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240" yWindow="450" windowWidth="19440" windowHeight="9225" activeTab="2"/>
  </bookViews>
  <sheets>
    <sheet name="DB" sheetId="1" r:id="rId1"/>
    <sheet name="Other NHA indicators" sheetId="3" r:id="rId2"/>
    <sheet name="Pivot" sheetId="6" r:id="rId3"/>
  </sheets>
  <definedNames>
    <definedName name="_xlnm._FilterDatabase" localSheetId="0" hidden="1">DB!$A$1:$E$20782</definedName>
    <definedName name="_xlnm._FilterDatabase" localSheetId="1" hidden="1">'Other NHA indicators'!$A$1:$E$3955</definedName>
    <definedName name="_xlnm.Extract" localSheetId="0">DB!#REF!</definedName>
  </definedNames>
  <calcPr calcId="145621"/>
  <pivotCaches>
    <pivotCache cacheId="36" r:id="rId4"/>
  </pivotCaches>
</workbook>
</file>

<file path=xl/calcChain.xml><?xml version="1.0" encoding="utf-8"?>
<calcChain xmlns="http://schemas.openxmlformats.org/spreadsheetml/2006/main">
  <c r="B21" i="6" l="1"/>
  <c r="C21" i="6"/>
  <c r="D21" i="6"/>
  <c r="E21" i="6"/>
  <c r="F21" i="6"/>
  <c r="G21" i="6"/>
  <c r="H21" i="6"/>
  <c r="I21" i="6"/>
  <c r="J21" i="6"/>
  <c r="K21" i="6"/>
  <c r="L21" i="6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745" i="1"/>
  <c r="F1746" i="1"/>
  <c r="F1747" i="1"/>
  <c r="F1748" i="1"/>
  <c r="F1749" i="1"/>
  <c r="F1750" i="1"/>
  <c r="F1751" i="1"/>
  <c r="F1752" i="1"/>
  <c r="F1753" i="1"/>
  <c r="F1754" i="1"/>
  <c r="F1755" i="1"/>
  <c r="F3051" i="1"/>
  <c r="F3052" i="1"/>
  <c r="F3053" i="1"/>
  <c r="F3488" i="1"/>
  <c r="F3489" i="1"/>
  <c r="F3490" i="1"/>
  <c r="F3491" i="1"/>
  <c r="F3492" i="1"/>
  <c r="F3493" i="1"/>
  <c r="F3494" i="1"/>
  <c r="F3495" i="1"/>
  <c r="F3496" i="1"/>
  <c r="F3497" i="1"/>
  <c r="F3498" i="1"/>
  <c r="F4794" i="1"/>
  <c r="F4795" i="1"/>
  <c r="F4796" i="1"/>
  <c r="F5231" i="1"/>
  <c r="F5232" i="1"/>
  <c r="F5233" i="1"/>
  <c r="F5234" i="1"/>
  <c r="F5235" i="1"/>
  <c r="F5236" i="1"/>
  <c r="F5237" i="1"/>
  <c r="F5238" i="1"/>
  <c r="F5239" i="1"/>
  <c r="F5240" i="1"/>
  <c r="F5241" i="1"/>
  <c r="F6537" i="1"/>
  <c r="F6538" i="1"/>
  <c r="F6539" i="1"/>
  <c r="F6974" i="1"/>
  <c r="F6975" i="1"/>
  <c r="F6976" i="1"/>
  <c r="F6977" i="1"/>
  <c r="F6978" i="1"/>
  <c r="F6979" i="1"/>
  <c r="F6980" i="1"/>
  <c r="F6981" i="1"/>
  <c r="F6982" i="1"/>
  <c r="F6983" i="1"/>
  <c r="F6984" i="1"/>
  <c r="F8284" i="1"/>
  <c r="F8285" i="1"/>
  <c r="F8286" i="1"/>
  <c r="F8721" i="1"/>
  <c r="F8722" i="1"/>
  <c r="F8723" i="1"/>
  <c r="F8724" i="1"/>
  <c r="F8725" i="1"/>
  <c r="F8726" i="1"/>
  <c r="F8727" i="1"/>
  <c r="F8728" i="1"/>
  <c r="F8729" i="1"/>
  <c r="F8730" i="1"/>
  <c r="F8731" i="1"/>
  <c r="F10055" i="1"/>
  <c r="F10056" i="1"/>
  <c r="F10057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1826" i="1"/>
  <c r="F11827" i="1"/>
  <c r="F11828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3597" i="1"/>
  <c r="F13598" i="1"/>
  <c r="F13599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5368" i="1"/>
  <c r="F15369" i="1"/>
  <c r="F15370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7139" i="1"/>
  <c r="F17140" i="1"/>
  <c r="F17141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8913" i="1"/>
  <c r="F18914" i="1"/>
  <c r="F189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1756" i="1"/>
  <c r="F1757" i="1"/>
  <c r="F1758" i="1"/>
  <c r="F1759" i="1"/>
  <c r="F1760" i="1"/>
  <c r="F1761" i="1"/>
  <c r="F1762" i="1"/>
  <c r="F1763" i="1"/>
  <c r="F1764" i="1"/>
  <c r="F1765" i="1"/>
  <c r="F1766" i="1"/>
  <c r="F3054" i="1"/>
  <c r="F3055" i="1"/>
  <c r="F3056" i="1"/>
  <c r="F3499" i="1"/>
  <c r="F3500" i="1"/>
  <c r="F3501" i="1"/>
  <c r="F3502" i="1"/>
  <c r="F3503" i="1"/>
  <c r="F3504" i="1"/>
  <c r="F3505" i="1"/>
  <c r="F3506" i="1"/>
  <c r="F3507" i="1"/>
  <c r="F3508" i="1"/>
  <c r="F3509" i="1"/>
  <c r="F4797" i="1"/>
  <c r="F4798" i="1"/>
  <c r="F4799" i="1"/>
  <c r="F5242" i="1"/>
  <c r="F5243" i="1"/>
  <c r="F5244" i="1"/>
  <c r="F5245" i="1"/>
  <c r="F5246" i="1"/>
  <c r="F5247" i="1"/>
  <c r="F5248" i="1"/>
  <c r="F5249" i="1"/>
  <c r="F5250" i="1"/>
  <c r="F5251" i="1"/>
  <c r="F5252" i="1"/>
  <c r="F6540" i="1"/>
  <c r="F6541" i="1"/>
  <c r="F6542" i="1"/>
  <c r="F6985" i="1"/>
  <c r="F6986" i="1"/>
  <c r="F6987" i="1"/>
  <c r="F6988" i="1"/>
  <c r="F6989" i="1"/>
  <c r="F6990" i="1"/>
  <c r="F6991" i="1"/>
  <c r="F6992" i="1"/>
  <c r="F6993" i="1"/>
  <c r="F6994" i="1"/>
  <c r="F6995" i="1"/>
  <c r="F8287" i="1"/>
  <c r="F8288" i="1"/>
  <c r="F8289" i="1"/>
  <c r="F8732" i="1"/>
  <c r="F8733" i="1"/>
  <c r="F8734" i="1"/>
  <c r="F8735" i="1"/>
  <c r="F8736" i="1"/>
  <c r="F8737" i="1"/>
  <c r="F8738" i="1"/>
  <c r="F8739" i="1"/>
  <c r="F8740" i="1"/>
  <c r="F8741" i="1"/>
  <c r="F8742" i="1"/>
  <c r="F10058" i="1"/>
  <c r="F10059" i="1"/>
  <c r="F10060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1829" i="1"/>
  <c r="F11830" i="1"/>
  <c r="F11831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3600" i="1"/>
  <c r="F13601" i="1"/>
  <c r="F13602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5371" i="1"/>
  <c r="F15372" i="1"/>
  <c r="F15373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7142" i="1"/>
  <c r="F17143" i="1"/>
  <c r="F17144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8916" i="1"/>
  <c r="F18917" i="1"/>
  <c r="F18918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1767" i="1"/>
  <c r="F1768" i="1"/>
  <c r="F1769" i="1"/>
  <c r="F1770" i="1"/>
  <c r="F1771" i="1"/>
  <c r="F1772" i="1"/>
  <c r="F1773" i="1"/>
  <c r="F1774" i="1"/>
  <c r="F1775" i="1"/>
  <c r="F1776" i="1"/>
  <c r="F1777" i="1"/>
  <c r="F3057" i="1"/>
  <c r="F3058" i="1"/>
  <c r="F3059" i="1"/>
  <c r="F3510" i="1"/>
  <c r="F3511" i="1"/>
  <c r="F3512" i="1"/>
  <c r="F3513" i="1"/>
  <c r="F3514" i="1"/>
  <c r="F3515" i="1"/>
  <c r="F3516" i="1"/>
  <c r="F3517" i="1"/>
  <c r="F3518" i="1"/>
  <c r="F3519" i="1"/>
  <c r="F3520" i="1"/>
  <c r="F4800" i="1"/>
  <c r="F4801" i="1"/>
  <c r="F4802" i="1"/>
  <c r="F5253" i="1"/>
  <c r="F5254" i="1"/>
  <c r="F5255" i="1"/>
  <c r="F5256" i="1"/>
  <c r="F5257" i="1"/>
  <c r="F5258" i="1"/>
  <c r="F5259" i="1"/>
  <c r="F5260" i="1"/>
  <c r="F5261" i="1"/>
  <c r="F5262" i="1"/>
  <c r="F5263" i="1"/>
  <c r="F6543" i="1"/>
  <c r="F6544" i="1"/>
  <c r="F6545" i="1"/>
  <c r="F6996" i="1"/>
  <c r="F6997" i="1"/>
  <c r="F6998" i="1"/>
  <c r="F6999" i="1"/>
  <c r="F7000" i="1"/>
  <c r="F7001" i="1"/>
  <c r="F7002" i="1"/>
  <c r="F7003" i="1"/>
  <c r="F7004" i="1"/>
  <c r="F7005" i="1"/>
  <c r="F7006" i="1"/>
  <c r="F8290" i="1"/>
  <c r="F8291" i="1"/>
  <c r="F8292" i="1"/>
  <c r="F8743" i="1"/>
  <c r="F8744" i="1"/>
  <c r="F8745" i="1"/>
  <c r="F8746" i="1"/>
  <c r="F8747" i="1"/>
  <c r="F8748" i="1"/>
  <c r="F8749" i="1"/>
  <c r="F8750" i="1"/>
  <c r="F8751" i="1"/>
  <c r="F8752" i="1"/>
  <c r="F8753" i="1"/>
  <c r="F10061" i="1"/>
  <c r="F10062" i="1"/>
  <c r="F1006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1832" i="1"/>
  <c r="F11833" i="1"/>
  <c r="F1183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3603" i="1"/>
  <c r="F13604" i="1"/>
  <c r="F1360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5374" i="1"/>
  <c r="F15375" i="1"/>
  <c r="F1537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7145" i="1"/>
  <c r="F17146" i="1"/>
  <c r="F1714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8919" i="1"/>
  <c r="F18920" i="1"/>
  <c r="F18921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1778" i="1"/>
  <c r="F1779" i="1"/>
  <c r="F1780" i="1"/>
  <c r="F1781" i="1"/>
  <c r="F1782" i="1"/>
  <c r="F1783" i="1"/>
  <c r="F1784" i="1"/>
  <c r="F1785" i="1"/>
  <c r="F1786" i="1"/>
  <c r="F1787" i="1"/>
  <c r="F1788" i="1"/>
  <c r="F3060" i="1"/>
  <c r="F3061" i="1"/>
  <c r="F3062" i="1"/>
  <c r="F3521" i="1"/>
  <c r="F3522" i="1"/>
  <c r="F3523" i="1"/>
  <c r="F3524" i="1"/>
  <c r="F3525" i="1"/>
  <c r="F3526" i="1"/>
  <c r="F3527" i="1"/>
  <c r="F3528" i="1"/>
  <c r="F3529" i="1"/>
  <c r="F3530" i="1"/>
  <c r="F3531" i="1"/>
  <c r="F4803" i="1"/>
  <c r="F4804" i="1"/>
  <c r="F4805" i="1"/>
  <c r="F5264" i="1"/>
  <c r="F5265" i="1"/>
  <c r="F5266" i="1"/>
  <c r="F5267" i="1"/>
  <c r="F5268" i="1"/>
  <c r="F5269" i="1"/>
  <c r="F5270" i="1"/>
  <c r="F5271" i="1"/>
  <c r="F5272" i="1"/>
  <c r="F5273" i="1"/>
  <c r="F5274" i="1"/>
  <c r="F6546" i="1"/>
  <c r="F6547" i="1"/>
  <c r="F6548" i="1"/>
  <c r="F7007" i="1"/>
  <c r="F7008" i="1"/>
  <c r="F7009" i="1"/>
  <c r="F7010" i="1"/>
  <c r="F7011" i="1"/>
  <c r="F7012" i="1"/>
  <c r="F7013" i="1"/>
  <c r="F7014" i="1"/>
  <c r="F7015" i="1"/>
  <c r="F7016" i="1"/>
  <c r="F7017" i="1"/>
  <c r="F8293" i="1"/>
  <c r="F8294" i="1"/>
  <c r="F8295" i="1"/>
  <c r="F8754" i="1"/>
  <c r="F8755" i="1"/>
  <c r="F8756" i="1"/>
  <c r="F8757" i="1"/>
  <c r="F8758" i="1"/>
  <c r="F8759" i="1"/>
  <c r="F8760" i="1"/>
  <c r="F8761" i="1"/>
  <c r="F8762" i="1"/>
  <c r="F8763" i="1"/>
  <c r="F8764" i="1"/>
  <c r="F10064" i="1"/>
  <c r="F10065" i="1"/>
  <c r="F10066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1835" i="1"/>
  <c r="F11836" i="1"/>
  <c r="F11837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3606" i="1"/>
  <c r="F13607" i="1"/>
  <c r="F13608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5377" i="1"/>
  <c r="F15378" i="1"/>
  <c r="F15379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7148" i="1"/>
  <c r="F17149" i="1"/>
  <c r="F17150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8922" i="1"/>
  <c r="F18923" i="1"/>
  <c r="F18924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1789" i="1"/>
  <c r="F1790" i="1"/>
  <c r="F1791" i="1"/>
  <c r="F1792" i="1"/>
  <c r="F1793" i="1"/>
  <c r="F1794" i="1"/>
  <c r="F1795" i="1"/>
  <c r="F1796" i="1"/>
  <c r="F1797" i="1"/>
  <c r="F1798" i="1"/>
  <c r="F1799" i="1"/>
  <c r="F3063" i="1"/>
  <c r="F3064" i="1"/>
  <c r="F3065" i="1"/>
  <c r="F3532" i="1"/>
  <c r="F3533" i="1"/>
  <c r="F3534" i="1"/>
  <c r="F3535" i="1"/>
  <c r="F3536" i="1"/>
  <c r="F3537" i="1"/>
  <c r="F3538" i="1"/>
  <c r="F3539" i="1"/>
  <c r="F3540" i="1"/>
  <c r="F3541" i="1"/>
  <c r="F3542" i="1"/>
  <c r="F4806" i="1"/>
  <c r="F4807" i="1"/>
  <c r="F4808" i="1"/>
  <c r="F5275" i="1"/>
  <c r="F5276" i="1"/>
  <c r="F5277" i="1"/>
  <c r="F5278" i="1"/>
  <c r="F5279" i="1"/>
  <c r="F5280" i="1"/>
  <c r="F5281" i="1"/>
  <c r="F5282" i="1"/>
  <c r="F5283" i="1"/>
  <c r="F5284" i="1"/>
  <c r="F5285" i="1"/>
  <c r="F6549" i="1"/>
  <c r="F6550" i="1"/>
  <c r="F6551" i="1"/>
  <c r="F7018" i="1"/>
  <c r="F7019" i="1"/>
  <c r="F7020" i="1"/>
  <c r="F7021" i="1"/>
  <c r="F7022" i="1"/>
  <c r="F7023" i="1"/>
  <c r="F7024" i="1"/>
  <c r="F7025" i="1"/>
  <c r="F7026" i="1"/>
  <c r="F7027" i="1"/>
  <c r="F7028" i="1"/>
  <c r="F8296" i="1"/>
  <c r="F8297" i="1"/>
  <c r="F8298" i="1"/>
  <c r="F8765" i="1"/>
  <c r="F8766" i="1"/>
  <c r="F8767" i="1"/>
  <c r="F8768" i="1"/>
  <c r="F8769" i="1"/>
  <c r="F8770" i="1"/>
  <c r="F8771" i="1"/>
  <c r="F8772" i="1"/>
  <c r="F8773" i="1"/>
  <c r="F8774" i="1"/>
  <c r="F8775" i="1"/>
  <c r="F10067" i="1"/>
  <c r="F10068" i="1"/>
  <c r="F10069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1838" i="1"/>
  <c r="F11839" i="1"/>
  <c r="F11840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3609" i="1"/>
  <c r="F13610" i="1"/>
  <c r="F13611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5380" i="1"/>
  <c r="F15381" i="1"/>
  <c r="F15382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7151" i="1"/>
  <c r="F17152" i="1"/>
  <c r="F17153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8925" i="1"/>
  <c r="F18926" i="1"/>
  <c r="F18927" i="1"/>
  <c r="F72" i="1"/>
  <c r="F73" i="1"/>
  <c r="F74" i="1"/>
  <c r="F3066" i="1"/>
  <c r="F3067" i="1"/>
  <c r="F3068" i="1"/>
  <c r="F4809" i="1"/>
  <c r="F4810" i="1"/>
  <c r="F4811" i="1"/>
  <c r="F6552" i="1"/>
  <c r="F6553" i="1"/>
  <c r="F6554" i="1"/>
  <c r="F8299" i="1"/>
  <c r="F8300" i="1"/>
  <c r="F8301" i="1"/>
  <c r="F10070" i="1"/>
  <c r="F10071" i="1"/>
  <c r="F10072" i="1"/>
  <c r="F11841" i="1"/>
  <c r="F11842" i="1"/>
  <c r="F11843" i="1"/>
  <c r="F13612" i="1"/>
  <c r="F13613" i="1"/>
  <c r="F13614" i="1"/>
  <c r="F15383" i="1"/>
  <c r="F15384" i="1"/>
  <c r="F15385" i="1"/>
  <c r="F17154" i="1"/>
  <c r="F17155" i="1"/>
  <c r="F17156" i="1"/>
  <c r="F18928" i="1"/>
  <c r="F18929" i="1"/>
  <c r="F18930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1800" i="1"/>
  <c r="F1801" i="1"/>
  <c r="F1802" i="1"/>
  <c r="F1803" i="1"/>
  <c r="F1804" i="1"/>
  <c r="F1805" i="1"/>
  <c r="F1806" i="1"/>
  <c r="F1807" i="1"/>
  <c r="F1808" i="1"/>
  <c r="F1809" i="1"/>
  <c r="F1810" i="1"/>
  <c r="F3069" i="1"/>
  <c r="F3070" i="1"/>
  <c r="F3071" i="1"/>
  <c r="F3543" i="1"/>
  <c r="F3544" i="1"/>
  <c r="F3545" i="1"/>
  <c r="F3546" i="1"/>
  <c r="F3547" i="1"/>
  <c r="F3548" i="1"/>
  <c r="F3549" i="1"/>
  <c r="F3550" i="1"/>
  <c r="F3551" i="1"/>
  <c r="F3552" i="1"/>
  <c r="F3553" i="1"/>
  <c r="F4812" i="1"/>
  <c r="F4813" i="1"/>
  <c r="F4814" i="1"/>
  <c r="F5286" i="1"/>
  <c r="F5287" i="1"/>
  <c r="F5288" i="1"/>
  <c r="F5289" i="1"/>
  <c r="F5290" i="1"/>
  <c r="F5291" i="1"/>
  <c r="F5292" i="1"/>
  <c r="F5293" i="1"/>
  <c r="F5294" i="1"/>
  <c r="F5295" i="1"/>
  <c r="F5296" i="1"/>
  <c r="F6555" i="1"/>
  <c r="F6556" i="1"/>
  <c r="F6557" i="1"/>
  <c r="F7029" i="1"/>
  <c r="F7030" i="1"/>
  <c r="F7031" i="1"/>
  <c r="F7032" i="1"/>
  <c r="F7033" i="1"/>
  <c r="F7034" i="1"/>
  <c r="F7035" i="1"/>
  <c r="F7036" i="1"/>
  <c r="F7037" i="1"/>
  <c r="F7038" i="1"/>
  <c r="F7039" i="1"/>
  <c r="F8302" i="1"/>
  <c r="F8303" i="1"/>
  <c r="F8304" i="1"/>
  <c r="F8776" i="1"/>
  <c r="F8777" i="1"/>
  <c r="F8778" i="1"/>
  <c r="F8779" i="1"/>
  <c r="F8780" i="1"/>
  <c r="F8781" i="1"/>
  <c r="F8782" i="1"/>
  <c r="F8783" i="1"/>
  <c r="F8784" i="1"/>
  <c r="F8785" i="1"/>
  <c r="F8786" i="1"/>
  <c r="F10073" i="1"/>
  <c r="F10074" i="1"/>
  <c r="F10075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1844" i="1"/>
  <c r="F11845" i="1"/>
  <c r="F11846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3615" i="1"/>
  <c r="F13616" i="1"/>
  <c r="F13617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5386" i="1"/>
  <c r="F15387" i="1"/>
  <c r="F15388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7157" i="1"/>
  <c r="F17158" i="1"/>
  <c r="F17159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8931" i="1"/>
  <c r="F18932" i="1"/>
  <c r="F18933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811" i="1"/>
  <c r="F1812" i="1"/>
  <c r="F1813" i="1"/>
  <c r="F1814" i="1"/>
  <c r="F1815" i="1"/>
  <c r="F1816" i="1"/>
  <c r="F1817" i="1"/>
  <c r="F1818" i="1"/>
  <c r="F1819" i="1"/>
  <c r="F1820" i="1"/>
  <c r="F1821" i="1"/>
  <c r="F3072" i="1"/>
  <c r="F3073" i="1"/>
  <c r="F3074" i="1"/>
  <c r="F3554" i="1"/>
  <c r="F3555" i="1"/>
  <c r="F3556" i="1"/>
  <c r="F3557" i="1"/>
  <c r="F3558" i="1"/>
  <c r="F3559" i="1"/>
  <c r="F3560" i="1"/>
  <c r="F3561" i="1"/>
  <c r="F3562" i="1"/>
  <c r="F3563" i="1"/>
  <c r="F3564" i="1"/>
  <c r="F4815" i="1"/>
  <c r="F4816" i="1"/>
  <c r="F4817" i="1"/>
  <c r="F5297" i="1"/>
  <c r="F5298" i="1"/>
  <c r="F5299" i="1"/>
  <c r="F5300" i="1"/>
  <c r="F5301" i="1"/>
  <c r="F5302" i="1"/>
  <c r="F5303" i="1"/>
  <c r="F5304" i="1"/>
  <c r="F5305" i="1"/>
  <c r="F5306" i="1"/>
  <c r="F5307" i="1"/>
  <c r="F6558" i="1"/>
  <c r="F6559" i="1"/>
  <c r="F6560" i="1"/>
  <c r="F7040" i="1"/>
  <c r="F7041" i="1"/>
  <c r="F7042" i="1"/>
  <c r="F7043" i="1"/>
  <c r="F7044" i="1"/>
  <c r="F7045" i="1"/>
  <c r="F7046" i="1"/>
  <c r="F7047" i="1"/>
  <c r="F7048" i="1"/>
  <c r="F7049" i="1"/>
  <c r="F7050" i="1"/>
  <c r="F8305" i="1"/>
  <c r="F8306" i="1"/>
  <c r="F8307" i="1"/>
  <c r="F8787" i="1"/>
  <c r="F8788" i="1"/>
  <c r="F8789" i="1"/>
  <c r="F8790" i="1"/>
  <c r="F8791" i="1"/>
  <c r="F8792" i="1"/>
  <c r="F8793" i="1"/>
  <c r="F8794" i="1"/>
  <c r="F8795" i="1"/>
  <c r="F8796" i="1"/>
  <c r="F8797" i="1"/>
  <c r="F10076" i="1"/>
  <c r="F10077" i="1"/>
  <c r="F10078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1847" i="1"/>
  <c r="F11848" i="1"/>
  <c r="F11849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3618" i="1"/>
  <c r="F13619" i="1"/>
  <c r="F13620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5389" i="1"/>
  <c r="F15390" i="1"/>
  <c r="F15391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7160" i="1"/>
  <c r="F17161" i="1"/>
  <c r="F17162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8934" i="1"/>
  <c r="F18935" i="1"/>
  <c r="F18936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822" i="1"/>
  <c r="F1823" i="1"/>
  <c r="F1824" i="1"/>
  <c r="F1825" i="1"/>
  <c r="F1826" i="1"/>
  <c r="F1827" i="1"/>
  <c r="F1828" i="1"/>
  <c r="F1829" i="1"/>
  <c r="F1830" i="1"/>
  <c r="F1831" i="1"/>
  <c r="F1832" i="1"/>
  <c r="F3075" i="1"/>
  <c r="F3076" i="1"/>
  <c r="F3077" i="1"/>
  <c r="F3565" i="1"/>
  <c r="F3566" i="1"/>
  <c r="F3567" i="1"/>
  <c r="F3568" i="1"/>
  <c r="F3569" i="1"/>
  <c r="F3570" i="1"/>
  <c r="F3571" i="1"/>
  <c r="F3572" i="1"/>
  <c r="F3573" i="1"/>
  <c r="F3574" i="1"/>
  <c r="F3575" i="1"/>
  <c r="F4818" i="1"/>
  <c r="F4819" i="1"/>
  <c r="F4820" i="1"/>
  <c r="F5308" i="1"/>
  <c r="F5309" i="1"/>
  <c r="F5310" i="1"/>
  <c r="F5311" i="1"/>
  <c r="F5312" i="1"/>
  <c r="F5313" i="1"/>
  <c r="F5314" i="1"/>
  <c r="F5315" i="1"/>
  <c r="F5316" i="1"/>
  <c r="F5317" i="1"/>
  <c r="F5318" i="1"/>
  <c r="F6561" i="1"/>
  <c r="F6562" i="1"/>
  <c r="F6563" i="1"/>
  <c r="F7051" i="1"/>
  <c r="F7052" i="1"/>
  <c r="F7053" i="1"/>
  <c r="F7054" i="1"/>
  <c r="F7055" i="1"/>
  <c r="F7056" i="1"/>
  <c r="F7057" i="1"/>
  <c r="F7058" i="1"/>
  <c r="F7059" i="1"/>
  <c r="F7060" i="1"/>
  <c r="F7061" i="1"/>
  <c r="F8308" i="1"/>
  <c r="F8309" i="1"/>
  <c r="F8310" i="1"/>
  <c r="F8798" i="1"/>
  <c r="F8799" i="1"/>
  <c r="F8800" i="1"/>
  <c r="F8801" i="1"/>
  <c r="F8802" i="1"/>
  <c r="F8803" i="1"/>
  <c r="F8804" i="1"/>
  <c r="F8805" i="1"/>
  <c r="F8806" i="1"/>
  <c r="F8807" i="1"/>
  <c r="F8808" i="1"/>
  <c r="F10079" i="1"/>
  <c r="F10080" i="1"/>
  <c r="F10081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1850" i="1"/>
  <c r="F11851" i="1"/>
  <c r="F11852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3621" i="1"/>
  <c r="F13622" i="1"/>
  <c r="F13623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5392" i="1"/>
  <c r="F15393" i="1"/>
  <c r="F15394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7163" i="1"/>
  <c r="F17164" i="1"/>
  <c r="F17165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8937" i="1"/>
  <c r="F18938" i="1"/>
  <c r="F18939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833" i="1"/>
  <c r="F1834" i="1"/>
  <c r="F1835" i="1"/>
  <c r="F1836" i="1"/>
  <c r="F1837" i="1"/>
  <c r="F1838" i="1"/>
  <c r="F1839" i="1"/>
  <c r="F1840" i="1"/>
  <c r="F1841" i="1"/>
  <c r="F1842" i="1"/>
  <c r="F1843" i="1"/>
  <c r="F3078" i="1"/>
  <c r="F3079" i="1"/>
  <c r="F3080" i="1"/>
  <c r="F3576" i="1"/>
  <c r="F3577" i="1"/>
  <c r="F3578" i="1"/>
  <c r="F3579" i="1"/>
  <c r="F3580" i="1"/>
  <c r="F3581" i="1"/>
  <c r="F3582" i="1"/>
  <c r="F3583" i="1"/>
  <c r="F3584" i="1"/>
  <c r="F3585" i="1"/>
  <c r="F3586" i="1"/>
  <c r="F4821" i="1"/>
  <c r="F4822" i="1"/>
  <c r="F4823" i="1"/>
  <c r="F5319" i="1"/>
  <c r="F5320" i="1"/>
  <c r="F5321" i="1"/>
  <c r="F5322" i="1"/>
  <c r="F5323" i="1"/>
  <c r="F5324" i="1"/>
  <c r="F5325" i="1"/>
  <c r="F5326" i="1"/>
  <c r="F5327" i="1"/>
  <c r="F5328" i="1"/>
  <c r="F5329" i="1"/>
  <c r="F6564" i="1"/>
  <c r="F6565" i="1"/>
  <c r="F6566" i="1"/>
  <c r="F7062" i="1"/>
  <c r="F7063" i="1"/>
  <c r="F7064" i="1"/>
  <c r="F7065" i="1"/>
  <c r="F7066" i="1"/>
  <c r="F7067" i="1"/>
  <c r="F7068" i="1"/>
  <c r="F7069" i="1"/>
  <c r="F7070" i="1"/>
  <c r="F7071" i="1"/>
  <c r="F7072" i="1"/>
  <c r="F8311" i="1"/>
  <c r="F8312" i="1"/>
  <c r="F8313" i="1"/>
  <c r="F8809" i="1"/>
  <c r="F8810" i="1"/>
  <c r="F8811" i="1"/>
  <c r="F8812" i="1"/>
  <c r="F8813" i="1"/>
  <c r="F8814" i="1"/>
  <c r="F8815" i="1"/>
  <c r="F8816" i="1"/>
  <c r="F8817" i="1"/>
  <c r="F8818" i="1"/>
  <c r="F8819" i="1"/>
  <c r="F10082" i="1"/>
  <c r="F10083" i="1"/>
  <c r="F10084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1853" i="1"/>
  <c r="F11854" i="1"/>
  <c r="F11855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3624" i="1"/>
  <c r="F13625" i="1"/>
  <c r="F13626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5395" i="1"/>
  <c r="F15396" i="1"/>
  <c r="F15397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7166" i="1"/>
  <c r="F17167" i="1"/>
  <c r="F17168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8940" i="1"/>
  <c r="F18941" i="1"/>
  <c r="F18942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844" i="1"/>
  <c r="F1845" i="1"/>
  <c r="F1846" i="1"/>
  <c r="F1847" i="1"/>
  <c r="F1848" i="1"/>
  <c r="F1849" i="1"/>
  <c r="F1850" i="1"/>
  <c r="F1851" i="1"/>
  <c r="F1852" i="1"/>
  <c r="F1853" i="1"/>
  <c r="F1854" i="1"/>
  <c r="F3081" i="1"/>
  <c r="F3082" i="1"/>
  <c r="F3083" i="1"/>
  <c r="F3587" i="1"/>
  <c r="F3588" i="1"/>
  <c r="F3589" i="1"/>
  <c r="F3590" i="1"/>
  <c r="F3591" i="1"/>
  <c r="F3592" i="1"/>
  <c r="F3593" i="1"/>
  <c r="F3594" i="1"/>
  <c r="F3595" i="1"/>
  <c r="F3596" i="1"/>
  <c r="F3597" i="1"/>
  <c r="F4824" i="1"/>
  <c r="F4825" i="1"/>
  <c r="F4826" i="1"/>
  <c r="F5330" i="1"/>
  <c r="F5331" i="1"/>
  <c r="F5332" i="1"/>
  <c r="F5333" i="1"/>
  <c r="F5334" i="1"/>
  <c r="F5335" i="1"/>
  <c r="F5336" i="1"/>
  <c r="F5337" i="1"/>
  <c r="F5338" i="1"/>
  <c r="F5339" i="1"/>
  <c r="F5340" i="1"/>
  <c r="F6567" i="1"/>
  <c r="F6568" i="1"/>
  <c r="F6569" i="1"/>
  <c r="F7073" i="1"/>
  <c r="F7074" i="1"/>
  <c r="F7075" i="1"/>
  <c r="F7076" i="1"/>
  <c r="F7077" i="1"/>
  <c r="F7078" i="1"/>
  <c r="F7079" i="1"/>
  <c r="F7080" i="1"/>
  <c r="F7081" i="1"/>
  <c r="F7082" i="1"/>
  <c r="F7083" i="1"/>
  <c r="F8314" i="1"/>
  <c r="F8315" i="1"/>
  <c r="F8316" i="1"/>
  <c r="F8820" i="1"/>
  <c r="F8821" i="1"/>
  <c r="F8822" i="1"/>
  <c r="F8823" i="1"/>
  <c r="F8824" i="1"/>
  <c r="F8825" i="1"/>
  <c r="F8826" i="1"/>
  <c r="F8827" i="1"/>
  <c r="F8828" i="1"/>
  <c r="F8829" i="1"/>
  <c r="F8830" i="1"/>
  <c r="F10085" i="1"/>
  <c r="F10086" i="1"/>
  <c r="F10087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1856" i="1"/>
  <c r="F11857" i="1"/>
  <c r="F11858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3627" i="1"/>
  <c r="F13628" i="1"/>
  <c r="F13629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5398" i="1"/>
  <c r="F15399" i="1"/>
  <c r="F15400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7169" i="1"/>
  <c r="F17170" i="1"/>
  <c r="F17171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8943" i="1"/>
  <c r="F18944" i="1"/>
  <c r="F18945" i="1"/>
  <c r="F145" i="1"/>
  <c r="F146" i="1"/>
  <c r="F147" i="1"/>
  <c r="F3084" i="1"/>
  <c r="F3085" i="1"/>
  <c r="F3086" i="1"/>
  <c r="F4827" i="1"/>
  <c r="F4828" i="1"/>
  <c r="F4829" i="1"/>
  <c r="F6570" i="1"/>
  <c r="F6571" i="1"/>
  <c r="F6572" i="1"/>
  <c r="F8317" i="1"/>
  <c r="F8318" i="1"/>
  <c r="F8319" i="1"/>
  <c r="F10088" i="1"/>
  <c r="F10089" i="1"/>
  <c r="F10090" i="1"/>
  <c r="F11859" i="1"/>
  <c r="F11860" i="1"/>
  <c r="F11861" i="1"/>
  <c r="F13630" i="1"/>
  <c r="F13631" i="1"/>
  <c r="F13632" i="1"/>
  <c r="F15401" i="1"/>
  <c r="F15402" i="1"/>
  <c r="F15403" i="1"/>
  <c r="F17172" i="1"/>
  <c r="F17173" i="1"/>
  <c r="F17174" i="1"/>
  <c r="F18946" i="1"/>
  <c r="F18947" i="1"/>
  <c r="F18948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855" i="1"/>
  <c r="F1856" i="1"/>
  <c r="F1857" i="1"/>
  <c r="F1858" i="1"/>
  <c r="F1859" i="1"/>
  <c r="F1860" i="1"/>
  <c r="F1861" i="1"/>
  <c r="F1862" i="1"/>
  <c r="F1863" i="1"/>
  <c r="F1864" i="1"/>
  <c r="F1865" i="1"/>
  <c r="F3087" i="1"/>
  <c r="F3088" i="1"/>
  <c r="F3089" i="1"/>
  <c r="F3598" i="1"/>
  <c r="F3599" i="1"/>
  <c r="F3600" i="1"/>
  <c r="F3601" i="1"/>
  <c r="F3602" i="1"/>
  <c r="F3603" i="1"/>
  <c r="F3604" i="1"/>
  <c r="F3605" i="1"/>
  <c r="F3606" i="1"/>
  <c r="F3607" i="1"/>
  <c r="F3608" i="1"/>
  <c r="F4830" i="1"/>
  <c r="F4831" i="1"/>
  <c r="F4832" i="1"/>
  <c r="F5341" i="1"/>
  <c r="F5342" i="1"/>
  <c r="F5343" i="1"/>
  <c r="F5344" i="1"/>
  <c r="F5345" i="1"/>
  <c r="F5346" i="1"/>
  <c r="F5347" i="1"/>
  <c r="F5348" i="1"/>
  <c r="F5349" i="1"/>
  <c r="F5350" i="1"/>
  <c r="F5351" i="1"/>
  <c r="F6573" i="1"/>
  <c r="F6574" i="1"/>
  <c r="F6575" i="1"/>
  <c r="F7084" i="1"/>
  <c r="F7085" i="1"/>
  <c r="F7086" i="1"/>
  <c r="F7087" i="1"/>
  <c r="F7088" i="1"/>
  <c r="F7089" i="1"/>
  <c r="F7090" i="1"/>
  <c r="F7091" i="1"/>
  <c r="F7092" i="1"/>
  <c r="F7093" i="1"/>
  <c r="F7094" i="1"/>
  <c r="F8320" i="1"/>
  <c r="F8321" i="1"/>
  <c r="F8322" i="1"/>
  <c r="F8831" i="1"/>
  <c r="F8832" i="1"/>
  <c r="F8833" i="1"/>
  <c r="F8834" i="1"/>
  <c r="F8835" i="1"/>
  <c r="F8836" i="1"/>
  <c r="F8837" i="1"/>
  <c r="F8838" i="1"/>
  <c r="F8839" i="1"/>
  <c r="F8840" i="1"/>
  <c r="F8841" i="1"/>
  <c r="F10091" i="1"/>
  <c r="F10092" i="1"/>
  <c r="F10093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1862" i="1"/>
  <c r="F11863" i="1"/>
  <c r="F11864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3633" i="1"/>
  <c r="F13634" i="1"/>
  <c r="F13635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5404" i="1"/>
  <c r="F15405" i="1"/>
  <c r="F15406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7175" i="1"/>
  <c r="F17176" i="1"/>
  <c r="F17177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8949" i="1"/>
  <c r="F18950" i="1"/>
  <c r="F18951" i="1"/>
  <c r="F162" i="1"/>
  <c r="F163" i="1"/>
  <c r="F164" i="1"/>
  <c r="F165" i="1"/>
  <c r="F166" i="1"/>
  <c r="F167" i="1"/>
  <c r="F1866" i="1"/>
  <c r="F1867" i="1"/>
  <c r="F1868" i="1"/>
  <c r="F3090" i="1"/>
  <c r="F3091" i="1"/>
  <c r="F3092" i="1"/>
  <c r="F3609" i="1"/>
  <c r="F3610" i="1"/>
  <c r="F3611" i="1"/>
  <c r="F4833" i="1"/>
  <c r="F4834" i="1"/>
  <c r="F4835" i="1"/>
  <c r="F5352" i="1"/>
  <c r="F5353" i="1"/>
  <c r="F5354" i="1"/>
  <c r="F6576" i="1"/>
  <c r="F6577" i="1"/>
  <c r="F6578" i="1"/>
  <c r="F7095" i="1"/>
  <c r="F7096" i="1"/>
  <c r="F7097" i="1"/>
  <c r="F8323" i="1"/>
  <c r="F8324" i="1"/>
  <c r="F8325" i="1"/>
  <c r="F8842" i="1"/>
  <c r="F8843" i="1"/>
  <c r="F8844" i="1"/>
  <c r="F8845" i="1"/>
  <c r="F8846" i="1"/>
  <c r="F8847" i="1"/>
  <c r="F8848" i="1"/>
  <c r="F8849" i="1"/>
  <c r="F8850" i="1"/>
  <c r="F8851" i="1"/>
  <c r="F8852" i="1"/>
  <c r="F10094" i="1"/>
  <c r="F10095" i="1"/>
  <c r="F10096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1865" i="1"/>
  <c r="F11866" i="1"/>
  <c r="F11867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3636" i="1"/>
  <c r="F13637" i="1"/>
  <c r="F13638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5407" i="1"/>
  <c r="F15408" i="1"/>
  <c r="F15409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7178" i="1"/>
  <c r="F17179" i="1"/>
  <c r="F17180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8952" i="1"/>
  <c r="F18953" i="1"/>
  <c r="F18954" i="1"/>
  <c r="F168" i="1"/>
  <c r="F169" i="1"/>
  <c r="F170" i="1"/>
  <c r="F3093" i="1"/>
  <c r="F3094" i="1"/>
  <c r="F3095" i="1"/>
  <c r="F4836" i="1"/>
  <c r="F4837" i="1"/>
  <c r="F4838" i="1"/>
  <c r="F6579" i="1"/>
  <c r="F6580" i="1"/>
  <c r="F6581" i="1"/>
  <c r="F8326" i="1"/>
  <c r="F8327" i="1"/>
  <c r="F8328" i="1"/>
  <c r="F10097" i="1"/>
  <c r="F10098" i="1"/>
  <c r="F10099" i="1"/>
  <c r="F11868" i="1"/>
  <c r="F11869" i="1"/>
  <c r="F11870" i="1"/>
  <c r="F13639" i="1"/>
  <c r="F13640" i="1"/>
  <c r="F13641" i="1"/>
  <c r="F15410" i="1"/>
  <c r="F15411" i="1"/>
  <c r="F15412" i="1"/>
  <c r="F17181" i="1"/>
  <c r="F17182" i="1"/>
  <c r="F17183" i="1"/>
  <c r="F18955" i="1"/>
  <c r="F18956" i="1"/>
  <c r="F18957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69" i="1"/>
  <c r="F1870" i="1"/>
  <c r="F1871" i="1"/>
  <c r="F1872" i="1"/>
  <c r="F1873" i="1"/>
  <c r="F1874" i="1"/>
  <c r="F1875" i="1"/>
  <c r="F1876" i="1"/>
  <c r="F1877" i="1"/>
  <c r="F1878" i="1"/>
  <c r="F1879" i="1"/>
  <c r="F3096" i="1"/>
  <c r="F3097" i="1"/>
  <c r="F3098" i="1"/>
  <c r="F3612" i="1"/>
  <c r="F3613" i="1"/>
  <c r="F3614" i="1"/>
  <c r="F3615" i="1"/>
  <c r="F3616" i="1"/>
  <c r="F3617" i="1"/>
  <c r="F3618" i="1"/>
  <c r="F3619" i="1"/>
  <c r="F3620" i="1"/>
  <c r="F3621" i="1"/>
  <c r="F3622" i="1"/>
  <c r="F4839" i="1"/>
  <c r="F4840" i="1"/>
  <c r="F4841" i="1"/>
  <c r="F5355" i="1"/>
  <c r="F5356" i="1"/>
  <c r="F5357" i="1"/>
  <c r="F5358" i="1"/>
  <c r="F5359" i="1"/>
  <c r="F5360" i="1"/>
  <c r="F5361" i="1"/>
  <c r="F5362" i="1"/>
  <c r="F5363" i="1"/>
  <c r="F5364" i="1"/>
  <c r="F5365" i="1"/>
  <c r="F6582" i="1"/>
  <c r="F6583" i="1"/>
  <c r="F6584" i="1"/>
  <c r="F7098" i="1"/>
  <c r="F7099" i="1"/>
  <c r="F7100" i="1"/>
  <c r="F7101" i="1"/>
  <c r="F7102" i="1"/>
  <c r="F7103" i="1"/>
  <c r="F7104" i="1"/>
  <c r="F7105" i="1"/>
  <c r="F7106" i="1"/>
  <c r="F7107" i="1"/>
  <c r="F7108" i="1"/>
  <c r="F8329" i="1"/>
  <c r="F8330" i="1"/>
  <c r="F8331" i="1"/>
  <c r="F8853" i="1"/>
  <c r="F8854" i="1"/>
  <c r="F8855" i="1"/>
  <c r="F8856" i="1"/>
  <c r="F8857" i="1"/>
  <c r="F8858" i="1"/>
  <c r="F8859" i="1"/>
  <c r="F8860" i="1"/>
  <c r="F8861" i="1"/>
  <c r="F8862" i="1"/>
  <c r="F8863" i="1"/>
  <c r="F10100" i="1"/>
  <c r="F10101" i="1"/>
  <c r="F10102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1871" i="1"/>
  <c r="F11872" i="1"/>
  <c r="F11873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3642" i="1"/>
  <c r="F13643" i="1"/>
  <c r="F13644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5413" i="1"/>
  <c r="F15414" i="1"/>
  <c r="F15415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7184" i="1"/>
  <c r="F17185" i="1"/>
  <c r="F17186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8958" i="1"/>
  <c r="F18959" i="1"/>
  <c r="F18960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880" i="1"/>
  <c r="F1881" i="1"/>
  <c r="F1882" i="1"/>
  <c r="F1883" i="1"/>
  <c r="F1884" i="1"/>
  <c r="F1885" i="1"/>
  <c r="F1886" i="1"/>
  <c r="F1887" i="1"/>
  <c r="F1888" i="1"/>
  <c r="F1889" i="1"/>
  <c r="F1890" i="1"/>
  <c r="F3099" i="1"/>
  <c r="F3100" i="1"/>
  <c r="F3101" i="1"/>
  <c r="F3623" i="1"/>
  <c r="F3624" i="1"/>
  <c r="F3625" i="1"/>
  <c r="F3626" i="1"/>
  <c r="F3627" i="1"/>
  <c r="F3628" i="1"/>
  <c r="F3629" i="1"/>
  <c r="F3630" i="1"/>
  <c r="F3631" i="1"/>
  <c r="F3632" i="1"/>
  <c r="F3633" i="1"/>
  <c r="F4842" i="1"/>
  <c r="F4843" i="1"/>
  <c r="F4844" i="1"/>
  <c r="F5366" i="1"/>
  <c r="F5367" i="1"/>
  <c r="F5368" i="1"/>
  <c r="F5369" i="1"/>
  <c r="F5370" i="1"/>
  <c r="F5371" i="1"/>
  <c r="F5372" i="1"/>
  <c r="F5373" i="1"/>
  <c r="F5374" i="1"/>
  <c r="F5375" i="1"/>
  <c r="F5376" i="1"/>
  <c r="F6585" i="1"/>
  <c r="F6586" i="1"/>
  <c r="F6587" i="1"/>
  <c r="F7109" i="1"/>
  <c r="F7110" i="1"/>
  <c r="F7111" i="1"/>
  <c r="F7112" i="1"/>
  <c r="F7113" i="1"/>
  <c r="F7114" i="1"/>
  <c r="F7115" i="1"/>
  <c r="F7116" i="1"/>
  <c r="F7117" i="1"/>
  <c r="F7118" i="1"/>
  <c r="F7119" i="1"/>
  <c r="F8332" i="1"/>
  <c r="F8333" i="1"/>
  <c r="F8334" i="1"/>
  <c r="F8864" i="1"/>
  <c r="F8865" i="1"/>
  <c r="F8866" i="1"/>
  <c r="F8867" i="1"/>
  <c r="F8868" i="1"/>
  <c r="F8869" i="1"/>
  <c r="F8870" i="1"/>
  <c r="F8871" i="1"/>
  <c r="F8872" i="1"/>
  <c r="F8873" i="1"/>
  <c r="F8874" i="1"/>
  <c r="F10103" i="1"/>
  <c r="F10104" i="1"/>
  <c r="F10105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1874" i="1"/>
  <c r="F11875" i="1"/>
  <c r="F11876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3645" i="1"/>
  <c r="F13646" i="1"/>
  <c r="F13647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5416" i="1"/>
  <c r="F15417" i="1"/>
  <c r="F15418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7187" i="1"/>
  <c r="F17188" i="1"/>
  <c r="F17189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8961" i="1"/>
  <c r="F18962" i="1"/>
  <c r="F18963" i="1"/>
  <c r="F199" i="1"/>
  <c r="F200" i="1"/>
  <c r="F201" i="1"/>
  <c r="F3102" i="1"/>
  <c r="F3103" i="1"/>
  <c r="F3104" i="1"/>
  <c r="F4845" i="1"/>
  <c r="F4846" i="1"/>
  <c r="F4847" i="1"/>
  <c r="F6588" i="1"/>
  <c r="F6589" i="1"/>
  <c r="F6590" i="1"/>
  <c r="F8335" i="1"/>
  <c r="F8336" i="1"/>
  <c r="F8337" i="1"/>
  <c r="F10106" i="1"/>
  <c r="F10107" i="1"/>
  <c r="F10108" i="1"/>
  <c r="F11877" i="1"/>
  <c r="F11878" i="1"/>
  <c r="F11879" i="1"/>
  <c r="F13648" i="1"/>
  <c r="F13649" i="1"/>
  <c r="F13650" i="1"/>
  <c r="F15419" i="1"/>
  <c r="F15420" i="1"/>
  <c r="F15421" i="1"/>
  <c r="F17190" i="1"/>
  <c r="F17191" i="1"/>
  <c r="F17192" i="1"/>
  <c r="F18964" i="1"/>
  <c r="F18965" i="1"/>
  <c r="F18966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1891" i="1"/>
  <c r="F1892" i="1"/>
  <c r="F1893" i="1"/>
  <c r="F1894" i="1"/>
  <c r="F1895" i="1"/>
  <c r="F1896" i="1"/>
  <c r="F1897" i="1"/>
  <c r="F1898" i="1"/>
  <c r="F1899" i="1"/>
  <c r="F1900" i="1"/>
  <c r="F1901" i="1"/>
  <c r="F3105" i="1"/>
  <c r="F3106" i="1"/>
  <c r="F3107" i="1"/>
  <c r="F3634" i="1"/>
  <c r="F3635" i="1"/>
  <c r="F3636" i="1"/>
  <c r="F3637" i="1"/>
  <c r="F3638" i="1"/>
  <c r="F3639" i="1"/>
  <c r="F3640" i="1"/>
  <c r="F3641" i="1"/>
  <c r="F3642" i="1"/>
  <c r="F3643" i="1"/>
  <c r="F3644" i="1"/>
  <c r="F4848" i="1"/>
  <c r="F4849" i="1"/>
  <c r="F4850" i="1"/>
  <c r="F5377" i="1"/>
  <c r="F5378" i="1"/>
  <c r="F5379" i="1"/>
  <c r="F5380" i="1"/>
  <c r="F5381" i="1"/>
  <c r="F5382" i="1"/>
  <c r="F5383" i="1"/>
  <c r="F5384" i="1"/>
  <c r="F5385" i="1"/>
  <c r="F5386" i="1"/>
  <c r="F5387" i="1"/>
  <c r="F6591" i="1"/>
  <c r="F6592" i="1"/>
  <c r="F6593" i="1"/>
  <c r="F7120" i="1"/>
  <c r="F7121" i="1"/>
  <c r="F7122" i="1"/>
  <c r="F7123" i="1"/>
  <c r="F7124" i="1"/>
  <c r="F7125" i="1"/>
  <c r="F7126" i="1"/>
  <c r="F7127" i="1"/>
  <c r="F7128" i="1"/>
  <c r="F7129" i="1"/>
  <c r="F7130" i="1"/>
  <c r="F8338" i="1"/>
  <c r="F8339" i="1"/>
  <c r="F8340" i="1"/>
  <c r="F8875" i="1"/>
  <c r="F8876" i="1"/>
  <c r="F8877" i="1"/>
  <c r="F8878" i="1"/>
  <c r="F8879" i="1"/>
  <c r="F8880" i="1"/>
  <c r="F8881" i="1"/>
  <c r="F8882" i="1"/>
  <c r="F8883" i="1"/>
  <c r="F8884" i="1"/>
  <c r="F8885" i="1"/>
  <c r="F10109" i="1"/>
  <c r="F10110" i="1"/>
  <c r="F10111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1880" i="1"/>
  <c r="F11881" i="1"/>
  <c r="F11882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3651" i="1"/>
  <c r="F13652" i="1"/>
  <c r="F13653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5422" i="1"/>
  <c r="F15423" i="1"/>
  <c r="F15424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7193" i="1"/>
  <c r="F17194" i="1"/>
  <c r="F17195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8967" i="1"/>
  <c r="F18968" i="1"/>
  <c r="F18969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1902" i="1"/>
  <c r="F1903" i="1"/>
  <c r="F1904" i="1"/>
  <c r="F1905" i="1"/>
  <c r="F1906" i="1"/>
  <c r="F1907" i="1"/>
  <c r="F1908" i="1"/>
  <c r="F1909" i="1"/>
  <c r="F1910" i="1"/>
  <c r="F1911" i="1"/>
  <c r="F1912" i="1"/>
  <c r="F3108" i="1"/>
  <c r="F3109" i="1"/>
  <c r="F3110" i="1"/>
  <c r="F3645" i="1"/>
  <c r="F3646" i="1"/>
  <c r="F3647" i="1"/>
  <c r="F3648" i="1"/>
  <c r="F3649" i="1"/>
  <c r="F3650" i="1"/>
  <c r="F3651" i="1"/>
  <c r="F3652" i="1"/>
  <c r="F3653" i="1"/>
  <c r="F3654" i="1"/>
  <c r="F3655" i="1"/>
  <c r="F4851" i="1"/>
  <c r="F4852" i="1"/>
  <c r="F4853" i="1"/>
  <c r="F5388" i="1"/>
  <c r="F5389" i="1"/>
  <c r="F5390" i="1"/>
  <c r="F5391" i="1"/>
  <c r="F5392" i="1"/>
  <c r="F5393" i="1"/>
  <c r="F5394" i="1"/>
  <c r="F5395" i="1"/>
  <c r="F5396" i="1"/>
  <c r="F5397" i="1"/>
  <c r="F5398" i="1"/>
  <c r="F6594" i="1"/>
  <c r="F6595" i="1"/>
  <c r="F6596" i="1"/>
  <c r="F7131" i="1"/>
  <c r="F7132" i="1"/>
  <c r="F7133" i="1"/>
  <c r="F7134" i="1"/>
  <c r="F7135" i="1"/>
  <c r="F7136" i="1"/>
  <c r="F7137" i="1"/>
  <c r="F7138" i="1"/>
  <c r="F7139" i="1"/>
  <c r="F7140" i="1"/>
  <c r="F7141" i="1"/>
  <c r="F8341" i="1"/>
  <c r="F8342" i="1"/>
  <c r="F8343" i="1"/>
  <c r="F8886" i="1"/>
  <c r="F8887" i="1"/>
  <c r="F8888" i="1"/>
  <c r="F8889" i="1"/>
  <c r="F8890" i="1"/>
  <c r="F8891" i="1"/>
  <c r="F8892" i="1"/>
  <c r="F8893" i="1"/>
  <c r="F8894" i="1"/>
  <c r="F8895" i="1"/>
  <c r="F8896" i="1"/>
  <c r="F10112" i="1"/>
  <c r="F10113" i="1"/>
  <c r="F10114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1883" i="1"/>
  <c r="F11884" i="1"/>
  <c r="F11885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3654" i="1"/>
  <c r="F13655" i="1"/>
  <c r="F13656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5425" i="1"/>
  <c r="F15426" i="1"/>
  <c r="F15427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7196" i="1"/>
  <c r="F17197" i="1"/>
  <c r="F17198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8970" i="1"/>
  <c r="F18971" i="1"/>
  <c r="F18972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1913" i="1"/>
  <c r="F1914" i="1"/>
  <c r="F1915" i="1"/>
  <c r="F1916" i="1"/>
  <c r="F1917" i="1"/>
  <c r="F1918" i="1"/>
  <c r="F1919" i="1"/>
  <c r="F1920" i="1"/>
  <c r="F1921" i="1"/>
  <c r="F1922" i="1"/>
  <c r="F1923" i="1"/>
  <c r="F3111" i="1"/>
  <c r="F3112" i="1"/>
  <c r="F3113" i="1"/>
  <c r="F3656" i="1"/>
  <c r="F3657" i="1"/>
  <c r="F3658" i="1"/>
  <c r="F3659" i="1"/>
  <c r="F3660" i="1"/>
  <c r="F3661" i="1"/>
  <c r="F3662" i="1"/>
  <c r="F3663" i="1"/>
  <c r="F3664" i="1"/>
  <c r="F3665" i="1"/>
  <c r="F3666" i="1"/>
  <c r="F4854" i="1"/>
  <c r="F4855" i="1"/>
  <c r="F4856" i="1"/>
  <c r="F5399" i="1"/>
  <c r="F5400" i="1"/>
  <c r="F5401" i="1"/>
  <c r="F5402" i="1"/>
  <c r="F5403" i="1"/>
  <c r="F5404" i="1"/>
  <c r="F5405" i="1"/>
  <c r="F5406" i="1"/>
  <c r="F5407" i="1"/>
  <c r="F5408" i="1"/>
  <c r="F5409" i="1"/>
  <c r="F6597" i="1"/>
  <c r="F6598" i="1"/>
  <c r="F6599" i="1"/>
  <c r="F7142" i="1"/>
  <c r="F7143" i="1"/>
  <c r="F7144" i="1"/>
  <c r="F7145" i="1"/>
  <c r="F7146" i="1"/>
  <c r="F7147" i="1"/>
  <c r="F7148" i="1"/>
  <c r="F7149" i="1"/>
  <c r="F7150" i="1"/>
  <c r="F7151" i="1"/>
  <c r="F7152" i="1"/>
  <c r="F8344" i="1"/>
  <c r="F8345" i="1"/>
  <c r="F8346" i="1"/>
  <c r="F8897" i="1"/>
  <c r="F8898" i="1"/>
  <c r="F8899" i="1"/>
  <c r="F8900" i="1"/>
  <c r="F8901" i="1"/>
  <c r="F8902" i="1"/>
  <c r="F8903" i="1"/>
  <c r="F8904" i="1"/>
  <c r="F8905" i="1"/>
  <c r="F8906" i="1"/>
  <c r="F8907" i="1"/>
  <c r="F10115" i="1"/>
  <c r="F10116" i="1"/>
  <c r="F1011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1886" i="1"/>
  <c r="F11887" i="1"/>
  <c r="F1188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3657" i="1"/>
  <c r="F13658" i="1"/>
  <c r="F1365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5428" i="1"/>
  <c r="F15429" i="1"/>
  <c r="F1543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7199" i="1"/>
  <c r="F17200" i="1"/>
  <c r="F1720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8973" i="1"/>
  <c r="F18974" i="1"/>
  <c r="F18975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1924" i="1"/>
  <c r="F1925" i="1"/>
  <c r="F1926" i="1"/>
  <c r="F1927" i="1"/>
  <c r="F1928" i="1"/>
  <c r="F1929" i="1"/>
  <c r="F1930" i="1"/>
  <c r="F1931" i="1"/>
  <c r="F1932" i="1"/>
  <c r="F1933" i="1"/>
  <c r="F1934" i="1"/>
  <c r="F3114" i="1"/>
  <c r="F3115" i="1"/>
  <c r="F3116" i="1"/>
  <c r="F3667" i="1"/>
  <c r="F3668" i="1"/>
  <c r="F3669" i="1"/>
  <c r="F3670" i="1"/>
  <c r="F3671" i="1"/>
  <c r="F3672" i="1"/>
  <c r="F3673" i="1"/>
  <c r="F3674" i="1"/>
  <c r="F3675" i="1"/>
  <c r="F3676" i="1"/>
  <c r="F3677" i="1"/>
  <c r="F4857" i="1"/>
  <c r="F4858" i="1"/>
  <c r="F4859" i="1"/>
  <c r="F5410" i="1"/>
  <c r="F5411" i="1"/>
  <c r="F5412" i="1"/>
  <c r="F5413" i="1"/>
  <c r="F5414" i="1"/>
  <c r="F5415" i="1"/>
  <c r="F5416" i="1"/>
  <c r="F5417" i="1"/>
  <c r="F5418" i="1"/>
  <c r="F5419" i="1"/>
  <c r="F5420" i="1"/>
  <c r="F6600" i="1"/>
  <c r="F6601" i="1"/>
  <c r="F6602" i="1"/>
  <c r="F7153" i="1"/>
  <c r="F7154" i="1"/>
  <c r="F7155" i="1"/>
  <c r="F7156" i="1"/>
  <c r="F7157" i="1"/>
  <c r="F7158" i="1"/>
  <c r="F7159" i="1"/>
  <c r="F7160" i="1"/>
  <c r="F7161" i="1"/>
  <c r="F7162" i="1"/>
  <c r="F7163" i="1"/>
  <c r="F8347" i="1"/>
  <c r="F8348" i="1"/>
  <c r="F8349" i="1"/>
  <c r="F8908" i="1"/>
  <c r="F8909" i="1"/>
  <c r="F8910" i="1"/>
  <c r="F8911" i="1"/>
  <c r="F8912" i="1"/>
  <c r="F8913" i="1"/>
  <c r="F8914" i="1"/>
  <c r="F8915" i="1"/>
  <c r="F8916" i="1"/>
  <c r="F8917" i="1"/>
  <c r="F8918" i="1"/>
  <c r="F10118" i="1"/>
  <c r="F10119" i="1"/>
  <c r="F10120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1889" i="1"/>
  <c r="F11890" i="1"/>
  <c r="F11891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3660" i="1"/>
  <c r="F13661" i="1"/>
  <c r="F13662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5431" i="1"/>
  <c r="F15432" i="1"/>
  <c r="F15433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7202" i="1"/>
  <c r="F17203" i="1"/>
  <c r="F17204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8976" i="1"/>
  <c r="F18977" i="1"/>
  <c r="F18978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1935" i="1"/>
  <c r="F1936" i="1"/>
  <c r="F1937" i="1"/>
  <c r="F1938" i="1"/>
  <c r="F1939" i="1"/>
  <c r="F1940" i="1"/>
  <c r="F1941" i="1"/>
  <c r="F1942" i="1"/>
  <c r="F1943" i="1"/>
  <c r="F1944" i="1"/>
  <c r="F1945" i="1"/>
  <c r="F3117" i="1"/>
  <c r="F3118" i="1"/>
  <c r="F3119" i="1"/>
  <c r="F3678" i="1"/>
  <c r="F3679" i="1"/>
  <c r="F3680" i="1"/>
  <c r="F3681" i="1"/>
  <c r="F3682" i="1"/>
  <c r="F3683" i="1"/>
  <c r="F3684" i="1"/>
  <c r="F3685" i="1"/>
  <c r="F3686" i="1"/>
  <c r="F3687" i="1"/>
  <c r="F3688" i="1"/>
  <c r="F4860" i="1"/>
  <c r="F4861" i="1"/>
  <c r="F4862" i="1"/>
  <c r="F5421" i="1"/>
  <c r="F5422" i="1"/>
  <c r="F5423" i="1"/>
  <c r="F5424" i="1"/>
  <c r="F5425" i="1"/>
  <c r="F5426" i="1"/>
  <c r="F5427" i="1"/>
  <c r="F5428" i="1"/>
  <c r="F5429" i="1"/>
  <c r="F5430" i="1"/>
  <c r="F5431" i="1"/>
  <c r="F6603" i="1"/>
  <c r="F6604" i="1"/>
  <c r="F6605" i="1"/>
  <c r="F7164" i="1"/>
  <c r="F7165" i="1"/>
  <c r="F7166" i="1"/>
  <c r="F7167" i="1"/>
  <c r="F7168" i="1"/>
  <c r="F7169" i="1"/>
  <c r="F7170" i="1"/>
  <c r="F7171" i="1"/>
  <c r="F7172" i="1"/>
  <c r="F7173" i="1"/>
  <c r="F7174" i="1"/>
  <c r="F8350" i="1"/>
  <c r="F8351" i="1"/>
  <c r="F8352" i="1"/>
  <c r="F8919" i="1"/>
  <c r="F8920" i="1"/>
  <c r="F8921" i="1"/>
  <c r="F8922" i="1"/>
  <c r="F8923" i="1"/>
  <c r="F8924" i="1"/>
  <c r="F8925" i="1"/>
  <c r="F8926" i="1"/>
  <c r="F8927" i="1"/>
  <c r="F8928" i="1"/>
  <c r="F8929" i="1"/>
  <c r="F10121" i="1"/>
  <c r="F10122" i="1"/>
  <c r="F10123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1892" i="1"/>
  <c r="F11893" i="1"/>
  <c r="F11894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3663" i="1"/>
  <c r="F13664" i="1"/>
  <c r="F13665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5434" i="1"/>
  <c r="F15435" i="1"/>
  <c r="F15436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7205" i="1"/>
  <c r="F17206" i="1"/>
  <c r="F17207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8979" i="1"/>
  <c r="F18980" i="1"/>
  <c r="F1898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1946" i="1"/>
  <c r="F1947" i="1"/>
  <c r="F1948" i="1"/>
  <c r="F1949" i="1"/>
  <c r="F1950" i="1"/>
  <c r="F1951" i="1"/>
  <c r="F1952" i="1"/>
  <c r="F1953" i="1"/>
  <c r="F1954" i="1"/>
  <c r="F1955" i="1"/>
  <c r="F1956" i="1"/>
  <c r="F3120" i="1"/>
  <c r="F3121" i="1"/>
  <c r="F3122" i="1"/>
  <c r="F3689" i="1"/>
  <c r="F3690" i="1"/>
  <c r="F3691" i="1"/>
  <c r="F3692" i="1"/>
  <c r="F3693" i="1"/>
  <c r="F3694" i="1"/>
  <c r="F3695" i="1"/>
  <c r="F3696" i="1"/>
  <c r="F3697" i="1"/>
  <c r="F3698" i="1"/>
  <c r="F3699" i="1"/>
  <c r="F4863" i="1"/>
  <c r="F4864" i="1"/>
  <c r="F4865" i="1"/>
  <c r="F5432" i="1"/>
  <c r="F5433" i="1"/>
  <c r="F5434" i="1"/>
  <c r="F5435" i="1"/>
  <c r="F5436" i="1"/>
  <c r="F5437" i="1"/>
  <c r="F5438" i="1"/>
  <c r="F5439" i="1"/>
  <c r="F5440" i="1"/>
  <c r="F5441" i="1"/>
  <c r="F5442" i="1"/>
  <c r="F6606" i="1"/>
  <c r="F6607" i="1"/>
  <c r="F6608" i="1"/>
  <c r="F7175" i="1"/>
  <c r="F7176" i="1"/>
  <c r="F7177" i="1"/>
  <c r="F7178" i="1"/>
  <c r="F7179" i="1"/>
  <c r="F7180" i="1"/>
  <c r="F7181" i="1"/>
  <c r="F7182" i="1"/>
  <c r="F7183" i="1"/>
  <c r="F7184" i="1"/>
  <c r="F7185" i="1"/>
  <c r="F8353" i="1"/>
  <c r="F8354" i="1"/>
  <c r="F8355" i="1"/>
  <c r="F8930" i="1"/>
  <c r="F8931" i="1"/>
  <c r="F8932" i="1"/>
  <c r="F8933" i="1"/>
  <c r="F8934" i="1"/>
  <c r="F8935" i="1"/>
  <c r="F8936" i="1"/>
  <c r="F8937" i="1"/>
  <c r="F8938" i="1"/>
  <c r="F8939" i="1"/>
  <c r="F8940" i="1"/>
  <c r="F10124" i="1"/>
  <c r="F10125" i="1"/>
  <c r="F10126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1895" i="1"/>
  <c r="F11896" i="1"/>
  <c r="F11897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3666" i="1"/>
  <c r="F13667" i="1"/>
  <c r="F13668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5437" i="1"/>
  <c r="F15438" i="1"/>
  <c r="F15439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7208" i="1"/>
  <c r="F17209" i="1"/>
  <c r="F17210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8982" i="1"/>
  <c r="F18983" i="1"/>
  <c r="F18984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1957" i="1"/>
  <c r="F1958" i="1"/>
  <c r="F1959" i="1"/>
  <c r="F1960" i="1"/>
  <c r="F1961" i="1"/>
  <c r="F1962" i="1"/>
  <c r="F1963" i="1"/>
  <c r="F1964" i="1"/>
  <c r="F1965" i="1"/>
  <c r="F1966" i="1"/>
  <c r="F1967" i="1"/>
  <c r="F3123" i="1"/>
  <c r="F3124" i="1"/>
  <c r="F3125" i="1"/>
  <c r="F3700" i="1"/>
  <c r="F3701" i="1"/>
  <c r="F3702" i="1"/>
  <c r="F3703" i="1"/>
  <c r="F3704" i="1"/>
  <c r="F3705" i="1"/>
  <c r="F3706" i="1"/>
  <c r="F3707" i="1"/>
  <c r="F3708" i="1"/>
  <c r="F3709" i="1"/>
  <c r="F3710" i="1"/>
  <c r="F4866" i="1"/>
  <c r="F4867" i="1"/>
  <c r="F4868" i="1"/>
  <c r="F5443" i="1"/>
  <c r="F5444" i="1"/>
  <c r="F5445" i="1"/>
  <c r="F5446" i="1"/>
  <c r="F5447" i="1"/>
  <c r="F5448" i="1"/>
  <c r="F5449" i="1"/>
  <c r="F5450" i="1"/>
  <c r="F5451" i="1"/>
  <c r="F5452" i="1"/>
  <c r="F5453" i="1"/>
  <c r="F6609" i="1"/>
  <c r="F6610" i="1"/>
  <c r="F6611" i="1"/>
  <c r="F7186" i="1"/>
  <c r="F7187" i="1"/>
  <c r="F7188" i="1"/>
  <c r="F7189" i="1"/>
  <c r="F7190" i="1"/>
  <c r="F7191" i="1"/>
  <c r="F7192" i="1"/>
  <c r="F7193" i="1"/>
  <c r="F7194" i="1"/>
  <c r="F7195" i="1"/>
  <c r="F7196" i="1"/>
  <c r="F8356" i="1"/>
  <c r="F8357" i="1"/>
  <c r="F8358" i="1"/>
  <c r="F8941" i="1"/>
  <c r="F8942" i="1"/>
  <c r="F8943" i="1"/>
  <c r="F8944" i="1"/>
  <c r="F8945" i="1"/>
  <c r="F8946" i="1"/>
  <c r="F8947" i="1"/>
  <c r="F8948" i="1"/>
  <c r="F8949" i="1"/>
  <c r="F8950" i="1"/>
  <c r="F8951" i="1"/>
  <c r="F10127" i="1"/>
  <c r="F10128" i="1"/>
  <c r="F10129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1898" i="1"/>
  <c r="F11899" i="1"/>
  <c r="F11900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3669" i="1"/>
  <c r="F13670" i="1"/>
  <c r="F13671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5440" i="1"/>
  <c r="F15441" i="1"/>
  <c r="F15442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7211" i="1"/>
  <c r="F17212" i="1"/>
  <c r="F17213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8985" i="1"/>
  <c r="F18986" i="1"/>
  <c r="F18987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1968" i="1"/>
  <c r="F1969" i="1"/>
  <c r="F1970" i="1"/>
  <c r="F1971" i="1"/>
  <c r="F1972" i="1"/>
  <c r="F1973" i="1"/>
  <c r="F1974" i="1"/>
  <c r="F1975" i="1"/>
  <c r="F1976" i="1"/>
  <c r="F1977" i="1"/>
  <c r="F1978" i="1"/>
  <c r="F3126" i="1"/>
  <c r="F3127" i="1"/>
  <c r="F3128" i="1"/>
  <c r="F3711" i="1"/>
  <c r="F3712" i="1"/>
  <c r="F3713" i="1"/>
  <c r="F3714" i="1"/>
  <c r="F3715" i="1"/>
  <c r="F3716" i="1"/>
  <c r="F3717" i="1"/>
  <c r="F3718" i="1"/>
  <c r="F3719" i="1"/>
  <c r="F3720" i="1"/>
  <c r="F3721" i="1"/>
  <c r="F4869" i="1"/>
  <c r="F4870" i="1"/>
  <c r="F4871" i="1"/>
  <c r="F5454" i="1"/>
  <c r="F5455" i="1"/>
  <c r="F5456" i="1"/>
  <c r="F5457" i="1"/>
  <c r="F5458" i="1"/>
  <c r="F5459" i="1"/>
  <c r="F5460" i="1"/>
  <c r="F5461" i="1"/>
  <c r="F5462" i="1"/>
  <c r="F5463" i="1"/>
  <c r="F5464" i="1"/>
  <c r="F6612" i="1"/>
  <c r="F6613" i="1"/>
  <c r="F6614" i="1"/>
  <c r="F7197" i="1"/>
  <c r="F7198" i="1"/>
  <c r="F7199" i="1"/>
  <c r="F7200" i="1"/>
  <c r="F7201" i="1"/>
  <c r="F7202" i="1"/>
  <c r="F7203" i="1"/>
  <c r="F7204" i="1"/>
  <c r="F7205" i="1"/>
  <c r="F7206" i="1"/>
  <c r="F7207" i="1"/>
  <c r="F8359" i="1"/>
  <c r="F8360" i="1"/>
  <c r="F8361" i="1"/>
  <c r="F8952" i="1"/>
  <c r="F8953" i="1"/>
  <c r="F8954" i="1"/>
  <c r="F8955" i="1"/>
  <c r="F8956" i="1"/>
  <c r="F8957" i="1"/>
  <c r="F8958" i="1"/>
  <c r="F8959" i="1"/>
  <c r="F8960" i="1"/>
  <c r="F8961" i="1"/>
  <c r="F8962" i="1"/>
  <c r="F10130" i="1"/>
  <c r="F10131" i="1"/>
  <c r="F1013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1901" i="1"/>
  <c r="F11902" i="1"/>
  <c r="F1190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3672" i="1"/>
  <c r="F13673" i="1"/>
  <c r="F1367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5443" i="1"/>
  <c r="F15444" i="1"/>
  <c r="F1544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7214" i="1"/>
  <c r="F17215" i="1"/>
  <c r="F1721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8988" i="1"/>
  <c r="F18989" i="1"/>
  <c r="F18990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1979" i="1"/>
  <c r="F1980" i="1"/>
  <c r="F1981" i="1"/>
  <c r="F1982" i="1"/>
  <c r="F1983" i="1"/>
  <c r="F1984" i="1"/>
  <c r="F1985" i="1"/>
  <c r="F1986" i="1"/>
  <c r="F1987" i="1"/>
  <c r="F1988" i="1"/>
  <c r="F1989" i="1"/>
  <c r="F3129" i="1"/>
  <c r="F3130" i="1"/>
  <c r="F3131" i="1"/>
  <c r="F3722" i="1"/>
  <c r="F3723" i="1"/>
  <c r="F3724" i="1"/>
  <c r="F3725" i="1"/>
  <c r="F3726" i="1"/>
  <c r="F3727" i="1"/>
  <c r="F3728" i="1"/>
  <c r="F3729" i="1"/>
  <c r="F3730" i="1"/>
  <c r="F3731" i="1"/>
  <c r="F3732" i="1"/>
  <c r="F4872" i="1"/>
  <c r="F4873" i="1"/>
  <c r="F4874" i="1"/>
  <c r="F5465" i="1"/>
  <c r="F5466" i="1"/>
  <c r="F5467" i="1"/>
  <c r="F5468" i="1"/>
  <c r="F5469" i="1"/>
  <c r="F5470" i="1"/>
  <c r="F5471" i="1"/>
  <c r="F5472" i="1"/>
  <c r="F5473" i="1"/>
  <c r="F5474" i="1"/>
  <c r="F5475" i="1"/>
  <c r="F6615" i="1"/>
  <c r="F6616" i="1"/>
  <c r="F6617" i="1"/>
  <c r="F7208" i="1"/>
  <c r="F7209" i="1"/>
  <c r="F7210" i="1"/>
  <c r="F7211" i="1"/>
  <c r="F7212" i="1"/>
  <c r="F7213" i="1"/>
  <c r="F7214" i="1"/>
  <c r="F7215" i="1"/>
  <c r="F7216" i="1"/>
  <c r="F7217" i="1"/>
  <c r="F7218" i="1"/>
  <c r="F8362" i="1"/>
  <c r="F8363" i="1"/>
  <c r="F8364" i="1"/>
  <c r="F8963" i="1"/>
  <c r="F8964" i="1"/>
  <c r="F8965" i="1"/>
  <c r="F8966" i="1"/>
  <c r="F8967" i="1"/>
  <c r="F8968" i="1"/>
  <c r="F8969" i="1"/>
  <c r="F8970" i="1"/>
  <c r="F8971" i="1"/>
  <c r="F8972" i="1"/>
  <c r="F8973" i="1"/>
  <c r="F10133" i="1"/>
  <c r="F10134" i="1"/>
  <c r="F10135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1904" i="1"/>
  <c r="F11905" i="1"/>
  <c r="F11906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3675" i="1"/>
  <c r="F13676" i="1"/>
  <c r="F13677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5446" i="1"/>
  <c r="F15447" i="1"/>
  <c r="F15448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7217" i="1"/>
  <c r="F17218" i="1"/>
  <c r="F17219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8991" i="1"/>
  <c r="F18992" i="1"/>
  <c r="F18993" i="1"/>
  <c r="F328" i="1"/>
  <c r="F329" i="1"/>
  <c r="F330" i="1"/>
  <c r="F3132" i="1"/>
  <c r="F3133" i="1"/>
  <c r="F3134" i="1"/>
  <c r="F4875" i="1"/>
  <c r="F4876" i="1"/>
  <c r="F4877" i="1"/>
  <c r="F6618" i="1"/>
  <c r="F6619" i="1"/>
  <c r="F6620" i="1"/>
  <c r="F8365" i="1"/>
  <c r="F8366" i="1"/>
  <c r="F8367" i="1"/>
  <c r="F10136" i="1"/>
  <c r="F10137" i="1"/>
  <c r="F10138" i="1"/>
  <c r="F11907" i="1"/>
  <c r="F11908" i="1"/>
  <c r="F11909" i="1"/>
  <c r="F13678" i="1"/>
  <c r="F13679" i="1"/>
  <c r="F13680" i="1"/>
  <c r="F15449" i="1"/>
  <c r="F15450" i="1"/>
  <c r="F15451" i="1"/>
  <c r="F17220" i="1"/>
  <c r="F17221" i="1"/>
  <c r="F17222" i="1"/>
  <c r="F18994" i="1"/>
  <c r="F18995" i="1"/>
  <c r="F18996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1990" i="1"/>
  <c r="F1991" i="1"/>
  <c r="F1992" i="1"/>
  <c r="F1993" i="1"/>
  <c r="F1994" i="1"/>
  <c r="F1995" i="1"/>
  <c r="F1996" i="1"/>
  <c r="F1997" i="1"/>
  <c r="F1998" i="1"/>
  <c r="F1999" i="1"/>
  <c r="F2000" i="1"/>
  <c r="F3135" i="1"/>
  <c r="F3136" i="1"/>
  <c r="F3137" i="1"/>
  <c r="F3733" i="1"/>
  <c r="F3734" i="1"/>
  <c r="F3735" i="1"/>
  <c r="F3736" i="1"/>
  <c r="F3737" i="1"/>
  <c r="F3738" i="1"/>
  <c r="F3739" i="1"/>
  <c r="F3740" i="1"/>
  <c r="F3741" i="1"/>
  <c r="F3742" i="1"/>
  <c r="F3743" i="1"/>
  <c r="F4878" i="1"/>
  <c r="F4879" i="1"/>
  <c r="F4880" i="1"/>
  <c r="F5476" i="1"/>
  <c r="F5477" i="1"/>
  <c r="F5478" i="1"/>
  <c r="F5479" i="1"/>
  <c r="F5480" i="1"/>
  <c r="F5481" i="1"/>
  <c r="F5482" i="1"/>
  <c r="F5483" i="1"/>
  <c r="F5484" i="1"/>
  <c r="F5485" i="1"/>
  <c r="F5486" i="1"/>
  <c r="F6621" i="1"/>
  <c r="F6622" i="1"/>
  <c r="F6623" i="1"/>
  <c r="F7219" i="1"/>
  <c r="F7220" i="1"/>
  <c r="F7221" i="1"/>
  <c r="F7222" i="1"/>
  <c r="F7223" i="1"/>
  <c r="F7224" i="1"/>
  <c r="F7225" i="1"/>
  <c r="F7226" i="1"/>
  <c r="F7227" i="1"/>
  <c r="F7228" i="1"/>
  <c r="F7229" i="1"/>
  <c r="F8368" i="1"/>
  <c r="F8369" i="1"/>
  <c r="F8370" i="1"/>
  <c r="F8974" i="1"/>
  <c r="F8975" i="1"/>
  <c r="F8976" i="1"/>
  <c r="F8977" i="1"/>
  <c r="F8978" i="1"/>
  <c r="F8979" i="1"/>
  <c r="F8980" i="1"/>
  <c r="F8981" i="1"/>
  <c r="F8982" i="1"/>
  <c r="F8983" i="1"/>
  <c r="F8984" i="1"/>
  <c r="F10139" i="1"/>
  <c r="F10140" i="1"/>
  <c r="F10141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1910" i="1"/>
  <c r="F11911" i="1"/>
  <c r="F11912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3681" i="1"/>
  <c r="F13682" i="1"/>
  <c r="F13683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5452" i="1"/>
  <c r="F15453" i="1"/>
  <c r="F15454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7223" i="1"/>
  <c r="F17224" i="1"/>
  <c r="F17225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8997" i="1"/>
  <c r="F18998" i="1"/>
  <c r="F18999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2001" i="1"/>
  <c r="F2002" i="1"/>
  <c r="F2003" i="1"/>
  <c r="F2004" i="1"/>
  <c r="F2005" i="1"/>
  <c r="F2006" i="1"/>
  <c r="F2007" i="1"/>
  <c r="F2008" i="1"/>
  <c r="F2009" i="1"/>
  <c r="F2010" i="1"/>
  <c r="F2011" i="1"/>
  <c r="F3138" i="1"/>
  <c r="F3139" i="1"/>
  <c r="F3140" i="1"/>
  <c r="F3744" i="1"/>
  <c r="F3745" i="1"/>
  <c r="F3746" i="1"/>
  <c r="F3747" i="1"/>
  <c r="F3748" i="1"/>
  <c r="F3749" i="1"/>
  <c r="F3750" i="1"/>
  <c r="F3751" i="1"/>
  <c r="F3752" i="1"/>
  <c r="F3753" i="1"/>
  <c r="F3754" i="1"/>
  <c r="F4881" i="1"/>
  <c r="F4882" i="1"/>
  <c r="F4883" i="1"/>
  <c r="F5487" i="1"/>
  <c r="F5488" i="1"/>
  <c r="F5489" i="1"/>
  <c r="F5490" i="1"/>
  <c r="F5491" i="1"/>
  <c r="F5492" i="1"/>
  <c r="F5493" i="1"/>
  <c r="F5494" i="1"/>
  <c r="F5495" i="1"/>
  <c r="F5496" i="1"/>
  <c r="F5497" i="1"/>
  <c r="F6624" i="1"/>
  <c r="F6625" i="1"/>
  <c r="F6626" i="1"/>
  <c r="F7230" i="1"/>
  <c r="F7231" i="1"/>
  <c r="F7232" i="1"/>
  <c r="F7233" i="1"/>
  <c r="F7234" i="1"/>
  <c r="F7235" i="1"/>
  <c r="F7236" i="1"/>
  <c r="F7237" i="1"/>
  <c r="F7238" i="1"/>
  <c r="F7239" i="1"/>
  <c r="F7240" i="1"/>
  <c r="F8371" i="1"/>
  <c r="F8372" i="1"/>
  <c r="F8373" i="1"/>
  <c r="F8985" i="1"/>
  <c r="F8986" i="1"/>
  <c r="F8987" i="1"/>
  <c r="F8988" i="1"/>
  <c r="F8989" i="1"/>
  <c r="F8990" i="1"/>
  <c r="F8991" i="1"/>
  <c r="F8992" i="1"/>
  <c r="F8993" i="1"/>
  <c r="F8994" i="1"/>
  <c r="F8995" i="1"/>
  <c r="F10142" i="1"/>
  <c r="F10143" i="1"/>
  <c r="F10144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1913" i="1"/>
  <c r="F11914" i="1"/>
  <c r="F11915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3684" i="1"/>
  <c r="F13685" i="1"/>
  <c r="F13686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5455" i="1"/>
  <c r="F15456" i="1"/>
  <c r="F15457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7226" i="1"/>
  <c r="F17227" i="1"/>
  <c r="F17228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9000" i="1"/>
  <c r="F19001" i="1"/>
  <c r="F19002" i="1"/>
  <c r="F359" i="1"/>
  <c r="F360" i="1"/>
  <c r="F361" i="1"/>
  <c r="F3141" i="1"/>
  <c r="F3142" i="1"/>
  <c r="F3143" i="1"/>
  <c r="F4884" i="1"/>
  <c r="F4885" i="1"/>
  <c r="F4886" i="1"/>
  <c r="F6627" i="1"/>
  <c r="F6628" i="1"/>
  <c r="F6629" i="1"/>
  <c r="F8374" i="1"/>
  <c r="F8375" i="1"/>
  <c r="F8376" i="1"/>
  <c r="F10145" i="1"/>
  <c r="F10146" i="1"/>
  <c r="F10147" i="1"/>
  <c r="F11916" i="1"/>
  <c r="F11917" i="1"/>
  <c r="F11918" i="1"/>
  <c r="F13687" i="1"/>
  <c r="F13688" i="1"/>
  <c r="F13689" i="1"/>
  <c r="F15458" i="1"/>
  <c r="F15459" i="1"/>
  <c r="F15460" i="1"/>
  <c r="F17229" i="1"/>
  <c r="F17230" i="1"/>
  <c r="F17231" i="1"/>
  <c r="F19003" i="1"/>
  <c r="F19004" i="1"/>
  <c r="F19005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2012" i="1"/>
  <c r="F2013" i="1"/>
  <c r="F2014" i="1"/>
  <c r="F2015" i="1"/>
  <c r="F2016" i="1"/>
  <c r="F2017" i="1"/>
  <c r="F2018" i="1"/>
  <c r="F2019" i="1"/>
  <c r="F2020" i="1"/>
  <c r="F2021" i="1"/>
  <c r="F2022" i="1"/>
  <c r="F3144" i="1"/>
  <c r="F3145" i="1"/>
  <c r="F3146" i="1"/>
  <c r="F3755" i="1"/>
  <c r="F3756" i="1"/>
  <c r="F3757" i="1"/>
  <c r="F3758" i="1"/>
  <c r="F3759" i="1"/>
  <c r="F3760" i="1"/>
  <c r="F3761" i="1"/>
  <c r="F3762" i="1"/>
  <c r="F3763" i="1"/>
  <c r="F3764" i="1"/>
  <c r="F3765" i="1"/>
  <c r="F4887" i="1"/>
  <c r="F4888" i="1"/>
  <c r="F4889" i="1"/>
  <c r="F5498" i="1"/>
  <c r="F5499" i="1"/>
  <c r="F5500" i="1"/>
  <c r="F5501" i="1"/>
  <c r="F5502" i="1"/>
  <c r="F5503" i="1"/>
  <c r="F5504" i="1"/>
  <c r="F5505" i="1"/>
  <c r="F5506" i="1"/>
  <c r="F5507" i="1"/>
  <c r="F5508" i="1"/>
  <c r="F6630" i="1"/>
  <c r="F6631" i="1"/>
  <c r="F6632" i="1"/>
  <c r="F7241" i="1"/>
  <c r="F7242" i="1"/>
  <c r="F7243" i="1"/>
  <c r="F7244" i="1"/>
  <c r="F7245" i="1"/>
  <c r="F7246" i="1"/>
  <c r="F7247" i="1"/>
  <c r="F7248" i="1"/>
  <c r="F7249" i="1"/>
  <c r="F7250" i="1"/>
  <c r="F7251" i="1"/>
  <c r="F8377" i="1"/>
  <c r="F8378" i="1"/>
  <c r="F8379" i="1"/>
  <c r="F8996" i="1"/>
  <c r="F8997" i="1"/>
  <c r="F8998" i="1"/>
  <c r="F8999" i="1"/>
  <c r="F9000" i="1"/>
  <c r="F9001" i="1"/>
  <c r="F9002" i="1"/>
  <c r="F9003" i="1"/>
  <c r="F9004" i="1"/>
  <c r="F9005" i="1"/>
  <c r="F9006" i="1"/>
  <c r="F10148" i="1"/>
  <c r="F10149" i="1"/>
  <c r="F10150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1919" i="1"/>
  <c r="F11920" i="1"/>
  <c r="F11921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3690" i="1"/>
  <c r="F13691" i="1"/>
  <c r="F13692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5461" i="1"/>
  <c r="F15462" i="1"/>
  <c r="F15463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7232" i="1"/>
  <c r="F17233" i="1"/>
  <c r="F17234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9006" i="1"/>
  <c r="F19007" i="1"/>
  <c r="F19008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2023" i="1"/>
  <c r="F2024" i="1"/>
  <c r="F2025" i="1"/>
  <c r="F2026" i="1"/>
  <c r="F2027" i="1"/>
  <c r="F2028" i="1"/>
  <c r="F2029" i="1"/>
  <c r="F2030" i="1"/>
  <c r="F2031" i="1"/>
  <c r="F2032" i="1"/>
  <c r="F2033" i="1"/>
  <c r="F3147" i="1"/>
  <c r="F3148" i="1"/>
  <c r="F3149" i="1"/>
  <c r="F3766" i="1"/>
  <c r="F3767" i="1"/>
  <c r="F3768" i="1"/>
  <c r="F3769" i="1"/>
  <c r="F3770" i="1"/>
  <c r="F3771" i="1"/>
  <c r="F3772" i="1"/>
  <c r="F3773" i="1"/>
  <c r="F3774" i="1"/>
  <c r="F3775" i="1"/>
  <c r="F3776" i="1"/>
  <c r="F4890" i="1"/>
  <c r="F4891" i="1"/>
  <c r="F4892" i="1"/>
  <c r="F5509" i="1"/>
  <c r="F5510" i="1"/>
  <c r="F5511" i="1"/>
  <c r="F5512" i="1"/>
  <c r="F5513" i="1"/>
  <c r="F5514" i="1"/>
  <c r="F5515" i="1"/>
  <c r="F5516" i="1"/>
  <c r="F5517" i="1"/>
  <c r="F5518" i="1"/>
  <c r="F5519" i="1"/>
  <c r="F6633" i="1"/>
  <c r="F6634" i="1"/>
  <c r="F6635" i="1"/>
  <c r="F7252" i="1"/>
  <c r="F7253" i="1"/>
  <c r="F7254" i="1"/>
  <c r="F7255" i="1"/>
  <c r="F7256" i="1"/>
  <c r="F7257" i="1"/>
  <c r="F7258" i="1"/>
  <c r="F7259" i="1"/>
  <c r="F7260" i="1"/>
  <c r="F7261" i="1"/>
  <c r="F7262" i="1"/>
  <c r="F8380" i="1"/>
  <c r="F8381" i="1"/>
  <c r="F8382" i="1"/>
  <c r="F9007" i="1"/>
  <c r="F9008" i="1"/>
  <c r="F9009" i="1"/>
  <c r="F9010" i="1"/>
  <c r="F9011" i="1"/>
  <c r="F9012" i="1"/>
  <c r="F9013" i="1"/>
  <c r="F9014" i="1"/>
  <c r="F9015" i="1"/>
  <c r="F9016" i="1"/>
  <c r="F9017" i="1"/>
  <c r="F10151" i="1"/>
  <c r="F10152" i="1"/>
  <c r="F10153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1922" i="1"/>
  <c r="F11923" i="1"/>
  <c r="F11924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3693" i="1"/>
  <c r="F13694" i="1"/>
  <c r="F13695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5464" i="1"/>
  <c r="F15465" i="1"/>
  <c r="F15466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7235" i="1"/>
  <c r="F17236" i="1"/>
  <c r="F17237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9009" i="1"/>
  <c r="F19010" i="1"/>
  <c r="F19011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2034" i="1"/>
  <c r="F2035" i="1"/>
  <c r="F2036" i="1"/>
  <c r="F2037" i="1"/>
  <c r="F2038" i="1"/>
  <c r="F2039" i="1"/>
  <c r="F2040" i="1"/>
  <c r="F2041" i="1"/>
  <c r="F2042" i="1"/>
  <c r="F2043" i="1"/>
  <c r="F2044" i="1"/>
  <c r="F3150" i="1"/>
  <c r="F3151" i="1"/>
  <c r="F3152" i="1"/>
  <c r="F3777" i="1"/>
  <c r="F3778" i="1"/>
  <c r="F3779" i="1"/>
  <c r="F3780" i="1"/>
  <c r="F3781" i="1"/>
  <c r="F3782" i="1"/>
  <c r="F3783" i="1"/>
  <c r="F3784" i="1"/>
  <c r="F3785" i="1"/>
  <c r="F3786" i="1"/>
  <c r="F3787" i="1"/>
  <c r="F4893" i="1"/>
  <c r="F4894" i="1"/>
  <c r="F4895" i="1"/>
  <c r="F5520" i="1"/>
  <c r="F5521" i="1"/>
  <c r="F5522" i="1"/>
  <c r="F5523" i="1"/>
  <c r="F5524" i="1"/>
  <c r="F5525" i="1"/>
  <c r="F5526" i="1"/>
  <c r="F5527" i="1"/>
  <c r="F5528" i="1"/>
  <c r="F5529" i="1"/>
  <c r="F5530" i="1"/>
  <c r="F6636" i="1"/>
  <c r="F6637" i="1"/>
  <c r="F6638" i="1"/>
  <c r="F7263" i="1"/>
  <c r="F7264" i="1"/>
  <c r="F7265" i="1"/>
  <c r="F7266" i="1"/>
  <c r="F7267" i="1"/>
  <c r="F7268" i="1"/>
  <c r="F7269" i="1"/>
  <c r="F7270" i="1"/>
  <c r="F7271" i="1"/>
  <c r="F7272" i="1"/>
  <c r="F7273" i="1"/>
  <c r="F8383" i="1"/>
  <c r="F8384" i="1"/>
  <c r="F8385" i="1"/>
  <c r="F9018" i="1"/>
  <c r="F9019" i="1"/>
  <c r="F9020" i="1"/>
  <c r="F9021" i="1"/>
  <c r="F9022" i="1"/>
  <c r="F9023" i="1"/>
  <c r="F9024" i="1"/>
  <c r="F9025" i="1"/>
  <c r="F9026" i="1"/>
  <c r="F9027" i="1"/>
  <c r="F9028" i="1"/>
  <c r="F10154" i="1"/>
  <c r="F10155" i="1"/>
  <c r="F10156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1925" i="1"/>
  <c r="F11926" i="1"/>
  <c r="F11927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3696" i="1"/>
  <c r="F13697" i="1"/>
  <c r="F13698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5467" i="1"/>
  <c r="F15468" i="1"/>
  <c r="F15469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7238" i="1"/>
  <c r="F17239" i="1"/>
  <c r="F17240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9012" i="1"/>
  <c r="F19013" i="1"/>
  <c r="F19014" i="1"/>
  <c r="F404" i="1"/>
  <c r="F405" i="1"/>
  <c r="F406" i="1"/>
  <c r="F3153" i="1"/>
  <c r="F3154" i="1"/>
  <c r="F3155" i="1"/>
  <c r="F4896" i="1"/>
  <c r="F4897" i="1"/>
  <c r="F4898" i="1"/>
  <c r="F6639" i="1"/>
  <c r="F6640" i="1"/>
  <c r="F6641" i="1"/>
  <c r="F8386" i="1"/>
  <c r="F8387" i="1"/>
  <c r="F8388" i="1"/>
  <c r="F10157" i="1"/>
  <c r="F10158" i="1"/>
  <c r="F10159" i="1"/>
  <c r="F11928" i="1"/>
  <c r="F11929" i="1"/>
  <c r="F11930" i="1"/>
  <c r="F13699" i="1"/>
  <c r="F13700" i="1"/>
  <c r="F13701" i="1"/>
  <c r="F15470" i="1"/>
  <c r="F15471" i="1"/>
  <c r="F15472" i="1"/>
  <c r="F17241" i="1"/>
  <c r="F17242" i="1"/>
  <c r="F17243" i="1"/>
  <c r="F19015" i="1"/>
  <c r="F19016" i="1"/>
  <c r="F19017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2045" i="1"/>
  <c r="F2046" i="1"/>
  <c r="F2047" i="1"/>
  <c r="F2048" i="1"/>
  <c r="F2049" i="1"/>
  <c r="F2050" i="1"/>
  <c r="F2051" i="1"/>
  <c r="F2052" i="1"/>
  <c r="F2053" i="1"/>
  <c r="F2054" i="1"/>
  <c r="F2055" i="1"/>
  <c r="F3156" i="1"/>
  <c r="F3157" i="1"/>
  <c r="F3158" i="1"/>
  <c r="F3788" i="1"/>
  <c r="F3789" i="1"/>
  <c r="F3790" i="1"/>
  <c r="F3791" i="1"/>
  <c r="F3792" i="1"/>
  <c r="F3793" i="1"/>
  <c r="F3794" i="1"/>
  <c r="F3795" i="1"/>
  <c r="F3796" i="1"/>
  <c r="F3797" i="1"/>
  <c r="F3798" i="1"/>
  <c r="F4899" i="1"/>
  <c r="F4900" i="1"/>
  <c r="F4901" i="1"/>
  <c r="F5531" i="1"/>
  <c r="F5532" i="1"/>
  <c r="F5533" i="1"/>
  <c r="F5534" i="1"/>
  <c r="F5535" i="1"/>
  <c r="F5536" i="1"/>
  <c r="F5537" i="1"/>
  <c r="F5538" i="1"/>
  <c r="F5539" i="1"/>
  <c r="F5540" i="1"/>
  <c r="F5541" i="1"/>
  <c r="F6642" i="1"/>
  <c r="F6643" i="1"/>
  <c r="F6644" i="1"/>
  <c r="F7274" i="1"/>
  <c r="F7275" i="1"/>
  <c r="F7276" i="1"/>
  <c r="F7277" i="1"/>
  <c r="F7278" i="1"/>
  <c r="F7279" i="1"/>
  <c r="F7280" i="1"/>
  <c r="F7281" i="1"/>
  <c r="F7282" i="1"/>
  <c r="F7283" i="1"/>
  <c r="F7284" i="1"/>
  <c r="F8389" i="1"/>
  <c r="F8390" i="1"/>
  <c r="F8391" i="1"/>
  <c r="F9029" i="1"/>
  <c r="F9030" i="1"/>
  <c r="F9031" i="1"/>
  <c r="F9032" i="1"/>
  <c r="F9033" i="1"/>
  <c r="F9034" i="1"/>
  <c r="F9035" i="1"/>
  <c r="F9036" i="1"/>
  <c r="F9037" i="1"/>
  <c r="F9038" i="1"/>
  <c r="F9039" i="1"/>
  <c r="F10160" i="1"/>
  <c r="F10161" i="1"/>
  <c r="F10162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1931" i="1"/>
  <c r="F11932" i="1"/>
  <c r="F11933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3702" i="1"/>
  <c r="F13703" i="1"/>
  <c r="F13704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5473" i="1"/>
  <c r="F15474" i="1"/>
  <c r="F15475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7244" i="1"/>
  <c r="F17245" i="1"/>
  <c r="F17246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9018" i="1"/>
  <c r="F19019" i="1"/>
  <c r="F190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2056" i="1"/>
  <c r="F2057" i="1"/>
  <c r="F2058" i="1"/>
  <c r="F2059" i="1"/>
  <c r="F2060" i="1"/>
  <c r="F2061" i="1"/>
  <c r="F2062" i="1"/>
  <c r="F2063" i="1"/>
  <c r="F2064" i="1"/>
  <c r="F2065" i="1"/>
  <c r="F2066" i="1"/>
  <c r="F3159" i="1"/>
  <c r="F3160" i="1"/>
  <c r="F3161" i="1"/>
  <c r="F3799" i="1"/>
  <c r="F3800" i="1"/>
  <c r="F3801" i="1"/>
  <c r="F3802" i="1"/>
  <c r="F3803" i="1"/>
  <c r="F3804" i="1"/>
  <c r="F3805" i="1"/>
  <c r="F3806" i="1"/>
  <c r="F3807" i="1"/>
  <c r="F3808" i="1"/>
  <c r="F3809" i="1"/>
  <c r="F4902" i="1"/>
  <c r="F4903" i="1"/>
  <c r="F4904" i="1"/>
  <c r="F5542" i="1"/>
  <c r="F5543" i="1"/>
  <c r="F5544" i="1"/>
  <c r="F5545" i="1"/>
  <c r="F5546" i="1"/>
  <c r="F5547" i="1"/>
  <c r="F5548" i="1"/>
  <c r="F5549" i="1"/>
  <c r="F5550" i="1"/>
  <c r="F5551" i="1"/>
  <c r="F5552" i="1"/>
  <c r="F6645" i="1"/>
  <c r="F6646" i="1"/>
  <c r="F6647" i="1"/>
  <c r="F7285" i="1"/>
  <c r="F7286" i="1"/>
  <c r="F7287" i="1"/>
  <c r="F7288" i="1"/>
  <c r="F7289" i="1"/>
  <c r="F7290" i="1"/>
  <c r="F7291" i="1"/>
  <c r="F7292" i="1"/>
  <c r="F7293" i="1"/>
  <c r="F7294" i="1"/>
  <c r="F7295" i="1"/>
  <c r="F8392" i="1"/>
  <c r="F8393" i="1"/>
  <c r="F8394" i="1"/>
  <c r="F9040" i="1"/>
  <c r="F9041" i="1"/>
  <c r="F9042" i="1"/>
  <c r="F9043" i="1"/>
  <c r="F9044" i="1"/>
  <c r="F9045" i="1"/>
  <c r="F9046" i="1"/>
  <c r="F9047" i="1"/>
  <c r="F9048" i="1"/>
  <c r="F9049" i="1"/>
  <c r="F9050" i="1"/>
  <c r="F10163" i="1"/>
  <c r="F10164" i="1"/>
  <c r="F10165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1934" i="1"/>
  <c r="F11935" i="1"/>
  <c r="F11936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3705" i="1"/>
  <c r="F13706" i="1"/>
  <c r="F13707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5476" i="1"/>
  <c r="F15477" i="1"/>
  <c r="F15478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7247" i="1"/>
  <c r="F17248" i="1"/>
  <c r="F17249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9021" i="1"/>
  <c r="F19022" i="1"/>
  <c r="F19023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2067" i="1"/>
  <c r="F2068" i="1"/>
  <c r="F2069" i="1"/>
  <c r="F2070" i="1"/>
  <c r="F2071" i="1"/>
  <c r="F2072" i="1"/>
  <c r="F2073" i="1"/>
  <c r="F2074" i="1"/>
  <c r="F2075" i="1"/>
  <c r="F2076" i="1"/>
  <c r="F2077" i="1"/>
  <c r="F3162" i="1"/>
  <c r="F3163" i="1"/>
  <c r="F3164" i="1"/>
  <c r="F3810" i="1"/>
  <c r="F3811" i="1"/>
  <c r="F3812" i="1"/>
  <c r="F3813" i="1"/>
  <c r="F3814" i="1"/>
  <c r="F3815" i="1"/>
  <c r="F3816" i="1"/>
  <c r="F3817" i="1"/>
  <c r="F3818" i="1"/>
  <c r="F3819" i="1"/>
  <c r="F3820" i="1"/>
  <c r="F4905" i="1"/>
  <c r="F4906" i="1"/>
  <c r="F4907" i="1"/>
  <c r="F5553" i="1"/>
  <c r="F5554" i="1"/>
  <c r="F5555" i="1"/>
  <c r="F5556" i="1"/>
  <c r="F5557" i="1"/>
  <c r="F5558" i="1"/>
  <c r="F5559" i="1"/>
  <c r="F5560" i="1"/>
  <c r="F5561" i="1"/>
  <c r="F5562" i="1"/>
  <c r="F5563" i="1"/>
  <c r="F6648" i="1"/>
  <c r="F6649" i="1"/>
  <c r="F6650" i="1"/>
  <c r="F7296" i="1"/>
  <c r="F7297" i="1"/>
  <c r="F7298" i="1"/>
  <c r="F7299" i="1"/>
  <c r="F7300" i="1"/>
  <c r="F7301" i="1"/>
  <c r="F7302" i="1"/>
  <c r="F7303" i="1"/>
  <c r="F7304" i="1"/>
  <c r="F7305" i="1"/>
  <c r="F7306" i="1"/>
  <c r="F8395" i="1"/>
  <c r="F8396" i="1"/>
  <c r="F8397" i="1"/>
  <c r="F9051" i="1"/>
  <c r="F9052" i="1"/>
  <c r="F9053" i="1"/>
  <c r="F9054" i="1"/>
  <c r="F9055" i="1"/>
  <c r="F9056" i="1"/>
  <c r="F9057" i="1"/>
  <c r="F9058" i="1"/>
  <c r="F9059" i="1"/>
  <c r="F9060" i="1"/>
  <c r="F9061" i="1"/>
  <c r="F10166" i="1"/>
  <c r="F10167" i="1"/>
  <c r="F10168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1937" i="1"/>
  <c r="F11938" i="1"/>
  <c r="F11939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3708" i="1"/>
  <c r="F13709" i="1"/>
  <c r="F13710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5479" i="1"/>
  <c r="F15480" i="1"/>
  <c r="F15481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7250" i="1"/>
  <c r="F17251" i="1"/>
  <c r="F17252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9024" i="1"/>
  <c r="F19025" i="1"/>
  <c r="F19026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2078" i="1"/>
  <c r="F2079" i="1"/>
  <c r="F2080" i="1"/>
  <c r="F2081" i="1"/>
  <c r="F2082" i="1"/>
  <c r="F2083" i="1"/>
  <c r="F2084" i="1"/>
  <c r="F2085" i="1"/>
  <c r="F2086" i="1"/>
  <c r="F2087" i="1"/>
  <c r="F2088" i="1"/>
  <c r="F3165" i="1"/>
  <c r="F3166" i="1"/>
  <c r="F3167" i="1"/>
  <c r="F3821" i="1"/>
  <c r="F3822" i="1"/>
  <c r="F3823" i="1"/>
  <c r="F3824" i="1"/>
  <c r="F3825" i="1"/>
  <c r="F3826" i="1"/>
  <c r="F3827" i="1"/>
  <c r="F3828" i="1"/>
  <c r="F3829" i="1"/>
  <c r="F3830" i="1"/>
  <c r="F3831" i="1"/>
  <c r="F4908" i="1"/>
  <c r="F4909" i="1"/>
  <c r="F4910" i="1"/>
  <c r="F5564" i="1"/>
  <c r="F5565" i="1"/>
  <c r="F5566" i="1"/>
  <c r="F5567" i="1"/>
  <c r="F5568" i="1"/>
  <c r="F5569" i="1"/>
  <c r="F5570" i="1"/>
  <c r="F5571" i="1"/>
  <c r="F5572" i="1"/>
  <c r="F5573" i="1"/>
  <c r="F5574" i="1"/>
  <c r="F6651" i="1"/>
  <c r="F6652" i="1"/>
  <c r="F6653" i="1"/>
  <c r="F7307" i="1"/>
  <c r="F7308" i="1"/>
  <c r="F7309" i="1"/>
  <c r="F7310" i="1"/>
  <c r="F7311" i="1"/>
  <c r="F7312" i="1"/>
  <c r="F7313" i="1"/>
  <c r="F7314" i="1"/>
  <c r="F7315" i="1"/>
  <c r="F7316" i="1"/>
  <c r="F7317" i="1"/>
  <c r="F8398" i="1"/>
  <c r="F8399" i="1"/>
  <c r="F8400" i="1"/>
  <c r="F9062" i="1"/>
  <c r="F9063" i="1"/>
  <c r="F9064" i="1"/>
  <c r="F9065" i="1"/>
  <c r="F9066" i="1"/>
  <c r="F9067" i="1"/>
  <c r="F9068" i="1"/>
  <c r="F9069" i="1"/>
  <c r="F9070" i="1"/>
  <c r="F9071" i="1"/>
  <c r="F9072" i="1"/>
  <c r="F10169" i="1"/>
  <c r="F10170" i="1"/>
  <c r="F10171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1940" i="1"/>
  <c r="F11941" i="1"/>
  <c r="F11942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3711" i="1"/>
  <c r="F13712" i="1"/>
  <c r="F13713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5482" i="1"/>
  <c r="F15483" i="1"/>
  <c r="F15484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7253" i="1"/>
  <c r="F17254" i="1"/>
  <c r="F17255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9027" i="1"/>
  <c r="F19028" i="1"/>
  <c r="F19029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2089" i="1"/>
  <c r="F2090" i="1"/>
  <c r="F2091" i="1"/>
  <c r="F2092" i="1"/>
  <c r="F2093" i="1"/>
  <c r="F2094" i="1"/>
  <c r="F2095" i="1"/>
  <c r="F2096" i="1"/>
  <c r="F2097" i="1"/>
  <c r="F2098" i="1"/>
  <c r="F2099" i="1"/>
  <c r="F3168" i="1"/>
  <c r="F3169" i="1"/>
  <c r="F3170" i="1"/>
  <c r="F3832" i="1"/>
  <c r="F3833" i="1"/>
  <c r="F3834" i="1"/>
  <c r="F3835" i="1"/>
  <c r="F3836" i="1"/>
  <c r="F3837" i="1"/>
  <c r="F3838" i="1"/>
  <c r="F3839" i="1"/>
  <c r="F3840" i="1"/>
  <c r="F3841" i="1"/>
  <c r="F3842" i="1"/>
  <c r="F4911" i="1"/>
  <c r="F4912" i="1"/>
  <c r="F4913" i="1"/>
  <c r="F5575" i="1"/>
  <c r="F5576" i="1"/>
  <c r="F5577" i="1"/>
  <c r="F5578" i="1"/>
  <c r="F5579" i="1"/>
  <c r="F5580" i="1"/>
  <c r="F5581" i="1"/>
  <c r="F5582" i="1"/>
  <c r="F5583" i="1"/>
  <c r="F5584" i="1"/>
  <c r="F5585" i="1"/>
  <c r="F6654" i="1"/>
  <c r="F6655" i="1"/>
  <c r="F6656" i="1"/>
  <c r="F7318" i="1"/>
  <c r="F7319" i="1"/>
  <c r="F7320" i="1"/>
  <c r="F7321" i="1"/>
  <c r="F7322" i="1"/>
  <c r="F7323" i="1"/>
  <c r="F7324" i="1"/>
  <c r="F7325" i="1"/>
  <c r="F7326" i="1"/>
  <c r="F7327" i="1"/>
  <c r="F7328" i="1"/>
  <c r="F8401" i="1"/>
  <c r="F8402" i="1"/>
  <c r="F8403" i="1"/>
  <c r="F9073" i="1"/>
  <c r="F9074" i="1"/>
  <c r="F9075" i="1"/>
  <c r="F9076" i="1"/>
  <c r="F9077" i="1"/>
  <c r="F9078" i="1"/>
  <c r="F9079" i="1"/>
  <c r="F9080" i="1"/>
  <c r="F9081" i="1"/>
  <c r="F9082" i="1"/>
  <c r="F9083" i="1"/>
  <c r="F10172" i="1"/>
  <c r="F10173" i="1"/>
  <c r="F10174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1943" i="1"/>
  <c r="F11944" i="1"/>
  <c r="F11945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3714" i="1"/>
  <c r="F13715" i="1"/>
  <c r="F13716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5485" i="1"/>
  <c r="F15486" i="1"/>
  <c r="F15487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7256" i="1"/>
  <c r="F17257" i="1"/>
  <c r="F17258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9030" i="1"/>
  <c r="F19031" i="1"/>
  <c r="F19032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2100" i="1"/>
  <c r="F2101" i="1"/>
  <c r="F2102" i="1"/>
  <c r="F2103" i="1"/>
  <c r="F2104" i="1"/>
  <c r="F2105" i="1"/>
  <c r="F2106" i="1"/>
  <c r="F2107" i="1"/>
  <c r="F2108" i="1"/>
  <c r="F2109" i="1"/>
  <c r="F2110" i="1"/>
  <c r="F3171" i="1"/>
  <c r="F3172" i="1"/>
  <c r="F3173" i="1"/>
  <c r="F3843" i="1"/>
  <c r="F3844" i="1"/>
  <c r="F3845" i="1"/>
  <c r="F3846" i="1"/>
  <c r="F3847" i="1"/>
  <c r="F3848" i="1"/>
  <c r="F3849" i="1"/>
  <c r="F3850" i="1"/>
  <c r="F3851" i="1"/>
  <c r="F3852" i="1"/>
  <c r="F3853" i="1"/>
  <c r="F4914" i="1"/>
  <c r="F4915" i="1"/>
  <c r="F4916" i="1"/>
  <c r="F5586" i="1"/>
  <c r="F5587" i="1"/>
  <c r="F5588" i="1"/>
  <c r="F5589" i="1"/>
  <c r="F5590" i="1"/>
  <c r="F5591" i="1"/>
  <c r="F5592" i="1"/>
  <c r="F5593" i="1"/>
  <c r="F5594" i="1"/>
  <c r="F5595" i="1"/>
  <c r="F5596" i="1"/>
  <c r="F6657" i="1"/>
  <c r="F6658" i="1"/>
  <c r="F6659" i="1"/>
  <c r="F7329" i="1"/>
  <c r="F7330" i="1"/>
  <c r="F7331" i="1"/>
  <c r="F7332" i="1"/>
  <c r="F7333" i="1"/>
  <c r="F7334" i="1"/>
  <c r="F7335" i="1"/>
  <c r="F7336" i="1"/>
  <c r="F7337" i="1"/>
  <c r="F7338" i="1"/>
  <c r="F7339" i="1"/>
  <c r="F8404" i="1"/>
  <c r="F8405" i="1"/>
  <c r="F8406" i="1"/>
  <c r="F9084" i="1"/>
  <c r="F9085" i="1"/>
  <c r="F9086" i="1"/>
  <c r="F9087" i="1"/>
  <c r="F9088" i="1"/>
  <c r="F9089" i="1"/>
  <c r="F9090" i="1"/>
  <c r="F9091" i="1"/>
  <c r="F9092" i="1"/>
  <c r="F9093" i="1"/>
  <c r="F9094" i="1"/>
  <c r="F10175" i="1"/>
  <c r="F10176" i="1"/>
  <c r="F10177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1946" i="1"/>
  <c r="F11947" i="1"/>
  <c r="F11948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3717" i="1"/>
  <c r="F13718" i="1"/>
  <c r="F13719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5488" i="1"/>
  <c r="F15489" i="1"/>
  <c r="F15490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7259" i="1"/>
  <c r="F17260" i="1"/>
  <c r="F17261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9033" i="1"/>
  <c r="F19034" i="1"/>
  <c r="F19035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2111" i="1"/>
  <c r="F2112" i="1"/>
  <c r="F2113" i="1"/>
  <c r="F2114" i="1"/>
  <c r="F2115" i="1"/>
  <c r="F2116" i="1"/>
  <c r="F2117" i="1"/>
  <c r="F2118" i="1"/>
  <c r="F2119" i="1"/>
  <c r="F2120" i="1"/>
  <c r="F2121" i="1"/>
  <c r="F3174" i="1"/>
  <c r="F3175" i="1"/>
  <c r="F3176" i="1"/>
  <c r="F3854" i="1"/>
  <c r="F3855" i="1"/>
  <c r="F3856" i="1"/>
  <c r="F3857" i="1"/>
  <c r="F3858" i="1"/>
  <c r="F3859" i="1"/>
  <c r="F3860" i="1"/>
  <c r="F3861" i="1"/>
  <c r="F3862" i="1"/>
  <c r="F3863" i="1"/>
  <c r="F3864" i="1"/>
  <c r="F4917" i="1"/>
  <c r="F4918" i="1"/>
  <c r="F4919" i="1"/>
  <c r="F5597" i="1"/>
  <c r="F5598" i="1"/>
  <c r="F5599" i="1"/>
  <c r="F5600" i="1"/>
  <c r="F5601" i="1"/>
  <c r="F5602" i="1"/>
  <c r="F5603" i="1"/>
  <c r="F5604" i="1"/>
  <c r="F5605" i="1"/>
  <c r="F5606" i="1"/>
  <c r="F5607" i="1"/>
  <c r="F6660" i="1"/>
  <c r="F6661" i="1"/>
  <c r="F6662" i="1"/>
  <c r="F7340" i="1"/>
  <c r="F7341" i="1"/>
  <c r="F7342" i="1"/>
  <c r="F7343" i="1"/>
  <c r="F7344" i="1"/>
  <c r="F7345" i="1"/>
  <c r="F7346" i="1"/>
  <c r="F7347" i="1"/>
  <c r="F7348" i="1"/>
  <c r="F7349" i="1"/>
  <c r="F7350" i="1"/>
  <c r="F8407" i="1"/>
  <c r="F8408" i="1"/>
  <c r="F8409" i="1"/>
  <c r="F9095" i="1"/>
  <c r="F9096" i="1"/>
  <c r="F9097" i="1"/>
  <c r="F9098" i="1"/>
  <c r="F9099" i="1"/>
  <c r="F9100" i="1"/>
  <c r="F9101" i="1"/>
  <c r="F9102" i="1"/>
  <c r="F9103" i="1"/>
  <c r="F9104" i="1"/>
  <c r="F9105" i="1"/>
  <c r="F10178" i="1"/>
  <c r="F10179" i="1"/>
  <c r="F10180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1949" i="1"/>
  <c r="F11950" i="1"/>
  <c r="F11951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3720" i="1"/>
  <c r="F13721" i="1"/>
  <c r="F13722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5491" i="1"/>
  <c r="F15492" i="1"/>
  <c r="F15493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7262" i="1"/>
  <c r="F17263" i="1"/>
  <c r="F17264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9036" i="1"/>
  <c r="F19037" i="1"/>
  <c r="F19038" i="1"/>
  <c r="F505" i="1"/>
  <c r="F506" i="1"/>
  <c r="F507" i="1"/>
  <c r="F3177" i="1"/>
  <c r="F3178" i="1"/>
  <c r="F3179" i="1"/>
  <c r="F4920" i="1"/>
  <c r="F4921" i="1"/>
  <c r="F4922" i="1"/>
  <c r="F6663" i="1"/>
  <c r="F6664" i="1"/>
  <c r="F6665" i="1"/>
  <c r="F8410" i="1"/>
  <c r="F8411" i="1"/>
  <c r="F8412" i="1"/>
  <c r="F10181" i="1"/>
  <c r="F10182" i="1"/>
  <c r="F10183" i="1"/>
  <c r="F11952" i="1"/>
  <c r="F11953" i="1"/>
  <c r="F11954" i="1"/>
  <c r="F13723" i="1"/>
  <c r="F13724" i="1"/>
  <c r="F13725" i="1"/>
  <c r="F15494" i="1"/>
  <c r="F15495" i="1"/>
  <c r="F15496" i="1"/>
  <c r="F17265" i="1"/>
  <c r="F17266" i="1"/>
  <c r="F17267" i="1"/>
  <c r="F19039" i="1"/>
  <c r="F19040" i="1"/>
  <c r="F19041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2122" i="1"/>
  <c r="F2123" i="1"/>
  <c r="F2124" i="1"/>
  <c r="F2125" i="1"/>
  <c r="F2126" i="1"/>
  <c r="F2127" i="1"/>
  <c r="F2128" i="1"/>
  <c r="F2129" i="1"/>
  <c r="F2130" i="1"/>
  <c r="F2131" i="1"/>
  <c r="F2132" i="1"/>
  <c r="F3180" i="1"/>
  <c r="F3181" i="1"/>
  <c r="F3182" i="1"/>
  <c r="F3865" i="1"/>
  <c r="F3866" i="1"/>
  <c r="F3867" i="1"/>
  <c r="F3868" i="1"/>
  <c r="F3869" i="1"/>
  <c r="F3870" i="1"/>
  <c r="F3871" i="1"/>
  <c r="F3872" i="1"/>
  <c r="F3873" i="1"/>
  <c r="F3874" i="1"/>
  <c r="F3875" i="1"/>
  <c r="F4923" i="1"/>
  <c r="F4924" i="1"/>
  <c r="F4925" i="1"/>
  <c r="F5608" i="1"/>
  <c r="F5609" i="1"/>
  <c r="F5610" i="1"/>
  <c r="F5611" i="1"/>
  <c r="F5612" i="1"/>
  <c r="F5613" i="1"/>
  <c r="F5614" i="1"/>
  <c r="F5615" i="1"/>
  <c r="F5616" i="1"/>
  <c r="F5617" i="1"/>
  <c r="F5618" i="1"/>
  <c r="F6666" i="1"/>
  <c r="F6667" i="1"/>
  <c r="F6668" i="1"/>
  <c r="F7351" i="1"/>
  <c r="F7352" i="1"/>
  <c r="F7353" i="1"/>
  <c r="F7354" i="1"/>
  <c r="F7355" i="1"/>
  <c r="F7356" i="1"/>
  <c r="F7357" i="1"/>
  <c r="F7358" i="1"/>
  <c r="F7359" i="1"/>
  <c r="F7360" i="1"/>
  <c r="F7361" i="1"/>
  <c r="F8413" i="1"/>
  <c r="F8414" i="1"/>
  <c r="F8415" i="1"/>
  <c r="F9106" i="1"/>
  <c r="F9107" i="1"/>
  <c r="F9108" i="1"/>
  <c r="F9109" i="1"/>
  <c r="F9110" i="1"/>
  <c r="F9111" i="1"/>
  <c r="F9112" i="1"/>
  <c r="F9113" i="1"/>
  <c r="F9114" i="1"/>
  <c r="F9115" i="1"/>
  <c r="F9116" i="1"/>
  <c r="F10184" i="1"/>
  <c r="F10185" i="1"/>
  <c r="F1018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1955" i="1"/>
  <c r="F11956" i="1"/>
  <c r="F1195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3726" i="1"/>
  <c r="F13727" i="1"/>
  <c r="F1372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5497" i="1"/>
  <c r="F15498" i="1"/>
  <c r="F1549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7268" i="1"/>
  <c r="F17269" i="1"/>
  <c r="F1727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9042" i="1"/>
  <c r="F19043" i="1"/>
  <c r="F19044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2133" i="1"/>
  <c r="F2134" i="1"/>
  <c r="F2135" i="1"/>
  <c r="F2136" i="1"/>
  <c r="F2137" i="1"/>
  <c r="F2138" i="1"/>
  <c r="F2139" i="1"/>
  <c r="F2140" i="1"/>
  <c r="F2141" i="1"/>
  <c r="F2142" i="1"/>
  <c r="F2143" i="1"/>
  <c r="F3183" i="1"/>
  <c r="F3184" i="1"/>
  <c r="F3185" i="1"/>
  <c r="F3876" i="1"/>
  <c r="F3877" i="1"/>
  <c r="F3878" i="1"/>
  <c r="F3879" i="1"/>
  <c r="F3880" i="1"/>
  <c r="F3881" i="1"/>
  <c r="F3882" i="1"/>
  <c r="F3883" i="1"/>
  <c r="F3884" i="1"/>
  <c r="F3885" i="1"/>
  <c r="F3886" i="1"/>
  <c r="F4926" i="1"/>
  <c r="F4927" i="1"/>
  <c r="F4928" i="1"/>
  <c r="F5619" i="1"/>
  <c r="F5620" i="1"/>
  <c r="F5621" i="1"/>
  <c r="F5622" i="1"/>
  <c r="F5623" i="1"/>
  <c r="F5624" i="1"/>
  <c r="F5625" i="1"/>
  <c r="F5626" i="1"/>
  <c r="F5627" i="1"/>
  <c r="F5628" i="1"/>
  <c r="F5629" i="1"/>
  <c r="F6669" i="1"/>
  <c r="F6670" i="1"/>
  <c r="F6671" i="1"/>
  <c r="F7362" i="1"/>
  <c r="F7363" i="1"/>
  <c r="F7364" i="1"/>
  <c r="F7365" i="1"/>
  <c r="F7366" i="1"/>
  <c r="F7367" i="1"/>
  <c r="F7368" i="1"/>
  <c r="F7369" i="1"/>
  <c r="F7370" i="1"/>
  <c r="F7371" i="1"/>
  <c r="F7372" i="1"/>
  <c r="F8416" i="1"/>
  <c r="F8417" i="1"/>
  <c r="F8418" i="1"/>
  <c r="F9117" i="1"/>
  <c r="F9118" i="1"/>
  <c r="F9119" i="1"/>
  <c r="F9120" i="1"/>
  <c r="F9121" i="1"/>
  <c r="F9122" i="1"/>
  <c r="F9123" i="1"/>
  <c r="F9124" i="1"/>
  <c r="F9125" i="1"/>
  <c r="F9126" i="1"/>
  <c r="F9127" i="1"/>
  <c r="F10187" i="1"/>
  <c r="F10188" i="1"/>
  <c r="F10189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1958" i="1"/>
  <c r="F11959" i="1"/>
  <c r="F11960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3729" i="1"/>
  <c r="F13730" i="1"/>
  <c r="F13731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5500" i="1"/>
  <c r="F15501" i="1"/>
  <c r="F15502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7271" i="1"/>
  <c r="F17272" i="1"/>
  <c r="F17273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9045" i="1"/>
  <c r="F19046" i="1"/>
  <c r="F19047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2144" i="1"/>
  <c r="F2145" i="1"/>
  <c r="F2146" i="1"/>
  <c r="F2147" i="1"/>
  <c r="F2148" i="1"/>
  <c r="F2149" i="1"/>
  <c r="F2150" i="1"/>
  <c r="F2151" i="1"/>
  <c r="F2152" i="1"/>
  <c r="F2153" i="1"/>
  <c r="F2154" i="1"/>
  <c r="F3186" i="1"/>
  <c r="F3187" i="1"/>
  <c r="F3188" i="1"/>
  <c r="F3887" i="1"/>
  <c r="F3888" i="1"/>
  <c r="F3889" i="1"/>
  <c r="F3890" i="1"/>
  <c r="F3891" i="1"/>
  <c r="F3892" i="1"/>
  <c r="F3893" i="1"/>
  <c r="F3894" i="1"/>
  <c r="F3895" i="1"/>
  <c r="F3896" i="1"/>
  <c r="F3897" i="1"/>
  <c r="F4929" i="1"/>
  <c r="F4930" i="1"/>
  <c r="F4931" i="1"/>
  <c r="F5630" i="1"/>
  <c r="F5631" i="1"/>
  <c r="F5632" i="1"/>
  <c r="F5633" i="1"/>
  <c r="F5634" i="1"/>
  <c r="F5635" i="1"/>
  <c r="F5636" i="1"/>
  <c r="F5637" i="1"/>
  <c r="F5638" i="1"/>
  <c r="F5639" i="1"/>
  <c r="F5640" i="1"/>
  <c r="F6672" i="1"/>
  <c r="F6673" i="1"/>
  <c r="F6674" i="1"/>
  <c r="F7373" i="1"/>
  <c r="F7374" i="1"/>
  <c r="F7375" i="1"/>
  <c r="F7376" i="1"/>
  <c r="F7377" i="1"/>
  <c r="F7378" i="1"/>
  <c r="F7379" i="1"/>
  <c r="F7380" i="1"/>
  <c r="F7381" i="1"/>
  <c r="F7382" i="1"/>
  <c r="F7383" i="1"/>
  <c r="F8419" i="1"/>
  <c r="F8420" i="1"/>
  <c r="F8421" i="1"/>
  <c r="F9128" i="1"/>
  <c r="F9129" i="1"/>
  <c r="F9130" i="1"/>
  <c r="F9131" i="1"/>
  <c r="F9132" i="1"/>
  <c r="F9133" i="1"/>
  <c r="F9134" i="1"/>
  <c r="F9135" i="1"/>
  <c r="F9136" i="1"/>
  <c r="F9137" i="1"/>
  <c r="F9138" i="1"/>
  <c r="F10190" i="1"/>
  <c r="F10191" i="1"/>
  <c r="F10192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1961" i="1"/>
  <c r="F11962" i="1"/>
  <c r="F11963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3732" i="1"/>
  <c r="F13733" i="1"/>
  <c r="F13734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5503" i="1"/>
  <c r="F15504" i="1"/>
  <c r="F15505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7274" i="1"/>
  <c r="F17275" i="1"/>
  <c r="F17276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9048" i="1"/>
  <c r="F19049" i="1"/>
  <c r="F19050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2155" i="1"/>
  <c r="F2156" i="1"/>
  <c r="F2157" i="1"/>
  <c r="F2158" i="1"/>
  <c r="F2159" i="1"/>
  <c r="F2160" i="1"/>
  <c r="F2161" i="1"/>
  <c r="F2162" i="1"/>
  <c r="F2163" i="1"/>
  <c r="F2164" i="1"/>
  <c r="F2165" i="1"/>
  <c r="F3189" i="1"/>
  <c r="F3190" i="1"/>
  <c r="F3191" i="1"/>
  <c r="F3898" i="1"/>
  <c r="F3899" i="1"/>
  <c r="F3900" i="1"/>
  <c r="F3901" i="1"/>
  <c r="F3902" i="1"/>
  <c r="F3903" i="1"/>
  <c r="F3904" i="1"/>
  <c r="F3905" i="1"/>
  <c r="F3906" i="1"/>
  <c r="F3907" i="1"/>
  <c r="F3908" i="1"/>
  <c r="F4932" i="1"/>
  <c r="F4933" i="1"/>
  <c r="F4934" i="1"/>
  <c r="F5641" i="1"/>
  <c r="F5642" i="1"/>
  <c r="F5643" i="1"/>
  <c r="F5644" i="1"/>
  <c r="F5645" i="1"/>
  <c r="F5646" i="1"/>
  <c r="F5647" i="1"/>
  <c r="F5648" i="1"/>
  <c r="F5649" i="1"/>
  <c r="F5650" i="1"/>
  <c r="F5651" i="1"/>
  <c r="F6675" i="1"/>
  <c r="F6676" i="1"/>
  <c r="F6677" i="1"/>
  <c r="F7384" i="1"/>
  <c r="F7385" i="1"/>
  <c r="F7386" i="1"/>
  <c r="F7387" i="1"/>
  <c r="F7388" i="1"/>
  <c r="F7389" i="1"/>
  <c r="F7390" i="1"/>
  <c r="F7391" i="1"/>
  <c r="F7392" i="1"/>
  <c r="F7393" i="1"/>
  <c r="F7394" i="1"/>
  <c r="F8422" i="1"/>
  <c r="F8423" i="1"/>
  <c r="F8424" i="1"/>
  <c r="F9139" i="1"/>
  <c r="F9140" i="1"/>
  <c r="F9141" i="1"/>
  <c r="F9142" i="1"/>
  <c r="F9143" i="1"/>
  <c r="F9144" i="1"/>
  <c r="F9145" i="1"/>
  <c r="F9146" i="1"/>
  <c r="F9147" i="1"/>
  <c r="F9148" i="1"/>
  <c r="F9149" i="1"/>
  <c r="F10193" i="1"/>
  <c r="F10194" i="1"/>
  <c r="F10195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1964" i="1"/>
  <c r="F11965" i="1"/>
  <c r="F11966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3735" i="1"/>
  <c r="F13736" i="1"/>
  <c r="F13737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5506" i="1"/>
  <c r="F15507" i="1"/>
  <c r="F15508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7277" i="1"/>
  <c r="F17278" i="1"/>
  <c r="F17279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9051" i="1"/>
  <c r="F19052" i="1"/>
  <c r="F1905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2166" i="1"/>
  <c r="F2167" i="1"/>
  <c r="F2168" i="1"/>
  <c r="F2169" i="1"/>
  <c r="F2170" i="1"/>
  <c r="F2171" i="1"/>
  <c r="F2172" i="1"/>
  <c r="F2173" i="1"/>
  <c r="F2174" i="1"/>
  <c r="F2175" i="1"/>
  <c r="F2176" i="1"/>
  <c r="F3192" i="1"/>
  <c r="F3193" i="1"/>
  <c r="F3194" i="1"/>
  <c r="F3909" i="1"/>
  <c r="F3910" i="1"/>
  <c r="F3911" i="1"/>
  <c r="F3912" i="1"/>
  <c r="F3913" i="1"/>
  <c r="F3914" i="1"/>
  <c r="F3915" i="1"/>
  <c r="F3916" i="1"/>
  <c r="F3917" i="1"/>
  <c r="F3918" i="1"/>
  <c r="F3919" i="1"/>
  <c r="F4935" i="1"/>
  <c r="F4936" i="1"/>
  <c r="F4937" i="1"/>
  <c r="F5652" i="1"/>
  <c r="F5653" i="1"/>
  <c r="F5654" i="1"/>
  <c r="F5655" i="1"/>
  <c r="F5656" i="1"/>
  <c r="F5657" i="1"/>
  <c r="F5658" i="1"/>
  <c r="F5659" i="1"/>
  <c r="F5660" i="1"/>
  <c r="F5661" i="1"/>
  <c r="F5662" i="1"/>
  <c r="F6678" i="1"/>
  <c r="F6679" i="1"/>
  <c r="F6680" i="1"/>
  <c r="F7395" i="1"/>
  <c r="F7396" i="1"/>
  <c r="F7397" i="1"/>
  <c r="F7398" i="1"/>
  <c r="F7399" i="1"/>
  <c r="F7400" i="1"/>
  <c r="F7401" i="1"/>
  <c r="F7402" i="1"/>
  <c r="F7403" i="1"/>
  <c r="F7404" i="1"/>
  <c r="F7405" i="1"/>
  <c r="F8425" i="1"/>
  <c r="F8426" i="1"/>
  <c r="F8427" i="1"/>
  <c r="F9150" i="1"/>
  <c r="F9151" i="1"/>
  <c r="F9152" i="1"/>
  <c r="F9153" i="1"/>
  <c r="F9154" i="1"/>
  <c r="F9155" i="1"/>
  <c r="F9156" i="1"/>
  <c r="F9157" i="1"/>
  <c r="F9158" i="1"/>
  <c r="F9159" i="1"/>
  <c r="F9160" i="1"/>
  <c r="F10196" i="1"/>
  <c r="F10197" i="1"/>
  <c r="F10198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1967" i="1"/>
  <c r="F11968" i="1"/>
  <c r="F11969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3738" i="1"/>
  <c r="F13739" i="1"/>
  <c r="F13740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5509" i="1"/>
  <c r="F15510" i="1"/>
  <c r="F15511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7280" i="1"/>
  <c r="F17281" i="1"/>
  <c r="F17282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9054" i="1"/>
  <c r="F19055" i="1"/>
  <c r="F19056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2177" i="1"/>
  <c r="F2178" i="1"/>
  <c r="F2179" i="1"/>
  <c r="F2180" i="1"/>
  <c r="F2181" i="1"/>
  <c r="F2182" i="1"/>
  <c r="F2183" i="1"/>
  <c r="F2184" i="1"/>
  <c r="F2185" i="1"/>
  <c r="F2186" i="1"/>
  <c r="F2187" i="1"/>
  <c r="F3195" i="1"/>
  <c r="F3196" i="1"/>
  <c r="F3197" i="1"/>
  <c r="F3920" i="1"/>
  <c r="F3921" i="1"/>
  <c r="F3922" i="1"/>
  <c r="F3923" i="1"/>
  <c r="F3924" i="1"/>
  <c r="F3925" i="1"/>
  <c r="F3926" i="1"/>
  <c r="F3927" i="1"/>
  <c r="F3928" i="1"/>
  <c r="F3929" i="1"/>
  <c r="F3930" i="1"/>
  <c r="F4938" i="1"/>
  <c r="F4939" i="1"/>
  <c r="F4940" i="1"/>
  <c r="F5663" i="1"/>
  <c r="F5664" i="1"/>
  <c r="F5665" i="1"/>
  <c r="F5666" i="1"/>
  <c r="F5667" i="1"/>
  <c r="F5668" i="1"/>
  <c r="F5669" i="1"/>
  <c r="F5670" i="1"/>
  <c r="F5671" i="1"/>
  <c r="F5672" i="1"/>
  <c r="F5673" i="1"/>
  <c r="F6681" i="1"/>
  <c r="F6682" i="1"/>
  <c r="F6683" i="1"/>
  <c r="F7406" i="1"/>
  <c r="F7407" i="1"/>
  <c r="F7408" i="1"/>
  <c r="F7409" i="1"/>
  <c r="F7410" i="1"/>
  <c r="F7411" i="1"/>
  <c r="F7412" i="1"/>
  <c r="F7413" i="1"/>
  <c r="F7414" i="1"/>
  <c r="F7415" i="1"/>
  <c r="F7416" i="1"/>
  <c r="F8428" i="1"/>
  <c r="F8429" i="1"/>
  <c r="F8430" i="1"/>
  <c r="F9161" i="1"/>
  <c r="F9162" i="1"/>
  <c r="F9163" i="1"/>
  <c r="F9164" i="1"/>
  <c r="F9165" i="1"/>
  <c r="F9166" i="1"/>
  <c r="F9167" i="1"/>
  <c r="F9168" i="1"/>
  <c r="F9169" i="1"/>
  <c r="F9170" i="1"/>
  <c r="F9171" i="1"/>
  <c r="F10199" i="1"/>
  <c r="F10200" i="1"/>
  <c r="F1020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1970" i="1"/>
  <c r="F11971" i="1"/>
  <c r="F1197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3741" i="1"/>
  <c r="F13742" i="1"/>
  <c r="F1374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5512" i="1"/>
  <c r="F15513" i="1"/>
  <c r="F1551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7283" i="1"/>
  <c r="F17284" i="1"/>
  <c r="F1728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9057" i="1"/>
  <c r="F19058" i="1"/>
  <c r="F19059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2188" i="1"/>
  <c r="F2189" i="1"/>
  <c r="F2190" i="1"/>
  <c r="F2191" i="1"/>
  <c r="F2192" i="1"/>
  <c r="F2193" i="1"/>
  <c r="F2194" i="1"/>
  <c r="F2195" i="1"/>
  <c r="F2196" i="1"/>
  <c r="F2197" i="1"/>
  <c r="F2198" i="1"/>
  <c r="F3198" i="1"/>
  <c r="F3199" i="1"/>
  <c r="F3200" i="1"/>
  <c r="F3931" i="1"/>
  <c r="F3932" i="1"/>
  <c r="F3933" i="1"/>
  <c r="F3934" i="1"/>
  <c r="F3935" i="1"/>
  <c r="F3936" i="1"/>
  <c r="F3937" i="1"/>
  <c r="F3938" i="1"/>
  <c r="F3939" i="1"/>
  <c r="F3940" i="1"/>
  <c r="F3941" i="1"/>
  <c r="F4941" i="1"/>
  <c r="F4942" i="1"/>
  <c r="F4943" i="1"/>
  <c r="F5674" i="1"/>
  <c r="F5675" i="1"/>
  <c r="F5676" i="1"/>
  <c r="F5677" i="1"/>
  <c r="F5678" i="1"/>
  <c r="F5679" i="1"/>
  <c r="F5680" i="1"/>
  <c r="F5681" i="1"/>
  <c r="F5682" i="1"/>
  <c r="F5683" i="1"/>
  <c r="F5684" i="1"/>
  <c r="F6684" i="1"/>
  <c r="F6685" i="1"/>
  <c r="F6686" i="1"/>
  <c r="F7417" i="1"/>
  <c r="F7418" i="1"/>
  <c r="F7419" i="1"/>
  <c r="F7420" i="1"/>
  <c r="F7421" i="1"/>
  <c r="F7422" i="1"/>
  <c r="F7423" i="1"/>
  <c r="F7424" i="1"/>
  <c r="F7425" i="1"/>
  <c r="F7426" i="1"/>
  <c r="F7427" i="1"/>
  <c r="F8431" i="1"/>
  <c r="F8432" i="1"/>
  <c r="F8433" i="1"/>
  <c r="F9172" i="1"/>
  <c r="F9173" i="1"/>
  <c r="F9174" i="1"/>
  <c r="F9175" i="1"/>
  <c r="F9176" i="1"/>
  <c r="F9177" i="1"/>
  <c r="F9178" i="1"/>
  <c r="F9179" i="1"/>
  <c r="F9180" i="1"/>
  <c r="F9181" i="1"/>
  <c r="F9182" i="1"/>
  <c r="F10202" i="1"/>
  <c r="F10203" i="1"/>
  <c r="F10204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1973" i="1"/>
  <c r="F11974" i="1"/>
  <c r="F11975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3744" i="1"/>
  <c r="F13745" i="1"/>
  <c r="F13746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5515" i="1"/>
  <c r="F15516" i="1"/>
  <c r="F15517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7286" i="1"/>
  <c r="F17287" i="1"/>
  <c r="F17288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9060" i="1"/>
  <c r="F19061" i="1"/>
  <c r="F19062" i="1"/>
  <c r="F606" i="1"/>
  <c r="F607" i="1"/>
  <c r="F608" i="1"/>
  <c r="F3201" i="1"/>
  <c r="F3202" i="1"/>
  <c r="F3203" i="1"/>
  <c r="F4944" i="1"/>
  <c r="F4945" i="1"/>
  <c r="F4946" i="1"/>
  <c r="F6687" i="1"/>
  <c r="F6688" i="1"/>
  <c r="F6689" i="1"/>
  <c r="F8434" i="1"/>
  <c r="F8435" i="1"/>
  <c r="F8436" i="1"/>
  <c r="F10205" i="1"/>
  <c r="F10206" i="1"/>
  <c r="F10207" i="1"/>
  <c r="F11976" i="1"/>
  <c r="F11977" i="1"/>
  <c r="F11978" i="1"/>
  <c r="F13747" i="1"/>
  <c r="F13748" i="1"/>
  <c r="F13749" i="1"/>
  <c r="F15518" i="1"/>
  <c r="F15519" i="1"/>
  <c r="F15520" i="1"/>
  <c r="F17289" i="1"/>
  <c r="F17290" i="1"/>
  <c r="F17291" i="1"/>
  <c r="F19063" i="1"/>
  <c r="F19064" i="1"/>
  <c r="F19065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2199" i="1"/>
  <c r="F2200" i="1"/>
  <c r="F2201" i="1"/>
  <c r="F2202" i="1"/>
  <c r="F2203" i="1"/>
  <c r="F2204" i="1"/>
  <c r="F2205" i="1"/>
  <c r="F2206" i="1"/>
  <c r="F2207" i="1"/>
  <c r="F2208" i="1"/>
  <c r="F2209" i="1"/>
  <c r="F3204" i="1"/>
  <c r="F3205" i="1"/>
  <c r="F3206" i="1"/>
  <c r="F3942" i="1"/>
  <c r="F3943" i="1"/>
  <c r="F3944" i="1"/>
  <c r="F3945" i="1"/>
  <c r="F3946" i="1"/>
  <c r="F3947" i="1"/>
  <c r="F3948" i="1"/>
  <c r="F3949" i="1"/>
  <c r="F3950" i="1"/>
  <c r="F3951" i="1"/>
  <c r="F3952" i="1"/>
  <c r="F4947" i="1"/>
  <c r="F4948" i="1"/>
  <c r="F4949" i="1"/>
  <c r="F5685" i="1"/>
  <c r="F5686" i="1"/>
  <c r="F5687" i="1"/>
  <c r="F5688" i="1"/>
  <c r="F5689" i="1"/>
  <c r="F5690" i="1"/>
  <c r="F5691" i="1"/>
  <c r="F5692" i="1"/>
  <c r="F5693" i="1"/>
  <c r="F5694" i="1"/>
  <c r="F5695" i="1"/>
  <c r="F6690" i="1"/>
  <c r="F6691" i="1"/>
  <c r="F6692" i="1"/>
  <c r="F7428" i="1"/>
  <c r="F7429" i="1"/>
  <c r="F7430" i="1"/>
  <c r="F7431" i="1"/>
  <c r="F7432" i="1"/>
  <c r="F7433" i="1"/>
  <c r="F7434" i="1"/>
  <c r="F7435" i="1"/>
  <c r="F7436" i="1"/>
  <c r="F7437" i="1"/>
  <c r="F7438" i="1"/>
  <c r="F8437" i="1"/>
  <c r="F8438" i="1"/>
  <c r="F8439" i="1"/>
  <c r="F9183" i="1"/>
  <c r="F9184" i="1"/>
  <c r="F9185" i="1"/>
  <c r="F9186" i="1"/>
  <c r="F9187" i="1"/>
  <c r="F9188" i="1"/>
  <c r="F9189" i="1"/>
  <c r="F9190" i="1"/>
  <c r="F9191" i="1"/>
  <c r="F9192" i="1"/>
  <c r="F9193" i="1"/>
  <c r="F10208" i="1"/>
  <c r="F10209" i="1"/>
  <c r="F10210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1979" i="1"/>
  <c r="F11980" i="1"/>
  <c r="F11981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3750" i="1"/>
  <c r="F13751" i="1"/>
  <c r="F13752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5521" i="1"/>
  <c r="F15522" i="1"/>
  <c r="F15523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7292" i="1"/>
  <c r="F17293" i="1"/>
  <c r="F17294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9066" i="1"/>
  <c r="F19067" i="1"/>
  <c r="F19068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2210" i="1"/>
  <c r="F2211" i="1"/>
  <c r="F2212" i="1"/>
  <c r="F2213" i="1"/>
  <c r="F2214" i="1"/>
  <c r="F2215" i="1"/>
  <c r="F2216" i="1"/>
  <c r="F2217" i="1"/>
  <c r="F2218" i="1"/>
  <c r="F2219" i="1"/>
  <c r="F2220" i="1"/>
  <c r="F3207" i="1"/>
  <c r="F3208" i="1"/>
  <c r="F3209" i="1"/>
  <c r="F3953" i="1"/>
  <c r="F3954" i="1"/>
  <c r="F3955" i="1"/>
  <c r="F3956" i="1"/>
  <c r="F3957" i="1"/>
  <c r="F3958" i="1"/>
  <c r="F3959" i="1"/>
  <c r="F3960" i="1"/>
  <c r="F3961" i="1"/>
  <c r="F3962" i="1"/>
  <c r="F3963" i="1"/>
  <c r="F4950" i="1"/>
  <c r="F4951" i="1"/>
  <c r="F4952" i="1"/>
  <c r="F5696" i="1"/>
  <c r="F5697" i="1"/>
  <c r="F5698" i="1"/>
  <c r="F5699" i="1"/>
  <c r="F5700" i="1"/>
  <c r="F5701" i="1"/>
  <c r="F5702" i="1"/>
  <c r="F5703" i="1"/>
  <c r="F5704" i="1"/>
  <c r="F5705" i="1"/>
  <c r="F5706" i="1"/>
  <c r="F6693" i="1"/>
  <c r="F6694" i="1"/>
  <c r="F6695" i="1"/>
  <c r="F7439" i="1"/>
  <c r="F7440" i="1"/>
  <c r="F7441" i="1"/>
  <c r="F7442" i="1"/>
  <c r="F7443" i="1"/>
  <c r="F7444" i="1"/>
  <c r="F7445" i="1"/>
  <c r="F7446" i="1"/>
  <c r="F7447" i="1"/>
  <c r="F7448" i="1"/>
  <c r="F7449" i="1"/>
  <c r="F8440" i="1"/>
  <c r="F8441" i="1"/>
  <c r="F8442" i="1"/>
  <c r="F9194" i="1"/>
  <c r="F9195" i="1"/>
  <c r="F9196" i="1"/>
  <c r="F9197" i="1"/>
  <c r="F9198" i="1"/>
  <c r="F9199" i="1"/>
  <c r="F9200" i="1"/>
  <c r="F9201" i="1"/>
  <c r="F9202" i="1"/>
  <c r="F9203" i="1"/>
  <c r="F9204" i="1"/>
  <c r="F10211" i="1"/>
  <c r="F10212" i="1"/>
  <c r="F10213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1982" i="1"/>
  <c r="F11983" i="1"/>
  <c r="F11984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3753" i="1"/>
  <c r="F13754" i="1"/>
  <c r="F13755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5524" i="1"/>
  <c r="F15525" i="1"/>
  <c r="F15526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7295" i="1"/>
  <c r="F17296" i="1"/>
  <c r="F17297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9069" i="1"/>
  <c r="F19070" i="1"/>
  <c r="F19071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2221" i="1"/>
  <c r="F2222" i="1"/>
  <c r="F2223" i="1"/>
  <c r="F2224" i="1"/>
  <c r="F2225" i="1"/>
  <c r="F2226" i="1"/>
  <c r="F2227" i="1"/>
  <c r="F2228" i="1"/>
  <c r="F2229" i="1"/>
  <c r="F2230" i="1"/>
  <c r="F2231" i="1"/>
  <c r="F3210" i="1"/>
  <c r="F3211" i="1"/>
  <c r="F3212" i="1"/>
  <c r="F3964" i="1"/>
  <c r="F3965" i="1"/>
  <c r="F3966" i="1"/>
  <c r="F3967" i="1"/>
  <c r="F3968" i="1"/>
  <c r="F3969" i="1"/>
  <c r="F3970" i="1"/>
  <c r="F3971" i="1"/>
  <c r="F3972" i="1"/>
  <c r="F3973" i="1"/>
  <c r="F3974" i="1"/>
  <c r="F4953" i="1"/>
  <c r="F4954" i="1"/>
  <c r="F4955" i="1"/>
  <c r="F5707" i="1"/>
  <c r="F5708" i="1"/>
  <c r="F5709" i="1"/>
  <c r="F5710" i="1"/>
  <c r="F5711" i="1"/>
  <c r="F5712" i="1"/>
  <c r="F5713" i="1"/>
  <c r="F5714" i="1"/>
  <c r="F5715" i="1"/>
  <c r="F5716" i="1"/>
  <c r="F5717" i="1"/>
  <c r="F6696" i="1"/>
  <c r="F6697" i="1"/>
  <c r="F6698" i="1"/>
  <c r="F7450" i="1"/>
  <c r="F7451" i="1"/>
  <c r="F7452" i="1"/>
  <c r="F7453" i="1"/>
  <c r="F7454" i="1"/>
  <c r="F7455" i="1"/>
  <c r="F7456" i="1"/>
  <c r="F7457" i="1"/>
  <c r="F7458" i="1"/>
  <c r="F7459" i="1"/>
  <c r="F7460" i="1"/>
  <c r="F8443" i="1"/>
  <c r="F8444" i="1"/>
  <c r="F8445" i="1"/>
  <c r="F9205" i="1"/>
  <c r="F9206" i="1"/>
  <c r="F9207" i="1"/>
  <c r="F9208" i="1"/>
  <c r="F9209" i="1"/>
  <c r="F9210" i="1"/>
  <c r="F9211" i="1"/>
  <c r="F9212" i="1"/>
  <c r="F9213" i="1"/>
  <c r="F9214" i="1"/>
  <c r="F9215" i="1"/>
  <c r="F10214" i="1"/>
  <c r="F10215" i="1"/>
  <c r="F10216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1985" i="1"/>
  <c r="F11986" i="1"/>
  <c r="F11987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3756" i="1"/>
  <c r="F13757" i="1"/>
  <c r="F13758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5527" i="1"/>
  <c r="F15528" i="1"/>
  <c r="F15529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7298" i="1"/>
  <c r="F17299" i="1"/>
  <c r="F17300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9072" i="1"/>
  <c r="F19073" i="1"/>
  <c r="F19074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2232" i="1"/>
  <c r="F2233" i="1"/>
  <c r="F2234" i="1"/>
  <c r="F2235" i="1"/>
  <c r="F2236" i="1"/>
  <c r="F2237" i="1"/>
  <c r="F2238" i="1"/>
  <c r="F2239" i="1"/>
  <c r="F2240" i="1"/>
  <c r="F2241" i="1"/>
  <c r="F2242" i="1"/>
  <c r="F3213" i="1"/>
  <c r="F3214" i="1"/>
  <c r="F3215" i="1"/>
  <c r="F3975" i="1"/>
  <c r="F3976" i="1"/>
  <c r="F3977" i="1"/>
  <c r="F3978" i="1"/>
  <c r="F3979" i="1"/>
  <c r="F3980" i="1"/>
  <c r="F3981" i="1"/>
  <c r="F3982" i="1"/>
  <c r="F3983" i="1"/>
  <c r="F3984" i="1"/>
  <c r="F3985" i="1"/>
  <c r="F4956" i="1"/>
  <c r="F4957" i="1"/>
  <c r="F4958" i="1"/>
  <c r="F5718" i="1"/>
  <c r="F5719" i="1"/>
  <c r="F5720" i="1"/>
  <c r="F5721" i="1"/>
  <c r="F5722" i="1"/>
  <c r="F5723" i="1"/>
  <c r="F5724" i="1"/>
  <c r="F5725" i="1"/>
  <c r="F5726" i="1"/>
  <c r="F5727" i="1"/>
  <c r="F5728" i="1"/>
  <c r="F6699" i="1"/>
  <c r="F6700" i="1"/>
  <c r="F6701" i="1"/>
  <c r="F7461" i="1"/>
  <c r="F7462" i="1"/>
  <c r="F7463" i="1"/>
  <c r="F7464" i="1"/>
  <c r="F7465" i="1"/>
  <c r="F7466" i="1"/>
  <c r="F7467" i="1"/>
  <c r="F7468" i="1"/>
  <c r="F7469" i="1"/>
  <c r="F7470" i="1"/>
  <c r="F7471" i="1"/>
  <c r="F8446" i="1"/>
  <c r="F8447" i="1"/>
  <c r="F8448" i="1"/>
  <c r="F9216" i="1"/>
  <c r="F9217" i="1"/>
  <c r="F9218" i="1"/>
  <c r="F9219" i="1"/>
  <c r="F9220" i="1"/>
  <c r="F9221" i="1"/>
  <c r="F9222" i="1"/>
  <c r="F9223" i="1"/>
  <c r="F9224" i="1"/>
  <c r="F9225" i="1"/>
  <c r="F9226" i="1"/>
  <c r="F10217" i="1"/>
  <c r="F10218" i="1"/>
  <c r="F10219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1988" i="1"/>
  <c r="F11989" i="1"/>
  <c r="F11990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3759" i="1"/>
  <c r="F13760" i="1"/>
  <c r="F13761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5530" i="1"/>
  <c r="F15531" i="1"/>
  <c r="F15532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7301" i="1"/>
  <c r="F17302" i="1"/>
  <c r="F17303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9075" i="1"/>
  <c r="F19076" i="1"/>
  <c r="F19077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2243" i="1"/>
  <c r="F2244" i="1"/>
  <c r="F2245" i="1"/>
  <c r="F2246" i="1"/>
  <c r="F2247" i="1"/>
  <c r="F2248" i="1"/>
  <c r="F2249" i="1"/>
  <c r="F2250" i="1"/>
  <c r="F2251" i="1"/>
  <c r="F2252" i="1"/>
  <c r="F2253" i="1"/>
  <c r="F3216" i="1"/>
  <c r="F3217" i="1"/>
  <c r="F3218" i="1"/>
  <c r="F3986" i="1"/>
  <c r="F3987" i="1"/>
  <c r="F3988" i="1"/>
  <c r="F3989" i="1"/>
  <c r="F3990" i="1"/>
  <c r="F3991" i="1"/>
  <c r="F3992" i="1"/>
  <c r="F3993" i="1"/>
  <c r="F3994" i="1"/>
  <c r="F3995" i="1"/>
  <c r="F3996" i="1"/>
  <c r="F4959" i="1"/>
  <c r="F4960" i="1"/>
  <c r="F4961" i="1"/>
  <c r="F5729" i="1"/>
  <c r="F5730" i="1"/>
  <c r="F5731" i="1"/>
  <c r="F5732" i="1"/>
  <c r="F5733" i="1"/>
  <c r="F5734" i="1"/>
  <c r="F5735" i="1"/>
  <c r="F5736" i="1"/>
  <c r="F5737" i="1"/>
  <c r="F5738" i="1"/>
  <c r="F5739" i="1"/>
  <c r="F6702" i="1"/>
  <c r="F6703" i="1"/>
  <c r="F6704" i="1"/>
  <c r="F7472" i="1"/>
  <c r="F7473" i="1"/>
  <c r="F7474" i="1"/>
  <c r="F7475" i="1"/>
  <c r="F7476" i="1"/>
  <c r="F7477" i="1"/>
  <c r="F7478" i="1"/>
  <c r="F7479" i="1"/>
  <c r="F7480" i="1"/>
  <c r="F7481" i="1"/>
  <c r="F7482" i="1"/>
  <c r="F8449" i="1"/>
  <c r="F8450" i="1"/>
  <c r="F8451" i="1"/>
  <c r="F9227" i="1"/>
  <c r="F9228" i="1"/>
  <c r="F9229" i="1"/>
  <c r="F9230" i="1"/>
  <c r="F9231" i="1"/>
  <c r="F9232" i="1"/>
  <c r="F9233" i="1"/>
  <c r="F9234" i="1"/>
  <c r="F9235" i="1"/>
  <c r="F9236" i="1"/>
  <c r="F9237" i="1"/>
  <c r="F10220" i="1"/>
  <c r="F10221" i="1"/>
  <c r="F10222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991" i="1"/>
  <c r="F11992" i="1"/>
  <c r="F11993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3762" i="1"/>
  <c r="F13763" i="1"/>
  <c r="F13764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5533" i="1"/>
  <c r="F15534" i="1"/>
  <c r="F15535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7304" i="1"/>
  <c r="F17305" i="1"/>
  <c r="F17306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9078" i="1"/>
  <c r="F19079" i="1"/>
  <c r="F19080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2254" i="1"/>
  <c r="F2255" i="1"/>
  <c r="F2256" i="1"/>
  <c r="F2257" i="1"/>
  <c r="F2258" i="1"/>
  <c r="F2259" i="1"/>
  <c r="F2260" i="1"/>
  <c r="F2261" i="1"/>
  <c r="F2262" i="1"/>
  <c r="F2263" i="1"/>
  <c r="F2264" i="1"/>
  <c r="F3219" i="1"/>
  <c r="F3220" i="1"/>
  <c r="F3221" i="1"/>
  <c r="F3997" i="1"/>
  <c r="F3998" i="1"/>
  <c r="F3999" i="1"/>
  <c r="F4000" i="1"/>
  <c r="F4001" i="1"/>
  <c r="F4002" i="1"/>
  <c r="F4003" i="1"/>
  <c r="F4004" i="1"/>
  <c r="F4005" i="1"/>
  <c r="F4006" i="1"/>
  <c r="F4007" i="1"/>
  <c r="F4962" i="1"/>
  <c r="F4963" i="1"/>
  <c r="F4964" i="1"/>
  <c r="F5740" i="1"/>
  <c r="F5741" i="1"/>
  <c r="F5742" i="1"/>
  <c r="F5743" i="1"/>
  <c r="F5744" i="1"/>
  <c r="F5745" i="1"/>
  <c r="F5746" i="1"/>
  <c r="F5747" i="1"/>
  <c r="F5748" i="1"/>
  <c r="F5749" i="1"/>
  <c r="F5750" i="1"/>
  <c r="F6705" i="1"/>
  <c r="F6706" i="1"/>
  <c r="F6707" i="1"/>
  <c r="F7483" i="1"/>
  <c r="F7484" i="1"/>
  <c r="F7485" i="1"/>
  <c r="F7486" i="1"/>
  <c r="F7487" i="1"/>
  <c r="F7488" i="1"/>
  <c r="F7489" i="1"/>
  <c r="F7490" i="1"/>
  <c r="F7491" i="1"/>
  <c r="F7492" i="1"/>
  <c r="F7493" i="1"/>
  <c r="F8452" i="1"/>
  <c r="F8453" i="1"/>
  <c r="F8454" i="1"/>
  <c r="F9238" i="1"/>
  <c r="F9239" i="1"/>
  <c r="F9240" i="1"/>
  <c r="F9241" i="1"/>
  <c r="F9242" i="1"/>
  <c r="F9243" i="1"/>
  <c r="F9244" i="1"/>
  <c r="F9245" i="1"/>
  <c r="F9246" i="1"/>
  <c r="F9247" i="1"/>
  <c r="F9248" i="1"/>
  <c r="F10223" i="1"/>
  <c r="F10224" i="1"/>
  <c r="F10225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994" i="1"/>
  <c r="F11995" i="1"/>
  <c r="F11996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3765" i="1"/>
  <c r="F13766" i="1"/>
  <c r="F13767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5536" i="1"/>
  <c r="F15537" i="1"/>
  <c r="F15538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7307" i="1"/>
  <c r="F17308" i="1"/>
  <c r="F17309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9081" i="1"/>
  <c r="F19082" i="1"/>
  <c r="F19083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2265" i="1"/>
  <c r="F2266" i="1"/>
  <c r="F2267" i="1"/>
  <c r="F2268" i="1"/>
  <c r="F2269" i="1"/>
  <c r="F2270" i="1"/>
  <c r="F2271" i="1"/>
  <c r="F2272" i="1"/>
  <c r="F2273" i="1"/>
  <c r="F2274" i="1"/>
  <c r="F2275" i="1"/>
  <c r="F3222" i="1"/>
  <c r="F3223" i="1"/>
  <c r="F3224" i="1"/>
  <c r="F4008" i="1"/>
  <c r="F4009" i="1"/>
  <c r="F4010" i="1"/>
  <c r="F4011" i="1"/>
  <c r="F4012" i="1"/>
  <c r="F4013" i="1"/>
  <c r="F4014" i="1"/>
  <c r="F4015" i="1"/>
  <c r="F4016" i="1"/>
  <c r="F4017" i="1"/>
  <c r="F4018" i="1"/>
  <c r="F4965" i="1"/>
  <c r="F4966" i="1"/>
  <c r="F4967" i="1"/>
  <c r="F5751" i="1"/>
  <c r="F5752" i="1"/>
  <c r="F5753" i="1"/>
  <c r="F5754" i="1"/>
  <c r="F5755" i="1"/>
  <c r="F5756" i="1"/>
  <c r="F5757" i="1"/>
  <c r="F5758" i="1"/>
  <c r="F5759" i="1"/>
  <c r="F5760" i="1"/>
  <c r="F5761" i="1"/>
  <c r="F6708" i="1"/>
  <c r="F6709" i="1"/>
  <c r="F6710" i="1"/>
  <c r="F7494" i="1"/>
  <c r="F7495" i="1"/>
  <c r="F7496" i="1"/>
  <c r="F7497" i="1"/>
  <c r="F7498" i="1"/>
  <c r="F7499" i="1"/>
  <c r="F7500" i="1"/>
  <c r="F7501" i="1"/>
  <c r="F7502" i="1"/>
  <c r="F7503" i="1"/>
  <c r="F7504" i="1"/>
  <c r="F8455" i="1"/>
  <c r="F8456" i="1"/>
  <c r="F8457" i="1"/>
  <c r="F9249" i="1"/>
  <c r="F9250" i="1"/>
  <c r="F9251" i="1"/>
  <c r="F9252" i="1"/>
  <c r="F9253" i="1"/>
  <c r="F9254" i="1"/>
  <c r="F9255" i="1"/>
  <c r="F9256" i="1"/>
  <c r="F9257" i="1"/>
  <c r="F9258" i="1"/>
  <c r="F9259" i="1"/>
  <c r="F10226" i="1"/>
  <c r="F10227" i="1"/>
  <c r="F10228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997" i="1"/>
  <c r="F11998" i="1"/>
  <c r="F11999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3768" i="1"/>
  <c r="F13769" i="1"/>
  <c r="F13770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5539" i="1"/>
  <c r="F15540" i="1"/>
  <c r="F15541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7310" i="1"/>
  <c r="F17311" i="1"/>
  <c r="F17312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9084" i="1"/>
  <c r="F19085" i="1"/>
  <c r="F1908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2276" i="1"/>
  <c r="F2277" i="1"/>
  <c r="F2278" i="1"/>
  <c r="F2279" i="1"/>
  <c r="F2280" i="1"/>
  <c r="F2281" i="1"/>
  <c r="F2282" i="1"/>
  <c r="F2283" i="1"/>
  <c r="F2284" i="1"/>
  <c r="F2285" i="1"/>
  <c r="F2286" i="1"/>
  <c r="F3225" i="1"/>
  <c r="F3226" i="1"/>
  <c r="F3227" i="1"/>
  <c r="F4019" i="1"/>
  <c r="F4020" i="1"/>
  <c r="F4021" i="1"/>
  <c r="F4022" i="1"/>
  <c r="F4023" i="1"/>
  <c r="F4024" i="1"/>
  <c r="F4025" i="1"/>
  <c r="F4026" i="1"/>
  <c r="F4027" i="1"/>
  <c r="F4028" i="1"/>
  <c r="F4029" i="1"/>
  <c r="F4968" i="1"/>
  <c r="F4969" i="1"/>
  <c r="F4970" i="1"/>
  <c r="F5762" i="1"/>
  <c r="F5763" i="1"/>
  <c r="F5764" i="1"/>
  <c r="F5765" i="1"/>
  <c r="F5766" i="1"/>
  <c r="F5767" i="1"/>
  <c r="F5768" i="1"/>
  <c r="F5769" i="1"/>
  <c r="F5770" i="1"/>
  <c r="F5771" i="1"/>
  <c r="F5772" i="1"/>
  <c r="F6711" i="1"/>
  <c r="F6712" i="1"/>
  <c r="F6713" i="1"/>
  <c r="F7505" i="1"/>
  <c r="F7506" i="1"/>
  <c r="F7507" i="1"/>
  <c r="F7508" i="1"/>
  <c r="F7509" i="1"/>
  <c r="F7510" i="1"/>
  <c r="F7511" i="1"/>
  <c r="F7512" i="1"/>
  <c r="F7513" i="1"/>
  <c r="F7514" i="1"/>
  <c r="F7515" i="1"/>
  <c r="F8458" i="1"/>
  <c r="F8459" i="1"/>
  <c r="F8460" i="1"/>
  <c r="F9260" i="1"/>
  <c r="F9261" i="1"/>
  <c r="F9262" i="1"/>
  <c r="F9263" i="1"/>
  <c r="F9264" i="1"/>
  <c r="F9265" i="1"/>
  <c r="F9266" i="1"/>
  <c r="F9267" i="1"/>
  <c r="F9268" i="1"/>
  <c r="F9269" i="1"/>
  <c r="F9270" i="1"/>
  <c r="F10229" i="1"/>
  <c r="F10230" i="1"/>
  <c r="F10231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2000" i="1"/>
  <c r="F12001" i="1"/>
  <c r="F12002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3771" i="1"/>
  <c r="F13772" i="1"/>
  <c r="F13773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5542" i="1"/>
  <c r="F15543" i="1"/>
  <c r="F15544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7313" i="1"/>
  <c r="F17314" i="1"/>
  <c r="F17315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9087" i="1"/>
  <c r="F19088" i="1"/>
  <c r="F19089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2287" i="1"/>
  <c r="F2288" i="1"/>
  <c r="F2289" i="1"/>
  <c r="F2290" i="1"/>
  <c r="F2291" i="1"/>
  <c r="F2292" i="1"/>
  <c r="F2293" i="1"/>
  <c r="F2294" i="1"/>
  <c r="F2295" i="1"/>
  <c r="F2296" i="1"/>
  <c r="F2297" i="1"/>
  <c r="F3228" i="1"/>
  <c r="F3229" i="1"/>
  <c r="F3230" i="1"/>
  <c r="F4030" i="1"/>
  <c r="F4031" i="1"/>
  <c r="F4032" i="1"/>
  <c r="F4033" i="1"/>
  <c r="F4034" i="1"/>
  <c r="F4035" i="1"/>
  <c r="F4036" i="1"/>
  <c r="F4037" i="1"/>
  <c r="F4038" i="1"/>
  <c r="F4039" i="1"/>
  <c r="F4040" i="1"/>
  <c r="F4971" i="1"/>
  <c r="F4972" i="1"/>
  <c r="F4973" i="1"/>
  <c r="F5773" i="1"/>
  <c r="F5774" i="1"/>
  <c r="F5775" i="1"/>
  <c r="F5776" i="1"/>
  <c r="F5777" i="1"/>
  <c r="F5778" i="1"/>
  <c r="F5779" i="1"/>
  <c r="F5780" i="1"/>
  <c r="F5781" i="1"/>
  <c r="F5782" i="1"/>
  <c r="F5783" i="1"/>
  <c r="F6714" i="1"/>
  <c r="F6715" i="1"/>
  <c r="F6716" i="1"/>
  <c r="F7516" i="1"/>
  <c r="F7517" i="1"/>
  <c r="F7518" i="1"/>
  <c r="F7519" i="1"/>
  <c r="F7520" i="1"/>
  <c r="F7521" i="1"/>
  <c r="F7522" i="1"/>
  <c r="F7523" i="1"/>
  <c r="F7524" i="1"/>
  <c r="F7525" i="1"/>
  <c r="F7526" i="1"/>
  <c r="F8461" i="1"/>
  <c r="F8462" i="1"/>
  <c r="F8463" i="1"/>
  <c r="F9271" i="1"/>
  <c r="F9272" i="1"/>
  <c r="F9273" i="1"/>
  <c r="F9274" i="1"/>
  <c r="F9275" i="1"/>
  <c r="F9276" i="1"/>
  <c r="F9277" i="1"/>
  <c r="F9278" i="1"/>
  <c r="F9279" i="1"/>
  <c r="F9280" i="1"/>
  <c r="F9281" i="1"/>
  <c r="F10232" i="1"/>
  <c r="F10233" i="1"/>
  <c r="F10234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2003" i="1"/>
  <c r="F12004" i="1"/>
  <c r="F12005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3774" i="1"/>
  <c r="F13775" i="1"/>
  <c r="F13776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5545" i="1"/>
  <c r="F15546" i="1"/>
  <c r="F15547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7316" i="1"/>
  <c r="F17317" i="1"/>
  <c r="F17318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9090" i="1"/>
  <c r="F19091" i="1"/>
  <c r="F19092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2298" i="1"/>
  <c r="F2299" i="1"/>
  <c r="F2300" i="1"/>
  <c r="F2301" i="1"/>
  <c r="F2302" i="1"/>
  <c r="F2303" i="1"/>
  <c r="F2304" i="1"/>
  <c r="F2305" i="1"/>
  <c r="F2306" i="1"/>
  <c r="F2307" i="1"/>
  <c r="F2308" i="1"/>
  <c r="F3231" i="1"/>
  <c r="F3232" i="1"/>
  <c r="F3233" i="1"/>
  <c r="F4041" i="1"/>
  <c r="F4042" i="1"/>
  <c r="F4043" i="1"/>
  <c r="F4044" i="1"/>
  <c r="F4045" i="1"/>
  <c r="F4046" i="1"/>
  <c r="F4047" i="1"/>
  <c r="F4048" i="1"/>
  <c r="F4049" i="1"/>
  <c r="F4050" i="1"/>
  <c r="F4051" i="1"/>
  <c r="F4974" i="1"/>
  <c r="F4975" i="1"/>
  <c r="F4976" i="1"/>
  <c r="F5784" i="1"/>
  <c r="F5785" i="1"/>
  <c r="F5786" i="1"/>
  <c r="F5787" i="1"/>
  <c r="F5788" i="1"/>
  <c r="F5789" i="1"/>
  <c r="F5790" i="1"/>
  <c r="F5791" i="1"/>
  <c r="F5792" i="1"/>
  <c r="F5793" i="1"/>
  <c r="F5794" i="1"/>
  <c r="F6717" i="1"/>
  <c r="F6718" i="1"/>
  <c r="F6719" i="1"/>
  <c r="F7527" i="1"/>
  <c r="F7528" i="1"/>
  <c r="F7529" i="1"/>
  <c r="F7530" i="1"/>
  <c r="F7531" i="1"/>
  <c r="F7532" i="1"/>
  <c r="F7533" i="1"/>
  <c r="F7534" i="1"/>
  <c r="F7535" i="1"/>
  <c r="F7536" i="1"/>
  <c r="F7537" i="1"/>
  <c r="F8464" i="1"/>
  <c r="F8465" i="1"/>
  <c r="F8466" i="1"/>
  <c r="F9282" i="1"/>
  <c r="F9283" i="1"/>
  <c r="F9284" i="1"/>
  <c r="F9285" i="1"/>
  <c r="F9286" i="1"/>
  <c r="F9287" i="1"/>
  <c r="F9288" i="1"/>
  <c r="F9289" i="1"/>
  <c r="F9290" i="1"/>
  <c r="F9291" i="1"/>
  <c r="F9292" i="1"/>
  <c r="F10235" i="1"/>
  <c r="F10236" i="1"/>
  <c r="F10237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2006" i="1"/>
  <c r="F12007" i="1"/>
  <c r="F12008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3777" i="1"/>
  <c r="F13778" i="1"/>
  <c r="F13779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5548" i="1"/>
  <c r="F15549" i="1"/>
  <c r="F15550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7319" i="1"/>
  <c r="F17320" i="1"/>
  <c r="F17321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9093" i="1"/>
  <c r="F19094" i="1"/>
  <c r="F19095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2309" i="1"/>
  <c r="F2310" i="1"/>
  <c r="F2311" i="1"/>
  <c r="F2312" i="1"/>
  <c r="F2313" i="1"/>
  <c r="F2314" i="1"/>
  <c r="F2315" i="1"/>
  <c r="F2316" i="1"/>
  <c r="F2317" i="1"/>
  <c r="F2318" i="1"/>
  <c r="F2319" i="1"/>
  <c r="F3234" i="1"/>
  <c r="F3235" i="1"/>
  <c r="F3236" i="1"/>
  <c r="F4052" i="1"/>
  <c r="F4053" i="1"/>
  <c r="F4054" i="1"/>
  <c r="F4055" i="1"/>
  <c r="F4056" i="1"/>
  <c r="F4057" i="1"/>
  <c r="F4058" i="1"/>
  <c r="F4059" i="1"/>
  <c r="F4060" i="1"/>
  <c r="F4061" i="1"/>
  <c r="F4062" i="1"/>
  <c r="F4977" i="1"/>
  <c r="F4978" i="1"/>
  <c r="F4979" i="1"/>
  <c r="F5795" i="1"/>
  <c r="F5796" i="1"/>
  <c r="F5797" i="1"/>
  <c r="F5798" i="1"/>
  <c r="F5799" i="1"/>
  <c r="F5800" i="1"/>
  <c r="F5801" i="1"/>
  <c r="F5802" i="1"/>
  <c r="F5803" i="1"/>
  <c r="F5804" i="1"/>
  <c r="F5805" i="1"/>
  <c r="F6720" i="1"/>
  <c r="F6721" i="1"/>
  <c r="F6722" i="1"/>
  <c r="F7538" i="1"/>
  <c r="F7539" i="1"/>
  <c r="F7540" i="1"/>
  <c r="F7541" i="1"/>
  <c r="F7542" i="1"/>
  <c r="F7543" i="1"/>
  <c r="F7544" i="1"/>
  <c r="F7545" i="1"/>
  <c r="F7546" i="1"/>
  <c r="F7547" i="1"/>
  <c r="F7548" i="1"/>
  <c r="F8467" i="1"/>
  <c r="F8468" i="1"/>
  <c r="F8469" i="1"/>
  <c r="F9293" i="1"/>
  <c r="F9294" i="1"/>
  <c r="F9295" i="1"/>
  <c r="F9296" i="1"/>
  <c r="F9297" i="1"/>
  <c r="F9298" i="1"/>
  <c r="F9299" i="1"/>
  <c r="F9300" i="1"/>
  <c r="F9301" i="1"/>
  <c r="F9302" i="1"/>
  <c r="F9303" i="1"/>
  <c r="F10238" i="1"/>
  <c r="F10239" i="1"/>
  <c r="F10240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2009" i="1"/>
  <c r="F12010" i="1"/>
  <c r="F12011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3780" i="1"/>
  <c r="F13781" i="1"/>
  <c r="F13782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5551" i="1"/>
  <c r="F15552" i="1"/>
  <c r="F15553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7322" i="1"/>
  <c r="F17323" i="1"/>
  <c r="F17324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9096" i="1"/>
  <c r="F19097" i="1"/>
  <c r="F19098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2320" i="1"/>
  <c r="F2321" i="1"/>
  <c r="F2322" i="1"/>
  <c r="F2323" i="1"/>
  <c r="F2324" i="1"/>
  <c r="F2325" i="1"/>
  <c r="F2326" i="1"/>
  <c r="F2327" i="1"/>
  <c r="F2328" i="1"/>
  <c r="F2329" i="1"/>
  <c r="F2330" i="1"/>
  <c r="F3237" i="1"/>
  <c r="F3238" i="1"/>
  <c r="F3239" i="1"/>
  <c r="F4063" i="1"/>
  <c r="F4064" i="1"/>
  <c r="F4065" i="1"/>
  <c r="F4066" i="1"/>
  <c r="F4067" i="1"/>
  <c r="F4068" i="1"/>
  <c r="F4069" i="1"/>
  <c r="F4070" i="1"/>
  <c r="F4071" i="1"/>
  <c r="F4072" i="1"/>
  <c r="F4073" i="1"/>
  <c r="F4980" i="1"/>
  <c r="F4981" i="1"/>
  <c r="F4982" i="1"/>
  <c r="F5806" i="1"/>
  <c r="F5807" i="1"/>
  <c r="F5808" i="1"/>
  <c r="F5809" i="1"/>
  <c r="F5810" i="1"/>
  <c r="F5811" i="1"/>
  <c r="F5812" i="1"/>
  <c r="F5813" i="1"/>
  <c r="F5814" i="1"/>
  <c r="F5815" i="1"/>
  <c r="F5816" i="1"/>
  <c r="F6723" i="1"/>
  <c r="F6724" i="1"/>
  <c r="F6725" i="1"/>
  <c r="F7549" i="1"/>
  <c r="F7550" i="1"/>
  <c r="F7551" i="1"/>
  <c r="F7552" i="1"/>
  <c r="F7553" i="1"/>
  <c r="F7554" i="1"/>
  <c r="F7555" i="1"/>
  <c r="F7556" i="1"/>
  <c r="F7557" i="1"/>
  <c r="F7558" i="1"/>
  <c r="F7559" i="1"/>
  <c r="F8470" i="1"/>
  <c r="F8471" i="1"/>
  <c r="F8472" i="1"/>
  <c r="F9304" i="1"/>
  <c r="F9305" i="1"/>
  <c r="F9306" i="1"/>
  <c r="F9307" i="1"/>
  <c r="F9308" i="1"/>
  <c r="F9309" i="1"/>
  <c r="F9310" i="1"/>
  <c r="F9311" i="1"/>
  <c r="F9312" i="1"/>
  <c r="F9313" i="1"/>
  <c r="F9314" i="1"/>
  <c r="F10241" i="1"/>
  <c r="F10242" i="1"/>
  <c r="F10243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2012" i="1"/>
  <c r="F12013" i="1"/>
  <c r="F12014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3783" i="1"/>
  <c r="F13784" i="1"/>
  <c r="F13785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5554" i="1"/>
  <c r="F15555" i="1"/>
  <c r="F15556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7325" i="1"/>
  <c r="F17326" i="1"/>
  <c r="F17327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9099" i="1"/>
  <c r="F19100" i="1"/>
  <c r="F19101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2331" i="1"/>
  <c r="F2332" i="1"/>
  <c r="F2333" i="1"/>
  <c r="F2334" i="1"/>
  <c r="F2335" i="1"/>
  <c r="F2336" i="1"/>
  <c r="F2337" i="1"/>
  <c r="F2338" i="1"/>
  <c r="F2339" i="1"/>
  <c r="F2340" i="1"/>
  <c r="F2341" i="1"/>
  <c r="F3240" i="1"/>
  <c r="F3241" i="1"/>
  <c r="F3242" i="1"/>
  <c r="F4074" i="1"/>
  <c r="F4075" i="1"/>
  <c r="F4076" i="1"/>
  <c r="F4077" i="1"/>
  <c r="F4078" i="1"/>
  <c r="F4079" i="1"/>
  <c r="F4080" i="1"/>
  <c r="F4081" i="1"/>
  <c r="F4082" i="1"/>
  <c r="F4083" i="1"/>
  <c r="F4084" i="1"/>
  <c r="F4983" i="1"/>
  <c r="F4984" i="1"/>
  <c r="F4985" i="1"/>
  <c r="F5817" i="1"/>
  <c r="F5818" i="1"/>
  <c r="F5819" i="1"/>
  <c r="F5820" i="1"/>
  <c r="F5821" i="1"/>
  <c r="F5822" i="1"/>
  <c r="F5823" i="1"/>
  <c r="F5824" i="1"/>
  <c r="F5825" i="1"/>
  <c r="F5826" i="1"/>
  <c r="F5827" i="1"/>
  <c r="F6726" i="1"/>
  <c r="F6727" i="1"/>
  <c r="F6728" i="1"/>
  <c r="F7560" i="1"/>
  <c r="F7561" i="1"/>
  <c r="F7562" i="1"/>
  <c r="F7563" i="1"/>
  <c r="F7564" i="1"/>
  <c r="F7565" i="1"/>
  <c r="F7566" i="1"/>
  <c r="F7567" i="1"/>
  <c r="F7568" i="1"/>
  <c r="F7569" i="1"/>
  <c r="F7570" i="1"/>
  <c r="F8473" i="1"/>
  <c r="F8474" i="1"/>
  <c r="F8475" i="1"/>
  <c r="F9315" i="1"/>
  <c r="F9316" i="1"/>
  <c r="F9317" i="1"/>
  <c r="F9318" i="1"/>
  <c r="F9319" i="1"/>
  <c r="F9320" i="1"/>
  <c r="F9321" i="1"/>
  <c r="F9322" i="1"/>
  <c r="F9323" i="1"/>
  <c r="F9324" i="1"/>
  <c r="F9325" i="1"/>
  <c r="F10244" i="1"/>
  <c r="F10245" i="1"/>
  <c r="F10246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2015" i="1"/>
  <c r="F12016" i="1"/>
  <c r="F12017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3786" i="1"/>
  <c r="F13787" i="1"/>
  <c r="F13788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5557" i="1"/>
  <c r="F15558" i="1"/>
  <c r="F15559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7328" i="1"/>
  <c r="F17329" i="1"/>
  <c r="F17330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9102" i="1"/>
  <c r="F19103" i="1"/>
  <c r="F19104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2342" i="1"/>
  <c r="F2343" i="1"/>
  <c r="F2344" i="1"/>
  <c r="F2345" i="1"/>
  <c r="F2346" i="1"/>
  <c r="F2347" i="1"/>
  <c r="F2348" i="1"/>
  <c r="F2349" i="1"/>
  <c r="F2350" i="1"/>
  <c r="F2351" i="1"/>
  <c r="F2352" i="1"/>
  <c r="F3243" i="1"/>
  <c r="F3244" i="1"/>
  <c r="F3245" i="1"/>
  <c r="F4085" i="1"/>
  <c r="F4086" i="1"/>
  <c r="F4087" i="1"/>
  <c r="F4088" i="1"/>
  <c r="F4089" i="1"/>
  <c r="F4090" i="1"/>
  <c r="F4091" i="1"/>
  <c r="F4092" i="1"/>
  <c r="F4093" i="1"/>
  <c r="F4094" i="1"/>
  <c r="F4095" i="1"/>
  <c r="F4986" i="1"/>
  <c r="F4987" i="1"/>
  <c r="F4988" i="1"/>
  <c r="F5828" i="1"/>
  <c r="F5829" i="1"/>
  <c r="F5830" i="1"/>
  <c r="F5831" i="1"/>
  <c r="F5832" i="1"/>
  <c r="F5833" i="1"/>
  <c r="F5834" i="1"/>
  <c r="F5835" i="1"/>
  <c r="F5836" i="1"/>
  <c r="F5837" i="1"/>
  <c r="F5838" i="1"/>
  <c r="F6729" i="1"/>
  <c r="F6730" i="1"/>
  <c r="F6731" i="1"/>
  <c r="F7571" i="1"/>
  <c r="F7572" i="1"/>
  <c r="F7573" i="1"/>
  <c r="F7574" i="1"/>
  <c r="F7575" i="1"/>
  <c r="F7576" i="1"/>
  <c r="F7577" i="1"/>
  <c r="F7578" i="1"/>
  <c r="F7579" i="1"/>
  <c r="F7580" i="1"/>
  <c r="F7581" i="1"/>
  <c r="F8476" i="1"/>
  <c r="F8477" i="1"/>
  <c r="F8478" i="1"/>
  <c r="F9326" i="1"/>
  <c r="F9327" i="1"/>
  <c r="F9328" i="1"/>
  <c r="F9329" i="1"/>
  <c r="F9330" i="1"/>
  <c r="F9331" i="1"/>
  <c r="F9332" i="1"/>
  <c r="F9333" i="1"/>
  <c r="F9334" i="1"/>
  <c r="F9335" i="1"/>
  <c r="F9336" i="1"/>
  <c r="F10247" i="1"/>
  <c r="F10248" i="1"/>
  <c r="F10249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2018" i="1"/>
  <c r="F12019" i="1"/>
  <c r="F12020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3789" i="1"/>
  <c r="F13790" i="1"/>
  <c r="F13791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5560" i="1"/>
  <c r="F15561" i="1"/>
  <c r="F15562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7331" i="1"/>
  <c r="F17332" i="1"/>
  <c r="F17333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9105" i="1"/>
  <c r="F19106" i="1"/>
  <c r="F19107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2353" i="1"/>
  <c r="F2354" i="1"/>
  <c r="F2355" i="1"/>
  <c r="F2356" i="1"/>
  <c r="F2357" i="1"/>
  <c r="F2358" i="1"/>
  <c r="F2359" i="1"/>
  <c r="F2360" i="1"/>
  <c r="F2361" i="1"/>
  <c r="F2362" i="1"/>
  <c r="F2363" i="1"/>
  <c r="F3246" i="1"/>
  <c r="F3247" i="1"/>
  <c r="F3248" i="1"/>
  <c r="F4096" i="1"/>
  <c r="F4097" i="1"/>
  <c r="F4098" i="1"/>
  <c r="F4099" i="1"/>
  <c r="F4100" i="1"/>
  <c r="F4101" i="1"/>
  <c r="F4102" i="1"/>
  <c r="F4103" i="1"/>
  <c r="F4104" i="1"/>
  <c r="F4105" i="1"/>
  <c r="F4106" i="1"/>
  <c r="F4989" i="1"/>
  <c r="F4990" i="1"/>
  <c r="F4991" i="1"/>
  <c r="F5839" i="1"/>
  <c r="F5840" i="1"/>
  <c r="F5841" i="1"/>
  <c r="F5842" i="1"/>
  <c r="F5843" i="1"/>
  <c r="F5844" i="1"/>
  <c r="F5845" i="1"/>
  <c r="F5846" i="1"/>
  <c r="F5847" i="1"/>
  <c r="F5848" i="1"/>
  <c r="F5849" i="1"/>
  <c r="F6732" i="1"/>
  <c r="F6733" i="1"/>
  <c r="F6734" i="1"/>
  <c r="F7582" i="1"/>
  <c r="F7583" i="1"/>
  <c r="F7584" i="1"/>
  <c r="F7585" i="1"/>
  <c r="F7586" i="1"/>
  <c r="F7587" i="1"/>
  <c r="F7588" i="1"/>
  <c r="F7589" i="1"/>
  <c r="F7590" i="1"/>
  <c r="F7591" i="1"/>
  <c r="F7592" i="1"/>
  <c r="F8479" i="1"/>
  <c r="F8480" i="1"/>
  <c r="F8481" i="1"/>
  <c r="F9337" i="1"/>
  <c r="F9338" i="1"/>
  <c r="F9339" i="1"/>
  <c r="F9340" i="1"/>
  <c r="F9341" i="1"/>
  <c r="F9342" i="1"/>
  <c r="F9343" i="1"/>
  <c r="F9344" i="1"/>
  <c r="F9345" i="1"/>
  <c r="F9346" i="1"/>
  <c r="F9347" i="1"/>
  <c r="F10250" i="1"/>
  <c r="F10251" i="1"/>
  <c r="F10252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2021" i="1"/>
  <c r="F12022" i="1"/>
  <c r="F12023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3792" i="1"/>
  <c r="F13793" i="1"/>
  <c r="F13794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5563" i="1"/>
  <c r="F15564" i="1"/>
  <c r="F15565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7334" i="1"/>
  <c r="F17335" i="1"/>
  <c r="F17336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9108" i="1"/>
  <c r="F19109" i="1"/>
  <c r="F19110" i="1"/>
  <c r="F819" i="1"/>
  <c r="F820" i="1"/>
  <c r="F821" i="1"/>
  <c r="F3249" i="1"/>
  <c r="F3250" i="1"/>
  <c r="F3251" i="1"/>
  <c r="F4992" i="1"/>
  <c r="F4993" i="1"/>
  <c r="F4994" i="1"/>
  <c r="F6735" i="1"/>
  <c r="F6736" i="1"/>
  <c r="F6737" i="1"/>
  <c r="F8482" i="1"/>
  <c r="F8483" i="1"/>
  <c r="F8484" i="1"/>
  <c r="F10253" i="1"/>
  <c r="F10254" i="1"/>
  <c r="F10255" i="1"/>
  <c r="F12024" i="1"/>
  <c r="F12025" i="1"/>
  <c r="F12026" i="1"/>
  <c r="F13795" i="1"/>
  <c r="F13796" i="1"/>
  <c r="F13797" i="1"/>
  <c r="F15566" i="1"/>
  <c r="F15567" i="1"/>
  <c r="F15568" i="1"/>
  <c r="F17337" i="1"/>
  <c r="F17338" i="1"/>
  <c r="F17339" i="1"/>
  <c r="F19111" i="1"/>
  <c r="F19112" i="1"/>
  <c r="F19113" i="1"/>
  <c r="F822" i="1"/>
  <c r="F823" i="1"/>
  <c r="F824" i="1"/>
  <c r="F3252" i="1"/>
  <c r="F3253" i="1"/>
  <c r="F3254" i="1"/>
  <c r="F4995" i="1"/>
  <c r="F4996" i="1"/>
  <c r="F4997" i="1"/>
  <c r="F6738" i="1"/>
  <c r="F6739" i="1"/>
  <c r="F6740" i="1"/>
  <c r="F8485" i="1"/>
  <c r="F8486" i="1"/>
  <c r="F8487" i="1"/>
  <c r="F10256" i="1"/>
  <c r="F10257" i="1"/>
  <c r="F10258" i="1"/>
  <c r="F12027" i="1"/>
  <c r="F12028" i="1"/>
  <c r="F12029" i="1"/>
  <c r="F13798" i="1"/>
  <c r="F13799" i="1"/>
  <c r="F13800" i="1"/>
  <c r="F15569" i="1"/>
  <c r="F15570" i="1"/>
  <c r="F15571" i="1"/>
  <c r="F17340" i="1"/>
  <c r="F17341" i="1"/>
  <c r="F17342" i="1"/>
  <c r="F19114" i="1"/>
  <c r="F19115" i="1"/>
  <c r="F19116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2364" i="1"/>
  <c r="F2365" i="1"/>
  <c r="F2366" i="1"/>
  <c r="F2367" i="1"/>
  <c r="F2368" i="1"/>
  <c r="F2369" i="1"/>
  <c r="F2370" i="1"/>
  <c r="F2371" i="1"/>
  <c r="F2372" i="1"/>
  <c r="F2373" i="1"/>
  <c r="F2374" i="1"/>
  <c r="F3255" i="1"/>
  <c r="F3256" i="1"/>
  <c r="F3257" i="1"/>
  <c r="F4107" i="1"/>
  <c r="F4108" i="1"/>
  <c r="F4109" i="1"/>
  <c r="F4110" i="1"/>
  <c r="F4111" i="1"/>
  <c r="F4112" i="1"/>
  <c r="F4113" i="1"/>
  <c r="F4114" i="1"/>
  <c r="F4115" i="1"/>
  <c r="F4116" i="1"/>
  <c r="F4117" i="1"/>
  <c r="F4998" i="1"/>
  <c r="F4999" i="1"/>
  <c r="F5000" i="1"/>
  <c r="F5850" i="1"/>
  <c r="F5851" i="1"/>
  <c r="F5852" i="1"/>
  <c r="F5853" i="1"/>
  <c r="F5854" i="1"/>
  <c r="F5855" i="1"/>
  <c r="F5856" i="1"/>
  <c r="F5857" i="1"/>
  <c r="F5858" i="1"/>
  <c r="F5859" i="1"/>
  <c r="F5860" i="1"/>
  <c r="F6741" i="1"/>
  <c r="F6742" i="1"/>
  <c r="F6743" i="1"/>
  <c r="F7593" i="1"/>
  <c r="F7594" i="1"/>
  <c r="F7595" i="1"/>
  <c r="F7596" i="1"/>
  <c r="F7597" i="1"/>
  <c r="F7598" i="1"/>
  <c r="F7599" i="1"/>
  <c r="F7600" i="1"/>
  <c r="F7601" i="1"/>
  <c r="F7602" i="1"/>
  <c r="F7603" i="1"/>
  <c r="F8488" i="1"/>
  <c r="F8489" i="1"/>
  <c r="F8490" i="1"/>
  <c r="F9348" i="1"/>
  <c r="F9349" i="1"/>
  <c r="F9350" i="1"/>
  <c r="F9351" i="1"/>
  <c r="F9352" i="1"/>
  <c r="F9353" i="1"/>
  <c r="F9354" i="1"/>
  <c r="F9355" i="1"/>
  <c r="F9356" i="1"/>
  <c r="F9357" i="1"/>
  <c r="F9358" i="1"/>
  <c r="F10259" i="1"/>
  <c r="F10260" i="1"/>
  <c r="F10261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2030" i="1"/>
  <c r="F12031" i="1"/>
  <c r="F12032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3801" i="1"/>
  <c r="F13802" i="1"/>
  <c r="F13803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5572" i="1"/>
  <c r="F15573" i="1"/>
  <c r="F15574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7343" i="1"/>
  <c r="F17344" i="1"/>
  <c r="F17345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9117" i="1"/>
  <c r="F19118" i="1"/>
  <c r="F19119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2375" i="1"/>
  <c r="F2376" i="1"/>
  <c r="F2377" i="1"/>
  <c r="F2378" i="1"/>
  <c r="F2379" i="1"/>
  <c r="F2380" i="1"/>
  <c r="F2381" i="1"/>
  <c r="F2382" i="1"/>
  <c r="F2383" i="1"/>
  <c r="F2384" i="1"/>
  <c r="F2385" i="1"/>
  <c r="F3258" i="1"/>
  <c r="F3259" i="1"/>
  <c r="F3260" i="1"/>
  <c r="F4118" i="1"/>
  <c r="F4119" i="1"/>
  <c r="F4120" i="1"/>
  <c r="F4121" i="1"/>
  <c r="F4122" i="1"/>
  <c r="F4123" i="1"/>
  <c r="F4124" i="1"/>
  <c r="F4125" i="1"/>
  <c r="F4126" i="1"/>
  <c r="F4127" i="1"/>
  <c r="F4128" i="1"/>
  <c r="F5001" i="1"/>
  <c r="F5002" i="1"/>
  <c r="F5003" i="1"/>
  <c r="F5861" i="1"/>
  <c r="F5862" i="1"/>
  <c r="F5863" i="1"/>
  <c r="F5864" i="1"/>
  <c r="F5865" i="1"/>
  <c r="F5866" i="1"/>
  <c r="F5867" i="1"/>
  <c r="F5868" i="1"/>
  <c r="F5869" i="1"/>
  <c r="F5870" i="1"/>
  <c r="F5871" i="1"/>
  <c r="F6744" i="1"/>
  <c r="F6745" i="1"/>
  <c r="F6746" i="1"/>
  <c r="F7604" i="1"/>
  <c r="F7605" i="1"/>
  <c r="F7606" i="1"/>
  <c r="F7607" i="1"/>
  <c r="F7608" i="1"/>
  <c r="F7609" i="1"/>
  <c r="F7610" i="1"/>
  <c r="F7611" i="1"/>
  <c r="F7612" i="1"/>
  <c r="F7613" i="1"/>
  <c r="F7614" i="1"/>
  <c r="F8491" i="1"/>
  <c r="F8492" i="1"/>
  <c r="F8493" i="1"/>
  <c r="F9359" i="1"/>
  <c r="F9360" i="1"/>
  <c r="F9361" i="1"/>
  <c r="F9362" i="1"/>
  <c r="F9363" i="1"/>
  <c r="F9364" i="1"/>
  <c r="F9365" i="1"/>
  <c r="F9366" i="1"/>
  <c r="F9367" i="1"/>
  <c r="F9368" i="1"/>
  <c r="F9369" i="1"/>
  <c r="F10262" i="1"/>
  <c r="F10263" i="1"/>
  <c r="F10264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2033" i="1"/>
  <c r="F12034" i="1"/>
  <c r="F12035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3804" i="1"/>
  <c r="F13805" i="1"/>
  <c r="F13806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5575" i="1"/>
  <c r="F15576" i="1"/>
  <c r="F15577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7346" i="1"/>
  <c r="F17347" i="1"/>
  <c r="F17348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9120" i="1"/>
  <c r="F19121" i="1"/>
  <c r="F1912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2386" i="1"/>
  <c r="F2387" i="1"/>
  <c r="F2388" i="1"/>
  <c r="F2389" i="1"/>
  <c r="F2390" i="1"/>
  <c r="F2391" i="1"/>
  <c r="F2392" i="1"/>
  <c r="F2393" i="1"/>
  <c r="F2394" i="1"/>
  <c r="F2395" i="1"/>
  <c r="F2396" i="1"/>
  <c r="F3261" i="1"/>
  <c r="F3262" i="1"/>
  <c r="F3263" i="1"/>
  <c r="F4129" i="1"/>
  <c r="F4130" i="1"/>
  <c r="F4131" i="1"/>
  <c r="F4132" i="1"/>
  <c r="F4133" i="1"/>
  <c r="F4134" i="1"/>
  <c r="F4135" i="1"/>
  <c r="F4136" i="1"/>
  <c r="F4137" i="1"/>
  <c r="F4138" i="1"/>
  <c r="F4139" i="1"/>
  <c r="F5004" i="1"/>
  <c r="F5005" i="1"/>
  <c r="F5006" i="1"/>
  <c r="F5872" i="1"/>
  <c r="F5873" i="1"/>
  <c r="F5874" i="1"/>
  <c r="F5875" i="1"/>
  <c r="F5876" i="1"/>
  <c r="F5877" i="1"/>
  <c r="F5878" i="1"/>
  <c r="F5879" i="1"/>
  <c r="F5880" i="1"/>
  <c r="F5881" i="1"/>
  <c r="F5882" i="1"/>
  <c r="F6747" i="1"/>
  <c r="F6748" i="1"/>
  <c r="F6749" i="1"/>
  <c r="F7615" i="1"/>
  <c r="F7616" i="1"/>
  <c r="F7617" i="1"/>
  <c r="F7618" i="1"/>
  <c r="F7619" i="1"/>
  <c r="F7620" i="1"/>
  <c r="F7621" i="1"/>
  <c r="F7622" i="1"/>
  <c r="F7623" i="1"/>
  <c r="F7624" i="1"/>
  <c r="F7625" i="1"/>
  <c r="F8494" i="1"/>
  <c r="F8495" i="1"/>
  <c r="F8496" i="1"/>
  <c r="F9370" i="1"/>
  <c r="F9371" i="1"/>
  <c r="F9372" i="1"/>
  <c r="F9373" i="1"/>
  <c r="F9374" i="1"/>
  <c r="F9375" i="1"/>
  <c r="F9376" i="1"/>
  <c r="F9377" i="1"/>
  <c r="F9378" i="1"/>
  <c r="F9379" i="1"/>
  <c r="F9380" i="1"/>
  <c r="F10265" i="1"/>
  <c r="F10266" i="1"/>
  <c r="F10267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2036" i="1"/>
  <c r="F12037" i="1"/>
  <c r="F12038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3807" i="1"/>
  <c r="F13808" i="1"/>
  <c r="F13809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5578" i="1"/>
  <c r="F15579" i="1"/>
  <c r="F15580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7349" i="1"/>
  <c r="F17350" i="1"/>
  <c r="F17351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9123" i="1"/>
  <c r="F19124" i="1"/>
  <c r="F19125" i="1"/>
  <c r="F867" i="1"/>
  <c r="F868" i="1"/>
  <c r="F869" i="1"/>
  <c r="F2397" i="1"/>
  <c r="F2398" i="1"/>
  <c r="F2399" i="1"/>
  <c r="F4140" i="1"/>
  <c r="F4141" i="1"/>
  <c r="F4142" i="1"/>
  <c r="F5883" i="1"/>
  <c r="F5884" i="1"/>
  <c r="F5885" i="1"/>
  <c r="F7626" i="1"/>
  <c r="F7627" i="1"/>
  <c r="F7628" i="1"/>
  <c r="F9381" i="1"/>
  <c r="F9382" i="1"/>
  <c r="F9383" i="1"/>
  <c r="F9384" i="1"/>
  <c r="F9385" i="1"/>
  <c r="F9386" i="1"/>
  <c r="F9387" i="1"/>
  <c r="F9388" i="1"/>
  <c r="F9389" i="1"/>
  <c r="F9390" i="1"/>
  <c r="F939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870" i="1"/>
  <c r="F871" i="1"/>
  <c r="F872" i="1"/>
  <c r="F3264" i="1"/>
  <c r="F3265" i="1"/>
  <c r="F3266" i="1"/>
  <c r="F5007" i="1"/>
  <c r="F5008" i="1"/>
  <c r="F5009" i="1"/>
  <c r="F6750" i="1"/>
  <c r="F6751" i="1"/>
  <c r="F6752" i="1"/>
  <c r="F8497" i="1"/>
  <c r="F8498" i="1"/>
  <c r="F8499" i="1"/>
  <c r="F10268" i="1"/>
  <c r="F10269" i="1"/>
  <c r="F10270" i="1"/>
  <c r="F12039" i="1"/>
  <c r="F12040" i="1"/>
  <c r="F12041" i="1"/>
  <c r="F13810" i="1"/>
  <c r="F13811" i="1"/>
  <c r="F13812" i="1"/>
  <c r="F15581" i="1"/>
  <c r="F15582" i="1"/>
  <c r="F15583" i="1"/>
  <c r="F17352" i="1"/>
  <c r="F17353" i="1"/>
  <c r="F17354" i="1"/>
  <c r="F19126" i="1"/>
  <c r="F19127" i="1"/>
  <c r="F19128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2400" i="1"/>
  <c r="F2401" i="1"/>
  <c r="F2402" i="1"/>
  <c r="F2403" i="1"/>
  <c r="F2404" i="1"/>
  <c r="F2405" i="1"/>
  <c r="F2406" i="1"/>
  <c r="F2407" i="1"/>
  <c r="F2408" i="1"/>
  <c r="F2409" i="1"/>
  <c r="F2410" i="1"/>
  <c r="F3267" i="1"/>
  <c r="F3268" i="1"/>
  <c r="F3269" i="1"/>
  <c r="F4143" i="1"/>
  <c r="F4144" i="1"/>
  <c r="F4145" i="1"/>
  <c r="F4146" i="1"/>
  <c r="F4147" i="1"/>
  <c r="F4148" i="1"/>
  <c r="F4149" i="1"/>
  <c r="F4150" i="1"/>
  <c r="F4151" i="1"/>
  <c r="F4152" i="1"/>
  <c r="F4153" i="1"/>
  <c r="F5010" i="1"/>
  <c r="F5011" i="1"/>
  <c r="F5012" i="1"/>
  <c r="F5886" i="1"/>
  <c r="F5887" i="1"/>
  <c r="F5888" i="1"/>
  <c r="F5889" i="1"/>
  <c r="F5890" i="1"/>
  <c r="F5891" i="1"/>
  <c r="F5892" i="1"/>
  <c r="F5893" i="1"/>
  <c r="F5894" i="1"/>
  <c r="F5895" i="1"/>
  <c r="F5896" i="1"/>
  <c r="F6753" i="1"/>
  <c r="F6754" i="1"/>
  <c r="F6755" i="1"/>
  <c r="F7629" i="1"/>
  <c r="F7630" i="1"/>
  <c r="F7631" i="1"/>
  <c r="F7632" i="1"/>
  <c r="F7633" i="1"/>
  <c r="F7634" i="1"/>
  <c r="F7635" i="1"/>
  <c r="F7636" i="1"/>
  <c r="F7637" i="1"/>
  <c r="F7638" i="1"/>
  <c r="F7639" i="1"/>
  <c r="F8500" i="1"/>
  <c r="F8501" i="1"/>
  <c r="F8502" i="1"/>
  <c r="F9392" i="1"/>
  <c r="F9393" i="1"/>
  <c r="F9394" i="1"/>
  <c r="F9395" i="1"/>
  <c r="F9396" i="1"/>
  <c r="F9397" i="1"/>
  <c r="F9398" i="1"/>
  <c r="F9399" i="1"/>
  <c r="F9400" i="1"/>
  <c r="F9401" i="1"/>
  <c r="F9402" i="1"/>
  <c r="F10271" i="1"/>
  <c r="F10272" i="1"/>
  <c r="F10273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2042" i="1"/>
  <c r="F12043" i="1"/>
  <c r="F12044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3813" i="1"/>
  <c r="F13814" i="1"/>
  <c r="F13815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5584" i="1"/>
  <c r="F15585" i="1"/>
  <c r="F15586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7355" i="1"/>
  <c r="F17356" i="1"/>
  <c r="F17357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9129" i="1"/>
  <c r="F19130" i="1"/>
  <c r="F19131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2411" i="1"/>
  <c r="F2412" i="1"/>
  <c r="F2413" i="1"/>
  <c r="F2414" i="1"/>
  <c r="F2415" i="1"/>
  <c r="F2416" i="1"/>
  <c r="F2417" i="1"/>
  <c r="F2418" i="1"/>
  <c r="F2419" i="1"/>
  <c r="F2420" i="1"/>
  <c r="F2421" i="1"/>
  <c r="F3270" i="1"/>
  <c r="F3271" i="1"/>
  <c r="F3272" i="1"/>
  <c r="F4154" i="1"/>
  <c r="F4155" i="1"/>
  <c r="F4156" i="1"/>
  <c r="F4157" i="1"/>
  <c r="F4158" i="1"/>
  <c r="F4159" i="1"/>
  <c r="F4160" i="1"/>
  <c r="F4161" i="1"/>
  <c r="F4162" i="1"/>
  <c r="F4163" i="1"/>
  <c r="F4164" i="1"/>
  <c r="F5013" i="1"/>
  <c r="F5014" i="1"/>
  <c r="F5015" i="1"/>
  <c r="F5897" i="1"/>
  <c r="F5898" i="1"/>
  <c r="F5899" i="1"/>
  <c r="F5900" i="1"/>
  <c r="F5901" i="1"/>
  <c r="F5902" i="1"/>
  <c r="F5903" i="1"/>
  <c r="F5904" i="1"/>
  <c r="F5905" i="1"/>
  <c r="F5906" i="1"/>
  <c r="F5907" i="1"/>
  <c r="F6756" i="1"/>
  <c r="F6757" i="1"/>
  <c r="F6758" i="1"/>
  <c r="F7640" i="1"/>
  <c r="F7641" i="1"/>
  <c r="F7642" i="1"/>
  <c r="F7643" i="1"/>
  <c r="F7644" i="1"/>
  <c r="F7645" i="1"/>
  <c r="F7646" i="1"/>
  <c r="F7647" i="1"/>
  <c r="F7648" i="1"/>
  <c r="F7649" i="1"/>
  <c r="F7650" i="1"/>
  <c r="F8503" i="1"/>
  <c r="F8504" i="1"/>
  <c r="F8505" i="1"/>
  <c r="F9403" i="1"/>
  <c r="F9404" i="1"/>
  <c r="F9405" i="1"/>
  <c r="F9406" i="1"/>
  <c r="F9407" i="1"/>
  <c r="F9408" i="1"/>
  <c r="F9409" i="1"/>
  <c r="F9410" i="1"/>
  <c r="F9411" i="1"/>
  <c r="F9412" i="1"/>
  <c r="F9413" i="1"/>
  <c r="F10274" i="1"/>
  <c r="F10275" i="1"/>
  <c r="F10276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2045" i="1"/>
  <c r="F12046" i="1"/>
  <c r="F12047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3816" i="1"/>
  <c r="F13817" i="1"/>
  <c r="F13818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5587" i="1"/>
  <c r="F15588" i="1"/>
  <c r="F15589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7358" i="1"/>
  <c r="F17359" i="1"/>
  <c r="F17360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9132" i="1"/>
  <c r="F19133" i="1"/>
  <c r="F19134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2422" i="1"/>
  <c r="F2423" i="1"/>
  <c r="F2424" i="1"/>
  <c r="F2425" i="1"/>
  <c r="F2426" i="1"/>
  <c r="F2427" i="1"/>
  <c r="F2428" i="1"/>
  <c r="F2429" i="1"/>
  <c r="F2430" i="1"/>
  <c r="F2431" i="1"/>
  <c r="F2432" i="1"/>
  <c r="F3273" i="1"/>
  <c r="F3274" i="1"/>
  <c r="F3275" i="1"/>
  <c r="F4165" i="1"/>
  <c r="F4166" i="1"/>
  <c r="F4167" i="1"/>
  <c r="F4168" i="1"/>
  <c r="F4169" i="1"/>
  <c r="F4170" i="1"/>
  <c r="F4171" i="1"/>
  <c r="F4172" i="1"/>
  <c r="F4173" i="1"/>
  <c r="F4174" i="1"/>
  <c r="F4175" i="1"/>
  <c r="F5016" i="1"/>
  <c r="F5017" i="1"/>
  <c r="F5018" i="1"/>
  <c r="F5908" i="1"/>
  <c r="F5909" i="1"/>
  <c r="F5910" i="1"/>
  <c r="F5911" i="1"/>
  <c r="F5912" i="1"/>
  <c r="F5913" i="1"/>
  <c r="F5914" i="1"/>
  <c r="F5915" i="1"/>
  <c r="F5916" i="1"/>
  <c r="F5917" i="1"/>
  <c r="F5918" i="1"/>
  <c r="F6759" i="1"/>
  <c r="F6760" i="1"/>
  <c r="F6761" i="1"/>
  <c r="F7651" i="1"/>
  <c r="F7652" i="1"/>
  <c r="F7653" i="1"/>
  <c r="F7654" i="1"/>
  <c r="F7655" i="1"/>
  <c r="F7656" i="1"/>
  <c r="F7657" i="1"/>
  <c r="F7658" i="1"/>
  <c r="F7659" i="1"/>
  <c r="F7660" i="1"/>
  <c r="F7661" i="1"/>
  <c r="F8506" i="1"/>
  <c r="F8507" i="1"/>
  <c r="F8508" i="1"/>
  <c r="F9414" i="1"/>
  <c r="F9415" i="1"/>
  <c r="F9416" i="1"/>
  <c r="F9417" i="1"/>
  <c r="F9418" i="1"/>
  <c r="F9419" i="1"/>
  <c r="F9420" i="1"/>
  <c r="F9421" i="1"/>
  <c r="F9422" i="1"/>
  <c r="F9423" i="1"/>
  <c r="F9424" i="1"/>
  <c r="F10277" i="1"/>
  <c r="F10278" i="1"/>
  <c r="F10279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2048" i="1"/>
  <c r="F12049" i="1"/>
  <c r="F12050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3819" i="1"/>
  <c r="F13820" i="1"/>
  <c r="F13821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5590" i="1"/>
  <c r="F15591" i="1"/>
  <c r="F15592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7361" i="1"/>
  <c r="F17362" i="1"/>
  <c r="F17363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9135" i="1"/>
  <c r="F19136" i="1"/>
  <c r="F19137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2433" i="1"/>
  <c r="F2434" i="1"/>
  <c r="F2435" i="1"/>
  <c r="F2436" i="1"/>
  <c r="F2437" i="1"/>
  <c r="F2438" i="1"/>
  <c r="F2439" i="1"/>
  <c r="F2440" i="1"/>
  <c r="F2441" i="1"/>
  <c r="F2442" i="1"/>
  <c r="F2443" i="1"/>
  <c r="F3276" i="1"/>
  <c r="F3277" i="1"/>
  <c r="F3278" i="1"/>
  <c r="F4176" i="1"/>
  <c r="F4177" i="1"/>
  <c r="F4178" i="1"/>
  <c r="F4179" i="1"/>
  <c r="F4180" i="1"/>
  <c r="F4181" i="1"/>
  <c r="F4182" i="1"/>
  <c r="F4183" i="1"/>
  <c r="F4184" i="1"/>
  <c r="F4185" i="1"/>
  <c r="F4186" i="1"/>
  <c r="F5019" i="1"/>
  <c r="F5020" i="1"/>
  <c r="F5021" i="1"/>
  <c r="F5919" i="1"/>
  <c r="F5920" i="1"/>
  <c r="F5921" i="1"/>
  <c r="F5922" i="1"/>
  <c r="F5923" i="1"/>
  <c r="F5924" i="1"/>
  <c r="F5925" i="1"/>
  <c r="F5926" i="1"/>
  <c r="F5927" i="1"/>
  <c r="F5928" i="1"/>
  <c r="F5929" i="1"/>
  <c r="F6762" i="1"/>
  <c r="F6763" i="1"/>
  <c r="F6764" i="1"/>
  <c r="F7662" i="1"/>
  <c r="F7663" i="1"/>
  <c r="F7664" i="1"/>
  <c r="F7665" i="1"/>
  <c r="F7666" i="1"/>
  <c r="F7667" i="1"/>
  <c r="F7668" i="1"/>
  <c r="F7669" i="1"/>
  <c r="F7670" i="1"/>
  <c r="F7671" i="1"/>
  <c r="F7672" i="1"/>
  <c r="F8509" i="1"/>
  <c r="F8510" i="1"/>
  <c r="F8511" i="1"/>
  <c r="F9425" i="1"/>
  <c r="F9426" i="1"/>
  <c r="F9427" i="1"/>
  <c r="F9428" i="1"/>
  <c r="F9429" i="1"/>
  <c r="F9430" i="1"/>
  <c r="F9431" i="1"/>
  <c r="F9432" i="1"/>
  <c r="F9433" i="1"/>
  <c r="F9434" i="1"/>
  <c r="F9435" i="1"/>
  <c r="F10280" i="1"/>
  <c r="F10281" i="1"/>
  <c r="F10282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2051" i="1"/>
  <c r="F12052" i="1"/>
  <c r="F12053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3822" i="1"/>
  <c r="F13823" i="1"/>
  <c r="F13824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5593" i="1"/>
  <c r="F15594" i="1"/>
  <c r="F15595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7364" i="1"/>
  <c r="F17365" i="1"/>
  <c r="F17366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9138" i="1"/>
  <c r="F19139" i="1"/>
  <c r="F19140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2444" i="1"/>
  <c r="F2445" i="1"/>
  <c r="F2446" i="1"/>
  <c r="F2447" i="1"/>
  <c r="F2448" i="1"/>
  <c r="F2449" i="1"/>
  <c r="F2450" i="1"/>
  <c r="F2451" i="1"/>
  <c r="F2452" i="1"/>
  <c r="F2453" i="1"/>
  <c r="F2454" i="1"/>
  <c r="F3279" i="1"/>
  <c r="F3280" i="1"/>
  <c r="F3281" i="1"/>
  <c r="F4187" i="1"/>
  <c r="F4188" i="1"/>
  <c r="F4189" i="1"/>
  <c r="F4190" i="1"/>
  <c r="F4191" i="1"/>
  <c r="F4192" i="1"/>
  <c r="F4193" i="1"/>
  <c r="F4194" i="1"/>
  <c r="F4195" i="1"/>
  <c r="F4196" i="1"/>
  <c r="F4197" i="1"/>
  <c r="F5022" i="1"/>
  <c r="F5023" i="1"/>
  <c r="F5024" i="1"/>
  <c r="F5930" i="1"/>
  <c r="F5931" i="1"/>
  <c r="F5932" i="1"/>
  <c r="F5933" i="1"/>
  <c r="F5934" i="1"/>
  <c r="F5935" i="1"/>
  <c r="F5936" i="1"/>
  <c r="F5937" i="1"/>
  <c r="F5938" i="1"/>
  <c r="F5939" i="1"/>
  <c r="F5940" i="1"/>
  <c r="F6765" i="1"/>
  <c r="F6766" i="1"/>
  <c r="F6767" i="1"/>
  <c r="F7673" i="1"/>
  <c r="F7674" i="1"/>
  <c r="F7675" i="1"/>
  <c r="F7676" i="1"/>
  <c r="F7677" i="1"/>
  <c r="F7678" i="1"/>
  <c r="F7679" i="1"/>
  <c r="F7680" i="1"/>
  <c r="F7681" i="1"/>
  <c r="F7682" i="1"/>
  <c r="F7683" i="1"/>
  <c r="F8512" i="1"/>
  <c r="F8513" i="1"/>
  <c r="F8514" i="1"/>
  <c r="F9436" i="1"/>
  <c r="F9437" i="1"/>
  <c r="F9438" i="1"/>
  <c r="F9439" i="1"/>
  <c r="F9440" i="1"/>
  <c r="F9441" i="1"/>
  <c r="F9442" i="1"/>
  <c r="F9443" i="1"/>
  <c r="F9444" i="1"/>
  <c r="F9445" i="1"/>
  <c r="F9446" i="1"/>
  <c r="F10283" i="1"/>
  <c r="F10284" i="1"/>
  <c r="F10285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2054" i="1"/>
  <c r="F12055" i="1"/>
  <c r="F12056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3825" i="1"/>
  <c r="F13826" i="1"/>
  <c r="F13827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5596" i="1"/>
  <c r="F15597" i="1"/>
  <c r="F15598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7367" i="1"/>
  <c r="F17368" i="1"/>
  <c r="F17369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9141" i="1"/>
  <c r="F19142" i="1"/>
  <c r="F19143" i="1"/>
  <c r="F943" i="1"/>
  <c r="F944" i="1"/>
  <c r="F945" i="1"/>
  <c r="F3282" i="1"/>
  <c r="F3283" i="1"/>
  <c r="F3284" i="1"/>
  <c r="F5025" i="1"/>
  <c r="F5026" i="1"/>
  <c r="F5027" i="1"/>
  <c r="F6768" i="1"/>
  <c r="F6769" i="1"/>
  <c r="F6770" i="1"/>
  <c r="F8515" i="1"/>
  <c r="F8516" i="1"/>
  <c r="F8517" i="1"/>
  <c r="F10286" i="1"/>
  <c r="F10287" i="1"/>
  <c r="F10288" i="1"/>
  <c r="F12057" i="1"/>
  <c r="F12058" i="1"/>
  <c r="F12059" i="1"/>
  <c r="F13828" i="1"/>
  <c r="F13829" i="1"/>
  <c r="F13830" i="1"/>
  <c r="F15599" i="1"/>
  <c r="F15600" i="1"/>
  <c r="F15601" i="1"/>
  <c r="F17370" i="1"/>
  <c r="F17371" i="1"/>
  <c r="F17372" i="1"/>
  <c r="F19144" i="1"/>
  <c r="F19145" i="1"/>
  <c r="F19146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2455" i="1"/>
  <c r="F2456" i="1"/>
  <c r="F2457" i="1"/>
  <c r="F2458" i="1"/>
  <c r="F2459" i="1"/>
  <c r="F2460" i="1"/>
  <c r="F2461" i="1"/>
  <c r="F2462" i="1"/>
  <c r="F2463" i="1"/>
  <c r="F2464" i="1"/>
  <c r="F2465" i="1"/>
  <c r="F3285" i="1"/>
  <c r="F3286" i="1"/>
  <c r="F3287" i="1"/>
  <c r="F4198" i="1"/>
  <c r="F4199" i="1"/>
  <c r="F4200" i="1"/>
  <c r="F4201" i="1"/>
  <c r="F4202" i="1"/>
  <c r="F4203" i="1"/>
  <c r="F4204" i="1"/>
  <c r="F4205" i="1"/>
  <c r="F4206" i="1"/>
  <c r="F4207" i="1"/>
  <c r="F4208" i="1"/>
  <c r="F5028" i="1"/>
  <c r="F5029" i="1"/>
  <c r="F5030" i="1"/>
  <c r="F5941" i="1"/>
  <c r="F5942" i="1"/>
  <c r="F5943" i="1"/>
  <c r="F5944" i="1"/>
  <c r="F5945" i="1"/>
  <c r="F5946" i="1"/>
  <c r="F5947" i="1"/>
  <c r="F5948" i="1"/>
  <c r="F5949" i="1"/>
  <c r="F5950" i="1"/>
  <c r="F5951" i="1"/>
  <c r="F6771" i="1"/>
  <c r="F6772" i="1"/>
  <c r="F6773" i="1"/>
  <c r="F7684" i="1"/>
  <c r="F7685" i="1"/>
  <c r="F7686" i="1"/>
  <c r="F7687" i="1"/>
  <c r="F7688" i="1"/>
  <c r="F7689" i="1"/>
  <c r="F7690" i="1"/>
  <c r="F7691" i="1"/>
  <c r="F7692" i="1"/>
  <c r="F7693" i="1"/>
  <c r="F7694" i="1"/>
  <c r="F8518" i="1"/>
  <c r="F8519" i="1"/>
  <c r="F8520" i="1"/>
  <c r="F9447" i="1"/>
  <c r="F9448" i="1"/>
  <c r="F9449" i="1"/>
  <c r="F9450" i="1"/>
  <c r="F9451" i="1"/>
  <c r="F9452" i="1"/>
  <c r="F9453" i="1"/>
  <c r="F9454" i="1"/>
  <c r="F9455" i="1"/>
  <c r="F9456" i="1"/>
  <c r="F9457" i="1"/>
  <c r="F10289" i="1"/>
  <c r="F10290" i="1"/>
  <c r="F10291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2060" i="1"/>
  <c r="F12061" i="1"/>
  <c r="F12062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831" i="1"/>
  <c r="F13832" i="1"/>
  <c r="F13833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5602" i="1"/>
  <c r="F15603" i="1"/>
  <c r="F15604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7373" i="1"/>
  <c r="F17374" i="1"/>
  <c r="F17375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9147" i="1"/>
  <c r="F19148" i="1"/>
  <c r="F19149" i="1"/>
  <c r="F960" i="1"/>
  <c r="F961" i="1"/>
  <c r="F962" i="1"/>
  <c r="F3288" i="1"/>
  <c r="F3289" i="1"/>
  <c r="F3290" i="1"/>
  <c r="F5031" i="1"/>
  <c r="F5032" i="1"/>
  <c r="F5033" i="1"/>
  <c r="F6774" i="1"/>
  <c r="F6775" i="1"/>
  <c r="F6776" i="1"/>
  <c r="F8521" i="1"/>
  <c r="F8522" i="1"/>
  <c r="F8523" i="1"/>
  <c r="F10292" i="1"/>
  <c r="F10293" i="1"/>
  <c r="F10294" i="1"/>
  <c r="F12063" i="1"/>
  <c r="F12064" i="1"/>
  <c r="F12065" i="1"/>
  <c r="F13834" i="1"/>
  <c r="F13835" i="1"/>
  <c r="F13836" i="1"/>
  <c r="F15605" i="1"/>
  <c r="F15606" i="1"/>
  <c r="F15607" i="1"/>
  <c r="F17376" i="1"/>
  <c r="F17377" i="1"/>
  <c r="F17378" i="1"/>
  <c r="F19150" i="1"/>
  <c r="F19151" i="1"/>
  <c r="F1915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2466" i="1"/>
  <c r="F2467" i="1"/>
  <c r="F2468" i="1"/>
  <c r="F2469" i="1"/>
  <c r="F2470" i="1"/>
  <c r="F2471" i="1"/>
  <c r="F2472" i="1"/>
  <c r="F2473" i="1"/>
  <c r="F2474" i="1"/>
  <c r="F2475" i="1"/>
  <c r="F2476" i="1"/>
  <c r="F3291" i="1"/>
  <c r="F3292" i="1"/>
  <c r="F3293" i="1"/>
  <c r="F4209" i="1"/>
  <c r="F4210" i="1"/>
  <c r="F4211" i="1"/>
  <c r="F4212" i="1"/>
  <c r="F4213" i="1"/>
  <c r="F4214" i="1"/>
  <c r="F4215" i="1"/>
  <c r="F4216" i="1"/>
  <c r="F4217" i="1"/>
  <c r="F4218" i="1"/>
  <c r="F4219" i="1"/>
  <c r="F5034" i="1"/>
  <c r="F5035" i="1"/>
  <c r="F5036" i="1"/>
  <c r="F5952" i="1"/>
  <c r="F5953" i="1"/>
  <c r="F5954" i="1"/>
  <c r="F5955" i="1"/>
  <c r="F5956" i="1"/>
  <c r="F5957" i="1"/>
  <c r="F5958" i="1"/>
  <c r="F5959" i="1"/>
  <c r="F5960" i="1"/>
  <c r="F5961" i="1"/>
  <c r="F5962" i="1"/>
  <c r="F6777" i="1"/>
  <c r="F6778" i="1"/>
  <c r="F6779" i="1"/>
  <c r="F7695" i="1"/>
  <c r="F7696" i="1"/>
  <c r="F7697" i="1"/>
  <c r="F7698" i="1"/>
  <c r="F7699" i="1"/>
  <c r="F7700" i="1"/>
  <c r="F7701" i="1"/>
  <c r="F7702" i="1"/>
  <c r="F7703" i="1"/>
  <c r="F7704" i="1"/>
  <c r="F7705" i="1"/>
  <c r="F8524" i="1"/>
  <c r="F8525" i="1"/>
  <c r="F8526" i="1"/>
  <c r="F9458" i="1"/>
  <c r="F9459" i="1"/>
  <c r="F9460" i="1"/>
  <c r="F9461" i="1"/>
  <c r="F9462" i="1"/>
  <c r="F9463" i="1"/>
  <c r="F9464" i="1"/>
  <c r="F9465" i="1"/>
  <c r="F9466" i="1"/>
  <c r="F9467" i="1"/>
  <c r="F9468" i="1"/>
  <c r="F10295" i="1"/>
  <c r="F10296" i="1"/>
  <c r="F10297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2066" i="1"/>
  <c r="F12067" i="1"/>
  <c r="F12068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837" i="1"/>
  <c r="F13838" i="1"/>
  <c r="F13839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5608" i="1"/>
  <c r="F15609" i="1"/>
  <c r="F15610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7379" i="1"/>
  <c r="F17380" i="1"/>
  <c r="F17381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9153" i="1"/>
  <c r="F19154" i="1"/>
  <c r="F19155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2477" i="1"/>
  <c r="F2478" i="1"/>
  <c r="F2479" i="1"/>
  <c r="F2480" i="1"/>
  <c r="F2481" i="1"/>
  <c r="F2482" i="1"/>
  <c r="F2483" i="1"/>
  <c r="F2484" i="1"/>
  <c r="F2485" i="1"/>
  <c r="F2486" i="1"/>
  <c r="F2487" i="1"/>
  <c r="F3294" i="1"/>
  <c r="F3295" i="1"/>
  <c r="F3296" i="1"/>
  <c r="F4220" i="1"/>
  <c r="F4221" i="1"/>
  <c r="F4222" i="1"/>
  <c r="F4223" i="1"/>
  <c r="F4224" i="1"/>
  <c r="F4225" i="1"/>
  <c r="F4226" i="1"/>
  <c r="F4227" i="1"/>
  <c r="F4228" i="1"/>
  <c r="F4229" i="1"/>
  <c r="F4230" i="1"/>
  <c r="F5037" i="1"/>
  <c r="F5038" i="1"/>
  <c r="F5039" i="1"/>
  <c r="F5963" i="1"/>
  <c r="F5964" i="1"/>
  <c r="F5965" i="1"/>
  <c r="F5966" i="1"/>
  <c r="F5967" i="1"/>
  <c r="F5968" i="1"/>
  <c r="F5969" i="1"/>
  <c r="F5970" i="1"/>
  <c r="F5971" i="1"/>
  <c r="F5972" i="1"/>
  <c r="F5973" i="1"/>
  <c r="F6780" i="1"/>
  <c r="F6781" i="1"/>
  <c r="F6782" i="1"/>
  <c r="F7706" i="1"/>
  <c r="F7707" i="1"/>
  <c r="F7708" i="1"/>
  <c r="F7709" i="1"/>
  <c r="F7710" i="1"/>
  <c r="F7711" i="1"/>
  <c r="F7712" i="1"/>
  <c r="F7713" i="1"/>
  <c r="F7714" i="1"/>
  <c r="F7715" i="1"/>
  <c r="F7716" i="1"/>
  <c r="F8527" i="1"/>
  <c r="F8528" i="1"/>
  <c r="F8529" i="1"/>
  <c r="F9469" i="1"/>
  <c r="F9470" i="1"/>
  <c r="F9471" i="1"/>
  <c r="F9472" i="1"/>
  <c r="F9473" i="1"/>
  <c r="F9474" i="1"/>
  <c r="F9475" i="1"/>
  <c r="F9476" i="1"/>
  <c r="F9477" i="1"/>
  <c r="F9478" i="1"/>
  <c r="F9479" i="1"/>
  <c r="F10298" i="1"/>
  <c r="F10299" i="1"/>
  <c r="F10300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2069" i="1"/>
  <c r="F12070" i="1"/>
  <c r="F12071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840" i="1"/>
  <c r="F13841" i="1"/>
  <c r="F13842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5611" i="1"/>
  <c r="F15612" i="1"/>
  <c r="F15613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7382" i="1"/>
  <c r="F17383" i="1"/>
  <c r="F17384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9156" i="1"/>
  <c r="F19157" i="1"/>
  <c r="F19158" i="1"/>
  <c r="F991" i="1"/>
  <c r="F992" i="1"/>
  <c r="F993" i="1"/>
  <c r="F3297" i="1"/>
  <c r="F3298" i="1"/>
  <c r="F3299" i="1"/>
  <c r="F5040" i="1"/>
  <c r="F5041" i="1"/>
  <c r="F5042" i="1"/>
  <c r="F6783" i="1"/>
  <c r="F6784" i="1"/>
  <c r="F6785" i="1"/>
  <c r="F8530" i="1"/>
  <c r="F8531" i="1"/>
  <c r="F8532" i="1"/>
  <c r="F10301" i="1"/>
  <c r="F10302" i="1"/>
  <c r="F10303" i="1"/>
  <c r="F12072" i="1"/>
  <c r="F12073" i="1"/>
  <c r="F12074" i="1"/>
  <c r="F13843" i="1"/>
  <c r="F13844" i="1"/>
  <c r="F13845" i="1"/>
  <c r="F15614" i="1"/>
  <c r="F15615" i="1"/>
  <c r="F15616" i="1"/>
  <c r="F17385" i="1"/>
  <c r="F17386" i="1"/>
  <c r="F17387" i="1"/>
  <c r="F19159" i="1"/>
  <c r="F19160" i="1"/>
  <c r="F19161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2488" i="1"/>
  <c r="F2489" i="1"/>
  <c r="F2490" i="1"/>
  <c r="F2491" i="1"/>
  <c r="F2492" i="1"/>
  <c r="F2493" i="1"/>
  <c r="F2494" i="1"/>
  <c r="F2495" i="1"/>
  <c r="F2496" i="1"/>
  <c r="F2497" i="1"/>
  <c r="F2498" i="1"/>
  <c r="F3300" i="1"/>
  <c r="F3301" i="1"/>
  <c r="F3302" i="1"/>
  <c r="F4231" i="1"/>
  <c r="F4232" i="1"/>
  <c r="F4233" i="1"/>
  <c r="F4234" i="1"/>
  <c r="F4235" i="1"/>
  <c r="F4236" i="1"/>
  <c r="F4237" i="1"/>
  <c r="F4238" i="1"/>
  <c r="F4239" i="1"/>
  <c r="F4240" i="1"/>
  <c r="F4241" i="1"/>
  <c r="F5043" i="1"/>
  <c r="F5044" i="1"/>
  <c r="F5045" i="1"/>
  <c r="F5974" i="1"/>
  <c r="F5975" i="1"/>
  <c r="F5976" i="1"/>
  <c r="F5977" i="1"/>
  <c r="F5978" i="1"/>
  <c r="F5979" i="1"/>
  <c r="F5980" i="1"/>
  <c r="F5981" i="1"/>
  <c r="F5982" i="1"/>
  <c r="F5983" i="1"/>
  <c r="F5984" i="1"/>
  <c r="F6786" i="1"/>
  <c r="F6787" i="1"/>
  <c r="F6788" i="1"/>
  <c r="F7717" i="1"/>
  <c r="F7718" i="1"/>
  <c r="F7719" i="1"/>
  <c r="F7720" i="1"/>
  <c r="F7721" i="1"/>
  <c r="F7722" i="1"/>
  <c r="F7723" i="1"/>
  <c r="F7724" i="1"/>
  <c r="F7725" i="1"/>
  <c r="F7726" i="1"/>
  <c r="F7727" i="1"/>
  <c r="F8533" i="1"/>
  <c r="F8534" i="1"/>
  <c r="F8535" i="1"/>
  <c r="F9480" i="1"/>
  <c r="F9481" i="1"/>
  <c r="F9482" i="1"/>
  <c r="F9483" i="1"/>
  <c r="F9484" i="1"/>
  <c r="F9485" i="1"/>
  <c r="F9486" i="1"/>
  <c r="F9487" i="1"/>
  <c r="F9488" i="1"/>
  <c r="F9489" i="1"/>
  <c r="F9490" i="1"/>
  <c r="F10304" i="1"/>
  <c r="F10305" i="1"/>
  <c r="F10306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2075" i="1"/>
  <c r="F12076" i="1"/>
  <c r="F12077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846" i="1"/>
  <c r="F13847" i="1"/>
  <c r="F13848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5617" i="1"/>
  <c r="F15618" i="1"/>
  <c r="F15619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7388" i="1"/>
  <c r="F17389" i="1"/>
  <c r="F17390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9162" i="1"/>
  <c r="F19163" i="1"/>
  <c r="F19164" i="1"/>
  <c r="F1008" i="1"/>
  <c r="F1009" i="1"/>
  <c r="F1010" i="1"/>
  <c r="F1011" i="1"/>
  <c r="F1012" i="1"/>
  <c r="F1013" i="1"/>
  <c r="F1014" i="1"/>
  <c r="F1015" i="1"/>
  <c r="F1016" i="1"/>
  <c r="F1017" i="1"/>
  <c r="F2499" i="1"/>
  <c r="F2500" i="1"/>
  <c r="F2501" i="1"/>
  <c r="F2502" i="1"/>
  <c r="F2503" i="1"/>
  <c r="F2504" i="1"/>
  <c r="F2505" i="1"/>
  <c r="F3303" i="1"/>
  <c r="F3304" i="1"/>
  <c r="F3305" i="1"/>
  <c r="F4242" i="1"/>
  <c r="F4243" i="1"/>
  <c r="F4244" i="1"/>
  <c r="F4245" i="1"/>
  <c r="F4246" i="1"/>
  <c r="F4247" i="1"/>
  <c r="F4248" i="1"/>
  <c r="F5046" i="1"/>
  <c r="F5047" i="1"/>
  <c r="F5048" i="1"/>
  <c r="F5985" i="1"/>
  <c r="F5986" i="1"/>
  <c r="F5987" i="1"/>
  <c r="F5988" i="1"/>
  <c r="F5989" i="1"/>
  <c r="F5990" i="1"/>
  <c r="F5991" i="1"/>
  <c r="F6789" i="1"/>
  <c r="F6790" i="1"/>
  <c r="F6791" i="1"/>
  <c r="F7728" i="1"/>
  <c r="F7729" i="1"/>
  <c r="F7730" i="1"/>
  <c r="F7731" i="1"/>
  <c r="F7732" i="1"/>
  <c r="F7733" i="1"/>
  <c r="F7734" i="1"/>
  <c r="F7735" i="1"/>
  <c r="F7736" i="1"/>
  <c r="F7737" i="1"/>
  <c r="F7738" i="1"/>
  <c r="F8536" i="1"/>
  <c r="F8537" i="1"/>
  <c r="F8538" i="1"/>
  <c r="F9491" i="1"/>
  <c r="F9492" i="1"/>
  <c r="F9493" i="1"/>
  <c r="F9494" i="1"/>
  <c r="F9495" i="1"/>
  <c r="F9496" i="1"/>
  <c r="F9497" i="1"/>
  <c r="F9498" i="1"/>
  <c r="F9499" i="1"/>
  <c r="F9500" i="1"/>
  <c r="F9501" i="1"/>
  <c r="F10307" i="1"/>
  <c r="F10308" i="1"/>
  <c r="F10309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2078" i="1"/>
  <c r="F12079" i="1"/>
  <c r="F12080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849" i="1"/>
  <c r="F13850" i="1"/>
  <c r="F13851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5620" i="1"/>
  <c r="F15621" i="1"/>
  <c r="F15622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7391" i="1"/>
  <c r="F17392" i="1"/>
  <c r="F17393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9165" i="1"/>
  <c r="F19166" i="1"/>
  <c r="F1916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2506" i="1"/>
  <c r="F2507" i="1"/>
  <c r="F2508" i="1"/>
  <c r="F2509" i="1"/>
  <c r="F2510" i="1"/>
  <c r="F2511" i="1"/>
  <c r="F2512" i="1"/>
  <c r="F2513" i="1"/>
  <c r="F2514" i="1"/>
  <c r="F2515" i="1"/>
  <c r="F2516" i="1"/>
  <c r="F3306" i="1"/>
  <c r="F3307" i="1"/>
  <c r="F3308" i="1"/>
  <c r="F4249" i="1"/>
  <c r="F4250" i="1"/>
  <c r="F4251" i="1"/>
  <c r="F4252" i="1"/>
  <c r="F4253" i="1"/>
  <c r="F4254" i="1"/>
  <c r="F4255" i="1"/>
  <c r="F4256" i="1"/>
  <c r="F4257" i="1"/>
  <c r="F4258" i="1"/>
  <c r="F4259" i="1"/>
  <c r="F5049" i="1"/>
  <c r="F5050" i="1"/>
  <c r="F5051" i="1"/>
  <c r="F5992" i="1"/>
  <c r="F5993" i="1"/>
  <c r="F5994" i="1"/>
  <c r="F5995" i="1"/>
  <c r="F5996" i="1"/>
  <c r="F5997" i="1"/>
  <c r="F5998" i="1"/>
  <c r="F5999" i="1"/>
  <c r="F6000" i="1"/>
  <c r="F6001" i="1"/>
  <c r="F6002" i="1"/>
  <c r="F6792" i="1"/>
  <c r="F6793" i="1"/>
  <c r="F6794" i="1"/>
  <c r="F7739" i="1"/>
  <c r="F7740" i="1"/>
  <c r="F7741" i="1"/>
  <c r="F7742" i="1"/>
  <c r="F7743" i="1"/>
  <c r="F7744" i="1"/>
  <c r="F7745" i="1"/>
  <c r="F7746" i="1"/>
  <c r="F7747" i="1"/>
  <c r="F7748" i="1"/>
  <c r="F7749" i="1"/>
  <c r="F8539" i="1"/>
  <c r="F8540" i="1"/>
  <c r="F8541" i="1"/>
  <c r="F9502" i="1"/>
  <c r="F9503" i="1"/>
  <c r="F9504" i="1"/>
  <c r="F9505" i="1"/>
  <c r="F9506" i="1"/>
  <c r="F9507" i="1"/>
  <c r="F9508" i="1"/>
  <c r="F9509" i="1"/>
  <c r="F9510" i="1"/>
  <c r="F9511" i="1"/>
  <c r="F9512" i="1"/>
  <c r="F10310" i="1"/>
  <c r="F10311" i="1"/>
  <c r="F1031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2081" i="1"/>
  <c r="F12082" i="1"/>
  <c r="F1208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852" i="1"/>
  <c r="F13853" i="1"/>
  <c r="F1385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5623" i="1"/>
  <c r="F15624" i="1"/>
  <c r="F1562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7394" i="1"/>
  <c r="F17395" i="1"/>
  <c r="F1739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9168" i="1"/>
  <c r="F19169" i="1"/>
  <c r="F19170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2517" i="1"/>
  <c r="F2518" i="1"/>
  <c r="F2519" i="1"/>
  <c r="F2520" i="1"/>
  <c r="F2521" i="1"/>
  <c r="F2522" i="1"/>
  <c r="F2523" i="1"/>
  <c r="F2524" i="1"/>
  <c r="F2525" i="1"/>
  <c r="F2526" i="1"/>
  <c r="F2527" i="1"/>
  <c r="F3309" i="1"/>
  <c r="F3310" i="1"/>
  <c r="F3311" i="1"/>
  <c r="F4260" i="1"/>
  <c r="F4261" i="1"/>
  <c r="F4262" i="1"/>
  <c r="F4263" i="1"/>
  <c r="F4264" i="1"/>
  <c r="F4265" i="1"/>
  <c r="F4266" i="1"/>
  <c r="F4267" i="1"/>
  <c r="F4268" i="1"/>
  <c r="F4269" i="1"/>
  <c r="F4270" i="1"/>
  <c r="F5052" i="1"/>
  <c r="F5053" i="1"/>
  <c r="F5054" i="1"/>
  <c r="F6003" i="1"/>
  <c r="F6004" i="1"/>
  <c r="F6005" i="1"/>
  <c r="F6006" i="1"/>
  <c r="F6007" i="1"/>
  <c r="F6008" i="1"/>
  <c r="F6009" i="1"/>
  <c r="F6010" i="1"/>
  <c r="F6011" i="1"/>
  <c r="F6012" i="1"/>
  <c r="F6013" i="1"/>
  <c r="F6795" i="1"/>
  <c r="F6796" i="1"/>
  <c r="F6797" i="1"/>
  <c r="F7750" i="1"/>
  <c r="F7751" i="1"/>
  <c r="F7752" i="1"/>
  <c r="F7753" i="1"/>
  <c r="F7754" i="1"/>
  <c r="F7755" i="1"/>
  <c r="F7756" i="1"/>
  <c r="F7757" i="1"/>
  <c r="F7758" i="1"/>
  <c r="F7759" i="1"/>
  <c r="F7760" i="1"/>
  <c r="F8542" i="1"/>
  <c r="F8543" i="1"/>
  <c r="F8544" i="1"/>
  <c r="F9513" i="1"/>
  <c r="F9514" i="1"/>
  <c r="F9515" i="1"/>
  <c r="F9516" i="1"/>
  <c r="F9517" i="1"/>
  <c r="F9518" i="1"/>
  <c r="F9519" i="1"/>
  <c r="F9520" i="1"/>
  <c r="F9521" i="1"/>
  <c r="F9522" i="1"/>
  <c r="F9523" i="1"/>
  <c r="F10313" i="1"/>
  <c r="F10314" i="1"/>
  <c r="F10315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2084" i="1"/>
  <c r="F12085" i="1"/>
  <c r="F12086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855" i="1"/>
  <c r="F13856" i="1"/>
  <c r="F13857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5626" i="1"/>
  <c r="F15627" i="1"/>
  <c r="F15628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7397" i="1"/>
  <c r="F17398" i="1"/>
  <c r="F17399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9171" i="1"/>
  <c r="F19172" i="1"/>
  <c r="F19173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2528" i="1"/>
  <c r="F2529" i="1"/>
  <c r="F2530" i="1"/>
  <c r="F2531" i="1"/>
  <c r="F2532" i="1"/>
  <c r="F2533" i="1"/>
  <c r="F2534" i="1"/>
  <c r="F2535" i="1"/>
  <c r="F2536" i="1"/>
  <c r="F2537" i="1"/>
  <c r="F2538" i="1"/>
  <c r="F3312" i="1"/>
  <c r="F3313" i="1"/>
  <c r="F3314" i="1"/>
  <c r="F4271" i="1"/>
  <c r="F4272" i="1"/>
  <c r="F4273" i="1"/>
  <c r="F4274" i="1"/>
  <c r="F4275" i="1"/>
  <c r="F4276" i="1"/>
  <c r="F4277" i="1"/>
  <c r="F4278" i="1"/>
  <c r="F4279" i="1"/>
  <c r="F4280" i="1"/>
  <c r="F4281" i="1"/>
  <c r="F5055" i="1"/>
  <c r="F5056" i="1"/>
  <c r="F5057" i="1"/>
  <c r="F6014" i="1"/>
  <c r="F6015" i="1"/>
  <c r="F6016" i="1"/>
  <c r="F6017" i="1"/>
  <c r="F6018" i="1"/>
  <c r="F6019" i="1"/>
  <c r="F6020" i="1"/>
  <c r="F6021" i="1"/>
  <c r="F6022" i="1"/>
  <c r="F6023" i="1"/>
  <c r="F6024" i="1"/>
  <c r="F6798" i="1"/>
  <c r="F6799" i="1"/>
  <c r="F6800" i="1"/>
  <c r="F7761" i="1"/>
  <c r="F7762" i="1"/>
  <c r="F7763" i="1"/>
  <c r="F7764" i="1"/>
  <c r="F7765" i="1"/>
  <c r="F7766" i="1"/>
  <c r="F7767" i="1"/>
  <c r="F7768" i="1"/>
  <c r="F7769" i="1"/>
  <c r="F7770" i="1"/>
  <c r="F7771" i="1"/>
  <c r="F8545" i="1"/>
  <c r="F8546" i="1"/>
  <c r="F8547" i="1"/>
  <c r="F9524" i="1"/>
  <c r="F9525" i="1"/>
  <c r="F9526" i="1"/>
  <c r="F9527" i="1"/>
  <c r="F9528" i="1"/>
  <c r="F9529" i="1"/>
  <c r="F9530" i="1"/>
  <c r="F9531" i="1"/>
  <c r="F9532" i="1"/>
  <c r="F9533" i="1"/>
  <c r="F9534" i="1"/>
  <c r="F10316" i="1"/>
  <c r="F10317" i="1"/>
  <c r="F10318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2087" i="1"/>
  <c r="F12088" i="1"/>
  <c r="F12089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858" i="1"/>
  <c r="F13859" i="1"/>
  <c r="F13860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5629" i="1"/>
  <c r="F15630" i="1"/>
  <c r="F15631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7400" i="1"/>
  <c r="F17401" i="1"/>
  <c r="F17402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9174" i="1"/>
  <c r="F19175" i="1"/>
  <c r="F19176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2539" i="1"/>
  <c r="F2540" i="1"/>
  <c r="F2541" i="1"/>
  <c r="F2542" i="1"/>
  <c r="F2543" i="1"/>
  <c r="F2544" i="1"/>
  <c r="F2545" i="1"/>
  <c r="F2546" i="1"/>
  <c r="F2547" i="1"/>
  <c r="F2548" i="1"/>
  <c r="F2549" i="1"/>
  <c r="F3315" i="1"/>
  <c r="F3316" i="1"/>
  <c r="F3317" i="1"/>
  <c r="F4282" i="1"/>
  <c r="F4283" i="1"/>
  <c r="F4284" i="1"/>
  <c r="F4285" i="1"/>
  <c r="F4286" i="1"/>
  <c r="F4287" i="1"/>
  <c r="F4288" i="1"/>
  <c r="F4289" i="1"/>
  <c r="F4290" i="1"/>
  <c r="F4291" i="1"/>
  <c r="F4292" i="1"/>
  <c r="F5058" i="1"/>
  <c r="F5059" i="1"/>
  <c r="F5060" i="1"/>
  <c r="F6025" i="1"/>
  <c r="F6026" i="1"/>
  <c r="F6027" i="1"/>
  <c r="F6028" i="1"/>
  <c r="F6029" i="1"/>
  <c r="F6030" i="1"/>
  <c r="F6031" i="1"/>
  <c r="F6032" i="1"/>
  <c r="F6033" i="1"/>
  <c r="F6034" i="1"/>
  <c r="F6035" i="1"/>
  <c r="F6801" i="1"/>
  <c r="F6802" i="1"/>
  <c r="F6803" i="1"/>
  <c r="F7772" i="1"/>
  <c r="F7773" i="1"/>
  <c r="F7774" i="1"/>
  <c r="F7775" i="1"/>
  <c r="F7776" i="1"/>
  <c r="F7777" i="1"/>
  <c r="F7778" i="1"/>
  <c r="F7779" i="1"/>
  <c r="F7780" i="1"/>
  <c r="F7781" i="1"/>
  <c r="F7782" i="1"/>
  <c r="F8548" i="1"/>
  <c r="F8549" i="1"/>
  <c r="F8550" i="1"/>
  <c r="F9535" i="1"/>
  <c r="F9536" i="1"/>
  <c r="F9537" i="1"/>
  <c r="F9538" i="1"/>
  <c r="F9539" i="1"/>
  <c r="F9540" i="1"/>
  <c r="F9541" i="1"/>
  <c r="F9542" i="1"/>
  <c r="F9543" i="1"/>
  <c r="F9544" i="1"/>
  <c r="F9545" i="1"/>
  <c r="F10319" i="1"/>
  <c r="F10320" i="1"/>
  <c r="F10321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2090" i="1"/>
  <c r="F12091" i="1"/>
  <c r="F12092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861" i="1"/>
  <c r="F13862" i="1"/>
  <c r="F13863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5632" i="1"/>
  <c r="F15633" i="1"/>
  <c r="F15634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7403" i="1"/>
  <c r="F17404" i="1"/>
  <c r="F17405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9177" i="1"/>
  <c r="F19178" i="1"/>
  <c r="F19179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2550" i="1"/>
  <c r="F2551" i="1"/>
  <c r="F2552" i="1"/>
  <c r="F2553" i="1"/>
  <c r="F2554" i="1"/>
  <c r="F2555" i="1"/>
  <c r="F2556" i="1"/>
  <c r="F2557" i="1"/>
  <c r="F2558" i="1"/>
  <c r="F2559" i="1"/>
  <c r="F2560" i="1"/>
  <c r="F3318" i="1"/>
  <c r="F3319" i="1"/>
  <c r="F3320" i="1"/>
  <c r="F4293" i="1"/>
  <c r="F4294" i="1"/>
  <c r="F4295" i="1"/>
  <c r="F4296" i="1"/>
  <c r="F4297" i="1"/>
  <c r="F4298" i="1"/>
  <c r="F4299" i="1"/>
  <c r="F4300" i="1"/>
  <c r="F4301" i="1"/>
  <c r="F4302" i="1"/>
  <c r="F4303" i="1"/>
  <c r="F5061" i="1"/>
  <c r="F5062" i="1"/>
  <c r="F5063" i="1"/>
  <c r="F6036" i="1"/>
  <c r="F6037" i="1"/>
  <c r="F6038" i="1"/>
  <c r="F6039" i="1"/>
  <c r="F6040" i="1"/>
  <c r="F6041" i="1"/>
  <c r="F6042" i="1"/>
  <c r="F6043" i="1"/>
  <c r="F6044" i="1"/>
  <c r="F6045" i="1"/>
  <c r="F6046" i="1"/>
  <c r="F6804" i="1"/>
  <c r="F6805" i="1"/>
  <c r="F6806" i="1"/>
  <c r="F7783" i="1"/>
  <c r="F7784" i="1"/>
  <c r="F7785" i="1"/>
  <c r="F7786" i="1"/>
  <c r="F7787" i="1"/>
  <c r="F7788" i="1"/>
  <c r="F7789" i="1"/>
  <c r="F7790" i="1"/>
  <c r="F7791" i="1"/>
  <c r="F7792" i="1"/>
  <c r="F7793" i="1"/>
  <c r="F8551" i="1"/>
  <c r="F8552" i="1"/>
  <c r="F8553" i="1"/>
  <c r="F9546" i="1"/>
  <c r="F9547" i="1"/>
  <c r="F9548" i="1"/>
  <c r="F9549" i="1"/>
  <c r="F9550" i="1"/>
  <c r="F9551" i="1"/>
  <c r="F9552" i="1"/>
  <c r="F9553" i="1"/>
  <c r="F9554" i="1"/>
  <c r="F9555" i="1"/>
  <c r="F9556" i="1"/>
  <c r="F10322" i="1"/>
  <c r="F10323" i="1"/>
  <c r="F10324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2093" i="1"/>
  <c r="F12094" i="1"/>
  <c r="F12095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864" i="1"/>
  <c r="F13865" i="1"/>
  <c r="F13866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5635" i="1"/>
  <c r="F15636" i="1"/>
  <c r="F15637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7406" i="1"/>
  <c r="F17407" i="1"/>
  <c r="F17408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9180" i="1"/>
  <c r="F19181" i="1"/>
  <c r="F19182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2561" i="1"/>
  <c r="F2562" i="1"/>
  <c r="F2563" i="1"/>
  <c r="F2564" i="1"/>
  <c r="F2565" i="1"/>
  <c r="F2566" i="1"/>
  <c r="F2567" i="1"/>
  <c r="F2568" i="1"/>
  <c r="F2569" i="1"/>
  <c r="F2570" i="1"/>
  <c r="F2571" i="1"/>
  <c r="F3321" i="1"/>
  <c r="F3322" i="1"/>
  <c r="F3323" i="1"/>
  <c r="F4304" i="1"/>
  <c r="F4305" i="1"/>
  <c r="F4306" i="1"/>
  <c r="F4307" i="1"/>
  <c r="F4308" i="1"/>
  <c r="F4309" i="1"/>
  <c r="F4310" i="1"/>
  <c r="F4311" i="1"/>
  <c r="F4312" i="1"/>
  <c r="F4313" i="1"/>
  <c r="F4314" i="1"/>
  <c r="F5064" i="1"/>
  <c r="F5065" i="1"/>
  <c r="F5066" i="1"/>
  <c r="F6047" i="1"/>
  <c r="F6048" i="1"/>
  <c r="F6049" i="1"/>
  <c r="F6050" i="1"/>
  <c r="F6051" i="1"/>
  <c r="F6052" i="1"/>
  <c r="F6053" i="1"/>
  <c r="F6054" i="1"/>
  <c r="F6055" i="1"/>
  <c r="F6056" i="1"/>
  <c r="F6057" i="1"/>
  <c r="F6807" i="1"/>
  <c r="F6808" i="1"/>
  <c r="F6809" i="1"/>
  <c r="F7794" i="1"/>
  <c r="F7795" i="1"/>
  <c r="F7796" i="1"/>
  <c r="F7797" i="1"/>
  <c r="F7798" i="1"/>
  <c r="F7799" i="1"/>
  <c r="F7800" i="1"/>
  <c r="F7801" i="1"/>
  <c r="F7802" i="1"/>
  <c r="F7803" i="1"/>
  <c r="F7804" i="1"/>
  <c r="F8554" i="1"/>
  <c r="F8555" i="1"/>
  <c r="F8556" i="1"/>
  <c r="F9557" i="1"/>
  <c r="F9558" i="1"/>
  <c r="F9559" i="1"/>
  <c r="F9560" i="1"/>
  <c r="F9561" i="1"/>
  <c r="F9562" i="1"/>
  <c r="F9563" i="1"/>
  <c r="F9564" i="1"/>
  <c r="F9565" i="1"/>
  <c r="F9566" i="1"/>
  <c r="F9567" i="1"/>
  <c r="F10325" i="1"/>
  <c r="F10326" i="1"/>
  <c r="F10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2096" i="1"/>
  <c r="F12097" i="1"/>
  <c r="F12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867" i="1"/>
  <c r="F13868" i="1"/>
  <c r="F13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5638" i="1"/>
  <c r="F15639" i="1"/>
  <c r="F15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7409" i="1"/>
  <c r="F17410" i="1"/>
  <c r="F17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9183" i="1"/>
  <c r="F19184" i="1"/>
  <c r="F19185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2572" i="1"/>
  <c r="F2573" i="1"/>
  <c r="F2574" i="1"/>
  <c r="F2575" i="1"/>
  <c r="F2576" i="1"/>
  <c r="F2577" i="1"/>
  <c r="F2578" i="1"/>
  <c r="F2579" i="1"/>
  <c r="F2580" i="1"/>
  <c r="F2581" i="1"/>
  <c r="F2582" i="1"/>
  <c r="F3324" i="1"/>
  <c r="F3325" i="1"/>
  <c r="F3326" i="1"/>
  <c r="F4315" i="1"/>
  <c r="F4316" i="1"/>
  <c r="F4317" i="1"/>
  <c r="F4318" i="1"/>
  <c r="F4319" i="1"/>
  <c r="F4320" i="1"/>
  <c r="F4321" i="1"/>
  <c r="F4322" i="1"/>
  <c r="F4323" i="1"/>
  <c r="F4324" i="1"/>
  <c r="F4325" i="1"/>
  <c r="F5067" i="1"/>
  <c r="F5068" i="1"/>
  <c r="F5069" i="1"/>
  <c r="F6058" i="1"/>
  <c r="F6059" i="1"/>
  <c r="F6060" i="1"/>
  <c r="F6061" i="1"/>
  <c r="F6062" i="1"/>
  <c r="F6063" i="1"/>
  <c r="F6064" i="1"/>
  <c r="F6065" i="1"/>
  <c r="F6066" i="1"/>
  <c r="F6067" i="1"/>
  <c r="F6068" i="1"/>
  <c r="F6810" i="1"/>
  <c r="F6811" i="1"/>
  <c r="F6812" i="1"/>
  <c r="F7805" i="1"/>
  <c r="F7806" i="1"/>
  <c r="F7807" i="1"/>
  <c r="F7808" i="1"/>
  <c r="F7809" i="1"/>
  <c r="F7810" i="1"/>
  <c r="F7811" i="1"/>
  <c r="F7812" i="1"/>
  <c r="F7813" i="1"/>
  <c r="F7814" i="1"/>
  <c r="F7815" i="1"/>
  <c r="F8557" i="1"/>
  <c r="F8558" i="1"/>
  <c r="F8559" i="1"/>
  <c r="F9568" i="1"/>
  <c r="F9569" i="1"/>
  <c r="F9570" i="1"/>
  <c r="F9571" i="1"/>
  <c r="F9572" i="1"/>
  <c r="F9573" i="1"/>
  <c r="F9574" i="1"/>
  <c r="F9575" i="1"/>
  <c r="F9576" i="1"/>
  <c r="F9577" i="1"/>
  <c r="F9578" i="1"/>
  <c r="F10328" i="1"/>
  <c r="F10329" i="1"/>
  <c r="F10330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2099" i="1"/>
  <c r="F12100" i="1"/>
  <c r="F12101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870" i="1"/>
  <c r="F13871" i="1"/>
  <c r="F13872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5641" i="1"/>
  <c r="F15642" i="1"/>
  <c r="F15643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7412" i="1"/>
  <c r="F17413" i="1"/>
  <c r="F17414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9186" i="1"/>
  <c r="F19187" i="1"/>
  <c r="F19188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2583" i="1"/>
  <c r="F2584" i="1"/>
  <c r="F2585" i="1"/>
  <c r="F2586" i="1"/>
  <c r="F2587" i="1"/>
  <c r="F2588" i="1"/>
  <c r="F2589" i="1"/>
  <c r="F2590" i="1"/>
  <c r="F2591" i="1"/>
  <c r="F2592" i="1"/>
  <c r="F2593" i="1"/>
  <c r="F3327" i="1"/>
  <c r="F3328" i="1"/>
  <c r="F3329" i="1"/>
  <c r="F4326" i="1"/>
  <c r="F4327" i="1"/>
  <c r="F4328" i="1"/>
  <c r="F4329" i="1"/>
  <c r="F4330" i="1"/>
  <c r="F4331" i="1"/>
  <c r="F4332" i="1"/>
  <c r="F4333" i="1"/>
  <c r="F4334" i="1"/>
  <c r="F4335" i="1"/>
  <c r="F4336" i="1"/>
  <c r="F5070" i="1"/>
  <c r="F5071" i="1"/>
  <c r="F5072" i="1"/>
  <c r="F6069" i="1"/>
  <c r="F6070" i="1"/>
  <c r="F6071" i="1"/>
  <c r="F6072" i="1"/>
  <c r="F6073" i="1"/>
  <c r="F6074" i="1"/>
  <c r="F6075" i="1"/>
  <c r="F6076" i="1"/>
  <c r="F6077" i="1"/>
  <c r="F6078" i="1"/>
  <c r="F6079" i="1"/>
  <c r="F6813" i="1"/>
  <c r="F6814" i="1"/>
  <c r="F6815" i="1"/>
  <c r="F7816" i="1"/>
  <c r="F7817" i="1"/>
  <c r="F7818" i="1"/>
  <c r="F7819" i="1"/>
  <c r="F7820" i="1"/>
  <c r="F7821" i="1"/>
  <c r="F7822" i="1"/>
  <c r="F7823" i="1"/>
  <c r="F7824" i="1"/>
  <c r="F7825" i="1"/>
  <c r="F7826" i="1"/>
  <c r="F8560" i="1"/>
  <c r="F8561" i="1"/>
  <c r="F8562" i="1"/>
  <c r="F9579" i="1"/>
  <c r="F9580" i="1"/>
  <c r="F9581" i="1"/>
  <c r="F9582" i="1"/>
  <c r="F9583" i="1"/>
  <c r="F9584" i="1"/>
  <c r="F9585" i="1"/>
  <c r="F9586" i="1"/>
  <c r="F9587" i="1"/>
  <c r="F9588" i="1"/>
  <c r="F9589" i="1"/>
  <c r="F10331" i="1"/>
  <c r="F10332" i="1"/>
  <c r="F10333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2102" i="1"/>
  <c r="F12103" i="1"/>
  <c r="F12104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873" i="1"/>
  <c r="F13874" i="1"/>
  <c r="F13875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5644" i="1"/>
  <c r="F15645" i="1"/>
  <c r="F15646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7415" i="1"/>
  <c r="F17416" i="1"/>
  <c r="F17417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9189" i="1"/>
  <c r="F19190" i="1"/>
  <c r="F19191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2594" i="1"/>
  <c r="F2595" i="1"/>
  <c r="F2596" i="1"/>
  <c r="F2597" i="1"/>
  <c r="F2598" i="1"/>
  <c r="F2599" i="1"/>
  <c r="F2600" i="1"/>
  <c r="F2601" i="1"/>
  <c r="F2602" i="1"/>
  <c r="F2603" i="1"/>
  <c r="F2604" i="1"/>
  <c r="F3330" i="1"/>
  <c r="F3331" i="1"/>
  <c r="F3332" i="1"/>
  <c r="F4337" i="1"/>
  <c r="F4338" i="1"/>
  <c r="F4339" i="1"/>
  <c r="F4340" i="1"/>
  <c r="F4341" i="1"/>
  <c r="F4342" i="1"/>
  <c r="F4343" i="1"/>
  <c r="F4344" i="1"/>
  <c r="F4345" i="1"/>
  <c r="F4346" i="1"/>
  <c r="F4347" i="1"/>
  <c r="F5073" i="1"/>
  <c r="F5074" i="1"/>
  <c r="F5075" i="1"/>
  <c r="F6080" i="1"/>
  <c r="F6081" i="1"/>
  <c r="F6082" i="1"/>
  <c r="F6083" i="1"/>
  <c r="F6084" i="1"/>
  <c r="F6085" i="1"/>
  <c r="F6086" i="1"/>
  <c r="F6087" i="1"/>
  <c r="F6088" i="1"/>
  <c r="F6089" i="1"/>
  <c r="F6090" i="1"/>
  <c r="F6816" i="1"/>
  <c r="F6817" i="1"/>
  <c r="F6818" i="1"/>
  <c r="F7827" i="1"/>
  <c r="F7828" i="1"/>
  <c r="F7829" i="1"/>
  <c r="F7830" i="1"/>
  <c r="F7831" i="1"/>
  <c r="F7832" i="1"/>
  <c r="F7833" i="1"/>
  <c r="F7834" i="1"/>
  <c r="F7835" i="1"/>
  <c r="F7836" i="1"/>
  <c r="F7837" i="1"/>
  <c r="F8563" i="1"/>
  <c r="F8564" i="1"/>
  <c r="F8565" i="1"/>
  <c r="F9590" i="1"/>
  <c r="F9591" i="1"/>
  <c r="F9592" i="1"/>
  <c r="F9593" i="1"/>
  <c r="F9594" i="1"/>
  <c r="F9595" i="1"/>
  <c r="F9596" i="1"/>
  <c r="F9597" i="1"/>
  <c r="F9598" i="1"/>
  <c r="F9599" i="1"/>
  <c r="F9600" i="1"/>
  <c r="F10334" i="1"/>
  <c r="F10335" i="1"/>
  <c r="F10336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2105" i="1"/>
  <c r="F12106" i="1"/>
  <c r="F12107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876" i="1"/>
  <c r="F13877" i="1"/>
  <c r="F13878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5647" i="1"/>
  <c r="F15648" i="1"/>
  <c r="F15649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7418" i="1"/>
  <c r="F17419" i="1"/>
  <c r="F17420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9192" i="1"/>
  <c r="F19193" i="1"/>
  <c r="F19194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2605" i="1"/>
  <c r="F2606" i="1"/>
  <c r="F2607" i="1"/>
  <c r="F2608" i="1"/>
  <c r="F2609" i="1"/>
  <c r="F2610" i="1"/>
  <c r="F2611" i="1"/>
  <c r="F2612" i="1"/>
  <c r="F2613" i="1"/>
  <c r="F2614" i="1"/>
  <c r="F2615" i="1"/>
  <c r="F3333" i="1"/>
  <c r="F3334" i="1"/>
  <c r="F3335" i="1"/>
  <c r="F4348" i="1"/>
  <c r="F4349" i="1"/>
  <c r="F4350" i="1"/>
  <c r="F4351" i="1"/>
  <c r="F4352" i="1"/>
  <c r="F4353" i="1"/>
  <c r="F4354" i="1"/>
  <c r="F4355" i="1"/>
  <c r="F4356" i="1"/>
  <c r="F4357" i="1"/>
  <c r="F4358" i="1"/>
  <c r="F5076" i="1"/>
  <c r="F5077" i="1"/>
  <c r="F5078" i="1"/>
  <c r="F6091" i="1"/>
  <c r="F6092" i="1"/>
  <c r="F6093" i="1"/>
  <c r="F6094" i="1"/>
  <c r="F6095" i="1"/>
  <c r="F6096" i="1"/>
  <c r="F6097" i="1"/>
  <c r="F6098" i="1"/>
  <c r="F6099" i="1"/>
  <c r="F6100" i="1"/>
  <c r="F6101" i="1"/>
  <c r="F6819" i="1"/>
  <c r="F6820" i="1"/>
  <c r="F6821" i="1"/>
  <c r="F7838" i="1"/>
  <c r="F7839" i="1"/>
  <c r="F7840" i="1"/>
  <c r="F7841" i="1"/>
  <c r="F7842" i="1"/>
  <c r="F7843" i="1"/>
  <c r="F7844" i="1"/>
  <c r="F7845" i="1"/>
  <c r="F7846" i="1"/>
  <c r="F7847" i="1"/>
  <c r="F7848" i="1"/>
  <c r="F8566" i="1"/>
  <c r="F8567" i="1"/>
  <c r="F8568" i="1"/>
  <c r="F9601" i="1"/>
  <c r="F9602" i="1"/>
  <c r="F9603" i="1"/>
  <c r="F9604" i="1"/>
  <c r="F9605" i="1"/>
  <c r="F9606" i="1"/>
  <c r="F9607" i="1"/>
  <c r="F9608" i="1"/>
  <c r="F9609" i="1"/>
  <c r="F9610" i="1"/>
  <c r="F9611" i="1"/>
  <c r="F10337" i="1"/>
  <c r="F10338" i="1"/>
  <c r="F10339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2108" i="1"/>
  <c r="F12109" i="1"/>
  <c r="F12110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879" i="1"/>
  <c r="F13880" i="1"/>
  <c r="F13881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5650" i="1"/>
  <c r="F15651" i="1"/>
  <c r="F15652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7421" i="1"/>
  <c r="F17422" i="1"/>
  <c r="F17423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9195" i="1"/>
  <c r="F19196" i="1"/>
  <c r="F19197" i="1"/>
  <c r="F1158" i="1"/>
  <c r="F1159" i="1"/>
  <c r="F1160" i="1"/>
  <c r="F3336" i="1"/>
  <c r="F3337" i="1"/>
  <c r="F3338" i="1"/>
  <c r="F5079" i="1"/>
  <c r="F5080" i="1"/>
  <c r="F5081" i="1"/>
  <c r="F6822" i="1"/>
  <c r="F6823" i="1"/>
  <c r="F6824" i="1"/>
  <c r="F8569" i="1"/>
  <c r="F8570" i="1"/>
  <c r="F8571" i="1"/>
  <c r="F10340" i="1"/>
  <c r="F10341" i="1"/>
  <c r="F10342" i="1"/>
  <c r="F12111" i="1"/>
  <c r="F12112" i="1"/>
  <c r="F12113" i="1"/>
  <c r="F13882" i="1"/>
  <c r="F13883" i="1"/>
  <c r="F13884" i="1"/>
  <c r="F15653" i="1"/>
  <c r="F15654" i="1"/>
  <c r="F15655" i="1"/>
  <c r="F17424" i="1"/>
  <c r="F17425" i="1"/>
  <c r="F17426" i="1"/>
  <c r="F19198" i="1"/>
  <c r="F19199" i="1"/>
  <c r="F1920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2616" i="1"/>
  <c r="F2617" i="1"/>
  <c r="F2618" i="1"/>
  <c r="F2619" i="1"/>
  <c r="F2620" i="1"/>
  <c r="F2621" i="1"/>
  <c r="F2622" i="1"/>
  <c r="F2623" i="1"/>
  <c r="F2624" i="1"/>
  <c r="F2625" i="1"/>
  <c r="F2626" i="1"/>
  <c r="F3339" i="1"/>
  <c r="F3340" i="1"/>
  <c r="F3341" i="1"/>
  <c r="F4359" i="1"/>
  <c r="F4360" i="1"/>
  <c r="F4361" i="1"/>
  <c r="F4362" i="1"/>
  <c r="F4363" i="1"/>
  <c r="F4364" i="1"/>
  <c r="F4365" i="1"/>
  <c r="F4366" i="1"/>
  <c r="F4367" i="1"/>
  <c r="F4368" i="1"/>
  <c r="F4369" i="1"/>
  <c r="F5082" i="1"/>
  <c r="F5083" i="1"/>
  <c r="F5084" i="1"/>
  <c r="F6102" i="1"/>
  <c r="F6103" i="1"/>
  <c r="F6104" i="1"/>
  <c r="F6105" i="1"/>
  <c r="F6106" i="1"/>
  <c r="F6107" i="1"/>
  <c r="F6108" i="1"/>
  <c r="F6109" i="1"/>
  <c r="F6110" i="1"/>
  <c r="F6111" i="1"/>
  <c r="F6112" i="1"/>
  <c r="F6825" i="1"/>
  <c r="F6826" i="1"/>
  <c r="F6827" i="1"/>
  <c r="F7849" i="1"/>
  <c r="F7850" i="1"/>
  <c r="F7851" i="1"/>
  <c r="F7852" i="1"/>
  <c r="F7853" i="1"/>
  <c r="F7854" i="1"/>
  <c r="F7855" i="1"/>
  <c r="F7856" i="1"/>
  <c r="F7857" i="1"/>
  <c r="F7858" i="1"/>
  <c r="F7859" i="1"/>
  <c r="F8572" i="1"/>
  <c r="F8573" i="1"/>
  <c r="F8574" i="1"/>
  <c r="F9612" i="1"/>
  <c r="F9613" i="1"/>
  <c r="F9614" i="1"/>
  <c r="F9615" i="1"/>
  <c r="F9616" i="1"/>
  <c r="F9617" i="1"/>
  <c r="F9618" i="1"/>
  <c r="F9619" i="1"/>
  <c r="F9620" i="1"/>
  <c r="F9621" i="1"/>
  <c r="F9622" i="1"/>
  <c r="F10343" i="1"/>
  <c r="F10344" i="1"/>
  <c r="F10345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2114" i="1"/>
  <c r="F12115" i="1"/>
  <c r="F12116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885" i="1"/>
  <c r="F13886" i="1"/>
  <c r="F13887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5656" i="1"/>
  <c r="F15657" i="1"/>
  <c r="F15658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7427" i="1"/>
  <c r="F17428" i="1"/>
  <c r="F17429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9201" i="1"/>
  <c r="F19202" i="1"/>
  <c r="F19203" i="1"/>
  <c r="F1175" i="1"/>
  <c r="F1176" i="1"/>
  <c r="F1177" i="1"/>
  <c r="F3342" i="1"/>
  <c r="F3343" i="1"/>
  <c r="F3344" i="1"/>
  <c r="F5085" i="1"/>
  <c r="F5086" i="1"/>
  <c r="F5087" i="1"/>
  <c r="F6828" i="1"/>
  <c r="F6829" i="1"/>
  <c r="F6830" i="1"/>
  <c r="F8575" i="1"/>
  <c r="F8576" i="1"/>
  <c r="F8577" i="1"/>
  <c r="F10346" i="1"/>
  <c r="F10347" i="1"/>
  <c r="F10348" i="1"/>
  <c r="F12117" i="1"/>
  <c r="F12118" i="1"/>
  <c r="F12119" i="1"/>
  <c r="F13888" i="1"/>
  <c r="F13889" i="1"/>
  <c r="F13890" i="1"/>
  <c r="F15659" i="1"/>
  <c r="F15660" i="1"/>
  <c r="F15661" i="1"/>
  <c r="F17430" i="1"/>
  <c r="F17431" i="1"/>
  <c r="F17432" i="1"/>
  <c r="F19204" i="1"/>
  <c r="F19205" i="1"/>
  <c r="F19206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2627" i="1"/>
  <c r="F2628" i="1"/>
  <c r="F2629" i="1"/>
  <c r="F2630" i="1"/>
  <c r="F2631" i="1"/>
  <c r="F2632" i="1"/>
  <c r="F2633" i="1"/>
  <c r="F2634" i="1"/>
  <c r="F2635" i="1"/>
  <c r="F2636" i="1"/>
  <c r="F2637" i="1"/>
  <c r="F3345" i="1"/>
  <c r="F3346" i="1"/>
  <c r="F3347" i="1"/>
  <c r="F4370" i="1"/>
  <c r="F4371" i="1"/>
  <c r="F4372" i="1"/>
  <c r="F4373" i="1"/>
  <c r="F4374" i="1"/>
  <c r="F4375" i="1"/>
  <c r="F4376" i="1"/>
  <c r="F4377" i="1"/>
  <c r="F4378" i="1"/>
  <c r="F4379" i="1"/>
  <c r="F4380" i="1"/>
  <c r="F5088" i="1"/>
  <c r="F5089" i="1"/>
  <c r="F5090" i="1"/>
  <c r="F6113" i="1"/>
  <c r="F6114" i="1"/>
  <c r="F6115" i="1"/>
  <c r="F6116" i="1"/>
  <c r="F6117" i="1"/>
  <c r="F6118" i="1"/>
  <c r="F6119" i="1"/>
  <c r="F6120" i="1"/>
  <c r="F6121" i="1"/>
  <c r="F6122" i="1"/>
  <c r="F6123" i="1"/>
  <c r="F6831" i="1"/>
  <c r="F6832" i="1"/>
  <c r="F6833" i="1"/>
  <c r="F7860" i="1"/>
  <c r="F7861" i="1"/>
  <c r="F7862" i="1"/>
  <c r="F7863" i="1"/>
  <c r="F7864" i="1"/>
  <c r="F7865" i="1"/>
  <c r="F7866" i="1"/>
  <c r="F7867" i="1"/>
  <c r="F7868" i="1"/>
  <c r="F7869" i="1"/>
  <c r="F7870" i="1"/>
  <c r="F8578" i="1"/>
  <c r="F8579" i="1"/>
  <c r="F8580" i="1"/>
  <c r="F9623" i="1"/>
  <c r="F9624" i="1"/>
  <c r="F9625" i="1"/>
  <c r="F9626" i="1"/>
  <c r="F9627" i="1"/>
  <c r="F9628" i="1"/>
  <c r="F9629" i="1"/>
  <c r="F9630" i="1"/>
  <c r="F9631" i="1"/>
  <c r="F9632" i="1"/>
  <c r="F9633" i="1"/>
  <c r="F10349" i="1"/>
  <c r="F10350" i="1"/>
  <c r="F10351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2120" i="1"/>
  <c r="F12121" i="1"/>
  <c r="F12122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891" i="1"/>
  <c r="F13892" i="1"/>
  <c r="F13893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5662" i="1"/>
  <c r="F15663" i="1"/>
  <c r="F15664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7433" i="1"/>
  <c r="F17434" i="1"/>
  <c r="F17435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9207" i="1"/>
  <c r="F19208" i="1"/>
  <c r="F19209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2638" i="1"/>
  <c r="F2639" i="1"/>
  <c r="F2640" i="1"/>
  <c r="F2641" i="1"/>
  <c r="F2642" i="1"/>
  <c r="F2643" i="1"/>
  <c r="F2644" i="1"/>
  <c r="F2645" i="1"/>
  <c r="F2646" i="1"/>
  <c r="F2647" i="1"/>
  <c r="F2648" i="1"/>
  <c r="F3348" i="1"/>
  <c r="F3349" i="1"/>
  <c r="F3350" i="1"/>
  <c r="F4381" i="1"/>
  <c r="F4382" i="1"/>
  <c r="F4383" i="1"/>
  <c r="F4384" i="1"/>
  <c r="F4385" i="1"/>
  <c r="F4386" i="1"/>
  <c r="F4387" i="1"/>
  <c r="F4388" i="1"/>
  <c r="F4389" i="1"/>
  <c r="F4390" i="1"/>
  <c r="F4391" i="1"/>
  <c r="F5091" i="1"/>
  <c r="F5092" i="1"/>
  <c r="F5093" i="1"/>
  <c r="F6124" i="1"/>
  <c r="F6125" i="1"/>
  <c r="F6126" i="1"/>
  <c r="F6127" i="1"/>
  <c r="F6128" i="1"/>
  <c r="F6129" i="1"/>
  <c r="F6130" i="1"/>
  <c r="F6131" i="1"/>
  <c r="F6132" i="1"/>
  <c r="F6133" i="1"/>
  <c r="F6134" i="1"/>
  <c r="F6834" i="1"/>
  <c r="F6835" i="1"/>
  <c r="F6836" i="1"/>
  <c r="F7871" i="1"/>
  <c r="F7872" i="1"/>
  <c r="F7873" i="1"/>
  <c r="F7874" i="1"/>
  <c r="F7875" i="1"/>
  <c r="F7876" i="1"/>
  <c r="F7877" i="1"/>
  <c r="F7878" i="1"/>
  <c r="F7879" i="1"/>
  <c r="F7880" i="1"/>
  <c r="F7881" i="1"/>
  <c r="F8581" i="1"/>
  <c r="F8582" i="1"/>
  <c r="F8583" i="1"/>
  <c r="F9634" i="1"/>
  <c r="F9635" i="1"/>
  <c r="F9636" i="1"/>
  <c r="F9637" i="1"/>
  <c r="F9638" i="1"/>
  <c r="F9639" i="1"/>
  <c r="F9640" i="1"/>
  <c r="F9641" i="1"/>
  <c r="F9642" i="1"/>
  <c r="F9643" i="1"/>
  <c r="F9644" i="1"/>
  <c r="F10352" i="1"/>
  <c r="F10353" i="1"/>
  <c r="F1035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2123" i="1"/>
  <c r="F12124" i="1"/>
  <c r="F1212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894" i="1"/>
  <c r="F13895" i="1"/>
  <c r="F1389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5665" i="1"/>
  <c r="F15666" i="1"/>
  <c r="F1566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7436" i="1"/>
  <c r="F17437" i="1"/>
  <c r="F1743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9210" i="1"/>
  <c r="F19211" i="1"/>
  <c r="F19212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2649" i="1"/>
  <c r="F2650" i="1"/>
  <c r="F2651" i="1"/>
  <c r="F2652" i="1"/>
  <c r="F2653" i="1"/>
  <c r="F2654" i="1"/>
  <c r="F2655" i="1"/>
  <c r="F2656" i="1"/>
  <c r="F2657" i="1"/>
  <c r="F2658" i="1"/>
  <c r="F2659" i="1"/>
  <c r="F3351" i="1"/>
  <c r="F3352" i="1"/>
  <c r="F3353" i="1"/>
  <c r="F4392" i="1"/>
  <c r="F4393" i="1"/>
  <c r="F4394" i="1"/>
  <c r="F4395" i="1"/>
  <c r="F4396" i="1"/>
  <c r="F4397" i="1"/>
  <c r="F4398" i="1"/>
  <c r="F4399" i="1"/>
  <c r="F4400" i="1"/>
  <c r="F4401" i="1"/>
  <c r="F4402" i="1"/>
  <c r="F5094" i="1"/>
  <c r="F5095" i="1"/>
  <c r="F5096" i="1"/>
  <c r="F6135" i="1"/>
  <c r="F6136" i="1"/>
  <c r="F6137" i="1"/>
  <c r="F6138" i="1"/>
  <c r="F6139" i="1"/>
  <c r="F6140" i="1"/>
  <c r="F6141" i="1"/>
  <c r="F6142" i="1"/>
  <c r="F6143" i="1"/>
  <c r="F6144" i="1"/>
  <c r="F6145" i="1"/>
  <c r="F6837" i="1"/>
  <c r="F6838" i="1"/>
  <c r="F6839" i="1"/>
  <c r="F7882" i="1"/>
  <c r="F7883" i="1"/>
  <c r="F7884" i="1"/>
  <c r="F7885" i="1"/>
  <c r="F7886" i="1"/>
  <c r="F7887" i="1"/>
  <c r="F7888" i="1"/>
  <c r="F7889" i="1"/>
  <c r="F7890" i="1"/>
  <c r="F7891" i="1"/>
  <c r="F7892" i="1"/>
  <c r="F8584" i="1"/>
  <c r="F8585" i="1"/>
  <c r="F8586" i="1"/>
  <c r="F9645" i="1"/>
  <c r="F9646" i="1"/>
  <c r="F9647" i="1"/>
  <c r="F9648" i="1"/>
  <c r="F9649" i="1"/>
  <c r="F9650" i="1"/>
  <c r="F9651" i="1"/>
  <c r="F9652" i="1"/>
  <c r="F9653" i="1"/>
  <c r="F9654" i="1"/>
  <c r="F9655" i="1"/>
  <c r="F10355" i="1"/>
  <c r="F10356" i="1"/>
  <c r="F10357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2126" i="1"/>
  <c r="F12127" i="1"/>
  <c r="F12128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897" i="1"/>
  <c r="F13898" i="1"/>
  <c r="F13899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5668" i="1"/>
  <c r="F15669" i="1"/>
  <c r="F15670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7439" i="1"/>
  <c r="F17440" i="1"/>
  <c r="F17441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9213" i="1"/>
  <c r="F19214" i="1"/>
  <c r="F19215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2660" i="1"/>
  <c r="F2661" i="1"/>
  <c r="F2662" i="1"/>
  <c r="F2663" i="1"/>
  <c r="F2664" i="1"/>
  <c r="F2665" i="1"/>
  <c r="F2666" i="1"/>
  <c r="F2667" i="1"/>
  <c r="F2668" i="1"/>
  <c r="F2669" i="1"/>
  <c r="F2670" i="1"/>
  <c r="F3354" i="1"/>
  <c r="F3355" i="1"/>
  <c r="F3356" i="1"/>
  <c r="F4403" i="1"/>
  <c r="F4404" i="1"/>
  <c r="F4405" i="1"/>
  <c r="F4406" i="1"/>
  <c r="F4407" i="1"/>
  <c r="F4408" i="1"/>
  <c r="F4409" i="1"/>
  <c r="F4410" i="1"/>
  <c r="F4411" i="1"/>
  <c r="F4412" i="1"/>
  <c r="F4413" i="1"/>
  <c r="F5097" i="1"/>
  <c r="F5098" i="1"/>
  <c r="F5099" i="1"/>
  <c r="F6146" i="1"/>
  <c r="F6147" i="1"/>
  <c r="F6148" i="1"/>
  <c r="F6149" i="1"/>
  <c r="F6150" i="1"/>
  <c r="F6151" i="1"/>
  <c r="F6152" i="1"/>
  <c r="F6153" i="1"/>
  <c r="F6154" i="1"/>
  <c r="F6155" i="1"/>
  <c r="F6156" i="1"/>
  <c r="F6840" i="1"/>
  <c r="F6841" i="1"/>
  <c r="F6842" i="1"/>
  <c r="F7893" i="1"/>
  <c r="F7894" i="1"/>
  <c r="F7895" i="1"/>
  <c r="F7896" i="1"/>
  <c r="F7897" i="1"/>
  <c r="F7898" i="1"/>
  <c r="F7899" i="1"/>
  <c r="F7900" i="1"/>
  <c r="F7901" i="1"/>
  <c r="F7902" i="1"/>
  <c r="F7903" i="1"/>
  <c r="F8587" i="1"/>
  <c r="F8588" i="1"/>
  <c r="F8589" i="1"/>
  <c r="F9656" i="1"/>
  <c r="F9657" i="1"/>
  <c r="F9658" i="1"/>
  <c r="F9659" i="1"/>
  <c r="F9660" i="1"/>
  <c r="F9661" i="1"/>
  <c r="F9662" i="1"/>
  <c r="F9663" i="1"/>
  <c r="F9664" i="1"/>
  <c r="F9665" i="1"/>
  <c r="F9666" i="1"/>
  <c r="F10358" i="1"/>
  <c r="F10359" i="1"/>
  <c r="F10360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2129" i="1"/>
  <c r="F12130" i="1"/>
  <c r="F12131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900" i="1"/>
  <c r="F13901" i="1"/>
  <c r="F13902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5671" i="1"/>
  <c r="F15672" i="1"/>
  <c r="F15673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7442" i="1"/>
  <c r="F17443" i="1"/>
  <c r="F17444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9216" i="1"/>
  <c r="F19217" i="1"/>
  <c r="F19218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2671" i="1"/>
  <c r="F2672" i="1"/>
  <c r="F2673" i="1"/>
  <c r="F2674" i="1"/>
  <c r="F2675" i="1"/>
  <c r="F2676" i="1"/>
  <c r="F2677" i="1"/>
  <c r="F2678" i="1"/>
  <c r="F2679" i="1"/>
  <c r="F2680" i="1"/>
  <c r="F2681" i="1"/>
  <c r="F3357" i="1"/>
  <c r="F3358" i="1"/>
  <c r="F3359" i="1"/>
  <c r="F4414" i="1"/>
  <c r="F4415" i="1"/>
  <c r="F4416" i="1"/>
  <c r="F4417" i="1"/>
  <c r="F4418" i="1"/>
  <c r="F4419" i="1"/>
  <c r="F4420" i="1"/>
  <c r="F4421" i="1"/>
  <c r="F4422" i="1"/>
  <c r="F4423" i="1"/>
  <c r="F4424" i="1"/>
  <c r="F5100" i="1"/>
  <c r="F5101" i="1"/>
  <c r="F5102" i="1"/>
  <c r="F6157" i="1"/>
  <c r="F6158" i="1"/>
  <c r="F6159" i="1"/>
  <c r="F6160" i="1"/>
  <c r="F6161" i="1"/>
  <c r="F6162" i="1"/>
  <c r="F6163" i="1"/>
  <c r="F6164" i="1"/>
  <c r="F6165" i="1"/>
  <c r="F6166" i="1"/>
  <c r="F6167" i="1"/>
  <c r="F6843" i="1"/>
  <c r="F6844" i="1"/>
  <c r="F6845" i="1"/>
  <c r="F7904" i="1"/>
  <c r="F7905" i="1"/>
  <c r="F7906" i="1"/>
  <c r="F7907" i="1"/>
  <c r="F7908" i="1"/>
  <c r="F7909" i="1"/>
  <c r="F7910" i="1"/>
  <c r="F7911" i="1"/>
  <c r="F7912" i="1"/>
  <c r="F7913" i="1"/>
  <c r="F7914" i="1"/>
  <c r="F8590" i="1"/>
  <c r="F8591" i="1"/>
  <c r="F8592" i="1"/>
  <c r="F9667" i="1"/>
  <c r="F9668" i="1"/>
  <c r="F9669" i="1"/>
  <c r="F9670" i="1"/>
  <c r="F9671" i="1"/>
  <c r="F9672" i="1"/>
  <c r="F9673" i="1"/>
  <c r="F9674" i="1"/>
  <c r="F9675" i="1"/>
  <c r="F9676" i="1"/>
  <c r="F9677" i="1"/>
  <c r="F10361" i="1"/>
  <c r="F10362" i="1"/>
  <c r="F10363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2132" i="1"/>
  <c r="F12133" i="1"/>
  <c r="F12134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903" i="1"/>
  <c r="F13904" i="1"/>
  <c r="F13905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5674" i="1"/>
  <c r="F15675" i="1"/>
  <c r="F15676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7445" i="1"/>
  <c r="F17446" i="1"/>
  <c r="F17447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9219" i="1"/>
  <c r="F19220" i="1"/>
  <c r="F19221" i="1"/>
  <c r="F1248" i="1"/>
  <c r="F1249" i="1"/>
  <c r="F1250" i="1"/>
  <c r="F3360" i="1"/>
  <c r="F3361" i="1"/>
  <c r="F3362" i="1"/>
  <c r="F5103" i="1"/>
  <c r="F5104" i="1"/>
  <c r="F5105" i="1"/>
  <c r="F6846" i="1"/>
  <c r="F6847" i="1"/>
  <c r="F6848" i="1"/>
  <c r="F8593" i="1"/>
  <c r="F8594" i="1"/>
  <c r="F8595" i="1"/>
  <c r="F10364" i="1"/>
  <c r="F10365" i="1"/>
  <c r="F10366" i="1"/>
  <c r="F12135" i="1"/>
  <c r="F12136" i="1"/>
  <c r="F12137" i="1"/>
  <c r="F13906" i="1"/>
  <c r="F13907" i="1"/>
  <c r="F13908" i="1"/>
  <c r="F15677" i="1"/>
  <c r="F15678" i="1"/>
  <c r="F15679" i="1"/>
  <c r="F17448" i="1"/>
  <c r="F17449" i="1"/>
  <c r="F17450" i="1"/>
  <c r="F19222" i="1"/>
  <c r="F19223" i="1"/>
  <c r="F19224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2682" i="1"/>
  <c r="F2683" i="1"/>
  <c r="F2684" i="1"/>
  <c r="F2685" i="1"/>
  <c r="F2686" i="1"/>
  <c r="F2687" i="1"/>
  <c r="F2688" i="1"/>
  <c r="F2689" i="1"/>
  <c r="F2690" i="1"/>
  <c r="F2691" i="1"/>
  <c r="F2692" i="1"/>
  <c r="F3363" i="1"/>
  <c r="F3364" i="1"/>
  <c r="F3365" i="1"/>
  <c r="F4425" i="1"/>
  <c r="F4426" i="1"/>
  <c r="F4427" i="1"/>
  <c r="F4428" i="1"/>
  <c r="F4429" i="1"/>
  <c r="F4430" i="1"/>
  <c r="F4431" i="1"/>
  <c r="F4432" i="1"/>
  <c r="F4433" i="1"/>
  <c r="F4434" i="1"/>
  <c r="F4435" i="1"/>
  <c r="F5106" i="1"/>
  <c r="F5107" i="1"/>
  <c r="F5108" i="1"/>
  <c r="F6168" i="1"/>
  <c r="F6169" i="1"/>
  <c r="F6170" i="1"/>
  <c r="F6171" i="1"/>
  <c r="F6172" i="1"/>
  <c r="F6173" i="1"/>
  <c r="F6174" i="1"/>
  <c r="F6175" i="1"/>
  <c r="F6176" i="1"/>
  <c r="F6177" i="1"/>
  <c r="F6178" i="1"/>
  <c r="F6849" i="1"/>
  <c r="F6850" i="1"/>
  <c r="F6851" i="1"/>
  <c r="F7915" i="1"/>
  <c r="F7916" i="1"/>
  <c r="F7917" i="1"/>
  <c r="F7918" i="1"/>
  <c r="F7919" i="1"/>
  <c r="F7920" i="1"/>
  <c r="F7921" i="1"/>
  <c r="F7922" i="1"/>
  <c r="F7923" i="1"/>
  <c r="F7924" i="1"/>
  <c r="F7925" i="1"/>
  <c r="F8596" i="1"/>
  <c r="F8597" i="1"/>
  <c r="F8598" i="1"/>
  <c r="F9678" i="1"/>
  <c r="F9679" i="1"/>
  <c r="F9680" i="1"/>
  <c r="F9681" i="1"/>
  <c r="F9682" i="1"/>
  <c r="F9683" i="1"/>
  <c r="F9684" i="1"/>
  <c r="F9685" i="1"/>
  <c r="F9686" i="1"/>
  <c r="F9687" i="1"/>
  <c r="F9688" i="1"/>
  <c r="F10367" i="1"/>
  <c r="F10368" i="1"/>
  <c r="F10369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2138" i="1"/>
  <c r="F12139" i="1"/>
  <c r="F12140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909" i="1"/>
  <c r="F13910" i="1"/>
  <c r="F13911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680" i="1"/>
  <c r="F15681" i="1"/>
  <c r="F15682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7451" i="1"/>
  <c r="F17452" i="1"/>
  <c r="F17453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9225" i="1"/>
  <c r="F19226" i="1"/>
  <c r="F19227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2693" i="1"/>
  <c r="F2694" i="1"/>
  <c r="F2695" i="1"/>
  <c r="F2696" i="1"/>
  <c r="F2697" i="1"/>
  <c r="F2698" i="1"/>
  <c r="F2699" i="1"/>
  <c r="F2700" i="1"/>
  <c r="F2701" i="1"/>
  <c r="F2702" i="1"/>
  <c r="F2703" i="1"/>
  <c r="F3366" i="1"/>
  <c r="F3367" i="1"/>
  <c r="F4436" i="1"/>
  <c r="F4437" i="1"/>
  <c r="F4438" i="1"/>
  <c r="F4439" i="1"/>
  <c r="F4440" i="1"/>
  <c r="F4441" i="1"/>
  <c r="F4442" i="1"/>
  <c r="F4443" i="1"/>
  <c r="F4444" i="1"/>
  <c r="F4445" i="1"/>
  <c r="F4446" i="1"/>
  <c r="F5109" i="1"/>
  <c r="F5110" i="1"/>
  <c r="F6179" i="1"/>
  <c r="F6180" i="1"/>
  <c r="F6181" i="1"/>
  <c r="F6182" i="1"/>
  <c r="F6183" i="1"/>
  <c r="F6184" i="1"/>
  <c r="F6185" i="1"/>
  <c r="F6186" i="1"/>
  <c r="F6187" i="1"/>
  <c r="F6188" i="1"/>
  <c r="F6189" i="1"/>
  <c r="F6852" i="1"/>
  <c r="F6853" i="1"/>
  <c r="F7926" i="1"/>
  <c r="F7927" i="1"/>
  <c r="F7928" i="1"/>
  <c r="F7929" i="1"/>
  <c r="F7930" i="1"/>
  <c r="F7931" i="1"/>
  <c r="F7932" i="1"/>
  <c r="F7933" i="1"/>
  <c r="F7934" i="1"/>
  <c r="F7935" i="1"/>
  <c r="F7936" i="1"/>
  <c r="F8599" i="1"/>
  <c r="F8600" i="1"/>
  <c r="F9689" i="1"/>
  <c r="F9690" i="1"/>
  <c r="F9691" i="1"/>
  <c r="F9692" i="1"/>
  <c r="F9693" i="1"/>
  <c r="F9694" i="1"/>
  <c r="F9695" i="1"/>
  <c r="F9696" i="1"/>
  <c r="F9697" i="1"/>
  <c r="F9698" i="1"/>
  <c r="F9699" i="1"/>
  <c r="F10370" i="1"/>
  <c r="F10371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2141" i="1"/>
  <c r="F12142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912" i="1"/>
  <c r="F13913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683" i="1"/>
  <c r="F15684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7454" i="1"/>
  <c r="F17455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9228" i="1"/>
  <c r="F19229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2704" i="1"/>
  <c r="F2705" i="1"/>
  <c r="F2706" i="1"/>
  <c r="F2707" i="1"/>
  <c r="F2708" i="1"/>
  <c r="F2709" i="1"/>
  <c r="F2710" i="1"/>
  <c r="F2711" i="1"/>
  <c r="F2712" i="1"/>
  <c r="F2713" i="1"/>
  <c r="F2714" i="1"/>
  <c r="F3368" i="1"/>
  <c r="F3369" i="1"/>
  <c r="F3370" i="1"/>
  <c r="F4447" i="1"/>
  <c r="F4448" i="1"/>
  <c r="F4449" i="1"/>
  <c r="F4450" i="1"/>
  <c r="F4451" i="1"/>
  <c r="F4452" i="1"/>
  <c r="F4453" i="1"/>
  <c r="F4454" i="1"/>
  <c r="F4455" i="1"/>
  <c r="F4456" i="1"/>
  <c r="F4457" i="1"/>
  <c r="F5111" i="1"/>
  <c r="F5112" i="1"/>
  <c r="F5113" i="1"/>
  <c r="F6190" i="1"/>
  <c r="F6191" i="1"/>
  <c r="F6192" i="1"/>
  <c r="F6193" i="1"/>
  <c r="F6194" i="1"/>
  <c r="F6195" i="1"/>
  <c r="F6196" i="1"/>
  <c r="F6197" i="1"/>
  <c r="F6198" i="1"/>
  <c r="F6199" i="1"/>
  <c r="F6200" i="1"/>
  <c r="F6854" i="1"/>
  <c r="F6855" i="1"/>
  <c r="F6856" i="1"/>
  <c r="F7937" i="1"/>
  <c r="F7938" i="1"/>
  <c r="F7939" i="1"/>
  <c r="F7940" i="1"/>
  <c r="F7941" i="1"/>
  <c r="F7942" i="1"/>
  <c r="F7943" i="1"/>
  <c r="F7944" i="1"/>
  <c r="F7945" i="1"/>
  <c r="F7946" i="1"/>
  <c r="F7947" i="1"/>
  <c r="F8601" i="1"/>
  <c r="F8602" i="1"/>
  <c r="F8603" i="1"/>
  <c r="F9700" i="1"/>
  <c r="F9701" i="1"/>
  <c r="F9702" i="1"/>
  <c r="F9703" i="1"/>
  <c r="F9704" i="1"/>
  <c r="F9705" i="1"/>
  <c r="F9706" i="1"/>
  <c r="F9707" i="1"/>
  <c r="F9708" i="1"/>
  <c r="F9709" i="1"/>
  <c r="F9710" i="1"/>
  <c r="F10372" i="1"/>
  <c r="F10373" i="1"/>
  <c r="F10374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2143" i="1"/>
  <c r="F12144" i="1"/>
  <c r="F12145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914" i="1"/>
  <c r="F13915" i="1"/>
  <c r="F13916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685" i="1"/>
  <c r="F15686" i="1"/>
  <c r="F15687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7456" i="1"/>
  <c r="F17457" i="1"/>
  <c r="F17458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9230" i="1"/>
  <c r="F19231" i="1"/>
  <c r="F19232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2715" i="1"/>
  <c r="F2716" i="1"/>
  <c r="F2717" i="1"/>
  <c r="F2718" i="1"/>
  <c r="F2719" i="1"/>
  <c r="F2720" i="1"/>
  <c r="F2721" i="1"/>
  <c r="F2722" i="1"/>
  <c r="F2723" i="1"/>
  <c r="F2724" i="1"/>
  <c r="F2725" i="1"/>
  <c r="F3371" i="1"/>
  <c r="F3372" i="1"/>
  <c r="F3373" i="1"/>
  <c r="F4458" i="1"/>
  <c r="F4459" i="1"/>
  <c r="F4460" i="1"/>
  <c r="F4461" i="1"/>
  <c r="F4462" i="1"/>
  <c r="F4463" i="1"/>
  <c r="F4464" i="1"/>
  <c r="F4465" i="1"/>
  <c r="F4466" i="1"/>
  <c r="F4467" i="1"/>
  <c r="F4468" i="1"/>
  <c r="F5114" i="1"/>
  <c r="F5115" i="1"/>
  <c r="F5116" i="1"/>
  <c r="F6201" i="1"/>
  <c r="F6202" i="1"/>
  <c r="F6203" i="1"/>
  <c r="F6204" i="1"/>
  <c r="F6205" i="1"/>
  <c r="F6206" i="1"/>
  <c r="F6207" i="1"/>
  <c r="F6208" i="1"/>
  <c r="F6209" i="1"/>
  <c r="F6210" i="1"/>
  <c r="F6211" i="1"/>
  <c r="F6857" i="1"/>
  <c r="F6858" i="1"/>
  <c r="F6859" i="1"/>
  <c r="F7948" i="1"/>
  <c r="F7949" i="1"/>
  <c r="F7950" i="1"/>
  <c r="F7951" i="1"/>
  <c r="F7952" i="1"/>
  <c r="F7953" i="1"/>
  <c r="F7954" i="1"/>
  <c r="F7955" i="1"/>
  <c r="F7956" i="1"/>
  <c r="F7957" i="1"/>
  <c r="F7958" i="1"/>
  <c r="F8604" i="1"/>
  <c r="F8605" i="1"/>
  <c r="F8606" i="1"/>
  <c r="F9711" i="1"/>
  <c r="F9712" i="1"/>
  <c r="F9713" i="1"/>
  <c r="F9714" i="1"/>
  <c r="F9715" i="1"/>
  <c r="F9716" i="1"/>
  <c r="F9717" i="1"/>
  <c r="F9718" i="1"/>
  <c r="F9719" i="1"/>
  <c r="F9720" i="1"/>
  <c r="F9721" i="1"/>
  <c r="F10375" i="1"/>
  <c r="F10376" i="1"/>
  <c r="F10377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2146" i="1"/>
  <c r="F12147" i="1"/>
  <c r="F12148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917" i="1"/>
  <c r="F13918" i="1"/>
  <c r="F13919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688" i="1"/>
  <c r="F15689" i="1"/>
  <c r="F15690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7459" i="1"/>
  <c r="F17460" i="1"/>
  <c r="F17461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9233" i="1"/>
  <c r="F19234" i="1"/>
  <c r="F19235" i="1"/>
  <c r="F1306" i="1"/>
  <c r="F1307" i="1"/>
  <c r="F1308" i="1"/>
  <c r="F3374" i="1"/>
  <c r="F3375" i="1"/>
  <c r="F3376" i="1"/>
  <c r="F5117" i="1"/>
  <c r="F5118" i="1"/>
  <c r="F5119" i="1"/>
  <c r="F6860" i="1"/>
  <c r="F6861" i="1"/>
  <c r="F6862" i="1"/>
  <c r="F8607" i="1"/>
  <c r="F8608" i="1"/>
  <c r="F8609" i="1"/>
  <c r="F10378" i="1"/>
  <c r="F10379" i="1"/>
  <c r="F10380" i="1"/>
  <c r="F12149" i="1"/>
  <c r="F12150" i="1"/>
  <c r="F12151" i="1"/>
  <c r="F13920" i="1"/>
  <c r="F13921" i="1"/>
  <c r="F13922" i="1"/>
  <c r="F15691" i="1"/>
  <c r="F15692" i="1"/>
  <c r="F15693" i="1"/>
  <c r="F17462" i="1"/>
  <c r="F17463" i="1"/>
  <c r="F17464" i="1"/>
  <c r="F19236" i="1"/>
  <c r="F19237" i="1"/>
  <c r="F1923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2726" i="1"/>
  <c r="F2727" i="1"/>
  <c r="F2728" i="1"/>
  <c r="F2729" i="1"/>
  <c r="F2730" i="1"/>
  <c r="F2731" i="1"/>
  <c r="F2732" i="1"/>
  <c r="F2733" i="1"/>
  <c r="F2734" i="1"/>
  <c r="F2735" i="1"/>
  <c r="F2736" i="1"/>
  <c r="F3377" i="1"/>
  <c r="F3378" i="1"/>
  <c r="F3379" i="1"/>
  <c r="F4469" i="1"/>
  <c r="F4470" i="1"/>
  <c r="F4471" i="1"/>
  <c r="F4472" i="1"/>
  <c r="F4473" i="1"/>
  <c r="F4474" i="1"/>
  <c r="F4475" i="1"/>
  <c r="F4476" i="1"/>
  <c r="F4477" i="1"/>
  <c r="F4478" i="1"/>
  <c r="F4479" i="1"/>
  <c r="F5120" i="1"/>
  <c r="F5121" i="1"/>
  <c r="F5122" i="1"/>
  <c r="F6212" i="1"/>
  <c r="F6213" i="1"/>
  <c r="F6214" i="1"/>
  <c r="F6215" i="1"/>
  <c r="F6216" i="1"/>
  <c r="F6217" i="1"/>
  <c r="F6218" i="1"/>
  <c r="F6219" i="1"/>
  <c r="F6220" i="1"/>
  <c r="F6221" i="1"/>
  <c r="F6222" i="1"/>
  <c r="F6863" i="1"/>
  <c r="F6864" i="1"/>
  <c r="F6865" i="1"/>
  <c r="F7959" i="1"/>
  <c r="F7960" i="1"/>
  <c r="F7961" i="1"/>
  <c r="F7962" i="1"/>
  <c r="F7963" i="1"/>
  <c r="F7964" i="1"/>
  <c r="F7965" i="1"/>
  <c r="F7966" i="1"/>
  <c r="F7967" i="1"/>
  <c r="F7968" i="1"/>
  <c r="F7969" i="1"/>
  <c r="F8610" i="1"/>
  <c r="F8611" i="1"/>
  <c r="F8612" i="1"/>
  <c r="F9722" i="1"/>
  <c r="F9723" i="1"/>
  <c r="F9724" i="1"/>
  <c r="F9725" i="1"/>
  <c r="F9726" i="1"/>
  <c r="F9727" i="1"/>
  <c r="F9728" i="1"/>
  <c r="F9729" i="1"/>
  <c r="F9730" i="1"/>
  <c r="F9731" i="1"/>
  <c r="F9732" i="1"/>
  <c r="F10381" i="1"/>
  <c r="F10382" i="1"/>
  <c r="F10383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2152" i="1"/>
  <c r="F12153" i="1"/>
  <c r="F12154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923" i="1"/>
  <c r="F13924" i="1"/>
  <c r="F13925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694" i="1"/>
  <c r="F15695" i="1"/>
  <c r="F15696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7465" i="1"/>
  <c r="F17466" i="1"/>
  <c r="F17467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9239" i="1"/>
  <c r="F19240" i="1"/>
  <c r="F19241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2737" i="1"/>
  <c r="F2738" i="1"/>
  <c r="F2739" i="1"/>
  <c r="F2740" i="1"/>
  <c r="F2741" i="1"/>
  <c r="F2742" i="1"/>
  <c r="F2743" i="1"/>
  <c r="F2744" i="1"/>
  <c r="F2745" i="1"/>
  <c r="F2746" i="1"/>
  <c r="F2747" i="1"/>
  <c r="F3380" i="1"/>
  <c r="F3381" i="1"/>
  <c r="F3382" i="1"/>
  <c r="F4480" i="1"/>
  <c r="F4481" i="1"/>
  <c r="F4482" i="1"/>
  <c r="F4483" i="1"/>
  <c r="F4484" i="1"/>
  <c r="F4485" i="1"/>
  <c r="F4486" i="1"/>
  <c r="F4487" i="1"/>
  <c r="F4488" i="1"/>
  <c r="F4489" i="1"/>
  <c r="F4490" i="1"/>
  <c r="F5123" i="1"/>
  <c r="F5124" i="1"/>
  <c r="F5125" i="1"/>
  <c r="F6223" i="1"/>
  <c r="F6224" i="1"/>
  <c r="F6225" i="1"/>
  <c r="F6226" i="1"/>
  <c r="F6227" i="1"/>
  <c r="F6228" i="1"/>
  <c r="F6229" i="1"/>
  <c r="F6230" i="1"/>
  <c r="F6231" i="1"/>
  <c r="F6232" i="1"/>
  <c r="F6233" i="1"/>
  <c r="F6866" i="1"/>
  <c r="F6867" i="1"/>
  <c r="F6868" i="1"/>
  <c r="F7970" i="1"/>
  <c r="F7971" i="1"/>
  <c r="F7972" i="1"/>
  <c r="F7973" i="1"/>
  <c r="F7974" i="1"/>
  <c r="F7975" i="1"/>
  <c r="F7976" i="1"/>
  <c r="F7977" i="1"/>
  <c r="F7978" i="1"/>
  <c r="F7979" i="1"/>
  <c r="F7980" i="1"/>
  <c r="F8613" i="1"/>
  <c r="F8614" i="1"/>
  <c r="F8615" i="1"/>
  <c r="F9733" i="1"/>
  <c r="F9734" i="1"/>
  <c r="F9735" i="1"/>
  <c r="F9736" i="1"/>
  <c r="F9737" i="1"/>
  <c r="F9738" i="1"/>
  <c r="F9739" i="1"/>
  <c r="F9740" i="1"/>
  <c r="F9741" i="1"/>
  <c r="F9742" i="1"/>
  <c r="F9743" i="1"/>
  <c r="F10384" i="1"/>
  <c r="F10385" i="1"/>
  <c r="F10386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2155" i="1"/>
  <c r="F12156" i="1"/>
  <c r="F12157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926" i="1"/>
  <c r="F13927" i="1"/>
  <c r="F13928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697" i="1"/>
  <c r="F15698" i="1"/>
  <c r="F15699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7468" i="1"/>
  <c r="F17469" i="1"/>
  <c r="F17470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9242" i="1"/>
  <c r="F19243" i="1"/>
  <c r="F19244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2748" i="1"/>
  <c r="F2749" i="1"/>
  <c r="F2750" i="1"/>
  <c r="F2751" i="1"/>
  <c r="F2752" i="1"/>
  <c r="F2753" i="1"/>
  <c r="F2754" i="1"/>
  <c r="F2755" i="1"/>
  <c r="F2756" i="1"/>
  <c r="F2757" i="1"/>
  <c r="F2758" i="1"/>
  <c r="F3383" i="1"/>
  <c r="F3384" i="1"/>
  <c r="F3385" i="1"/>
  <c r="F4491" i="1"/>
  <c r="F4492" i="1"/>
  <c r="F4493" i="1"/>
  <c r="F4494" i="1"/>
  <c r="F4495" i="1"/>
  <c r="F4496" i="1"/>
  <c r="F4497" i="1"/>
  <c r="F4498" i="1"/>
  <c r="F4499" i="1"/>
  <c r="F4500" i="1"/>
  <c r="F4501" i="1"/>
  <c r="F5126" i="1"/>
  <c r="F5127" i="1"/>
  <c r="F5128" i="1"/>
  <c r="F6234" i="1"/>
  <c r="F6235" i="1"/>
  <c r="F6236" i="1"/>
  <c r="F6237" i="1"/>
  <c r="F6238" i="1"/>
  <c r="F6239" i="1"/>
  <c r="F6240" i="1"/>
  <c r="F6241" i="1"/>
  <c r="F6242" i="1"/>
  <c r="F6243" i="1"/>
  <c r="F6244" i="1"/>
  <c r="F6869" i="1"/>
  <c r="F6870" i="1"/>
  <c r="F6871" i="1"/>
  <c r="F7981" i="1"/>
  <c r="F7982" i="1"/>
  <c r="F7983" i="1"/>
  <c r="F7984" i="1"/>
  <c r="F7985" i="1"/>
  <c r="F7986" i="1"/>
  <c r="F7987" i="1"/>
  <c r="F7988" i="1"/>
  <c r="F7989" i="1"/>
  <c r="F7990" i="1"/>
  <c r="F7991" i="1"/>
  <c r="F8616" i="1"/>
  <c r="F8617" i="1"/>
  <c r="F8618" i="1"/>
  <c r="F9744" i="1"/>
  <c r="F9745" i="1"/>
  <c r="F9746" i="1"/>
  <c r="F9747" i="1"/>
  <c r="F9748" i="1"/>
  <c r="F9749" i="1"/>
  <c r="F9750" i="1"/>
  <c r="F9751" i="1"/>
  <c r="F9752" i="1"/>
  <c r="F9753" i="1"/>
  <c r="F9754" i="1"/>
  <c r="F10387" i="1"/>
  <c r="F10388" i="1"/>
  <c r="F10389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2158" i="1"/>
  <c r="F12159" i="1"/>
  <c r="F12160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929" i="1"/>
  <c r="F13930" i="1"/>
  <c r="F13931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700" i="1"/>
  <c r="F15701" i="1"/>
  <c r="F15702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7471" i="1"/>
  <c r="F17472" i="1"/>
  <c r="F17473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9245" i="1"/>
  <c r="F19246" i="1"/>
  <c r="F19247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2759" i="1"/>
  <c r="F2760" i="1"/>
  <c r="F2761" i="1"/>
  <c r="F2762" i="1"/>
  <c r="F2763" i="1"/>
  <c r="F2764" i="1"/>
  <c r="F2765" i="1"/>
  <c r="F2766" i="1"/>
  <c r="F2767" i="1"/>
  <c r="F2768" i="1"/>
  <c r="F2769" i="1"/>
  <c r="F3386" i="1"/>
  <c r="F3387" i="1"/>
  <c r="F3388" i="1"/>
  <c r="F4502" i="1"/>
  <c r="F4503" i="1"/>
  <c r="F4504" i="1"/>
  <c r="F4505" i="1"/>
  <c r="F4506" i="1"/>
  <c r="F4507" i="1"/>
  <c r="F4508" i="1"/>
  <c r="F4509" i="1"/>
  <c r="F4510" i="1"/>
  <c r="F4511" i="1"/>
  <c r="F4512" i="1"/>
  <c r="F5129" i="1"/>
  <c r="F5130" i="1"/>
  <c r="F5131" i="1"/>
  <c r="F6245" i="1"/>
  <c r="F6246" i="1"/>
  <c r="F6247" i="1"/>
  <c r="F6248" i="1"/>
  <c r="F6249" i="1"/>
  <c r="F6250" i="1"/>
  <c r="F6251" i="1"/>
  <c r="F6252" i="1"/>
  <c r="F6253" i="1"/>
  <c r="F6254" i="1"/>
  <c r="F6255" i="1"/>
  <c r="F6872" i="1"/>
  <c r="F6873" i="1"/>
  <c r="F6874" i="1"/>
  <c r="F7992" i="1"/>
  <c r="F7993" i="1"/>
  <c r="F7994" i="1"/>
  <c r="F7995" i="1"/>
  <c r="F7996" i="1"/>
  <c r="F7997" i="1"/>
  <c r="F7998" i="1"/>
  <c r="F7999" i="1"/>
  <c r="F8000" i="1"/>
  <c r="F8001" i="1"/>
  <c r="F8002" i="1"/>
  <c r="F8619" i="1"/>
  <c r="F8620" i="1"/>
  <c r="F8621" i="1"/>
  <c r="F9755" i="1"/>
  <c r="F9756" i="1"/>
  <c r="F9757" i="1"/>
  <c r="F9758" i="1"/>
  <c r="F9759" i="1"/>
  <c r="F9760" i="1"/>
  <c r="F9761" i="1"/>
  <c r="F9762" i="1"/>
  <c r="F9763" i="1"/>
  <c r="F9764" i="1"/>
  <c r="F9765" i="1"/>
  <c r="F10390" i="1"/>
  <c r="F10391" i="1"/>
  <c r="F10392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2161" i="1"/>
  <c r="F12162" i="1"/>
  <c r="F12163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932" i="1"/>
  <c r="F13933" i="1"/>
  <c r="F13934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703" i="1"/>
  <c r="F15704" i="1"/>
  <c r="F15705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7474" i="1"/>
  <c r="F17475" i="1"/>
  <c r="F17476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9248" i="1"/>
  <c r="F19249" i="1"/>
  <c r="F19250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2770" i="1"/>
  <c r="F2771" i="1"/>
  <c r="F2772" i="1"/>
  <c r="F2773" i="1"/>
  <c r="F2774" i="1"/>
  <c r="F2775" i="1"/>
  <c r="F2776" i="1"/>
  <c r="F2777" i="1"/>
  <c r="F2778" i="1"/>
  <c r="F2779" i="1"/>
  <c r="F2780" i="1"/>
  <c r="F3389" i="1"/>
  <c r="F3390" i="1"/>
  <c r="F3391" i="1"/>
  <c r="F4513" i="1"/>
  <c r="F4514" i="1"/>
  <c r="F4515" i="1"/>
  <c r="F4516" i="1"/>
  <c r="F4517" i="1"/>
  <c r="F4518" i="1"/>
  <c r="F4519" i="1"/>
  <c r="F4520" i="1"/>
  <c r="F4521" i="1"/>
  <c r="F4522" i="1"/>
  <c r="F4523" i="1"/>
  <c r="F5132" i="1"/>
  <c r="F5133" i="1"/>
  <c r="F5134" i="1"/>
  <c r="F6256" i="1"/>
  <c r="F6257" i="1"/>
  <c r="F6258" i="1"/>
  <c r="F6259" i="1"/>
  <c r="F6260" i="1"/>
  <c r="F6261" i="1"/>
  <c r="F6262" i="1"/>
  <c r="F6263" i="1"/>
  <c r="F6264" i="1"/>
  <c r="F6265" i="1"/>
  <c r="F6266" i="1"/>
  <c r="F6875" i="1"/>
  <c r="F6876" i="1"/>
  <c r="F6877" i="1"/>
  <c r="F8003" i="1"/>
  <c r="F8004" i="1"/>
  <c r="F8005" i="1"/>
  <c r="F8006" i="1"/>
  <c r="F8007" i="1"/>
  <c r="F8008" i="1"/>
  <c r="F8009" i="1"/>
  <c r="F8010" i="1"/>
  <c r="F8011" i="1"/>
  <c r="F8012" i="1"/>
  <c r="F8013" i="1"/>
  <c r="F8622" i="1"/>
  <c r="F8623" i="1"/>
  <c r="F8624" i="1"/>
  <c r="F9766" i="1"/>
  <c r="F9767" i="1"/>
  <c r="F9768" i="1"/>
  <c r="F9769" i="1"/>
  <c r="F9770" i="1"/>
  <c r="F9771" i="1"/>
  <c r="F9772" i="1"/>
  <c r="F9773" i="1"/>
  <c r="F9774" i="1"/>
  <c r="F9775" i="1"/>
  <c r="F9776" i="1"/>
  <c r="F10393" i="1"/>
  <c r="F10394" i="1"/>
  <c r="F10395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2164" i="1"/>
  <c r="F12165" i="1"/>
  <c r="F12166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935" i="1"/>
  <c r="F13936" i="1"/>
  <c r="F13937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706" i="1"/>
  <c r="F15707" i="1"/>
  <c r="F15708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7477" i="1"/>
  <c r="F17478" i="1"/>
  <c r="F17479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9251" i="1"/>
  <c r="F19252" i="1"/>
  <c r="F19253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2781" i="1"/>
  <c r="F2782" i="1"/>
  <c r="F2783" i="1"/>
  <c r="F2784" i="1"/>
  <c r="F2785" i="1"/>
  <c r="F2786" i="1"/>
  <c r="F2787" i="1"/>
  <c r="F2788" i="1"/>
  <c r="F2789" i="1"/>
  <c r="F2790" i="1"/>
  <c r="F2791" i="1"/>
  <c r="F3392" i="1"/>
  <c r="F3393" i="1"/>
  <c r="F3394" i="1"/>
  <c r="F4524" i="1"/>
  <c r="F4525" i="1"/>
  <c r="F4526" i="1"/>
  <c r="F4527" i="1"/>
  <c r="F4528" i="1"/>
  <c r="F4529" i="1"/>
  <c r="F4530" i="1"/>
  <c r="F4531" i="1"/>
  <c r="F4532" i="1"/>
  <c r="F4533" i="1"/>
  <c r="F4534" i="1"/>
  <c r="F5135" i="1"/>
  <c r="F5136" i="1"/>
  <c r="F5137" i="1"/>
  <c r="F6267" i="1"/>
  <c r="F6268" i="1"/>
  <c r="F6269" i="1"/>
  <c r="F6270" i="1"/>
  <c r="F6271" i="1"/>
  <c r="F6272" i="1"/>
  <c r="F6273" i="1"/>
  <c r="F6274" i="1"/>
  <c r="F6275" i="1"/>
  <c r="F6276" i="1"/>
  <c r="F6277" i="1"/>
  <c r="F6878" i="1"/>
  <c r="F6879" i="1"/>
  <c r="F6880" i="1"/>
  <c r="F8014" i="1"/>
  <c r="F8015" i="1"/>
  <c r="F8016" i="1"/>
  <c r="F8017" i="1"/>
  <c r="F8018" i="1"/>
  <c r="F8019" i="1"/>
  <c r="F8020" i="1"/>
  <c r="F8021" i="1"/>
  <c r="F8022" i="1"/>
  <c r="F8023" i="1"/>
  <c r="F8024" i="1"/>
  <c r="F8625" i="1"/>
  <c r="F8626" i="1"/>
  <c r="F8627" i="1"/>
  <c r="F9777" i="1"/>
  <c r="F9778" i="1"/>
  <c r="F9779" i="1"/>
  <c r="F9780" i="1"/>
  <c r="F9781" i="1"/>
  <c r="F9782" i="1"/>
  <c r="F9783" i="1"/>
  <c r="F9784" i="1"/>
  <c r="F9785" i="1"/>
  <c r="F9786" i="1"/>
  <c r="F9787" i="1"/>
  <c r="F10396" i="1"/>
  <c r="F10397" i="1"/>
  <c r="F10398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2167" i="1"/>
  <c r="F12168" i="1"/>
  <c r="F12169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938" i="1"/>
  <c r="F13939" i="1"/>
  <c r="F13940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709" i="1"/>
  <c r="F15710" i="1"/>
  <c r="F15711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7480" i="1"/>
  <c r="F17481" i="1"/>
  <c r="F17482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9254" i="1"/>
  <c r="F19255" i="1"/>
  <c r="F19256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2792" i="1"/>
  <c r="F2793" i="1"/>
  <c r="F2794" i="1"/>
  <c r="F2795" i="1"/>
  <c r="F2796" i="1"/>
  <c r="F2797" i="1"/>
  <c r="F2798" i="1"/>
  <c r="F2799" i="1"/>
  <c r="F2800" i="1"/>
  <c r="F2801" i="1"/>
  <c r="F2802" i="1"/>
  <c r="F3395" i="1"/>
  <c r="F3396" i="1"/>
  <c r="F3397" i="1"/>
  <c r="F4535" i="1"/>
  <c r="F4536" i="1"/>
  <c r="F4537" i="1"/>
  <c r="F4538" i="1"/>
  <c r="F4539" i="1"/>
  <c r="F4540" i="1"/>
  <c r="F4541" i="1"/>
  <c r="F4542" i="1"/>
  <c r="F4543" i="1"/>
  <c r="F4544" i="1"/>
  <c r="F4545" i="1"/>
  <c r="F5138" i="1"/>
  <c r="F5139" i="1"/>
  <c r="F5140" i="1"/>
  <c r="F6278" i="1"/>
  <c r="F6279" i="1"/>
  <c r="F6280" i="1"/>
  <c r="F6281" i="1"/>
  <c r="F6282" i="1"/>
  <c r="F6283" i="1"/>
  <c r="F6284" i="1"/>
  <c r="F6285" i="1"/>
  <c r="F6286" i="1"/>
  <c r="F6287" i="1"/>
  <c r="F6288" i="1"/>
  <c r="F6881" i="1"/>
  <c r="F6882" i="1"/>
  <c r="F6883" i="1"/>
  <c r="F8025" i="1"/>
  <c r="F8026" i="1"/>
  <c r="F8027" i="1"/>
  <c r="F8028" i="1"/>
  <c r="F8029" i="1"/>
  <c r="F8030" i="1"/>
  <c r="F8031" i="1"/>
  <c r="F8032" i="1"/>
  <c r="F8033" i="1"/>
  <c r="F8034" i="1"/>
  <c r="F8035" i="1"/>
  <c r="F8628" i="1"/>
  <c r="F8629" i="1"/>
  <c r="F8630" i="1"/>
  <c r="F9788" i="1"/>
  <c r="F9789" i="1"/>
  <c r="F9790" i="1"/>
  <c r="F9791" i="1"/>
  <c r="F9792" i="1"/>
  <c r="F9793" i="1"/>
  <c r="F9794" i="1"/>
  <c r="F9795" i="1"/>
  <c r="F9796" i="1"/>
  <c r="F9797" i="1"/>
  <c r="F9798" i="1"/>
  <c r="F10399" i="1"/>
  <c r="F10400" i="1"/>
  <c r="F10401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2170" i="1"/>
  <c r="F12171" i="1"/>
  <c r="F12172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941" i="1"/>
  <c r="F13942" i="1"/>
  <c r="F13943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712" i="1"/>
  <c r="F15713" i="1"/>
  <c r="F15714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7483" i="1"/>
  <c r="F17484" i="1"/>
  <c r="F17485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9257" i="1"/>
  <c r="F19258" i="1"/>
  <c r="F19259" i="1"/>
  <c r="F1407" i="1"/>
  <c r="F1408" i="1"/>
  <c r="F1409" i="1"/>
  <c r="F3398" i="1"/>
  <c r="F3399" i="1"/>
  <c r="F3400" i="1"/>
  <c r="F5141" i="1"/>
  <c r="F5142" i="1"/>
  <c r="F5143" i="1"/>
  <c r="F6884" i="1"/>
  <c r="F6885" i="1"/>
  <c r="F6886" i="1"/>
  <c r="F8631" i="1"/>
  <c r="F8632" i="1"/>
  <c r="F8633" i="1"/>
  <c r="F10402" i="1"/>
  <c r="F10403" i="1"/>
  <c r="F10404" i="1"/>
  <c r="F12173" i="1"/>
  <c r="F12174" i="1"/>
  <c r="F12175" i="1"/>
  <c r="F13944" i="1"/>
  <c r="F13945" i="1"/>
  <c r="F13946" i="1"/>
  <c r="F15715" i="1"/>
  <c r="F15716" i="1"/>
  <c r="F15717" i="1"/>
  <c r="F17486" i="1"/>
  <c r="F17487" i="1"/>
  <c r="F17488" i="1"/>
  <c r="F19260" i="1"/>
  <c r="F19261" i="1"/>
  <c r="F19262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2803" i="1"/>
  <c r="F2804" i="1"/>
  <c r="F2805" i="1"/>
  <c r="F2806" i="1"/>
  <c r="F2807" i="1"/>
  <c r="F2808" i="1"/>
  <c r="F2809" i="1"/>
  <c r="F2810" i="1"/>
  <c r="F2811" i="1"/>
  <c r="F2812" i="1"/>
  <c r="F2813" i="1"/>
  <c r="F3401" i="1"/>
  <c r="F3402" i="1"/>
  <c r="F3403" i="1"/>
  <c r="F4546" i="1"/>
  <c r="F4547" i="1"/>
  <c r="F4548" i="1"/>
  <c r="F4549" i="1"/>
  <c r="F4550" i="1"/>
  <c r="F4551" i="1"/>
  <c r="F4552" i="1"/>
  <c r="F4553" i="1"/>
  <c r="F4554" i="1"/>
  <c r="F4555" i="1"/>
  <c r="F4556" i="1"/>
  <c r="F5144" i="1"/>
  <c r="F5145" i="1"/>
  <c r="F5146" i="1"/>
  <c r="F6289" i="1"/>
  <c r="F6290" i="1"/>
  <c r="F6291" i="1"/>
  <c r="F6292" i="1"/>
  <c r="F6293" i="1"/>
  <c r="F6294" i="1"/>
  <c r="F6295" i="1"/>
  <c r="F6296" i="1"/>
  <c r="F6297" i="1"/>
  <c r="F6298" i="1"/>
  <c r="F6299" i="1"/>
  <c r="F6887" i="1"/>
  <c r="F6888" i="1"/>
  <c r="F6889" i="1"/>
  <c r="F8036" i="1"/>
  <c r="F8037" i="1"/>
  <c r="F8038" i="1"/>
  <c r="F8039" i="1"/>
  <c r="F8040" i="1"/>
  <c r="F8041" i="1"/>
  <c r="F8042" i="1"/>
  <c r="F8043" i="1"/>
  <c r="F8044" i="1"/>
  <c r="F8045" i="1"/>
  <c r="F8046" i="1"/>
  <c r="F8634" i="1"/>
  <c r="F8635" i="1"/>
  <c r="F8636" i="1"/>
  <c r="F9799" i="1"/>
  <c r="F9800" i="1"/>
  <c r="F9801" i="1"/>
  <c r="F9802" i="1"/>
  <c r="F9803" i="1"/>
  <c r="F9804" i="1"/>
  <c r="F9805" i="1"/>
  <c r="F9806" i="1"/>
  <c r="F9807" i="1"/>
  <c r="F9808" i="1"/>
  <c r="F9809" i="1"/>
  <c r="F10405" i="1"/>
  <c r="F10406" i="1"/>
  <c r="F10407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2176" i="1"/>
  <c r="F12177" i="1"/>
  <c r="F12178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947" i="1"/>
  <c r="F13948" i="1"/>
  <c r="F13949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718" i="1"/>
  <c r="F15719" i="1"/>
  <c r="F15720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7489" i="1"/>
  <c r="F17490" i="1"/>
  <c r="F17491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9263" i="1"/>
  <c r="F19264" i="1"/>
  <c r="F19265" i="1"/>
  <c r="F1424" i="1"/>
  <c r="F1425" i="1"/>
  <c r="F1426" i="1"/>
  <c r="F3404" i="1"/>
  <c r="F3405" i="1"/>
  <c r="F3406" i="1"/>
  <c r="F5147" i="1"/>
  <c r="F5148" i="1"/>
  <c r="F5149" i="1"/>
  <c r="F6890" i="1"/>
  <c r="F6891" i="1"/>
  <c r="F6892" i="1"/>
  <c r="F8637" i="1"/>
  <c r="F8638" i="1"/>
  <c r="F8639" i="1"/>
  <c r="F10408" i="1"/>
  <c r="F10409" i="1"/>
  <c r="F10410" i="1"/>
  <c r="F12179" i="1"/>
  <c r="F12180" i="1"/>
  <c r="F12181" i="1"/>
  <c r="F13950" i="1"/>
  <c r="F13951" i="1"/>
  <c r="F13952" i="1"/>
  <c r="F15721" i="1"/>
  <c r="F15722" i="1"/>
  <c r="F15723" i="1"/>
  <c r="F17492" i="1"/>
  <c r="F17493" i="1"/>
  <c r="F17494" i="1"/>
  <c r="F19266" i="1"/>
  <c r="F19267" i="1"/>
  <c r="F19268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2814" i="1"/>
  <c r="F2815" i="1"/>
  <c r="F2816" i="1"/>
  <c r="F2817" i="1"/>
  <c r="F2818" i="1"/>
  <c r="F2819" i="1"/>
  <c r="F2820" i="1"/>
  <c r="F2821" i="1"/>
  <c r="F2822" i="1"/>
  <c r="F2823" i="1"/>
  <c r="F2824" i="1"/>
  <c r="F3407" i="1"/>
  <c r="F3408" i="1"/>
  <c r="F3409" i="1"/>
  <c r="F4557" i="1"/>
  <c r="F4558" i="1"/>
  <c r="F4559" i="1"/>
  <c r="F4560" i="1"/>
  <c r="F4561" i="1"/>
  <c r="F4562" i="1"/>
  <c r="F4563" i="1"/>
  <c r="F4564" i="1"/>
  <c r="F4565" i="1"/>
  <c r="F4566" i="1"/>
  <c r="F4567" i="1"/>
  <c r="F5150" i="1"/>
  <c r="F5151" i="1"/>
  <c r="F5152" i="1"/>
  <c r="F6300" i="1"/>
  <c r="F6301" i="1"/>
  <c r="F6302" i="1"/>
  <c r="F6303" i="1"/>
  <c r="F6304" i="1"/>
  <c r="F6305" i="1"/>
  <c r="F6306" i="1"/>
  <c r="F6307" i="1"/>
  <c r="F6308" i="1"/>
  <c r="F6309" i="1"/>
  <c r="F6310" i="1"/>
  <c r="F6893" i="1"/>
  <c r="F6894" i="1"/>
  <c r="F6895" i="1"/>
  <c r="F8047" i="1"/>
  <c r="F8048" i="1"/>
  <c r="F8049" i="1"/>
  <c r="F8050" i="1"/>
  <c r="F8051" i="1"/>
  <c r="F8052" i="1"/>
  <c r="F8053" i="1"/>
  <c r="F8054" i="1"/>
  <c r="F8055" i="1"/>
  <c r="F8056" i="1"/>
  <c r="F8057" i="1"/>
  <c r="F8640" i="1"/>
  <c r="F8641" i="1"/>
  <c r="F8642" i="1"/>
  <c r="F9810" i="1"/>
  <c r="F9811" i="1"/>
  <c r="F9812" i="1"/>
  <c r="F9813" i="1"/>
  <c r="F9814" i="1"/>
  <c r="F9815" i="1"/>
  <c r="F9816" i="1"/>
  <c r="F9817" i="1"/>
  <c r="F9818" i="1"/>
  <c r="F9819" i="1"/>
  <c r="F9820" i="1"/>
  <c r="F10411" i="1"/>
  <c r="F10412" i="1"/>
  <c r="F10413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2182" i="1"/>
  <c r="F12183" i="1"/>
  <c r="F12184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953" i="1"/>
  <c r="F13954" i="1"/>
  <c r="F13955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724" i="1"/>
  <c r="F15725" i="1"/>
  <c r="F15726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7495" i="1"/>
  <c r="F17496" i="1"/>
  <c r="F17497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9269" i="1"/>
  <c r="F19270" i="1"/>
  <c r="F19271" i="1"/>
  <c r="F1441" i="1"/>
  <c r="F1442" i="1"/>
  <c r="F1443" i="1"/>
  <c r="F3410" i="1"/>
  <c r="F3411" i="1"/>
  <c r="F3412" i="1"/>
  <c r="F5153" i="1"/>
  <c r="F5154" i="1"/>
  <c r="F5155" i="1"/>
  <c r="F6896" i="1"/>
  <c r="F6897" i="1"/>
  <c r="F6898" i="1"/>
  <c r="F8643" i="1"/>
  <c r="F8644" i="1"/>
  <c r="F8645" i="1"/>
  <c r="F10414" i="1"/>
  <c r="F10415" i="1"/>
  <c r="F10416" i="1"/>
  <c r="F12185" i="1"/>
  <c r="F12186" i="1"/>
  <c r="F12187" i="1"/>
  <c r="F13956" i="1"/>
  <c r="F13957" i="1"/>
  <c r="F13958" i="1"/>
  <c r="F15727" i="1"/>
  <c r="F15728" i="1"/>
  <c r="F15729" i="1"/>
  <c r="F17498" i="1"/>
  <c r="F17499" i="1"/>
  <c r="F17500" i="1"/>
  <c r="F19272" i="1"/>
  <c r="F19273" i="1"/>
  <c r="F19274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2825" i="1"/>
  <c r="F2826" i="1"/>
  <c r="F2827" i="1"/>
  <c r="F2828" i="1"/>
  <c r="F2829" i="1"/>
  <c r="F2830" i="1"/>
  <c r="F2831" i="1"/>
  <c r="F2832" i="1"/>
  <c r="F2833" i="1"/>
  <c r="F2834" i="1"/>
  <c r="F2835" i="1"/>
  <c r="F3413" i="1"/>
  <c r="F3414" i="1"/>
  <c r="F3415" i="1"/>
  <c r="F4568" i="1"/>
  <c r="F4569" i="1"/>
  <c r="F4570" i="1"/>
  <c r="F4571" i="1"/>
  <c r="F4572" i="1"/>
  <c r="F4573" i="1"/>
  <c r="F4574" i="1"/>
  <c r="F4575" i="1"/>
  <c r="F4576" i="1"/>
  <c r="F4577" i="1"/>
  <c r="F4578" i="1"/>
  <c r="F5156" i="1"/>
  <c r="F5157" i="1"/>
  <c r="F5158" i="1"/>
  <c r="F6311" i="1"/>
  <c r="F6312" i="1"/>
  <c r="F6313" i="1"/>
  <c r="F6314" i="1"/>
  <c r="F6315" i="1"/>
  <c r="F6316" i="1"/>
  <c r="F6317" i="1"/>
  <c r="F6318" i="1"/>
  <c r="F6319" i="1"/>
  <c r="F6320" i="1"/>
  <c r="F6321" i="1"/>
  <c r="F6899" i="1"/>
  <c r="F6900" i="1"/>
  <c r="F6901" i="1"/>
  <c r="F8058" i="1"/>
  <c r="F8059" i="1"/>
  <c r="F8060" i="1"/>
  <c r="F8061" i="1"/>
  <c r="F8062" i="1"/>
  <c r="F8063" i="1"/>
  <c r="F8064" i="1"/>
  <c r="F8065" i="1"/>
  <c r="F8066" i="1"/>
  <c r="F8067" i="1"/>
  <c r="F8068" i="1"/>
  <c r="F8646" i="1"/>
  <c r="F8647" i="1"/>
  <c r="F8648" i="1"/>
  <c r="F9821" i="1"/>
  <c r="F9822" i="1"/>
  <c r="F9823" i="1"/>
  <c r="F9824" i="1"/>
  <c r="F9825" i="1"/>
  <c r="F9826" i="1"/>
  <c r="F9827" i="1"/>
  <c r="F9828" i="1"/>
  <c r="F9829" i="1"/>
  <c r="F9830" i="1"/>
  <c r="F9831" i="1"/>
  <c r="F10417" i="1"/>
  <c r="F10418" i="1"/>
  <c r="F10419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2188" i="1"/>
  <c r="F12189" i="1"/>
  <c r="F12190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959" i="1"/>
  <c r="F13960" i="1"/>
  <c r="F13961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730" i="1"/>
  <c r="F15731" i="1"/>
  <c r="F15732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7501" i="1"/>
  <c r="F17502" i="1"/>
  <c r="F17503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9275" i="1"/>
  <c r="F19276" i="1"/>
  <c r="F1927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2836" i="1"/>
  <c r="F2837" i="1"/>
  <c r="F2838" i="1"/>
  <c r="F2839" i="1"/>
  <c r="F2840" i="1"/>
  <c r="F2841" i="1"/>
  <c r="F2842" i="1"/>
  <c r="F2843" i="1"/>
  <c r="F2844" i="1"/>
  <c r="F2845" i="1"/>
  <c r="F2846" i="1"/>
  <c r="F3416" i="1"/>
  <c r="F3417" i="1"/>
  <c r="F3418" i="1"/>
  <c r="F4579" i="1"/>
  <c r="F4580" i="1"/>
  <c r="F4581" i="1"/>
  <c r="F4582" i="1"/>
  <c r="F4583" i="1"/>
  <c r="F4584" i="1"/>
  <c r="F4585" i="1"/>
  <c r="F4586" i="1"/>
  <c r="F4587" i="1"/>
  <c r="F4588" i="1"/>
  <c r="F4589" i="1"/>
  <c r="F5159" i="1"/>
  <c r="F5160" i="1"/>
  <c r="F5161" i="1"/>
  <c r="F6322" i="1"/>
  <c r="F6323" i="1"/>
  <c r="F6324" i="1"/>
  <c r="F6325" i="1"/>
  <c r="F6326" i="1"/>
  <c r="F6327" i="1"/>
  <c r="F6328" i="1"/>
  <c r="F6329" i="1"/>
  <c r="F6330" i="1"/>
  <c r="F6331" i="1"/>
  <c r="F6332" i="1"/>
  <c r="F6902" i="1"/>
  <c r="F6903" i="1"/>
  <c r="F6904" i="1"/>
  <c r="F8069" i="1"/>
  <c r="F8070" i="1"/>
  <c r="F8071" i="1"/>
  <c r="F8072" i="1"/>
  <c r="F8073" i="1"/>
  <c r="F8074" i="1"/>
  <c r="F8075" i="1"/>
  <c r="F8076" i="1"/>
  <c r="F8077" i="1"/>
  <c r="F8078" i="1"/>
  <c r="F8079" i="1"/>
  <c r="F8649" i="1"/>
  <c r="F8650" i="1"/>
  <c r="F8651" i="1"/>
  <c r="F9832" i="1"/>
  <c r="F9833" i="1"/>
  <c r="F9834" i="1"/>
  <c r="F9835" i="1"/>
  <c r="F9836" i="1"/>
  <c r="F9837" i="1"/>
  <c r="F9838" i="1"/>
  <c r="F9839" i="1"/>
  <c r="F9840" i="1"/>
  <c r="F9841" i="1"/>
  <c r="F9842" i="1"/>
  <c r="F10420" i="1"/>
  <c r="F10421" i="1"/>
  <c r="F1042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2191" i="1"/>
  <c r="F12192" i="1"/>
  <c r="F1219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962" i="1"/>
  <c r="F13963" i="1"/>
  <c r="F1396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733" i="1"/>
  <c r="F15734" i="1"/>
  <c r="F1573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7504" i="1"/>
  <c r="F17505" i="1"/>
  <c r="F1750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9278" i="1"/>
  <c r="F19279" i="1"/>
  <c r="F19280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2847" i="1"/>
  <c r="F2848" i="1"/>
  <c r="F2849" i="1"/>
  <c r="F2850" i="1"/>
  <c r="F2851" i="1"/>
  <c r="F2852" i="1"/>
  <c r="F2853" i="1"/>
  <c r="F2854" i="1"/>
  <c r="F2855" i="1"/>
  <c r="F2856" i="1"/>
  <c r="F2857" i="1"/>
  <c r="F3419" i="1"/>
  <c r="F3420" i="1"/>
  <c r="F3421" i="1"/>
  <c r="F4590" i="1"/>
  <c r="F4591" i="1"/>
  <c r="F4592" i="1"/>
  <c r="F4593" i="1"/>
  <c r="F4594" i="1"/>
  <c r="F4595" i="1"/>
  <c r="F4596" i="1"/>
  <c r="F4597" i="1"/>
  <c r="F4598" i="1"/>
  <c r="F4599" i="1"/>
  <c r="F4600" i="1"/>
  <c r="F5162" i="1"/>
  <c r="F5163" i="1"/>
  <c r="F5164" i="1"/>
  <c r="F6333" i="1"/>
  <c r="F6334" i="1"/>
  <c r="F6335" i="1"/>
  <c r="F6336" i="1"/>
  <c r="F6337" i="1"/>
  <c r="F6338" i="1"/>
  <c r="F6339" i="1"/>
  <c r="F6340" i="1"/>
  <c r="F6341" i="1"/>
  <c r="F6342" i="1"/>
  <c r="F6343" i="1"/>
  <c r="F6905" i="1"/>
  <c r="F6906" i="1"/>
  <c r="F6907" i="1"/>
  <c r="F8080" i="1"/>
  <c r="F8081" i="1"/>
  <c r="F8082" i="1"/>
  <c r="F8083" i="1"/>
  <c r="F8084" i="1"/>
  <c r="F8085" i="1"/>
  <c r="F8086" i="1"/>
  <c r="F8087" i="1"/>
  <c r="F8088" i="1"/>
  <c r="F8089" i="1"/>
  <c r="F8090" i="1"/>
  <c r="F8652" i="1"/>
  <c r="F8653" i="1"/>
  <c r="F8654" i="1"/>
  <c r="F9843" i="1"/>
  <c r="F9844" i="1"/>
  <c r="F9845" i="1"/>
  <c r="F9846" i="1"/>
  <c r="F9847" i="1"/>
  <c r="F9848" i="1"/>
  <c r="F9849" i="1"/>
  <c r="F9850" i="1"/>
  <c r="F9851" i="1"/>
  <c r="F9852" i="1"/>
  <c r="F9853" i="1"/>
  <c r="F10423" i="1"/>
  <c r="F10424" i="1"/>
  <c r="F10425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2194" i="1"/>
  <c r="F12195" i="1"/>
  <c r="F12196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965" i="1"/>
  <c r="F13966" i="1"/>
  <c r="F13967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736" i="1"/>
  <c r="F15737" i="1"/>
  <c r="F15738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7507" i="1"/>
  <c r="F17508" i="1"/>
  <c r="F17509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9281" i="1"/>
  <c r="F19282" i="1"/>
  <c r="F19283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2858" i="1"/>
  <c r="F2859" i="1"/>
  <c r="F2860" i="1"/>
  <c r="F2861" i="1"/>
  <c r="F2862" i="1"/>
  <c r="F2863" i="1"/>
  <c r="F2864" i="1"/>
  <c r="F2865" i="1"/>
  <c r="F2866" i="1"/>
  <c r="F2867" i="1"/>
  <c r="F2868" i="1"/>
  <c r="F3422" i="1"/>
  <c r="F3423" i="1"/>
  <c r="F3424" i="1"/>
  <c r="F4601" i="1"/>
  <c r="F4602" i="1"/>
  <c r="F4603" i="1"/>
  <c r="F4604" i="1"/>
  <c r="F4605" i="1"/>
  <c r="F4606" i="1"/>
  <c r="F4607" i="1"/>
  <c r="F4608" i="1"/>
  <c r="F4609" i="1"/>
  <c r="F4610" i="1"/>
  <c r="F4611" i="1"/>
  <c r="F5165" i="1"/>
  <c r="F5166" i="1"/>
  <c r="F5167" i="1"/>
  <c r="F6344" i="1"/>
  <c r="F6345" i="1"/>
  <c r="F6346" i="1"/>
  <c r="F6347" i="1"/>
  <c r="F6348" i="1"/>
  <c r="F6349" i="1"/>
  <c r="F6350" i="1"/>
  <c r="F6351" i="1"/>
  <c r="F6352" i="1"/>
  <c r="F6353" i="1"/>
  <c r="F6354" i="1"/>
  <c r="F6908" i="1"/>
  <c r="F6909" i="1"/>
  <c r="F6910" i="1"/>
  <c r="F8091" i="1"/>
  <c r="F8092" i="1"/>
  <c r="F8093" i="1"/>
  <c r="F8094" i="1"/>
  <c r="F8095" i="1"/>
  <c r="F8096" i="1"/>
  <c r="F8097" i="1"/>
  <c r="F8098" i="1"/>
  <c r="F8099" i="1"/>
  <c r="F8100" i="1"/>
  <c r="F8101" i="1"/>
  <c r="F8655" i="1"/>
  <c r="F8656" i="1"/>
  <c r="F8657" i="1"/>
  <c r="F9854" i="1"/>
  <c r="F9855" i="1"/>
  <c r="F9856" i="1"/>
  <c r="F9857" i="1"/>
  <c r="F9858" i="1"/>
  <c r="F9859" i="1"/>
  <c r="F9860" i="1"/>
  <c r="F9861" i="1"/>
  <c r="F9862" i="1"/>
  <c r="F9863" i="1"/>
  <c r="F9864" i="1"/>
  <c r="F10426" i="1"/>
  <c r="F10427" i="1"/>
  <c r="F10428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2197" i="1"/>
  <c r="F12198" i="1"/>
  <c r="F12199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968" i="1"/>
  <c r="F13969" i="1"/>
  <c r="F13970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739" i="1"/>
  <c r="F15740" i="1"/>
  <c r="F15741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7510" i="1"/>
  <c r="F17511" i="1"/>
  <c r="F17512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9284" i="1"/>
  <c r="F19285" i="1"/>
  <c r="F19286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2869" i="1"/>
  <c r="F2870" i="1"/>
  <c r="F2871" i="1"/>
  <c r="F2872" i="1"/>
  <c r="F2873" i="1"/>
  <c r="F2874" i="1"/>
  <c r="F2875" i="1"/>
  <c r="F2876" i="1"/>
  <c r="F2877" i="1"/>
  <c r="F2878" i="1"/>
  <c r="F2879" i="1"/>
  <c r="F3425" i="1"/>
  <c r="F3426" i="1"/>
  <c r="F3427" i="1"/>
  <c r="F4612" i="1"/>
  <c r="F4613" i="1"/>
  <c r="F4614" i="1"/>
  <c r="F4615" i="1"/>
  <c r="F4616" i="1"/>
  <c r="F4617" i="1"/>
  <c r="F4618" i="1"/>
  <c r="F4619" i="1"/>
  <c r="F4620" i="1"/>
  <c r="F4621" i="1"/>
  <c r="F4622" i="1"/>
  <c r="F5168" i="1"/>
  <c r="F5169" i="1"/>
  <c r="F5170" i="1"/>
  <c r="F6355" i="1"/>
  <c r="F6356" i="1"/>
  <c r="F6357" i="1"/>
  <c r="F6358" i="1"/>
  <c r="F6359" i="1"/>
  <c r="F6360" i="1"/>
  <c r="F6361" i="1"/>
  <c r="F6362" i="1"/>
  <c r="F6363" i="1"/>
  <c r="F6364" i="1"/>
  <c r="F6365" i="1"/>
  <c r="F6911" i="1"/>
  <c r="F6912" i="1"/>
  <c r="F6913" i="1"/>
  <c r="F8102" i="1"/>
  <c r="F8103" i="1"/>
  <c r="F8104" i="1"/>
  <c r="F8105" i="1"/>
  <c r="F8106" i="1"/>
  <c r="F8107" i="1"/>
  <c r="F8108" i="1"/>
  <c r="F8109" i="1"/>
  <c r="F8110" i="1"/>
  <c r="F8111" i="1"/>
  <c r="F8112" i="1"/>
  <c r="F8658" i="1"/>
  <c r="F8659" i="1"/>
  <c r="F8660" i="1"/>
  <c r="F9865" i="1"/>
  <c r="F9866" i="1"/>
  <c r="F9867" i="1"/>
  <c r="F9868" i="1"/>
  <c r="F9869" i="1"/>
  <c r="F9870" i="1"/>
  <c r="F9871" i="1"/>
  <c r="F9872" i="1"/>
  <c r="F9873" i="1"/>
  <c r="F9874" i="1"/>
  <c r="F9875" i="1"/>
  <c r="F10429" i="1"/>
  <c r="F10430" i="1"/>
  <c r="F10431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2200" i="1"/>
  <c r="F12201" i="1"/>
  <c r="F12202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971" i="1"/>
  <c r="F13972" i="1"/>
  <c r="F13973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742" i="1"/>
  <c r="F15743" i="1"/>
  <c r="F15744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7513" i="1"/>
  <c r="F17514" i="1"/>
  <c r="F17515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9287" i="1"/>
  <c r="F19288" i="1"/>
  <c r="F19289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2880" i="1"/>
  <c r="F2881" i="1"/>
  <c r="F2882" i="1"/>
  <c r="F2883" i="1"/>
  <c r="F2884" i="1"/>
  <c r="F2885" i="1"/>
  <c r="F2886" i="1"/>
  <c r="F2887" i="1"/>
  <c r="F2888" i="1"/>
  <c r="F2889" i="1"/>
  <c r="F2890" i="1"/>
  <c r="F3428" i="1"/>
  <c r="F3429" i="1"/>
  <c r="F3430" i="1"/>
  <c r="F4623" i="1"/>
  <c r="F4624" i="1"/>
  <c r="F4625" i="1"/>
  <c r="F4626" i="1"/>
  <c r="F4627" i="1"/>
  <c r="F4628" i="1"/>
  <c r="F4629" i="1"/>
  <c r="F4630" i="1"/>
  <c r="F4631" i="1"/>
  <c r="F4632" i="1"/>
  <c r="F4633" i="1"/>
  <c r="F5171" i="1"/>
  <c r="F5172" i="1"/>
  <c r="F5173" i="1"/>
  <c r="F6366" i="1"/>
  <c r="F6367" i="1"/>
  <c r="F6368" i="1"/>
  <c r="F6369" i="1"/>
  <c r="F6370" i="1"/>
  <c r="F6371" i="1"/>
  <c r="F6372" i="1"/>
  <c r="F6373" i="1"/>
  <c r="F6374" i="1"/>
  <c r="F6375" i="1"/>
  <c r="F6376" i="1"/>
  <c r="F6914" i="1"/>
  <c r="F6915" i="1"/>
  <c r="F6916" i="1"/>
  <c r="F8113" i="1"/>
  <c r="F8114" i="1"/>
  <c r="F8115" i="1"/>
  <c r="F8116" i="1"/>
  <c r="F8117" i="1"/>
  <c r="F8118" i="1"/>
  <c r="F8119" i="1"/>
  <c r="F8120" i="1"/>
  <c r="F8121" i="1"/>
  <c r="F8122" i="1"/>
  <c r="F8123" i="1"/>
  <c r="F8661" i="1"/>
  <c r="F8662" i="1"/>
  <c r="F8663" i="1"/>
  <c r="F9876" i="1"/>
  <c r="F9877" i="1"/>
  <c r="F9878" i="1"/>
  <c r="F9879" i="1"/>
  <c r="F9880" i="1"/>
  <c r="F9881" i="1"/>
  <c r="F9882" i="1"/>
  <c r="F9883" i="1"/>
  <c r="F9884" i="1"/>
  <c r="F9885" i="1"/>
  <c r="F9886" i="1"/>
  <c r="F10432" i="1"/>
  <c r="F10433" i="1"/>
  <c r="F10434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2203" i="1"/>
  <c r="F12204" i="1"/>
  <c r="F12205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974" i="1"/>
  <c r="F13975" i="1"/>
  <c r="F13976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745" i="1"/>
  <c r="F15746" i="1"/>
  <c r="F15747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7516" i="1"/>
  <c r="F17517" i="1"/>
  <c r="F17518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9290" i="1"/>
  <c r="F19291" i="1"/>
  <c r="F19292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2891" i="1"/>
  <c r="F2892" i="1"/>
  <c r="F2893" i="1"/>
  <c r="F2894" i="1"/>
  <c r="F2895" i="1"/>
  <c r="F2896" i="1"/>
  <c r="F2897" i="1"/>
  <c r="F2898" i="1"/>
  <c r="F2899" i="1"/>
  <c r="F2900" i="1"/>
  <c r="F2901" i="1"/>
  <c r="F3431" i="1"/>
  <c r="F3432" i="1"/>
  <c r="F3433" i="1"/>
  <c r="F4634" i="1"/>
  <c r="F4635" i="1"/>
  <c r="F4636" i="1"/>
  <c r="F4637" i="1"/>
  <c r="F4638" i="1"/>
  <c r="F4639" i="1"/>
  <c r="F4640" i="1"/>
  <c r="F4641" i="1"/>
  <c r="F4642" i="1"/>
  <c r="F4643" i="1"/>
  <c r="F4644" i="1"/>
  <c r="F5174" i="1"/>
  <c r="F5175" i="1"/>
  <c r="F5176" i="1"/>
  <c r="F6377" i="1"/>
  <c r="F6378" i="1"/>
  <c r="F6379" i="1"/>
  <c r="F6380" i="1"/>
  <c r="F6381" i="1"/>
  <c r="F6382" i="1"/>
  <c r="F6383" i="1"/>
  <c r="F6384" i="1"/>
  <c r="F6385" i="1"/>
  <c r="F6386" i="1"/>
  <c r="F6387" i="1"/>
  <c r="F6917" i="1"/>
  <c r="F6918" i="1"/>
  <c r="F6919" i="1"/>
  <c r="F8124" i="1"/>
  <c r="F8125" i="1"/>
  <c r="F8126" i="1"/>
  <c r="F8127" i="1"/>
  <c r="F8128" i="1"/>
  <c r="F8129" i="1"/>
  <c r="F8130" i="1"/>
  <c r="F8131" i="1"/>
  <c r="F8132" i="1"/>
  <c r="F8133" i="1"/>
  <c r="F8134" i="1"/>
  <c r="F8664" i="1"/>
  <c r="F8665" i="1"/>
  <c r="F8666" i="1"/>
  <c r="F9887" i="1"/>
  <c r="F9888" i="1"/>
  <c r="F9889" i="1"/>
  <c r="F9890" i="1"/>
  <c r="F9891" i="1"/>
  <c r="F9892" i="1"/>
  <c r="F9893" i="1"/>
  <c r="F9894" i="1"/>
  <c r="F9895" i="1"/>
  <c r="F9896" i="1"/>
  <c r="F9897" i="1"/>
  <c r="F10435" i="1"/>
  <c r="F10436" i="1"/>
  <c r="F1043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2206" i="1"/>
  <c r="F12207" i="1"/>
  <c r="F1220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977" i="1"/>
  <c r="F13978" i="1"/>
  <c r="F1397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748" i="1"/>
  <c r="F15749" i="1"/>
  <c r="F1575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7519" i="1"/>
  <c r="F17520" i="1"/>
  <c r="F1752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9293" i="1"/>
  <c r="F19294" i="1"/>
  <c r="F19295" i="1"/>
  <c r="F1542" i="1"/>
  <c r="F1543" i="1"/>
  <c r="F1544" i="1"/>
  <c r="F3434" i="1"/>
  <c r="F3435" i="1"/>
  <c r="F3436" i="1"/>
  <c r="F5177" i="1"/>
  <c r="F5178" i="1"/>
  <c r="F5179" i="1"/>
  <c r="F6920" i="1"/>
  <c r="F6921" i="1"/>
  <c r="F6922" i="1"/>
  <c r="F8667" i="1"/>
  <c r="F8668" i="1"/>
  <c r="F8669" i="1"/>
  <c r="F10438" i="1"/>
  <c r="F10439" i="1"/>
  <c r="F10440" i="1"/>
  <c r="F12209" i="1"/>
  <c r="F12210" i="1"/>
  <c r="F12211" i="1"/>
  <c r="F13980" i="1"/>
  <c r="F13981" i="1"/>
  <c r="F13982" i="1"/>
  <c r="F15751" i="1"/>
  <c r="F15752" i="1"/>
  <c r="F15753" i="1"/>
  <c r="F17522" i="1"/>
  <c r="F17523" i="1"/>
  <c r="F17524" i="1"/>
  <c r="F19296" i="1"/>
  <c r="F19297" i="1"/>
  <c r="F19298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2902" i="1"/>
  <c r="F2903" i="1"/>
  <c r="F2904" i="1"/>
  <c r="F2905" i="1"/>
  <c r="F2906" i="1"/>
  <c r="F2907" i="1"/>
  <c r="F2908" i="1"/>
  <c r="F2909" i="1"/>
  <c r="F2910" i="1"/>
  <c r="F2911" i="1"/>
  <c r="F2912" i="1"/>
  <c r="F3437" i="1"/>
  <c r="F3438" i="1"/>
  <c r="F3439" i="1"/>
  <c r="F4645" i="1"/>
  <c r="F4646" i="1"/>
  <c r="F4647" i="1"/>
  <c r="F4648" i="1"/>
  <c r="F4649" i="1"/>
  <c r="F4650" i="1"/>
  <c r="F4651" i="1"/>
  <c r="F4652" i="1"/>
  <c r="F4653" i="1"/>
  <c r="F4654" i="1"/>
  <c r="F4655" i="1"/>
  <c r="F5180" i="1"/>
  <c r="F5181" i="1"/>
  <c r="F5182" i="1"/>
  <c r="F6388" i="1"/>
  <c r="F6389" i="1"/>
  <c r="F6390" i="1"/>
  <c r="F6391" i="1"/>
  <c r="F6392" i="1"/>
  <c r="F6393" i="1"/>
  <c r="F6394" i="1"/>
  <c r="F6395" i="1"/>
  <c r="F6396" i="1"/>
  <c r="F6397" i="1"/>
  <c r="F6398" i="1"/>
  <c r="F6923" i="1"/>
  <c r="F6924" i="1"/>
  <c r="F6925" i="1"/>
  <c r="F8135" i="1"/>
  <c r="F8136" i="1"/>
  <c r="F8137" i="1"/>
  <c r="F8138" i="1"/>
  <c r="F8139" i="1"/>
  <c r="F8140" i="1"/>
  <c r="F8141" i="1"/>
  <c r="F8142" i="1"/>
  <c r="F8143" i="1"/>
  <c r="F8144" i="1"/>
  <c r="F8145" i="1"/>
  <c r="F8670" i="1"/>
  <c r="F8671" i="1"/>
  <c r="F8672" i="1"/>
  <c r="F9898" i="1"/>
  <c r="F9899" i="1"/>
  <c r="F9900" i="1"/>
  <c r="F9901" i="1"/>
  <c r="F9902" i="1"/>
  <c r="F9903" i="1"/>
  <c r="F9904" i="1"/>
  <c r="F9905" i="1"/>
  <c r="F9906" i="1"/>
  <c r="F9907" i="1"/>
  <c r="F9908" i="1"/>
  <c r="F10441" i="1"/>
  <c r="F10442" i="1"/>
  <c r="F10443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2212" i="1"/>
  <c r="F12213" i="1"/>
  <c r="F12214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983" i="1"/>
  <c r="F13984" i="1"/>
  <c r="F13985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754" i="1"/>
  <c r="F15755" i="1"/>
  <c r="F15756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7525" i="1"/>
  <c r="F17526" i="1"/>
  <c r="F17527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9299" i="1"/>
  <c r="F19300" i="1"/>
  <c r="F19301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2913" i="1"/>
  <c r="F2914" i="1"/>
  <c r="F2915" i="1"/>
  <c r="F2916" i="1"/>
  <c r="F2917" i="1"/>
  <c r="F2918" i="1"/>
  <c r="F2919" i="1"/>
  <c r="F2920" i="1"/>
  <c r="F2921" i="1"/>
  <c r="F2922" i="1"/>
  <c r="F2923" i="1"/>
  <c r="F3440" i="1"/>
  <c r="F3441" i="1"/>
  <c r="F3442" i="1"/>
  <c r="F4656" i="1"/>
  <c r="F4657" i="1"/>
  <c r="F4658" i="1"/>
  <c r="F4659" i="1"/>
  <c r="F4660" i="1"/>
  <c r="F4661" i="1"/>
  <c r="F4662" i="1"/>
  <c r="F4663" i="1"/>
  <c r="F4664" i="1"/>
  <c r="F4665" i="1"/>
  <c r="F4666" i="1"/>
  <c r="F5183" i="1"/>
  <c r="F5184" i="1"/>
  <c r="F5185" i="1"/>
  <c r="F6399" i="1"/>
  <c r="F6400" i="1"/>
  <c r="F6401" i="1"/>
  <c r="F6402" i="1"/>
  <c r="F6403" i="1"/>
  <c r="F6404" i="1"/>
  <c r="F6405" i="1"/>
  <c r="F6406" i="1"/>
  <c r="F6407" i="1"/>
  <c r="F6408" i="1"/>
  <c r="F6409" i="1"/>
  <c r="F6926" i="1"/>
  <c r="F6927" i="1"/>
  <c r="F6928" i="1"/>
  <c r="F8146" i="1"/>
  <c r="F8147" i="1"/>
  <c r="F8148" i="1"/>
  <c r="F8149" i="1"/>
  <c r="F8150" i="1"/>
  <c r="F8151" i="1"/>
  <c r="F8152" i="1"/>
  <c r="F8153" i="1"/>
  <c r="F8154" i="1"/>
  <c r="F8155" i="1"/>
  <c r="F8156" i="1"/>
  <c r="F8673" i="1"/>
  <c r="F8674" i="1"/>
  <c r="F8675" i="1"/>
  <c r="F9909" i="1"/>
  <c r="F9910" i="1"/>
  <c r="F9911" i="1"/>
  <c r="F9912" i="1"/>
  <c r="F9913" i="1"/>
  <c r="F9914" i="1"/>
  <c r="F9915" i="1"/>
  <c r="F9916" i="1"/>
  <c r="F9917" i="1"/>
  <c r="F9918" i="1"/>
  <c r="F9919" i="1"/>
  <c r="F10444" i="1"/>
  <c r="F10445" i="1"/>
  <c r="F10446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2215" i="1"/>
  <c r="F12216" i="1"/>
  <c r="F12217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986" i="1"/>
  <c r="F13987" i="1"/>
  <c r="F13988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757" i="1"/>
  <c r="F15758" i="1"/>
  <c r="F15759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528" i="1"/>
  <c r="F17529" i="1"/>
  <c r="F17530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9302" i="1"/>
  <c r="F19303" i="1"/>
  <c r="F19304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2924" i="1"/>
  <c r="F2925" i="1"/>
  <c r="F2926" i="1"/>
  <c r="F2927" i="1"/>
  <c r="F2928" i="1"/>
  <c r="F2929" i="1"/>
  <c r="F2930" i="1"/>
  <c r="F2931" i="1"/>
  <c r="F2932" i="1"/>
  <c r="F2933" i="1"/>
  <c r="F2934" i="1"/>
  <c r="F3443" i="1"/>
  <c r="F3444" i="1"/>
  <c r="F3445" i="1"/>
  <c r="F4667" i="1"/>
  <c r="F4668" i="1"/>
  <c r="F4669" i="1"/>
  <c r="F4670" i="1"/>
  <c r="F4671" i="1"/>
  <c r="F4672" i="1"/>
  <c r="F4673" i="1"/>
  <c r="F4674" i="1"/>
  <c r="F4675" i="1"/>
  <c r="F4676" i="1"/>
  <c r="F4677" i="1"/>
  <c r="F5186" i="1"/>
  <c r="F5187" i="1"/>
  <c r="F5188" i="1"/>
  <c r="F6410" i="1"/>
  <c r="F6411" i="1"/>
  <c r="F6412" i="1"/>
  <c r="F6413" i="1"/>
  <c r="F6414" i="1"/>
  <c r="F6415" i="1"/>
  <c r="F6416" i="1"/>
  <c r="F6417" i="1"/>
  <c r="F6418" i="1"/>
  <c r="F6419" i="1"/>
  <c r="F6420" i="1"/>
  <c r="F6929" i="1"/>
  <c r="F6930" i="1"/>
  <c r="F6931" i="1"/>
  <c r="F8157" i="1"/>
  <c r="F8158" i="1"/>
  <c r="F8159" i="1"/>
  <c r="F8160" i="1"/>
  <c r="F8161" i="1"/>
  <c r="F8162" i="1"/>
  <c r="F8163" i="1"/>
  <c r="F8164" i="1"/>
  <c r="F8165" i="1"/>
  <c r="F8166" i="1"/>
  <c r="F8167" i="1"/>
  <c r="F8676" i="1"/>
  <c r="F8677" i="1"/>
  <c r="F8678" i="1"/>
  <c r="F9920" i="1"/>
  <c r="F9921" i="1"/>
  <c r="F9922" i="1"/>
  <c r="F9923" i="1"/>
  <c r="F9924" i="1"/>
  <c r="F9925" i="1"/>
  <c r="F9926" i="1"/>
  <c r="F9927" i="1"/>
  <c r="F9928" i="1"/>
  <c r="F9929" i="1"/>
  <c r="F9930" i="1"/>
  <c r="F10447" i="1"/>
  <c r="F10448" i="1"/>
  <c r="F10449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2218" i="1"/>
  <c r="F12219" i="1"/>
  <c r="F12220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989" i="1"/>
  <c r="F13990" i="1"/>
  <c r="F13991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760" i="1"/>
  <c r="F15761" i="1"/>
  <c r="F15762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531" i="1"/>
  <c r="F17532" i="1"/>
  <c r="F17533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9305" i="1"/>
  <c r="F19306" i="1"/>
  <c r="F19307" i="1"/>
  <c r="F1587" i="1"/>
  <c r="F1588" i="1"/>
  <c r="F1589" i="1"/>
  <c r="F3446" i="1"/>
  <c r="F3447" i="1"/>
  <c r="F3448" i="1"/>
  <c r="F5189" i="1"/>
  <c r="F5190" i="1"/>
  <c r="F5191" i="1"/>
  <c r="F6932" i="1"/>
  <c r="F6933" i="1"/>
  <c r="F6934" i="1"/>
  <c r="F8679" i="1"/>
  <c r="F8680" i="1"/>
  <c r="F8681" i="1"/>
  <c r="F10450" i="1"/>
  <c r="F10451" i="1"/>
  <c r="F10452" i="1"/>
  <c r="F12221" i="1"/>
  <c r="F12222" i="1"/>
  <c r="F12223" i="1"/>
  <c r="F13992" i="1"/>
  <c r="F13993" i="1"/>
  <c r="F13994" i="1"/>
  <c r="F15763" i="1"/>
  <c r="F15764" i="1"/>
  <c r="F15765" i="1"/>
  <c r="F17534" i="1"/>
  <c r="F17535" i="1"/>
  <c r="F17536" i="1"/>
  <c r="F19308" i="1"/>
  <c r="F19309" i="1"/>
  <c r="F19310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2935" i="1"/>
  <c r="F2936" i="1"/>
  <c r="F2937" i="1"/>
  <c r="F2938" i="1"/>
  <c r="F2939" i="1"/>
  <c r="F2940" i="1"/>
  <c r="F2941" i="1"/>
  <c r="F2942" i="1"/>
  <c r="F2943" i="1"/>
  <c r="F2944" i="1"/>
  <c r="F2945" i="1"/>
  <c r="F3449" i="1"/>
  <c r="F3450" i="1"/>
  <c r="F3451" i="1"/>
  <c r="F4678" i="1"/>
  <c r="F4679" i="1"/>
  <c r="F4680" i="1"/>
  <c r="F4681" i="1"/>
  <c r="F4682" i="1"/>
  <c r="F4683" i="1"/>
  <c r="F4684" i="1"/>
  <c r="F4685" i="1"/>
  <c r="F4686" i="1"/>
  <c r="F4687" i="1"/>
  <c r="F4688" i="1"/>
  <c r="F5192" i="1"/>
  <c r="F5193" i="1"/>
  <c r="F5194" i="1"/>
  <c r="F6421" i="1"/>
  <c r="F6422" i="1"/>
  <c r="F6423" i="1"/>
  <c r="F6424" i="1"/>
  <c r="F6425" i="1"/>
  <c r="F6426" i="1"/>
  <c r="F6427" i="1"/>
  <c r="F6428" i="1"/>
  <c r="F6429" i="1"/>
  <c r="F6430" i="1"/>
  <c r="F6431" i="1"/>
  <c r="F6935" i="1"/>
  <c r="F6936" i="1"/>
  <c r="F6937" i="1"/>
  <c r="F8168" i="1"/>
  <c r="F8169" i="1"/>
  <c r="F8170" i="1"/>
  <c r="F8171" i="1"/>
  <c r="F8172" i="1"/>
  <c r="F8173" i="1"/>
  <c r="F8174" i="1"/>
  <c r="F8175" i="1"/>
  <c r="F8176" i="1"/>
  <c r="F8177" i="1"/>
  <c r="F8178" i="1"/>
  <c r="F8682" i="1"/>
  <c r="F8683" i="1"/>
  <c r="F8684" i="1"/>
  <c r="F9931" i="1"/>
  <c r="F9932" i="1"/>
  <c r="F9933" i="1"/>
  <c r="F9934" i="1"/>
  <c r="F9935" i="1"/>
  <c r="F9936" i="1"/>
  <c r="F9937" i="1"/>
  <c r="F9938" i="1"/>
  <c r="F9939" i="1"/>
  <c r="F9940" i="1"/>
  <c r="F9941" i="1"/>
  <c r="F10453" i="1"/>
  <c r="F10454" i="1"/>
  <c r="F10455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2224" i="1"/>
  <c r="F12225" i="1"/>
  <c r="F12226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995" i="1"/>
  <c r="F13996" i="1"/>
  <c r="F13997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766" i="1"/>
  <c r="F15767" i="1"/>
  <c r="F15768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537" i="1"/>
  <c r="F17538" i="1"/>
  <c r="F17539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9311" i="1"/>
  <c r="F19312" i="1"/>
  <c r="F1931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2946" i="1"/>
  <c r="F2947" i="1"/>
  <c r="F2948" i="1"/>
  <c r="F2949" i="1"/>
  <c r="F2950" i="1"/>
  <c r="F2951" i="1"/>
  <c r="F2952" i="1"/>
  <c r="F2953" i="1"/>
  <c r="F2954" i="1"/>
  <c r="F2955" i="1"/>
  <c r="F2956" i="1"/>
  <c r="F3452" i="1"/>
  <c r="F3453" i="1"/>
  <c r="F3454" i="1"/>
  <c r="F4689" i="1"/>
  <c r="F4690" i="1"/>
  <c r="F4691" i="1"/>
  <c r="F4692" i="1"/>
  <c r="F4693" i="1"/>
  <c r="F4694" i="1"/>
  <c r="F4695" i="1"/>
  <c r="F4696" i="1"/>
  <c r="F4697" i="1"/>
  <c r="F4698" i="1"/>
  <c r="F4699" i="1"/>
  <c r="F5195" i="1"/>
  <c r="F5196" i="1"/>
  <c r="F5197" i="1"/>
  <c r="F6432" i="1"/>
  <c r="F6433" i="1"/>
  <c r="F6434" i="1"/>
  <c r="F6435" i="1"/>
  <c r="F6436" i="1"/>
  <c r="F6437" i="1"/>
  <c r="F6438" i="1"/>
  <c r="F6439" i="1"/>
  <c r="F6440" i="1"/>
  <c r="F6441" i="1"/>
  <c r="F6442" i="1"/>
  <c r="F6938" i="1"/>
  <c r="F6939" i="1"/>
  <c r="F6940" i="1"/>
  <c r="F8179" i="1"/>
  <c r="F8180" i="1"/>
  <c r="F8181" i="1"/>
  <c r="F8182" i="1"/>
  <c r="F8183" i="1"/>
  <c r="F8184" i="1"/>
  <c r="F8185" i="1"/>
  <c r="F8186" i="1"/>
  <c r="F8187" i="1"/>
  <c r="F8188" i="1"/>
  <c r="F8189" i="1"/>
  <c r="F8685" i="1"/>
  <c r="F8686" i="1"/>
  <c r="F8687" i="1"/>
  <c r="F9942" i="1"/>
  <c r="F9943" i="1"/>
  <c r="F9944" i="1"/>
  <c r="F9945" i="1"/>
  <c r="F9946" i="1"/>
  <c r="F9947" i="1"/>
  <c r="F9948" i="1"/>
  <c r="F9949" i="1"/>
  <c r="F9950" i="1"/>
  <c r="F9951" i="1"/>
  <c r="F9952" i="1"/>
  <c r="F10456" i="1"/>
  <c r="F10457" i="1"/>
  <c r="F10458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2227" i="1"/>
  <c r="F12228" i="1"/>
  <c r="F12229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998" i="1"/>
  <c r="F13999" i="1"/>
  <c r="F14000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769" i="1"/>
  <c r="F15770" i="1"/>
  <c r="F15771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540" i="1"/>
  <c r="F17541" i="1"/>
  <c r="F17542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9314" i="1"/>
  <c r="F19315" i="1"/>
  <c r="F19316" i="1"/>
  <c r="F1618" i="1"/>
  <c r="F1619" i="1"/>
  <c r="F1620" i="1"/>
  <c r="F1621" i="1"/>
  <c r="F1622" i="1"/>
  <c r="F1623" i="1"/>
  <c r="F2957" i="1"/>
  <c r="F2958" i="1"/>
  <c r="F2959" i="1"/>
  <c r="F3455" i="1"/>
  <c r="F3456" i="1"/>
  <c r="F3457" i="1"/>
  <c r="F4700" i="1"/>
  <c r="F4701" i="1"/>
  <c r="F4702" i="1"/>
  <c r="F5198" i="1"/>
  <c r="F5199" i="1"/>
  <c r="F5200" i="1"/>
  <c r="F6443" i="1"/>
  <c r="F6444" i="1"/>
  <c r="F6445" i="1"/>
  <c r="F6941" i="1"/>
  <c r="F6942" i="1"/>
  <c r="F6943" i="1"/>
  <c r="F8190" i="1"/>
  <c r="F8191" i="1"/>
  <c r="F8192" i="1"/>
  <c r="F8688" i="1"/>
  <c r="F8689" i="1"/>
  <c r="F8690" i="1"/>
  <c r="F9953" i="1"/>
  <c r="F9954" i="1"/>
  <c r="F9955" i="1"/>
  <c r="F9956" i="1"/>
  <c r="F9957" i="1"/>
  <c r="F9958" i="1"/>
  <c r="F9959" i="1"/>
  <c r="F9960" i="1"/>
  <c r="F9961" i="1"/>
  <c r="F9962" i="1"/>
  <c r="F9963" i="1"/>
  <c r="F10459" i="1"/>
  <c r="F10460" i="1"/>
  <c r="F10461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2230" i="1"/>
  <c r="F12231" i="1"/>
  <c r="F12232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4001" i="1"/>
  <c r="F14002" i="1"/>
  <c r="F14003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772" i="1"/>
  <c r="F15773" i="1"/>
  <c r="F15774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543" i="1"/>
  <c r="F17544" i="1"/>
  <c r="F17545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9317" i="1"/>
  <c r="F19318" i="1"/>
  <c r="F19319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2960" i="1"/>
  <c r="F2961" i="1"/>
  <c r="F2962" i="1"/>
  <c r="F2963" i="1"/>
  <c r="F2964" i="1"/>
  <c r="F2965" i="1"/>
  <c r="F2966" i="1"/>
  <c r="F2967" i="1"/>
  <c r="F2968" i="1"/>
  <c r="F2969" i="1"/>
  <c r="F2970" i="1"/>
  <c r="F3458" i="1"/>
  <c r="F3459" i="1"/>
  <c r="F3460" i="1"/>
  <c r="F4703" i="1"/>
  <c r="F4704" i="1"/>
  <c r="F4705" i="1"/>
  <c r="F4706" i="1"/>
  <c r="F4707" i="1"/>
  <c r="F4708" i="1"/>
  <c r="F4709" i="1"/>
  <c r="F4710" i="1"/>
  <c r="F4711" i="1"/>
  <c r="F4712" i="1"/>
  <c r="F4713" i="1"/>
  <c r="F5201" i="1"/>
  <c r="F5202" i="1"/>
  <c r="F5203" i="1"/>
  <c r="F6446" i="1"/>
  <c r="F6447" i="1"/>
  <c r="F6448" i="1"/>
  <c r="F6449" i="1"/>
  <c r="F6450" i="1"/>
  <c r="F6451" i="1"/>
  <c r="F6452" i="1"/>
  <c r="F6453" i="1"/>
  <c r="F6454" i="1"/>
  <c r="F6455" i="1"/>
  <c r="F6456" i="1"/>
  <c r="F6944" i="1"/>
  <c r="F6945" i="1"/>
  <c r="F6946" i="1"/>
  <c r="F8193" i="1"/>
  <c r="F8194" i="1"/>
  <c r="F8195" i="1"/>
  <c r="F8196" i="1"/>
  <c r="F8197" i="1"/>
  <c r="F8198" i="1"/>
  <c r="F8199" i="1"/>
  <c r="F8200" i="1"/>
  <c r="F8201" i="1"/>
  <c r="F8202" i="1"/>
  <c r="F8203" i="1"/>
  <c r="F8691" i="1"/>
  <c r="F8692" i="1"/>
  <c r="F8693" i="1"/>
  <c r="F9964" i="1"/>
  <c r="F9965" i="1"/>
  <c r="F9966" i="1"/>
  <c r="F9967" i="1"/>
  <c r="F9968" i="1"/>
  <c r="F9969" i="1"/>
  <c r="F9970" i="1"/>
  <c r="F9971" i="1"/>
  <c r="F9972" i="1"/>
  <c r="F9973" i="1"/>
  <c r="F9974" i="1"/>
  <c r="F10462" i="1"/>
  <c r="F10463" i="1"/>
  <c r="F1046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2233" i="1"/>
  <c r="F12234" i="1"/>
  <c r="F1223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4004" i="1"/>
  <c r="F14005" i="1"/>
  <c r="F1400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775" i="1"/>
  <c r="F15776" i="1"/>
  <c r="F1577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546" i="1"/>
  <c r="F17547" i="1"/>
  <c r="F1754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9320" i="1"/>
  <c r="F19321" i="1"/>
  <c r="F19322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2971" i="1"/>
  <c r="F2972" i="1"/>
  <c r="F2973" i="1"/>
  <c r="F2974" i="1"/>
  <c r="F2975" i="1"/>
  <c r="F2976" i="1"/>
  <c r="F2977" i="1"/>
  <c r="F2978" i="1"/>
  <c r="F2979" i="1"/>
  <c r="F2980" i="1"/>
  <c r="F2981" i="1"/>
  <c r="F3461" i="1"/>
  <c r="F3462" i="1"/>
  <c r="F3463" i="1"/>
  <c r="F4714" i="1"/>
  <c r="F4715" i="1"/>
  <c r="F4716" i="1"/>
  <c r="F4717" i="1"/>
  <c r="F4718" i="1"/>
  <c r="F4719" i="1"/>
  <c r="F4720" i="1"/>
  <c r="F4721" i="1"/>
  <c r="F4722" i="1"/>
  <c r="F4723" i="1"/>
  <c r="F4724" i="1"/>
  <c r="F5204" i="1"/>
  <c r="F5205" i="1"/>
  <c r="F5206" i="1"/>
  <c r="F6457" i="1"/>
  <c r="F6458" i="1"/>
  <c r="F6459" i="1"/>
  <c r="F6460" i="1"/>
  <c r="F6461" i="1"/>
  <c r="F6462" i="1"/>
  <c r="F6463" i="1"/>
  <c r="F6464" i="1"/>
  <c r="F6465" i="1"/>
  <c r="F6466" i="1"/>
  <c r="F6467" i="1"/>
  <c r="F6947" i="1"/>
  <c r="F6948" i="1"/>
  <c r="F6949" i="1"/>
  <c r="F8204" i="1"/>
  <c r="F8205" i="1"/>
  <c r="F8206" i="1"/>
  <c r="F8207" i="1"/>
  <c r="F8208" i="1"/>
  <c r="F8209" i="1"/>
  <c r="F8210" i="1"/>
  <c r="F8211" i="1"/>
  <c r="F8212" i="1"/>
  <c r="F8213" i="1"/>
  <c r="F8214" i="1"/>
  <c r="F8694" i="1"/>
  <c r="F8695" i="1"/>
  <c r="F8696" i="1"/>
  <c r="F9975" i="1"/>
  <c r="F9976" i="1"/>
  <c r="F9977" i="1"/>
  <c r="F9978" i="1"/>
  <c r="F9979" i="1"/>
  <c r="F9980" i="1"/>
  <c r="F9981" i="1"/>
  <c r="F9982" i="1"/>
  <c r="F9983" i="1"/>
  <c r="F9984" i="1"/>
  <c r="F9985" i="1"/>
  <c r="F10465" i="1"/>
  <c r="F10466" i="1"/>
  <c r="F10467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2236" i="1"/>
  <c r="F12237" i="1"/>
  <c r="F12238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4007" i="1"/>
  <c r="F14008" i="1"/>
  <c r="F14009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778" i="1"/>
  <c r="F15779" i="1"/>
  <c r="F15780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549" i="1"/>
  <c r="F17550" i="1"/>
  <c r="F17551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9323" i="1"/>
  <c r="F19324" i="1"/>
  <c r="F19325" i="1"/>
  <c r="F1652" i="1"/>
  <c r="F1653" i="1"/>
  <c r="F1654" i="1"/>
  <c r="F3464" i="1"/>
  <c r="F3465" i="1"/>
  <c r="F3466" i="1"/>
  <c r="F5207" i="1"/>
  <c r="F5208" i="1"/>
  <c r="F5209" i="1"/>
  <c r="F6950" i="1"/>
  <c r="F6951" i="1"/>
  <c r="F6952" i="1"/>
  <c r="F8697" i="1"/>
  <c r="F8698" i="1"/>
  <c r="F8699" i="1"/>
  <c r="F10468" i="1"/>
  <c r="F10469" i="1"/>
  <c r="F10470" i="1"/>
  <c r="F12239" i="1"/>
  <c r="F12240" i="1"/>
  <c r="F12241" i="1"/>
  <c r="F14010" i="1"/>
  <c r="F14011" i="1"/>
  <c r="F14012" i="1"/>
  <c r="F15781" i="1"/>
  <c r="F15782" i="1"/>
  <c r="F15783" i="1"/>
  <c r="F17552" i="1"/>
  <c r="F17553" i="1"/>
  <c r="F17554" i="1"/>
  <c r="F19326" i="1"/>
  <c r="F19327" i="1"/>
  <c r="F19328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2982" i="1"/>
  <c r="F2983" i="1"/>
  <c r="F2984" i="1"/>
  <c r="F2985" i="1"/>
  <c r="F2986" i="1"/>
  <c r="F2987" i="1"/>
  <c r="F2988" i="1"/>
  <c r="F2989" i="1"/>
  <c r="F2990" i="1"/>
  <c r="F2991" i="1"/>
  <c r="F2992" i="1"/>
  <c r="F3467" i="1"/>
  <c r="F3468" i="1"/>
  <c r="F3469" i="1"/>
  <c r="F4725" i="1"/>
  <c r="F4726" i="1"/>
  <c r="F4727" i="1"/>
  <c r="F4728" i="1"/>
  <c r="F4729" i="1"/>
  <c r="F4730" i="1"/>
  <c r="F4731" i="1"/>
  <c r="F4732" i="1"/>
  <c r="F4733" i="1"/>
  <c r="F4734" i="1"/>
  <c r="F4735" i="1"/>
  <c r="F5210" i="1"/>
  <c r="F5211" i="1"/>
  <c r="F5212" i="1"/>
  <c r="F6468" i="1"/>
  <c r="F6469" i="1"/>
  <c r="F6470" i="1"/>
  <c r="F6471" i="1"/>
  <c r="F6472" i="1"/>
  <c r="F6473" i="1"/>
  <c r="F6474" i="1"/>
  <c r="F6475" i="1"/>
  <c r="F6476" i="1"/>
  <c r="F6477" i="1"/>
  <c r="F6478" i="1"/>
  <c r="F6953" i="1"/>
  <c r="F6954" i="1"/>
  <c r="F6955" i="1"/>
  <c r="F8215" i="1"/>
  <c r="F8216" i="1"/>
  <c r="F8217" i="1"/>
  <c r="F8218" i="1"/>
  <c r="F8219" i="1"/>
  <c r="F8220" i="1"/>
  <c r="F8221" i="1"/>
  <c r="F8222" i="1"/>
  <c r="F8223" i="1"/>
  <c r="F8224" i="1"/>
  <c r="F8225" i="1"/>
  <c r="F8700" i="1"/>
  <c r="F8701" i="1"/>
  <c r="F8702" i="1"/>
  <c r="F9986" i="1"/>
  <c r="F9987" i="1"/>
  <c r="F9988" i="1"/>
  <c r="F9989" i="1"/>
  <c r="F9990" i="1"/>
  <c r="F9991" i="1"/>
  <c r="F9992" i="1"/>
  <c r="F9993" i="1"/>
  <c r="F9994" i="1"/>
  <c r="F9995" i="1"/>
  <c r="F9996" i="1"/>
  <c r="F10471" i="1"/>
  <c r="F10472" i="1"/>
  <c r="F10473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2242" i="1"/>
  <c r="F12243" i="1"/>
  <c r="F12244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4013" i="1"/>
  <c r="F14014" i="1"/>
  <c r="F14015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784" i="1"/>
  <c r="F15785" i="1"/>
  <c r="F15786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555" i="1"/>
  <c r="F17556" i="1"/>
  <c r="F17557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9329" i="1"/>
  <c r="F19330" i="1"/>
  <c r="F19331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2993" i="1"/>
  <c r="F2994" i="1"/>
  <c r="F2995" i="1"/>
  <c r="F2996" i="1"/>
  <c r="F2997" i="1"/>
  <c r="F2998" i="1"/>
  <c r="F2999" i="1"/>
  <c r="F3000" i="1"/>
  <c r="F3001" i="1"/>
  <c r="F3002" i="1"/>
  <c r="F3003" i="1"/>
  <c r="F3470" i="1"/>
  <c r="F3471" i="1"/>
  <c r="F3472" i="1"/>
  <c r="F4736" i="1"/>
  <c r="F4737" i="1"/>
  <c r="F4738" i="1"/>
  <c r="F4739" i="1"/>
  <c r="F4740" i="1"/>
  <c r="F4741" i="1"/>
  <c r="F4742" i="1"/>
  <c r="F4743" i="1"/>
  <c r="F4744" i="1"/>
  <c r="F4745" i="1"/>
  <c r="F4746" i="1"/>
  <c r="F5213" i="1"/>
  <c r="F5214" i="1"/>
  <c r="F5215" i="1"/>
  <c r="F6479" i="1"/>
  <c r="F6480" i="1"/>
  <c r="F6481" i="1"/>
  <c r="F6482" i="1"/>
  <c r="F6483" i="1"/>
  <c r="F6484" i="1"/>
  <c r="F6485" i="1"/>
  <c r="F6486" i="1"/>
  <c r="F6487" i="1"/>
  <c r="F6488" i="1"/>
  <c r="F6489" i="1"/>
  <c r="F6956" i="1"/>
  <c r="F6957" i="1"/>
  <c r="F6958" i="1"/>
  <c r="F8226" i="1"/>
  <c r="F8227" i="1"/>
  <c r="F8228" i="1"/>
  <c r="F8229" i="1"/>
  <c r="F8230" i="1"/>
  <c r="F8231" i="1"/>
  <c r="F8232" i="1"/>
  <c r="F8233" i="1"/>
  <c r="F8234" i="1"/>
  <c r="F8235" i="1"/>
  <c r="F8236" i="1"/>
  <c r="F8703" i="1"/>
  <c r="F8704" i="1"/>
  <c r="F8705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474" i="1"/>
  <c r="F10475" i="1"/>
  <c r="F10476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2245" i="1"/>
  <c r="F12246" i="1"/>
  <c r="F12247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4016" i="1"/>
  <c r="F14017" i="1"/>
  <c r="F14018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787" i="1"/>
  <c r="F15788" i="1"/>
  <c r="F15789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558" i="1"/>
  <c r="F17559" i="1"/>
  <c r="F17560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9332" i="1"/>
  <c r="F19333" i="1"/>
  <c r="F19334" i="1"/>
  <c r="F1683" i="1"/>
  <c r="F1684" i="1"/>
  <c r="F1685" i="1"/>
  <c r="F3473" i="1"/>
  <c r="F3474" i="1"/>
  <c r="F3475" i="1"/>
  <c r="F5216" i="1"/>
  <c r="F5217" i="1"/>
  <c r="F5218" i="1"/>
  <c r="F6959" i="1"/>
  <c r="F6960" i="1"/>
  <c r="F6961" i="1"/>
  <c r="F8706" i="1"/>
  <c r="F8707" i="1"/>
  <c r="F8708" i="1"/>
  <c r="F10477" i="1"/>
  <c r="F10478" i="1"/>
  <c r="F10479" i="1"/>
  <c r="F12248" i="1"/>
  <c r="F12249" i="1"/>
  <c r="F12250" i="1"/>
  <c r="F14019" i="1"/>
  <c r="F14020" i="1"/>
  <c r="F14021" i="1"/>
  <c r="F15790" i="1"/>
  <c r="F15791" i="1"/>
  <c r="F15792" i="1"/>
  <c r="F17561" i="1"/>
  <c r="F17562" i="1"/>
  <c r="F17563" i="1"/>
  <c r="F19335" i="1"/>
  <c r="F19336" i="1"/>
  <c r="F19337" i="1"/>
  <c r="F1686" i="1"/>
  <c r="F1687" i="1"/>
  <c r="F1688" i="1"/>
  <c r="F3476" i="1"/>
  <c r="F3477" i="1"/>
  <c r="F3478" i="1"/>
  <c r="F5219" i="1"/>
  <c r="F5220" i="1"/>
  <c r="F5221" i="1"/>
  <c r="F6962" i="1"/>
  <c r="F6963" i="1"/>
  <c r="F6964" i="1"/>
  <c r="F8709" i="1"/>
  <c r="F8710" i="1"/>
  <c r="F8711" i="1"/>
  <c r="F10480" i="1"/>
  <c r="F10481" i="1"/>
  <c r="F10482" i="1"/>
  <c r="F12251" i="1"/>
  <c r="F12252" i="1"/>
  <c r="F12253" i="1"/>
  <c r="F14022" i="1"/>
  <c r="F14023" i="1"/>
  <c r="F14024" i="1"/>
  <c r="F15793" i="1"/>
  <c r="F15794" i="1"/>
  <c r="F15795" i="1"/>
  <c r="F17564" i="1"/>
  <c r="F17565" i="1"/>
  <c r="F17566" i="1"/>
  <c r="F19338" i="1"/>
  <c r="F19339" i="1"/>
  <c r="F19340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3004" i="1"/>
  <c r="F3005" i="1"/>
  <c r="F3006" i="1"/>
  <c r="F3007" i="1"/>
  <c r="F3008" i="1"/>
  <c r="F3009" i="1"/>
  <c r="F3010" i="1"/>
  <c r="F3011" i="1"/>
  <c r="F3012" i="1"/>
  <c r="F3013" i="1"/>
  <c r="F3014" i="1"/>
  <c r="F3479" i="1"/>
  <c r="F3480" i="1"/>
  <c r="F3481" i="1"/>
  <c r="F4747" i="1"/>
  <c r="F4748" i="1"/>
  <c r="F4749" i="1"/>
  <c r="F4750" i="1"/>
  <c r="F4751" i="1"/>
  <c r="F4752" i="1"/>
  <c r="F4753" i="1"/>
  <c r="F4754" i="1"/>
  <c r="F4755" i="1"/>
  <c r="F4756" i="1"/>
  <c r="F4757" i="1"/>
  <c r="F5222" i="1"/>
  <c r="F5223" i="1"/>
  <c r="F5224" i="1"/>
  <c r="F6490" i="1"/>
  <c r="F6491" i="1"/>
  <c r="F6492" i="1"/>
  <c r="F6493" i="1"/>
  <c r="F6494" i="1"/>
  <c r="F6495" i="1"/>
  <c r="F6496" i="1"/>
  <c r="F6497" i="1"/>
  <c r="F6498" i="1"/>
  <c r="F6499" i="1"/>
  <c r="F6500" i="1"/>
  <c r="F6965" i="1"/>
  <c r="F6966" i="1"/>
  <c r="F6967" i="1"/>
  <c r="F8237" i="1"/>
  <c r="F8238" i="1"/>
  <c r="F8239" i="1"/>
  <c r="F8240" i="1"/>
  <c r="F8241" i="1"/>
  <c r="F8242" i="1"/>
  <c r="F8243" i="1"/>
  <c r="F8244" i="1"/>
  <c r="F8245" i="1"/>
  <c r="F8246" i="1"/>
  <c r="F8247" i="1"/>
  <c r="F8712" i="1"/>
  <c r="F8713" i="1"/>
  <c r="F8714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483" i="1"/>
  <c r="F10484" i="1"/>
  <c r="F10485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2254" i="1"/>
  <c r="F12255" i="1"/>
  <c r="F12256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4025" i="1"/>
  <c r="F14026" i="1"/>
  <c r="F14027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796" i="1"/>
  <c r="F15797" i="1"/>
  <c r="F15798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567" i="1"/>
  <c r="F17568" i="1"/>
  <c r="F17569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9341" i="1"/>
  <c r="F19342" i="1"/>
  <c r="F19343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3015" i="1"/>
  <c r="F3016" i="1"/>
  <c r="F3017" i="1"/>
  <c r="F3018" i="1"/>
  <c r="F3019" i="1"/>
  <c r="F3020" i="1"/>
  <c r="F3021" i="1"/>
  <c r="F3022" i="1"/>
  <c r="F3023" i="1"/>
  <c r="F3024" i="1"/>
  <c r="F3025" i="1"/>
  <c r="F3482" i="1"/>
  <c r="F3483" i="1"/>
  <c r="F3484" i="1"/>
  <c r="F4758" i="1"/>
  <c r="F4759" i="1"/>
  <c r="F4760" i="1"/>
  <c r="F4761" i="1"/>
  <c r="F4762" i="1"/>
  <c r="F4763" i="1"/>
  <c r="F4764" i="1"/>
  <c r="F4765" i="1"/>
  <c r="F4766" i="1"/>
  <c r="F4767" i="1"/>
  <c r="F4768" i="1"/>
  <c r="F5225" i="1"/>
  <c r="F5226" i="1"/>
  <c r="F5227" i="1"/>
  <c r="F6501" i="1"/>
  <c r="F6502" i="1"/>
  <c r="F6503" i="1"/>
  <c r="F6504" i="1"/>
  <c r="F6505" i="1"/>
  <c r="F6506" i="1"/>
  <c r="F6507" i="1"/>
  <c r="F6508" i="1"/>
  <c r="F6509" i="1"/>
  <c r="F6510" i="1"/>
  <c r="F6511" i="1"/>
  <c r="F6968" i="1"/>
  <c r="F6969" i="1"/>
  <c r="F6970" i="1"/>
  <c r="F8248" i="1"/>
  <c r="F8249" i="1"/>
  <c r="F8250" i="1"/>
  <c r="F8251" i="1"/>
  <c r="F8252" i="1"/>
  <c r="F8253" i="1"/>
  <c r="F8254" i="1"/>
  <c r="F8255" i="1"/>
  <c r="F8256" i="1"/>
  <c r="F8257" i="1"/>
  <c r="F8258" i="1"/>
  <c r="F8715" i="1"/>
  <c r="F8716" i="1"/>
  <c r="F8717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486" i="1"/>
  <c r="F10487" i="1"/>
  <c r="F10488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2257" i="1"/>
  <c r="F12258" i="1"/>
  <c r="F12259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4028" i="1"/>
  <c r="F14029" i="1"/>
  <c r="F14030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799" i="1"/>
  <c r="F15800" i="1"/>
  <c r="F15801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570" i="1"/>
  <c r="F17571" i="1"/>
  <c r="F17572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9344" i="1"/>
  <c r="F19345" i="1"/>
  <c r="F1934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3026" i="1"/>
  <c r="F3027" i="1"/>
  <c r="F3028" i="1"/>
  <c r="F3029" i="1"/>
  <c r="F3030" i="1"/>
  <c r="F3031" i="1"/>
  <c r="F3032" i="1"/>
  <c r="F3033" i="1"/>
  <c r="F3034" i="1"/>
  <c r="F3035" i="1"/>
  <c r="F3036" i="1"/>
  <c r="F3485" i="1"/>
  <c r="F3486" i="1"/>
  <c r="F3487" i="1"/>
  <c r="F4769" i="1"/>
  <c r="F4770" i="1"/>
  <c r="F4771" i="1"/>
  <c r="F4772" i="1"/>
  <c r="F4773" i="1"/>
  <c r="F4774" i="1"/>
  <c r="F4775" i="1"/>
  <c r="F4776" i="1"/>
  <c r="F4777" i="1"/>
  <c r="F4778" i="1"/>
  <c r="F4779" i="1"/>
  <c r="F5228" i="1"/>
  <c r="F5229" i="1"/>
  <c r="F5230" i="1"/>
  <c r="F6512" i="1"/>
  <c r="F6513" i="1"/>
  <c r="F6514" i="1"/>
  <c r="F6515" i="1"/>
  <c r="F6516" i="1"/>
  <c r="F6517" i="1"/>
  <c r="F6518" i="1"/>
  <c r="F6519" i="1"/>
  <c r="F6520" i="1"/>
  <c r="F6521" i="1"/>
  <c r="F6522" i="1"/>
  <c r="F6971" i="1"/>
  <c r="F6972" i="1"/>
  <c r="F6973" i="1"/>
  <c r="F8259" i="1"/>
  <c r="F8260" i="1"/>
  <c r="F8261" i="1"/>
  <c r="F8262" i="1"/>
  <c r="F8263" i="1"/>
  <c r="F8264" i="1"/>
  <c r="F8265" i="1"/>
  <c r="F8266" i="1"/>
  <c r="F8267" i="1"/>
  <c r="F8268" i="1"/>
  <c r="F8269" i="1"/>
  <c r="F8718" i="1"/>
  <c r="F8719" i="1"/>
  <c r="F8720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489" i="1"/>
  <c r="F10490" i="1"/>
  <c r="F10491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2260" i="1"/>
  <c r="F12261" i="1"/>
  <c r="F12262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4031" i="1"/>
  <c r="F14032" i="1"/>
  <c r="F14033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802" i="1"/>
  <c r="F15803" i="1"/>
  <c r="F15804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573" i="1"/>
  <c r="F17574" i="1"/>
  <c r="F17575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2" i="1"/>
</calcChain>
</file>

<file path=xl/sharedStrings.xml><?xml version="1.0" encoding="utf-8"?>
<sst xmlns="http://schemas.openxmlformats.org/spreadsheetml/2006/main" count="93237" uniqueCount="335">
  <si>
    <t>ISO3</t>
  </si>
  <si>
    <t>Countries</t>
  </si>
  <si>
    <t>Indicators</t>
  </si>
  <si>
    <t>Year</t>
  </si>
  <si>
    <t>Value</t>
  </si>
  <si>
    <t>GIN</t>
  </si>
  <si>
    <t>Guinea</t>
  </si>
  <si>
    <t>General government expenditure on health (GGHE) as % of THE</t>
  </si>
  <si>
    <t>2000</t>
  </si>
  <si>
    <t>General government expenditure on health / cap x-rate</t>
  </si>
  <si>
    <t>GNB</t>
  </si>
  <si>
    <t>Guinea-Bissau</t>
  </si>
  <si>
    <t>External resources on health as % of THE</t>
  </si>
  <si>
    <t>KEN</t>
  </si>
  <si>
    <t>Kenya</t>
  </si>
  <si>
    <t>LSO</t>
  </si>
  <si>
    <t>Lesotho</t>
  </si>
  <si>
    <t>LBR</t>
  </si>
  <si>
    <t>Liberia</t>
  </si>
  <si>
    <t>MDG</t>
  </si>
  <si>
    <t>Madagascar</t>
  </si>
  <si>
    <t>MWI</t>
  </si>
  <si>
    <t>Malawi</t>
  </si>
  <si>
    <t>MLI</t>
  </si>
  <si>
    <t>Mali</t>
  </si>
  <si>
    <t>MRT</t>
  </si>
  <si>
    <t>Mauritania</t>
  </si>
  <si>
    <t>MUS</t>
  </si>
  <si>
    <t>Mauritius</t>
  </si>
  <si>
    <t>MOZ</t>
  </si>
  <si>
    <t>Mozambique</t>
  </si>
  <si>
    <t>NAM</t>
  </si>
  <si>
    <t>Namibia</t>
  </si>
  <si>
    <t>NER</t>
  </si>
  <si>
    <t>Niger</t>
  </si>
  <si>
    <t>NGA</t>
  </si>
  <si>
    <t>Nigeria</t>
  </si>
  <si>
    <t>RWA</t>
  </si>
  <si>
    <t>Rwanda</t>
  </si>
  <si>
    <t>SEN</t>
  </si>
  <si>
    <t>Senegal</t>
  </si>
  <si>
    <t>SLE</t>
  </si>
  <si>
    <t>Sierra Leone</t>
  </si>
  <si>
    <t>ZAF</t>
  </si>
  <si>
    <t>South Africa</t>
  </si>
  <si>
    <t>SWZ</t>
  </si>
  <si>
    <t>Swaziland</t>
  </si>
  <si>
    <t>TGO</t>
  </si>
  <si>
    <t>Togo</t>
  </si>
  <si>
    <t>UGA</t>
  </si>
  <si>
    <t>Uganda</t>
  </si>
  <si>
    <t>TZA</t>
  </si>
  <si>
    <t>United Republic of Tanzania</t>
  </si>
  <si>
    <t>ZMB</t>
  </si>
  <si>
    <t>Zambia</t>
  </si>
  <si>
    <t>AGO</t>
  </si>
  <si>
    <t>Angola</t>
  </si>
  <si>
    <t>DZA</t>
  </si>
  <si>
    <t>Algeria</t>
  </si>
  <si>
    <t>BEN</t>
  </si>
  <si>
    <t>Benin</t>
  </si>
  <si>
    <t>BWA</t>
  </si>
  <si>
    <t>Botswana</t>
  </si>
  <si>
    <t>BFA</t>
  </si>
  <si>
    <t>Burkina Faso</t>
  </si>
  <si>
    <t>BDI</t>
  </si>
  <si>
    <t>Burundi</t>
  </si>
  <si>
    <t>CMR</t>
  </si>
  <si>
    <t>Cameroon</t>
  </si>
  <si>
    <t>CAF</t>
  </si>
  <si>
    <t>Central African Republic</t>
  </si>
  <si>
    <t>TCD</t>
  </si>
  <si>
    <t>Chad</t>
  </si>
  <si>
    <t>COM</t>
  </si>
  <si>
    <t>Comoros</t>
  </si>
  <si>
    <t>COG</t>
  </si>
  <si>
    <t>Congo</t>
  </si>
  <si>
    <t>CIV</t>
  </si>
  <si>
    <t>Côte d'Ivoire</t>
  </si>
  <si>
    <t>COD</t>
  </si>
  <si>
    <t>Democratic Republic of the Congo</t>
  </si>
  <si>
    <t>GNQ</t>
  </si>
  <si>
    <t>Equatorial Guinea</t>
  </si>
  <si>
    <t>ERI</t>
  </si>
  <si>
    <t>Eritrea</t>
  </si>
  <si>
    <t>ETH</t>
  </si>
  <si>
    <t>Ethiopia</t>
  </si>
  <si>
    <t>GAB</t>
  </si>
  <si>
    <t>Gabon</t>
  </si>
  <si>
    <t>GMB</t>
  </si>
  <si>
    <t>Gambia</t>
  </si>
  <si>
    <t>GHA</t>
  </si>
  <si>
    <t>Ghana</t>
  </si>
  <si>
    <t>ZWE</t>
  </si>
  <si>
    <t>Zimbabwe</t>
  </si>
  <si>
    <t>ARG</t>
  </si>
  <si>
    <t>Argentina</t>
  </si>
  <si>
    <t>BOL</t>
  </si>
  <si>
    <t>BRA</t>
  </si>
  <si>
    <t>Brazil</t>
  </si>
  <si>
    <t>CHL</t>
  </si>
  <si>
    <t>Chile</t>
  </si>
  <si>
    <t>COL</t>
  </si>
  <si>
    <t>Colombia</t>
  </si>
  <si>
    <t>CRI</t>
  </si>
  <si>
    <t>Costa Rica</t>
  </si>
  <si>
    <t>CUB</t>
  </si>
  <si>
    <t>Cuba</t>
  </si>
  <si>
    <t>DOM</t>
  </si>
  <si>
    <t>Dominican Republic</t>
  </si>
  <si>
    <t>ECU</t>
  </si>
  <si>
    <t>Ecuador</t>
  </si>
  <si>
    <t>SLV</t>
  </si>
  <si>
    <t>El Salvador</t>
  </si>
  <si>
    <t>GTM</t>
  </si>
  <si>
    <t>Guatemala</t>
  </si>
  <si>
    <t>GUY</t>
  </si>
  <si>
    <t>Guyana</t>
  </si>
  <si>
    <t>HTI</t>
  </si>
  <si>
    <t>Haiti</t>
  </si>
  <si>
    <t>HND</t>
  </si>
  <si>
    <t>Honduras</t>
  </si>
  <si>
    <t>JAM</t>
  </si>
  <si>
    <t>Jamaica</t>
  </si>
  <si>
    <t>MEX</t>
  </si>
  <si>
    <t>Mexico</t>
  </si>
  <si>
    <t>NIC</t>
  </si>
  <si>
    <t>Nicaragua</t>
  </si>
  <si>
    <t>PAN</t>
  </si>
  <si>
    <t>Panama</t>
  </si>
  <si>
    <t>PRY</t>
  </si>
  <si>
    <t>Paraguay</t>
  </si>
  <si>
    <t>PER</t>
  </si>
  <si>
    <t>Peru</t>
  </si>
  <si>
    <t>SUR</t>
  </si>
  <si>
    <t>Suriname</t>
  </si>
  <si>
    <t>TTO</t>
  </si>
  <si>
    <t>Trinidad and Tobago</t>
  </si>
  <si>
    <t>URY</t>
  </si>
  <si>
    <t>Uruguay</t>
  </si>
  <si>
    <t>VEN</t>
  </si>
  <si>
    <t>Venezuela (Bolivarian Republic of)</t>
  </si>
  <si>
    <t>AFG</t>
  </si>
  <si>
    <t>Afghanistan</t>
  </si>
  <si>
    <t>DJI</t>
  </si>
  <si>
    <t>Djibouti</t>
  </si>
  <si>
    <t>EGY</t>
  </si>
  <si>
    <t>Egypt</t>
  </si>
  <si>
    <t>IRN</t>
  </si>
  <si>
    <t>Iran (Islamic Republic of)</t>
  </si>
  <si>
    <t>IRQ</t>
  </si>
  <si>
    <t>Iraq</t>
  </si>
  <si>
    <t>JOR</t>
  </si>
  <si>
    <t>Jordan</t>
  </si>
  <si>
    <t>LBN</t>
  </si>
  <si>
    <t>Lebanon</t>
  </si>
  <si>
    <t>LBY</t>
  </si>
  <si>
    <t>MAR</t>
  </si>
  <si>
    <t>Morocco</t>
  </si>
  <si>
    <t>OMN</t>
  </si>
  <si>
    <t>Oman</t>
  </si>
  <si>
    <t>PAK</t>
  </si>
  <si>
    <t>Pakistan</t>
  </si>
  <si>
    <t>SOM</t>
  </si>
  <si>
    <t>Somalia</t>
  </si>
  <si>
    <t>SDN</t>
  </si>
  <si>
    <t>Sudan</t>
  </si>
  <si>
    <t>SYR</t>
  </si>
  <si>
    <t>Syrian Arab Republic</t>
  </si>
  <si>
    <t>TUN</t>
  </si>
  <si>
    <t>Tunisia</t>
  </si>
  <si>
    <t>YEM</t>
  </si>
  <si>
    <t>Yemen</t>
  </si>
  <si>
    <t>ALB</t>
  </si>
  <si>
    <t>Albania</t>
  </si>
  <si>
    <t>ARM</t>
  </si>
  <si>
    <t>Armenia</t>
  </si>
  <si>
    <t>AZE</t>
  </si>
  <si>
    <t>Azerbaijan</t>
  </si>
  <si>
    <t>BLR</t>
  </si>
  <si>
    <t>Belarus</t>
  </si>
  <si>
    <t>BIH</t>
  </si>
  <si>
    <t>Bosnia and Herzegovina</t>
  </si>
  <si>
    <t>HRV</t>
  </si>
  <si>
    <t>Croatia</t>
  </si>
  <si>
    <t>GEO</t>
  </si>
  <si>
    <t>Georgia</t>
  </si>
  <si>
    <t>KAZ</t>
  </si>
  <si>
    <t>Kazakhstan</t>
  </si>
  <si>
    <t>KGZ</t>
  </si>
  <si>
    <t>Kyrgyzstan</t>
  </si>
  <si>
    <t>MNE</t>
  </si>
  <si>
    <t>Montenegro</t>
  </si>
  <si>
    <t>MDA</t>
  </si>
  <si>
    <t>Republic of Moldova</t>
  </si>
  <si>
    <t>SRB</t>
  </si>
  <si>
    <t>Serbia</t>
  </si>
  <si>
    <t>TJK</t>
  </si>
  <si>
    <t>Tajikistan</t>
  </si>
  <si>
    <t>MKD</t>
  </si>
  <si>
    <t>The former Yugoslav Republic of Macedonia</t>
  </si>
  <si>
    <t>TUR</t>
  </si>
  <si>
    <t>Turkey</t>
  </si>
  <si>
    <t>TKM</t>
  </si>
  <si>
    <t>Turkmenistan</t>
  </si>
  <si>
    <t>UKR</t>
  </si>
  <si>
    <t>Ukraine</t>
  </si>
  <si>
    <t>UZB</t>
  </si>
  <si>
    <t>Uzbekistan</t>
  </si>
  <si>
    <t>BGD</t>
  </si>
  <si>
    <t>Bangladesh</t>
  </si>
  <si>
    <t>BTN</t>
  </si>
  <si>
    <t>Bhutan</t>
  </si>
  <si>
    <t>IND</t>
  </si>
  <si>
    <t>India</t>
  </si>
  <si>
    <t>IDN</t>
  </si>
  <si>
    <t>Indonesia</t>
  </si>
  <si>
    <t>MMR</t>
  </si>
  <si>
    <t>Myanmar</t>
  </si>
  <si>
    <t>NPL</t>
  </si>
  <si>
    <t>Nepal</t>
  </si>
  <si>
    <t>LKA</t>
  </si>
  <si>
    <t>Sri Lanka</t>
  </si>
  <si>
    <t>THA</t>
  </si>
  <si>
    <t>Thailand</t>
  </si>
  <si>
    <t>TLS</t>
  </si>
  <si>
    <t>Timor-Leste</t>
  </si>
  <si>
    <t>KHM</t>
  </si>
  <si>
    <t>Cambodia</t>
  </si>
  <si>
    <t>CHN</t>
  </si>
  <si>
    <t>China</t>
  </si>
  <si>
    <t>FJI</t>
  </si>
  <si>
    <t>Fiji</t>
  </si>
  <si>
    <t>LAO</t>
  </si>
  <si>
    <t>Lao People's Democratic Republic</t>
  </si>
  <si>
    <t>MYS</t>
  </si>
  <si>
    <t>Malaysia</t>
  </si>
  <si>
    <t>MNG</t>
  </si>
  <si>
    <t>Mongolia</t>
  </si>
  <si>
    <t>PNG</t>
  </si>
  <si>
    <t>Papua New Guinea</t>
  </si>
  <si>
    <t>PHL</t>
  </si>
  <si>
    <t>Philippines</t>
  </si>
  <si>
    <t>SLB</t>
  </si>
  <si>
    <t>Solomon Islands</t>
  </si>
  <si>
    <t>VNM</t>
  </si>
  <si>
    <t>Viet Nam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</si>
  <si>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</si>
  <si>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</si>
  <si>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</si>
  <si>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</si>
  <si>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</si>
  <si>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</si>
  <si>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</si>
  <si>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</si>
  <si>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</si>
  <si>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</si>
  <si>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ODA for Health Commitments, (Million constant 2009 US$)</t>
  </si>
  <si>
    <t>PRK</t>
  </si>
  <si>
    <t>Libya</t>
  </si>
  <si>
    <t>ODA for Health Disbursements (Million constant 2009 US$)</t>
  </si>
  <si>
    <t>Population as at 30 june of each year</t>
  </si>
  <si>
    <t>Bolivia (Plurinational State of)</t>
  </si>
  <si>
    <t>Commitments per capita USD</t>
  </si>
  <si>
    <t>Disbursements per capita USD</t>
  </si>
  <si>
    <t>Regional AvDisb per capita</t>
  </si>
  <si>
    <t>Regional AvComm per capita</t>
  </si>
  <si>
    <t>Democratic People's Republic of Korea</t>
  </si>
  <si>
    <t>Sum of Value</t>
  </si>
  <si>
    <t>Vietnam</t>
  </si>
  <si>
    <t>Column Labels</t>
  </si>
  <si>
    <t>Row Labels</t>
  </si>
  <si>
    <t>Disbursements TOTAL ODA  (Million constant 2009 US$)</t>
  </si>
  <si>
    <t>Commitments TOTAL ODA  (Million constant 2009 US$)</t>
  </si>
  <si>
    <t>Commitments: Ratio Health / Total ODA</t>
  </si>
  <si>
    <t>Disbursements:  Ratio Health / Total ODA</t>
  </si>
  <si>
    <t>Total expenditure on health (curr US$ p.c.)</t>
  </si>
  <si>
    <t>General government expenditure on health (curr US$ p.c.)</t>
  </si>
  <si>
    <t>Private expenditure on health (curr US$ p.c.)</t>
  </si>
  <si>
    <t>CPV</t>
  </si>
  <si>
    <t>Cape Verde</t>
  </si>
  <si>
    <t>STP</t>
  </si>
  <si>
    <t>Sao Tome and Principe</t>
  </si>
  <si>
    <t>SYC</t>
  </si>
  <si>
    <t>Seychelles</t>
  </si>
  <si>
    <t>ATG</t>
  </si>
  <si>
    <t>Antigua and Barbuda</t>
  </si>
  <si>
    <t>BRB</t>
  </si>
  <si>
    <t>Barbados</t>
  </si>
  <si>
    <t>BLZ</t>
  </si>
  <si>
    <t>Belize</t>
  </si>
  <si>
    <t xml:space="preserve">Bolivia Plurinational States of </t>
  </si>
  <si>
    <t>DMA</t>
  </si>
  <si>
    <t>Dominica</t>
  </si>
  <si>
    <t>GRD</t>
  </si>
  <si>
    <t>Grenada</t>
  </si>
  <si>
    <t>KNA</t>
  </si>
  <si>
    <t>Saint Kitts and Nevis</t>
  </si>
  <si>
    <t>LCA</t>
  </si>
  <si>
    <t>Saint Lucia</t>
  </si>
  <si>
    <t>VCT</t>
  </si>
  <si>
    <t>Saint Vincent and the Grenadines</t>
  </si>
  <si>
    <t>BHR</t>
  </si>
  <si>
    <t>Bahrain</t>
  </si>
  <si>
    <t>SAU</t>
  </si>
  <si>
    <t>Saudi Arabia</t>
  </si>
  <si>
    <t>MLT</t>
  </si>
  <si>
    <t>Malta</t>
  </si>
  <si>
    <t>SVN</t>
  </si>
  <si>
    <t>Slovenia</t>
  </si>
  <si>
    <t>MDV</t>
  </si>
  <si>
    <t>Maldives</t>
  </si>
  <si>
    <t>COK</t>
  </si>
  <si>
    <t>Cook Islands</t>
  </si>
  <si>
    <t>KIR</t>
  </si>
  <si>
    <t>Kiribati</t>
  </si>
  <si>
    <t>MHL</t>
  </si>
  <si>
    <t>Marshall Islands</t>
  </si>
  <si>
    <t>FSM</t>
  </si>
  <si>
    <t>Micronesia (Federated States of)</t>
  </si>
  <si>
    <t>NRU</t>
  </si>
  <si>
    <t>Nauru</t>
  </si>
  <si>
    <t>NIU</t>
  </si>
  <si>
    <t>Niue</t>
  </si>
  <si>
    <t>PLW</t>
  </si>
  <si>
    <t>Palau</t>
  </si>
  <si>
    <t>WSM</t>
  </si>
  <si>
    <t>Samoa</t>
  </si>
  <si>
    <t>TON</t>
  </si>
  <si>
    <t>Tonga</t>
  </si>
  <si>
    <t>TUV</t>
  </si>
  <si>
    <t>Tuvalu</t>
  </si>
  <si>
    <t>VUT</t>
  </si>
  <si>
    <t>Vanuatu</t>
  </si>
  <si>
    <t>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</si>
</sst>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-* #,##0_-;\-* #,##0_-;_-* &quot;-&quot;??_-;_-@_-"/>
    <numFmt numFmtId="167" formatCode="0.0%"/>
  </numFmts>
  <fonts count="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22"/>
      </left>
      <right/>
      <top/>
      <bottom/>
      <diagonal/>
    </border>
  </borders>
  <cellStyleXfs count="6">
    <xf numFmtId="0" fontId="0" fillId="0" borderId="0"/>
    <xf numFmtId="0" fontId="2" fillId="0" borderId="0"/>
    <xf numFmtId="0" fontId="4" fillId="0" borderId="0"/>
    <xf numFmtId="0" fontId="2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68">
    <xf numFmtId="0" fontId="0" fillId="0" borderId="0" xfId="0"/>
    <xf numFmtId="0" fontId="1" fillId="2" borderId="0" xfId="1" applyFont="1" applyFill="1" applyBorder="1" applyAlignment="1">
      <alignment horizontal="center"/>
    </xf>
    <xf numFmtId="0" fontId="0" fillId="0" borderId="0" xfId="0" applyBorder="1"/>
    <xf numFmtId="0" fontId="1" fillId="0" borderId="0" xfId="1" applyFont="1" applyFill="1" applyBorder="1" applyAlignment="1">
      <alignment wrapText="1"/>
    </xf>
    <xf numFmtId="0" fontId="1" fillId="0" borderId="0" xfId="1" applyFont="1" applyFill="1" applyBorder="1" applyAlignment="1">
      <alignment horizontal="right" wrapText="1"/>
    </xf>
    <xf numFmtId="0" fontId="2" fillId="0" borderId="0" xfId="1" applyBorder="1"/>
    <xf numFmtId="4" fontId="1" fillId="0" borderId="0" xfId="1" applyNumberFormat="1" applyFont="1" applyFill="1" applyBorder="1" applyAlignment="1">
      <alignment horizontal="right" wrapText="1"/>
    </xf>
    <xf numFmtId="0" fontId="1" fillId="0" borderId="0" xfId="1" applyFont="1" applyFill="1" applyBorder="1" applyAlignment="1">
      <alignment horizontal="left"/>
    </xf>
    <xf numFmtId="0" fontId="1" fillId="0" borderId="0" xfId="1" applyFont="1" applyFill="1" applyBorder="1" applyAlignment="1">
      <alignment vertical="top" wrapText="1"/>
    </xf>
    <xf numFmtId="0" fontId="1" fillId="0" borderId="0" xfId="1" applyFont="1" applyFill="1" applyBorder="1" applyAlignment="1">
      <alignment vertical="top"/>
    </xf>
    <xf numFmtId="4" fontId="1" fillId="0" borderId="0" xfId="1" applyNumberFormat="1" applyFont="1" applyFill="1" applyBorder="1" applyAlignment="1">
      <alignment vertical="top" wrapText="1"/>
    </xf>
    <xf numFmtId="0" fontId="3" fillId="3" borderId="1" xfId="1" applyFont="1" applyFill="1" applyBorder="1" applyAlignment="1">
      <alignment wrapText="1"/>
    </xf>
    <xf numFmtId="10" fontId="3" fillId="3" borderId="1" xfId="1" applyNumberFormat="1" applyFont="1" applyFill="1" applyBorder="1" applyAlignment="1">
      <alignment horizontal="right" wrapText="1"/>
    </xf>
    <xf numFmtId="0" fontId="2" fillId="3" borderId="0" xfId="1" applyFill="1"/>
    <xf numFmtId="0" fontId="3" fillId="0" borderId="1" xfId="1" applyFont="1" applyFill="1" applyBorder="1" applyAlignment="1">
      <alignment wrapText="1"/>
    </xf>
    <xf numFmtId="10" fontId="3" fillId="0" borderId="1" xfId="1" applyNumberFormat="1" applyFont="1" applyFill="1" applyBorder="1" applyAlignment="1">
      <alignment horizontal="right" wrapText="1"/>
    </xf>
    <xf numFmtId="0" fontId="2" fillId="0" borderId="0" xfId="1"/>
    <xf numFmtId="0" fontId="3" fillId="0" borderId="1" xfId="2" applyFont="1" applyFill="1" applyBorder="1" applyAlignment="1">
      <alignment wrapText="1"/>
    </xf>
    <xf numFmtId="4" fontId="3" fillId="0" borderId="1" xfId="2" applyNumberFormat="1" applyFont="1" applyFill="1" applyBorder="1" applyAlignment="1">
      <alignment horizontal="right" wrapText="1"/>
    </xf>
    <xf numFmtId="0" fontId="3" fillId="0" borderId="0" xfId="1" applyFont="1" applyFill="1" applyBorder="1" applyAlignment="1">
      <alignment wrapText="1"/>
    </xf>
    <xf numFmtId="10" fontId="3" fillId="0" borderId="0" xfId="1" applyNumberFormat="1" applyFont="1" applyFill="1" applyBorder="1" applyAlignment="1">
      <alignment horizontal="right" wrapText="1"/>
    </xf>
    <xf numFmtId="0" fontId="1" fillId="0" borderId="1" xfId="1" applyFont="1" applyFill="1" applyBorder="1" applyAlignment="1">
      <alignment vertical="top" wrapText="1"/>
    </xf>
    <xf numFmtId="0" fontId="1" fillId="0" borderId="1" xfId="1" applyFont="1" applyFill="1" applyBorder="1" applyAlignment="1">
      <alignment wrapText="1"/>
    </xf>
    <xf numFmtId="0" fontId="3" fillId="3" borderId="0" xfId="1" applyFont="1" applyFill="1" applyBorder="1" applyAlignment="1">
      <alignment wrapText="1"/>
    </xf>
    <xf numFmtId="0" fontId="1" fillId="0" borderId="1" xfId="1" applyFont="1" applyFill="1" applyBorder="1" applyAlignment="1">
      <alignment vertical="top"/>
    </xf>
    <xf numFmtId="0" fontId="1" fillId="0" borderId="1" xfId="1" applyFont="1" applyFill="1" applyBorder="1" applyAlignment="1">
      <alignment horizontal="left"/>
    </xf>
    <xf numFmtId="0" fontId="0" fillId="0" borderId="1" xfId="0" applyBorder="1"/>
    <xf numFmtId="4" fontId="1" fillId="0" borderId="1" xfId="1" applyNumberFormat="1" applyFont="1" applyFill="1" applyBorder="1" applyAlignment="1">
      <alignment vertical="top" wrapText="1"/>
    </xf>
    <xf numFmtId="0" fontId="1" fillId="0" borderId="1" xfId="1" applyFont="1" applyFill="1" applyBorder="1" applyAlignment="1">
      <alignment horizontal="right" wrapText="1"/>
    </xf>
    <xf numFmtId="10" fontId="3" fillId="3" borderId="0" xfId="1" applyNumberFormat="1" applyFont="1" applyFill="1" applyBorder="1" applyAlignment="1">
      <alignment horizontal="right" wrapText="1"/>
    </xf>
    <xf numFmtId="4" fontId="1" fillId="0" borderId="1" xfId="1" applyNumberFormat="1" applyFont="1" applyFill="1" applyBorder="1" applyAlignment="1">
      <alignment horizontal="right" wrapText="1"/>
    </xf>
    <xf numFmtId="0" fontId="2" fillId="0" borderId="1" xfId="1" applyBorder="1"/>
    <xf numFmtId="0" fontId="2" fillId="3" borderId="1" xfId="1" applyFill="1" applyBorder="1"/>
    <xf numFmtId="0" fontId="0" fillId="0" borderId="0" xfId="0" pivotButton="1"/>
    <xf numFmtId="43" fontId="0" fillId="0" borderId="0" xfId="0" applyNumberFormat="1"/>
    <xf numFmtId="164" fontId="0" fillId="0" borderId="0" xfId="0" applyNumberFormat="1"/>
    <xf numFmtId="0" fontId="1" fillId="0" borderId="1" xfId="3" applyFont="1" applyFill="1" applyBorder="1" applyAlignment="1">
      <alignment wrapText="1"/>
    </xf>
    <xf numFmtId="4" fontId="1" fillId="0" borderId="1" xfId="3" applyNumberFormat="1" applyFont="1" applyFill="1" applyBorder="1" applyAlignment="1">
      <alignment horizontal="right" wrapText="1"/>
    </xf>
    <xf numFmtId="0" fontId="1" fillId="0" borderId="0" xfId="3" applyFont="1" applyFill="1" applyBorder="1" applyAlignment="1">
      <alignment wrapText="1"/>
    </xf>
    <xf numFmtId="4" fontId="1" fillId="0" borderId="0" xfId="3" applyNumberFormat="1" applyFont="1" applyFill="1" applyBorder="1" applyAlignment="1">
      <alignment horizontal="right" wrapText="1"/>
    </xf>
    <xf numFmtId="0" fontId="0" fillId="0" borderId="0" xfId="0" applyAlignment="1">
      <alignment horizontal="left"/>
    </xf>
    <xf numFmtId="0" fontId="6" fillId="0" borderId="0" xfId="0" applyFont="1"/>
    <xf numFmtId="0" fontId="7" fillId="0" borderId="0" xfId="0" applyNumberFormat="1" applyFont="1" applyFill="1" applyBorder="1" applyAlignment="1" applyProtection="1">
      <alignment horizontal="left" vertical="center" wrapText="1"/>
    </xf>
    <xf numFmtId="43" fontId="7" fillId="0" borderId="2" xfId="4" applyFont="1" applyFill="1" applyBorder="1" applyAlignment="1" applyProtection="1">
      <alignment vertical="center" wrapText="1"/>
      <protection locked="0"/>
    </xf>
    <xf numFmtId="0" fontId="6" fillId="0" borderId="1" xfId="0" applyFont="1" applyBorder="1"/>
    <xf numFmtId="0" fontId="7" fillId="0" borderId="1" xfId="0" applyNumberFormat="1" applyFont="1" applyFill="1" applyBorder="1" applyAlignment="1" applyProtection="1">
      <alignment horizontal="left" vertical="center" wrapText="1"/>
    </xf>
    <xf numFmtId="43" fontId="7" fillId="0" borderId="0" xfId="4" applyFont="1" applyFill="1" applyBorder="1" applyAlignment="1" applyProtection="1">
      <alignment vertical="center" wrapText="1"/>
      <protection locked="0"/>
    </xf>
    <xf numFmtId="4" fontId="1" fillId="0" borderId="2" xfId="3" applyNumberFormat="1" applyFont="1" applyFill="1" applyBorder="1" applyAlignment="1">
      <alignment horizontal="right" wrapText="1"/>
    </xf>
    <xf numFmtId="43" fontId="7" fillId="0" borderId="1" xfId="4" applyFont="1" applyFill="1" applyBorder="1" applyAlignment="1" applyProtection="1">
      <alignment vertical="center" wrapText="1"/>
      <protection locked="0"/>
    </xf>
    <xf numFmtId="10" fontId="3" fillId="0" borderId="2" xfId="1" applyNumberFormat="1" applyFont="1" applyFill="1" applyBorder="1" applyAlignment="1">
      <alignment horizontal="right" wrapText="1"/>
    </xf>
    <xf numFmtId="4" fontId="1" fillId="0" borderId="2" xfId="1" applyNumberFormat="1" applyFont="1" applyFill="1" applyBorder="1" applyAlignment="1">
      <alignment vertical="top" wrapText="1"/>
    </xf>
    <xf numFmtId="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horizontal="right" wrapText="1"/>
    </xf>
    <xf numFmtId="10" fontId="3" fillId="3" borderId="2" xfId="1" applyNumberFormat="1" applyFont="1" applyFill="1" applyBorder="1" applyAlignment="1">
      <alignment horizontal="right" wrapText="1"/>
    </xf>
    <xf numFmtId="0" fontId="1" fillId="0" borderId="0" xfId="3" applyFont="1" applyFill="1" applyBorder="1" applyAlignment="1">
      <alignment vertical="top" wrapText="1"/>
    </xf>
    <xf numFmtId="0" fontId="3" fillId="0" borderId="0" xfId="1" applyFont="1" applyFill="1" applyBorder="1" applyAlignment="1">
      <alignment vertical="top" wrapText="1"/>
    </xf>
    <xf numFmtId="0" fontId="3" fillId="3" borderId="0" xfId="1" applyFont="1" applyFill="1" applyBorder="1" applyAlignment="1">
      <alignment vertical="top" wrapText="1"/>
    </xf>
    <xf numFmtId="0" fontId="7" fillId="0" borderId="0" xfId="0" applyNumberFormat="1" applyFont="1" applyFill="1" applyBorder="1" applyAlignment="1" applyProtection="1">
      <alignment horizontal="left" vertical="top" wrapText="1"/>
    </xf>
    <xf numFmtId="0" fontId="1" fillId="0" borderId="1" xfId="3" applyFont="1" applyFill="1" applyBorder="1" applyAlignment="1">
      <alignment vertical="top" wrapText="1"/>
    </xf>
    <xf numFmtId="0" fontId="3" fillId="0" borderId="1" xfId="1" applyFont="1" applyFill="1" applyBorder="1" applyAlignment="1">
      <alignment vertical="top" wrapText="1"/>
    </xf>
    <xf numFmtId="0" fontId="3" fillId="3" borderId="1" xfId="1" applyFont="1" applyFill="1" applyBorder="1" applyAlignment="1">
      <alignment vertical="top" wrapText="1"/>
    </xf>
    <xf numFmtId="0" fontId="7" fillId="0" borderId="1" xfId="0" applyNumberFormat="1" applyFont="1" applyFill="1" applyBorder="1" applyAlignment="1" applyProtection="1">
      <alignment horizontal="left" vertical="top" wrapText="1"/>
    </xf>
    <xf numFmtId="0" fontId="3" fillId="0" borderId="1" xfId="2" applyFont="1" applyFill="1" applyBorder="1" applyAlignment="1">
      <alignment vertical="top" wrapText="1"/>
    </xf>
    <xf numFmtId="0" fontId="1" fillId="2" borderId="0" xfId="1" applyFont="1" applyFill="1" applyBorder="1" applyAlignment="1">
      <alignment horizontal="center" vertical="top" wrapText="1"/>
    </xf>
    <xf numFmtId="0" fontId="0" fillId="0" borderId="0" xfId="0" applyBorder="1" applyAlignment="1">
      <alignment vertical="top" wrapText="1"/>
    </xf>
    <xf numFmtId="0" fontId="6" fillId="0" borderId="0" xfId="0" applyFont="1" applyBorder="1"/>
    <xf numFmtId="167" fontId="0" fillId="0" borderId="0" xfId="0" applyNumberFormat="1"/>
    <xf numFmtId="167" fontId="0" fillId="0" borderId="0" xfId="5" applyNumberFormat="1" applyFont="1"/>
  </cellXfs>
  <cellStyles count="6">
    <cellStyle name="Comma" xfId="4" builtinId="3"/>
    <cellStyle name="Normal" xfId="0" builtinId="0"/>
    <cellStyle name="Normal_Sheet1" xfId="1"/>
    <cellStyle name="Normal_Sheet1_1" xfId="2"/>
    <cellStyle name="Normal_Sheet3" xfId="3"/>
    <cellStyle name="Percent" xfId="5" builtinId="5"/>
  </cellStyles>
  <dxfs count="14">
    <dxf>
      <numFmt numFmtId="164" formatCode="_-* #,##0_-;\-* #,##0_-;_-* &quot;-&quot;??_-;_-@_-"/>
    </dxf>
    <dxf>
      <numFmt numFmtId="35" formatCode="_-* #,##0.00_-;\-* #,##0.00_-;_-* &quot;-&quot;??_-;_-@_-"/>
    </dxf>
    <dxf>
      <numFmt numFmtId="167" formatCode="0.0%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3" formatCode="0%"/>
    </dxf>
    <dxf>
      <numFmt numFmtId="167" formatCode="0.0%"/>
    </dxf>
    <dxf>
      <numFmt numFmtId="35" formatCode="_-* #,##0.00_-;\-* #,##0.00_-;_-* &quot;-&quot;??_-;_-@_-"/>
    </dxf>
    <dxf>
      <numFmt numFmtId="166" formatCode="_-* #,##0.0_-;\-* #,##0.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IVA, Paolo" refreshedDate="41017.364817013891" createdVersion="4" refreshedVersion="4" minRefreshableVersion="3" recordCount="19345">
  <cacheSource type="worksheet">
    <worksheetSource ref="A1:F19346" sheet="DB"/>
  </cacheSource>
  <cacheFields count="6">
    <cacheField name="ISO3" numFmtId="0">
      <sharedItems/>
    </cacheField>
    <cacheField name="Countries" numFmtId="0">
      <sharedItems count="150">
        <s v="Afghanistan"/>
        <s v="Angola"/>
        <s v="Albania"/>
        <s v="Argentina"/>
        <s v="Armenia"/>
        <s v="Antigua and Barbuda"/>
        <s v="Azerbaijan"/>
        <s v="Burundi"/>
        <s v="Benin"/>
        <s v="Burkina Faso"/>
        <s v="Bangladesh"/>
        <s v="Bahrain"/>
        <s v="Bosnia and Herzegovina"/>
        <s v="Belarus"/>
        <s v="Belize"/>
        <s v="Bolivia (Plurinational State of)"/>
        <s v="Bolivia Plurinational States of "/>
        <s v="Brazil"/>
        <s v="Barbados"/>
        <s v="Bhutan"/>
        <s v="Botswana"/>
        <s v="Central African Republic"/>
        <s v="Chile"/>
        <s v="China"/>
        <s v="Côte d'Ivoire"/>
        <s v="Cameroon"/>
        <s v="Democratic Republic of the Congo"/>
        <s v="Congo"/>
        <s v="Cook Islands"/>
        <s v="Colombia"/>
        <s v="Comoros"/>
        <s v="Cape Verde"/>
        <s v="Costa Rica"/>
        <s v="Cuba"/>
        <s v="Djibouti"/>
        <s v="Dominica"/>
        <s v="Dominican Republic"/>
        <s v="Algeria"/>
        <s v="Ecuador"/>
        <s v="Egypt"/>
        <s v="Eritrea"/>
        <s v="Ethiopia"/>
        <s v="Fiji"/>
        <s v="Micronesia (Federated States of)"/>
        <s v="Gabon"/>
        <s v="Georgia"/>
        <s v="Ghana"/>
        <s v="Guinea"/>
        <s v="Gambia"/>
        <s v="Guinea-Bissau"/>
        <s v="Equatorial Guinea"/>
        <s v="Grenada"/>
        <s v="Guatemala"/>
        <s v="Guyana"/>
        <s v="Honduras"/>
        <s v="Croatia"/>
        <s v="Haiti"/>
        <s v="Indonesia"/>
        <s v="India"/>
        <s v="Iran (Islamic Republic of)"/>
        <s v="Iraq"/>
        <s v="Jamaica"/>
        <s v="Jordan"/>
        <s v="Kazakhstan"/>
        <s v="Kenya"/>
        <s v="Kyrgyzstan"/>
        <s v="Cambodia"/>
        <s v="Kiribati"/>
        <s v="Saint Kitts and Nevis"/>
        <s v="Lao People's Democratic Republic"/>
        <s v="Lebanon"/>
        <s v="Liberia"/>
        <s v="Libya"/>
        <s v="Saint Lucia"/>
        <s v="Sri Lanka"/>
        <s v="Lesotho"/>
        <s v="Morocco"/>
        <s v="Republic of Moldova"/>
        <s v="Madagascar"/>
        <s v="Maldives"/>
        <s v="Mexico"/>
        <s v="Marshall Islands"/>
        <s v="The former Yugoslav Republic of Macedonia"/>
        <s v="Mali"/>
        <s v="Malta"/>
        <s v="Myanmar"/>
        <s v="Montenegro"/>
        <s v="Mongolia"/>
        <s v="Mozambique"/>
        <s v="Mauritania"/>
        <s v="Mauritius"/>
        <s v="Malawi"/>
        <s v="Malaysia"/>
        <s v="Namibia"/>
        <s v="Niger"/>
        <s v="Nigeria"/>
        <s v="Nicaragua"/>
        <s v="Niue"/>
        <s v="Nepal"/>
        <s v="Nauru"/>
        <s v="Oman"/>
        <s v="Pakistan"/>
        <s v="Panama"/>
        <s v="Peru"/>
        <s v="Philippines"/>
        <s v="Palau"/>
        <s v="Papua New Guinea"/>
        <s v="Democratic People's Republic of Korea"/>
        <s v="Paraguay"/>
        <s v="Rwanda"/>
        <s v="Saudi Arabia"/>
        <s v="Sudan"/>
        <s v="Senegal"/>
        <s v="Solomon Islands"/>
        <s v="Sierra Leone"/>
        <s v="El Salvador"/>
        <s v="Somalia"/>
        <s v="Serbia"/>
        <s v="Sao Tome and Principe"/>
        <s v="Suriname"/>
        <s v="Slovenia"/>
        <s v="Swaziland"/>
        <s v="Seychelles"/>
        <s v="Syrian Arab Republic"/>
        <s v="Chad"/>
        <s v="Togo"/>
        <s v="Thailand"/>
        <s v="Tajikistan"/>
        <s v="Turkmenistan"/>
        <s v="Timor-Leste"/>
        <s v="Tonga"/>
        <s v="Trinidad and Tobago"/>
        <s v="Tunisia"/>
        <s v="Turkey"/>
        <s v="Tuvalu"/>
        <s v="United Republic of Tanzania"/>
        <s v="Uganda"/>
        <s v="Ukraine"/>
        <s v="Uruguay"/>
        <s v="Uzbekistan"/>
        <s v="Saint Vincent and the Grenadines"/>
        <s v="Venezuela (Bolivarian Republic of)"/>
        <s v="Vietnam"/>
        <s v="Viet Nam"/>
        <s v="Vanuatu"/>
        <s v="Samoa"/>
        <s v="Yemen"/>
        <s v="South Africa"/>
        <s v="Zambia"/>
        <s v="Zimbabwe"/>
      </sharedItems>
    </cacheField>
    <cacheField name="Indicators" numFmtId="0">
      <sharedItems count="14">
        <s v="Regional AvDisb per capita"/>
        <s v="Regional AvComm per capita"/>
        <s v="Disbursements:  Ratio Health / Total ODA"/>
        <s v="Commitments: Ratio Health / Total ODA"/>
        <s v="Population as at 30 june of each year"/>
        <s v="ODA for Health Disbursements (Million constant 2009 US$)"/>
        <s v="ODA for Health Commitments, (Million constant 2009 US$)"/>
        <s v="Disbursements TOTAL ODA  (Million constant 2009 US$)"/>
        <s v="Disbursements per capita USD"/>
        <s v="Commitments TOTAL ODA  (Million constant 2009 US$)"/>
        <s v="Commitments per capita USD"/>
        <s v="Total expenditure on health (curr US$ p.c.)"/>
        <s v="General government expenditure on health (curr US$ p.c.)"/>
        <s v="Private expenditure on health (curr US$ p.c.)"/>
      </sharedItems>
    </cacheField>
    <cacheField name="Year" numFmtId="0">
      <sharedItems count="11">
        <s v="2000"/>
        <s v="2001"/>
        <s v="2002"/>
        <s v="2003"/>
        <s v="2004"/>
        <s v="2005"/>
        <s v="2006"/>
        <s v="2007"/>
        <s v="2008"/>
        <s v="2009"/>
        <s v="2010"/>
      </sharedItems>
    </cacheField>
    <cacheField name="Value" numFmtId="0">
      <sharedItems containsString="0" containsBlank="1" containsNumber="1" minValue="-0.20067362775807698" maxValue="1348931997"/>
    </cacheField>
    <cacheField name="tex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45">
  <r>
    <s v="AFG"/>
    <x v="0"/>
    <x v="0"/>
    <x v="0"/>
    <n v="0.24928273771930673"/>
    <b v="0"/>
  </r>
  <r>
    <s v="AFG"/>
    <x v="0"/>
    <x v="1"/>
    <x v="0"/>
    <n v="0.93024977296493327"/>
    <b v="0"/>
  </r>
  <r>
    <s v="AFG"/>
    <x v="0"/>
    <x v="2"/>
    <x v="0"/>
    <n v="0.16931371572358911"/>
    <b v="0"/>
  </r>
  <r>
    <s v="AFG"/>
    <x v="0"/>
    <x v="3"/>
    <x v="0"/>
    <n v="3.9267376035633093E-2"/>
    <b v="0"/>
  </r>
  <r>
    <s v="AFG"/>
    <x v="0"/>
    <x v="4"/>
    <x v="0"/>
    <n v="22856302"/>
    <b v="0"/>
  </r>
  <r>
    <s v="AFG"/>
    <x v="0"/>
    <x v="5"/>
    <x v="0"/>
    <n v="5.9977691763283625"/>
    <b v="0"/>
  </r>
  <r>
    <s v="AFG"/>
    <x v="0"/>
    <x v="6"/>
    <x v="0"/>
    <n v="7.9134288019819579"/>
    <b v="0"/>
  </r>
  <r>
    <s v="AFG"/>
    <x v="0"/>
    <x v="7"/>
    <x v="0"/>
    <n v="35.424000652846942"/>
    <b v="0"/>
  </r>
  <r>
    <s v="AFG"/>
    <x v="0"/>
    <x v="8"/>
    <x v="0"/>
    <n v="0.26241205494783726"/>
    <b v="0"/>
  </r>
  <r>
    <s v="AFG"/>
    <x v="0"/>
    <x v="9"/>
    <x v="0"/>
    <n v="201.52680420512272"/>
    <b v="0"/>
  </r>
  <r>
    <s v="AFG"/>
    <x v="0"/>
    <x v="10"/>
    <x v="0"/>
    <n v="0.34622524684797901"/>
    <b v="0"/>
  </r>
  <r>
    <s v="AFG"/>
    <x v="0"/>
    <x v="11"/>
    <x v="0"/>
    <m/>
    <b v="0"/>
  </r>
  <r>
    <s v="AFG"/>
    <x v="0"/>
    <x v="12"/>
    <x v="0"/>
    <m/>
    <b v="0"/>
  </r>
  <r>
    <s v="AFG"/>
    <x v="0"/>
    <x v="13"/>
    <x v="0"/>
    <m/>
    <b v="0"/>
  </r>
  <r>
    <s v="AGO"/>
    <x v="1"/>
    <x v="0"/>
    <x v="0"/>
    <n v="1.1527558154024222"/>
    <b v="0"/>
  </r>
  <r>
    <s v="AGO"/>
    <x v="1"/>
    <x v="1"/>
    <x v="0"/>
    <n v="3.8035912467933857"/>
    <b v="0"/>
  </r>
  <r>
    <s v="AGO"/>
    <x v="1"/>
    <x v="2"/>
    <x v="0"/>
    <n v="0.12967694040810412"/>
    <b v="0"/>
  </r>
  <r>
    <s v="AGO"/>
    <x v="1"/>
    <x v="3"/>
    <x v="0"/>
    <n v="0.15838048247188066"/>
    <b v="0"/>
  </r>
  <r>
    <s v="AGO"/>
    <x v="1"/>
    <x v="4"/>
    <x v="0"/>
    <n v="13926373"/>
    <b v="0"/>
  </r>
  <r>
    <s v="AGO"/>
    <x v="1"/>
    <x v="5"/>
    <x v="0"/>
    <n v="20.776522464700545"/>
    <b v="0"/>
  </r>
  <r>
    <s v="AGO"/>
    <x v="1"/>
    <x v="6"/>
    <x v="0"/>
    <n v="70.601615928176145"/>
    <b v="0"/>
  </r>
  <r>
    <s v="AGO"/>
    <x v="1"/>
    <x v="7"/>
    <x v="0"/>
    <n v="160.21755602279865"/>
    <b v="0"/>
  </r>
  <r>
    <s v="AGO"/>
    <x v="1"/>
    <x v="8"/>
    <x v="0"/>
    <n v="1.4918832394264143"/>
    <b v="0"/>
  </r>
  <r>
    <s v="AGO"/>
    <x v="1"/>
    <x v="9"/>
    <x v="0"/>
    <n v="445.77219886112522"/>
    <b v="0"/>
  </r>
  <r>
    <s v="AGO"/>
    <x v="1"/>
    <x v="10"/>
    <x v="0"/>
    <n v="5.0696341343274467"/>
    <b v="0"/>
  </r>
  <r>
    <s v="AGO"/>
    <x v="1"/>
    <x v="11"/>
    <x v="0"/>
    <n v="15.792295309999997"/>
    <b v="0"/>
  </r>
  <r>
    <s v="AGO"/>
    <x v="1"/>
    <x v="12"/>
    <x v="0"/>
    <n v="12.51447308"/>
    <b v="0"/>
  </r>
  <r>
    <s v="AGO"/>
    <x v="1"/>
    <x v="13"/>
    <x v="0"/>
    <n v="3.2778222199999996"/>
    <b v="0"/>
  </r>
  <r>
    <s v="ALB"/>
    <x v="2"/>
    <x v="0"/>
    <x v="0"/>
    <n v="0.10324249013426202"/>
    <b v="0"/>
  </r>
  <r>
    <s v="ALB"/>
    <x v="2"/>
    <x v="1"/>
    <x v="0"/>
    <n v="0.36283334060686545"/>
    <b v="0"/>
  </r>
  <r>
    <s v="ALB"/>
    <x v="2"/>
    <x v="2"/>
    <x v="0"/>
    <n v="6.8507936607315384E-2"/>
    <b v="0"/>
  </r>
  <r>
    <s v="ALB"/>
    <x v="2"/>
    <x v="3"/>
    <x v="0"/>
    <n v="5.4060864220815137E-2"/>
    <b v="0"/>
  </r>
  <r>
    <s v="ALB"/>
    <x v="2"/>
    <x v="4"/>
    <x v="0"/>
    <n v="3071856"/>
    <b v="0"/>
  </r>
  <r>
    <s v="ALB"/>
    <x v="2"/>
    <x v="5"/>
    <x v="0"/>
    <n v="12.685008570489085"/>
    <b v="0"/>
  </r>
  <r>
    <s v="ALB"/>
    <x v="2"/>
    <x v="6"/>
    <x v="0"/>
    <n v="27.559500679702602"/>
    <b v="0"/>
  </r>
  <r>
    <s v="ALB"/>
    <x v="2"/>
    <x v="7"/>
    <x v="0"/>
    <n v="185.16115356384211"/>
    <b v="0"/>
  </r>
  <r>
    <s v="ALB"/>
    <x v="2"/>
    <x v="8"/>
    <x v="0"/>
    <n v="4.1294281276495646"/>
    <b v="0"/>
  </r>
  <r>
    <s v="ALB"/>
    <x v="2"/>
    <x v="9"/>
    <x v="0"/>
    <n v="509.7865355450852"/>
    <b v="0"/>
  </r>
  <r>
    <s v="ALB"/>
    <x v="2"/>
    <x v="10"/>
    <x v="0"/>
    <n v="8.9716121718279123"/>
    <b v="0"/>
  </r>
  <r>
    <s v="ALB"/>
    <x v="2"/>
    <x v="11"/>
    <x v="0"/>
    <n v="75.236622600000004"/>
    <b v="0"/>
  </r>
  <r>
    <s v="ALB"/>
    <x v="2"/>
    <x v="12"/>
    <x v="0"/>
    <n v="27.16051203"/>
    <b v="0"/>
  </r>
  <r>
    <s v="ALB"/>
    <x v="2"/>
    <x v="13"/>
    <x v="0"/>
    <n v="48.076110570000004"/>
    <b v="0"/>
  </r>
  <r>
    <s v="ARG"/>
    <x v="3"/>
    <x v="0"/>
    <x v="0"/>
    <n v="0.27684336012719069"/>
    <b v="0"/>
  </r>
  <r>
    <s v="ARG"/>
    <x v="3"/>
    <x v="1"/>
    <x v="0"/>
    <n v="0.46963362481220772"/>
    <b v="0"/>
  </r>
  <r>
    <s v="ARG"/>
    <x v="3"/>
    <x v="2"/>
    <x v="0"/>
    <n v="2.1715433375612641E-2"/>
    <b v="0"/>
  </r>
  <r>
    <s v="ARG"/>
    <x v="3"/>
    <x v="3"/>
    <x v="0"/>
    <n v="2.4946465658006775E-2"/>
    <b v="0"/>
  </r>
  <r>
    <s v="ARG"/>
    <x v="3"/>
    <x v="4"/>
    <x v="0"/>
    <n v="36930709"/>
    <b v="0"/>
  </r>
  <r>
    <s v="ARG"/>
    <x v="3"/>
    <x v="5"/>
    <x v="0"/>
    <n v="1.3796882398000068"/>
    <b v="0"/>
  </r>
  <r>
    <s v="ARG"/>
    <x v="3"/>
    <x v="6"/>
    <x v="0"/>
    <n v="1.9324316963899313"/>
    <b v="0"/>
  </r>
  <r>
    <s v="ARG"/>
    <x v="3"/>
    <x v="7"/>
    <x v="0"/>
    <n v="63.534916201555319"/>
    <b v="0"/>
  </r>
  <r>
    <s v="ARG"/>
    <x v="3"/>
    <x v="8"/>
    <x v="0"/>
    <n v="3.7358834345693363E-2"/>
    <b v="0"/>
  </r>
  <r>
    <s v="ARG"/>
    <x v="3"/>
    <x v="9"/>
    <x v="0"/>
    <n v="77.463145396297904"/>
    <b v="0"/>
  </r>
  <r>
    <s v="ARG"/>
    <x v="3"/>
    <x v="10"/>
    <x v="0"/>
    <n v="5.2325875909664532E-2"/>
    <b v="0"/>
  </r>
  <r>
    <s v="ARG"/>
    <x v="3"/>
    <x v="11"/>
    <x v="0"/>
    <n v="708.70559241000012"/>
    <b v="0"/>
  </r>
  <r>
    <s v="ARG"/>
    <x v="3"/>
    <x v="12"/>
    <x v="0"/>
    <n v="381.87731515999997"/>
    <b v="0"/>
  </r>
  <r>
    <s v="ARG"/>
    <x v="3"/>
    <x v="13"/>
    <x v="0"/>
    <n v="326.82827724999999"/>
    <b v="0"/>
  </r>
  <r>
    <s v="ARM"/>
    <x v="4"/>
    <x v="0"/>
    <x v="0"/>
    <n v="0.10324249013426202"/>
    <b v="0"/>
  </r>
  <r>
    <s v="ARM"/>
    <x v="4"/>
    <x v="1"/>
    <x v="0"/>
    <n v="0.36283334060686545"/>
    <b v="0"/>
  </r>
  <r>
    <s v="ARM"/>
    <x v="4"/>
    <x v="2"/>
    <x v="0"/>
    <n v="7.9947467067074271E-2"/>
    <b v="0"/>
  </r>
  <r>
    <s v="ARM"/>
    <x v="4"/>
    <x v="3"/>
    <x v="0"/>
    <n v="4.2400522819959034E-2"/>
    <b v="0"/>
  </r>
  <r>
    <s v="ARM"/>
    <x v="4"/>
    <x v="4"/>
    <x v="0"/>
    <n v="3076098"/>
    <b v="0"/>
  </r>
  <r>
    <s v="ARM"/>
    <x v="4"/>
    <x v="5"/>
    <x v="0"/>
    <n v="7.9181208917157582"/>
    <b v="0"/>
  </r>
  <r>
    <s v="ARM"/>
    <x v="4"/>
    <x v="6"/>
    <x v="0"/>
    <n v="12.497734267506704"/>
    <b v="0"/>
  </r>
  <r>
    <s v="ARM"/>
    <x v="4"/>
    <x v="7"/>
    <x v="0"/>
    <n v="99.041547933877865"/>
    <b v="0"/>
  </r>
  <r>
    <s v="ARM"/>
    <x v="4"/>
    <x v="8"/>
    <x v="0"/>
    <n v="2.5740795292333853"/>
    <b v="0"/>
  </r>
  <r>
    <s v="ARM"/>
    <x v="4"/>
    <x v="9"/>
    <x v="0"/>
    <n v="294.75424915335464"/>
    <b v="0"/>
  </r>
  <r>
    <s v="ARM"/>
    <x v="4"/>
    <x v="10"/>
    <x v="0"/>
    <n v="4.0628530909960299"/>
    <b v="0"/>
  </r>
  <r>
    <s v="ARM"/>
    <x v="4"/>
    <x v="11"/>
    <x v="0"/>
    <n v="38.975438939999997"/>
    <b v="0"/>
  </r>
  <r>
    <s v="ARM"/>
    <x v="4"/>
    <x v="12"/>
    <x v="0"/>
    <n v="7.0689042099999977"/>
    <b v="0"/>
  </r>
  <r>
    <s v="ARM"/>
    <x v="4"/>
    <x v="13"/>
    <x v="0"/>
    <n v="31.906534730000004"/>
    <b v="0"/>
  </r>
  <r>
    <s v="ATG"/>
    <x v="5"/>
    <x v="11"/>
    <x v="0"/>
    <n v="407.78132619000002"/>
    <b v="0"/>
  </r>
  <r>
    <s v="ATG"/>
    <x v="5"/>
    <x v="12"/>
    <x v="0"/>
    <n v="281.39296193000001"/>
    <b v="0"/>
  </r>
  <r>
    <s v="ATG"/>
    <x v="5"/>
    <x v="13"/>
    <x v="0"/>
    <n v="126.38836425999997"/>
    <b v="0"/>
  </r>
  <r>
    <s v="AZE"/>
    <x v="6"/>
    <x v="0"/>
    <x v="0"/>
    <n v="0.10324249013426202"/>
    <b v="0"/>
  </r>
  <r>
    <s v="AZE"/>
    <x v="6"/>
    <x v="1"/>
    <x v="0"/>
    <n v="0.36283334060686545"/>
    <b v="0"/>
  </r>
  <r>
    <s v="AZE"/>
    <x v="6"/>
    <x v="2"/>
    <x v="0"/>
    <n v="3.1277995603165208E-2"/>
    <b v="0"/>
  </r>
  <r>
    <s v="AZE"/>
    <x v="6"/>
    <x v="3"/>
    <x v="0"/>
    <n v="5.8429746194907109E-2"/>
    <b v="0"/>
  </r>
  <r>
    <s v="AZE"/>
    <x v="6"/>
    <x v="4"/>
    <x v="0"/>
    <n v="8110723"/>
    <b v="0"/>
  </r>
  <r>
    <s v="AZE"/>
    <x v="6"/>
    <x v="5"/>
    <x v="0"/>
    <n v="2.5697088373295105"/>
    <b v="0"/>
  </r>
  <r>
    <s v="AZE"/>
    <x v="6"/>
    <x v="6"/>
    <x v="0"/>
    <n v="14.411002749139959"/>
    <b v="0"/>
  </r>
  <r>
    <s v="AZE"/>
    <x v="6"/>
    <x v="7"/>
    <x v="0"/>
    <n v="82.157081608818515"/>
    <b v="0"/>
  </r>
  <r>
    <s v="AZE"/>
    <x v="6"/>
    <x v="8"/>
    <x v="0"/>
    <n v="0.31682857833136591"/>
    <b v="0"/>
  </r>
  <r>
    <s v="AZE"/>
    <x v="6"/>
    <x v="9"/>
    <x v="0"/>
    <n v="246.63811992385584"/>
    <b v="0"/>
  </r>
  <r>
    <s v="AZE"/>
    <x v="6"/>
    <x v="10"/>
    <x v="0"/>
    <n v="1.7767839869688506"/>
    <b v="0"/>
  </r>
  <r>
    <s v="AZE"/>
    <x v="6"/>
    <x v="11"/>
    <x v="0"/>
    <n v="30.395346280000002"/>
    <b v="0"/>
  </r>
  <r>
    <s v="AZE"/>
    <x v="6"/>
    <x v="12"/>
    <x v="0"/>
    <n v="5.6355688900000001"/>
    <b v="0"/>
  </r>
  <r>
    <s v="AZE"/>
    <x v="6"/>
    <x v="13"/>
    <x v="0"/>
    <n v="24.75977739"/>
    <b v="0"/>
  </r>
  <r>
    <s v="BDI"/>
    <x v="7"/>
    <x v="0"/>
    <x v="0"/>
    <n v="1.1527558154024222"/>
    <b v="0"/>
  </r>
  <r>
    <s v="BDI"/>
    <x v="7"/>
    <x v="1"/>
    <x v="0"/>
    <n v="3.8035912467933857"/>
    <b v="0"/>
  </r>
  <r>
    <s v="BDI"/>
    <x v="7"/>
    <x v="2"/>
    <x v="0"/>
    <n v="0.19783346382331246"/>
    <b v="0"/>
  </r>
  <r>
    <s v="BDI"/>
    <x v="7"/>
    <x v="3"/>
    <x v="0"/>
    <n v="7.9598451264913009E-2"/>
    <b v="0"/>
  </r>
  <r>
    <s v="BDI"/>
    <x v="7"/>
    <x v="4"/>
    <x v="0"/>
    <n v="6374347"/>
    <b v="0"/>
  </r>
  <r>
    <s v="BDI"/>
    <x v="7"/>
    <x v="5"/>
    <x v="0"/>
    <n v="16.629082995668405"/>
    <b v="0"/>
  </r>
  <r>
    <s v="BDI"/>
    <x v="7"/>
    <x v="6"/>
    <x v="0"/>
    <n v="16.330700616553194"/>
    <b v="0"/>
  </r>
  <r>
    <s v="BDI"/>
    <x v="7"/>
    <x v="7"/>
    <x v="0"/>
    <n v="84.055966439126024"/>
    <b v="0"/>
  </r>
  <r>
    <s v="BDI"/>
    <x v="7"/>
    <x v="8"/>
    <x v="0"/>
    <n v="2.6087508250913234"/>
    <b v="0"/>
  </r>
  <r>
    <s v="BDI"/>
    <x v="7"/>
    <x v="9"/>
    <x v="0"/>
    <n v="205.16354724293194"/>
    <b v="0"/>
  </r>
  <r>
    <s v="BDI"/>
    <x v="7"/>
    <x v="10"/>
    <x v="0"/>
    <n v="2.5619409512147975"/>
    <b v="0"/>
  </r>
  <r>
    <s v="BDI"/>
    <x v="7"/>
    <x v="11"/>
    <x v="0"/>
    <n v="7.0425952399999998"/>
    <b v="0"/>
  </r>
  <r>
    <s v="BDI"/>
    <x v="7"/>
    <x v="12"/>
    <x v="0"/>
    <n v="2.0139096800000003"/>
    <b v="0"/>
  </r>
  <r>
    <s v="BDI"/>
    <x v="7"/>
    <x v="13"/>
    <x v="0"/>
    <n v="5.0286855600000004"/>
    <b v="0"/>
  </r>
  <r>
    <s v="BEN"/>
    <x v="8"/>
    <x v="0"/>
    <x v="0"/>
    <n v="1.1527558154024222"/>
    <b v="0"/>
  </r>
  <r>
    <s v="BEN"/>
    <x v="8"/>
    <x v="1"/>
    <x v="0"/>
    <n v="3.8035912467933857"/>
    <b v="0"/>
  </r>
  <r>
    <s v="BEN"/>
    <x v="8"/>
    <x v="2"/>
    <x v="0"/>
    <n v="6.5021199933884402E-2"/>
    <b v="0"/>
  </r>
  <r>
    <s v="BEN"/>
    <x v="8"/>
    <x v="3"/>
    <x v="0"/>
    <n v="6.6126163060266557E-2"/>
    <b v="0"/>
  </r>
  <r>
    <s v="BEN"/>
    <x v="8"/>
    <x v="4"/>
    <x v="0"/>
    <n v="6517810"/>
    <b v="0"/>
  </r>
  <r>
    <s v="BEN"/>
    <x v="8"/>
    <x v="5"/>
    <x v="0"/>
    <n v="15.447142209265479"/>
    <b v="0"/>
  </r>
  <r>
    <s v="BEN"/>
    <x v="8"/>
    <x v="6"/>
    <x v="0"/>
    <n v="31.890404561074547"/>
    <b v="0"/>
  </r>
  <r>
    <s v="BEN"/>
    <x v="8"/>
    <x v="7"/>
    <x v="0"/>
    <n v="237.57085727382173"/>
    <b v="0"/>
  </r>
  <r>
    <s v="BEN"/>
    <x v="8"/>
    <x v="8"/>
    <x v="0"/>
    <n v="2.3699896451822742"/>
    <b v="0"/>
  </r>
  <r>
    <s v="BEN"/>
    <x v="8"/>
    <x v="9"/>
    <x v="0"/>
    <n v="482.26606664006846"/>
    <b v="0"/>
  </r>
  <r>
    <s v="BEN"/>
    <x v="8"/>
    <x v="10"/>
    <x v="0"/>
    <n v="4.8928097875014069"/>
    <b v="0"/>
  </r>
  <r>
    <s v="BEN"/>
    <x v="8"/>
    <x v="11"/>
    <x v="0"/>
    <n v="15.7040445"/>
    <b v="0"/>
  </r>
  <r>
    <s v="BEN"/>
    <x v="8"/>
    <x v="12"/>
    <x v="0"/>
    <n v="6.9405950599999997"/>
    <b v="0"/>
  </r>
  <r>
    <s v="BEN"/>
    <x v="8"/>
    <x v="13"/>
    <x v="0"/>
    <n v="8.7634494400000005"/>
    <b v="0"/>
  </r>
  <r>
    <s v="BFA"/>
    <x v="9"/>
    <x v="0"/>
    <x v="0"/>
    <n v="1.1527558154024222"/>
    <b v="0"/>
  </r>
  <r>
    <s v="BFA"/>
    <x v="9"/>
    <x v="1"/>
    <x v="0"/>
    <n v="3.8035912467933857"/>
    <b v="0"/>
  </r>
  <r>
    <s v="BFA"/>
    <x v="9"/>
    <x v="2"/>
    <x v="0"/>
    <n v="7.7064157759143798E-2"/>
    <b v="0"/>
  </r>
  <r>
    <s v="BFA"/>
    <x v="9"/>
    <x v="3"/>
    <x v="0"/>
    <n v="3.3764991931913936E-2"/>
    <b v="0"/>
  </r>
  <r>
    <s v="BFA"/>
    <x v="9"/>
    <x v="4"/>
    <x v="0"/>
    <n v="12294012"/>
    <b v="0"/>
  </r>
  <r>
    <s v="BFA"/>
    <x v="9"/>
    <x v="5"/>
    <x v="0"/>
    <n v="25.178037627212163"/>
    <b v="0"/>
  </r>
  <r>
    <s v="BFA"/>
    <x v="9"/>
    <x v="6"/>
    <x v="0"/>
    <n v="22.138197873307679"/>
    <b v="0"/>
  </r>
  <r>
    <s v="BFA"/>
    <x v="9"/>
    <x v="7"/>
    <x v="0"/>
    <n v="326.71527671662312"/>
    <b v="0"/>
  </r>
  <r>
    <s v="BFA"/>
    <x v="9"/>
    <x v="8"/>
    <x v="0"/>
    <n v="2.0479919514648404"/>
    <b v="0"/>
  </r>
  <r>
    <s v="BFA"/>
    <x v="9"/>
    <x v="9"/>
    <x v="0"/>
    <n v="655.65535800952273"/>
    <b v="0"/>
  </r>
  <r>
    <s v="BFA"/>
    <x v="9"/>
    <x v="10"/>
    <x v="0"/>
    <n v="1.800730133768186"/>
    <b v="0"/>
  </r>
  <r>
    <s v="BFA"/>
    <x v="9"/>
    <x v="11"/>
    <x v="0"/>
    <n v="10.896182309999999"/>
    <b v="0"/>
  </r>
  <r>
    <s v="BFA"/>
    <x v="9"/>
    <x v="12"/>
    <x v="0"/>
    <n v="4.3199550599999998"/>
    <b v="0"/>
  </r>
  <r>
    <s v="BFA"/>
    <x v="9"/>
    <x v="13"/>
    <x v="0"/>
    <n v="6.5762272499999996"/>
    <b v="0"/>
  </r>
  <r>
    <s v="BGD"/>
    <x v="10"/>
    <x v="0"/>
    <x v="0"/>
    <n v="0.51379109685711466"/>
    <b v="0"/>
  </r>
  <r>
    <s v="BGD"/>
    <x v="10"/>
    <x v="1"/>
    <x v="0"/>
    <n v="0.86137071120722863"/>
    <b v="0"/>
  </r>
  <r>
    <s v="BGD"/>
    <x v="10"/>
    <x v="2"/>
    <x v="0"/>
    <n v="0.14789666944017896"/>
    <b v="0"/>
  </r>
  <r>
    <s v="BGD"/>
    <x v="10"/>
    <x v="3"/>
    <x v="0"/>
    <n v="0.17203487532831135"/>
    <b v="0"/>
  </r>
  <r>
    <s v="BGD"/>
    <x v="10"/>
    <x v="4"/>
    <x v="0"/>
    <n v="129592275"/>
    <b v="0"/>
  </r>
  <r>
    <s v="BGD"/>
    <x v="10"/>
    <x v="5"/>
    <x v="0"/>
    <n v="148.62777131860798"/>
    <b v="0"/>
  </r>
  <r>
    <s v="BGD"/>
    <x v="10"/>
    <x v="6"/>
    <x v="0"/>
    <n v="289.25310860578873"/>
    <b v="0"/>
  </r>
  <r>
    <s v="BGD"/>
    <x v="10"/>
    <x v="7"/>
    <x v="0"/>
    <n v="1004.9433288876377"/>
    <b v="0"/>
  </r>
  <r>
    <s v="BGD"/>
    <x v="10"/>
    <x v="8"/>
    <x v="0"/>
    <n v="1.1468875850710083"/>
    <b v="0"/>
  </r>
  <r>
    <s v="BGD"/>
    <x v="10"/>
    <x v="9"/>
    <x v="0"/>
    <n v="1681.3632006520661"/>
    <b v="0"/>
  </r>
  <r>
    <s v="BGD"/>
    <x v="10"/>
    <x v="10"/>
    <x v="0"/>
    <n v="2.2320243132222868"/>
    <b v="0"/>
  </r>
  <r>
    <s v="BGD"/>
    <x v="10"/>
    <x v="11"/>
    <x v="0"/>
    <n v="9.8772932600000001"/>
    <b v="0"/>
  </r>
  <r>
    <s v="BGD"/>
    <x v="10"/>
    <x v="12"/>
    <x v="0"/>
    <n v="3.8537927600000002"/>
    <b v="0"/>
  </r>
  <r>
    <s v="BGD"/>
    <x v="10"/>
    <x v="13"/>
    <x v="0"/>
    <n v="6.0235004999999999"/>
    <b v="0"/>
  </r>
  <r>
    <s v="BHR"/>
    <x v="11"/>
    <x v="11"/>
    <x v="0"/>
    <n v="496.72175655000012"/>
    <b v="0"/>
  </r>
  <r>
    <s v="BHR"/>
    <x v="11"/>
    <x v="12"/>
    <x v="0"/>
    <n v="335.48428673000001"/>
    <b v="0"/>
  </r>
  <r>
    <s v="BHR"/>
    <x v="11"/>
    <x v="13"/>
    <x v="0"/>
    <n v="161.23746982"/>
    <b v="0"/>
  </r>
  <r>
    <s v="BIH"/>
    <x v="12"/>
    <x v="0"/>
    <x v="0"/>
    <n v="0.10324249013426202"/>
    <b v="0"/>
  </r>
  <r>
    <s v="BIH"/>
    <x v="12"/>
    <x v="1"/>
    <x v="0"/>
    <n v="0.36283334060686545"/>
    <b v="0"/>
  </r>
  <r>
    <s v="BIH"/>
    <x v="12"/>
    <x v="2"/>
    <x v="0"/>
    <n v="4.0454101223444089E-2"/>
    <b v="0"/>
  </r>
  <r>
    <s v="BIH"/>
    <x v="12"/>
    <x v="3"/>
    <x v="0"/>
    <n v="2.0158973352260322E-2"/>
    <b v="0"/>
  </r>
  <r>
    <s v="BIH"/>
    <x v="12"/>
    <x v="4"/>
    <x v="0"/>
    <n v="3693698"/>
    <b v="0"/>
  </r>
  <r>
    <s v="BIH"/>
    <x v="12"/>
    <x v="5"/>
    <x v="0"/>
    <n v="9.5101932055416203"/>
    <b v="0"/>
  </r>
  <r>
    <s v="BIH"/>
    <x v="12"/>
    <x v="6"/>
    <x v="0"/>
    <n v="15.182737473086059"/>
    <b v="0"/>
  </r>
  <r>
    <s v="BIH"/>
    <x v="12"/>
    <x v="7"/>
    <x v="0"/>
    <n v="235.08600903065528"/>
    <b v="0"/>
  </r>
  <r>
    <s v="BIH"/>
    <x v="12"/>
    <x v="8"/>
    <x v="0"/>
    <n v="2.5747078417189546"/>
    <b v="0"/>
  </r>
  <r>
    <s v="BIH"/>
    <x v="12"/>
    <x v="9"/>
    <x v="0"/>
    <n v="753.15033200258176"/>
    <b v="0"/>
  </r>
  <r>
    <s v="BIH"/>
    <x v="12"/>
    <x v="10"/>
    <x v="0"/>
    <n v="4.110443645659732"/>
    <b v="0"/>
  </r>
  <r>
    <s v="BIH"/>
    <x v="12"/>
    <x v="11"/>
    <x v="0"/>
    <n v="105.6377785"/>
    <b v="0"/>
  </r>
  <r>
    <s v="BIH"/>
    <x v="12"/>
    <x v="12"/>
    <x v="0"/>
    <n v="60.887672510000002"/>
    <b v="0"/>
  </r>
  <r>
    <s v="BIH"/>
    <x v="12"/>
    <x v="13"/>
    <x v="0"/>
    <n v="44.750105989999994"/>
    <b v="0"/>
  </r>
  <r>
    <s v="BLR"/>
    <x v="13"/>
    <x v="0"/>
    <x v="0"/>
    <n v="0.10324249013426202"/>
    <b v="0"/>
  </r>
  <r>
    <s v="BLR"/>
    <x v="13"/>
    <x v="1"/>
    <x v="0"/>
    <n v="0.36283334060686545"/>
    <b v="0"/>
  </r>
  <r>
    <s v="BLR"/>
    <x v="13"/>
    <x v="4"/>
    <x v="0"/>
    <n v="10057810"/>
    <b v="0"/>
  </r>
  <r>
    <s v="BLR"/>
    <x v="13"/>
    <x v="11"/>
    <x v="0"/>
    <n v="63.481917689999989"/>
    <b v="0"/>
  </r>
  <r>
    <s v="BLR"/>
    <x v="13"/>
    <x v="12"/>
    <x v="0"/>
    <n v="47.920292440000004"/>
    <b v="0"/>
  </r>
  <r>
    <s v="BLR"/>
    <x v="13"/>
    <x v="13"/>
    <x v="0"/>
    <n v="15.56162526"/>
    <b v="0"/>
  </r>
  <r>
    <s v="BLZ"/>
    <x v="14"/>
    <x v="11"/>
    <x v="0"/>
    <n v="131.50253307"/>
    <b v="0"/>
  </r>
  <r>
    <s v="BLZ"/>
    <x v="14"/>
    <x v="12"/>
    <x v="0"/>
    <n v="69.448539390000008"/>
    <b v="0"/>
  </r>
  <r>
    <s v="BLZ"/>
    <x v="14"/>
    <x v="13"/>
    <x v="0"/>
    <n v="62.053993679999998"/>
    <b v="0"/>
  </r>
  <r>
    <s v="BOL"/>
    <x v="15"/>
    <x v="0"/>
    <x v="0"/>
    <n v="0.27684336012719069"/>
    <b v="0"/>
  </r>
  <r>
    <s v="BOL"/>
    <x v="15"/>
    <x v="1"/>
    <x v="0"/>
    <n v="0.46963362481220772"/>
    <b v="0"/>
  </r>
  <r>
    <s v="BOL"/>
    <x v="15"/>
    <x v="2"/>
    <x v="0"/>
    <n v="0.13379047541811051"/>
    <b v="0"/>
  </r>
  <r>
    <s v="BOL"/>
    <x v="15"/>
    <x v="3"/>
    <x v="0"/>
    <n v="0.10777595754697848"/>
    <b v="0"/>
  </r>
  <r>
    <s v="BOL"/>
    <x v="15"/>
    <x v="4"/>
    <x v="0"/>
    <n v="8307248"/>
    <b v="0"/>
  </r>
  <r>
    <s v="BOL"/>
    <x v="15"/>
    <x v="5"/>
    <x v="0"/>
    <n v="42.011951708642933"/>
    <b v="0"/>
  </r>
  <r>
    <s v="BOL"/>
    <x v="15"/>
    <x v="6"/>
    <x v="0"/>
    <n v="93.410919896210174"/>
    <b v="0"/>
  </r>
  <r>
    <s v="BOL"/>
    <x v="15"/>
    <x v="7"/>
    <x v="0"/>
    <n v="314.01302355306524"/>
    <b v="0"/>
  </r>
  <r>
    <s v="BOL"/>
    <x v="15"/>
    <x v="8"/>
    <x v="0"/>
    <n v="5.0572646571575728"/>
    <b v="0"/>
  </r>
  <r>
    <s v="BOL"/>
    <x v="15"/>
    <x v="9"/>
    <x v="0"/>
    <n v="866.71389447403681"/>
    <b v="0"/>
  </r>
  <r>
    <s v="BOL"/>
    <x v="15"/>
    <x v="10"/>
    <x v="0"/>
    <n v="11.244508397511446"/>
    <b v="0"/>
  </r>
  <r>
    <s v="BOL"/>
    <x v="16"/>
    <x v="11"/>
    <x v="0"/>
    <n v="61.414752620000002"/>
    <b v="0"/>
  </r>
  <r>
    <s v="BOL"/>
    <x v="16"/>
    <x v="12"/>
    <x v="0"/>
    <n v="36.907249119999996"/>
    <b v="0"/>
  </r>
  <r>
    <s v="BOL"/>
    <x v="16"/>
    <x v="13"/>
    <x v="0"/>
    <n v="24.507503499999999"/>
    <b v="0"/>
  </r>
  <r>
    <s v="BRA"/>
    <x v="17"/>
    <x v="0"/>
    <x v="0"/>
    <n v="0.27684336012719069"/>
    <b v="0"/>
  </r>
  <r>
    <s v="BRA"/>
    <x v="17"/>
    <x v="1"/>
    <x v="0"/>
    <n v="0.46963362481220772"/>
    <b v="0"/>
  </r>
  <r>
    <s v="BRA"/>
    <x v="17"/>
    <x v="2"/>
    <x v="0"/>
    <n v="3.9215888661387381E-3"/>
    <b v="0"/>
  </r>
  <r>
    <s v="BRA"/>
    <x v="17"/>
    <x v="3"/>
    <x v="0"/>
    <n v="2.3329109455018381E-2"/>
    <b v="0"/>
  </r>
  <r>
    <s v="BRA"/>
    <x v="17"/>
    <x v="4"/>
    <x v="0"/>
    <n v="174425387"/>
    <b v="0"/>
  </r>
  <r>
    <s v="BRA"/>
    <x v="17"/>
    <x v="5"/>
    <x v="0"/>
    <n v="2.0589765682656971"/>
    <b v="0"/>
  </r>
  <r>
    <s v="BRA"/>
    <x v="17"/>
    <x v="6"/>
    <x v="0"/>
    <n v="6.930389762557593"/>
    <b v="0"/>
  </r>
  <r>
    <s v="BRA"/>
    <x v="17"/>
    <x v="7"/>
    <x v="0"/>
    <n v="525.036315266011"/>
    <b v="0"/>
  </r>
  <r>
    <s v="BRA"/>
    <x v="17"/>
    <x v="8"/>
    <x v="0"/>
    <n v="1.1804339974121411E-2"/>
    <b v="0"/>
  </r>
  <r>
    <s v="BRA"/>
    <x v="17"/>
    <x v="9"/>
    <x v="0"/>
    <n v="297.0704808051205"/>
    <b v="0"/>
  </r>
  <r>
    <s v="BRA"/>
    <x v="17"/>
    <x v="10"/>
    <x v="0"/>
    <n v="3.9732689614485964E-2"/>
    <b v="0"/>
  </r>
  <r>
    <s v="BRA"/>
    <x v="17"/>
    <x v="11"/>
    <x v="0"/>
    <n v="264.87029598000004"/>
    <b v="0"/>
  </r>
  <r>
    <s v="BRA"/>
    <x v="17"/>
    <x v="12"/>
    <x v="0"/>
    <n v="106.75368153000002"/>
    <b v="0"/>
  </r>
  <r>
    <s v="BRA"/>
    <x v="17"/>
    <x v="13"/>
    <x v="0"/>
    <n v="158.11661445999999"/>
    <b v="0"/>
  </r>
  <r>
    <s v="BRB"/>
    <x v="18"/>
    <x v="11"/>
    <x v="0"/>
    <n v="601.15284979000012"/>
    <b v="0"/>
  </r>
  <r>
    <s v="BRB"/>
    <x v="18"/>
    <x v="12"/>
    <x v="0"/>
    <n v="395.55382769000005"/>
    <b v="0"/>
  </r>
  <r>
    <s v="BRB"/>
    <x v="18"/>
    <x v="13"/>
    <x v="0"/>
    <n v="205.59902210000001"/>
    <b v="0"/>
  </r>
  <r>
    <s v="BTN"/>
    <x v="19"/>
    <x v="0"/>
    <x v="0"/>
    <n v="0.51379109685711466"/>
    <b v="0"/>
  </r>
  <r>
    <s v="BTN"/>
    <x v="19"/>
    <x v="1"/>
    <x v="0"/>
    <n v="0.86137071120722863"/>
    <b v="0"/>
  </r>
  <r>
    <s v="BTN"/>
    <x v="19"/>
    <x v="2"/>
    <x v="0"/>
    <n v="0.21950514227057838"/>
    <b v="0"/>
  </r>
  <r>
    <s v="BTN"/>
    <x v="19"/>
    <x v="3"/>
    <x v="0"/>
    <n v="0.20969206886238814"/>
    <b v="0"/>
  </r>
  <r>
    <s v="BTN"/>
    <x v="19"/>
    <x v="4"/>
    <x v="0"/>
    <n v="571262"/>
    <b v="0"/>
  </r>
  <r>
    <s v="BTN"/>
    <x v="19"/>
    <x v="5"/>
    <x v="0"/>
    <n v="5.0538225847820346"/>
    <b v="0"/>
  </r>
  <r>
    <s v="BTN"/>
    <x v="19"/>
    <x v="6"/>
    <x v="0"/>
    <n v="19.54022058373463"/>
    <b v="0"/>
  </r>
  <r>
    <s v="BTN"/>
    <x v="19"/>
    <x v="7"/>
    <x v="0"/>
    <n v="23.023709296761332"/>
    <b v="0"/>
  </r>
  <r>
    <s v="BTN"/>
    <x v="19"/>
    <x v="8"/>
    <x v="0"/>
    <n v="8.8467683563444375"/>
    <b v="0"/>
  </r>
  <r>
    <s v="BTN"/>
    <x v="19"/>
    <x v="9"/>
    <x v="0"/>
    <n v="93.185310678383516"/>
    <b v="0"/>
  </r>
  <r>
    <s v="BTN"/>
    <x v="19"/>
    <x v="10"/>
    <x v="0"/>
    <n v="34.205356883067019"/>
    <b v="0"/>
  </r>
  <r>
    <s v="BTN"/>
    <x v="19"/>
    <x v="11"/>
    <x v="0"/>
    <n v="51.643878010000002"/>
    <b v="0"/>
  </r>
  <r>
    <s v="BTN"/>
    <x v="19"/>
    <x v="12"/>
    <x v="0"/>
    <n v="40.93456604"/>
    <b v="0"/>
  </r>
  <r>
    <s v="BTN"/>
    <x v="19"/>
    <x v="13"/>
    <x v="0"/>
    <n v="10.709311970000002"/>
    <b v="0"/>
  </r>
  <r>
    <s v="BWA"/>
    <x v="20"/>
    <x v="0"/>
    <x v="0"/>
    <n v="1.1527558154024222"/>
    <b v="0"/>
  </r>
  <r>
    <s v="BWA"/>
    <x v="20"/>
    <x v="1"/>
    <x v="0"/>
    <n v="3.8035912467933857"/>
    <b v="0"/>
  </r>
  <r>
    <s v="BWA"/>
    <x v="20"/>
    <x v="2"/>
    <x v="0"/>
    <n v="2.5726591536475527E-2"/>
    <b v="0"/>
  </r>
  <r>
    <s v="BWA"/>
    <x v="20"/>
    <x v="3"/>
    <x v="0"/>
    <n v="1.2167104681674389E-2"/>
    <b v="0"/>
  </r>
  <r>
    <s v="BWA"/>
    <x v="20"/>
    <x v="4"/>
    <x v="0"/>
    <n v="1757925"/>
    <b v="0"/>
  </r>
  <r>
    <s v="BWA"/>
    <x v="20"/>
    <x v="5"/>
    <x v="0"/>
    <n v="0.5904841608651813"/>
    <b v="0"/>
  </r>
  <r>
    <s v="BWA"/>
    <x v="20"/>
    <x v="6"/>
    <x v="0"/>
    <n v="0.51272149667597666"/>
    <b v="0"/>
  </r>
  <r>
    <s v="BWA"/>
    <x v="20"/>
    <x v="7"/>
    <x v="0"/>
    <n v="22.952288880864163"/>
    <b v="0"/>
  </r>
  <r>
    <s v="BWA"/>
    <x v="20"/>
    <x v="8"/>
    <x v="0"/>
    <n v="0.33589838068471717"/>
    <b v="0"/>
  </r>
  <r>
    <s v="BWA"/>
    <x v="20"/>
    <x v="9"/>
    <x v="0"/>
    <n v="42.139975786369085"/>
    <b v="0"/>
  </r>
  <r>
    <s v="BWA"/>
    <x v="20"/>
    <x v="10"/>
    <x v="0"/>
    <n v="0.29166289612809237"/>
    <b v="0"/>
  </r>
  <r>
    <s v="BWA"/>
    <x v="20"/>
    <x v="11"/>
    <x v="0"/>
    <n v="151.80014890000001"/>
    <b v="0"/>
  </r>
  <r>
    <s v="BWA"/>
    <x v="20"/>
    <x v="12"/>
    <x v="0"/>
    <n v="94.379719970000011"/>
    <b v="0"/>
  </r>
  <r>
    <s v="BWA"/>
    <x v="20"/>
    <x v="13"/>
    <x v="0"/>
    <n v="57.42042893"/>
    <b v="0"/>
  </r>
  <r>
    <s v="CAF"/>
    <x v="21"/>
    <x v="0"/>
    <x v="0"/>
    <n v="1.1527558154024222"/>
    <b v="0"/>
  </r>
  <r>
    <s v="CAF"/>
    <x v="21"/>
    <x v="1"/>
    <x v="0"/>
    <n v="3.8035912467933857"/>
    <b v="0"/>
  </r>
  <r>
    <s v="CAF"/>
    <x v="21"/>
    <x v="2"/>
    <x v="0"/>
    <n v="8.1310912516717099E-2"/>
    <b v="0"/>
  </r>
  <r>
    <s v="CAF"/>
    <x v="21"/>
    <x v="3"/>
    <x v="0"/>
    <n v="2.5931388344902901E-2"/>
    <b v="0"/>
  </r>
  <r>
    <s v="CAF"/>
    <x v="21"/>
    <x v="4"/>
    <x v="0"/>
    <n v="3701607"/>
    <b v="0"/>
  </r>
  <r>
    <s v="CAF"/>
    <x v="21"/>
    <x v="5"/>
    <x v="0"/>
    <n v="6.4492880097895107"/>
    <b v="0"/>
  </r>
  <r>
    <s v="CAF"/>
    <x v="21"/>
    <x v="6"/>
    <x v="0"/>
    <n v="3.903926141957847"/>
    <b v="0"/>
  </r>
  <r>
    <s v="CAF"/>
    <x v="21"/>
    <x v="7"/>
    <x v="0"/>
    <n v="79.316389524758691"/>
    <b v="0"/>
  </r>
  <r>
    <s v="CAF"/>
    <x v="21"/>
    <x v="8"/>
    <x v="0"/>
    <n v="1.7422940927520156"/>
    <b v="0"/>
  </r>
  <r>
    <s v="CAF"/>
    <x v="21"/>
    <x v="9"/>
    <x v="0"/>
    <n v="150.54828881636823"/>
    <b v="0"/>
  </r>
  <r>
    <s v="CAF"/>
    <x v="21"/>
    <x v="10"/>
    <x v="0"/>
    <n v="1.0546571102653111"/>
    <b v="0"/>
  </r>
  <r>
    <s v="CAF"/>
    <x v="21"/>
    <x v="11"/>
    <x v="0"/>
    <n v="9.9704811600000003"/>
    <b v="0"/>
  </r>
  <r>
    <s v="CAF"/>
    <x v="21"/>
    <x v="12"/>
    <x v="0"/>
    <n v="4.1302160600000004"/>
    <b v="0"/>
  </r>
  <r>
    <s v="CAF"/>
    <x v="21"/>
    <x v="13"/>
    <x v="0"/>
    <n v="5.840265099999999"/>
    <b v="0"/>
  </r>
  <r>
    <s v="CHL"/>
    <x v="22"/>
    <x v="0"/>
    <x v="0"/>
    <n v="0.27684336012719069"/>
    <b v="0"/>
  </r>
  <r>
    <s v="CHL"/>
    <x v="22"/>
    <x v="1"/>
    <x v="0"/>
    <n v="0.46963362481220772"/>
    <b v="0"/>
  </r>
  <r>
    <s v="CHL"/>
    <x v="22"/>
    <x v="2"/>
    <x v="0"/>
    <n v="0.12399038242910208"/>
    <b v="0"/>
  </r>
  <r>
    <s v="CHL"/>
    <x v="22"/>
    <x v="3"/>
    <x v="0"/>
    <n v="1.020258844298374E-2"/>
    <b v="0"/>
  </r>
  <r>
    <s v="CHL"/>
    <x v="22"/>
    <x v="4"/>
    <x v="0"/>
    <n v="15419820"/>
    <b v="0"/>
  </r>
  <r>
    <s v="CHL"/>
    <x v="22"/>
    <x v="5"/>
    <x v="0"/>
    <n v="3.4544022023858507"/>
    <b v="0"/>
  </r>
  <r>
    <s v="CHL"/>
    <x v="22"/>
    <x v="6"/>
    <x v="0"/>
    <n v="0.71639933640150144"/>
    <b v="0"/>
  </r>
  <r>
    <s v="CHL"/>
    <x v="22"/>
    <x v="7"/>
    <x v="0"/>
    <n v="27.860243147173804"/>
    <b v="0"/>
  </r>
  <r>
    <s v="CHL"/>
    <x v="22"/>
    <x v="8"/>
    <x v="0"/>
    <n v="0.22402351015678848"/>
    <b v="0"/>
  </r>
  <r>
    <s v="CHL"/>
    <x v="22"/>
    <x v="9"/>
    <x v="0"/>
    <n v="70.217410062655716"/>
    <b v="0"/>
  </r>
  <r>
    <s v="CHL"/>
    <x v="22"/>
    <x v="10"/>
    <x v="0"/>
    <n v="4.645964326441563E-2"/>
    <b v="0"/>
  </r>
  <r>
    <s v="CHL"/>
    <x v="22"/>
    <x v="11"/>
    <x v="0"/>
    <n v="404.83013710000006"/>
    <b v="0"/>
  </r>
  <r>
    <s v="CHL"/>
    <x v="22"/>
    <x v="12"/>
    <x v="0"/>
    <n v="168.58764608000001"/>
    <b v="0"/>
  </r>
  <r>
    <s v="CHL"/>
    <x v="22"/>
    <x v="13"/>
    <x v="0"/>
    <n v="236.24249101999999"/>
    <b v="0"/>
  </r>
  <r>
    <s v="CHN"/>
    <x v="23"/>
    <x v="0"/>
    <x v="0"/>
    <n v="0.2347210351069996"/>
    <b v="0"/>
  </r>
  <r>
    <s v="CHN"/>
    <x v="23"/>
    <x v="1"/>
    <x v="0"/>
    <n v="0.29899172048141681"/>
    <b v="0"/>
  </r>
  <r>
    <s v="CHN"/>
    <x v="23"/>
    <x v="2"/>
    <x v="0"/>
    <n v="7.8770685421531983E-2"/>
    <b v="0"/>
  </r>
  <r>
    <s v="CHN"/>
    <x v="23"/>
    <x v="3"/>
    <x v="0"/>
    <n v="2.5568618369010698E-2"/>
    <b v="0"/>
  </r>
  <r>
    <s v="CHN"/>
    <x v="23"/>
    <x v="4"/>
    <x v="0"/>
    <n v="1276331921"/>
    <b v="0"/>
  </r>
  <r>
    <s v="CHN"/>
    <x v="23"/>
    <x v="5"/>
    <x v="0"/>
    <n v="173.57655111661646"/>
    <b v="0"/>
  </r>
  <r>
    <s v="CHN"/>
    <x v="23"/>
    <x v="6"/>
    <x v="0"/>
    <n v="80.898596248112383"/>
    <b v="0"/>
  </r>
  <r>
    <s v="CHN"/>
    <x v="23"/>
    <x v="7"/>
    <x v="0"/>
    <n v="2203.5678652247611"/>
    <b v="0"/>
  </r>
  <r>
    <s v="CHN"/>
    <x v="23"/>
    <x v="8"/>
    <x v="0"/>
    <n v="0.13599640364758725"/>
    <b v="0"/>
  </r>
  <r>
    <s v="CHN"/>
    <x v="23"/>
    <x v="9"/>
    <x v="0"/>
    <n v="3163.9799648369703"/>
    <b v="0"/>
  </r>
  <r>
    <s v="CHN"/>
    <x v="23"/>
    <x v="10"/>
    <x v="0"/>
    <n v="6.3383666048819579E-2"/>
    <b v="0"/>
  </r>
  <r>
    <s v="CHN"/>
    <x v="23"/>
    <x v="11"/>
    <x v="0"/>
    <n v="43.406210329999993"/>
    <b v="0"/>
  </r>
  <r>
    <s v="CHN"/>
    <x v="23"/>
    <x v="12"/>
    <x v="0"/>
    <n v="16.617279409999998"/>
    <b v="0"/>
  </r>
  <r>
    <s v="CHN"/>
    <x v="23"/>
    <x v="13"/>
    <x v="0"/>
    <n v="26.788930919999995"/>
    <b v="0"/>
  </r>
  <r>
    <s v="CIV"/>
    <x v="24"/>
    <x v="0"/>
    <x v="0"/>
    <n v="1.1527558154024222"/>
    <b v="0"/>
  </r>
  <r>
    <s v="CIV"/>
    <x v="24"/>
    <x v="1"/>
    <x v="0"/>
    <n v="3.8035912467933857"/>
    <b v="0"/>
  </r>
  <r>
    <s v="CIV"/>
    <x v="24"/>
    <x v="2"/>
    <x v="0"/>
    <n v="3.8454906394340585E-2"/>
    <b v="0"/>
  </r>
  <r>
    <s v="CIV"/>
    <x v="24"/>
    <x v="3"/>
    <x v="0"/>
    <n v="1.7188546956350151E-2"/>
    <b v="0"/>
  </r>
  <r>
    <s v="CIV"/>
    <x v="24"/>
    <x v="4"/>
    <x v="0"/>
    <n v="16581653"/>
    <b v="0"/>
  </r>
  <r>
    <s v="CIV"/>
    <x v="24"/>
    <x v="5"/>
    <x v="0"/>
    <n v="15.309265909806506"/>
    <b v="0"/>
  </r>
  <r>
    <s v="CIV"/>
    <x v="24"/>
    <x v="6"/>
    <x v="0"/>
    <n v="9.7470718926126612"/>
    <b v="0"/>
  </r>
  <r>
    <s v="CIV"/>
    <x v="24"/>
    <x v="7"/>
    <x v="0"/>
    <n v="398.10956117837731"/>
    <b v="0"/>
  </r>
  <r>
    <s v="CIV"/>
    <x v="24"/>
    <x v="8"/>
    <x v="0"/>
    <n v="0.92326536502763035"/>
    <b v="0"/>
  </r>
  <r>
    <s v="CIV"/>
    <x v="24"/>
    <x v="9"/>
    <x v="0"/>
    <n v="567.0678223915661"/>
    <b v="0"/>
  </r>
  <r>
    <s v="CIV"/>
    <x v="24"/>
    <x v="10"/>
    <x v="0"/>
    <n v="0.58782269129698106"/>
    <b v="0"/>
  </r>
  <r>
    <s v="CIV"/>
    <x v="24"/>
    <x v="11"/>
    <x v="0"/>
    <n v="31.773528809999998"/>
    <b v="0"/>
  </r>
  <r>
    <s v="CIV"/>
    <x v="24"/>
    <x v="12"/>
    <x v="0"/>
    <n v="8.3483875299999983"/>
    <b v="0"/>
  </r>
  <r>
    <s v="CIV"/>
    <x v="24"/>
    <x v="13"/>
    <x v="0"/>
    <n v="23.425141279999998"/>
    <b v="0"/>
  </r>
  <r>
    <s v="CMR"/>
    <x v="25"/>
    <x v="0"/>
    <x v="0"/>
    <n v="1.1527558154024222"/>
    <b v="0"/>
  </r>
  <r>
    <s v="CMR"/>
    <x v="25"/>
    <x v="1"/>
    <x v="0"/>
    <n v="3.8035912467933857"/>
    <b v="0"/>
  </r>
  <r>
    <s v="CMR"/>
    <x v="25"/>
    <x v="2"/>
    <x v="0"/>
    <n v="2.9370606590715324E-2"/>
    <b v="0"/>
  </r>
  <r>
    <s v="CMR"/>
    <x v="25"/>
    <x v="3"/>
    <x v="0"/>
    <n v="0.11474049616807647"/>
    <b v="0"/>
  </r>
  <r>
    <s v="CMR"/>
    <x v="25"/>
    <x v="4"/>
    <x v="0"/>
    <n v="15678269"/>
    <b v="0"/>
  </r>
  <r>
    <s v="CMR"/>
    <x v="25"/>
    <x v="5"/>
    <x v="0"/>
    <n v="11.678148551950356"/>
    <b v="0"/>
  </r>
  <r>
    <s v="CMR"/>
    <x v="25"/>
    <x v="6"/>
    <x v="0"/>
    <n v="56.924511108204065"/>
    <b v="0"/>
  </r>
  <r>
    <s v="CMR"/>
    <x v="25"/>
    <x v="7"/>
    <x v="0"/>
    <n v="397.61346146804021"/>
    <b v="0"/>
  </r>
  <r>
    <s v="CMR"/>
    <x v="25"/>
    <x v="8"/>
    <x v="0"/>
    <n v="0.74486211149651516"/>
    <b v="0"/>
  </r>
  <r>
    <s v="CMR"/>
    <x v="25"/>
    <x v="9"/>
    <x v="0"/>
    <n v="496.11526016776821"/>
    <b v="0"/>
  </r>
  <r>
    <s v="CMR"/>
    <x v="25"/>
    <x v="10"/>
    <x v="0"/>
    <n v="3.630790561649635"/>
    <b v="0"/>
  </r>
  <r>
    <s v="CMR"/>
    <x v="25"/>
    <x v="11"/>
    <x v="0"/>
    <n v="26.508914930000003"/>
    <b v="0"/>
  </r>
  <r>
    <s v="CMR"/>
    <x v="25"/>
    <x v="12"/>
    <x v="0"/>
    <n v="5.5246362999999992"/>
    <b v="0"/>
  </r>
  <r>
    <s v="CMR"/>
    <x v="25"/>
    <x v="13"/>
    <x v="0"/>
    <n v="20.984278630000002"/>
    <b v="0"/>
  </r>
  <r>
    <s v="COD"/>
    <x v="26"/>
    <x v="0"/>
    <x v="0"/>
    <n v="1.1527558154024222"/>
    <b v="0"/>
  </r>
  <r>
    <s v="COD"/>
    <x v="26"/>
    <x v="1"/>
    <x v="0"/>
    <n v="3.8035912467933857"/>
    <b v="0"/>
  </r>
  <r>
    <s v="COD"/>
    <x v="26"/>
    <x v="2"/>
    <x v="0"/>
    <n v="0.25644777177721356"/>
    <b v="0"/>
  </r>
  <r>
    <s v="COD"/>
    <x v="26"/>
    <x v="3"/>
    <x v="0"/>
    <n v="0.15081838219273505"/>
    <b v="0"/>
  </r>
  <r>
    <s v="COD"/>
    <x v="26"/>
    <x v="4"/>
    <x v="0"/>
    <n v="49626200"/>
    <b v="0"/>
  </r>
  <r>
    <s v="COD"/>
    <x v="26"/>
    <x v="5"/>
    <x v="0"/>
    <n v="34.227330110314497"/>
    <b v="0"/>
  </r>
  <r>
    <s v="COD"/>
    <x v="26"/>
    <x v="6"/>
    <x v="0"/>
    <n v="39.060195374516162"/>
    <b v="0"/>
  </r>
  <r>
    <s v="COD"/>
    <x v="26"/>
    <x v="7"/>
    <x v="0"/>
    <n v="133.46705987388788"/>
    <b v="0"/>
  </r>
  <r>
    <s v="COD"/>
    <x v="26"/>
    <x v="8"/>
    <x v="0"/>
    <n v="0.68970282049229037"/>
    <b v="0"/>
  </r>
  <r>
    <s v="COD"/>
    <x v="26"/>
    <x v="9"/>
    <x v="0"/>
    <n v="258.98829311535803"/>
    <b v="0"/>
  </r>
  <r>
    <s v="COD"/>
    <x v="26"/>
    <x v="10"/>
    <x v="0"/>
    <n v="0.78708817871439218"/>
    <b v="0"/>
  </r>
  <r>
    <s v="COD"/>
    <x v="26"/>
    <x v="11"/>
    <x v="0"/>
    <n v="13.305633460000001"/>
    <b v="0"/>
  </r>
  <r>
    <s v="COD"/>
    <x v="26"/>
    <x v="12"/>
    <x v="0"/>
    <n v="0.54345903000000007"/>
    <b v="0"/>
  </r>
  <r>
    <s v="COD"/>
    <x v="26"/>
    <x v="13"/>
    <x v="0"/>
    <n v="12.76217443"/>
    <b v="0"/>
  </r>
  <r>
    <s v="COG"/>
    <x v="27"/>
    <x v="0"/>
    <x v="0"/>
    <n v="1.1527558154024222"/>
    <b v="0"/>
  </r>
  <r>
    <s v="COG"/>
    <x v="27"/>
    <x v="1"/>
    <x v="0"/>
    <n v="3.8035912467933857"/>
    <b v="0"/>
  </r>
  <r>
    <s v="COG"/>
    <x v="27"/>
    <x v="2"/>
    <x v="0"/>
    <n v="0.11836203391567414"/>
    <b v="0"/>
  </r>
  <r>
    <s v="COG"/>
    <x v="27"/>
    <x v="3"/>
    <x v="0"/>
    <n v="4.2407456273275058E-2"/>
    <b v="0"/>
  </r>
  <r>
    <s v="COG"/>
    <x v="27"/>
    <x v="4"/>
    <x v="0"/>
    <n v="3135773"/>
    <b v="0"/>
  </r>
  <r>
    <s v="COG"/>
    <x v="27"/>
    <x v="5"/>
    <x v="0"/>
    <n v="1.700962804552556"/>
    <b v="0"/>
  </r>
  <r>
    <s v="COG"/>
    <x v="27"/>
    <x v="6"/>
    <x v="0"/>
    <n v="2.5749610253239124"/>
    <b v="0"/>
  </r>
  <r>
    <s v="COG"/>
    <x v="27"/>
    <x v="7"/>
    <x v="0"/>
    <n v="14.370848052208956"/>
    <b v="0"/>
  </r>
  <r>
    <s v="COG"/>
    <x v="27"/>
    <x v="8"/>
    <x v="0"/>
    <n v="0.5424381179863963"/>
    <b v="0"/>
  </r>
  <r>
    <s v="COG"/>
    <x v="27"/>
    <x v="9"/>
    <x v="0"/>
    <n v="60.719534997118849"/>
    <b v="0"/>
  </r>
  <r>
    <s v="COG"/>
    <x v="27"/>
    <x v="10"/>
    <x v="0"/>
    <n v="0.8211567053239861"/>
    <b v="0"/>
  </r>
  <r>
    <s v="COG"/>
    <x v="27"/>
    <x v="11"/>
    <x v="0"/>
    <n v="21.680599239999999"/>
    <b v="0"/>
  </r>
  <r>
    <s v="COG"/>
    <x v="27"/>
    <x v="12"/>
    <x v="0"/>
    <n v="12.514136480000001"/>
    <b v="0"/>
  </r>
  <r>
    <s v="COG"/>
    <x v="27"/>
    <x v="13"/>
    <x v="0"/>
    <n v="9.1664627599999982"/>
    <b v="0"/>
  </r>
  <r>
    <s v="COK"/>
    <x v="28"/>
    <x v="11"/>
    <x v="0"/>
    <n v="174.55376703000002"/>
    <b v="0"/>
  </r>
  <r>
    <s v="COK"/>
    <x v="28"/>
    <x v="12"/>
    <x v="0"/>
    <n v="157.97591192000002"/>
    <b v="0"/>
  </r>
  <r>
    <s v="COK"/>
    <x v="28"/>
    <x v="13"/>
    <x v="0"/>
    <n v="16.577855109999994"/>
    <b v="0"/>
  </r>
  <r>
    <s v="COL"/>
    <x v="29"/>
    <x v="0"/>
    <x v="0"/>
    <n v="0.27684336012719069"/>
    <b v="0"/>
  </r>
  <r>
    <s v="COL"/>
    <x v="29"/>
    <x v="1"/>
    <x v="0"/>
    <n v="0.46963362481220772"/>
    <b v="0"/>
  </r>
  <r>
    <s v="COL"/>
    <x v="29"/>
    <x v="2"/>
    <x v="0"/>
    <n v="1.814696354450257E-2"/>
    <b v="0"/>
  </r>
  <r>
    <s v="COL"/>
    <x v="29"/>
    <x v="3"/>
    <x v="0"/>
    <n v="7.1775815767907139E-3"/>
    <b v="0"/>
  </r>
  <r>
    <s v="COL"/>
    <x v="29"/>
    <x v="4"/>
    <x v="0"/>
    <n v="39764166"/>
    <b v="0"/>
  </r>
  <r>
    <s v="COL"/>
    <x v="29"/>
    <x v="5"/>
    <x v="0"/>
    <n v="1.2438678517968575"/>
    <b v="0"/>
  </r>
  <r>
    <s v="COL"/>
    <x v="29"/>
    <x v="6"/>
    <x v="0"/>
    <n v="11.245368021155167"/>
    <b v="0"/>
  </r>
  <r>
    <s v="COL"/>
    <x v="29"/>
    <x v="7"/>
    <x v="0"/>
    <n v="68.544131294828887"/>
    <b v="0"/>
  </r>
  <r>
    <s v="COL"/>
    <x v="29"/>
    <x v="8"/>
    <x v="0"/>
    <n v="3.1281125116439192E-2"/>
    <b v="0"/>
  </r>
  <r>
    <s v="COL"/>
    <x v="29"/>
    <x v="9"/>
    <x v="0"/>
    <n v="1566.7349650915801"/>
    <b v="0"/>
  </r>
  <r>
    <s v="COL"/>
    <x v="29"/>
    <x v="10"/>
    <x v="0"/>
    <n v="0.28280155608331303"/>
    <b v="0"/>
  </r>
  <r>
    <s v="COL"/>
    <x v="29"/>
    <x v="11"/>
    <x v="0"/>
    <n v="184.42934854000001"/>
    <b v="0"/>
  </r>
  <r>
    <s v="COL"/>
    <x v="29"/>
    <x v="12"/>
    <x v="0"/>
    <n v="130.48136145000001"/>
    <b v="0"/>
  </r>
  <r>
    <s v="COL"/>
    <x v="29"/>
    <x v="13"/>
    <x v="0"/>
    <n v="53.947987089999991"/>
    <b v="0"/>
  </r>
  <r>
    <s v="COM"/>
    <x v="30"/>
    <x v="0"/>
    <x v="0"/>
    <n v="1.1527558154024222"/>
    <b v="0"/>
  </r>
  <r>
    <s v="COM"/>
    <x v="30"/>
    <x v="1"/>
    <x v="0"/>
    <n v="3.8035912467933857"/>
    <b v="0"/>
  </r>
  <r>
    <s v="COM"/>
    <x v="30"/>
    <x v="2"/>
    <x v="0"/>
    <n v="0.13232645374671534"/>
    <b v="0"/>
  </r>
  <r>
    <s v="COM"/>
    <x v="30"/>
    <x v="3"/>
    <x v="0"/>
    <n v="4.9018822358075941E-2"/>
    <b v="0"/>
  </r>
  <r>
    <s v="COM"/>
    <x v="30"/>
    <x v="4"/>
    <x v="0"/>
    <n v="562469"/>
    <b v="0"/>
  </r>
  <r>
    <s v="COM"/>
    <x v="30"/>
    <x v="5"/>
    <x v="0"/>
    <n v="2.5558878457682859"/>
    <b v="0"/>
  </r>
  <r>
    <s v="COM"/>
    <x v="30"/>
    <x v="6"/>
    <x v="0"/>
    <n v="1.7375053777358294"/>
    <b v="0"/>
  </r>
  <r>
    <s v="COM"/>
    <x v="30"/>
    <x v="7"/>
    <x v="0"/>
    <n v="19.315018073865136"/>
    <b v="0"/>
  </r>
  <r>
    <s v="COM"/>
    <x v="30"/>
    <x v="8"/>
    <x v="0"/>
    <n v="4.5440510424010672"/>
    <b v="0"/>
  </r>
  <r>
    <s v="COM"/>
    <x v="30"/>
    <x v="9"/>
    <x v="0"/>
    <n v="35.445677683637214"/>
    <b v="0"/>
  </r>
  <r>
    <s v="COM"/>
    <x v="30"/>
    <x v="10"/>
    <x v="0"/>
    <n v="3.0890686913160179"/>
    <b v="0"/>
  </r>
  <r>
    <s v="COM"/>
    <x v="30"/>
    <x v="11"/>
    <x v="0"/>
    <n v="10.361206559999998"/>
    <b v="0"/>
  </r>
  <r>
    <s v="COM"/>
    <x v="30"/>
    <x v="12"/>
    <x v="0"/>
    <n v="5.4658637400000014"/>
    <b v="0"/>
  </r>
  <r>
    <s v="COM"/>
    <x v="30"/>
    <x v="13"/>
    <x v="0"/>
    <n v="4.8953428199999998"/>
    <b v="0"/>
  </r>
  <r>
    <s v="CPV"/>
    <x v="31"/>
    <x v="11"/>
    <x v="0"/>
    <n v="57.177021619999991"/>
    <b v="0"/>
  </r>
  <r>
    <s v="CPV"/>
    <x v="31"/>
    <x v="12"/>
    <x v="0"/>
    <n v="42.023683749999996"/>
    <b v="0"/>
  </r>
  <r>
    <s v="CPV"/>
    <x v="31"/>
    <x v="13"/>
    <x v="0"/>
    <n v="15.15333788"/>
    <b v="0"/>
  </r>
  <r>
    <s v="CRI"/>
    <x v="32"/>
    <x v="0"/>
    <x v="0"/>
    <n v="0.27684336012719069"/>
    <b v="0"/>
  </r>
  <r>
    <s v="CRI"/>
    <x v="32"/>
    <x v="1"/>
    <x v="0"/>
    <n v="0.46963362481220772"/>
    <b v="0"/>
  </r>
  <r>
    <s v="CRI"/>
    <x v="32"/>
    <x v="2"/>
    <x v="0"/>
    <n v="0.60850728115973629"/>
    <b v="0"/>
  </r>
  <r>
    <s v="CRI"/>
    <x v="32"/>
    <x v="3"/>
    <x v="0"/>
    <n v="7.5010632990757664E-2"/>
    <b v="0"/>
  </r>
  <r>
    <s v="CRI"/>
    <x v="32"/>
    <x v="4"/>
    <x v="0"/>
    <n v="3919180"/>
    <b v="0"/>
  </r>
  <r>
    <s v="CRI"/>
    <x v="32"/>
    <x v="5"/>
    <x v="0"/>
    <n v="21.271976618149452"/>
    <b v="0"/>
  </r>
  <r>
    <s v="CRI"/>
    <x v="32"/>
    <x v="6"/>
    <x v="0"/>
    <n v="4.4624711509599253"/>
    <b v="0"/>
  </r>
  <r>
    <s v="CRI"/>
    <x v="32"/>
    <x v="7"/>
    <x v="0"/>
    <n v="34.95763695318125"/>
    <b v="0"/>
  </r>
  <r>
    <s v="CRI"/>
    <x v="32"/>
    <x v="8"/>
    <x v="0"/>
    <n v="5.4276600253495513"/>
    <b v="0"/>
  </r>
  <r>
    <s v="CRI"/>
    <x v="32"/>
    <x v="9"/>
    <x v="0"/>
    <n v="59.491181090416383"/>
    <b v="0"/>
  </r>
  <r>
    <s v="CRI"/>
    <x v="32"/>
    <x v="10"/>
    <x v="0"/>
    <n v="1.138623679177768"/>
    <b v="0"/>
  </r>
  <r>
    <s v="CRI"/>
    <x v="32"/>
    <x v="11"/>
    <x v="0"/>
    <n v="265.51108861"/>
    <b v="0"/>
  </r>
  <r>
    <s v="CRI"/>
    <x v="32"/>
    <x v="12"/>
    <x v="0"/>
    <n v="204.00271008999999"/>
    <b v="0"/>
  </r>
  <r>
    <s v="CRI"/>
    <x v="32"/>
    <x v="13"/>
    <x v="0"/>
    <n v="61.508378520000008"/>
    <b v="0"/>
  </r>
  <r>
    <s v="CUB"/>
    <x v="33"/>
    <x v="0"/>
    <x v="0"/>
    <n v="0.27684336012719069"/>
    <b v="0"/>
  </r>
  <r>
    <s v="CUB"/>
    <x v="33"/>
    <x v="1"/>
    <x v="0"/>
    <n v="0.46963362481220772"/>
    <b v="0"/>
  </r>
  <r>
    <s v="CUB"/>
    <x v="33"/>
    <x v="2"/>
    <x v="0"/>
    <n v="0.16121654489016318"/>
    <b v="0"/>
  </r>
  <r>
    <s v="CUB"/>
    <x v="33"/>
    <x v="3"/>
    <x v="0"/>
    <n v="7.6321522863972771E-2"/>
    <b v="0"/>
  </r>
  <r>
    <s v="CUB"/>
    <x v="33"/>
    <x v="4"/>
    <x v="0"/>
    <n v="11104313"/>
    <b v="0"/>
  </r>
  <r>
    <s v="CUB"/>
    <x v="33"/>
    <x v="5"/>
    <x v="0"/>
    <n v="5.1711161156759502"/>
    <b v="0"/>
  </r>
  <r>
    <s v="CUB"/>
    <x v="33"/>
    <x v="6"/>
    <x v="0"/>
    <n v="6.9691526743962422"/>
    <b v="0"/>
  </r>
  <r>
    <s v="CUB"/>
    <x v="33"/>
    <x v="7"/>
    <x v="0"/>
    <n v="32.075591988396916"/>
    <b v="0"/>
  </r>
  <r>
    <s v="CUB"/>
    <x v="33"/>
    <x v="8"/>
    <x v="0"/>
    <n v="0.46568537069118554"/>
    <b v="0"/>
  </r>
  <r>
    <s v="CUB"/>
    <x v="33"/>
    <x v="9"/>
    <x v="0"/>
    <n v="91.313071501695617"/>
    <b v="0"/>
  </r>
  <r>
    <s v="CUB"/>
    <x v="33"/>
    <x v="10"/>
    <x v="0"/>
    <n v="0.62760772993306679"/>
    <b v="0"/>
  </r>
  <r>
    <s v="CUB"/>
    <x v="33"/>
    <x v="11"/>
    <x v="0"/>
    <n v="167.68041995999997"/>
    <b v="0"/>
  </r>
  <r>
    <s v="CUB"/>
    <x v="33"/>
    <x v="12"/>
    <x v="0"/>
    <n v="151.0828396"/>
    <b v="0"/>
  </r>
  <r>
    <s v="CUB"/>
    <x v="33"/>
    <x v="13"/>
    <x v="0"/>
    <n v="16.597580360000002"/>
    <b v="0"/>
  </r>
  <r>
    <s v="DJI"/>
    <x v="34"/>
    <x v="0"/>
    <x v="0"/>
    <n v="0.24928273771930673"/>
    <b v="0"/>
  </r>
  <r>
    <s v="DJI"/>
    <x v="34"/>
    <x v="1"/>
    <x v="0"/>
    <n v="0.93024977296493327"/>
    <b v="0"/>
  </r>
  <r>
    <s v="DJI"/>
    <x v="34"/>
    <x v="2"/>
    <x v="0"/>
    <n v="9.2276285151094498E-2"/>
    <b v="0"/>
  </r>
  <r>
    <s v="DJI"/>
    <x v="34"/>
    <x v="3"/>
    <x v="0"/>
    <n v="4.7277568011258139E-2"/>
    <b v="0"/>
  </r>
  <r>
    <s v="DJI"/>
    <x v="34"/>
    <x v="4"/>
    <x v="0"/>
    <n v="731930"/>
    <b v="0"/>
  </r>
  <r>
    <s v="DJI"/>
    <x v="34"/>
    <x v="5"/>
    <x v="0"/>
    <n v="5.4131291950550935"/>
    <b v="0"/>
  </r>
  <r>
    <s v="DJI"/>
    <x v="34"/>
    <x v="6"/>
    <x v="0"/>
    <n v="5.822276805325207"/>
    <b v="0"/>
  </r>
  <r>
    <s v="DJI"/>
    <x v="34"/>
    <x v="7"/>
    <x v="0"/>
    <n v="58.662192416952621"/>
    <b v="0"/>
  </r>
  <r>
    <s v="DJI"/>
    <x v="34"/>
    <x v="8"/>
    <x v="0"/>
    <n v="7.3956924774979758"/>
    <b v="0"/>
  </r>
  <r>
    <s v="DJI"/>
    <x v="34"/>
    <x v="9"/>
    <x v="0"/>
    <n v="123.15093711966648"/>
    <b v="0"/>
  </r>
  <r>
    <s v="DJI"/>
    <x v="34"/>
    <x v="10"/>
    <x v="0"/>
    <n v="7.954690756390919"/>
    <b v="0"/>
  </r>
  <r>
    <s v="DJI"/>
    <x v="34"/>
    <x v="11"/>
    <x v="0"/>
    <n v="43.738296239999997"/>
    <b v="0"/>
  </r>
  <r>
    <s v="DJI"/>
    <x v="34"/>
    <x v="12"/>
    <x v="0"/>
    <n v="29.639398040000003"/>
    <b v="0"/>
  </r>
  <r>
    <s v="DJI"/>
    <x v="34"/>
    <x v="13"/>
    <x v="0"/>
    <n v="14.098898199999999"/>
    <b v="0"/>
  </r>
  <r>
    <s v="DMA"/>
    <x v="35"/>
    <x v="11"/>
    <x v="0"/>
    <n v="231.24226533999999"/>
    <b v="0"/>
  </r>
  <r>
    <s v="DMA"/>
    <x v="35"/>
    <x v="12"/>
    <x v="0"/>
    <n v="159.47742437999997"/>
    <b v="0"/>
  </r>
  <r>
    <s v="DMA"/>
    <x v="35"/>
    <x v="13"/>
    <x v="0"/>
    <n v="71.764840969999995"/>
    <b v="0"/>
  </r>
  <r>
    <s v="DOM"/>
    <x v="36"/>
    <x v="0"/>
    <x v="0"/>
    <n v="0.27684336012719069"/>
    <b v="0"/>
  </r>
  <r>
    <s v="DOM"/>
    <x v="36"/>
    <x v="1"/>
    <x v="0"/>
    <n v="0.46963362481220772"/>
    <b v="0"/>
  </r>
  <r>
    <s v="DOM"/>
    <x v="36"/>
    <x v="2"/>
    <x v="0"/>
    <n v="9.8774136661412229E-2"/>
    <b v="0"/>
  </r>
  <r>
    <s v="DOM"/>
    <x v="36"/>
    <x v="3"/>
    <x v="0"/>
    <n v="3.2220465396037928E-2"/>
    <b v="0"/>
  </r>
  <r>
    <s v="DOM"/>
    <x v="36"/>
    <x v="4"/>
    <x v="0"/>
    <n v="8591967"/>
    <b v="0"/>
  </r>
  <r>
    <s v="DOM"/>
    <x v="36"/>
    <x v="5"/>
    <x v="0"/>
    <n v="9.5974354971141445"/>
    <b v="0"/>
  </r>
  <r>
    <s v="DOM"/>
    <x v="36"/>
    <x v="6"/>
    <x v="0"/>
    <n v="11.720490068501354"/>
    <b v="0"/>
  </r>
  <r>
    <s v="DOM"/>
    <x v="36"/>
    <x v="7"/>
    <x v="0"/>
    <n v="97.16547085613297"/>
    <b v="0"/>
  </r>
  <r>
    <s v="DOM"/>
    <x v="36"/>
    <x v="8"/>
    <x v="0"/>
    <n v="1.1170242503392001"/>
    <b v="0"/>
  </r>
  <r>
    <s v="DOM"/>
    <x v="36"/>
    <x v="9"/>
    <x v="0"/>
    <n v="363.75917990131188"/>
    <b v="0"/>
  </r>
  <r>
    <s v="DOM"/>
    <x v="36"/>
    <x v="10"/>
    <x v="0"/>
    <n v="1.3641218673793039"/>
    <b v="0"/>
  </r>
  <r>
    <s v="DOM"/>
    <x v="36"/>
    <x v="11"/>
    <x v="0"/>
    <n v="174.77661058999996"/>
    <b v="0"/>
  </r>
  <r>
    <s v="DOM"/>
    <x v="36"/>
    <x v="12"/>
    <x v="0"/>
    <n v="60.359888909999995"/>
    <b v="0"/>
  </r>
  <r>
    <s v="DOM"/>
    <x v="36"/>
    <x v="13"/>
    <x v="0"/>
    <n v="114.41672167999999"/>
    <b v="0"/>
  </r>
  <r>
    <s v="DZA"/>
    <x v="37"/>
    <x v="0"/>
    <x v="0"/>
    <n v="1.1527558154024222"/>
    <b v="0"/>
  </r>
  <r>
    <s v="DZA"/>
    <x v="37"/>
    <x v="1"/>
    <x v="0"/>
    <n v="3.8035912467933857"/>
    <b v="0"/>
  </r>
  <r>
    <s v="DZA"/>
    <x v="37"/>
    <x v="2"/>
    <x v="0"/>
    <n v="2.5764795470475204E-2"/>
    <b v="0"/>
  </r>
  <r>
    <s v="DZA"/>
    <x v="37"/>
    <x v="3"/>
    <x v="0"/>
    <n v="1.0379227447019537E-2"/>
    <b v="0"/>
  </r>
  <r>
    <s v="DZA"/>
    <x v="37"/>
    <x v="4"/>
    <x v="0"/>
    <n v="30533827"/>
    <b v="0"/>
  </r>
  <r>
    <s v="DZA"/>
    <x v="37"/>
    <x v="5"/>
    <x v="0"/>
    <n v="1.0255669194369552"/>
    <b v="0"/>
  </r>
  <r>
    <s v="DZA"/>
    <x v="37"/>
    <x v="6"/>
    <x v="0"/>
    <n v="2.4190258298800891"/>
    <b v="0"/>
  </r>
  <r>
    <s v="DZA"/>
    <x v="37"/>
    <x v="7"/>
    <x v="0"/>
    <n v="39.804970336837677"/>
    <b v="0"/>
  </r>
  <r>
    <s v="DZA"/>
    <x v="37"/>
    <x v="8"/>
    <x v="0"/>
    <n v="3.3587893172937512E-2"/>
    <b v="0"/>
  </r>
  <r>
    <s v="DZA"/>
    <x v="37"/>
    <x v="9"/>
    <x v="0"/>
    <n v="233.06415070176809"/>
    <b v="0"/>
  </r>
  <r>
    <s v="DZA"/>
    <x v="37"/>
    <x v="10"/>
    <x v="0"/>
    <n v="7.9224455875776367E-2"/>
    <b v="0"/>
  </r>
  <r>
    <s v="DZA"/>
    <x v="37"/>
    <x v="11"/>
    <x v="0"/>
    <n v="62.607389400000002"/>
    <b v="0"/>
  </r>
  <r>
    <s v="DZA"/>
    <x v="37"/>
    <x v="12"/>
    <x v="0"/>
    <n v="45.911114500000004"/>
    <b v="0"/>
  </r>
  <r>
    <s v="DZA"/>
    <x v="37"/>
    <x v="13"/>
    <x v="0"/>
    <n v="16.696274899999999"/>
    <b v="0"/>
  </r>
  <r>
    <s v="ECU"/>
    <x v="38"/>
    <x v="0"/>
    <x v="0"/>
    <n v="0.27684336012719069"/>
    <b v="0"/>
  </r>
  <r>
    <s v="ECU"/>
    <x v="38"/>
    <x v="1"/>
    <x v="0"/>
    <n v="0.46963362481220772"/>
    <b v="0"/>
  </r>
  <r>
    <s v="ECU"/>
    <x v="38"/>
    <x v="2"/>
    <x v="0"/>
    <n v="5.1530196026195796E-2"/>
    <b v="0"/>
  </r>
  <r>
    <s v="ECU"/>
    <x v="38"/>
    <x v="3"/>
    <x v="0"/>
    <n v="6.8299414484231546E-2"/>
    <b v="0"/>
  </r>
  <r>
    <s v="ECU"/>
    <x v="38"/>
    <x v="4"/>
    <x v="0"/>
    <n v="12345023"/>
    <b v="0"/>
  </r>
  <r>
    <s v="ECU"/>
    <x v="38"/>
    <x v="5"/>
    <x v="0"/>
    <n v="5.5292954209358811"/>
    <b v="0"/>
  </r>
  <r>
    <s v="ECU"/>
    <x v="38"/>
    <x v="6"/>
    <x v="0"/>
    <n v="18.988814256988526"/>
    <b v="0"/>
  </r>
  <r>
    <s v="ECU"/>
    <x v="38"/>
    <x v="7"/>
    <x v="0"/>
    <n v="107.30204515668868"/>
    <b v="0"/>
  </r>
  <r>
    <s v="ECU"/>
    <x v="38"/>
    <x v="8"/>
    <x v="0"/>
    <n v="0.44789672898429439"/>
    <b v="0"/>
  </r>
  <r>
    <s v="ECU"/>
    <x v="38"/>
    <x v="9"/>
    <x v="0"/>
    <n v="278.02308995449033"/>
    <b v="0"/>
  </r>
  <r>
    <s v="ECU"/>
    <x v="38"/>
    <x v="10"/>
    <x v="0"/>
    <n v="1.538175688857649"/>
    <b v="0"/>
  </r>
  <r>
    <s v="ECU"/>
    <x v="38"/>
    <x v="11"/>
    <x v="0"/>
    <n v="53.5810289"/>
    <b v="0"/>
  </r>
  <r>
    <s v="ECU"/>
    <x v="38"/>
    <x v="12"/>
    <x v="0"/>
    <n v="16.741440989999997"/>
    <b v="0"/>
  </r>
  <r>
    <s v="ECU"/>
    <x v="38"/>
    <x v="13"/>
    <x v="0"/>
    <n v="36.83958792"/>
    <b v="0"/>
  </r>
  <r>
    <s v="EGY"/>
    <x v="39"/>
    <x v="0"/>
    <x v="0"/>
    <n v="0.24928273771930673"/>
    <b v="0"/>
  </r>
  <r>
    <s v="EGY"/>
    <x v="39"/>
    <x v="1"/>
    <x v="0"/>
    <n v="0.93024977296493327"/>
    <b v="0"/>
  </r>
  <r>
    <s v="EGY"/>
    <x v="39"/>
    <x v="2"/>
    <x v="0"/>
    <n v="1.2285965099290449E-2"/>
    <b v="0"/>
  </r>
  <r>
    <s v="EGY"/>
    <x v="39"/>
    <x v="3"/>
    <x v="0"/>
    <n v="5.8054529231651983E-2"/>
    <b v="0"/>
  </r>
  <r>
    <s v="EGY"/>
    <x v="39"/>
    <x v="4"/>
    <x v="0"/>
    <n v="67648419"/>
    <b v="0"/>
  </r>
  <r>
    <s v="EGY"/>
    <x v="39"/>
    <x v="5"/>
    <x v="0"/>
    <n v="3.9022280457963587"/>
    <b v="0"/>
  </r>
  <r>
    <s v="EGY"/>
    <x v="39"/>
    <x v="6"/>
    <x v="0"/>
    <n v="92.030848439352923"/>
    <b v="0"/>
  </r>
  <r>
    <s v="EGY"/>
    <x v="39"/>
    <x v="7"/>
    <x v="0"/>
    <n v="317.61672886582789"/>
    <b v="0"/>
  </r>
  <r>
    <s v="EGY"/>
    <x v="39"/>
    <x v="8"/>
    <x v="0"/>
    <n v="5.7683950393524495E-2"/>
    <b v="0"/>
  </r>
  <r>
    <s v="EGY"/>
    <x v="39"/>
    <x v="9"/>
    <x v="0"/>
    <n v="1585.248380399865"/>
    <b v="0"/>
  </r>
  <r>
    <s v="EGY"/>
    <x v="39"/>
    <x v="10"/>
    <x v="0"/>
    <n v="1.3604286663277811"/>
    <b v="0"/>
  </r>
  <r>
    <s v="EGY"/>
    <x v="39"/>
    <x v="11"/>
    <x v="0"/>
    <n v="78.614168820000003"/>
    <b v="0"/>
  </r>
  <r>
    <s v="EGY"/>
    <x v="39"/>
    <x v="12"/>
    <x v="0"/>
    <n v="31.813489300000004"/>
    <b v="0"/>
  </r>
  <r>
    <s v="EGY"/>
    <x v="39"/>
    <x v="13"/>
    <x v="0"/>
    <n v="46.800679519999996"/>
    <b v="0"/>
  </r>
  <r>
    <s v="ERI"/>
    <x v="40"/>
    <x v="0"/>
    <x v="0"/>
    <n v="1.1527558154024222"/>
    <b v="0"/>
  </r>
  <r>
    <s v="ERI"/>
    <x v="40"/>
    <x v="1"/>
    <x v="0"/>
    <n v="3.8035912467933857"/>
    <b v="0"/>
  </r>
  <r>
    <s v="ERI"/>
    <x v="40"/>
    <x v="2"/>
    <x v="0"/>
    <n v="0.10214452768487088"/>
    <b v="0"/>
  </r>
  <r>
    <s v="ERI"/>
    <x v="40"/>
    <x v="3"/>
    <x v="0"/>
    <n v="0.19402379518554932"/>
    <b v="0"/>
  </r>
  <r>
    <s v="ERI"/>
    <x v="40"/>
    <x v="4"/>
    <x v="0"/>
    <n v="3667576"/>
    <b v="0"/>
  </r>
  <r>
    <s v="ERI"/>
    <x v="40"/>
    <x v="5"/>
    <x v="0"/>
    <n v="7.5318361369807043"/>
    <b v="0"/>
  </r>
  <r>
    <s v="ERI"/>
    <x v="40"/>
    <x v="6"/>
    <x v="0"/>
    <n v="102.0724714500812"/>
    <b v="0"/>
  </r>
  <r>
    <s v="ERI"/>
    <x v="40"/>
    <x v="7"/>
    <x v="0"/>
    <n v="73.737049920260006"/>
    <b v="0"/>
  </r>
  <r>
    <s v="ERI"/>
    <x v="40"/>
    <x v="8"/>
    <x v="0"/>
    <n v="2.0536278285659804"/>
    <b v="0"/>
  </r>
  <r>
    <s v="ERI"/>
    <x v="40"/>
    <x v="9"/>
    <x v="0"/>
    <n v="526.08223312231883"/>
    <b v="0"/>
  </r>
  <r>
    <s v="ERI"/>
    <x v="40"/>
    <x v="10"/>
    <x v="0"/>
    <n v="27.831044660037364"/>
    <b v="0"/>
  </r>
  <r>
    <s v="ERI"/>
    <x v="40"/>
    <x v="11"/>
    <x v="0"/>
    <n v="9.0876107099999981"/>
    <b v="0"/>
  </r>
  <r>
    <s v="ERI"/>
    <x v="40"/>
    <x v="12"/>
    <x v="0"/>
    <n v="4.3284604000000009"/>
    <b v="0"/>
  </r>
  <r>
    <s v="ERI"/>
    <x v="40"/>
    <x v="13"/>
    <x v="0"/>
    <n v="4.7591503100000008"/>
    <b v="0"/>
  </r>
  <r>
    <s v="ETH"/>
    <x v="41"/>
    <x v="0"/>
    <x v="0"/>
    <n v="1.1527558154024222"/>
    <b v="0"/>
  </r>
  <r>
    <s v="ETH"/>
    <x v="41"/>
    <x v="1"/>
    <x v="0"/>
    <n v="3.8035912467933857"/>
    <b v="0"/>
  </r>
  <r>
    <s v="ETH"/>
    <x v="41"/>
    <x v="2"/>
    <x v="0"/>
    <n v="8.9074955117212432E-2"/>
    <b v="0"/>
  </r>
  <r>
    <s v="ETH"/>
    <x v="41"/>
    <x v="3"/>
    <x v="0"/>
    <n v="9.0558513618760481E-2"/>
    <b v="0"/>
  </r>
  <r>
    <s v="ETH"/>
    <x v="41"/>
    <x v="4"/>
    <x v="0"/>
    <n v="65577897"/>
    <b v="0"/>
  </r>
  <r>
    <s v="ETH"/>
    <x v="41"/>
    <x v="5"/>
    <x v="0"/>
    <n v="33.23776664641543"/>
    <b v="0"/>
  </r>
  <r>
    <s v="ETH"/>
    <x v="41"/>
    <x v="6"/>
    <x v="0"/>
    <n v="133.05881700631366"/>
    <b v="0"/>
  </r>
  <r>
    <s v="ETH"/>
    <x v="41"/>
    <x v="7"/>
    <x v="0"/>
    <n v="373.14379336681492"/>
    <b v="0"/>
  </r>
  <r>
    <s v="ETH"/>
    <x v="41"/>
    <x v="8"/>
    <x v="0"/>
    <n v="0.50684404604215083"/>
    <b v="0"/>
  </r>
  <r>
    <s v="ETH"/>
    <x v="41"/>
    <x v="9"/>
    <x v="0"/>
    <n v="1469.3131732094666"/>
    <b v="0"/>
  </r>
  <r>
    <s v="ETH"/>
    <x v="41"/>
    <x v="10"/>
    <x v="0"/>
    <n v="2.0290192746850915"/>
    <b v="0"/>
  </r>
  <r>
    <s v="ETH"/>
    <x v="41"/>
    <x v="11"/>
    <x v="0"/>
    <n v="5.3178468200000015"/>
    <b v="0"/>
  </r>
  <r>
    <s v="ETH"/>
    <x v="41"/>
    <x v="12"/>
    <x v="0"/>
    <n v="2.8481361499999998"/>
    <b v="0"/>
  </r>
  <r>
    <s v="ETH"/>
    <x v="41"/>
    <x v="13"/>
    <x v="0"/>
    <n v="2.4697106699999996"/>
    <b v="0"/>
  </r>
  <r>
    <s v="FJI"/>
    <x v="42"/>
    <x v="0"/>
    <x v="0"/>
    <n v="0.2347210351069996"/>
    <b v="0"/>
  </r>
  <r>
    <s v="FJI"/>
    <x v="42"/>
    <x v="1"/>
    <x v="0"/>
    <n v="0.29899172048141681"/>
    <b v="0"/>
  </r>
  <r>
    <s v="FJI"/>
    <x v="42"/>
    <x v="2"/>
    <x v="0"/>
    <n v="0.28760024891617852"/>
    <b v="0"/>
  </r>
  <r>
    <s v="FJI"/>
    <x v="42"/>
    <x v="3"/>
    <x v="0"/>
    <n v="0.17705349460774855"/>
    <b v="0"/>
  </r>
  <r>
    <s v="FJI"/>
    <x v="42"/>
    <x v="4"/>
    <x v="0"/>
    <n v="811718"/>
    <b v="0"/>
  </r>
  <r>
    <s v="FJI"/>
    <x v="42"/>
    <x v="5"/>
    <x v="0"/>
    <n v="8.218976238803263"/>
    <b v="0"/>
  </r>
  <r>
    <s v="FJI"/>
    <x v="42"/>
    <x v="6"/>
    <x v="0"/>
    <n v="2.3055842055493572"/>
    <b v="0"/>
  </r>
  <r>
    <s v="FJI"/>
    <x v="42"/>
    <x v="7"/>
    <x v="0"/>
    <n v="28.577778599902029"/>
    <b v="0"/>
  </r>
  <r>
    <s v="FJI"/>
    <x v="42"/>
    <x v="8"/>
    <x v="0"/>
    <n v="10.125408379268739"/>
    <b v="0"/>
  </r>
  <r>
    <s v="FJI"/>
    <x v="42"/>
    <x v="9"/>
    <x v="0"/>
    <n v="13.021963845770124"/>
    <b v="0"/>
  </r>
  <r>
    <s v="FJI"/>
    <x v="42"/>
    <x v="10"/>
    <x v="0"/>
    <n v="2.8403758516496582"/>
    <b v="0"/>
  </r>
  <r>
    <s v="FJI"/>
    <x v="42"/>
    <x v="11"/>
    <x v="0"/>
    <n v="79.828624770000005"/>
    <b v="0"/>
  </r>
  <r>
    <s v="FJI"/>
    <x v="42"/>
    <x v="12"/>
    <x v="0"/>
    <n v="67.115847359999989"/>
    <b v="0"/>
  </r>
  <r>
    <s v="FJI"/>
    <x v="42"/>
    <x v="13"/>
    <x v="0"/>
    <n v="12.7127774"/>
    <b v="0"/>
  </r>
  <r>
    <s v="FSM"/>
    <x v="43"/>
    <x v="11"/>
    <x v="0"/>
    <n v="170.44538435000001"/>
    <b v="0"/>
  </r>
  <r>
    <s v="FSM"/>
    <x v="43"/>
    <x v="12"/>
    <x v="0"/>
    <n v="159.96948731999998"/>
    <b v="0"/>
  </r>
  <r>
    <s v="FSM"/>
    <x v="43"/>
    <x v="13"/>
    <x v="0"/>
    <n v="10.475897030000002"/>
    <b v="0"/>
  </r>
  <r>
    <s v="GAB"/>
    <x v="44"/>
    <x v="0"/>
    <x v="0"/>
    <n v="1.1527558154024222"/>
    <b v="0"/>
  </r>
  <r>
    <s v="GAB"/>
    <x v="44"/>
    <x v="1"/>
    <x v="0"/>
    <n v="3.8035912467933857"/>
    <b v="0"/>
  </r>
  <r>
    <s v="GAB"/>
    <x v="44"/>
    <x v="2"/>
    <x v="0"/>
    <n v="0.1149847016122737"/>
    <b v="0"/>
  </r>
  <r>
    <s v="GAB"/>
    <x v="44"/>
    <x v="3"/>
    <x v="0"/>
    <n v="4.1982771003784475E-2"/>
    <b v="0"/>
  </r>
  <r>
    <s v="GAB"/>
    <x v="44"/>
    <x v="4"/>
    <x v="0"/>
    <n v="1235274"/>
    <b v="0"/>
  </r>
  <r>
    <s v="GAB"/>
    <x v="44"/>
    <x v="5"/>
    <x v="0"/>
    <n v="6.6196855049610912"/>
    <b v="0"/>
  </r>
  <r>
    <s v="GAB"/>
    <x v="44"/>
    <x v="6"/>
    <x v="0"/>
    <n v="3.5249599545178523"/>
    <b v="0"/>
  </r>
  <r>
    <s v="GAB"/>
    <x v="44"/>
    <x v="7"/>
    <x v="0"/>
    <n v="57.570141176541462"/>
    <b v="0"/>
  </r>
  <r>
    <s v="GAB"/>
    <x v="44"/>
    <x v="8"/>
    <x v="0"/>
    <n v="5.3588803010191199"/>
    <b v="0"/>
  </r>
  <r>
    <s v="GAB"/>
    <x v="44"/>
    <x v="9"/>
    <x v="0"/>
    <n v="83.962060393776767"/>
    <b v="0"/>
  </r>
  <r>
    <s v="GAB"/>
    <x v="44"/>
    <x v="10"/>
    <x v="0"/>
    <n v="2.8535854834780396"/>
    <b v="0"/>
  </r>
  <r>
    <s v="GAB"/>
    <x v="44"/>
    <x v="11"/>
    <x v="0"/>
    <n v="102.36531017000001"/>
    <b v="0"/>
  </r>
  <r>
    <s v="GAB"/>
    <x v="44"/>
    <x v="12"/>
    <x v="0"/>
    <n v="42.963610559999992"/>
    <b v="0"/>
  </r>
  <r>
    <s v="GAB"/>
    <x v="44"/>
    <x v="13"/>
    <x v="0"/>
    <n v="59.401699609999994"/>
    <b v="0"/>
  </r>
  <r>
    <s v="GEO"/>
    <x v="45"/>
    <x v="0"/>
    <x v="0"/>
    <n v="0.10324249013426202"/>
    <b v="0"/>
  </r>
  <r>
    <s v="GEO"/>
    <x v="45"/>
    <x v="1"/>
    <x v="0"/>
    <n v="0.36283334060686545"/>
    <b v="0"/>
  </r>
  <r>
    <s v="GEO"/>
    <x v="45"/>
    <x v="2"/>
    <x v="0"/>
    <n v="0.17554679945938143"/>
    <b v="0"/>
  </r>
  <r>
    <s v="GEO"/>
    <x v="45"/>
    <x v="3"/>
    <x v="0"/>
    <n v="3.2516886561576461E-2"/>
    <b v="0"/>
  </r>
  <r>
    <s v="GEO"/>
    <x v="45"/>
    <x v="4"/>
    <x v="0"/>
    <n v="4745765"/>
    <b v="0"/>
  </r>
  <r>
    <s v="GEO"/>
    <x v="45"/>
    <x v="5"/>
    <x v="0"/>
    <n v="9.5217505404254421"/>
    <b v="0"/>
  </r>
  <r>
    <s v="GEO"/>
    <x v="45"/>
    <x v="6"/>
    <x v="0"/>
    <n v="9.995207614391715"/>
    <b v="0"/>
  </r>
  <r>
    <s v="GEO"/>
    <x v="45"/>
    <x v="7"/>
    <x v="0"/>
    <n v="54.24052486145505"/>
    <b v="0"/>
  </r>
  <r>
    <s v="GEO"/>
    <x v="45"/>
    <x v="8"/>
    <x v="0"/>
    <n v="2.0063678965194107"/>
    <b v="0"/>
  </r>
  <r>
    <s v="GEO"/>
    <x v="45"/>
    <x v="9"/>
    <x v="0"/>
    <n v="307.38513650327582"/>
    <b v="0"/>
  </r>
  <r>
    <s v="GEO"/>
    <x v="45"/>
    <x v="10"/>
    <x v="0"/>
    <n v="2.1061320175760314"/>
    <b v="0"/>
  </r>
  <r>
    <s v="GEO"/>
    <x v="45"/>
    <x v="11"/>
    <x v="0"/>
    <n v="44.712969299999997"/>
    <b v="0"/>
  </r>
  <r>
    <s v="GEO"/>
    <x v="45"/>
    <x v="12"/>
    <x v="0"/>
    <n v="7.6071419099999984"/>
    <b v="0"/>
  </r>
  <r>
    <s v="GEO"/>
    <x v="45"/>
    <x v="13"/>
    <x v="0"/>
    <n v="37.105827380000001"/>
    <b v="0"/>
  </r>
  <r>
    <s v="GHA"/>
    <x v="46"/>
    <x v="0"/>
    <x v="0"/>
    <n v="1.1527558154024222"/>
    <b v="0"/>
  </r>
  <r>
    <s v="GHA"/>
    <x v="46"/>
    <x v="1"/>
    <x v="0"/>
    <n v="3.8035912467933857"/>
    <b v="0"/>
  </r>
  <r>
    <s v="GHA"/>
    <x v="46"/>
    <x v="2"/>
    <x v="0"/>
    <n v="4.4514949984483715E-2"/>
    <b v="0"/>
  </r>
  <r>
    <s v="GHA"/>
    <x v="46"/>
    <x v="3"/>
    <x v="0"/>
    <n v="7.026226183545875E-2"/>
    <b v="0"/>
  </r>
  <r>
    <s v="GHA"/>
    <x v="46"/>
    <x v="4"/>
    <x v="0"/>
    <n v="19165490"/>
    <b v="0"/>
  </r>
  <r>
    <s v="GHA"/>
    <x v="46"/>
    <x v="5"/>
    <x v="0"/>
    <n v="28.205078353275624"/>
    <b v="0"/>
  </r>
  <r>
    <s v="GHA"/>
    <x v="46"/>
    <x v="6"/>
    <x v="0"/>
    <n v="66.944456489696265"/>
    <b v="0"/>
  </r>
  <r>
    <s v="GHA"/>
    <x v="46"/>
    <x v="7"/>
    <x v="0"/>
    <n v="633.60912149978572"/>
    <b v="0"/>
  </r>
  <r>
    <s v="GHA"/>
    <x v="46"/>
    <x v="8"/>
    <x v="0"/>
    <n v="1.4716596524939161"/>
    <b v="0"/>
  </r>
  <r>
    <s v="GHA"/>
    <x v="46"/>
    <x v="9"/>
    <x v="0"/>
    <n v="952.77969625384151"/>
    <b v="0"/>
  </r>
  <r>
    <s v="GHA"/>
    <x v="46"/>
    <x v="10"/>
    <x v="0"/>
    <n v="3.4929686895402234"/>
    <b v="0"/>
  </r>
  <r>
    <s v="GHA"/>
    <x v="46"/>
    <x v="11"/>
    <x v="0"/>
    <n v="12.323073029999998"/>
    <b v="0"/>
  </r>
  <r>
    <s v="GHA"/>
    <x v="46"/>
    <x v="12"/>
    <x v="0"/>
    <n v="6.0008886299999995"/>
    <b v="0"/>
  </r>
  <r>
    <s v="GHA"/>
    <x v="46"/>
    <x v="13"/>
    <x v="0"/>
    <n v="6.3221843999999994"/>
    <b v="0"/>
  </r>
  <r>
    <s v="GIN"/>
    <x v="47"/>
    <x v="0"/>
    <x v="0"/>
    <n v="1.1527558154024222"/>
    <b v="0"/>
  </r>
  <r>
    <s v="GIN"/>
    <x v="47"/>
    <x v="1"/>
    <x v="0"/>
    <n v="3.8035912467933857"/>
    <b v="0"/>
  </r>
  <r>
    <s v="GIN"/>
    <x v="47"/>
    <x v="2"/>
    <x v="0"/>
    <n v="0.11149847476092282"/>
    <b v="0"/>
  </r>
  <r>
    <s v="GIN"/>
    <x v="47"/>
    <x v="3"/>
    <x v="0"/>
    <n v="0.19686776001940709"/>
    <b v="0"/>
  </r>
  <r>
    <s v="GIN"/>
    <x v="47"/>
    <x v="4"/>
    <x v="0"/>
    <n v="8344486"/>
    <b v="0"/>
  </r>
  <r>
    <s v="GIN"/>
    <x v="47"/>
    <x v="5"/>
    <x v="0"/>
    <n v="17.210040195267972"/>
    <b v="0"/>
  </r>
  <r>
    <s v="GIN"/>
    <x v="47"/>
    <x v="6"/>
    <x v="0"/>
    <n v="39.528608688499368"/>
    <b v="0"/>
  </r>
  <r>
    <s v="GIN"/>
    <x v="47"/>
    <x v="7"/>
    <x v="0"/>
    <n v="154.35224770715539"/>
    <b v="0"/>
  </r>
  <r>
    <s v="GIN"/>
    <x v="47"/>
    <x v="8"/>
    <x v="0"/>
    <n v="2.0624446125582776"/>
    <b v="0"/>
  </r>
  <r>
    <s v="GIN"/>
    <x v="47"/>
    <x v="9"/>
    <x v="0"/>
    <n v="200.78761847344973"/>
    <b v="0"/>
  </r>
  <r>
    <s v="GIN"/>
    <x v="47"/>
    <x v="10"/>
    <x v="0"/>
    <n v="4.73709329592013"/>
    <b v="0"/>
  </r>
  <r>
    <s v="GIN"/>
    <x v="47"/>
    <x v="11"/>
    <x v="0"/>
    <n v="21.087405459999999"/>
    <b v="0"/>
  </r>
  <r>
    <s v="GIN"/>
    <x v="47"/>
    <x v="12"/>
    <x v="0"/>
    <n v="3.9340161399999998"/>
    <b v="0"/>
  </r>
  <r>
    <s v="GIN"/>
    <x v="47"/>
    <x v="13"/>
    <x v="0"/>
    <n v="17.153389319999999"/>
    <b v="0"/>
  </r>
  <r>
    <s v="GMB"/>
    <x v="48"/>
    <x v="0"/>
    <x v="0"/>
    <n v="1.1527558154024222"/>
    <b v="0"/>
  </r>
  <r>
    <s v="GMB"/>
    <x v="48"/>
    <x v="1"/>
    <x v="0"/>
    <n v="3.8035912467933857"/>
    <b v="0"/>
  </r>
  <r>
    <s v="GMB"/>
    <x v="48"/>
    <x v="2"/>
    <x v="0"/>
    <n v="7.5699615046814564E-2"/>
    <b v="0"/>
  </r>
  <r>
    <s v="GMB"/>
    <x v="48"/>
    <x v="3"/>
    <x v="0"/>
    <n v="2.1894873881987319E-2"/>
    <b v="0"/>
  </r>
  <r>
    <s v="GMB"/>
    <x v="48"/>
    <x v="4"/>
    <x v="0"/>
    <n v="1297084"/>
    <b v="0"/>
  </r>
  <r>
    <s v="GMB"/>
    <x v="48"/>
    <x v="5"/>
    <x v="0"/>
    <n v="3.5663793391640466"/>
    <b v="0"/>
  </r>
  <r>
    <s v="GMB"/>
    <x v="48"/>
    <x v="6"/>
    <x v="0"/>
    <n v="1.4591514248744246"/>
    <b v="0"/>
  </r>
  <r>
    <s v="GMB"/>
    <x v="48"/>
    <x v="7"/>
    <x v="0"/>
    <n v="47.112251983824578"/>
    <b v="0"/>
  </r>
  <r>
    <s v="GMB"/>
    <x v="48"/>
    <x v="8"/>
    <x v="0"/>
    <n v="2.7495361435065475"/>
    <b v="0"/>
  </r>
  <r>
    <s v="GMB"/>
    <x v="48"/>
    <x v="9"/>
    <x v="0"/>
    <n v="66.643518146722599"/>
    <b v="0"/>
  </r>
  <r>
    <s v="GMB"/>
    <x v="48"/>
    <x v="10"/>
    <x v="0"/>
    <n v="1.1249475167949223"/>
    <b v="0"/>
  </r>
  <r>
    <s v="GMB"/>
    <x v="48"/>
    <x v="11"/>
    <x v="0"/>
    <n v="18.786977319999998"/>
    <b v="0"/>
  </r>
  <r>
    <s v="GMB"/>
    <x v="48"/>
    <x v="12"/>
    <x v="0"/>
    <n v="6.344089620000001"/>
    <b v="0"/>
  </r>
  <r>
    <s v="GMB"/>
    <x v="48"/>
    <x v="13"/>
    <x v="0"/>
    <n v="12.442887700000002"/>
    <b v="0"/>
  </r>
  <r>
    <s v="GNB"/>
    <x v="49"/>
    <x v="0"/>
    <x v="0"/>
    <n v="1.1527558154024222"/>
    <b v="0"/>
  </r>
  <r>
    <s v="GNB"/>
    <x v="49"/>
    <x v="1"/>
    <x v="0"/>
    <n v="3.8035912467933857"/>
    <b v="0"/>
  </r>
  <r>
    <s v="GNB"/>
    <x v="49"/>
    <x v="2"/>
    <x v="0"/>
    <n v="6.4653620474976234E-2"/>
    <b v="0"/>
  </r>
  <r>
    <s v="GNB"/>
    <x v="49"/>
    <x v="3"/>
    <x v="0"/>
    <n v="5.2342479045420089E-2"/>
    <b v="0"/>
  </r>
  <r>
    <s v="GNB"/>
    <x v="49"/>
    <x v="4"/>
    <x v="0"/>
    <n v="1240655"/>
    <b v="0"/>
  </r>
  <r>
    <s v="GNB"/>
    <x v="49"/>
    <x v="5"/>
    <x v="0"/>
    <n v="4.0569441269678839"/>
    <b v="0"/>
  </r>
  <r>
    <s v="GNB"/>
    <x v="49"/>
    <x v="6"/>
    <x v="0"/>
    <n v="6.9270512446717909"/>
    <b v="0"/>
  </r>
  <r>
    <s v="GNB"/>
    <x v="49"/>
    <x v="7"/>
    <x v="0"/>
    <n v="62.748908679261021"/>
    <b v="0"/>
  </r>
  <r>
    <s v="GNB"/>
    <x v="49"/>
    <x v="8"/>
    <x v="0"/>
    <n v="3.2700018352949725"/>
    <b v="0"/>
  </r>
  <r>
    <s v="GNB"/>
    <x v="49"/>
    <x v="9"/>
    <x v="0"/>
    <n v="132.3409087800533"/>
    <b v="0"/>
  </r>
  <r>
    <s v="GNB"/>
    <x v="49"/>
    <x v="10"/>
    <x v="0"/>
    <n v="5.5833823622778214"/>
    <b v="0"/>
  </r>
  <r>
    <s v="GNB"/>
    <x v="49"/>
    <x v="11"/>
    <x v="0"/>
    <n v="10.741067779999998"/>
    <b v="0"/>
  </r>
  <r>
    <s v="GNB"/>
    <x v="49"/>
    <x v="12"/>
    <x v="0"/>
    <n v="1.73910841"/>
    <b v="0"/>
  </r>
  <r>
    <s v="GNB"/>
    <x v="49"/>
    <x v="13"/>
    <x v="0"/>
    <n v="9.0019593699999998"/>
    <b v="0"/>
  </r>
  <r>
    <s v="GNQ"/>
    <x v="50"/>
    <x v="0"/>
    <x v="0"/>
    <n v="1.1527558154024222"/>
    <b v="0"/>
  </r>
  <r>
    <s v="GNQ"/>
    <x v="50"/>
    <x v="1"/>
    <x v="0"/>
    <n v="3.8035912467933857"/>
    <b v="0"/>
  </r>
  <r>
    <s v="GNQ"/>
    <x v="50"/>
    <x v="2"/>
    <x v="0"/>
    <n v="0.23709090200478194"/>
    <b v="0"/>
  </r>
  <r>
    <s v="GNQ"/>
    <x v="50"/>
    <x v="3"/>
    <x v="0"/>
    <n v="0.22700820324980153"/>
    <b v="0"/>
  </r>
  <r>
    <s v="GNQ"/>
    <x v="50"/>
    <x v="4"/>
    <x v="0"/>
    <n v="520380"/>
    <b v="0"/>
  </r>
  <r>
    <s v="GNQ"/>
    <x v="50"/>
    <x v="5"/>
    <x v="0"/>
    <n v="7.5358986830106618"/>
    <b v="0"/>
  </r>
  <r>
    <s v="GNQ"/>
    <x v="50"/>
    <x v="6"/>
    <x v="0"/>
    <n v="7.3256073421232184"/>
    <b v="0"/>
  </r>
  <r>
    <s v="GNQ"/>
    <x v="50"/>
    <x v="7"/>
    <x v="0"/>
    <n v="31.784849689671638"/>
    <b v="0"/>
  </r>
  <r>
    <s v="GNQ"/>
    <x v="50"/>
    <x v="8"/>
    <x v="0"/>
    <n v="14.481530195262428"/>
    <b v="0"/>
  </r>
  <r>
    <s v="GNQ"/>
    <x v="50"/>
    <x v="9"/>
    <x v="0"/>
    <n v="32.270231812116783"/>
    <b v="0"/>
  </r>
  <r>
    <s v="GNQ"/>
    <x v="50"/>
    <x v="10"/>
    <x v="0"/>
    <n v="14.077419082445944"/>
    <b v="0"/>
  </r>
  <r>
    <s v="GNQ"/>
    <x v="50"/>
    <x v="11"/>
    <x v="0"/>
    <n v="46.413427749999997"/>
    <b v="0"/>
  </r>
  <r>
    <s v="GNQ"/>
    <x v="50"/>
    <x v="12"/>
    <x v="0"/>
    <n v="21.4967933"/>
    <b v="0"/>
  </r>
  <r>
    <s v="GNQ"/>
    <x v="50"/>
    <x v="13"/>
    <x v="0"/>
    <n v="24.916634460000001"/>
    <b v="0"/>
  </r>
  <r>
    <s v="GRD"/>
    <x v="51"/>
    <x v="11"/>
    <x v="0"/>
    <n v="339.34735546999997"/>
    <b v="0"/>
  </r>
  <r>
    <s v="GRD"/>
    <x v="51"/>
    <x v="12"/>
    <x v="0"/>
    <n v="176.57183592000001"/>
    <b v="0"/>
  </r>
  <r>
    <s v="GRD"/>
    <x v="51"/>
    <x v="13"/>
    <x v="0"/>
    <n v="162.77551955999999"/>
    <b v="0"/>
  </r>
  <r>
    <s v="GTM"/>
    <x v="52"/>
    <x v="0"/>
    <x v="0"/>
    <n v="0.27684336012719069"/>
    <b v="0"/>
  </r>
  <r>
    <s v="GTM"/>
    <x v="52"/>
    <x v="1"/>
    <x v="0"/>
    <n v="0.46963362481220772"/>
    <b v="0"/>
  </r>
  <r>
    <s v="GTM"/>
    <x v="52"/>
    <x v="2"/>
    <x v="0"/>
    <n v="5.768429829392633E-2"/>
    <b v="0"/>
  </r>
  <r>
    <s v="GTM"/>
    <x v="52"/>
    <x v="3"/>
    <x v="0"/>
    <n v="8.7133675475081426E-2"/>
    <b v="0"/>
  </r>
  <r>
    <s v="GTM"/>
    <x v="52"/>
    <x v="4"/>
    <x v="0"/>
    <n v="11237101"/>
    <b v="0"/>
  </r>
  <r>
    <s v="GTM"/>
    <x v="52"/>
    <x v="5"/>
    <x v="0"/>
    <n v="8.0584839776040766"/>
    <b v="0"/>
  </r>
  <r>
    <s v="GTM"/>
    <x v="52"/>
    <x v="6"/>
    <x v="0"/>
    <n v="28.573691293183941"/>
    <b v="0"/>
  </r>
  <r>
    <s v="GTM"/>
    <x v="52"/>
    <x v="7"/>
    <x v="0"/>
    <n v="139.69978340626824"/>
    <b v="0"/>
  </r>
  <r>
    <s v="GTM"/>
    <x v="52"/>
    <x v="8"/>
    <x v="0"/>
    <n v="0.71713193443790146"/>
    <b v="0"/>
  </r>
  <r>
    <s v="GTM"/>
    <x v="52"/>
    <x v="9"/>
    <x v="0"/>
    <n v="327.92936987210499"/>
    <b v="0"/>
  </r>
  <r>
    <s v="GTM"/>
    <x v="52"/>
    <x v="10"/>
    <x v="0"/>
    <n v="2.5427991875470322"/>
    <b v="0"/>
  </r>
  <r>
    <s v="GTM"/>
    <x v="52"/>
    <x v="11"/>
    <x v="0"/>
    <n v="95.043636490000011"/>
    <b v="0"/>
  </r>
  <r>
    <s v="GTM"/>
    <x v="52"/>
    <x v="12"/>
    <x v="0"/>
    <n v="37.806526730000009"/>
    <b v="0"/>
  </r>
  <r>
    <s v="GTM"/>
    <x v="52"/>
    <x v="13"/>
    <x v="0"/>
    <n v="57.237109759999996"/>
    <b v="0"/>
  </r>
  <r>
    <s v="GUY"/>
    <x v="53"/>
    <x v="0"/>
    <x v="0"/>
    <n v="0.27684336012719069"/>
    <b v="0"/>
  </r>
  <r>
    <s v="GUY"/>
    <x v="53"/>
    <x v="1"/>
    <x v="0"/>
    <n v="0.46963362481220772"/>
    <b v="0"/>
  </r>
  <r>
    <s v="GUY"/>
    <x v="53"/>
    <x v="2"/>
    <x v="0"/>
    <n v="7.526018388770022E-3"/>
    <b v="0"/>
  </r>
  <r>
    <s v="GUY"/>
    <x v="53"/>
    <x v="3"/>
    <x v="0"/>
    <n v="3.4467153274538292E-3"/>
    <b v="0"/>
  </r>
  <r>
    <s v="GUY"/>
    <x v="53"/>
    <x v="4"/>
    <x v="0"/>
    <n v="733101"/>
    <b v="0"/>
  </r>
  <r>
    <s v="GUY"/>
    <x v="53"/>
    <x v="5"/>
    <x v="0"/>
    <n v="0.42225400944380059"/>
    <b v="0"/>
  </r>
  <r>
    <s v="GUY"/>
    <x v="53"/>
    <x v="6"/>
    <x v="0"/>
    <n v="0.65580715465063155"/>
    <b v="0"/>
  </r>
  <r>
    <s v="GUY"/>
    <x v="53"/>
    <x v="7"/>
    <x v="0"/>
    <n v="56.105896588542564"/>
    <b v="0"/>
  </r>
  <r>
    <s v="GUY"/>
    <x v="53"/>
    <x v="8"/>
    <x v="0"/>
    <n v="0.57598340398362657"/>
    <b v="0"/>
  </r>
  <r>
    <s v="GUY"/>
    <x v="53"/>
    <x v="9"/>
    <x v="0"/>
    <n v="190.27018257846433"/>
    <b v="0"/>
  </r>
  <r>
    <s v="GUY"/>
    <x v="53"/>
    <x v="10"/>
    <x v="0"/>
    <n v="0.89456589835593125"/>
    <b v="0"/>
  </r>
  <r>
    <s v="GUY"/>
    <x v="53"/>
    <x v="11"/>
    <x v="0"/>
    <n v="54.279280000000007"/>
    <b v="0"/>
  </r>
  <r>
    <s v="GUY"/>
    <x v="53"/>
    <x v="12"/>
    <x v="0"/>
    <n v="44.745156329999993"/>
    <b v="0"/>
  </r>
  <r>
    <s v="GUY"/>
    <x v="53"/>
    <x v="13"/>
    <x v="0"/>
    <n v="9.5341236699999996"/>
    <b v="0"/>
  </r>
  <r>
    <s v="HND"/>
    <x v="54"/>
    <x v="0"/>
    <x v="0"/>
    <n v="0.27684336012719069"/>
    <b v="0"/>
  </r>
  <r>
    <s v="HND"/>
    <x v="54"/>
    <x v="1"/>
    <x v="0"/>
    <n v="0.46963362481220772"/>
    <b v="0"/>
  </r>
  <r>
    <s v="HND"/>
    <x v="54"/>
    <x v="2"/>
    <x v="0"/>
    <n v="0.12634304538402336"/>
    <b v="0"/>
  </r>
  <r>
    <s v="HND"/>
    <x v="54"/>
    <x v="3"/>
    <x v="0"/>
    <n v="3.4732875481412122E-2"/>
    <b v="0"/>
  </r>
  <r>
    <s v="HND"/>
    <x v="54"/>
    <x v="4"/>
    <x v="0"/>
    <n v="6218151"/>
    <b v="0"/>
  </r>
  <r>
    <s v="HND"/>
    <x v="54"/>
    <x v="5"/>
    <x v="0"/>
    <n v="33.259451914636422"/>
    <b v="0"/>
  </r>
  <r>
    <s v="HND"/>
    <x v="54"/>
    <x v="6"/>
    <x v="0"/>
    <n v="28.79575693694342"/>
    <b v="0"/>
  </r>
  <r>
    <s v="HND"/>
    <x v="54"/>
    <x v="7"/>
    <x v="0"/>
    <n v="263.24719190948224"/>
    <b v="0"/>
  </r>
  <r>
    <s v="HND"/>
    <x v="54"/>
    <x v="8"/>
    <x v="0"/>
    <n v="5.3487687762224514"/>
    <b v="0"/>
  </r>
  <r>
    <s v="HND"/>
    <x v="54"/>
    <x v="9"/>
    <x v="0"/>
    <n v="829.06343162845678"/>
    <b v="0"/>
  </r>
  <r>
    <s v="HND"/>
    <x v="54"/>
    <x v="10"/>
    <x v="0"/>
    <n v="4.6309195349137422"/>
    <b v="0"/>
  </r>
  <r>
    <s v="HND"/>
    <x v="54"/>
    <x v="11"/>
    <x v="0"/>
    <n v="62.165511700000003"/>
    <b v="0"/>
  </r>
  <r>
    <s v="HND"/>
    <x v="54"/>
    <x v="12"/>
    <x v="0"/>
    <n v="41.530280089999998"/>
    <b v="0"/>
  </r>
  <r>
    <s v="HND"/>
    <x v="54"/>
    <x v="13"/>
    <x v="0"/>
    <n v="20.635231609999998"/>
    <b v="0"/>
  </r>
  <r>
    <s v="HRV"/>
    <x v="55"/>
    <x v="0"/>
    <x v="0"/>
    <n v="0.10324249013426202"/>
    <b v="0"/>
  </r>
  <r>
    <s v="HRV"/>
    <x v="55"/>
    <x v="1"/>
    <x v="0"/>
    <n v="0.36283334060686545"/>
    <b v="0"/>
  </r>
  <r>
    <s v="HRV"/>
    <x v="55"/>
    <x v="2"/>
    <x v="0"/>
    <n v="4.8753939602952136E-3"/>
    <b v="0"/>
  </r>
  <r>
    <s v="HRV"/>
    <x v="55"/>
    <x v="3"/>
    <x v="0"/>
    <n v="6.4528161919653135E-3"/>
    <b v="0"/>
  </r>
  <r>
    <s v="HRV"/>
    <x v="55"/>
    <x v="4"/>
    <x v="0"/>
    <n v="4505533"/>
    <b v="0"/>
  </r>
  <r>
    <s v="HRV"/>
    <x v="55"/>
    <x v="5"/>
    <x v="0"/>
    <n v="8.7244511016396437E-2"/>
    <b v="0"/>
  </r>
  <r>
    <s v="HRV"/>
    <x v="55"/>
    <x v="6"/>
    <x v="0"/>
    <n v="0.95463377217682788"/>
    <b v="0"/>
  </r>
  <r>
    <s v="HRV"/>
    <x v="55"/>
    <x v="7"/>
    <x v="0"/>
    <n v="17.894863825756069"/>
    <b v="0"/>
  </r>
  <r>
    <s v="HRV"/>
    <x v="55"/>
    <x v="8"/>
    <x v="0"/>
    <n v="1.9363860172902172E-2"/>
    <b v="0"/>
  </r>
  <r>
    <s v="HRV"/>
    <x v="55"/>
    <x v="9"/>
    <x v="0"/>
    <n v="147.94064231451139"/>
    <b v="0"/>
  </r>
  <r>
    <s v="HRV"/>
    <x v="55"/>
    <x v="10"/>
    <x v="0"/>
    <n v="0.21188031963739426"/>
    <b v="0"/>
  </r>
  <r>
    <s v="HRV"/>
    <x v="55"/>
    <x v="11"/>
    <x v="0"/>
    <n v="377.04391864000002"/>
    <b v="0"/>
  </r>
  <r>
    <s v="HRV"/>
    <x v="55"/>
    <x v="12"/>
    <x v="0"/>
    <n v="324.78091835000004"/>
    <b v="0"/>
  </r>
  <r>
    <s v="HRV"/>
    <x v="55"/>
    <x v="13"/>
    <x v="0"/>
    <n v="52.263000300000002"/>
    <b v="0"/>
  </r>
  <r>
    <s v="HTI"/>
    <x v="56"/>
    <x v="0"/>
    <x v="0"/>
    <n v="0.27684336012719069"/>
    <b v="0"/>
  </r>
  <r>
    <s v="HTI"/>
    <x v="56"/>
    <x v="1"/>
    <x v="0"/>
    <n v="0.46963362481220772"/>
    <b v="0"/>
  </r>
  <r>
    <s v="HTI"/>
    <x v="56"/>
    <x v="2"/>
    <x v="0"/>
    <n v="0.15338337272440256"/>
    <b v="0"/>
  </r>
  <r>
    <s v="HTI"/>
    <x v="56"/>
    <x v="3"/>
    <x v="0"/>
    <n v="0.16543720601696527"/>
    <b v="0"/>
  </r>
  <r>
    <s v="HTI"/>
    <x v="56"/>
    <x v="4"/>
    <x v="0"/>
    <n v="8645371"/>
    <b v="0"/>
  </r>
  <r>
    <s v="HTI"/>
    <x v="56"/>
    <x v="5"/>
    <x v="0"/>
    <n v="12.610424251960596"/>
    <b v="0"/>
  </r>
  <r>
    <s v="HTI"/>
    <x v="56"/>
    <x v="6"/>
    <x v="0"/>
    <n v="34.515097311478286"/>
    <b v="0"/>
  </r>
  <r>
    <s v="HTI"/>
    <x v="56"/>
    <x v="7"/>
    <x v="0"/>
    <n v="82.215066913536049"/>
    <b v="0"/>
  </r>
  <r>
    <s v="HTI"/>
    <x v="56"/>
    <x v="8"/>
    <x v="0"/>
    <n v="1.458633094168035"/>
    <b v="0"/>
  </r>
  <r>
    <s v="HTI"/>
    <x v="56"/>
    <x v="9"/>
    <x v="0"/>
    <n v="208.62959513435464"/>
    <b v="0"/>
  </r>
  <r>
    <s v="HTI"/>
    <x v="56"/>
    <x v="10"/>
    <x v="0"/>
    <n v="3.9923211290155471"/>
    <b v="0"/>
  </r>
  <r>
    <s v="HTI"/>
    <x v="56"/>
    <x v="11"/>
    <x v="0"/>
    <n v="25.678689199999997"/>
    <b v="0"/>
  </r>
  <r>
    <s v="HTI"/>
    <x v="56"/>
    <x v="12"/>
    <x v="0"/>
    <n v="7.1190068100000001"/>
    <b v="0"/>
  </r>
  <r>
    <s v="HTI"/>
    <x v="56"/>
    <x v="13"/>
    <x v="0"/>
    <n v="18.559682380000005"/>
    <b v="0"/>
  </r>
  <r>
    <s v="IDN"/>
    <x v="57"/>
    <x v="0"/>
    <x v="0"/>
    <n v="0.51379109685711466"/>
    <b v="0"/>
  </r>
  <r>
    <s v="IDN"/>
    <x v="57"/>
    <x v="1"/>
    <x v="0"/>
    <n v="0.86137071120722863"/>
    <b v="0"/>
  </r>
  <r>
    <s v="IDN"/>
    <x v="57"/>
    <x v="2"/>
    <x v="0"/>
    <n v="6.8773641502322416E-2"/>
    <b v="0"/>
  </r>
  <r>
    <s v="IDN"/>
    <x v="57"/>
    <x v="3"/>
    <x v="0"/>
    <n v="0.12136361416998152"/>
    <b v="0"/>
  </r>
  <r>
    <s v="IDN"/>
    <x v="57"/>
    <x v="4"/>
    <x v="0"/>
    <n v="213395411"/>
    <b v="0"/>
  </r>
  <r>
    <s v="IDN"/>
    <x v="57"/>
    <x v="5"/>
    <x v="0"/>
    <n v="111.55716508212862"/>
    <b v="0"/>
  </r>
  <r>
    <s v="IDN"/>
    <x v="57"/>
    <x v="6"/>
    <x v="0"/>
    <n v="247.26075900983921"/>
    <b v="0"/>
  </r>
  <r>
    <s v="IDN"/>
    <x v="57"/>
    <x v="7"/>
    <x v="0"/>
    <n v="1622.0918748116812"/>
    <b v="0"/>
  </r>
  <r>
    <s v="IDN"/>
    <x v="57"/>
    <x v="8"/>
    <x v="0"/>
    <n v="0.52277209036200223"/>
    <b v="0"/>
  </r>
  <r>
    <s v="IDN"/>
    <x v="57"/>
    <x v="9"/>
    <x v="0"/>
    <n v="2037.3549411895933"/>
    <b v="0"/>
  </r>
  <r>
    <s v="IDN"/>
    <x v="57"/>
    <x v="10"/>
    <x v="0"/>
    <n v="1.1586976395187769"/>
    <b v="0"/>
  </r>
  <r>
    <s v="IDN"/>
    <x v="57"/>
    <x v="11"/>
    <x v="0"/>
    <n v="15.132734629999998"/>
    <b v="0"/>
  </r>
  <r>
    <s v="IDN"/>
    <x v="57"/>
    <x v="12"/>
    <x v="0"/>
    <n v="5.4701531499999998"/>
    <b v="0"/>
  </r>
  <r>
    <s v="IDN"/>
    <x v="57"/>
    <x v="13"/>
    <x v="0"/>
    <n v="9.6625814899999991"/>
    <b v="0"/>
  </r>
  <r>
    <s v="IND"/>
    <x v="58"/>
    <x v="0"/>
    <x v="0"/>
    <n v="0.51379109685711466"/>
    <b v="0"/>
  </r>
  <r>
    <s v="IND"/>
    <x v="58"/>
    <x v="1"/>
    <x v="0"/>
    <n v="0.86137071120722863"/>
    <b v="0"/>
  </r>
  <r>
    <s v="IND"/>
    <x v="58"/>
    <x v="2"/>
    <x v="0"/>
    <n v="0.19496801890344989"/>
    <b v="0"/>
  </r>
  <r>
    <s v="IND"/>
    <x v="58"/>
    <x v="3"/>
    <x v="0"/>
    <n v="0.25217180804620443"/>
    <b v="0"/>
  </r>
  <r>
    <s v="IND"/>
    <x v="58"/>
    <x v="4"/>
    <x v="0"/>
    <n v="1053898107"/>
    <b v="0"/>
  </r>
  <r>
    <s v="IND"/>
    <x v="58"/>
    <x v="5"/>
    <x v="0"/>
    <n v="480.31044907131269"/>
    <b v="0"/>
  </r>
  <r>
    <s v="IND"/>
    <x v="58"/>
    <x v="6"/>
    <x v="0"/>
    <n v="714.7602261777231"/>
    <b v="0"/>
  </r>
  <r>
    <s v="IND"/>
    <x v="58"/>
    <x v="7"/>
    <x v="0"/>
    <n v="2463.5345415761094"/>
    <b v="0"/>
  </r>
  <r>
    <s v="IND"/>
    <x v="58"/>
    <x v="8"/>
    <x v="0"/>
    <n v="0.45574657159082699"/>
    <b v="0"/>
  </r>
  <r>
    <s v="IND"/>
    <x v="58"/>
    <x v="9"/>
    <x v="0"/>
    <n v="2834.4176603863684"/>
    <b v="0"/>
  </r>
  <r>
    <s v="IND"/>
    <x v="58"/>
    <x v="10"/>
    <x v="0"/>
    <n v="0.67820619605470389"/>
    <b v="0"/>
  </r>
  <r>
    <s v="IND"/>
    <x v="58"/>
    <x v="11"/>
    <x v="0"/>
    <n v="19.569397199999997"/>
    <b v="0"/>
  </r>
  <r>
    <s v="IND"/>
    <x v="58"/>
    <x v="12"/>
    <x v="0"/>
    <n v="5.082301150000001"/>
    <b v="0"/>
  </r>
  <r>
    <s v="IND"/>
    <x v="58"/>
    <x v="13"/>
    <x v="0"/>
    <n v="14.487096049999996"/>
    <b v="0"/>
  </r>
  <r>
    <s v="IRN"/>
    <x v="59"/>
    <x v="0"/>
    <x v="0"/>
    <n v="0.24928273771930673"/>
    <b v="0"/>
  </r>
  <r>
    <s v="IRN"/>
    <x v="59"/>
    <x v="1"/>
    <x v="0"/>
    <n v="0.93024977296493327"/>
    <b v="0"/>
  </r>
  <r>
    <s v="IRN"/>
    <x v="59"/>
    <x v="2"/>
    <x v="0"/>
    <n v="1.6318731158840746E-2"/>
    <b v="0"/>
  </r>
  <r>
    <s v="IRN"/>
    <x v="59"/>
    <x v="3"/>
    <x v="0"/>
    <n v="6.3982435614999217E-3"/>
    <b v="0"/>
  </r>
  <r>
    <s v="IRN"/>
    <x v="59"/>
    <x v="4"/>
    <x v="0"/>
    <n v="65342319"/>
    <b v="0"/>
  </r>
  <r>
    <s v="IRN"/>
    <x v="59"/>
    <x v="5"/>
    <x v="0"/>
    <n v="1.0444294249840598"/>
    <b v="0"/>
  </r>
  <r>
    <s v="IRN"/>
    <x v="59"/>
    <x v="6"/>
    <x v="0"/>
    <n v="1.0444294249840598"/>
    <b v="0"/>
  </r>
  <r>
    <s v="IRN"/>
    <x v="59"/>
    <x v="7"/>
    <x v="0"/>
    <n v="64.001877034308237"/>
    <b v="0"/>
  </r>
  <r>
    <s v="IRN"/>
    <x v="59"/>
    <x v="8"/>
    <x v="0"/>
    <n v="1.5983966301900909E-2"/>
    <b v="0"/>
  </r>
  <r>
    <s v="IRN"/>
    <x v="59"/>
    <x v="9"/>
    <x v="0"/>
    <n v="163.2368969616432"/>
    <b v="0"/>
  </r>
  <r>
    <s v="IRN"/>
    <x v="59"/>
    <x v="10"/>
    <x v="0"/>
    <n v="1.5983966301900909E-2"/>
    <b v="0"/>
  </r>
  <r>
    <s v="IRN"/>
    <x v="59"/>
    <x v="11"/>
    <x v="0"/>
    <n v="231.00405280999993"/>
    <b v="0"/>
  </r>
  <r>
    <s v="IRN"/>
    <x v="59"/>
    <x v="12"/>
    <x v="0"/>
    <n v="96.186216549999997"/>
    <b v="0"/>
  </r>
  <r>
    <s v="IRN"/>
    <x v="59"/>
    <x v="13"/>
    <x v="0"/>
    <n v="134.81783625999998"/>
    <b v="0"/>
  </r>
  <r>
    <s v="IRQ"/>
    <x v="60"/>
    <x v="0"/>
    <x v="0"/>
    <n v="0.24928273771930673"/>
    <b v="0"/>
  </r>
  <r>
    <s v="IRQ"/>
    <x v="60"/>
    <x v="1"/>
    <x v="0"/>
    <n v="0.93024977296493327"/>
    <b v="0"/>
  </r>
  <r>
    <s v="IRQ"/>
    <x v="60"/>
    <x v="2"/>
    <x v="0"/>
    <n v="0.10588051158224196"/>
    <b v="0"/>
  </r>
  <r>
    <s v="IRQ"/>
    <x v="60"/>
    <x v="3"/>
    <x v="0"/>
    <n v="3.8466584217648189E-2"/>
    <b v="0"/>
  </r>
  <r>
    <s v="IRQ"/>
    <x v="60"/>
    <x v="4"/>
    <x v="0"/>
    <n v="23857458"/>
    <b v="0"/>
  </r>
  <r>
    <s v="IRQ"/>
    <x v="60"/>
    <x v="5"/>
    <x v="0"/>
    <n v="2.8291740164478343"/>
    <b v="0"/>
  </r>
  <r>
    <s v="IRQ"/>
    <x v="60"/>
    <x v="6"/>
    <x v="0"/>
    <n v="3.1539974778131414"/>
    <b v="0"/>
  </r>
  <r>
    <s v="IRQ"/>
    <x v="60"/>
    <x v="7"/>
    <x v="0"/>
    <n v="26.720441506842295"/>
    <b v="0"/>
  </r>
  <r>
    <s v="IRQ"/>
    <x v="60"/>
    <x v="8"/>
    <x v="0"/>
    <n v="0.11858656594712788"/>
    <b v="0"/>
  </r>
  <r>
    <s v="IRQ"/>
    <x v="60"/>
    <x v="9"/>
    <x v="0"/>
    <n v="81.993177766122272"/>
    <b v="0"/>
  </r>
  <r>
    <s v="IRQ"/>
    <x v="60"/>
    <x v="10"/>
    <x v="0"/>
    <n v="0.13220174076438237"/>
    <b v="0"/>
  </r>
  <r>
    <s v="IRQ"/>
    <x v="60"/>
    <x v="11"/>
    <x v="0"/>
    <n v="34.26055251999999"/>
    <b v="0"/>
  </r>
  <r>
    <s v="IRQ"/>
    <x v="60"/>
    <x v="12"/>
    <x v="0"/>
    <n v="0.38944226999999998"/>
    <b v="0"/>
  </r>
  <r>
    <s v="IRQ"/>
    <x v="60"/>
    <x v="13"/>
    <x v="0"/>
    <n v="33.871110260000002"/>
    <b v="0"/>
  </r>
  <r>
    <s v="JAM"/>
    <x v="61"/>
    <x v="0"/>
    <x v="0"/>
    <n v="0.27684336012719069"/>
    <b v="0"/>
  </r>
  <r>
    <s v="JAM"/>
    <x v="61"/>
    <x v="1"/>
    <x v="0"/>
    <n v="0.46963362481220772"/>
    <b v="0"/>
  </r>
  <r>
    <s v="JAM"/>
    <x v="61"/>
    <x v="2"/>
    <x v="0"/>
    <n v="3.5901097199175669E-2"/>
    <b v="0"/>
  </r>
  <r>
    <s v="JAM"/>
    <x v="61"/>
    <x v="3"/>
    <x v="0"/>
    <n v="5.6643601466394626E-2"/>
    <b v="0"/>
  </r>
  <r>
    <s v="JAM"/>
    <x v="61"/>
    <x v="4"/>
    <x v="0"/>
    <n v="2581648"/>
    <b v="0"/>
  </r>
  <r>
    <s v="JAM"/>
    <x v="61"/>
    <x v="5"/>
    <x v="0"/>
    <n v="3.0783780232703841"/>
    <b v="0"/>
  </r>
  <r>
    <s v="JAM"/>
    <x v="61"/>
    <x v="6"/>
    <x v="0"/>
    <n v="7.4176271988519487"/>
    <b v="0"/>
  </r>
  <r>
    <s v="JAM"/>
    <x v="61"/>
    <x v="7"/>
    <x v="0"/>
    <n v="85.746070828750803"/>
    <b v="0"/>
  </r>
  <r>
    <s v="JAM"/>
    <x v="61"/>
    <x v="8"/>
    <x v="0"/>
    <n v="1.1924081142240863"/>
    <b v="0"/>
  </r>
  <r>
    <s v="JAM"/>
    <x v="61"/>
    <x v="9"/>
    <x v="0"/>
    <n v="130.95260553396591"/>
    <b v="0"/>
  </r>
  <r>
    <s v="JAM"/>
    <x v="61"/>
    <x v="10"/>
    <x v="0"/>
    <n v="2.8732140085913911"/>
    <b v="0"/>
  </r>
  <r>
    <s v="JAM"/>
    <x v="61"/>
    <x v="11"/>
    <x v="0"/>
    <n v="189.45575915000001"/>
    <b v="0"/>
  </r>
  <r>
    <s v="JAM"/>
    <x v="61"/>
    <x v="12"/>
    <x v="0"/>
    <n v="99.716403049999982"/>
    <b v="0"/>
  </r>
  <r>
    <s v="JAM"/>
    <x v="61"/>
    <x v="13"/>
    <x v="0"/>
    <n v="89.739356100000009"/>
    <b v="0"/>
  </r>
  <r>
    <s v="JOR"/>
    <x v="62"/>
    <x v="0"/>
    <x v="0"/>
    <n v="0.24928273771930673"/>
    <b v="0"/>
  </r>
  <r>
    <s v="JOR"/>
    <x v="62"/>
    <x v="1"/>
    <x v="0"/>
    <n v="0.93024977296493327"/>
    <b v="0"/>
  </r>
  <r>
    <s v="JOR"/>
    <x v="62"/>
    <x v="2"/>
    <x v="0"/>
    <n v="2.272865119515553E-2"/>
    <b v="0"/>
  </r>
  <r>
    <s v="JOR"/>
    <x v="62"/>
    <x v="3"/>
    <x v="0"/>
    <n v="6.6653739062430634E-2"/>
    <b v="0"/>
  </r>
  <r>
    <s v="JOR"/>
    <x v="62"/>
    <x v="4"/>
    <x v="0"/>
    <n v="4827096"/>
    <b v="0"/>
  </r>
  <r>
    <s v="JOR"/>
    <x v="62"/>
    <x v="5"/>
    <x v="0"/>
    <n v="3.4866920328018187"/>
    <b v="0"/>
  </r>
  <r>
    <s v="JOR"/>
    <x v="62"/>
    <x v="6"/>
    <x v="0"/>
    <n v="37.690397887704727"/>
    <b v="0"/>
  </r>
  <r>
    <s v="JOR"/>
    <x v="62"/>
    <x v="7"/>
    <x v="0"/>
    <n v="153.40514502439922"/>
    <b v="0"/>
  </r>
  <r>
    <s v="JOR"/>
    <x v="62"/>
    <x v="8"/>
    <x v="0"/>
    <n v="0.72231669575285407"/>
    <b v="0"/>
  </r>
  <r>
    <s v="JOR"/>
    <x v="62"/>
    <x v="9"/>
    <x v="0"/>
    <n v="565.46562005174758"/>
    <b v="0"/>
  </r>
  <r>
    <s v="JOR"/>
    <x v="62"/>
    <x v="10"/>
    <x v="0"/>
    <n v="7.8080895610331185"/>
    <b v="0"/>
  </r>
  <r>
    <s v="JOR"/>
    <x v="62"/>
    <x v="11"/>
    <x v="0"/>
    <n v="169.22262337000001"/>
    <b v="0"/>
  </r>
  <r>
    <s v="JOR"/>
    <x v="62"/>
    <x v="12"/>
    <x v="0"/>
    <n v="81.245291200000011"/>
    <b v="0"/>
  </r>
  <r>
    <s v="JOR"/>
    <x v="62"/>
    <x v="13"/>
    <x v="0"/>
    <n v="87.977332169999983"/>
    <b v="0"/>
  </r>
  <r>
    <s v="KAZ"/>
    <x v="63"/>
    <x v="0"/>
    <x v="0"/>
    <n v="0.10324249013426202"/>
    <b v="0"/>
  </r>
  <r>
    <s v="KAZ"/>
    <x v="63"/>
    <x v="1"/>
    <x v="0"/>
    <n v="0.36283334060686545"/>
    <b v="0"/>
  </r>
  <r>
    <s v="KAZ"/>
    <x v="63"/>
    <x v="2"/>
    <x v="0"/>
    <n v="0.11461775144657652"/>
    <b v="0"/>
  </r>
  <r>
    <s v="KAZ"/>
    <x v="63"/>
    <x v="3"/>
    <x v="0"/>
    <n v="2.5584457120831464E-2"/>
    <b v="0"/>
  </r>
  <r>
    <s v="KAZ"/>
    <x v="63"/>
    <x v="4"/>
    <x v="0"/>
    <n v="14956694"/>
    <b v="0"/>
  </r>
  <r>
    <s v="KAZ"/>
    <x v="63"/>
    <x v="5"/>
    <x v="0"/>
    <n v="10.174522865128763"/>
    <b v="0"/>
  </r>
  <r>
    <s v="KAZ"/>
    <x v="63"/>
    <x v="6"/>
    <x v="0"/>
    <n v="7.4396755418321794"/>
    <b v="0"/>
  </r>
  <r>
    <s v="KAZ"/>
    <x v="63"/>
    <x v="7"/>
    <x v="0"/>
    <n v="88.769171761942317"/>
    <b v="0"/>
  </r>
  <r>
    <s v="KAZ"/>
    <x v="63"/>
    <x v="8"/>
    <x v="0"/>
    <n v="0.68026549618042353"/>
    <b v="0"/>
  </r>
  <r>
    <s v="KAZ"/>
    <x v="63"/>
    <x v="9"/>
    <x v="0"/>
    <n v="290.78887649230677"/>
    <b v="0"/>
  </r>
  <r>
    <s v="KAZ"/>
    <x v="63"/>
    <x v="10"/>
    <x v="0"/>
    <n v="0.49741443809923347"/>
    <b v="0"/>
  </r>
  <r>
    <s v="KAZ"/>
    <x v="63"/>
    <x v="11"/>
    <x v="0"/>
    <n v="50.963324320000005"/>
    <b v="0"/>
  </r>
  <r>
    <s v="KAZ"/>
    <x v="63"/>
    <x v="12"/>
    <x v="0"/>
    <n v="25.91916865"/>
    <b v="0"/>
  </r>
  <r>
    <s v="KAZ"/>
    <x v="63"/>
    <x v="13"/>
    <x v="0"/>
    <n v="25.044155670000002"/>
    <b v="0"/>
  </r>
  <r>
    <s v="KEN"/>
    <x v="64"/>
    <x v="0"/>
    <x v="0"/>
    <n v="1.1527558154024222"/>
    <b v="0"/>
  </r>
  <r>
    <s v="KEN"/>
    <x v="64"/>
    <x v="1"/>
    <x v="0"/>
    <n v="3.8035912467933857"/>
    <b v="0"/>
  </r>
  <r>
    <s v="KEN"/>
    <x v="64"/>
    <x v="2"/>
    <x v="0"/>
    <n v="7.1220548284158469E-2"/>
    <b v="0"/>
  </r>
  <r>
    <s v="KEN"/>
    <x v="64"/>
    <x v="3"/>
    <x v="0"/>
    <n v="0.18398201881556728"/>
    <b v="0"/>
  </r>
  <r>
    <s v="KEN"/>
    <x v="64"/>
    <x v="4"/>
    <x v="0"/>
    <n v="31253701"/>
    <b v="0"/>
  </r>
  <r>
    <s v="KEN"/>
    <x v="64"/>
    <x v="5"/>
    <x v="0"/>
    <n v="37.545313804200084"/>
    <b v="0"/>
  </r>
  <r>
    <s v="KEN"/>
    <x v="64"/>
    <x v="6"/>
    <x v="0"/>
    <n v="269.3325083720631"/>
    <b v="0"/>
  </r>
  <r>
    <s v="KEN"/>
    <x v="64"/>
    <x v="7"/>
    <x v="0"/>
    <n v="527.16968218779152"/>
    <b v="0"/>
  </r>
  <r>
    <s v="KEN"/>
    <x v="64"/>
    <x v="8"/>
    <x v="0"/>
    <n v="1.2013077684527689"/>
    <b v="0"/>
  </r>
  <r>
    <s v="KEN"/>
    <x v="64"/>
    <x v="9"/>
    <x v="0"/>
    <n v="1463.9066910231886"/>
    <b v="0"/>
  </r>
  <r>
    <s v="KEN"/>
    <x v="64"/>
    <x v="10"/>
    <x v="0"/>
    <n v="8.6176196659737432"/>
    <b v="0"/>
  </r>
  <r>
    <s v="KEN"/>
    <x v="64"/>
    <x v="11"/>
    <x v="0"/>
    <n v="19.036295899999999"/>
    <b v="0"/>
  </r>
  <r>
    <s v="KEN"/>
    <x v="64"/>
    <x v="12"/>
    <x v="0"/>
    <n v="8.8081841700000005"/>
    <b v="0"/>
  </r>
  <r>
    <s v="KEN"/>
    <x v="64"/>
    <x v="13"/>
    <x v="0"/>
    <n v="10.22811173"/>
    <b v="0"/>
  </r>
  <r>
    <s v="KGZ"/>
    <x v="65"/>
    <x v="0"/>
    <x v="0"/>
    <n v="0.10324249013426202"/>
    <b v="0"/>
  </r>
  <r>
    <s v="KGZ"/>
    <x v="65"/>
    <x v="1"/>
    <x v="0"/>
    <n v="0.36283334060686545"/>
    <b v="0"/>
  </r>
  <r>
    <s v="KGZ"/>
    <x v="65"/>
    <x v="2"/>
    <x v="0"/>
    <n v="6.9955126703328901E-2"/>
    <b v="0"/>
  </r>
  <r>
    <s v="KGZ"/>
    <x v="65"/>
    <x v="3"/>
    <x v="0"/>
    <n v="3.4839863173630595E-2"/>
    <b v="0"/>
  </r>
  <r>
    <s v="KGZ"/>
    <x v="65"/>
    <x v="4"/>
    <x v="0"/>
    <n v="4954850"/>
    <b v="0"/>
  </r>
  <r>
    <s v="KGZ"/>
    <x v="65"/>
    <x v="5"/>
    <x v="0"/>
    <n v="10.918289060417084"/>
    <b v="0"/>
  </r>
  <r>
    <s v="KGZ"/>
    <x v="65"/>
    <x v="6"/>
    <x v="0"/>
    <n v="13.132179579753021"/>
    <b v="0"/>
  </r>
  <r>
    <s v="KGZ"/>
    <x v="65"/>
    <x v="7"/>
    <x v="0"/>
    <n v="156.07560982228233"/>
    <b v="0"/>
  </r>
  <r>
    <s v="KGZ"/>
    <x v="65"/>
    <x v="8"/>
    <x v="0"/>
    <n v="2.2035559220596155"/>
    <b v="0"/>
  </r>
  <r>
    <s v="KGZ"/>
    <x v="65"/>
    <x v="9"/>
    <x v="0"/>
    <n v="376.92971164400075"/>
    <b v="0"/>
  </r>
  <r>
    <s v="KGZ"/>
    <x v="65"/>
    <x v="10"/>
    <x v="0"/>
    <n v="2.6503687457244958"/>
    <b v="0"/>
  </r>
  <r>
    <s v="KGZ"/>
    <x v="65"/>
    <x v="11"/>
    <x v="0"/>
    <n v="12.93295436"/>
    <b v="0"/>
  </r>
  <r>
    <s v="KGZ"/>
    <x v="65"/>
    <x v="12"/>
    <x v="0"/>
    <n v="5.7263089200000001"/>
    <b v="0"/>
  </r>
  <r>
    <s v="KGZ"/>
    <x v="65"/>
    <x v="13"/>
    <x v="0"/>
    <n v="7.20664544"/>
    <b v="0"/>
  </r>
  <r>
    <s v="KHM"/>
    <x v="66"/>
    <x v="0"/>
    <x v="0"/>
    <n v="0.2347210351069996"/>
    <b v="0"/>
  </r>
  <r>
    <s v="KHM"/>
    <x v="66"/>
    <x v="1"/>
    <x v="0"/>
    <n v="0.29899172048141681"/>
    <b v="0"/>
  </r>
  <r>
    <s v="KHM"/>
    <x v="66"/>
    <x v="2"/>
    <x v="0"/>
    <n v="0.10194031600037269"/>
    <b v="0"/>
  </r>
  <r>
    <s v="KHM"/>
    <x v="66"/>
    <x v="3"/>
    <x v="0"/>
    <n v="5.4084979793550043E-2"/>
    <b v="0"/>
  </r>
  <r>
    <s v="KHM"/>
    <x v="66"/>
    <x v="4"/>
    <x v="0"/>
    <n v="12446949"/>
    <b v="0"/>
  </r>
  <r>
    <s v="KHM"/>
    <x v="66"/>
    <x v="5"/>
    <x v="0"/>
    <n v="27.274739426155268"/>
    <b v="0"/>
  </r>
  <r>
    <s v="KHM"/>
    <x v="66"/>
    <x v="6"/>
    <x v="0"/>
    <n v="33.885218209711809"/>
    <b v="0"/>
  </r>
  <r>
    <s v="KHM"/>
    <x v="66"/>
    <x v="7"/>
    <x v="0"/>
    <n v="267.55596309958025"/>
    <b v="0"/>
  </r>
  <r>
    <s v="KHM"/>
    <x v="66"/>
    <x v="8"/>
    <x v="0"/>
    <n v="2.1912791179714222"/>
    <b v="0"/>
  </r>
  <r>
    <s v="KHM"/>
    <x v="66"/>
    <x v="9"/>
    <x v="0"/>
    <n v="626.51808947801112"/>
    <b v="0"/>
  </r>
  <r>
    <s v="KHM"/>
    <x v="66"/>
    <x v="10"/>
    <x v="0"/>
    <n v="2.722371418868335"/>
    <b v="0"/>
  </r>
  <r>
    <s v="KHM"/>
    <x v="66"/>
    <x v="11"/>
    <x v="0"/>
    <n v="18.627107150000001"/>
    <b v="0"/>
  </r>
  <r>
    <s v="KHM"/>
    <x v="66"/>
    <x v="12"/>
    <x v="0"/>
    <n v="3.8077727800000005"/>
    <b v="0"/>
  </r>
  <r>
    <s v="KHM"/>
    <x v="66"/>
    <x v="13"/>
    <x v="0"/>
    <n v="14.819334380000001"/>
    <b v="0"/>
  </r>
  <r>
    <s v="KIR"/>
    <x v="67"/>
    <x v="11"/>
    <x v="0"/>
    <n v="64.410626339999993"/>
    <b v="0"/>
  </r>
  <r>
    <s v="KIR"/>
    <x v="67"/>
    <x v="12"/>
    <x v="0"/>
    <n v="60.931324600000003"/>
    <b v="0"/>
  </r>
  <r>
    <s v="KIR"/>
    <x v="67"/>
    <x v="13"/>
    <x v="0"/>
    <n v="3.4793017399999995"/>
    <b v="0"/>
  </r>
  <r>
    <s v="KNA"/>
    <x v="68"/>
    <x v="11"/>
    <x v="0"/>
    <n v="387.78661047000003"/>
    <b v="0"/>
  </r>
  <r>
    <s v="KNA"/>
    <x v="68"/>
    <x v="12"/>
    <x v="0"/>
    <n v="234.27937191999999"/>
    <b v="0"/>
  </r>
  <r>
    <s v="KNA"/>
    <x v="68"/>
    <x v="13"/>
    <x v="0"/>
    <n v="153.50723855000001"/>
    <b v="0"/>
  </r>
  <r>
    <s v="LAO"/>
    <x v="69"/>
    <x v="0"/>
    <x v="0"/>
    <n v="0.2347210351069996"/>
    <b v="0"/>
  </r>
  <r>
    <s v="LAO"/>
    <x v="69"/>
    <x v="1"/>
    <x v="0"/>
    <n v="0.29899172048141681"/>
    <b v="0"/>
  </r>
  <r>
    <s v="LAO"/>
    <x v="69"/>
    <x v="2"/>
    <x v="0"/>
    <n v="0.10315349134884551"/>
    <b v="0"/>
  </r>
  <r>
    <s v="LAO"/>
    <x v="69"/>
    <x v="3"/>
    <x v="0"/>
    <n v="0.13946114249890565"/>
    <b v="0"/>
  </r>
  <r>
    <s v="LAO"/>
    <x v="69"/>
    <x v="4"/>
    <x v="0"/>
    <n v="5317060"/>
    <b v="0"/>
  </r>
  <r>
    <s v="LAO"/>
    <x v="69"/>
    <x v="5"/>
    <x v="0"/>
    <n v="18.116508548900914"/>
    <b v="0"/>
  </r>
  <r>
    <s v="LAO"/>
    <x v="69"/>
    <x v="6"/>
    <x v="0"/>
    <n v="43.466925368266004"/>
    <b v="0"/>
  </r>
  <r>
    <s v="LAO"/>
    <x v="69"/>
    <x v="7"/>
    <x v="0"/>
    <n v="175.62671231004992"/>
    <b v="0"/>
  </r>
  <r>
    <s v="LAO"/>
    <x v="69"/>
    <x v="8"/>
    <x v="0"/>
    <n v="3.407241699153464"/>
    <b v="0"/>
  </r>
  <r>
    <s v="LAO"/>
    <x v="69"/>
    <x v="9"/>
    <x v="0"/>
    <n v="311.67768017250461"/>
    <b v="0"/>
  </r>
  <r>
    <s v="LAO"/>
    <x v="69"/>
    <x v="10"/>
    <x v="0"/>
    <n v="8.1749924522698638"/>
    <b v="0"/>
  </r>
  <r>
    <s v="LAO"/>
    <x v="69"/>
    <x v="11"/>
    <x v="0"/>
    <n v="10.82220624"/>
    <b v="0"/>
  </r>
  <r>
    <s v="LAO"/>
    <x v="69"/>
    <x v="12"/>
    <x v="0"/>
    <n v="3.7957668199999999"/>
    <b v="0"/>
  </r>
  <r>
    <s v="LAO"/>
    <x v="69"/>
    <x v="13"/>
    <x v="0"/>
    <n v="7.02643942"/>
    <b v="0"/>
  </r>
  <r>
    <s v="LBN"/>
    <x v="70"/>
    <x v="0"/>
    <x v="0"/>
    <n v="0.24928273771930673"/>
    <b v="0"/>
  </r>
  <r>
    <s v="LBN"/>
    <x v="70"/>
    <x v="1"/>
    <x v="0"/>
    <n v="0.93024977296493327"/>
    <b v="0"/>
  </r>
  <r>
    <s v="LBN"/>
    <x v="70"/>
    <x v="2"/>
    <x v="0"/>
    <n v="7.9322247934451445E-2"/>
    <b v="0"/>
  </r>
  <r>
    <s v="LBN"/>
    <x v="70"/>
    <x v="3"/>
    <x v="0"/>
    <n v="5.5496680997908616E-2"/>
    <b v="0"/>
  </r>
  <r>
    <s v="LBN"/>
    <x v="70"/>
    <x v="4"/>
    <x v="0"/>
    <n v="3742329"/>
    <b v="0"/>
  </r>
  <r>
    <s v="LBN"/>
    <x v="70"/>
    <x v="5"/>
    <x v="0"/>
    <n v="2.9348133689724842"/>
    <b v="0"/>
  </r>
  <r>
    <s v="LBN"/>
    <x v="70"/>
    <x v="6"/>
    <x v="0"/>
    <n v="7.4720650468626832"/>
    <b v="0"/>
  </r>
  <r>
    <s v="LBN"/>
    <x v="70"/>
    <x v="7"/>
    <x v="0"/>
    <n v="36.998615714946581"/>
    <b v="0"/>
  </r>
  <r>
    <s v="LBN"/>
    <x v="70"/>
    <x v="8"/>
    <x v="0"/>
    <n v="0.78422110107702547"/>
    <b v="0"/>
  </r>
  <r>
    <s v="LBN"/>
    <x v="70"/>
    <x v="9"/>
    <x v="0"/>
    <n v="134.63985435713295"/>
    <b v="0"/>
  </r>
  <r>
    <s v="LBN"/>
    <x v="70"/>
    <x v="10"/>
    <x v="0"/>
    <n v="1.9966349957106078"/>
    <b v="0"/>
  </r>
  <r>
    <s v="LBN"/>
    <x v="70"/>
    <x v="11"/>
    <x v="0"/>
    <n v="455.22367094999998"/>
    <b v="0"/>
  </r>
  <r>
    <s v="LBN"/>
    <x v="70"/>
    <x v="12"/>
    <x v="0"/>
    <n v="148.38321110000001"/>
    <b v="0"/>
  </r>
  <r>
    <s v="LBN"/>
    <x v="70"/>
    <x v="13"/>
    <x v="0"/>
    <n v="306.84045986000001"/>
    <b v="0"/>
  </r>
  <r>
    <s v="LBR"/>
    <x v="71"/>
    <x v="0"/>
    <x v="0"/>
    <n v="1.1527558154024222"/>
    <b v="0"/>
  </r>
  <r>
    <s v="LBR"/>
    <x v="71"/>
    <x v="1"/>
    <x v="0"/>
    <n v="3.8035912467933857"/>
    <b v="0"/>
  </r>
  <r>
    <s v="LBR"/>
    <x v="71"/>
    <x v="2"/>
    <x v="0"/>
    <n v="0.12084856505843672"/>
    <b v="0"/>
  </r>
  <r>
    <s v="LBR"/>
    <x v="71"/>
    <x v="3"/>
    <x v="0"/>
    <n v="0.2828637278391451"/>
    <b v="0"/>
  </r>
  <r>
    <s v="LBR"/>
    <x v="71"/>
    <x v="4"/>
    <x v="0"/>
    <n v="2847290"/>
    <b v="0"/>
  </r>
  <r>
    <s v="LBR"/>
    <x v="71"/>
    <x v="5"/>
    <x v="0"/>
    <n v="2.566031813614595"/>
    <b v="0"/>
  </r>
  <r>
    <s v="LBR"/>
    <x v="71"/>
    <x v="6"/>
    <x v="0"/>
    <n v="9.2152688592058851"/>
    <b v="0"/>
  </r>
  <r>
    <s v="LBR"/>
    <x v="71"/>
    <x v="7"/>
    <x v="0"/>
    <n v="21.233448757738927"/>
    <b v="0"/>
  </r>
  <r>
    <s v="LBR"/>
    <x v="71"/>
    <x v="8"/>
    <x v="0"/>
    <n v="0.90121898844676684"/>
    <b v="0"/>
  </r>
  <r>
    <s v="LBR"/>
    <x v="71"/>
    <x v="9"/>
    <x v="0"/>
    <n v="32.578474905931706"/>
    <b v="0"/>
  </r>
  <r>
    <s v="LBR"/>
    <x v="71"/>
    <x v="10"/>
    <x v="0"/>
    <n v="3.2365051888658649"/>
    <b v="0"/>
  </r>
  <r>
    <s v="LBR"/>
    <x v="71"/>
    <x v="11"/>
    <x v="0"/>
    <n v="9.9621021299999999"/>
    <b v="0"/>
  </r>
  <r>
    <s v="LBR"/>
    <x v="71"/>
    <x v="12"/>
    <x v="0"/>
    <n v="2.63408248"/>
    <b v="0"/>
  </r>
  <r>
    <s v="LBR"/>
    <x v="71"/>
    <x v="13"/>
    <x v="0"/>
    <n v="7.3280196499999999"/>
    <b v="0"/>
  </r>
  <r>
    <s v="LBY"/>
    <x v="72"/>
    <x v="0"/>
    <x v="0"/>
    <n v="0.24928273771930673"/>
    <b v="0"/>
  </r>
  <r>
    <s v="LBY"/>
    <x v="72"/>
    <x v="1"/>
    <x v="0"/>
    <n v="0.93024977296493327"/>
    <b v="0"/>
  </r>
  <r>
    <s v="LBY"/>
    <x v="72"/>
    <x v="4"/>
    <x v="0"/>
    <n v="5231189"/>
    <b v="0"/>
  </r>
  <r>
    <s v="LCA"/>
    <x v="73"/>
    <x v="11"/>
    <x v="0"/>
    <n v="230.81688388000003"/>
    <b v="0"/>
  </r>
  <r>
    <s v="LCA"/>
    <x v="73"/>
    <x v="12"/>
    <x v="0"/>
    <n v="142.90476285"/>
    <b v="0"/>
  </r>
  <r>
    <s v="LCA"/>
    <x v="73"/>
    <x v="13"/>
    <x v="0"/>
    <n v="87.912121030000009"/>
    <b v="0"/>
  </r>
  <r>
    <s v="LKA"/>
    <x v="74"/>
    <x v="0"/>
    <x v="0"/>
    <n v="0.51379109685711466"/>
    <b v="0"/>
  </r>
  <r>
    <s v="LKA"/>
    <x v="74"/>
    <x v="1"/>
    <x v="0"/>
    <n v="0.86137071120722863"/>
    <b v="0"/>
  </r>
  <r>
    <s v="LKA"/>
    <x v="74"/>
    <x v="2"/>
    <x v="0"/>
    <n v="2.9154651145192664E-2"/>
    <b v="0"/>
  </r>
  <r>
    <s v="LKA"/>
    <x v="74"/>
    <x v="3"/>
    <x v="0"/>
    <n v="6.8568071060071317E-2"/>
    <b v="0"/>
  </r>
  <r>
    <s v="LKA"/>
    <x v="74"/>
    <x v="4"/>
    <x v="0"/>
    <n v="18745084"/>
    <b v="0"/>
  </r>
  <r>
    <s v="LKA"/>
    <x v="74"/>
    <x v="5"/>
    <x v="0"/>
    <n v="11.294640197521312"/>
    <b v="0"/>
  </r>
  <r>
    <s v="LKA"/>
    <x v="74"/>
    <x v="6"/>
    <x v="0"/>
    <n v="30.549989782534102"/>
    <b v="0"/>
  </r>
  <r>
    <s v="LKA"/>
    <x v="74"/>
    <x v="7"/>
    <x v="0"/>
    <n v="387.40440217490635"/>
    <b v="0"/>
  </r>
  <r>
    <s v="LKA"/>
    <x v="74"/>
    <x v="8"/>
    <x v="0"/>
    <n v="0.60253878817087769"/>
    <b v="0"/>
  </r>
  <r>
    <s v="LKA"/>
    <x v="74"/>
    <x v="9"/>
    <x v="0"/>
    <n v="445.54249974116635"/>
    <b v="0"/>
  </r>
  <r>
    <s v="LKA"/>
    <x v="74"/>
    <x v="10"/>
    <x v="0"/>
    <n v="1.6297600897672213"/>
    <b v="0"/>
  </r>
  <r>
    <s v="LKA"/>
    <x v="74"/>
    <x v="11"/>
    <x v="0"/>
    <n v="32.31459976"/>
    <b v="0"/>
  </r>
  <r>
    <s v="LKA"/>
    <x v="74"/>
    <x v="12"/>
    <x v="0"/>
    <n v="15.771769280000004"/>
    <b v="0"/>
  </r>
  <r>
    <s v="LKA"/>
    <x v="74"/>
    <x v="13"/>
    <x v="0"/>
    <n v="16.542830479999999"/>
    <b v="0"/>
  </r>
  <r>
    <s v="LSO"/>
    <x v="75"/>
    <x v="0"/>
    <x v="0"/>
    <n v="1.1527558154024222"/>
    <b v="0"/>
  </r>
  <r>
    <s v="LSO"/>
    <x v="75"/>
    <x v="1"/>
    <x v="0"/>
    <n v="3.8035912467933857"/>
    <b v="0"/>
  </r>
  <r>
    <s v="LSO"/>
    <x v="75"/>
    <x v="2"/>
    <x v="0"/>
    <n v="3.0225476954015236E-2"/>
    <b v="0"/>
  </r>
  <r>
    <s v="LSO"/>
    <x v="75"/>
    <x v="3"/>
    <x v="0"/>
    <n v="0.20729626314695249"/>
    <b v="0"/>
  </r>
  <r>
    <s v="LSO"/>
    <x v="75"/>
    <x v="4"/>
    <x v="0"/>
    <n v="1963878"/>
    <b v="0"/>
  </r>
  <r>
    <s v="LSO"/>
    <x v="75"/>
    <x v="5"/>
    <x v="0"/>
    <n v="1.1548225593070658"/>
    <b v="0"/>
  </r>
  <r>
    <s v="LSO"/>
    <x v="75"/>
    <x v="6"/>
    <x v="0"/>
    <n v="15.615871756487445"/>
    <b v="0"/>
  </r>
  <r>
    <s v="LSO"/>
    <x v="75"/>
    <x v="7"/>
    <x v="0"/>
    <n v="38.206925934171437"/>
    <b v="0"/>
  </r>
  <r>
    <s v="LSO"/>
    <x v="75"/>
    <x v="8"/>
    <x v="0"/>
    <n v="0.58803172055854069"/>
    <b v="0"/>
  </r>
  <r>
    <s v="LSO"/>
    <x v="75"/>
    <x v="9"/>
    <x v="0"/>
    <n v="75.33117828282964"/>
    <b v="0"/>
  </r>
  <r>
    <s v="LSO"/>
    <x v="75"/>
    <x v="10"/>
    <x v="0"/>
    <n v="7.9515488011411319"/>
    <b v="0"/>
  </r>
  <r>
    <s v="LSO"/>
    <x v="75"/>
    <x v="11"/>
    <x v="0"/>
    <n v="26.6388599"/>
    <b v="0"/>
  </r>
  <r>
    <s v="LSO"/>
    <x v="75"/>
    <x v="12"/>
    <x v="0"/>
    <n v="13.641890989999998"/>
    <b v="0"/>
  </r>
  <r>
    <s v="LSO"/>
    <x v="75"/>
    <x v="13"/>
    <x v="0"/>
    <n v="12.996968910000001"/>
    <b v="0"/>
  </r>
  <r>
    <s v="MAR"/>
    <x v="76"/>
    <x v="0"/>
    <x v="0"/>
    <n v="0.24928273771930673"/>
    <b v="0"/>
  </r>
  <r>
    <s v="MAR"/>
    <x v="76"/>
    <x v="1"/>
    <x v="0"/>
    <n v="0.93024977296493327"/>
    <b v="0"/>
  </r>
  <r>
    <s v="MAR"/>
    <x v="76"/>
    <x v="2"/>
    <x v="0"/>
    <n v="2.8130120168347365E-2"/>
    <b v="0"/>
  </r>
  <r>
    <s v="MAR"/>
    <x v="76"/>
    <x v="3"/>
    <x v="0"/>
    <n v="0.10701940432381482"/>
    <b v="0"/>
  </r>
  <r>
    <s v="MAR"/>
    <x v="76"/>
    <x v="4"/>
    <x v="0"/>
    <n v="28793236"/>
    <b v="0"/>
  </r>
  <r>
    <s v="MAR"/>
    <x v="76"/>
    <x v="5"/>
    <x v="0"/>
    <n v="10.118207748837772"/>
    <b v="0"/>
  </r>
  <r>
    <s v="MAR"/>
    <x v="76"/>
    <x v="6"/>
    <x v="0"/>
    <n v="103.65047347839369"/>
    <b v="0"/>
  </r>
  <r>
    <s v="MAR"/>
    <x v="76"/>
    <x v="7"/>
    <x v="0"/>
    <n v="359.69301546827387"/>
    <b v="0"/>
  </r>
  <r>
    <s v="MAR"/>
    <x v="76"/>
    <x v="8"/>
    <x v="0"/>
    <n v="0.3514091902986442"/>
    <b v="0"/>
  </r>
  <r>
    <s v="MAR"/>
    <x v="76"/>
    <x v="9"/>
    <x v="0"/>
    <n v="968.52037378915361"/>
    <b v="0"/>
  </r>
  <r>
    <s v="MAR"/>
    <x v="76"/>
    <x v="10"/>
    <x v="0"/>
    <n v="3.5998202313346668"/>
    <b v="0"/>
  </r>
  <r>
    <s v="MAR"/>
    <x v="76"/>
    <x v="11"/>
    <x v="0"/>
    <n v="53.750523860000001"/>
    <b v="0"/>
  </r>
  <r>
    <s v="MAR"/>
    <x v="76"/>
    <x v="12"/>
    <x v="0"/>
    <n v="15.811229069999996"/>
    <b v="0"/>
  </r>
  <r>
    <s v="MAR"/>
    <x v="76"/>
    <x v="13"/>
    <x v="0"/>
    <n v="37.939294789999998"/>
    <b v="0"/>
  </r>
  <r>
    <s v="MDA"/>
    <x v="77"/>
    <x v="0"/>
    <x v="0"/>
    <n v="0.10324249013426202"/>
    <b v="0"/>
  </r>
  <r>
    <s v="MDA"/>
    <x v="77"/>
    <x v="1"/>
    <x v="0"/>
    <n v="0.36283334060686545"/>
    <b v="0"/>
  </r>
  <r>
    <s v="MDA"/>
    <x v="77"/>
    <x v="2"/>
    <x v="0"/>
    <n v="3.4069470315999745E-2"/>
    <b v="0"/>
  </r>
  <r>
    <s v="MDA"/>
    <x v="77"/>
    <x v="3"/>
    <x v="0"/>
    <n v="0.2683512096506448"/>
    <b v="0"/>
  </r>
  <r>
    <s v="MDA"/>
    <x v="77"/>
    <x v="4"/>
    <x v="0"/>
    <n v="4106736"/>
    <b v="0"/>
  </r>
  <r>
    <s v="MDA"/>
    <x v="77"/>
    <x v="5"/>
    <x v="0"/>
    <n v="2.3484227194962761"/>
    <b v="0"/>
  </r>
  <r>
    <s v="MDA"/>
    <x v="77"/>
    <x v="6"/>
    <x v="0"/>
    <n v="42.057268534859816"/>
    <b v="0"/>
  </r>
  <r>
    <s v="MDA"/>
    <x v="77"/>
    <x v="7"/>
    <x v="0"/>
    <n v="68.930414758852507"/>
    <b v="0"/>
  </r>
  <r>
    <s v="MDA"/>
    <x v="77"/>
    <x v="8"/>
    <x v="0"/>
    <n v="0.57184652714376472"/>
    <b v="0"/>
  </r>
  <r>
    <s v="MDA"/>
    <x v="77"/>
    <x v="9"/>
    <x v="0"/>
    <n v="156.72472126960938"/>
    <b v="0"/>
  </r>
  <r>
    <s v="MDA"/>
    <x v="77"/>
    <x v="10"/>
    <x v="0"/>
    <n v="10.241045086623494"/>
    <b v="0"/>
  </r>
  <r>
    <s v="MDA"/>
    <x v="77"/>
    <x v="11"/>
    <x v="0"/>
    <n v="23.546931190000002"/>
    <b v="0"/>
  </r>
  <r>
    <s v="MDA"/>
    <x v="77"/>
    <x v="12"/>
    <x v="0"/>
    <n v="11.431604540000004"/>
    <b v="0"/>
  </r>
  <r>
    <s v="MDA"/>
    <x v="77"/>
    <x v="13"/>
    <x v="0"/>
    <n v="12.11532665"/>
    <b v="0"/>
  </r>
  <r>
    <s v="MDG"/>
    <x v="78"/>
    <x v="0"/>
    <x v="0"/>
    <n v="1.1527558154024222"/>
    <b v="0"/>
  </r>
  <r>
    <s v="MDG"/>
    <x v="78"/>
    <x v="1"/>
    <x v="0"/>
    <n v="3.8035912467933857"/>
    <b v="0"/>
  </r>
  <r>
    <s v="MDG"/>
    <x v="78"/>
    <x v="2"/>
    <x v="0"/>
    <n v="5.3098451328614946E-2"/>
    <b v="0"/>
  </r>
  <r>
    <s v="MDG"/>
    <x v="78"/>
    <x v="3"/>
    <x v="0"/>
    <n v="3.0209225962138472E-2"/>
    <b v="0"/>
  </r>
  <r>
    <s v="MDG"/>
    <x v="78"/>
    <x v="4"/>
    <x v="0"/>
    <n v="15364272"/>
    <b v="0"/>
  </r>
  <r>
    <s v="MDG"/>
    <x v="78"/>
    <x v="5"/>
    <x v="0"/>
    <n v="16.785839284279895"/>
    <b v="0"/>
  </r>
  <r>
    <s v="MDG"/>
    <x v="78"/>
    <x v="6"/>
    <x v="0"/>
    <n v="17.765375316144087"/>
    <b v="0"/>
  </r>
  <r>
    <s v="MDG"/>
    <x v="78"/>
    <x v="7"/>
    <x v="0"/>
    <n v="316.12672054022687"/>
    <b v="0"/>
  </r>
  <r>
    <s v="MDG"/>
    <x v="78"/>
    <x v="8"/>
    <x v="0"/>
    <n v="1.0925242201049221"/>
    <b v="0"/>
  </r>
  <r>
    <s v="MDG"/>
    <x v="78"/>
    <x v="9"/>
    <x v="0"/>
    <n v="588.07780571437388"/>
    <b v="0"/>
  </r>
  <r>
    <s v="MDG"/>
    <x v="78"/>
    <x v="10"/>
    <x v="0"/>
    <n v="1.1562783655577098"/>
    <b v="0"/>
  </r>
  <r>
    <s v="MDG"/>
    <x v="78"/>
    <x v="11"/>
    <x v="0"/>
    <n v="9.3751611799999992"/>
    <b v="0"/>
  </r>
  <r>
    <s v="MDG"/>
    <x v="78"/>
    <x v="12"/>
    <x v="0"/>
    <n v="6.2331625399999995"/>
    <b v="0"/>
  </r>
  <r>
    <s v="MDG"/>
    <x v="78"/>
    <x v="13"/>
    <x v="0"/>
    <n v="3.1419986500000001"/>
    <b v="0"/>
  </r>
  <r>
    <s v="MDV"/>
    <x v="79"/>
    <x v="11"/>
    <x v="0"/>
    <n v="162.15838771"/>
    <b v="0"/>
  </r>
  <r>
    <s v="MDV"/>
    <x v="79"/>
    <x v="12"/>
    <x v="0"/>
    <n v="94.838670590000007"/>
    <b v="0"/>
  </r>
  <r>
    <s v="MDV"/>
    <x v="79"/>
    <x v="13"/>
    <x v="0"/>
    <n v="67.319717120000007"/>
    <b v="0"/>
  </r>
  <r>
    <s v="MEX"/>
    <x v="80"/>
    <x v="0"/>
    <x v="0"/>
    <n v="0.27684336012719069"/>
    <b v="0"/>
  </r>
  <r>
    <s v="MEX"/>
    <x v="80"/>
    <x v="1"/>
    <x v="0"/>
    <n v="0.46963362481220772"/>
    <b v="0"/>
  </r>
  <r>
    <s v="MEX"/>
    <x v="80"/>
    <x v="2"/>
    <x v="0"/>
    <n v="3.8554370509027949E-2"/>
    <b v="0"/>
  </r>
  <r>
    <s v="MEX"/>
    <x v="80"/>
    <x v="3"/>
    <x v="0"/>
    <n v="2.1336088676532129E-2"/>
    <b v="0"/>
  </r>
  <r>
    <s v="MEX"/>
    <x v="80"/>
    <x v="4"/>
    <x v="0"/>
    <n v="99959594"/>
    <b v="0"/>
  </r>
  <r>
    <s v="MEX"/>
    <x v="80"/>
    <x v="5"/>
    <x v="0"/>
    <n v="1.0551615091269677"/>
    <b v="0"/>
  </r>
  <r>
    <s v="MEX"/>
    <x v="80"/>
    <x v="6"/>
    <x v="0"/>
    <n v="7.195541556265133"/>
    <b v="0"/>
  </r>
  <r>
    <s v="MEX"/>
    <x v="80"/>
    <x v="7"/>
    <x v="0"/>
    <n v="27.368142578800228"/>
    <b v="0"/>
  </r>
  <r>
    <s v="MEX"/>
    <x v="80"/>
    <x v="8"/>
    <x v="0"/>
    <n v="1.0555880300263802E-2"/>
    <b v="0"/>
  </r>
  <r>
    <s v="MEX"/>
    <x v="80"/>
    <x v="9"/>
    <x v="0"/>
    <n v="337.24745267766031"/>
    <b v="0"/>
  </r>
  <r>
    <s v="MEX"/>
    <x v="80"/>
    <x v="10"/>
    <x v="0"/>
    <n v="7.1984501620376048E-2"/>
    <b v="0"/>
  </r>
  <r>
    <s v="MEX"/>
    <x v="80"/>
    <x v="11"/>
    <x v="0"/>
    <n v="327.84922749999998"/>
    <b v="0"/>
  </r>
  <r>
    <s v="MEX"/>
    <x v="80"/>
    <x v="12"/>
    <x v="0"/>
    <n v="152.65246094"/>
    <b v="0"/>
  </r>
  <r>
    <s v="MEX"/>
    <x v="80"/>
    <x v="13"/>
    <x v="0"/>
    <n v="175.19569270999995"/>
    <b v="0"/>
  </r>
  <r>
    <s v="MHL"/>
    <x v="81"/>
    <x v="11"/>
    <x v="0"/>
    <n v="465.64773227999996"/>
    <b v="0"/>
  </r>
  <r>
    <s v="MHL"/>
    <x v="81"/>
    <x v="12"/>
    <x v="0"/>
    <n v="409.56718765000005"/>
    <b v="0"/>
  </r>
  <r>
    <s v="MHL"/>
    <x v="81"/>
    <x v="13"/>
    <x v="0"/>
    <n v="56.080544639999992"/>
    <b v="0"/>
  </r>
  <r>
    <s v="MKD"/>
    <x v="82"/>
    <x v="0"/>
    <x v="0"/>
    <n v="0.10324249013426202"/>
    <b v="0"/>
  </r>
  <r>
    <s v="MKD"/>
    <x v="82"/>
    <x v="1"/>
    <x v="0"/>
    <n v="0.36283334060686545"/>
    <b v="0"/>
  </r>
  <r>
    <s v="MKD"/>
    <x v="82"/>
    <x v="2"/>
    <x v="0"/>
    <n v="0.13526340981344609"/>
    <b v="0"/>
  </r>
  <r>
    <s v="MKD"/>
    <x v="82"/>
    <x v="3"/>
    <x v="0"/>
    <n v="3.1605316269689042E-3"/>
    <b v="0"/>
  </r>
  <r>
    <s v="MKD"/>
    <x v="82"/>
    <x v="4"/>
    <x v="0"/>
    <n v="2009091"/>
    <b v="0"/>
  </r>
  <r>
    <s v="MKD"/>
    <x v="82"/>
    <x v="5"/>
    <x v="0"/>
    <n v="10.522813261835712"/>
    <b v="0"/>
  </r>
  <r>
    <s v="MKD"/>
    <x v="82"/>
    <x v="6"/>
    <x v="0"/>
    <n v="1.1768217286813607"/>
    <b v="0"/>
  </r>
  <r>
    <s v="MKD"/>
    <x v="82"/>
    <x v="7"/>
    <x v="0"/>
    <n v="77.794972611947813"/>
    <b v="0"/>
  </r>
  <r>
    <s v="MKD"/>
    <x v="82"/>
    <x v="8"/>
    <x v="0"/>
    <n v="5.2375991240992628"/>
    <b v="0"/>
  </r>
  <r>
    <s v="MKD"/>
    <x v="82"/>
    <x v="9"/>
    <x v="0"/>
    <n v="372.34929675738988"/>
    <b v="0"/>
  </r>
  <r>
    <s v="MKD"/>
    <x v="82"/>
    <x v="10"/>
    <x v="0"/>
    <n v="0.5857483452374036"/>
    <b v="0"/>
  </r>
  <r>
    <s v="MKD"/>
    <x v="82"/>
    <x v="11"/>
    <x v="0"/>
    <n v="156.72612887"/>
    <b v="0"/>
  </r>
  <r>
    <s v="MKD"/>
    <x v="82"/>
    <x v="12"/>
    <x v="0"/>
    <n v="90.121070779999997"/>
    <b v="0"/>
  </r>
  <r>
    <s v="MKD"/>
    <x v="82"/>
    <x v="13"/>
    <x v="0"/>
    <n v="66.605058089999986"/>
    <b v="0"/>
  </r>
  <r>
    <s v="MLI"/>
    <x v="83"/>
    <x v="0"/>
    <x v="0"/>
    <n v="1.1527558154024222"/>
    <b v="0"/>
  </r>
  <r>
    <s v="MLI"/>
    <x v="83"/>
    <x v="1"/>
    <x v="0"/>
    <n v="3.8035912467933857"/>
    <b v="0"/>
  </r>
  <r>
    <s v="MLI"/>
    <x v="83"/>
    <x v="2"/>
    <x v="0"/>
    <n v="3.6066228590329728E-2"/>
    <b v="0"/>
  </r>
  <r>
    <s v="MLI"/>
    <x v="83"/>
    <x v="3"/>
    <x v="0"/>
    <n v="6.5388835392149777E-2"/>
    <b v="0"/>
  </r>
  <r>
    <s v="MLI"/>
    <x v="83"/>
    <x v="4"/>
    <x v="0"/>
    <n v="11295324"/>
    <b v="0"/>
  </r>
  <r>
    <s v="MLI"/>
    <x v="83"/>
    <x v="5"/>
    <x v="0"/>
    <n v="12.426576793337885"/>
    <b v="0"/>
  </r>
  <r>
    <s v="MLI"/>
    <x v="83"/>
    <x v="6"/>
    <x v="0"/>
    <n v="53.430563583962282"/>
    <b v="0"/>
  </r>
  <r>
    <s v="MLI"/>
    <x v="83"/>
    <x v="7"/>
    <x v="0"/>
    <n v="344.54882805988109"/>
    <b v="0"/>
  </r>
  <r>
    <s v="MLI"/>
    <x v="83"/>
    <x v="8"/>
    <x v="0"/>
    <n v="1.1001523102248227"/>
    <b v="0"/>
  </r>
  <r>
    <s v="MLI"/>
    <x v="83"/>
    <x v="9"/>
    <x v="0"/>
    <n v="817.12058738358962"/>
    <b v="0"/>
  </r>
  <r>
    <s v="MLI"/>
    <x v="83"/>
    <x v="10"/>
    <x v="0"/>
    <n v="4.7303258927289082"/>
    <b v="0"/>
  </r>
  <r>
    <s v="MLI"/>
    <x v="83"/>
    <x v="11"/>
    <x v="0"/>
    <n v="14.79404768"/>
    <b v="0"/>
  </r>
  <r>
    <s v="MLI"/>
    <x v="83"/>
    <x v="12"/>
    <x v="0"/>
    <n v="4.8661685500000003"/>
    <b v="0"/>
  </r>
  <r>
    <s v="MLI"/>
    <x v="83"/>
    <x v="13"/>
    <x v="0"/>
    <n v="9.9278791299999991"/>
    <b v="0"/>
  </r>
  <r>
    <s v="MLT"/>
    <x v="84"/>
    <x v="11"/>
    <x v="0"/>
    <n v="642.75422502000004"/>
    <b v="0"/>
  </r>
  <r>
    <s v="MLT"/>
    <x v="84"/>
    <x v="12"/>
    <x v="0"/>
    <n v="465.78378639999994"/>
    <b v="0"/>
  </r>
  <r>
    <s v="MLT"/>
    <x v="84"/>
    <x v="13"/>
    <x v="0"/>
    <n v="176.97043862999999"/>
    <b v="0"/>
  </r>
  <r>
    <s v="MMR"/>
    <x v="85"/>
    <x v="0"/>
    <x v="0"/>
    <n v="0.51379109685711466"/>
    <b v="0"/>
  </r>
  <r>
    <s v="MMR"/>
    <x v="85"/>
    <x v="1"/>
    <x v="0"/>
    <n v="0.86137071120722863"/>
    <b v="0"/>
  </r>
  <r>
    <s v="MMR"/>
    <x v="85"/>
    <x v="2"/>
    <x v="0"/>
    <n v="0.14301392113397363"/>
    <b v="0"/>
  </r>
  <r>
    <s v="MMR"/>
    <x v="85"/>
    <x v="3"/>
    <x v="0"/>
    <n v="0.21151866258962182"/>
    <b v="0"/>
  </r>
  <r>
    <s v="MMR"/>
    <x v="85"/>
    <x v="4"/>
    <x v="0"/>
    <n v="44957660"/>
    <b v="0"/>
  </r>
  <r>
    <s v="MMR"/>
    <x v="85"/>
    <x v="5"/>
    <x v="0"/>
    <n v="4.1867333005353924"/>
    <b v="0"/>
  </r>
  <r>
    <s v="MMR"/>
    <x v="85"/>
    <x v="6"/>
    <x v="0"/>
    <n v="11.906733653708756"/>
    <b v="0"/>
  </r>
  <r>
    <s v="MMR"/>
    <x v="85"/>
    <x v="7"/>
    <x v="0"/>
    <n v="29.275005309541257"/>
    <b v="0"/>
  </r>
  <r>
    <s v="MMR"/>
    <x v="85"/>
    <x v="8"/>
    <x v="0"/>
    <n v="9.3126139139256645E-2"/>
    <b v="0"/>
  </r>
  <r>
    <s v="MMR"/>
    <x v="85"/>
    <x v="9"/>
    <x v="0"/>
    <n v="56.291645890413079"/>
    <b v="0"/>
  </r>
  <r>
    <s v="MMR"/>
    <x v="85"/>
    <x v="10"/>
    <x v="0"/>
    <n v="0.26484326928289315"/>
    <b v="0"/>
  </r>
  <r>
    <s v="MMR"/>
    <x v="85"/>
    <x v="11"/>
    <x v="0"/>
    <n v="3.3843064399999987"/>
    <b v="0"/>
  </r>
  <r>
    <s v="MMR"/>
    <x v="85"/>
    <x v="12"/>
    <x v="0"/>
    <n v="0.45472374000000004"/>
    <b v="0"/>
  </r>
  <r>
    <s v="MMR"/>
    <x v="85"/>
    <x v="13"/>
    <x v="0"/>
    <n v="2.9295826999999997"/>
    <b v="0"/>
  </r>
  <r>
    <s v="MNE"/>
    <x v="86"/>
    <x v="0"/>
    <x v="0"/>
    <n v="0.10324249013426202"/>
    <b v="0"/>
  </r>
  <r>
    <s v="MNE"/>
    <x v="86"/>
    <x v="1"/>
    <x v="0"/>
    <n v="0.36283334060686545"/>
    <b v="0"/>
  </r>
  <r>
    <s v="MNE"/>
    <x v="86"/>
    <x v="2"/>
    <x v="0"/>
    <m/>
    <b v="0"/>
  </r>
  <r>
    <s v="MNE"/>
    <x v="86"/>
    <x v="3"/>
    <x v="0"/>
    <m/>
    <b v="0"/>
  </r>
  <r>
    <s v="MNE"/>
    <x v="86"/>
    <x v="4"/>
    <x v="0"/>
    <n v="632606"/>
    <b v="0"/>
  </r>
  <r>
    <s v="MNE"/>
    <x v="86"/>
    <x v="7"/>
    <x v="0"/>
    <n v="0.48153344299819778"/>
    <b v="0"/>
  </r>
  <r>
    <s v="MNE"/>
    <x v="86"/>
    <x v="9"/>
    <x v="0"/>
    <m/>
    <b v="0"/>
  </r>
  <r>
    <s v="MNE"/>
    <x v="86"/>
    <x v="11"/>
    <x v="0"/>
    <n v="116.81572707000001"/>
    <b v="0"/>
  </r>
  <r>
    <s v="MNE"/>
    <x v="86"/>
    <x v="12"/>
    <x v="0"/>
    <n v="80.668297789999997"/>
    <b v="0"/>
  </r>
  <r>
    <s v="MNE"/>
    <x v="86"/>
    <x v="13"/>
    <x v="0"/>
    <n v="36.147429280000004"/>
    <b v="0"/>
  </r>
  <r>
    <s v="MNG"/>
    <x v="87"/>
    <x v="0"/>
    <x v="0"/>
    <n v="0.2347210351069996"/>
    <b v="0"/>
  </r>
  <r>
    <s v="MNG"/>
    <x v="87"/>
    <x v="1"/>
    <x v="0"/>
    <n v="0.29899172048141681"/>
    <b v="0"/>
  </r>
  <r>
    <s v="MNG"/>
    <x v="87"/>
    <x v="2"/>
    <x v="0"/>
    <n v="3.5352109156050721E-2"/>
    <b v="0"/>
  </r>
  <r>
    <s v="MNG"/>
    <x v="87"/>
    <x v="3"/>
    <x v="0"/>
    <n v="4.554228315142788E-2"/>
    <b v="0"/>
  </r>
  <r>
    <s v="MNG"/>
    <x v="87"/>
    <x v="4"/>
    <x v="0"/>
    <n v="2411369"/>
    <b v="0"/>
  </r>
  <r>
    <s v="MNG"/>
    <x v="87"/>
    <x v="5"/>
    <x v="0"/>
    <n v="4.6434870331786184"/>
    <b v="0"/>
  </r>
  <r>
    <s v="MNG"/>
    <x v="87"/>
    <x v="6"/>
    <x v="0"/>
    <n v="13.949929108733976"/>
    <b v="0"/>
  </r>
  <r>
    <s v="MNG"/>
    <x v="87"/>
    <x v="7"/>
    <x v="0"/>
    <n v="131.34964628790354"/>
    <b v="0"/>
  </r>
  <r>
    <s v="MNG"/>
    <x v="87"/>
    <x v="8"/>
    <x v="0"/>
    <n v="1.9256642318859609"/>
    <b v="0"/>
  </r>
  <r>
    <s v="MNG"/>
    <x v="87"/>
    <x v="9"/>
    <x v="0"/>
    <n v="306.30719725558174"/>
    <b v="0"/>
  </r>
  <r>
    <s v="MNG"/>
    <x v="87"/>
    <x v="10"/>
    <x v="0"/>
    <n v="5.7850661216653174"/>
    <b v="0"/>
  </r>
  <r>
    <s v="MNG"/>
    <x v="87"/>
    <x v="11"/>
    <x v="0"/>
    <n v="21.643846409999998"/>
    <b v="0"/>
  </r>
  <r>
    <s v="MNG"/>
    <x v="87"/>
    <x v="12"/>
    <x v="0"/>
    <n v="17.72348654"/>
    <b v="0"/>
  </r>
  <r>
    <s v="MNG"/>
    <x v="87"/>
    <x v="13"/>
    <x v="0"/>
    <n v="3.9203598600000005"/>
    <b v="0"/>
  </r>
  <r>
    <s v="MOZ"/>
    <x v="88"/>
    <x v="0"/>
    <x v="0"/>
    <n v="1.1527558154024222"/>
    <b v="0"/>
  </r>
  <r>
    <s v="MOZ"/>
    <x v="88"/>
    <x v="1"/>
    <x v="0"/>
    <n v="3.8035912467933857"/>
    <b v="0"/>
  </r>
  <r>
    <s v="MOZ"/>
    <x v="88"/>
    <x v="2"/>
    <x v="0"/>
    <n v="9.3283549912110048E-2"/>
    <b v="0"/>
  </r>
  <r>
    <s v="MOZ"/>
    <x v="88"/>
    <x v="3"/>
    <x v="0"/>
    <n v="0.10104814317339686"/>
    <b v="0"/>
  </r>
  <r>
    <s v="MOZ"/>
    <x v="88"/>
    <x v="4"/>
    <x v="0"/>
    <n v="18200656"/>
    <b v="0"/>
  </r>
  <r>
    <s v="MOZ"/>
    <x v="88"/>
    <x v="5"/>
    <x v="0"/>
    <n v="58.373509444035591"/>
    <b v="0"/>
  </r>
  <r>
    <s v="MOZ"/>
    <x v="88"/>
    <x v="6"/>
    <x v="0"/>
    <n v="191.07185885662383"/>
    <b v="0"/>
  </r>
  <r>
    <s v="MOZ"/>
    <x v="88"/>
    <x v="7"/>
    <x v="0"/>
    <n v="625.76423709254186"/>
    <b v="0"/>
  </r>
  <r>
    <s v="MOZ"/>
    <x v="88"/>
    <x v="8"/>
    <x v="0"/>
    <n v="3.2072200828385311"/>
    <b v="0"/>
  </r>
  <r>
    <s v="MOZ"/>
    <x v="88"/>
    <x v="9"/>
    <x v="0"/>
    <n v="1890.8992570872663"/>
    <b v="0"/>
  </r>
  <r>
    <s v="MOZ"/>
    <x v="88"/>
    <x v="10"/>
    <x v="0"/>
    <n v="10.498075391163033"/>
    <b v="0"/>
  </r>
  <r>
    <s v="MOZ"/>
    <x v="88"/>
    <x v="11"/>
    <x v="0"/>
    <n v="14.107757540000003"/>
    <b v="0"/>
  </r>
  <r>
    <s v="MOZ"/>
    <x v="88"/>
    <x v="12"/>
    <x v="0"/>
    <n v="10.211122419999999"/>
    <b v="0"/>
  </r>
  <r>
    <s v="MOZ"/>
    <x v="88"/>
    <x v="13"/>
    <x v="0"/>
    <n v="3.89663512"/>
    <b v="0"/>
  </r>
  <r>
    <s v="MRT"/>
    <x v="89"/>
    <x v="0"/>
    <x v="0"/>
    <n v="1.1527558154024222"/>
    <b v="0"/>
  </r>
  <r>
    <s v="MRT"/>
    <x v="89"/>
    <x v="1"/>
    <x v="0"/>
    <n v="3.8035912467933857"/>
    <b v="0"/>
  </r>
  <r>
    <s v="MRT"/>
    <x v="89"/>
    <x v="2"/>
    <x v="0"/>
    <n v="7.6588156228338145E-2"/>
    <b v="0"/>
  </r>
  <r>
    <s v="MRT"/>
    <x v="89"/>
    <x v="3"/>
    <x v="0"/>
    <n v="2.6455297888485274E-2"/>
    <b v="0"/>
  </r>
  <r>
    <s v="MRT"/>
    <x v="89"/>
    <x v="4"/>
    <x v="0"/>
    <n v="2642743"/>
    <b v="0"/>
  </r>
  <r>
    <s v="MRT"/>
    <x v="89"/>
    <x v="5"/>
    <x v="0"/>
    <n v="13.365825580617171"/>
    <b v="0"/>
  </r>
  <r>
    <s v="MRT"/>
    <x v="89"/>
    <x v="6"/>
    <x v="0"/>
    <n v="6.4493228064787607"/>
    <b v="0"/>
  </r>
  <r>
    <s v="MRT"/>
    <x v="89"/>
    <x v="7"/>
    <x v="0"/>
    <n v="174.51556792630717"/>
    <b v="0"/>
  </r>
  <r>
    <s v="MRT"/>
    <x v="89"/>
    <x v="8"/>
    <x v="0"/>
    <n v="5.0575578407045905"/>
    <b v="0"/>
  </r>
  <r>
    <s v="MRT"/>
    <x v="89"/>
    <x v="9"/>
    <x v="0"/>
    <n v="243.78190083755746"/>
    <b v="0"/>
  </r>
  <r>
    <s v="MRT"/>
    <x v="89"/>
    <x v="10"/>
    <x v="0"/>
    <n v="2.4403897036067299"/>
    <b v="0"/>
  </r>
  <r>
    <s v="MRT"/>
    <x v="89"/>
    <x v="11"/>
    <x v="0"/>
    <n v="24.258122280000002"/>
    <b v="0"/>
  </r>
  <r>
    <s v="MRT"/>
    <x v="89"/>
    <x v="12"/>
    <x v="0"/>
    <n v="16.130678530000001"/>
    <b v="0"/>
  </r>
  <r>
    <s v="MRT"/>
    <x v="89"/>
    <x v="13"/>
    <x v="0"/>
    <n v="8.1274437500000012"/>
    <b v="0"/>
  </r>
  <r>
    <s v="MUS"/>
    <x v="90"/>
    <x v="0"/>
    <x v="0"/>
    <n v="1.1527558154024222"/>
    <b v="0"/>
  </r>
  <r>
    <s v="MUS"/>
    <x v="90"/>
    <x v="1"/>
    <x v="0"/>
    <n v="3.8035912467933857"/>
    <b v="0"/>
  </r>
  <r>
    <s v="MUS"/>
    <x v="90"/>
    <x v="2"/>
    <x v="0"/>
    <n v="4.4831780700834267E-2"/>
    <b v="0"/>
  </r>
  <r>
    <s v="MUS"/>
    <x v="90"/>
    <x v="3"/>
    <x v="0"/>
    <n v="1.4483010423980374E-2"/>
    <b v="0"/>
  </r>
  <r>
    <s v="MUS"/>
    <x v="90"/>
    <x v="4"/>
    <x v="0"/>
    <n v="1196027"/>
    <b v="0"/>
  </r>
  <r>
    <s v="MUS"/>
    <x v="90"/>
    <x v="5"/>
    <x v="0"/>
    <n v="1.4306257366151052"/>
    <b v="0"/>
  </r>
  <r>
    <s v="MUS"/>
    <x v="90"/>
    <x v="6"/>
    <x v="0"/>
    <n v="0.53926465574310301"/>
    <b v="0"/>
  </r>
  <r>
    <s v="MUS"/>
    <x v="90"/>
    <x v="7"/>
    <x v="0"/>
    <n v="31.910972846735106"/>
    <b v="0"/>
  </r>
  <r>
    <s v="MUS"/>
    <x v="90"/>
    <x v="8"/>
    <x v="0"/>
    <n v="1.196148361713494"/>
    <b v="0"/>
  </r>
  <r>
    <s v="MUS"/>
    <x v="90"/>
    <x v="9"/>
    <x v="0"/>
    <n v="37.234293144622107"/>
    <b v="0"/>
  </r>
  <r>
    <s v="MUS"/>
    <x v="90"/>
    <x v="10"/>
    <x v="0"/>
    <n v="0.45088000165807546"/>
    <b v="0"/>
  </r>
  <r>
    <s v="MUS"/>
    <x v="90"/>
    <x v="11"/>
    <x v="0"/>
    <n v="144.98352441000003"/>
    <b v="0"/>
  </r>
  <r>
    <s v="MUS"/>
    <x v="90"/>
    <x v="12"/>
    <x v="0"/>
    <n v="75.461629650000006"/>
    <b v="0"/>
  </r>
  <r>
    <s v="MUS"/>
    <x v="90"/>
    <x v="13"/>
    <x v="0"/>
    <n v="69.521894760000009"/>
    <b v="0"/>
  </r>
  <r>
    <s v="MWI"/>
    <x v="91"/>
    <x v="0"/>
    <x v="0"/>
    <n v="1.1527558154024222"/>
    <b v="0"/>
  </r>
  <r>
    <s v="MWI"/>
    <x v="91"/>
    <x v="1"/>
    <x v="0"/>
    <n v="3.8035912467933857"/>
    <b v="0"/>
  </r>
  <r>
    <s v="MWI"/>
    <x v="91"/>
    <x v="2"/>
    <x v="0"/>
    <n v="0.13647419962524651"/>
    <b v="0"/>
  </r>
  <r>
    <s v="MWI"/>
    <x v="91"/>
    <x v="3"/>
    <x v="0"/>
    <n v="0.11870190009901527"/>
    <b v="0"/>
  </r>
  <r>
    <s v="MWI"/>
    <x v="91"/>
    <x v="4"/>
    <x v="0"/>
    <n v="11228756"/>
    <b v="0"/>
  </r>
  <r>
    <s v="MWI"/>
    <x v="91"/>
    <x v="5"/>
    <x v="0"/>
    <n v="44.179416234879341"/>
    <b v="0"/>
  </r>
  <r>
    <s v="MWI"/>
    <x v="91"/>
    <x v="6"/>
    <x v="0"/>
    <n v="99.785627181113526"/>
    <b v="0"/>
  </r>
  <r>
    <s v="MWI"/>
    <x v="91"/>
    <x v="7"/>
    <x v="0"/>
    <n v="323.71991450541208"/>
    <b v="0"/>
  </r>
  <r>
    <s v="MWI"/>
    <x v="91"/>
    <x v="8"/>
    <x v="0"/>
    <n v="3.9344889349166881"/>
    <b v="0"/>
  </r>
  <r>
    <s v="MWI"/>
    <x v="91"/>
    <x v="9"/>
    <x v="0"/>
    <n v="840.64052132170821"/>
    <b v="0"/>
  </r>
  <r>
    <s v="MWI"/>
    <x v="91"/>
    <x v="10"/>
    <x v="0"/>
    <n v="8.8866146152889502"/>
    <b v="0"/>
  </r>
  <r>
    <s v="MWI"/>
    <x v="91"/>
    <x v="11"/>
    <x v="0"/>
    <n v="9.4120395200000004"/>
    <b v="0"/>
  </r>
  <r>
    <s v="MWI"/>
    <x v="91"/>
    <x v="12"/>
    <x v="0"/>
    <n v="4.3142936100000009"/>
    <b v="0"/>
  </r>
  <r>
    <s v="MWI"/>
    <x v="91"/>
    <x v="13"/>
    <x v="0"/>
    <n v="5.0977459099999995"/>
    <b v="0"/>
  </r>
  <r>
    <s v="MYS"/>
    <x v="92"/>
    <x v="0"/>
    <x v="0"/>
    <n v="0.2347210351069996"/>
    <b v="0"/>
  </r>
  <r>
    <s v="MYS"/>
    <x v="92"/>
    <x v="1"/>
    <x v="0"/>
    <n v="0.29899172048141681"/>
    <b v="0"/>
  </r>
  <r>
    <s v="MYS"/>
    <x v="92"/>
    <x v="2"/>
    <x v="0"/>
    <n v="4.5745449367805197E-2"/>
    <b v="0"/>
  </r>
  <r>
    <s v="MYS"/>
    <x v="92"/>
    <x v="3"/>
    <x v="0"/>
    <n v="6.014328992974496E-4"/>
    <b v="0"/>
  </r>
  <r>
    <s v="MYS"/>
    <x v="92"/>
    <x v="4"/>
    <x v="0"/>
    <n v="23414909"/>
    <b v="0"/>
  </r>
  <r>
    <s v="MYS"/>
    <x v="92"/>
    <x v="5"/>
    <x v="0"/>
    <n v="4.0871475562452551"/>
    <b v="0"/>
  </r>
  <r>
    <s v="MYS"/>
    <x v="92"/>
    <x v="6"/>
    <x v="0"/>
    <n v="0.71385445358234001"/>
    <b v="0"/>
  </r>
  <r>
    <s v="MYS"/>
    <x v="92"/>
    <x v="7"/>
    <x v="0"/>
    <n v="89.34544556297908"/>
    <b v="0"/>
  </r>
  <r>
    <s v="MYS"/>
    <x v="92"/>
    <x v="8"/>
    <x v="0"/>
    <n v="0.17455321121449821"/>
    <b v="0"/>
  </r>
  <r>
    <s v="MYS"/>
    <x v="92"/>
    <x v="9"/>
    <x v="0"/>
    <n v="1186.9228544301668"/>
    <b v="0"/>
  </r>
  <r>
    <s v="MYS"/>
    <x v="92"/>
    <x v="10"/>
    <x v="0"/>
    <n v="3.0487176080092382E-2"/>
    <b v="0"/>
  </r>
  <r>
    <s v="MYS"/>
    <x v="92"/>
    <x v="11"/>
    <x v="0"/>
    <n v="124.56994635000001"/>
    <b v="0"/>
  </r>
  <r>
    <s v="MYS"/>
    <x v="92"/>
    <x v="12"/>
    <x v="0"/>
    <n v="73.446487720000007"/>
    <b v="0"/>
  </r>
  <r>
    <s v="MYS"/>
    <x v="92"/>
    <x v="13"/>
    <x v="0"/>
    <n v="51.123458629999995"/>
    <b v="0"/>
  </r>
  <r>
    <s v="NAM"/>
    <x v="93"/>
    <x v="0"/>
    <x v="0"/>
    <n v="1.1527558154024222"/>
    <b v="0"/>
  </r>
  <r>
    <s v="NAM"/>
    <x v="93"/>
    <x v="1"/>
    <x v="0"/>
    <n v="3.8035912467933857"/>
    <b v="0"/>
  </r>
  <r>
    <s v="NAM"/>
    <x v="93"/>
    <x v="2"/>
    <x v="0"/>
    <n v="0.20330169650941832"/>
    <b v="0"/>
  </r>
  <r>
    <s v="NAM"/>
    <x v="93"/>
    <x v="3"/>
    <x v="0"/>
    <n v="5.6696874104608726E-2"/>
    <b v="0"/>
  </r>
  <r>
    <s v="NAM"/>
    <x v="93"/>
    <x v="4"/>
    <x v="0"/>
    <n v="1895839"/>
    <b v="0"/>
  </r>
  <r>
    <s v="NAM"/>
    <x v="93"/>
    <x v="5"/>
    <x v="0"/>
    <n v="16.982469468550516"/>
    <b v="0"/>
  </r>
  <r>
    <s v="NAM"/>
    <x v="93"/>
    <x v="6"/>
    <x v="0"/>
    <n v="9.1199226421052764"/>
    <b v="0"/>
  </r>
  <r>
    <s v="NAM"/>
    <x v="93"/>
    <x v="7"/>
    <x v="0"/>
    <n v="83.533338679068876"/>
    <b v="0"/>
  </r>
  <r>
    <s v="NAM"/>
    <x v="93"/>
    <x v="8"/>
    <x v="0"/>
    <n v="8.9577593184603312"/>
    <b v="0"/>
  </r>
  <r>
    <s v="NAM"/>
    <x v="93"/>
    <x v="9"/>
    <x v="0"/>
    <n v="160.8540644635635"/>
    <b v="0"/>
  </r>
  <r>
    <s v="NAM"/>
    <x v="93"/>
    <x v="10"/>
    <x v="0"/>
    <n v="4.8104942677649731"/>
    <b v="0"/>
  </r>
  <r>
    <s v="NAM"/>
    <x v="93"/>
    <x v="11"/>
    <x v="0"/>
    <n v="126.04783947000001"/>
    <b v="0"/>
  </r>
  <r>
    <s v="NAM"/>
    <x v="93"/>
    <x v="12"/>
    <x v="0"/>
    <n v="86.87731432999999"/>
    <b v="0"/>
  </r>
  <r>
    <s v="NAM"/>
    <x v="93"/>
    <x v="13"/>
    <x v="0"/>
    <n v="39.170525149999989"/>
    <b v="0"/>
  </r>
  <r>
    <s v="NER"/>
    <x v="94"/>
    <x v="0"/>
    <x v="0"/>
    <n v="1.1527558154024222"/>
    <b v="0"/>
  </r>
  <r>
    <s v="NER"/>
    <x v="94"/>
    <x v="1"/>
    <x v="0"/>
    <n v="3.8035912467933857"/>
    <b v="0"/>
  </r>
  <r>
    <s v="NER"/>
    <x v="94"/>
    <x v="2"/>
    <x v="0"/>
    <n v="9.7632656304060775E-2"/>
    <b v="0"/>
  </r>
  <r>
    <s v="NER"/>
    <x v="94"/>
    <x v="3"/>
    <x v="0"/>
    <n v="3.3561578101883503E-2"/>
    <b v="0"/>
  </r>
  <r>
    <s v="NER"/>
    <x v="94"/>
    <x v="4"/>
    <x v="0"/>
    <n v="10922421"/>
    <b v="0"/>
  </r>
  <r>
    <s v="NER"/>
    <x v="94"/>
    <x v="5"/>
    <x v="0"/>
    <n v="21.229251211535335"/>
    <b v="0"/>
  </r>
  <r>
    <s v="NER"/>
    <x v="94"/>
    <x v="6"/>
    <x v="0"/>
    <n v="16.129997577243643"/>
    <b v="0"/>
  </r>
  <r>
    <s v="NER"/>
    <x v="94"/>
    <x v="7"/>
    <x v="0"/>
    <n v="217.44006580564948"/>
    <b v="0"/>
  </r>
  <r>
    <s v="NER"/>
    <x v="94"/>
    <x v="8"/>
    <x v="0"/>
    <n v="1.9436397124351217"/>
    <b v="0"/>
  </r>
  <r>
    <s v="NER"/>
    <x v="94"/>
    <x v="9"/>
    <x v="0"/>
    <n v="480.60903239643591"/>
    <b v="0"/>
  </r>
  <r>
    <s v="NER"/>
    <x v="94"/>
    <x v="10"/>
    <x v="0"/>
    <n v="1.4767785985582902"/>
    <b v="0"/>
  </r>
  <r>
    <s v="NER"/>
    <x v="94"/>
    <x v="11"/>
    <x v="0"/>
    <n v="5.3006579599999997"/>
    <b v="0"/>
  </r>
  <r>
    <s v="NER"/>
    <x v="94"/>
    <x v="12"/>
    <x v="0"/>
    <n v="2.3224676"/>
    <b v="0"/>
  </r>
  <r>
    <s v="NER"/>
    <x v="94"/>
    <x v="13"/>
    <x v="0"/>
    <n v="2.9781903600000001"/>
    <b v="0"/>
  </r>
  <r>
    <s v="NGA"/>
    <x v="95"/>
    <x v="0"/>
    <x v="0"/>
    <n v="1.1527558154024222"/>
    <b v="0"/>
  </r>
  <r>
    <s v="NGA"/>
    <x v="95"/>
    <x v="1"/>
    <x v="0"/>
    <n v="3.8035912467933857"/>
    <b v="0"/>
  </r>
  <r>
    <s v="NGA"/>
    <x v="95"/>
    <x v="2"/>
    <x v="0"/>
    <n v="0.21680076010518501"/>
    <b v="0"/>
  </r>
  <r>
    <s v="NGA"/>
    <x v="95"/>
    <x v="3"/>
    <x v="0"/>
    <n v="0.35825625826112029"/>
    <b v="0"/>
  </r>
  <r>
    <s v="NGA"/>
    <x v="95"/>
    <x v="4"/>
    <x v="0"/>
    <n v="123688536"/>
    <b v="0"/>
  </r>
  <r>
    <s v="NGA"/>
    <x v="95"/>
    <x v="5"/>
    <x v="0"/>
    <n v="30.281753823967168"/>
    <b v="0"/>
  </r>
  <r>
    <s v="NGA"/>
    <x v="95"/>
    <x v="6"/>
    <x v="0"/>
    <n v="367.11981840303969"/>
    <b v="0"/>
  </r>
  <r>
    <s v="NGA"/>
    <x v="95"/>
    <x v="7"/>
    <x v="0"/>
    <n v="139.67549656779525"/>
    <b v="0"/>
  </r>
  <r>
    <s v="NGA"/>
    <x v="95"/>
    <x v="8"/>
    <x v="0"/>
    <n v="0.24482263921344466"/>
    <b v="0"/>
  </r>
  <r>
    <s v="NGA"/>
    <x v="95"/>
    <x v="9"/>
    <x v="0"/>
    <n v="1024.7408382618094"/>
    <b v="0"/>
  </r>
  <r>
    <s v="NGA"/>
    <x v="95"/>
    <x v="10"/>
    <x v="0"/>
    <n v="2.9680989869832377"/>
    <b v="0"/>
  </r>
  <r>
    <s v="NGA"/>
    <x v="95"/>
    <x v="11"/>
    <x v="0"/>
    <n v="17.108935940000002"/>
    <b v="0"/>
  </r>
  <r>
    <s v="NGA"/>
    <x v="95"/>
    <x v="12"/>
    <x v="0"/>
    <n v="5.7247319900000004"/>
    <b v="0"/>
  </r>
  <r>
    <s v="NGA"/>
    <x v="95"/>
    <x v="13"/>
    <x v="0"/>
    <n v="11.384203940000003"/>
    <b v="0"/>
  </r>
  <r>
    <s v="NIC"/>
    <x v="96"/>
    <x v="0"/>
    <x v="0"/>
    <n v="0.27684336012719069"/>
    <b v="0"/>
  </r>
  <r>
    <s v="NIC"/>
    <x v="96"/>
    <x v="1"/>
    <x v="0"/>
    <n v="0.46963362481220772"/>
    <b v="0"/>
  </r>
  <r>
    <s v="NIC"/>
    <x v="96"/>
    <x v="2"/>
    <x v="0"/>
    <n v="8.6681307044276221E-2"/>
    <b v="0"/>
  </r>
  <r>
    <s v="NIC"/>
    <x v="96"/>
    <x v="3"/>
    <x v="0"/>
    <n v="5.7406541468705594E-2"/>
    <b v="0"/>
  </r>
  <r>
    <s v="NIC"/>
    <x v="96"/>
    <x v="4"/>
    <x v="0"/>
    <n v="5073704"/>
    <b v="0"/>
  </r>
  <r>
    <s v="NIC"/>
    <x v="96"/>
    <x v="5"/>
    <x v="0"/>
    <n v="31.015786856841775"/>
    <b v="0"/>
  </r>
  <r>
    <s v="NIC"/>
    <x v="96"/>
    <x v="6"/>
    <x v="0"/>
    <n v="36.072575308980866"/>
    <b v="0"/>
  </r>
  <r>
    <s v="NIC"/>
    <x v="96"/>
    <x v="7"/>
    <x v="0"/>
    <n v="357.81401912870467"/>
    <b v="0"/>
  </r>
  <r>
    <s v="NIC"/>
    <x v="96"/>
    <x v="8"/>
    <x v="0"/>
    <n v="6.1130461802347513"/>
    <b v="0"/>
  </r>
  <r>
    <s v="NIC"/>
    <x v="96"/>
    <x v="9"/>
    <x v="0"/>
    <n v="628.37046765211153"/>
    <b v="0"/>
  </r>
  <r>
    <s v="NIC"/>
    <x v="96"/>
    <x v="10"/>
    <x v="0"/>
    <n v="7.1097122159631061"/>
    <b v="0"/>
  </r>
  <r>
    <s v="NIC"/>
    <x v="96"/>
    <x v="11"/>
    <x v="0"/>
    <n v="54.277173729999994"/>
    <b v="0"/>
  </r>
  <r>
    <s v="NIC"/>
    <x v="96"/>
    <x v="12"/>
    <x v="0"/>
    <n v="29.01567893"/>
    <b v="0"/>
  </r>
  <r>
    <s v="NIC"/>
    <x v="96"/>
    <x v="13"/>
    <x v="0"/>
    <n v="25.261494800000001"/>
    <b v="0"/>
  </r>
  <r>
    <s v="NIU"/>
    <x v="97"/>
    <x v="11"/>
    <x v="0"/>
    <n v="318.15036439999994"/>
    <b v="0"/>
  </r>
  <r>
    <s v="NIU"/>
    <x v="97"/>
    <x v="12"/>
    <x v="0"/>
    <n v="313.23351165999998"/>
    <b v="0"/>
  </r>
  <r>
    <s v="NIU"/>
    <x v="97"/>
    <x v="13"/>
    <x v="0"/>
    <n v="4.9168527299999996"/>
    <b v="0"/>
  </r>
  <r>
    <s v="NPL"/>
    <x v="98"/>
    <x v="0"/>
    <x v="0"/>
    <n v="0.51379109685711466"/>
    <b v="0"/>
  </r>
  <r>
    <s v="NPL"/>
    <x v="98"/>
    <x v="1"/>
    <x v="0"/>
    <n v="0.86137071120722863"/>
    <b v="0"/>
  </r>
  <r>
    <s v="NPL"/>
    <x v="98"/>
    <x v="2"/>
    <x v="0"/>
    <n v="7.6964678556021807E-2"/>
    <b v="0"/>
  </r>
  <r>
    <s v="NPL"/>
    <x v="98"/>
    <x v="3"/>
    <x v="0"/>
    <n v="7.8830292467438015E-2"/>
    <b v="0"/>
  </r>
  <r>
    <s v="NPL"/>
    <x v="98"/>
    <x v="4"/>
    <x v="0"/>
    <n v="24400606"/>
    <b v="0"/>
  </r>
  <r>
    <s v="NPL"/>
    <x v="98"/>
    <x v="5"/>
    <x v="0"/>
    <n v="20.68406902466813"/>
    <b v="0"/>
  </r>
  <r>
    <s v="NPL"/>
    <x v="98"/>
    <x v="6"/>
    <x v="0"/>
    <n v="29.905112271609237"/>
    <b v="0"/>
  </r>
  <r>
    <s v="NPL"/>
    <x v="98"/>
    <x v="7"/>
    <x v="0"/>
    <n v="268.74755293900705"/>
    <b v="0"/>
  </r>
  <r>
    <s v="NPL"/>
    <x v="98"/>
    <x v="8"/>
    <x v="0"/>
    <n v="0.84768669371031724"/>
    <b v="0"/>
  </r>
  <r>
    <s v="NPL"/>
    <x v="98"/>
    <x v="9"/>
    <x v="0"/>
    <n v="379.3606662560839"/>
    <b v="0"/>
  </r>
  <r>
    <s v="NPL"/>
    <x v="98"/>
    <x v="10"/>
    <x v="0"/>
    <n v="1.2255889165871221"/>
    <b v="0"/>
  </r>
  <r>
    <s v="NPL"/>
    <x v="98"/>
    <x v="11"/>
    <x v="0"/>
    <n v="11.391581389999999"/>
    <b v="0"/>
  </r>
  <r>
    <s v="NPL"/>
    <x v="98"/>
    <x v="12"/>
    <x v="0"/>
    <n v="2.4746910600000001"/>
    <b v="0"/>
  </r>
  <r>
    <s v="NPL"/>
    <x v="98"/>
    <x v="13"/>
    <x v="0"/>
    <n v="8.9168903299999993"/>
    <b v="0"/>
  </r>
  <r>
    <s v="NRU"/>
    <x v="99"/>
    <x v="11"/>
    <x v="0"/>
    <n v="333.06225136"/>
    <b v="0"/>
  </r>
  <r>
    <s v="NRU"/>
    <x v="99"/>
    <x v="12"/>
    <x v="0"/>
    <n v="271.37849651000005"/>
    <b v="0"/>
  </r>
  <r>
    <s v="NRU"/>
    <x v="99"/>
    <x v="13"/>
    <x v="0"/>
    <n v="61.68375485"/>
    <b v="0"/>
  </r>
  <r>
    <s v="OMN"/>
    <x v="100"/>
    <x v="0"/>
    <x v="0"/>
    <n v="0.24928273771930673"/>
    <b v="0"/>
  </r>
  <r>
    <s v="OMN"/>
    <x v="100"/>
    <x v="1"/>
    <x v="0"/>
    <n v="0.93024977296493327"/>
    <b v="0"/>
  </r>
  <r>
    <s v="OMN"/>
    <x v="100"/>
    <x v="2"/>
    <x v="0"/>
    <n v="0.28948108795545219"/>
    <b v="0"/>
  </r>
  <r>
    <s v="OMN"/>
    <x v="100"/>
    <x v="3"/>
    <x v="0"/>
    <n v="5.1629567828174509E-2"/>
    <b v="0"/>
  </r>
  <r>
    <s v="OMN"/>
    <x v="100"/>
    <x v="4"/>
    <x v="0"/>
    <n v="2264163"/>
    <b v="0"/>
  </r>
  <r>
    <s v="OMN"/>
    <x v="100"/>
    <x v="5"/>
    <x v="0"/>
    <n v="0.57106172905684149"/>
    <b v="0"/>
  </r>
  <r>
    <s v="OMN"/>
    <x v="100"/>
    <x v="6"/>
    <x v="0"/>
    <n v="0.57106172905684149"/>
    <b v="0"/>
  </r>
  <r>
    <s v="OMN"/>
    <x v="100"/>
    <x v="7"/>
    <x v="0"/>
    <n v="1.9727082452609868"/>
    <b v="0"/>
  </r>
  <r>
    <s v="OMN"/>
    <x v="100"/>
    <x v="8"/>
    <x v="0"/>
    <n v="0.25221758727478605"/>
    <b v="0"/>
  </r>
  <r>
    <s v="OMN"/>
    <x v="100"/>
    <x v="9"/>
    <x v="0"/>
    <n v="11.060749742422022"/>
    <b v="0"/>
  </r>
  <r>
    <s v="OMN"/>
    <x v="100"/>
    <x v="10"/>
    <x v="0"/>
    <n v="0.25221758727478605"/>
    <b v="0"/>
  </r>
  <r>
    <s v="OMN"/>
    <x v="100"/>
    <x v="11"/>
    <x v="0"/>
    <n v="263.61816540999996"/>
    <b v="0"/>
  </r>
  <r>
    <s v="OMN"/>
    <x v="100"/>
    <x v="12"/>
    <x v="0"/>
    <n v="215.51242818"/>
    <b v="0"/>
  </r>
  <r>
    <s v="OMN"/>
    <x v="100"/>
    <x v="13"/>
    <x v="0"/>
    <n v="48.105737239999996"/>
    <b v="0"/>
  </r>
  <r>
    <s v="PAK"/>
    <x v="101"/>
    <x v="0"/>
    <x v="0"/>
    <n v="0.24928273771930673"/>
    <b v="0"/>
  </r>
  <r>
    <s v="PAK"/>
    <x v="101"/>
    <x v="1"/>
    <x v="0"/>
    <n v="0.93024977296493327"/>
    <b v="0"/>
  </r>
  <r>
    <s v="PAK"/>
    <x v="101"/>
    <x v="2"/>
    <x v="0"/>
    <n v="7.8507453374984493E-2"/>
    <b v="0"/>
  </r>
  <r>
    <s v="PAK"/>
    <x v="101"/>
    <x v="3"/>
    <x v="0"/>
    <n v="0.2982017427272628"/>
    <b v="0"/>
  </r>
  <r>
    <s v="PAK"/>
    <x v="101"/>
    <x v="4"/>
    <x v="0"/>
    <n v="144522192"/>
    <b v="0"/>
  </r>
  <r>
    <s v="PAK"/>
    <x v="101"/>
    <x v="5"/>
    <x v="0"/>
    <n v="55.848371333061444"/>
    <b v="0"/>
  </r>
  <r>
    <s v="PAK"/>
    <x v="101"/>
    <x v="6"/>
    <x v="0"/>
    <n v="108.91883087872249"/>
    <b v="0"/>
  </r>
  <r>
    <s v="PAK"/>
    <x v="101"/>
    <x v="7"/>
    <x v="0"/>
    <n v="711.37667740037648"/>
    <b v="0"/>
  </r>
  <r>
    <s v="PAK"/>
    <x v="101"/>
    <x v="8"/>
    <x v="0"/>
    <n v="0.38643457146748411"/>
    <b v="0"/>
  </r>
  <r>
    <s v="PAK"/>
    <x v="101"/>
    <x v="9"/>
    <x v="0"/>
    <n v="365.25216077741152"/>
    <b v="0"/>
  </r>
  <r>
    <s v="PAK"/>
    <x v="101"/>
    <x v="10"/>
    <x v="0"/>
    <n v="0.75364779188183417"/>
    <b v="0"/>
  </r>
  <r>
    <s v="PAK"/>
    <x v="101"/>
    <x v="11"/>
    <x v="0"/>
    <n v="14.877493859999998"/>
    <b v="0"/>
  </r>
  <r>
    <s v="PAK"/>
    <x v="101"/>
    <x v="12"/>
    <x v="0"/>
    <n v="3.16096413"/>
    <b v="0"/>
  </r>
  <r>
    <s v="PAK"/>
    <x v="101"/>
    <x v="13"/>
    <x v="0"/>
    <n v="11.71652973"/>
    <b v="0"/>
  </r>
  <r>
    <s v="PAN"/>
    <x v="102"/>
    <x v="0"/>
    <x v="0"/>
    <n v="0.27684336012719069"/>
    <b v="0"/>
  </r>
  <r>
    <s v="PAN"/>
    <x v="102"/>
    <x v="1"/>
    <x v="0"/>
    <n v="0.46963362481220772"/>
    <b v="0"/>
  </r>
  <r>
    <s v="PAN"/>
    <x v="102"/>
    <x v="2"/>
    <x v="0"/>
    <n v="0.1019345343967047"/>
    <b v="0"/>
  </r>
  <r>
    <s v="PAN"/>
    <x v="102"/>
    <x v="3"/>
    <x v="0"/>
    <n v="8.4201407647413781E-2"/>
    <b v="0"/>
  </r>
  <r>
    <s v="PAN"/>
    <x v="102"/>
    <x v="4"/>
    <x v="0"/>
    <n v="2956126"/>
    <b v="0"/>
  </r>
  <r>
    <s v="PAN"/>
    <x v="102"/>
    <x v="5"/>
    <x v="0"/>
    <n v="3.2161419367945672"/>
    <b v="0"/>
  </r>
  <r>
    <s v="PAN"/>
    <x v="102"/>
    <x v="6"/>
    <x v="0"/>
    <n v="3.2140851592446276"/>
    <b v="0"/>
  </r>
  <r>
    <s v="PAN"/>
    <x v="102"/>
    <x v="7"/>
    <x v="0"/>
    <n v="31.551053387639129"/>
    <b v="0"/>
  </r>
  <r>
    <s v="PAN"/>
    <x v="102"/>
    <x v="8"/>
    <x v="0"/>
    <n v="1.0879583403395414"/>
    <b v="0"/>
  </r>
  <r>
    <s v="PAN"/>
    <x v="102"/>
    <x v="9"/>
    <x v="0"/>
    <n v="38.171394624462046"/>
    <b v="0"/>
  </r>
  <r>
    <s v="PAN"/>
    <x v="102"/>
    <x v="10"/>
    <x v="0"/>
    <n v="1.0872625724494245"/>
    <b v="0"/>
  </r>
  <r>
    <s v="PAN"/>
    <x v="102"/>
    <x v="11"/>
    <x v="0"/>
    <n v="305.19673383000003"/>
    <b v="0"/>
  </r>
  <r>
    <s v="PAN"/>
    <x v="102"/>
    <x v="12"/>
    <x v="0"/>
    <n v="207.73810046999998"/>
    <b v="0"/>
  </r>
  <r>
    <s v="PAN"/>
    <x v="102"/>
    <x v="13"/>
    <x v="0"/>
    <n v="97.458633359999993"/>
    <b v="0"/>
  </r>
  <r>
    <s v="PER"/>
    <x v="103"/>
    <x v="0"/>
    <x v="0"/>
    <n v="0.27684336012719069"/>
    <b v="0"/>
  </r>
  <r>
    <s v="PER"/>
    <x v="103"/>
    <x v="1"/>
    <x v="0"/>
    <n v="0.46963362481220772"/>
    <b v="0"/>
  </r>
  <r>
    <s v="PER"/>
    <x v="103"/>
    <x v="2"/>
    <x v="0"/>
    <n v="7.665649814259308E-2"/>
    <b v="0"/>
  </r>
  <r>
    <s v="PER"/>
    <x v="103"/>
    <x v="3"/>
    <x v="0"/>
    <n v="4.9167112268142216E-2"/>
    <b v="0"/>
  </r>
  <r>
    <s v="PER"/>
    <x v="103"/>
    <x v="4"/>
    <x v="0"/>
    <n v="25861887"/>
    <b v="0"/>
  </r>
  <r>
    <s v="PER"/>
    <x v="103"/>
    <x v="5"/>
    <x v="0"/>
    <n v="22.253363868388451"/>
    <b v="0"/>
  </r>
  <r>
    <s v="PER"/>
    <x v="103"/>
    <x v="6"/>
    <x v="0"/>
    <n v="46.757110769932581"/>
    <b v="0"/>
  </r>
  <r>
    <s v="PER"/>
    <x v="103"/>
    <x v="7"/>
    <x v="0"/>
    <n v="290.29977115565225"/>
    <b v="0"/>
  </r>
  <r>
    <s v="PER"/>
    <x v="103"/>
    <x v="8"/>
    <x v="0"/>
    <n v="0.86046945717412082"/>
    <b v="0"/>
  </r>
  <r>
    <s v="PER"/>
    <x v="103"/>
    <x v="9"/>
    <x v="0"/>
    <n v="950.98346461622089"/>
    <b v="0"/>
  </r>
  <r>
    <s v="PER"/>
    <x v="103"/>
    <x v="10"/>
    <x v="0"/>
    <n v="1.8079543372041096"/>
    <b v="0"/>
  </r>
  <r>
    <s v="PER"/>
    <x v="103"/>
    <x v="11"/>
    <x v="0"/>
    <n v="96.811378399999995"/>
    <b v="0"/>
  </r>
  <r>
    <s v="PER"/>
    <x v="103"/>
    <x v="12"/>
    <x v="0"/>
    <n v="56.824179760000007"/>
    <b v="0"/>
  </r>
  <r>
    <s v="PER"/>
    <x v="103"/>
    <x v="13"/>
    <x v="0"/>
    <n v="39.987198640000003"/>
    <b v="0"/>
  </r>
  <r>
    <s v="PHL"/>
    <x v="104"/>
    <x v="0"/>
    <x v="0"/>
    <n v="0.2347210351069996"/>
    <b v="0"/>
  </r>
  <r>
    <s v="PHL"/>
    <x v="104"/>
    <x v="1"/>
    <x v="0"/>
    <n v="0.29899172048141681"/>
    <b v="0"/>
  </r>
  <r>
    <s v="PHL"/>
    <x v="104"/>
    <x v="2"/>
    <x v="0"/>
    <n v="4.7869032275744537E-2"/>
    <b v="0"/>
  </r>
  <r>
    <s v="PHL"/>
    <x v="104"/>
    <x v="3"/>
    <x v="0"/>
    <n v="7.0863376231684622E-2"/>
    <b v="0"/>
  </r>
  <r>
    <s v="PHL"/>
    <x v="104"/>
    <x v="4"/>
    <x v="0"/>
    <n v="77309965"/>
    <b v="0"/>
  </r>
  <r>
    <s v="PHL"/>
    <x v="104"/>
    <x v="5"/>
    <x v="0"/>
    <n v="42.290956408578907"/>
    <b v="0"/>
  </r>
  <r>
    <s v="PHL"/>
    <x v="104"/>
    <x v="6"/>
    <x v="0"/>
    <n v="76.574689180968946"/>
    <b v="0"/>
  </r>
  <r>
    <s v="PHL"/>
    <x v="104"/>
    <x v="7"/>
    <x v="0"/>
    <n v="883.47214050550031"/>
    <b v="0"/>
  </r>
  <r>
    <s v="PHL"/>
    <x v="104"/>
    <x v="8"/>
    <x v="0"/>
    <n v="0.54703111569871876"/>
    <b v="0"/>
  </r>
  <r>
    <s v="PHL"/>
    <x v="104"/>
    <x v="9"/>
    <x v="0"/>
    <n v="1080.5961168236106"/>
    <b v="0"/>
  </r>
  <r>
    <s v="PHL"/>
    <x v="104"/>
    <x v="10"/>
    <x v="0"/>
    <n v="0.99048924910222047"/>
    <b v="0"/>
  </r>
  <r>
    <s v="PHL"/>
    <x v="104"/>
    <x v="11"/>
    <x v="0"/>
    <n v="33.634444139999999"/>
    <b v="0"/>
  </r>
  <r>
    <s v="PHL"/>
    <x v="104"/>
    <x v="12"/>
    <x v="0"/>
    <n v="16.001536209999998"/>
    <b v="0"/>
  </r>
  <r>
    <s v="PHL"/>
    <x v="104"/>
    <x v="13"/>
    <x v="0"/>
    <n v="17.632907940000003"/>
    <b v="0"/>
  </r>
  <r>
    <s v="PLW"/>
    <x v="105"/>
    <x v="11"/>
    <x v="0"/>
    <n v="801.97459316000027"/>
    <b v="0"/>
  </r>
  <r>
    <s v="PLW"/>
    <x v="105"/>
    <x v="12"/>
    <x v="0"/>
    <n v="531.66075526999998"/>
    <b v="0"/>
  </r>
  <r>
    <s v="PLW"/>
    <x v="105"/>
    <x v="13"/>
    <x v="0"/>
    <n v="270.31383788999995"/>
    <b v="0"/>
  </r>
  <r>
    <s v="PNG"/>
    <x v="106"/>
    <x v="0"/>
    <x v="0"/>
    <n v="0.2347210351069996"/>
    <b v="0"/>
  </r>
  <r>
    <s v="PNG"/>
    <x v="106"/>
    <x v="1"/>
    <x v="0"/>
    <n v="0.29899172048141681"/>
    <b v="0"/>
  </r>
  <r>
    <s v="PNG"/>
    <x v="106"/>
    <x v="2"/>
    <x v="0"/>
    <n v="0.11429241481736076"/>
    <b v="0"/>
  </r>
  <r>
    <s v="PNG"/>
    <x v="106"/>
    <x v="3"/>
    <x v="0"/>
    <n v="0.21458882408153118"/>
    <b v="0"/>
  </r>
  <r>
    <s v="PNG"/>
    <x v="106"/>
    <x v="4"/>
    <x v="0"/>
    <n v="5378824"/>
    <b v="0"/>
  </r>
  <r>
    <s v="PNG"/>
    <x v="106"/>
    <x v="5"/>
    <x v="0"/>
    <n v="44.121675564512465"/>
    <b v="0"/>
  </r>
  <r>
    <s v="PNG"/>
    <x v="106"/>
    <x v="6"/>
    <x v="0"/>
    <n v="161.96736641031524"/>
    <b v="0"/>
  </r>
  <r>
    <s v="PNG"/>
    <x v="106"/>
    <x v="7"/>
    <x v="0"/>
    <n v="386.04202767977989"/>
    <b v="0"/>
  </r>
  <r>
    <s v="PNG"/>
    <x v="106"/>
    <x v="8"/>
    <x v="0"/>
    <n v="8.2028479765302702"/>
    <b v="0"/>
  </r>
  <r>
    <s v="PNG"/>
    <x v="106"/>
    <x v="9"/>
    <x v="0"/>
    <n v="754.78006416949802"/>
    <b v="0"/>
  </r>
  <r>
    <s v="PNG"/>
    <x v="106"/>
    <x v="10"/>
    <x v="0"/>
    <n v="30.112040552045436"/>
    <b v="0"/>
  </r>
  <r>
    <s v="PNG"/>
    <x v="106"/>
    <x v="11"/>
    <x v="0"/>
    <n v="25.919065319999998"/>
    <b v="0"/>
  </r>
  <r>
    <s v="PNG"/>
    <x v="106"/>
    <x v="12"/>
    <x v="0"/>
    <n v="21.185669939999997"/>
    <b v="0"/>
  </r>
  <r>
    <s v="PNG"/>
    <x v="106"/>
    <x v="13"/>
    <x v="0"/>
    <n v="4.7333953800000002"/>
    <b v="0"/>
  </r>
  <r>
    <s v="PRK"/>
    <x v="107"/>
    <x v="0"/>
    <x v="0"/>
    <n v="0.51379109685711466"/>
    <b v="0"/>
  </r>
  <r>
    <s v="PRK"/>
    <x v="107"/>
    <x v="1"/>
    <x v="0"/>
    <n v="0.86137071120722863"/>
    <b v="0"/>
  </r>
  <r>
    <s v="PRK"/>
    <x v="107"/>
    <x v="2"/>
    <x v="0"/>
    <n v="9.7177874935701375E-2"/>
    <b v="0"/>
  </r>
  <r>
    <s v="PRK"/>
    <x v="107"/>
    <x v="3"/>
    <x v="0"/>
    <n v="1.432575551617472E-2"/>
    <b v="0"/>
  </r>
  <r>
    <s v="PRK"/>
    <x v="107"/>
    <x v="4"/>
    <x v="0"/>
    <n v="22894095"/>
    <b v="0"/>
  </r>
  <r>
    <s v="PRK"/>
    <x v="107"/>
    <x v="5"/>
    <x v="0"/>
    <n v="2.096175527734836"/>
    <b v="0"/>
  </r>
  <r>
    <s v="PRK"/>
    <x v="107"/>
    <x v="6"/>
    <x v="0"/>
    <n v="1.826191389223176"/>
    <b v="0"/>
  </r>
  <r>
    <s v="PRK"/>
    <x v="107"/>
    <x v="7"/>
    <x v="0"/>
    <n v="21.570501815580858"/>
    <b v="0"/>
  </r>
  <r>
    <s v="PRK"/>
    <x v="107"/>
    <x v="8"/>
    <x v="0"/>
    <n v="9.1559658843681571E-2"/>
    <b v="0"/>
  </r>
  <r>
    <s v="PRK"/>
    <x v="107"/>
    <x v="9"/>
    <x v="0"/>
    <n v="127.47609626321528"/>
    <b v="0"/>
  </r>
  <r>
    <s v="PRK"/>
    <x v="107"/>
    <x v="10"/>
    <x v="0"/>
    <n v="7.9766917592644565E-2"/>
    <b v="0"/>
  </r>
  <r>
    <s v="PRK"/>
    <x v="107"/>
    <x v="12"/>
    <x v="0"/>
    <n v="1.3999473999999998"/>
    <b v="0"/>
  </r>
  <r>
    <s v="PRK"/>
    <x v="107"/>
    <x v="13"/>
    <x v="0"/>
    <n v="0"/>
    <b v="0"/>
  </r>
  <r>
    <s v="PRY"/>
    <x v="108"/>
    <x v="0"/>
    <x v="0"/>
    <n v="0.27684336012719069"/>
    <b v="0"/>
  </r>
  <r>
    <s v="PRY"/>
    <x v="108"/>
    <x v="1"/>
    <x v="0"/>
    <n v="0.46963362481220772"/>
    <b v="0"/>
  </r>
  <r>
    <s v="PRY"/>
    <x v="108"/>
    <x v="2"/>
    <x v="0"/>
    <n v="0.16803019446431178"/>
    <b v="0"/>
  </r>
  <r>
    <s v="PRY"/>
    <x v="108"/>
    <x v="3"/>
    <x v="0"/>
    <n v="9.539828660901907E-2"/>
    <b v="0"/>
  </r>
  <r>
    <s v="PRY"/>
    <x v="108"/>
    <x v="4"/>
    <x v="0"/>
    <n v="5343539"/>
    <b v="0"/>
  </r>
  <r>
    <s v="PRY"/>
    <x v="108"/>
    <x v="5"/>
    <x v="0"/>
    <n v="10.496128326819663"/>
    <b v="0"/>
  </r>
  <r>
    <s v="PRY"/>
    <x v="108"/>
    <x v="6"/>
    <x v="0"/>
    <n v="6.0198956893442306"/>
    <b v="0"/>
  </r>
  <r>
    <s v="PRY"/>
    <x v="108"/>
    <x v="7"/>
    <x v="0"/>
    <n v="62.465727426441525"/>
    <b v="0"/>
  </r>
  <r>
    <s v="PRY"/>
    <x v="108"/>
    <x v="8"/>
    <x v="0"/>
    <n v="1.9642653168283537"/>
    <b v="0"/>
  </r>
  <r>
    <s v="PRY"/>
    <x v="108"/>
    <x v="9"/>
    <x v="0"/>
    <n v="63.102765294058251"/>
    <b v="0"/>
  </r>
  <r>
    <s v="PRY"/>
    <x v="108"/>
    <x v="10"/>
    <x v="0"/>
    <n v="1.1265746707087252"/>
    <b v="0"/>
  </r>
  <r>
    <s v="PRY"/>
    <x v="108"/>
    <x v="11"/>
    <x v="0"/>
    <n v="124.23964621"/>
    <b v="0"/>
  </r>
  <r>
    <s v="PRY"/>
    <x v="108"/>
    <x v="12"/>
    <x v="0"/>
    <n v="49.551749770000001"/>
    <b v="0"/>
  </r>
  <r>
    <s v="PRY"/>
    <x v="108"/>
    <x v="13"/>
    <x v="0"/>
    <n v="74.687896440000003"/>
    <b v="0"/>
  </r>
  <r>
    <s v="RWA"/>
    <x v="109"/>
    <x v="0"/>
    <x v="0"/>
    <n v="1.1527558154024222"/>
    <b v="0"/>
  </r>
  <r>
    <s v="RWA"/>
    <x v="109"/>
    <x v="1"/>
    <x v="0"/>
    <n v="3.8035912467933857"/>
    <b v="0"/>
  </r>
  <r>
    <s v="RWA"/>
    <x v="109"/>
    <x v="2"/>
    <x v="0"/>
    <n v="6.0682882787760808E-2"/>
    <b v="0"/>
  </r>
  <r>
    <s v="RWA"/>
    <x v="109"/>
    <x v="3"/>
    <x v="0"/>
    <n v="6.6371865221313414E-2"/>
    <b v="0"/>
  </r>
  <r>
    <s v="RWA"/>
    <x v="109"/>
    <x v="4"/>
    <x v="0"/>
    <n v="8098344"/>
    <b v="0"/>
  </r>
  <r>
    <s v="RWA"/>
    <x v="109"/>
    <x v="5"/>
    <x v="0"/>
    <n v="15.194820780758478"/>
    <b v="0"/>
  </r>
  <r>
    <s v="RWA"/>
    <x v="109"/>
    <x v="6"/>
    <x v="0"/>
    <n v="47.447826771707838"/>
    <b v="0"/>
  </r>
  <r>
    <s v="RWA"/>
    <x v="109"/>
    <x v="7"/>
    <x v="0"/>
    <n v="250.39714797173639"/>
    <b v="0"/>
  </r>
  <r>
    <s v="RWA"/>
    <x v="109"/>
    <x v="8"/>
    <x v="0"/>
    <n v="1.8762873966280609"/>
    <b v="0"/>
  </r>
  <r>
    <s v="RWA"/>
    <x v="109"/>
    <x v="9"/>
    <x v="0"/>
    <n v="714.87861028909776"/>
    <b v="0"/>
  </r>
  <r>
    <s v="RWA"/>
    <x v="109"/>
    <x v="10"/>
    <x v="0"/>
    <n v="5.8589542222098547"/>
    <b v="0"/>
  </r>
  <r>
    <s v="RWA"/>
    <x v="109"/>
    <x v="11"/>
    <x v="0"/>
    <n v="9.0421140300000005"/>
    <b v="0"/>
  </r>
  <r>
    <s v="RWA"/>
    <x v="109"/>
    <x v="12"/>
    <x v="0"/>
    <n v="3.5416132999999994"/>
    <b v="0"/>
  </r>
  <r>
    <s v="RWA"/>
    <x v="109"/>
    <x v="13"/>
    <x v="0"/>
    <n v="5.5005007300000006"/>
    <b v="0"/>
  </r>
  <r>
    <s v="SAU"/>
    <x v="110"/>
    <x v="11"/>
    <x v="0"/>
    <n v="400.42131834000008"/>
    <b v="0"/>
  </r>
  <r>
    <s v="SAU"/>
    <x v="110"/>
    <x v="12"/>
    <x v="0"/>
    <n v="286.89718880999999"/>
    <b v="0"/>
  </r>
  <r>
    <s v="SAU"/>
    <x v="110"/>
    <x v="13"/>
    <x v="0"/>
    <n v="113.52412952999998"/>
    <b v="0"/>
  </r>
  <r>
    <s v="SDN"/>
    <x v="111"/>
    <x v="0"/>
    <x v="0"/>
    <n v="0.24928273771930673"/>
    <b v="0"/>
  </r>
  <r>
    <s v="SDN"/>
    <x v="111"/>
    <x v="1"/>
    <x v="0"/>
    <n v="0.93024977296493327"/>
    <b v="0"/>
  </r>
  <r>
    <s v="SDN"/>
    <x v="111"/>
    <x v="2"/>
    <x v="0"/>
    <n v="0.11562867816551232"/>
    <b v="0"/>
  </r>
  <r>
    <s v="SDN"/>
    <x v="111"/>
    <x v="3"/>
    <x v="0"/>
    <n v="4.9028790967301492E-2"/>
    <b v="0"/>
  </r>
  <r>
    <s v="SDN"/>
    <x v="111"/>
    <x v="4"/>
    <x v="0"/>
    <n v="34187729"/>
    <b v="0"/>
  </r>
  <r>
    <s v="SDN"/>
    <x v="111"/>
    <x v="5"/>
    <x v="0"/>
    <n v="4.3266065351729184"/>
    <b v="0"/>
  </r>
  <r>
    <s v="SDN"/>
    <x v="111"/>
    <x v="6"/>
    <x v="0"/>
    <n v="18.481568631579375"/>
    <b v="0"/>
  </r>
  <r>
    <s v="SDN"/>
    <x v="111"/>
    <x v="7"/>
    <x v="0"/>
    <n v="37.418109450146616"/>
    <b v="0"/>
  </r>
  <r>
    <s v="SDN"/>
    <x v="111"/>
    <x v="8"/>
    <x v="0"/>
    <n v="0.12655437087303806"/>
    <b v="0"/>
  </r>
  <r>
    <s v="SDN"/>
    <x v="111"/>
    <x v="9"/>
    <x v="0"/>
    <n v="376.95338324588073"/>
    <b v="0"/>
  </r>
  <r>
    <s v="SDN"/>
    <x v="111"/>
    <x v="10"/>
    <x v="0"/>
    <n v="0.54059070819180122"/>
    <b v="0"/>
  </r>
  <r>
    <s v="SDN"/>
    <x v="111"/>
    <x v="11"/>
    <x v="0"/>
    <n v="12.18181912"/>
    <b v="0"/>
  </r>
  <r>
    <s v="SDN"/>
    <x v="111"/>
    <x v="12"/>
    <x v="0"/>
    <n v="3.3212157399999995"/>
    <b v="0"/>
  </r>
  <r>
    <s v="SDN"/>
    <x v="111"/>
    <x v="13"/>
    <x v="0"/>
    <n v="8.8606033899999996"/>
    <b v="0"/>
  </r>
  <r>
    <s v="SEN"/>
    <x v="112"/>
    <x v="0"/>
    <x v="0"/>
    <n v="1.1527558154024222"/>
    <b v="0"/>
  </r>
  <r>
    <s v="SEN"/>
    <x v="112"/>
    <x v="1"/>
    <x v="0"/>
    <n v="3.8035912467933857"/>
    <b v="0"/>
  </r>
  <r>
    <s v="SEN"/>
    <x v="112"/>
    <x v="2"/>
    <x v="0"/>
    <n v="6.7118543879518516E-2"/>
    <b v="0"/>
  </r>
  <r>
    <s v="SEN"/>
    <x v="112"/>
    <x v="3"/>
    <x v="0"/>
    <n v="3.6775146116058734E-2"/>
    <b v="0"/>
  </r>
  <r>
    <s v="SEN"/>
    <x v="112"/>
    <x v="4"/>
    <x v="0"/>
    <n v="9505862"/>
    <b v="0"/>
  </r>
  <r>
    <s v="SEN"/>
    <x v="112"/>
    <x v="5"/>
    <x v="0"/>
    <n v="29.781337953059897"/>
    <b v="0"/>
  </r>
  <r>
    <s v="SEN"/>
    <x v="112"/>
    <x v="6"/>
    <x v="0"/>
    <n v="33.623929179545556"/>
    <b v="0"/>
  </r>
  <r>
    <s v="SEN"/>
    <x v="112"/>
    <x v="7"/>
    <x v="0"/>
    <n v="443.7125156725545"/>
    <b v="0"/>
  </r>
  <r>
    <s v="SEN"/>
    <x v="112"/>
    <x v="8"/>
    <x v="0"/>
    <n v="3.1329444876287802"/>
    <b v="0"/>
  </r>
  <r>
    <s v="SEN"/>
    <x v="112"/>
    <x v="9"/>
    <x v="0"/>
    <n v="914.31123273940921"/>
    <b v="0"/>
  </r>
  <r>
    <s v="SEN"/>
    <x v="112"/>
    <x v="10"/>
    <x v="0"/>
    <n v="3.5371783410642355"/>
    <b v="0"/>
  </r>
  <r>
    <s v="SEN"/>
    <x v="112"/>
    <x v="11"/>
    <x v="0"/>
    <n v="21.31979449"/>
    <b v="0"/>
  </r>
  <r>
    <s v="SEN"/>
    <x v="112"/>
    <x v="12"/>
    <x v="0"/>
    <n v="7.8509890900000006"/>
    <b v="0"/>
  </r>
  <r>
    <s v="SEN"/>
    <x v="112"/>
    <x v="13"/>
    <x v="0"/>
    <n v="13.468805409999998"/>
    <b v="0"/>
  </r>
  <r>
    <s v="SLB"/>
    <x v="113"/>
    <x v="0"/>
    <x v="0"/>
    <n v="0.2347210351069996"/>
    <b v="0"/>
  </r>
  <r>
    <s v="SLB"/>
    <x v="113"/>
    <x v="1"/>
    <x v="0"/>
    <n v="0.29899172048141681"/>
    <b v="0"/>
  </r>
  <r>
    <s v="SLB"/>
    <x v="113"/>
    <x v="2"/>
    <x v="0"/>
    <n v="2.3145813472415316E-2"/>
    <b v="0"/>
  </r>
  <r>
    <s v="SLB"/>
    <x v="113"/>
    <x v="3"/>
    <x v="0"/>
    <n v="0.14725153442376337"/>
    <b v="0"/>
  </r>
  <r>
    <s v="SLB"/>
    <x v="113"/>
    <x v="4"/>
    <x v="0"/>
    <n v="408732"/>
    <b v="0"/>
  </r>
  <r>
    <s v="SLB"/>
    <x v="113"/>
    <x v="5"/>
    <x v="0"/>
    <n v="2.4036570338693952"/>
    <b v="0"/>
  </r>
  <r>
    <s v="SLB"/>
    <x v="113"/>
    <x v="6"/>
    <x v="0"/>
    <n v="18.430323289029353"/>
    <b v="0"/>
  </r>
  <r>
    <s v="SLB"/>
    <x v="113"/>
    <x v="7"/>
    <x v="0"/>
    <n v="103.84845781004941"/>
    <b v="0"/>
  </r>
  <r>
    <s v="SLB"/>
    <x v="113"/>
    <x v="8"/>
    <x v="0"/>
    <n v="5.8807654743680349"/>
    <b v="0"/>
  </r>
  <r>
    <s v="SLB"/>
    <x v="113"/>
    <x v="9"/>
    <x v="0"/>
    <n v="125.1621815769349"/>
    <b v="0"/>
  </r>
  <r>
    <s v="SLB"/>
    <x v="113"/>
    <x v="10"/>
    <x v="0"/>
    <n v="45.091461615506859"/>
    <b v="0"/>
  </r>
  <r>
    <s v="SLB"/>
    <x v="113"/>
    <x v="11"/>
    <x v="0"/>
    <n v="48.395733399999997"/>
    <b v="0"/>
  </r>
  <r>
    <s v="SLB"/>
    <x v="113"/>
    <x v="12"/>
    <x v="0"/>
    <n v="45.768413359999997"/>
    <b v="0"/>
  </r>
  <r>
    <s v="SLB"/>
    <x v="113"/>
    <x v="13"/>
    <x v="0"/>
    <n v="2.6273200399999999"/>
    <b v="0"/>
  </r>
  <r>
    <s v="SLE"/>
    <x v="114"/>
    <x v="0"/>
    <x v="0"/>
    <n v="1.1527558154024222"/>
    <b v="0"/>
  </r>
  <r>
    <s v="SLE"/>
    <x v="114"/>
    <x v="1"/>
    <x v="0"/>
    <n v="3.8035912467933857"/>
    <b v="0"/>
  </r>
  <r>
    <s v="SLE"/>
    <x v="114"/>
    <x v="2"/>
    <x v="0"/>
    <n v="6.8372616340526077E-2"/>
    <b v="0"/>
  </r>
  <r>
    <s v="SLE"/>
    <x v="114"/>
    <x v="3"/>
    <x v="0"/>
    <n v="0.1150880086516968"/>
    <b v="0"/>
  </r>
  <r>
    <s v="SLE"/>
    <x v="114"/>
    <x v="4"/>
    <x v="0"/>
    <n v="4143115"/>
    <b v="0"/>
  </r>
  <r>
    <s v="SLE"/>
    <x v="114"/>
    <x v="5"/>
    <x v="0"/>
    <n v="11.547849396610939"/>
    <b v="0"/>
  </r>
  <r>
    <s v="SLE"/>
    <x v="114"/>
    <x v="6"/>
    <x v="0"/>
    <n v="50.839650809549944"/>
    <b v="0"/>
  </r>
  <r>
    <s v="SLE"/>
    <x v="114"/>
    <x v="7"/>
    <x v="0"/>
    <n v="168.89582430336594"/>
    <b v="0"/>
  </r>
  <r>
    <s v="SLE"/>
    <x v="114"/>
    <x v="8"/>
    <x v="0"/>
    <n v="2.7872384417548006"/>
    <b v="0"/>
  </r>
  <r>
    <s v="SLE"/>
    <x v="114"/>
    <x v="9"/>
    <x v="0"/>
    <n v="441.74585523858912"/>
    <b v="0"/>
  </r>
  <r>
    <s v="SLE"/>
    <x v="114"/>
    <x v="10"/>
    <x v="0"/>
    <n v="12.270876094327564"/>
    <b v="0"/>
  </r>
  <r>
    <s v="SLE"/>
    <x v="114"/>
    <x v="11"/>
    <x v="0"/>
    <n v="23.970501540000001"/>
    <b v="0"/>
  </r>
  <r>
    <s v="SLE"/>
    <x v="114"/>
    <x v="12"/>
    <x v="0"/>
    <n v="3.1758822999999996"/>
    <b v="0"/>
  </r>
  <r>
    <s v="SLE"/>
    <x v="114"/>
    <x v="13"/>
    <x v="0"/>
    <n v="20.794619240000003"/>
    <b v="0"/>
  </r>
  <r>
    <s v="SLV"/>
    <x v="115"/>
    <x v="0"/>
    <x v="0"/>
    <n v="0.27684336012719069"/>
    <b v="0"/>
  </r>
  <r>
    <s v="SLV"/>
    <x v="115"/>
    <x v="1"/>
    <x v="0"/>
    <n v="0.46963362481220772"/>
    <b v="0"/>
  </r>
  <r>
    <s v="SLV"/>
    <x v="115"/>
    <x v="2"/>
    <x v="0"/>
    <n v="4.7661366374527503E-2"/>
    <b v="0"/>
  </r>
  <r>
    <s v="SLV"/>
    <x v="115"/>
    <x v="3"/>
    <x v="0"/>
    <n v="0.12984674414522424"/>
    <b v="0"/>
  </r>
  <r>
    <s v="SLV"/>
    <x v="115"/>
    <x v="4"/>
    <x v="0"/>
    <n v="5940305"/>
    <b v="0"/>
  </r>
  <r>
    <s v="SLV"/>
    <x v="115"/>
    <x v="5"/>
    <x v="0"/>
    <n v="6.2159074893602053"/>
    <b v="0"/>
  </r>
  <r>
    <s v="SLV"/>
    <x v="115"/>
    <x v="6"/>
    <x v="0"/>
    <n v="22.013321247456851"/>
    <b v="0"/>
  </r>
  <r>
    <s v="SLV"/>
    <x v="115"/>
    <x v="7"/>
    <x v="0"/>
    <n v="130.41815546191057"/>
    <b v="0"/>
  </r>
  <r>
    <s v="SLV"/>
    <x v="115"/>
    <x v="8"/>
    <x v="0"/>
    <n v="1.046395343229044"/>
    <b v="0"/>
  </r>
  <r>
    <s v="SLV"/>
    <x v="115"/>
    <x v="9"/>
    <x v="0"/>
    <n v="169.53310144485823"/>
    <b v="0"/>
  </r>
  <r>
    <s v="SLV"/>
    <x v="115"/>
    <x v="10"/>
    <x v="0"/>
    <n v="3.7057560592354855"/>
    <b v="0"/>
  </r>
  <r>
    <s v="SLV"/>
    <x v="115"/>
    <x v="11"/>
    <x v="0"/>
    <n v="176.53975679999999"/>
    <b v="0"/>
  </r>
  <r>
    <s v="SLV"/>
    <x v="115"/>
    <x v="12"/>
    <x v="0"/>
    <n v="79.827550940000009"/>
    <b v="0"/>
  </r>
  <r>
    <s v="SLV"/>
    <x v="115"/>
    <x v="13"/>
    <x v="0"/>
    <n v="96.712205849999989"/>
    <b v="0"/>
  </r>
  <r>
    <s v="SOM"/>
    <x v="116"/>
    <x v="0"/>
    <x v="0"/>
    <n v="0.24928273771930673"/>
    <b v="0"/>
  </r>
  <r>
    <s v="SOM"/>
    <x v="116"/>
    <x v="1"/>
    <x v="0"/>
    <n v="0.93024977296493327"/>
    <b v="0"/>
  </r>
  <r>
    <s v="SOM"/>
    <x v="116"/>
    <x v="2"/>
    <x v="0"/>
    <n v="8.1476100079727762E-2"/>
    <b v="0"/>
  </r>
  <r>
    <s v="SOM"/>
    <x v="116"/>
    <x v="3"/>
    <x v="0"/>
    <n v="6.4140624509452876E-2"/>
    <b v="0"/>
  </r>
  <r>
    <s v="SOM"/>
    <x v="116"/>
    <x v="4"/>
    <x v="0"/>
    <n v="7399033"/>
    <b v="0"/>
  </r>
  <r>
    <s v="SOM"/>
    <x v="116"/>
    <x v="5"/>
    <x v="0"/>
    <n v="3.2117978750259883"/>
    <b v="0"/>
  </r>
  <r>
    <s v="SOM"/>
    <x v="116"/>
    <x v="6"/>
    <x v="0"/>
    <n v="8.6052279806953322"/>
    <b v="0"/>
  </r>
  <r>
    <s v="SOM"/>
    <x v="116"/>
    <x v="7"/>
    <x v="0"/>
    <n v="39.420122856679569"/>
    <b v="0"/>
  </r>
  <r>
    <s v="SOM"/>
    <x v="116"/>
    <x v="8"/>
    <x v="0"/>
    <n v="0.43408346401833703"/>
    <b v="0"/>
  </r>
  <r>
    <s v="SOM"/>
    <x v="116"/>
    <x v="9"/>
    <x v="0"/>
    <n v="134.16189889805511"/>
    <b v="0"/>
  </r>
  <r>
    <s v="SOM"/>
    <x v="116"/>
    <x v="10"/>
    <x v="0"/>
    <n v="1.163020624545847"/>
    <b v="0"/>
  </r>
  <r>
    <s v="SOM"/>
    <x v="116"/>
    <x v="11"/>
    <x v="0"/>
    <n v="6.7777612900000008"/>
    <b v="0"/>
  </r>
  <r>
    <s v="SOM"/>
    <x v="116"/>
    <x v="12"/>
    <x v="0"/>
    <n v="3.0358722499999993"/>
    <b v="0"/>
  </r>
  <r>
    <s v="SOM"/>
    <x v="116"/>
    <x v="13"/>
    <x v="0"/>
    <n v="3.7418890499999988"/>
    <b v="0"/>
  </r>
  <r>
    <s v="SRB"/>
    <x v="117"/>
    <x v="0"/>
    <x v="0"/>
    <n v="0.10324249013426202"/>
    <b v="0"/>
  </r>
  <r>
    <s v="SRB"/>
    <x v="117"/>
    <x v="1"/>
    <x v="0"/>
    <n v="0.36283334060686545"/>
    <b v="0"/>
  </r>
  <r>
    <s v="SRB"/>
    <x v="117"/>
    <x v="2"/>
    <x v="0"/>
    <n v="2.2347176805058617E-2"/>
    <b v="0"/>
  </r>
  <r>
    <s v="SRB"/>
    <x v="117"/>
    <x v="3"/>
    <x v="0"/>
    <n v="1.8077280761900103E-2"/>
    <b v="0"/>
  </r>
  <r>
    <s v="SRB"/>
    <x v="117"/>
    <x v="4"/>
    <x v="0"/>
    <n v="10133561"/>
    <b v="0"/>
  </r>
  <r>
    <s v="SRB"/>
    <x v="117"/>
    <x v="5"/>
    <x v="0"/>
    <n v="7.3150875434959897"/>
    <b v="0"/>
  </r>
  <r>
    <s v="SRB"/>
    <x v="117"/>
    <x v="6"/>
    <x v="0"/>
    <n v="46.489313646818488"/>
    <b v="0"/>
  </r>
  <r>
    <s v="SRB"/>
    <x v="117"/>
    <x v="7"/>
    <x v="0"/>
    <n v="327.33833035411033"/>
    <b v="0"/>
  </r>
  <r>
    <s v="SRB"/>
    <x v="117"/>
    <x v="8"/>
    <x v="0"/>
    <n v="0.72186742088945732"/>
    <b v="0"/>
  </r>
  <r>
    <s v="SRB"/>
    <x v="117"/>
    <x v="9"/>
    <x v="0"/>
    <n v="2571.6983798138453"/>
    <b v="0"/>
  </r>
  <r>
    <s v="SRB"/>
    <x v="117"/>
    <x v="10"/>
    <x v="0"/>
    <n v="4.5876581437481327"/>
    <b v="0"/>
  </r>
  <r>
    <s v="SRB"/>
    <x v="117"/>
    <x v="11"/>
    <x v="0"/>
    <n v="60.014955140000005"/>
    <b v="0"/>
  </r>
  <r>
    <s v="SRB"/>
    <x v="117"/>
    <x v="12"/>
    <x v="0"/>
    <n v="42.002024990000002"/>
    <b v="0"/>
  </r>
  <r>
    <s v="SRB"/>
    <x v="117"/>
    <x v="13"/>
    <x v="0"/>
    <n v="18.012930149999999"/>
    <b v="0"/>
  </r>
  <r>
    <s v="STP"/>
    <x v="118"/>
    <x v="11"/>
    <x v="0"/>
    <n v="51.609395029999995"/>
    <b v="0"/>
  </r>
  <r>
    <s v="STP"/>
    <x v="118"/>
    <x v="12"/>
    <x v="0"/>
    <n v="19.65152003"/>
    <b v="0"/>
  </r>
  <r>
    <s v="STP"/>
    <x v="118"/>
    <x v="13"/>
    <x v="0"/>
    <n v="31.957875000000001"/>
    <b v="0"/>
  </r>
  <r>
    <s v="SUR"/>
    <x v="119"/>
    <x v="0"/>
    <x v="0"/>
    <n v="0.27684336012719069"/>
    <b v="0"/>
  </r>
  <r>
    <s v="SUR"/>
    <x v="119"/>
    <x v="1"/>
    <x v="0"/>
    <n v="0.46963362481220772"/>
    <b v="0"/>
  </r>
  <r>
    <s v="SUR"/>
    <x v="119"/>
    <x v="2"/>
    <x v="0"/>
    <n v="3.6376188531547997E-2"/>
    <b v="0"/>
  </r>
  <r>
    <s v="SUR"/>
    <x v="119"/>
    <x v="3"/>
    <x v="0"/>
    <n v="0.19603665143738944"/>
    <b v="0"/>
  </r>
  <r>
    <s v="SUR"/>
    <x v="119"/>
    <x v="4"/>
    <x v="0"/>
    <n v="466846"/>
    <b v="0"/>
  </r>
  <r>
    <s v="SUR"/>
    <x v="119"/>
    <x v="5"/>
    <x v="0"/>
    <n v="0.59895334087093777"/>
    <b v="0"/>
  </r>
  <r>
    <s v="SUR"/>
    <x v="119"/>
    <x v="6"/>
    <x v="0"/>
    <n v="7.4219959541319973"/>
    <b v="0"/>
  </r>
  <r>
    <s v="SUR"/>
    <x v="119"/>
    <x v="7"/>
    <x v="0"/>
    <n v="16.465533225161376"/>
    <b v="0"/>
  </r>
  <r>
    <s v="SUR"/>
    <x v="119"/>
    <x v="8"/>
    <x v="0"/>
    <n v="1.2829784144470291"/>
    <b v="0"/>
  </r>
  <r>
    <s v="SUR"/>
    <x v="119"/>
    <x v="9"/>
    <x v="0"/>
    <n v="37.860246539165402"/>
    <b v="0"/>
  </r>
  <r>
    <s v="SUR"/>
    <x v="119"/>
    <x v="10"/>
    <x v="0"/>
    <n v="15.898167605874308"/>
    <b v="0"/>
  </r>
  <r>
    <s v="SUR"/>
    <x v="119"/>
    <x v="11"/>
    <x v="0"/>
    <n v="151.70555012"/>
    <b v="0"/>
  </r>
  <r>
    <s v="SUR"/>
    <x v="119"/>
    <x v="12"/>
    <x v="0"/>
    <n v="73.990031219999992"/>
    <b v="0"/>
  </r>
  <r>
    <s v="SUR"/>
    <x v="119"/>
    <x v="13"/>
    <x v="0"/>
    <n v="77.715518899999992"/>
    <b v="0"/>
  </r>
  <r>
    <s v="SVN"/>
    <x v="120"/>
    <x v="11"/>
    <x v="0"/>
    <n v="830.06687187000023"/>
    <b v="0"/>
  </r>
  <r>
    <s v="SVN"/>
    <x v="120"/>
    <x v="12"/>
    <x v="0"/>
    <n v="614.33496427"/>
    <b v="0"/>
  </r>
  <r>
    <s v="SVN"/>
    <x v="120"/>
    <x v="13"/>
    <x v="0"/>
    <n v="215.73190759999997"/>
    <b v="0"/>
  </r>
  <r>
    <s v="SWZ"/>
    <x v="121"/>
    <x v="0"/>
    <x v="0"/>
    <n v="1.1527558154024222"/>
    <b v="0"/>
  </r>
  <r>
    <s v="SWZ"/>
    <x v="121"/>
    <x v="1"/>
    <x v="0"/>
    <n v="3.8035912467933857"/>
    <b v="0"/>
  </r>
  <r>
    <s v="SWZ"/>
    <x v="121"/>
    <x v="2"/>
    <x v="0"/>
    <n v="0.16722126783102331"/>
    <b v="0"/>
  </r>
  <r>
    <s v="SWZ"/>
    <x v="121"/>
    <x v="3"/>
    <x v="0"/>
    <n v="1.7710542051036799E-2"/>
    <b v="0"/>
  </r>
  <r>
    <s v="SWZ"/>
    <x v="121"/>
    <x v="4"/>
    <x v="0"/>
    <n v="1063832"/>
    <b v="0"/>
  </r>
  <r>
    <s v="SWZ"/>
    <x v="121"/>
    <x v="5"/>
    <x v="0"/>
    <n v="2.038304906615716"/>
    <b v="0"/>
  </r>
  <r>
    <s v="SWZ"/>
    <x v="121"/>
    <x v="6"/>
    <x v="0"/>
    <n v="0.68272191766106216"/>
    <b v="0"/>
  </r>
  <r>
    <s v="SWZ"/>
    <x v="121"/>
    <x v="7"/>
    <x v="0"/>
    <n v="12.189268345192898"/>
    <b v="0"/>
  </r>
  <r>
    <s v="SWZ"/>
    <x v="121"/>
    <x v="8"/>
    <x v="0"/>
    <n v="1.9160026269333088"/>
    <b v="0"/>
  </r>
  <r>
    <s v="SWZ"/>
    <x v="121"/>
    <x v="9"/>
    <x v="0"/>
    <n v="38.548900180110223"/>
    <b v="0"/>
  </r>
  <r>
    <s v="SWZ"/>
    <x v="121"/>
    <x v="10"/>
    <x v="0"/>
    <n v="0.6417572677462815"/>
    <b v="0"/>
  </r>
  <r>
    <s v="SWZ"/>
    <x v="121"/>
    <x v="11"/>
    <x v="0"/>
    <n v="75.308200710000008"/>
    <b v="0"/>
  </r>
  <r>
    <s v="SWZ"/>
    <x v="121"/>
    <x v="12"/>
    <x v="0"/>
    <n v="42.394724499999995"/>
    <b v="0"/>
  </r>
  <r>
    <s v="SWZ"/>
    <x v="121"/>
    <x v="13"/>
    <x v="0"/>
    <n v="32.913476210000013"/>
    <b v="0"/>
  </r>
  <r>
    <s v="SYC"/>
    <x v="122"/>
    <x v="11"/>
    <x v="0"/>
    <n v="376.5023018"/>
    <b v="0"/>
  </r>
  <r>
    <s v="SYC"/>
    <x v="122"/>
    <x v="12"/>
    <x v="0"/>
    <n v="311.38368255"/>
    <b v="0"/>
  </r>
  <r>
    <s v="SYC"/>
    <x v="122"/>
    <x v="13"/>
    <x v="0"/>
    <n v="65.118619260000003"/>
    <b v="0"/>
  </r>
  <r>
    <s v="SYR"/>
    <x v="123"/>
    <x v="0"/>
    <x v="0"/>
    <n v="0.24928273771930673"/>
    <b v="0"/>
  </r>
  <r>
    <s v="SYR"/>
    <x v="123"/>
    <x v="1"/>
    <x v="0"/>
    <n v="0.93024977296493327"/>
    <b v="0"/>
  </r>
  <r>
    <s v="SYR"/>
    <x v="123"/>
    <x v="2"/>
    <x v="0"/>
    <n v="5.924223619675901E-3"/>
    <b v="0"/>
  </r>
  <r>
    <s v="SYR"/>
    <x v="123"/>
    <x v="3"/>
    <x v="0"/>
    <n v="6.0228953042432707E-3"/>
    <b v="0"/>
  </r>
  <r>
    <s v="SYR"/>
    <x v="123"/>
    <x v="4"/>
    <x v="0"/>
    <n v="15988534"/>
    <b v="0"/>
  </r>
  <r>
    <s v="SYR"/>
    <x v="123"/>
    <x v="5"/>
    <x v="0"/>
    <n v="0.77553596288284143"/>
    <b v="0"/>
  </r>
  <r>
    <s v="SYR"/>
    <x v="123"/>
    <x v="6"/>
    <x v="0"/>
    <n v="0.87654965065571322"/>
    <b v="0"/>
  </r>
  <r>
    <s v="SYR"/>
    <x v="123"/>
    <x v="7"/>
    <x v="0"/>
    <n v="130.90929928895375"/>
    <b v="0"/>
  </r>
  <r>
    <s v="SYR"/>
    <x v="123"/>
    <x v="8"/>
    <x v="0"/>
    <n v="4.8505758119089679E-2"/>
    <b v="0"/>
  </r>
  <r>
    <s v="SYR"/>
    <x v="123"/>
    <x v="9"/>
    <x v="0"/>
    <n v="145.53625895475278"/>
    <b v="0"/>
  </r>
  <r>
    <s v="SYR"/>
    <x v="123"/>
    <x v="10"/>
    <x v="0"/>
    <n v="5.4823641157826807E-2"/>
    <b v="0"/>
  </r>
  <r>
    <s v="SYR"/>
    <x v="123"/>
    <x v="11"/>
    <x v="0"/>
    <n v="59.217968989999989"/>
    <b v="0"/>
  </r>
  <r>
    <s v="SYR"/>
    <x v="123"/>
    <x v="12"/>
    <x v="0"/>
    <n v="23.953335769999999"/>
    <b v="0"/>
  </r>
  <r>
    <s v="SYR"/>
    <x v="123"/>
    <x v="13"/>
    <x v="0"/>
    <n v="35.264633219999993"/>
    <b v="0"/>
  </r>
  <r>
    <s v="TCD"/>
    <x v="124"/>
    <x v="0"/>
    <x v="0"/>
    <n v="1.1527558154024222"/>
    <b v="0"/>
  </r>
  <r>
    <s v="TCD"/>
    <x v="124"/>
    <x v="1"/>
    <x v="0"/>
    <n v="3.8035912467933857"/>
    <b v="0"/>
  </r>
  <r>
    <s v="TCD"/>
    <x v="124"/>
    <x v="2"/>
    <x v="0"/>
    <n v="0.15365661524796995"/>
    <b v="0"/>
  </r>
  <r>
    <s v="TCD"/>
    <x v="124"/>
    <x v="3"/>
    <x v="0"/>
    <n v="0.13461235464191365"/>
    <b v="0"/>
  </r>
  <r>
    <s v="TCD"/>
    <x v="124"/>
    <x v="4"/>
    <x v="0"/>
    <n v="8222327"/>
    <b v="0"/>
  </r>
  <r>
    <s v="TCD"/>
    <x v="124"/>
    <x v="5"/>
    <x v="0"/>
    <n v="19.810265855717201"/>
    <b v="0"/>
  </r>
  <r>
    <s v="TCD"/>
    <x v="124"/>
    <x v="6"/>
    <x v="0"/>
    <n v="69.621696965625617"/>
    <b v="0"/>
  </r>
  <r>
    <s v="TCD"/>
    <x v="124"/>
    <x v="7"/>
    <x v="0"/>
    <n v="128.92556447210254"/>
    <b v="0"/>
  </r>
  <r>
    <s v="TCD"/>
    <x v="124"/>
    <x v="8"/>
    <x v="0"/>
    <n v="2.4093259555010644"/>
    <b v="0"/>
  </r>
  <r>
    <s v="TCD"/>
    <x v="124"/>
    <x v="9"/>
    <x v="0"/>
    <n v="517.20139025001367"/>
    <b v="0"/>
  </r>
  <r>
    <s v="TCD"/>
    <x v="124"/>
    <x v="10"/>
    <x v="0"/>
    <n v="8.467395782924422"/>
    <b v="0"/>
  </r>
  <r>
    <s v="TCD"/>
    <x v="124"/>
    <x v="11"/>
    <x v="0"/>
    <n v="10.573078740000001"/>
    <b v="0"/>
  </r>
  <r>
    <s v="TCD"/>
    <x v="124"/>
    <x v="12"/>
    <x v="0"/>
    <n v="4.4934022799999997"/>
    <b v="0"/>
  </r>
  <r>
    <s v="TCD"/>
    <x v="124"/>
    <x v="13"/>
    <x v="0"/>
    <n v="6.0796764599999999"/>
    <b v="0"/>
  </r>
  <r>
    <s v="TGO"/>
    <x v="125"/>
    <x v="0"/>
    <x v="0"/>
    <n v="1.1527558154024222"/>
    <b v="0"/>
  </r>
  <r>
    <s v="TGO"/>
    <x v="125"/>
    <x v="1"/>
    <x v="0"/>
    <n v="3.8035912467933857"/>
    <b v="0"/>
  </r>
  <r>
    <s v="TGO"/>
    <x v="125"/>
    <x v="2"/>
    <x v="0"/>
    <n v="4.5721967314186138E-2"/>
    <b v="0"/>
  </r>
  <r>
    <s v="TGO"/>
    <x v="125"/>
    <x v="3"/>
    <x v="0"/>
    <n v="0.19457040393124422"/>
    <b v="0"/>
  </r>
  <r>
    <s v="TGO"/>
    <x v="125"/>
    <x v="4"/>
    <x v="0"/>
    <n v="4793504"/>
    <b v="0"/>
  </r>
  <r>
    <s v="TGO"/>
    <x v="125"/>
    <x v="5"/>
    <x v="0"/>
    <n v="3.6765687760669175"/>
    <b v="0"/>
  </r>
  <r>
    <s v="TGO"/>
    <x v="125"/>
    <x v="6"/>
    <x v="0"/>
    <n v="18.882327174048431"/>
    <b v="0"/>
  </r>
  <r>
    <s v="TGO"/>
    <x v="125"/>
    <x v="7"/>
    <x v="0"/>
    <n v="80.411430041991864"/>
    <b v="0"/>
  </r>
  <r>
    <s v="TGO"/>
    <x v="125"/>
    <x v="8"/>
    <x v="0"/>
    <n v="0.76698982123868409"/>
    <b v="0"/>
  </r>
  <r>
    <s v="TGO"/>
    <x v="125"/>
    <x v="9"/>
    <x v="0"/>
    <n v="97.046245433714162"/>
    <b v="0"/>
  </r>
  <r>
    <s v="TGO"/>
    <x v="125"/>
    <x v="10"/>
    <x v="0"/>
    <n v="3.9391491431004195"/>
    <b v="0"/>
  </r>
  <r>
    <s v="TGO"/>
    <x v="125"/>
    <x v="11"/>
    <x v="0"/>
    <n v="13.101411899999999"/>
    <b v="0"/>
  </r>
  <r>
    <s v="TGO"/>
    <x v="125"/>
    <x v="12"/>
    <x v="0"/>
    <n v="4.0760665000000005"/>
    <b v="0"/>
  </r>
  <r>
    <s v="TGO"/>
    <x v="125"/>
    <x v="13"/>
    <x v="0"/>
    <n v="9.0253454099999999"/>
    <b v="0"/>
  </r>
  <r>
    <s v="THA"/>
    <x v="126"/>
    <x v="0"/>
    <x v="0"/>
    <n v="0.51379109685711466"/>
    <b v="0"/>
  </r>
  <r>
    <s v="THA"/>
    <x v="126"/>
    <x v="1"/>
    <x v="0"/>
    <n v="0.86137071120722863"/>
    <b v="0"/>
  </r>
  <r>
    <s v="THA"/>
    <x v="126"/>
    <x v="2"/>
    <x v="0"/>
    <n v="2.2647289480961542E-2"/>
    <b v="0"/>
  </r>
  <r>
    <s v="THA"/>
    <x v="126"/>
    <x v="3"/>
    <x v="0"/>
    <n v="6.3275478847705348E-3"/>
    <b v="0"/>
  </r>
  <r>
    <s v="THA"/>
    <x v="126"/>
    <x v="4"/>
    <x v="0"/>
    <n v="63155029"/>
    <b v="0"/>
  </r>
  <r>
    <s v="THA"/>
    <x v="126"/>
    <x v="5"/>
    <x v="0"/>
    <n v="22.391488390474727"/>
    <b v="0"/>
  </r>
  <r>
    <s v="THA"/>
    <x v="126"/>
    <x v="6"/>
    <x v="0"/>
    <n v="6.7318702079665478"/>
    <b v="0"/>
  </r>
  <r>
    <s v="THA"/>
    <x v="126"/>
    <x v="7"/>
    <x v="0"/>
    <n v="988.705001951697"/>
    <b v="0"/>
  </r>
  <r>
    <s v="THA"/>
    <x v="126"/>
    <x v="8"/>
    <x v="0"/>
    <n v="0.35454798683529576"/>
    <b v="0"/>
  </r>
  <r>
    <s v="THA"/>
    <x v="126"/>
    <x v="9"/>
    <x v="0"/>
    <n v="1063.8987377984379"/>
    <b v="0"/>
  </r>
  <r>
    <s v="THA"/>
    <x v="126"/>
    <x v="10"/>
    <x v="0"/>
    <n v="0.10659278151810442"/>
    <b v="0"/>
  </r>
  <r>
    <s v="THA"/>
    <x v="126"/>
    <x v="11"/>
    <x v="0"/>
    <n v="65.980474010000009"/>
    <b v="0"/>
  </r>
  <r>
    <s v="THA"/>
    <x v="126"/>
    <x v="12"/>
    <x v="0"/>
    <n v="37.045329730000006"/>
    <b v="0"/>
  </r>
  <r>
    <s v="THA"/>
    <x v="126"/>
    <x v="13"/>
    <x v="0"/>
    <n v="28.935144279999996"/>
    <b v="0"/>
  </r>
  <r>
    <s v="TJK"/>
    <x v="127"/>
    <x v="0"/>
    <x v="0"/>
    <n v="0.10324249013426202"/>
    <b v="0"/>
  </r>
  <r>
    <s v="TJK"/>
    <x v="127"/>
    <x v="1"/>
    <x v="0"/>
    <n v="0.36283334060686545"/>
    <b v="0"/>
  </r>
  <r>
    <s v="TJK"/>
    <x v="127"/>
    <x v="2"/>
    <x v="0"/>
    <n v="4.0577661179964961E-2"/>
    <b v="0"/>
  </r>
  <r>
    <s v="TJK"/>
    <x v="127"/>
    <x v="3"/>
    <x v="0"/>
    <n v="6.6037888855308841E-2"/>
    <b v="0"/>
  </r>
  <r>
    <s v="TJK"/>
    <x v="127"/>
    <x v="4"/>
    <x v="0"/>
    <n v="6172807"/>
    <b v="0"/>
  </r>
  <r>
    <s v="TJK"/>
    <x v="127"/>
    <x v="5"/>
    <x v="0"/>
    <n v="3.0669604839836064"/>
    <b v="0"/>
  </r>
  <r>
    <s v="TJK"/>
    <x v="127"/>
    <x v="6"/>
    <x v="0"/>
    <n v="10.68145771601583"/>
    <b v="0"/>
  </r>
  <r>
    <s v="TJK"/>
    <x v="127"/>
    <x v="7"/>
    <x v="0"/>
    <n v="75.582485406968317"/>
    <b v="0"/>
  </r>
  <r>
    <s v="TJK"/>
    <x v="127"/>
    <x v="8"/>
    <x v="0"/>
    <n v="0.4968502148185755"/>
    <b v="0"/>
  </r>
  <r>
    <s v="TJK"/>
    <x v="127"/>
    <x v="9"/>
    <x v="0"/>
    <n v="161.74741351013282"/>
    <b v="0"/>
  </r>
  <r>
    <s v="TJK"/>
    <x v="127"/>
    <x v="10"/>
    <x v="0"/>
    <n v="1.7304052623086756"/>
    <b v="0"/>
  </r>
  <r>
    <s v="TJK"/>
    <x v="127"/>
    <x v="11"/>
    <x v="0"/>
    <n v="6.4702990900000001"/>
    <b v="0"/>
  </r>
  <r>
    <s v="TJK"/>
    <x v="127"/>
    <x v="12"/>
    <x v="0"/>
    <n v="1.3195427499999999"/>
    <b v="0"/>
  </r>
  <r>
    <s v="TJK"/>
    <x v="127"/>
    <x v="13"/>
    <x v="0"/>
    <n v="5.15075634"/>
    <b v="0"/>
  </r>
  <r>
    <s v="TKM"/>
    <x v="128"/>
    <x v="0"/>
    <x v="0"/>
    <n v="0.10324249013426202"/>
    <b v="0"/>
  </r>
  <r>
    <s v="TKM"/>
    <x v="128"/>
    <x v="1"/>
    <x v="0"/>
    <n v="0.36283334060686545"/>
    <b v="0"/>
  </r>
  <r>
    <s v="TKM"/>
    <x v="128"/>
    <x v="2"/>
    <x v="0"/>
    <n v="0.32852013762691318"/>
    <b v="0"/>
  </r>
  <r>
    <s v="TKM"/>
    <x v="128"/>
    <x v="3"/>
    <x v="0"/>
    <n v="0.16079491942103463"/>
    <b v="0"/>
  </r>
  <r>
    <s v="TKM"/>
    <x v="128"/>
    <x v="4"/>
    <x v="0"/>
    <n v="4501419"/>
    <b v="0"/>
  </r>
  <r>
    <s v="TKM"/>
    <x v="128"/>
    <x v="5"/>
    <x v="0"/>
    <n v="0.73458731598286031"/>
    <b v="0"/>
  </r>
  <r>
    <s v="TKM"/>
    <x v="128"/>
    <x v="6"/>
    <x v="0"/>
    <n v="2.8099005972893436"/>
    <b v="0"/>
  </r>
  <r>
    <s v="TKM"/>
    <x v="128"/>
    <x v="7"/>
    <x v="0"/>
    <n v="2.2360495806716756"/>
    <b v="0"/>
  </r>
  <r>
    <s v="TKM"/>
    <x v="128"/>
    <x v="8"/>
    <x v="0"/>
    <n v="0.16319016647480727"/>
    <b v="0"/>
  </r>
  <r>
    <s v="TKM"/>
    <x v="128"/>
    <x v="9"/>
    <x v="0"/>
    <n v="17.475058337706173"/>
    <b v="0"/>
  </r>
  <r>
    <s v="TKM"/>
    <x v="128"/>
    <x v="10"/>
    <x v="0"/>
    <n v="0.62422551584052577"/>
    <b v="0"/>
  </r>
  <r>
    <s v="TKM"/>
    <x v="128"/>
    <x v="11"/>
    <x v="0"/>
    <n v="45.062713300000006"/>
    <b v="0"/>
  </r>
  <r>
    <s v="TKM"/>
    <x v="128"/>
    <x v="12"/>
    <x v="0"/>
    <n v="35.864759019999994"/>
    <b v="0"/>
  </r>
  <r>
    <s v="TKM"/>
    <x v="128"/>
    <x v="13"/>
    <x v="0"/>
    <n v="9.1979542800000011"/>
    <b v="0"/>
  </r>
  <r>
    <s v="TLS"/>
    <x v="129"/>
    <x v="0"/>
    <x v="0"/>
    <n v="0.51379109685711466"/>
    <b v="0"/>
  </r>
  <r>
    <s v="TLS"/>
    <x v="129"/>
    <x v="1"/>
    <x v="0"/>
    <n v="0.86137071120722863"/>
    <b v="0"/>
  </r>
  <r>
    <s v="TLS"/>
    <x v="129"/>
    <x v="2"/>
    <x v="0"/>
    <n v="6.0597138247009954E-3"/>
    <b v="0"/>
  </r>
  <r>
    <s v="TLS"/>
    <x v="129"/>
    <x v="3"/>
    <x v="0"/>
    <n v="6.7418340028093954E-3"/>
    <b v="0"/>
  </r>
  <r>
    <s v="TLS"/>
    <x v="129"/>
    <x v="4"/>
    <x v="0"/>
    <n v="830089"/>
    <b v="0"/>
  </r>
  <r>
    <s v="TLS"/>
    <x v="129"/>
    <x v="5"/>
    <x v="0"/>
    <n v="1.2967891081569316"/>
    <b v="0"/>
  </r>
  <r>
    <s v="TLS"/>
    <x v="129"/>
    <x v="6"/>
    <x v="0"/>
    <n v="2.6837109124551439"/>
    <b v="0"/>
  </r>
  <r>
    <s v="TLS"/>
    <x v="129"/>
    <x v="7"/>
    <x v="0"/>
    <n v="214.0017079471437"/>
    <b v="0"/>
  </r>
  <r>
    <s v="TLS"/>
    <x v="129"/>
    <x v="8"/>
    <x v="0"/>
    <n v="1.5622289997300671"/>
    <b v="0"/>
  </r>
  <r>
    <s v="TLS"/>
    <x v="129"/>
    <x v="9"/>
    <x v="0"/>
    <n v="398.06837595479396"/>
    <b v="0"/>
  </r>
  <r>
    <s v="TLS"/>
    <x v="129"/>
    <x v="10"/>
    <x v="0"/>
    <n v="3.2330399661423579"/>
    <b v="0"/>
  </r>
  <r>
    <s v="TLS"/>
    <x v="129"/>
    <x v="11"/>
    <x v="0"/>
    <n v="31.915854810000003"/>
    <b v="0"/>
  </r>
  <r>
    <s v="TLS"/>
    <x v="129"/>
    <x v="12"/>
    <x v="0"/>
    <n v="23.892618740000003"/>
    <b v="0"/>
  </r>
  <r>
    <s v="TLS"/>
    <x v="129"/>
    <x v="13"/>
    <x v="0"/>
    <n v="8.0232360599999986"/>
    <b v="0"/>
  </r>
  <r>
    <s v="TON"/>
    <x v="130"/>
    <x v="11"/>
    <x v="0"/>
    <n v="91.180132149999991"/>
    <b v="0"/>
  </r>
  <r>
    <s v="TON"/>
    <x v="130"/>
    <x v="12"/>
    <x v="0"/>
    <n v="64.509707669999997"/>
    <b v="0"/>
  </r>
  <r>
    <s v="TON"/>
    <x v="130"/>
    <x v="13"/>
    <x v="0"/>
    <n v="26.670424479999998"/>
    <b v="0"/>
  </r>
  <r>
    <s v="TTO"/>
    <x v="131"/>
    <x v="0"/>
    <x v="0"/>
    <n v="0.27684336012719069"/>
    <b v="0"/>
  </r>
  <r>
    <s v="TTO"/>
    <x v="131"/>
    <x v="1"/>
    <x v="0"/>
    <n v="0.46963362481220772"/>
    <b v="0"/>
  </r>
  <r>
    <s v="TTO"/>
    <x v="131"/>
    <x v="2"/>
    <x v="0"/>
    <n v="9.5051629104636326E-3"/>
    <b v="0"/>
  </r>
  <r>
    <s v="TTO"/>
    <x v="131"/>
    <x v="3"/>
    <x v="0"/>
    <n v="1.1763101451214585E-3"/>
    <b v="0"/>
  </r>
  <r>
    <s v="TTO"/>
    <x v="131"/>
    <x v="4"/>
    <x v="0"/>
    <n v="1292058"/>
    <b v="0"/>
  </r>
  <r>
    <s v="TTO"/>
    <x v="131"/>
    <x v="5"/>
    <x v="0"/>
    <n v="1.7431824119616541E-2"/>
    <b v="0"/>
  </r>
  <r>
    <s v="TTO"/>
    <x v="131"/>
    <x v="6"/>
    <x v="0"/>
    <n v="1.7431824119616541E-2"/>
    <b v="0"/>
  </r>
  <r>
    <s v="TTO"/>
    <x v="131"/>
    <x v="7"/>
    <x v="0"/>
    <n v="1.833932178103644"/>
    <b v="0"/>
  </r>
  <r>
    <s v="TTO"/>
    <x v="131"/>
    <x v="8"/>
    <x v="0"/>
    <n v="1.3491518275198591E-2"/>
    <b v="0"/>
  </r>
  <r>
    <s v="TTO"/>
    <x v="131"/>
    <x v="9"/>
    <x v="0"/>
    <n v="14.819071476950185"/>
    <b v="0"/>
  </r>
  <r>
    <s v="TTO"/>
    <x v="131"/>
    <x v="10"/>
    <x v="0"/>
    <n v="1.3491518275198591E-2"/>
    <b v="0"/>
  </r>
  <r>
    <s v="TTO"/>
    <x v="131"/>
    <x v="11"/>
    <x v="0"/>
    <n v="245.06365051999995"/>
    <b v="0"/>
  </r>
  <r>
    <s v="TTO"/>
    <x v="131"/>
    <x v="12"/>
    <x v="0"/>
    <n v="105.46846256000001"/>
    <b v="0"/>
  </r>
  <r>
    <s v="TTO"/>
    <x v="131"/>
    <x v="13"/>
    <x v="0"/>
    <n v="139.59518795999998"/>
    <b v="0"/>
  </r>
  <r>
    <s v="TUN"/>
    <x v="132"/>
    <x v="0"/>
    <x v="0"/>
    <n v="0.24928273771930673"/>
    <b v="0"/>
  </r>
  <r>
    <s v="TUN"/>
    <x v="132"/>
    <x v="1"/>
    <x v="0"/>
    <n v="0.93024977296493327"/>
    <b v="0"/>
  </r>
  <r>
    <s v="TUN"/>
    <x v="132"/>
    <x v="2"/>
    <x v="0"/>
    <n v="4.1992005143639708E-3"/>
    <b v="0"/>
  </r>
  <r>
    <s v="TUN"/>
    <x v="132"/>
    <x v="3"/>
    <x v="0"/>
    <n v="3.1908357118824106E-3"/>
    <b v="0"/>
  </r>
  <r>
    <s v="TUN"/>
    <x v="132"/>
    <x v="4"/>
    <x v="0"/>
    <n v="9456117"/>
    <b v="0"/>
  </r>
  <r>
    <s v="TUN"/>
    <x v="132"/>
    <x v="5"/>
    <x v="0"/>
    <n v="1.382256220887907"/>
    <b v="0"/>
  </r>
  <r>
    <s v="TUN"/>
    <x v="132"/>
    <x v="6"/>
    <x v="0"/>
    <n v="2.4443886083033481"/>
    <b v="0"/>
  </r>
  <r>
    <s v="TUN"/>
    <x v="132"/>
    <x v="7"/>
    <x v="0"/>
    <n v="329.17128300010927"/>
    <b v="0"/>
  </r>
  <r>
    <s v="TUN"/>
    <x v="132"/>
    <x v="8"/>
    <x v="0"/>
    <n v="0.146175879685912"/>
    <b v="0"/>
  </r>
  <r>
    <s v="TUN"/>
    <x v="132"/>
    <x v="9"/>
    <x v="0"/>
    <n v="766.06532865375846"/>
    <b v="0"/>
  </r>
  <r>
    <s v="TUN"/>
    <x v="132"/>
    <x v="10"/>
    <x v="0"/>
    <n v="0.2584981349430584"/>
    <b v="0"/>
  </r>
  <r>
    <s v="TUN"/>
    <x v="132"/>
    <x v="11"/>
    <x v="0"/>
    <n v="122.39766465"/>
    <b v="0"/>
  </r>
  <r>
    <s v="TUN"/>
    <x v="132"/>
    <x v="12"/>
    <x v="0"/>
    <n v="67.238381710000013"/>
    <b v="0"/>
  </r>
  <r>
    <s v="TUN"/>
    <x v="132"/>
    <x v="13"/>
    <x v="0"/>
    <n v="55.15928293999999"/>
    <b v="0"/>
  </r>
  <r>
    <s v="TUR"/>
    <x v="133"/>
    <x v="0"/>
    <x v="0"/>
    <n v="0.10324249013426202"/>
    <b v="0"/>
  </r>
  <r>
    <s v="TUR"/>
    <x v="133"/>
    <x v="1"/>
    <x v="0"/>
    <n v="0.36283334060686545"/>
    <b v="0"/>
  </r>
  <r>
    <s v="TUR"/>
    <x v="133"/>
    <x v="2"/>
    <x v="0"/>
    <n v="2.1390246772853695E-3"/>
    <b v="0"/>
  </r>
  <r>
    <s v="TUR"/>
    <x v="133"/>
    <x v="3"/>
    <x v="0"/>
    <n v="0.1516339463557424"/>
    <b v="0"/>
  </r>
  <r>
    <s v="TUR"/>
    <x v="133"/>
    <x v="4"/>
    <x v="0"/>
    <n v="63627862"/>
    <b v="0"/>
  </r>
  <r>
    <s v="TUR"/>
    <x v="133"/>
    <x v="5"/>
    <x v="0"/>
    <n v="0.83044966245721052"/>
    <b v="0"/>
  </r>
  <r>
    <s v="TUR"/>
    <x v="133"/>
    <x v="6"/>
    <x v="0"/>
    <n v="92.257079452320113"/>
    <b v="0"/>
  </r>
  <r>
    <s v="TUR"/>
    <x v="133"/>
    <x v="7"/>
    <x v="0"/>
    <n v="388.23753240244616"/>
    <b v="0"/>
  </r>
  <r>
    <s v="TUR"/>
    <x v="133"/>
    <x v="8"/>
    <x v="0"/>
    <n v="1.3051666932596455E-2"/>
    <b v="0"/>
  </r>
  <r>
    <s v="TUR"/>
    <x v="133"/>
    <x v="9"/>
    <x v="0"/>
    <n v="608.41969538852095"/>
    <b v="0"/>
  </r>
  <r>
    <s v="TUR"/>
    <x v="133"/>
    <x v="10"/>
    <x v="0"/>
    <n v="1.4499478145646341"/>
    <b v="0"/>
  </r>
  <r>
    <s v="TUR"/>
    <x v="133"/>
    <x v="11"/>
    <x v="0"/>
    <n v="204.50482280000003"/>
    <b v="0"/>
  </r>
  <r>
    <s v="TUR"/>
    <x v="133"/>
    <x v="12"/>
    <x v="0"/>
    <n v="128.68841641"/>
    <b v="0"/>
  </r>
  <r>
    <s v="TUR"/>
    <x v="133"/>
    <x v="13"/>
    <x v="0"/>
    <n v="75.816406389999997"/>
    <b v="0"/>
  </r>
  <r>
    <s v="TUV"/>
    <x v="134"/>
    <x v="11"/>
    <x v="0"/>
    <n v="231.7215808"/>
    <b v="0"/>
  </r>
  <r>
    <s v="TUV"/>
    <x v="134"/>
    <x v="12"/>
    <x v="0"/>
    <n v="231.43955693000004"/>
    <b v="0"/>
  </r>
  <r>
    <s v="TUV"/>
    <x v="134"/>
    <x v="13"/>
    <x v="0"/>
    <n v="0.28202387000000001"/>
    <b v="0"/>
  </r>
  <r>
    <s v="TZA"/>
    <x v="135"/>
    <x v="0"/>
    <x v="0"/>
    <n v="1.1527558154024222"/>
    <b v="0"/>
  </r>
  <r>
    <s v="TZA"/>
    <x v="135"/>
    <x v="1"/>
    <x v="0"/>
    <n v="3.8035912467933857"/>
    <b v="0"/>
  </r>
  <r>
    <s v="TZA"/>
    <x v="135"/>
    <x v="2"/>
    <x v="0"/>
    <n v="6.4863304149074416E-2"/>
    <b v="0"/>
  </r>
  <r>
    <s v="TZA"/>
    <x v="135"/>
    <x v="3"/>
    <x v="0"/>
    <n v="7.5553814195071428E-2"/>
    <b v="0"/>
  </r>
  <r>
    <s v="TZA"/>
    <x v="135"/>
    <x v="4"/>
    <x v="0"/>
    <n v="34038161"/>
    <b v="0"/>
  </r>
  <r>
    <s v="TZA"/>
    <x v="135"/>
    <x v="5"/>
    <x v="0"/>
    <n v="34.430177024339592"/>
    <b v="0"/>
  </r>
  <r>
    <s v="TZA"/>
    <x v="135"/>
    <x v="6"/>
    <x v="0"/>
    <n v="126.49223442099124"/>
    <b v="0"/>
  </r>
  <r>
    <s v="TZA"/>
    <x v="135"/>
    <x v="7"/>
    <x v="0"/>
    <n v="530.81133432871695"/>
    <b v="0"/>
  </r>
  <r>
    <s v="TZA"/>
    <x v="135"/>
    <x v="8"/>
    <x v="0"/>
    <n v="1.0115169566399191"/>
    <b v="0"/>
  </r>
  <r>
    <s v="TZA"/>
    <x v="135"/>
    <x v="9"/>
    <x v="0"/>
    <n v="1674.2005121594862"/>
    <b v="0"/>
  </r>
  <r>
    <s v="TZA"/>
    <x v="135"/>
    <x v="10"/>
    <x v="0"/>
    <n v="3.7161888511248087"/>
    <b v="0"/>
  </r>
  <r>
    <s v="TZA"/>
    <x v="135"/>
    <x v="11"/>
    <x v="0"/>
    <n v="10.101989389999998"/>
    <b v="0"/>
  </r>
  <r>
    <s v="TZA"/>
    <x v="135"/>
    <x v="12"/>
    <x v="0"/>
    <n v="4.3821513100000002"/>
    <b v="0"/>
  </r>
  <r>
    <s v="TZA"/>
    <x v="135"/>
    <x v="13"/>
    <x v="0"/>
    <n v="5.7198380799999997"/>
    <b v="0"/>
  </r>
  <r>
    <s v="UGA"/>
    <x v="136"/>
    <x v="0"/>
    <x v="0"/>
    <n v="1.1527558154024222"/>
    <b v="0"/>
  </r>
  <r>
    <s v="UGA"/>
    <x v="136"/>
    <x v="1"/>
    <x v="0"/>
    <n v="3.8035912467933857"/>
    <b v="0"/>
  </r>
  <r>
    <s v="UGA"/>
    <x v="136"/>
    <x v="2"/>
    <x v="0"/>
    <n v="0.13949645544778586"/>
    <b v="0"/>
  </r>
  <r>
    <s v="UGA"/>
    <x v="136"/>
    <x v="3"/>
    <x v="0"/>
    <n v="0.13534654582317682"/>
    <b v="0"/>
  </r>
  <r>
    <s v="UGA"/>
    <x v="136"/>
    <x v="4"/>
    <x v="0"/>
    <n v="24213120"/>
    <b v="0"/>
  </r>
  <r>
    <s v="UGA"/>
    <x v="136"/>
    <x v="5"/>
    <x v="0"/>
    <n v="72.234429357850956"/>
    <b v="0"/>
  </r>
  <r>
    <s v="UGA"/>
    <x v="136"/>
    <x v="6"/>
    <x v="0"/>
    <n v="193.37867023304554"/>
    <b v="0"/>
  </r>
  <r>
    <s v="UGA"/>
    <x v="136"/>
    <x v="7"/>
    <x v="0"/>
    <n v="517.82268679141191"/>
    <b v="0"/>
  </r>
  <r>
    <s v="UGA"/>
    <x v="136"/>
    <x v="8"/>
    <x v="0"/>
    <n v="2.9832763955182546"/>
    <b v="0"/>
  </r>
  <r>
    <s v="UGA"/>
    <x v="136"/>
    <x v="9"/>
    <x v="0"/>
    <n v="1428.7669408695856"/>
    <b v="0"/>
  </r>
  <r>
    <s v="UGA"/>
    <x v="136"/>
    <x v="10"/>
    <x v="0"/>
    <n v="7.9865242576357582"/>
    <b v="0"/>
  </r>
  <r>
    <s v="UGA"/>
    <x v="136"/>
    <x v="11"/>
    <x v="0"/>
    <n v="15.614999019999999"/>
    <b v="0"/>
  </r>
  <r>
    <s v="UGA"/>
    <x v="136"/>
    <x v="12"/>
    <x v="0"/>
    <n v="4.1920865100000002"/>
    <b v="0"/>
  </r>
  <r>
    <s v="UGA"/>
    <x v="136"/>
    <x v="13"/>
    <x v="0"/>
    <n v="11.42291251"/>
    <b v="0"/>
  </r>
  <r>
    <s v="UKR"/>
    <x v="137"/>
    <x v="0"/>
    <x v="0"/>
    <n v="0.10324249013426202"/>
    <b v="0"/>
  </r>
  <r>
    <s v="UKR"/>
    <x v="137"/>
    <x v="1"/>
    <x v="0"/>
    <n v="0.36283334060686545"/>
    <b v="0"/>
  </r>
  <r>
    <s v="UKR"/>
    <x v="137"/>
    <x v="4"/>
    <x v="0"/>
    <n v="48891792"/>
    <b v="0"/>
  </r>
  <r>
    <s v="UKR"/>
    <x v="137"/>
    <x v="11"/>
    <x v="0"/>
    <n v="35.740941110000001"/>
    <b v="0"/>
  </r>
  <r>
    <s v="UKR"/>
    <x v="137"/>
    <x v="12"/>
    <x v="0"/>
    <n v="18.513719600000005"/>
    <b v="0"/>
  </r>
  <r>
    <s v="UKR"/>
    <x v="137"/>
    <x v="13"/>
    <x v="0"/>
    <n v="17.227221519999997"/>
    <b v="0"/>
  </r>
  <r>
    <s v="URY"/>
    <x v="138"/>
    <x v="0"/>
    <x v="0"/>
    <n v="0.27684336012719069"/>
    <b v="0"/>
  </r>
  <r>
    <s v="URY"/>
    <x v="138"/>
    <x v="1"/>
    <x v="0"/>
    <n v="0.46963362481220772"/>
    <b v="0"/>
  </r>
  <r>
    <s v="URY"/>
    <x v="138"/>
    <x v="2"/>
    <x v="0"/>
    <n v="1.2666576945648217E-2"/>
    <b v="0"/>
  </r>
  <r>
    <s v="URY"/>
    <x v="138"/>
    <x v="3"/>
    <x v="0"/>
    <n v="7.2489784658236562E-3"/>
    <b v="0"/>
  </r>
  <r>
    <s v="URY"/>
    <x v="138"/>
    <x v="4"/>
    <x v="0"/>
    <n v="3319066"/>
    <b v="0"/>
  </r>
  <r>
    <s v="URY"/>
    <x v="138"/>
    <x v="5"/>
    <x v="0"/>
    <n v="0.1577043275894946"/>
    <b v="0"/>
  </r>
  <r>
    <s v="URY"/>
    <x v="138"/>
    <x v="6"/>
    <x v="0"/>
    <n v="0.16023714616565521"/>
    <b v="0"/>
  </r>
  <r>
    <s v="URY"/>
    <x v="138"/>
    <x v="7"/>
    <x v="0"/>
    <n v="12.450429841163691"/>
    <b v="0"/>
  </r>
  <r>
    <s v="URY"/>
    <x v="138"/>
    <x v="8"/>
    <x v="0"/>
    <n v="4.7514670569821331E-2"/>
    <b v="0"/>
  </r>
  <r>
    <s v="URY"/>
    <x v="138"/>
    <x v="9"/>
    <x v="0"/>
    <n v="22.104789926072495"/>
    <b v="0"/>
  </r>
  <r>
    <s v="URY"/>
    <x v="138"/>
    <x v="10"/>
    <x v="0"/>
    <n v="4.82777824139849E-2"/>
    <b v="0"/>
  </r>
  <r>
    <s v="URY"/>
    <x v="138"/>
    <x v="11"/>
    <x v="0"/>
    <n v="583.72988562000012"/>
    <b v="0"/>
  </r>
  <r>
    <s v="URY"/>
    <x v="138"/>
    <x v="12"/>
    <x v="0"/>
    <n v="422.05441117999999"/>
    <b v="0"/>
  </r>
  <r>
    <s v="URY"/>
    <x v="138"/>
    <x v="13"/>
    <x v="0"/>
    <n v="161.67547443999999"/>
    <b v="0"/>
  </r>
  <r>
    <s v="UZB"/>
    <x v="139"/>
    <x v="0"/>
    <x v="0"/>
    <n v="0.10324249013426202"/>
    <b v="0"/>
  </r>
  <r>
    <s v="UZB"/>
    <x v="139"/>
    <x v="1"/>
    <x v="0"/>
    <n v="0.36283334060686545"/>
    <b v="0"/>
  </r>
  <r>
    <s v="UZB"/>
    <x v="139"/>
    <x v="2"/>
    <x v="0"/>
    <n v="1.5021022505670091E-2"/>
    <b v="0"/>
  </r>
  <r>
    <s v="UZB"/>
    <x v="139"/>
    <x v="3"/>
    <x v="0"/>
    <n v="0.19534729511594173"/>
    <b v="0"/>
  </r>
  <r>
    <s v="UZB"/>
    <x v="139"/>
    <x v="4"/>
    <x v="0"/>
    <n v="24775610"/>
    <b v="0"/>
  </r>
  <r>
    <s v="UZB"/>
    <x v="139"/>
    <x v="5"/>
    <x v="0"/>
    <n v="1.4452321695937005"/>
    <b v="0"/>
  </r>
  <r>
    <s v="UZB"/>
    <x v="139"/>
    <x v="6"/>
    <x v="0"/>
    <n v="18.350053954580499"/>
    <b v="0"/>
  </r>
  <r>
    <s v="UZB"/>
    <x v="139"/>
    <x v="7"/>
    <x v="0"/>
    <n v="96.213967394573743"/>
    <b v="0"/>
  </r>
  <r>
    <s v="UZB"/>
    <x v="139"/>
    <x v="8"/>
    <x v="0"/>
    <n v="5.8332859194736304E-2"/>
    <b v="0"/>
  </r>
  <r>
    <s v="UZB"/>
    <x v="139"/>
    <x v="9"/>
    <x v="0"/>
    <n v="93.935541537390876"/>
    <b v="0"/>
  </r>
  <r>
    <s v="UZB"/>
    <x v="139"/>
    <x v="10"/>
    <x v="0"/>
    <n v="0.74064993574650617"/>
    <b v="0"/>
  </r>
  <r>
    <s v="UZB"/>
    <x v="139"/>
    <x v="11"/>
    <x v="0"/>
    <n v="31.705098250000002"/>
    <b v="0"/>
  </r>
  <r>
    <s v="UZB"/>
    <x v="139"/>
    <x v="12"/>
    <x v="0"/>
    <n v="13.972490029999999"/>
    <b v="0"/>
  </r>
  <r>
    <s v="UZB"/>
    <x v="139"/>
    <x v="13"/>
    <x v="0"/>
    <n v="17.732608220000003"/>
    <b v="0"/>
  </r>
  <r>
    <s v="VCT"/>
    <x v="140"/>
    <x v="11"/>
    <x v="0"/>
    <n v="137.10365331000003"/>
    <b v="0"/>
  </r>
  <r>
    <s v="VCT"/>
    <x v="140"/>
    <x v="12"/>
    <x v="0"/>
    <n v="112.65828303000001"/>
    <b v="0"/>
  </r>
  <r>
    <s v="VCT"/>
    <x v="140"/>
    <x v="13"/>
    <x v="0"/>
    <n v="24.445370279999999"/>
    <b v="0"/>
  </r>
  <r>
    <s v="VEN"/>
    <x v="141"/>
    <x v="0"/>
    <x v="0"/>
    <n v="0.27684336012719069"/>
    <b v="0"/>
  </r>
  <r>
    <s v="VEN"/>
    <x v="141"/>
    <x v="1"/>
    <x v="0"/>
    <n v="0.46963362481220772"/>
    <b v="0"/>
  </r>
  <r>
    <s v="VEN"/>
    <x v="141"/>
    <x v="2"/>
    <x v="0"/>
    <n v="1.9960124944146066E-2"/>
    <b v="0"/>
  </r>
  <r>
    <s v="VEN"/>
    <x v="141"/>
    <x v="3"/>
    <x v="0"/>
    <n v="6.7206906625103058E-3"/>
    <b v="0"/>
  </r>
  <r>
    <s v="VEN"/>
    <x v="141"/>
    <x v="4"/>
    <x v="0"/>
    <n v="24348304"/>
    <b v="0"/>
  </r>
  <r>
    <s v="VEN"/>
    <x v="141"/>
    <x v="5"/>
    <x v="0"/>
    <n v="1.266914008780903"/>
    <b v="0"/>
  </r>
  <r>
    <s v="VEN"/>
    <x v="141"/>
    <x v="6"/>
    <x v="0"/>
    <n v="1.6009076098745094"/>
    <b v="0"/>
  </r>
  <r>
    <s v="VEN"/>
    <x v="141"/>
    <x v="7"/>
    <x v="0"/>
    <n v="63.472248411574469"/>
    <b v="0"/>
  </r>
  <r>
    <s v="VEN"/>
    <x v="141"/>
    <x v="8"/>
    <x v="0"/>
    <n v="5.2032946885372494E-2"/>
    <b v="0"/>
  </r>
  <r>
    <s v="VEN"/>
    <x v="141"/>
    <x v="9"/>
    <x v="0"/>
    <n v="238.20581697127835"/>
    <b v="0"/>
  </r>
  <r>
    <s v="VEN"/>
    <x v="141"/>
    <x v="10"/>
    <x v="0"/>
    <n v="6.5750271964507653E-2"/>
    <b v="0"/>
  </r>
  <r>
    <s v="VEN"/>
    <x v="141"/>
    <x v="11"/>
    <x v="0"/>
    <n v="273.76848844999995"/>
    <b v="0"/>
  </r>
  <r>
    <s v="VEN"/>
    <x v="141"/>
    <x v="12"/>
    <x v="0"/>
    <n v="113.56256609999998"/>
    <b v="0"/>
  </r>
  <r>
    <s v="VEN"/>
    <x v="141"/>
    <x v="13"/>
    <x v="0"/>
    <n v="160.20592234999998"/>
    <b v="0"/>
  </r>
  <r>
    <s v="VNM"/>
    <x v="142"/>
    <x v="0"/>
    <x v="0"/>
    <n v="0.2347210351069996"/>
    <b v="0"/>
  </r>
  <r>
    <s v="VNM"/>
    <x v="142"/>
    <x v="1"/>
    <x v="0"/>
    <n v="0.29899172048141681"/>
    <b v="0"/>
  </r>
  <r>
    <s v="VNM"/>
    <x v="143"/>
    <x v="2"/>
    <x v="0"/>
    <n v="4.5930096165756308E-2"/>
    <b v="0"/>
  </r>
  <r>
    <s v="VNM"/>
    <x v="143"/>
    <x v="3"/>
    <x v="0"/>
    <n v="2.5955306124688646E-2"/>
    <b v="0"/>
  </r>
  <r>
    <s v="VNM"/>
    <x v="143"/>
    <x v="4"/>
    <x v="0"/>
    <n v="78758010"/>
    <b v="0"/>
  </r>
  <r>
    <s v="VNM"/>
    <x v="143"/>
    <x v="5"/>
    <x v="0"/>
    <n v="64.65482544721705"/>
    <b v="0"/>
  </r>
  <r>
    <s v="VNM"/>
    <x v="143"/>
    <x v="6"/>
    <x v="0"/>
    <n v="51.894500745853868"/>
    <b v="0"/>
  </r>
  <r>
    <s v="VNM"/>
    <x v="143"/>
    <x v="7"/>
    <x v="0"/>
    <n v="1407.678860803718"/>
    <b v="0"/>
  </r>
  <r>
    <s v="VNM"/>
    <x v="143"/>
    <x v="8"/>
    <x v="0"/>
    <n v="0.82093015614814346"/>
    <b v="0"/>
  </r>
  <r>
    <s v="VNM"/>
    <x v="143"/>
    <x v="9"/>
    <x v="0"/>
    <n v="1999.3792597380273"/>
    <b v="0"/>
  </r>
  <r>
    <s v="VNM"/>
    <x v="143"/>
    <x v="10"/>
    <x v="0"/>
    <n v="0.65891076661096271"/>
    <b v="0"/>
  </r>
  <r>
    <s v="VNM"/>
    <x v="143"/>
    <x v="11"/>
    <x v="0"/>
    <n v="20.892512850000003"/>
    <b v="0"/>
  </r>
  <r>
    <s v="VNM"/>
    <x v="143"/>
    <x v="12"/>
    <x v="0"/>
    <n v="6.4662216599999995"/>
    <b v="0"/>
  </r>
  <r>
    <s v="VNM"/>
    <x v="143"/>
    <x v="13"/>
    <x v="0"/>
    <n v="14.426291190000001"/>
    <b v="0"/>
  </r>
  <r>
    <s v="VUT"/>
    <x v="144"/>
    <x v="11"/>
    <x v="0"/>
    <n v="52.495281300000002"/>
    <b v="0"/>
  </r>
  <r>
    <s v="VUT"/>
    <x v="144"/>
    <x v="12"/>
    <x v="0"/>
    <n v="40.226429250000002"/>
    <b v="0"/>
  </r>
  <r>
    <s v="VUT"/>
    <x v="144"/>
    <x v="13"/>
    <x v="0"/>
    <n v="12.268852050000001"/>
    <b v="0"/>
  </r>
  <r>
    <s v="WSM"/>
    <x v="145"/>
    <x v="11"/>
    <x v="0"/>
    <n v="78.976377260000007"/>
    <b v="0"/>
  </r>
  <r>
    <s v="WSM"/>
    <x v="145"/>
    <x v="12"/>
    <x v="0"/>
    <n v="60.610668270000005"/>
    <b v="0"/>
  </r>
  <r>
    <s v="WSM"/>
    <x v="145"/>
    <x v="13"/>
    <x v="0"/>
    <n v="18.365708990000002"/>
    <b v="0"/>
  </r>
  <r>
    <s v="YEM"/>
    <x v="146"/>
    <x v="0"/>
    <x v="0"/>
    <n v="0.24928273771930673"/>
    <b v="0"/>
  </r>
  <r>
    <s v="YEM"/>
    <x v="146"/>
    <x v="1"/>
    <x v="0"/>
    <n v="0.93024977296493327"/>
    <b v="0"/>
  </r>
  <r>
    <s v="YEM"/>
    <x v="146"/>
    <x v="2"/>
    <x v="0"/>
    <n v="0.1155727612593046"/>
    <b v="0"/>
  </r>
  <r>
    <s v="YEM"/>
    <x v="146"/>
    <x v="3"/>
    <x v="0"/>
    <n v="7.3287162574809744E-2"/>
    <b v="0"/>
  </r>
  <r>
    <s v="YEM"/>
    <x v="146"/>
    <x v="4"/>
    <x v="0"/>
    <n v="17723186"/>
    <b v="0"/>
  </r>
  <r>
    <s v="YEM"/>
    <x v="146"/>
    <x v="5"/>
    <x v="0"/>
    <n v="17.926091363846126"/>
    <b v="0"/>
  </r>
  <r>
    <s v="YEM"/>
    <x v="146"/>
    <x v="6"/>
    <x v="0"/>
    <n v="48.515144811671099"/>
    <b v="0"/>
  </r>
  <r>
    <s v="YEM"/>
    <x v="146"/>
    <x v="7"/>
    <x v="0"/>
    <n v="155.10654213432079"/>
    <b v="0"/>
  </r>
  <r>
    <s v="YEM"/>
    <x v="146"/>
    <x v="8"/>
    <x v="0"/>
    <n v="1.0114485828815505"/>
    <b v="0"/>
  </r>
  <r>
    <s v="YEM"/>
    <x v="146"/>
    <x v="9"/>
    <x v="0"/>
    <n v="661.98694433214041"/>
    <b v="0"/>
  </r>
  <r>
    <s v="YEM"/>
    <x v="146"/>
    <x v="10"/>
    <x v="0"/>
    <n v="2.7373828165924063"/>
    <b v="0"/>
  </r>
  <r>
    <s v="YEM"/>
    <x v="146"/>
    <x v="11"/>
    <x v="0"/>
    <n v="25.277472969999994"/>
    <b v="0"/>
  </r>
  <r>
    <s v="YEM"/>
    <x v="146"/>
    <x v="12"/>
    <x v="0"/>
    <n v="13.603510980000001"/>
    <b v="0"/>
  </r>
  <r>
    <s v="YEM"/>
    <x v="146"/>
    <x v="13"/>
    <x v="0"/>
    <n v="11.67396199"/>
    <b v="0"/>
  </r>
  <r>
    <s v="ZAF"/>
    <x v="147"/>
    <x v="0"/>
    <x v="0"/>
    <n v="1.1527558154024222"/>
    <b v="0"/>
  </r>
  <r>
    <s v="ZAF"/>
    <x v="147"/>
    <x v="1"/>
    <x v="0"/>
    <n v="3.8035912467933857"/>
    <b v="0"/>
  </r>
  <r>
    <s v="ZAF"/>
    <x v="147"/>
    <x v="2"/>
    <x v="0"/>
    <n v="5.3503472910997114E-2"/>
    <b v="0"/>
  </r>
  <r>
    <s v="ZAF"/>
    <x v="147"/>
    <x v="3"/>
    <x v="0"/>
    <n v="9.9588277873519412E-2"/>
    <b v="0"/>
  </r>
  <r>
    <s v="ZAF"/>
    <x v="147"/>
    <x v="4"/>
    <x v="0"/>
    <n v="44760380"/>
    <b v="0"/>
  </r>
  <r>
    <s v="ZAF"/>
    <x v="147"/>
    <x v="5"/>
    <x v="0"/>
    <n v="10.364614857283851"/>
    <b v="0"/>
  </r>
  <r>
    <s v="ZAF"/>
    <x v="147"/>
    <x v="6"/>
    <x v="0"/>
    <n v="61.114459071221638"/>
    <b v="0"/>
  </r>
  <r>
    <s v="ZAF"/>
    <x v="147"/>
    <x v="7"/>
    <x v="0"/>
    <n v="193.71854373874683"/>
    <b v="0"/>
  </r>
  <r>
    <s v="ZAF"/>
    <x v="147"/>
    <x v="8"/>
    <x v="0"/>
    <n v="0.23155779413141378"/>
    <b v="0"/>
  </r>
  <r>
    <s v="ZAF"/>
    <x v="147"/>
    <x v="9"/>
    <x v="0"/>
    <n v="613.6712108712145"/>
    <b v="0"/>
  </r>
  <r>
    <s v="ZAF"/>
    <x v="147"/>
    <x v="10"/>
    <x v="0"/>
    <n v="1.3653695315192058"/>
    <b v="0"/>
  </r>
  <r>
    <s v="ZAF"/>
    <x v="147"/>
    <x v="11"/>
    <x v="0"/>
    <n v="251.30309776999994"/>
    <b v="0"/>
  </r>
  <r>
    <s v="ZAF"/>
    <x v="147"/>
    <x v="12"/>
    <x v="0"/>
    <n v="101.72644023999999"/>
    <b v="0"/>
  </r>
  <r>
    <s v="ZAF"/>
    <x v="147"/>
    <x v="13"/>
    <x v="0"/>
    <n v="149.57665754000001"/>
    <b v="0"/>
  </r>
  <r>
    <s v="ZMB"/>
    <x v="148"/>
    <x v="0"/>
    <x v="0"/>
    <n v="1.1527558154024222"/>
    <b v="0"/>
  </r>
  <r>
    <s v="ZMB"/>
    <x v="148"/>
    <x v="1"/>
    <x v="0"/>
    <n v="3.8035912467933857"/>
    <b v="0"/>
  </r>
  <r>
    <s v="ZMB"/>
    <x v="148"/>
    <x v="2"/>
    <x v="0"/>
    <n v="5.1544477176357129E-2"/>
    <b v="0"/>
  </r>
  <r>
    <s v="ZMB"/>
    <x v="148"/>
    <x v="3"/>
    <x v="0"/>
    <n v="8.6271867635487956E-2"/>
    <b v="0"/>
  </r>
  <r>
    <s v="ZMB"/>
    <x v="148"/>
    <x v="4"/>
    <x v="0"/>
    <n v="10201562"/>
    <b v="0"/>
  </r>
  <r>
    <s v="ZMB"/>
    <x v="148"/>
    <x v="5"/>
    <x v="0"/>
    <n v="26.681114865653324"/>
    <b v="0"/>
  </r>
  <r>
    <s v="ZMB"/>
    <x v="148"/>
    <x v="6"/>
    <x v="0"/>
    <n v="108.21631706002688"/>
    <b v="0"/>
  </r>
  <r>
    <s v="ZMB"/>
    <x v="148"/>
    <x v="7"/>
    <x v="0"/>
    <n v="517.63285471623044"/>
    <b v="0"/>
  </r>
  <r>
    <s v="ZMB"/>
    <x v="148"/>
    <x v="8"/>
    <x v="0"/>
    <n v="2.61539506064398"/>
    <b v="0"/>
  </r>
  <r>
    <s v="ZMB"/>
    <x v="148"/>
    <x v="9"/>
    <x v="0"/>
    <n v="1254.3639082586878"/>
    <b v="0"/>
  </r>
  <r>
    <s v="ZMB"/>
    <x v="148"/>
    <x v="10"/>
    <x v="0"/>
    <n v="10.607818396832457"/>
    <b v="0"/>
  </r>
  <r>
    <s v="ZMB"/>
    <x v="148"/>
    <x v="11"/>
    <x v="0"/>
    <n v="17.997423300000001"/>
    <b v="0"/>
  </r>
  <r>
    <s v="ZMB"/>
    <x v="148"/>
    <x v="12"/>
    <x v="0"/>
    <n v="9.2260366000000005"/>
    <b v="0"/>
  </r>
  <r>
    <s v="ZMB"/>
    <x v="148"/>
    <x v="13"/>
    <x v="0"/>
    <n v="8.771386699999999"/>
    <b v="0"/>
  </r>
  <r>
    <s v="ZWE"/>
    <x v="149"/>
    <x v="0"/>
    <x v="0"/>
    <n v="1.1527558154024222"/>
    <b v="0"/>
  </r>
  <r>
    <s v="ZWE"/>
    <x v="149"/>
    <x v="1"/>
    <x v="0"/>
    <n v="3.8035912467933857"/>
    <b v="0"/>
  </r>
  <r>
    <s v="ZWE"/>
    <x v="149"/>
    <x v="2"/>
    <x v="0"/>
    <n v="8.2605775888268285E-2"/>
    <b v="0"/>
  </r>
  <r>
    <s v="ZWE"/>
    <x v="149"/>
    <x v="3"/>
    <x v="0"/>
    <n v="0.37152794318309279"/>
    <b v="0"/>
  </r>
  <r>
    <s v="ZWE"/>
    <x v="149"/>
    <x v="4"/>
    <x v="0"/>
    <n v="12509477"/>
    <b v="0"/>
  </r>
  <r>
    <s v="ZWE"/>
    <x v="149"/>
    <x v="5"/>
    <x v="0"/>
    <n v="12.294417220776488"/>
    <b v="0"/>
  </r>
  <r>
    <s v="ZWE"/>
    <x v="149"/>
    <x v="6"/>
    <x v="0"/>
    <n v="103.38553677697109"/>
    <b v="0"/>
  </r>
  <r>
    <s v="ZWE"/>
    <x v="149"/>
    <x v="7"/>
    <x v="0"/>
    <n v="148.83241623934128"/>
    <b v="0"/>
  </r>
  <r>
    <s v="ZWE"/>
    <x v="149"/>
    <x v="8"/>
    <x v="0"/>
    <n v="0.98280825175796627"/>
    <b v="0"/>
  </r>
  <r>
    <s v="ZWE"/>
    <x v="149"/>
    <x v="9"/>
    <x v="0"/>
    <n v="278.271227437721"/>
    <b v="0"/>
  </r>
  <r>
    <s v="ZWE"/>
    <x v="149"/>
    <x v="10"/>
    <x v="0"/>
    <n v="8.2645770704059895"/>
    <b v="0"/>
  </r>
  <r>
    <s v="ZWE"/>
    <x v="149"/>
    <x v="11"/>
    <x v="0"/>
    <n v="59.671994479999988"/>
    <b v="0"/>
  </r>
  <r>
    <s v="ZWE"/>
    <x v="149"/>
    <x v="12"/>
    <x v="0"/>
    <n v="31.487255749999996"/>
    <b v="0"/>
  </r>
  <r>
    <s v="ZWE"/>
    <x v="149"/>
    <x v="13"/>
    <x v="0"/>
    <n v="28.184738729999999"/>
    <b v="0"/>
  </r>
  <r>
    <s v="AFG"/>
    <x v="0"/>
    <x v="0"/>
    <x v="1"/>
    <n v="0.60138908767408716"/>
    <b v="0"/>
  </r>
  <r>
    <s v="AFG"/>
    <x v="0"/>
    <x v="1"/>
    <x v="1"/>
    <n v="0.7866812250742613"/>
    <b v="0"/>
  </r>
  <r>
    <s v="AFG"/>
    <x v="0"/>
    <x v="2"/>
    <x v="1"/>
    <n v="4.2274172337436376E-2"/>
    <b v="0"/>
  </r>
  <r>
    <s v="AFG"/>
    <x v="0"/>
    <x v="3"/>
    <x v="1"/>
    <n v="5.0745202001062174E-2"/>
    <b v="0"/>
  </r>
  <r>
    <s v="AFG"/>
    <x v="0"/>
    <x v="4"/>
    <x v="1"/>
    <n v="23677385"/>
    <b v="0"/>
  </r>
  <r>
    <s v="AFG"/>
    <x v="0"/>
    <x v="5"/>
    <x v="1"/>
    <n v="10.704033082500025"/>
    <b v="0"/>
  </r>
  <r>
    <s v="AFG"/>
    <x v="0"/>
    <x v="6"/>
    <x v="1"/>
    <n v="32.532434515655048"/>
    <b v="0"/>
  </r>
  <r>
    <s v="AFG"/>
    <x v="0"/>
    <x v="7"/>
    <x v="1"/>
    <n v="253.20503017917034"/>
    <b v="0"/>
  </r>
  <r>
    <s v="AFG"/>
    <x v="0"/>
    <x v="8"/>
    <x v="1"/>
    <n v="0.45207834743997383"/>
    <b v="0"/>
  </r>
  <r>
    <s v="AFG"/>
    <x v="0"/>
    <x v="9"/>
    <x v="1"/>
    <n v="641.09380262145953"/>
    <b v="0"/>
  </r>
  <r>
    <s v="AFG"/>
    <x v="0"/>
    <x v="10"/>
    <x v="1"/>
    <n v="1.3739876475233661"/>
    <b v="0"/>
  </r>
  <r>
    <s v="AGO"/>
    <x v="1"/>
    <x v="0"/>
    <x v="1"/>
    <n v="2.1255441867038622"/>
    <b v="0"/>
  </r>
  <r>
    <s v="AGO"/>
    <x v="1"/>
    <x v="1"/>
    <x v="1"/>
    <n v="3.9052181651883973"/>
    <b v="0"/>
  </r>
  <r>
    <s v="AGO"/>
    <x v="1"/>
    <x v="2"/>
    <x v="1"/>
    <n v="0.17093331268570156"/>
    <b v="0"/>
  </r>
  <r>
    <s v="AGO"/>
    <x v="1"/>
    <x v="3"/>
    <x v="1"/>
    <n v="0.21940159640065907"/>
    <b v="0"/>
  </r>
  <r>
    <s v="AGO"/>
    <x v="1"/>
    <x v="4"/>
    <x v="1"/>
    <n v="14388244"/>
    <b v="0"/>
  </r>
  <r>
    <s v="AGO"/>
    <x v="1"/>
    <x v="5"/>
    <x v="1"/>
    <n v="36.782883779789735"/>
    <b v="0"/>
  </r>
  <r>
    <s v="AGO"/>
    <x v="1"/>
    <x v="6"/>
    <x v="1"/>
    <n v="83.254989750120671"/>
    <b v="0"/>
  </r>
  <r>
    <s v="AGO"/>
    <x v="1"/>
    <x v="7"/>
    <x v="1"/>
    <n v="215.1885036442437"/>
    <b v="0"/>
  </r>
  <r>
    <s v="AGO"/>
    <x v="1"/>
    <x v="8"/>
    <x v="1"/>
    <n v="2.5564539897842824"/>
    <b v="0"/>
  </r>
  <r>
    <s v="AGO"/>
    <x v="1"/>
    <x v="9"/>
    <x v="1"/>
    <n v="379.46391966120888"/>
    <b v="0"/>
  </r>
  <r>
    <s v="AGO"/>
    <x v="1"/>
    <x v="10"/>
    <x v="1"/>
    <n v="5.7863203981056097"/>
    <b v="0"/>
  </r>
  <r>
    <s v="ALB"/>
    <x v="2"/>
    <x v="0"/>
    <x v="1"/>
    <n v="0.14268041214873603"/>
    <b v="0"/>
  </r>
  <r>
    <s v="ALB"/>
    <x v="2"/>
    <x v="1"/>
    <x v="1"/>
    <n v="0.24358540738781556"/>
    <b v="0"/>
  </r>
  <r>
    <s v="ALB"/>
    <x v="2"/>
    <x v="2"/>
    <x v="1"/>
    <n v="8.2333280995646824E-2"/>
    <b v="0"/>
  </r>
  <r>
    <s v="ALB"/>
    <x v="2"/>
    <x v="3"/>
    <x v="1"/>
    <n v="4.6162571196536557E-2"/>
    <b v="0"/>
  </r>
  <r>
    <s v="ALB"/>
    <x v="2"/>
    <x v="4"/>
    <x v="1"/>
    <n v="3077378"/>
    <b v="0"/>
  </r>
  <r>
    <s v="ALB"/>
    <x v="2"/>
    <x v="5"/>
    <x v="1"/>
    <n v="15.791351539419949"/>
    <b v="0"/>
  </r>
  <r>
    <s v="ALB"/>
    <x v="2"/>
    <x v="6"/>
    <x v="1"/>
    <n v="14.59652704995092"/>
    <b v="0"/>
  </r>
  <r>
    <s v="ALB"/>
    <x v="2"/>
    <x v="7"/>
    <x v="1"/>
    <n v="191.79791389893572"/>
    <b v="0"/>
  </r>
  <r>
    <s v="ALB"/>
    <x v="2"/>
    <x v="8"/>
    <x v="1"/>
    <n v="5.131430568301961"/>
    <b v="0"/>
  </r>
  <r>
    <s v="ALB"/>
    <x v="2"/>
    <x v="9"/>
    <x v="1"/>
    <n v="316.19831113406559"/>
    <b v="0"/>
  </r>
  <r>
    <s v="ALB"/>
    <x v="2"/>
    <x v="10"/>
    <x v="1"/>
    <n v="4.7431700135475472"/>
    <b v="0"/>
  </r>
  <r>
    <s v="ARG"/>
    <x v="3"/>
    <x v="0"/>
    <x v="1"/>
    <n v="0.3459691801454064"/>
    <b v="0"/>
  </r>
  <r>
    <s v="ARG"/>
    <x v="3"/>
    <x v="1"/>
    <x v="1"/>
    <n v="0.56282028136979501"/>
    <b v="0"/>
  </r>
  <r>
    <s v="ARG"/>
    <x v="3"/>
    <x v="2"/>
    <x v="1"/>
    <n v="4.5616944419551032E-2"/>
    <b v="0"/>
  </r>
  <r>
    <s v="ARG"/>
    <x v="3"/>
    <x v="3"/>
    <x v="1"/>
    <n v="6.2137031125714254E-3"/>
    <b v="0"/>
  </r>
  <r>
    <s v="ARG"/>
    <x v="3"/>
    <x v="4"/>
    <x v="1"/>
    <n v="37302116"/>
    <b v="0"/>
  </r>
  <r>
    <s v="ARG"/>
    <x v="3"/>
    <x v="5"/>
    <x v="1"/>
    <n v="1.9297577459978659"/>
    <b v="0"/>
  </r>
  <r>
    <s v="ARG"/>
    <x v="3"/>
    <x v="6"/>
    <x v="1"/>
    <n v="1.6626871282115958"/>
    <b v="0"/>
  </r>
  <r>
    <s v="ARG"/>
    <x v="3"/>
    <x v="7"/>
    <x v="1"/>
    <n v="42.303529325624631"/>
    <b v="0"/>
  </r>
  <r>
    <s v="ARG"/>
    <x v="3"/>
    <x v="8"/>
    <x v="1"/>
    <n v="5.1733197816388375E-2"/>
    <b v="0"/>
  </r>
  <r>
    <s v="ARG"/>
    <x v="3"/>
    <x v="9"/>
    <x v="1"/>
    <n v="267.58393474700847"/>
    <b v="0"/>
  </r>
  <r>
    <s v="ARG"/>
    <x v="3"/>
    <x v="10"/>
    <x v="1"/>
    <n v="4.4573533796624189E-2"/>
    <b v="0"/>
  </r>
  <r>
    <s v="ARM"/>
    <x v="4"/>
    <x v="0"/>
    <x v="1"/>
    <n v="0.14268041214873603"/>
    <b v="0"/>
  </r>
  <r>
    <s v="ARM"/>
    <x v="4"/>
    <x v="1"/>
    <x v="1"/>
    <n v="0.24358540738781556"/>
    <b v="0"/>
  </r>
  <r>
    <s v="ARM"/>
    <x v="4"/>
    <x v="2"/>
    <x v="1"/>
    <n v="5.5011159069835384E-2"/>
    <b v="0"/>
  </r>
  <r>
    <s v="ARM"/>
    <x v="4"/>
    <x v="3"/>
    <x v="1"/>
    <n v="3.4301475875887416E-2"/>
    <b v="0"/>
  </r>
  <r>
    <s v="ARM"/>
    <x v="4"/>
    <x v="4"/>
    <x v="1"/>
    <n v="3065810"/>
    <b v="0"/>
  </r>
  <r>
    <s v="ARM"/>
    <x v="4"/>
    <x v="5"/>
    <x v="1"/>
    <n v="8.8056226582819246"/>
    <b v="0"/>
  </r>
  <r>
    <s v="ARM"/>
    <x v="4"/>
    <x v="6"/>
    <x v="1"/>
    <n v="12.853561320665149"/>
    <b v="0"/>
  </r>
  <r>
    <s v="ARM"/>
    <x v="4"/>
    <x v="7"/>
    <x v="1"/>
    <n v="160.06975324957963"/>
    <b v="0"/>
  </r>
  <r>
    <s v="ARM"/>
    <x v="4"/>
    <x v="8"/>
    <x v="1"/>
    <n v="2.8722010360335188"/>
    <b v="0"/>
  </r>
  <r>
    <s v="ARM"/>
    <x v="4"/>
    <x v="9"/>
    <x v="1"/>
    <n v="374.72327334173673"/>
    <b v="0"/>
  </r>
  <r>
    <s v="ARM"/>
    <x v="4"/>
    <x v="10"/>
    <x v="1"/>
    <n v="4.1925498712135285"/>
    <b v="0"/>
  </r>
  <r>
    <s v="AZE"/>
    <x v="6"/>
    <x v="0"/>
    <x v="1"/>
    <n v="0.14268041214873603"/>
    <b v="0"/>
  </r>
  <r>
    <s v="AZE"/>
    <x v="6"/>
    <x v="1"/>
    <x v="1"/>
    <n v="0.24358540738781556"/>
    <b v="0"/>
  </r>
  <r>
    <s v="AZE"/>
    <x v="6"/>
    <x v="2"/>
    <x v="1"/>
    <n v="1.0027896701545417E-2"/>
    <b v="0"/>
  </r>
  <r>
    <s v="AZE"/>
    <x v="6"/>
    <x v="3"/>
    <x v="1"/>
    <n v="5.899681404861648E-2"/>
    <b v="0"/>
  </r>
  <r>
    <s v="AZE"/>
    <x v="6"/>
    <x v="4"/>
    <x v="1"/>
    <n v="8191464"/>
    <b v="0"/>
  </r>
  <r>
    <s v="AZE"/>
    <x v="6"/>
    <x v="5"/>
    <x v="1"/>
    <n v="1.8942418794947309"/>
    <b v="0"/>
  </r>
  <r>
    <s v="AZE"/>
    <x v="6"/>
    <x v="6"/>
    <x v="1"/>
    <n v="11.519434659262817"/>
    <b v="0"/>
  </r>
  <r>
    <s v="AZE"/>
    <x v="6"/>
    <x v="7"/>
    <x v="1"/>
    <n v="188.89722699305489"/>
    <b v="0"/>
  </r>
  <r>
    <s v="AZE"/>
    <x v="6"/>
    <x v="8"/>
    <x v="1"/>
    <n v="0.23124582852280506"/>
    <b v="0"/>
  </r>
  <r>
    <s v="AZE"/>
    <x v="6"/>
    <x v="9"/>
    <x v="1"/>
    <n v="195.25519886158932"/>
    <b v="0"/>
  </r>
  <r>
    <s v="AZE"/>
    <x v="6"/>
    <x v="10"/>
    <x v="1"/>
    <n v="1.4062730006825177"/>
    <b v="0"/>
  </r>
  <r>
    <s v="BDI"/>
    <x v="7"/>
    <x v="0"/>
    <x v="1"/>
    <n v="2.1255441867038622"/>
    <b v="0"/>
  </r>
  <r>
    <s v="BDI"/>
    <x v="7"/>
    <x v="1"/>
    <x v="1"/>
    <n v="3.9052181651883973"/>
    <b v="0"/>
  </r>
  <r>
    <s v="BDI"/>
    <x v="7"/>
    <x v="2"/>
    <x v="1"/>
    <n v="7.8743738039612141E-2"/>
    <b v="0"/>
  </r>
  <r>
    <s v="BDI"/>
    <x v="7"/>
    <x v="3"/>
    <x v="1"/>
    <n v="0.12336064363070912"/>
    <b v="0"/>
  </r>
  <r>
    <s v="BDI"/>
    <x v="7"/>
    <x v="4"/>
    <x v="1"/>
    <n v="6499653"/>
    <b v="0"/>
  </r>
  <r>
    <s v="BDI"/>
    <x v="7"/>
    <x v="5"/>
    <x v="1"/>
    <n v="13.065361058393432"/>
    <b v="0"/>
  </r>
  <r>
    <s v="BDI"/>
    <x v="7"/>
    <x v="6"/>
    <x v="1"/>
    <n v="22.418552662538112"/>
    <b v="0"/>
  </r>
  <r>
    <s v="BDI"/>
    <x v="7"/>
    <x v="7"/>
    <x v="1"/>
    <n v="165.92254042881333"/>
    <b v="0"/>
  </r>
  <r>
    <s v="BDI"/>
    <x v="7"/>
    <x v="8"/>
    <x v="1"/>
    <n v="2.0101628592162424"/>
    <b v="0"/>
  </r>
  <r>
    <s v="BDI"/>
    <x v="7"/>
    <x v="9"/>
    <x v="1"/>
    <n v="181.73180686094676"/>
    <b v="0"/>
  </r>
  <r>
    <s v="BDI"/>
    <x v="7"/>
    <x v="10"/>
    <x v="1"/>
    <n v="3.4491922357298326"/>
    <b v="0"/>
  </r>
  <r>
    <s v="BEN"/>
    <x v="8"/>
    <x v="0"/>
    <x v="1"/>
    <n v="2.1255441867038622"/>
    <b v="0"/>
  </r>
  <r>
    <s v="BEN"/>
    <x v="8"/>
    <x v="1"/>
    <x v="1"/>
    <n v="3.9052181651883973"/>
    <b v="0"/>
  </r>
  <r>
    <s v="BEN"/>
    <x v="8"/>
    <x v="2"/>
    <x v="1"/>
    <n v="7.0919233912671145E-2"/>
    <b v="0"/>
  </r>
  <r>
    <s v="BEN"/>
    <x v="8"/>
    <x v="3"/>
    <x v="1"/>
    <n v="9.28655877179142E-2"/>
    <b v="0"/>
  </r>
  <r>
    <s v="BEN"/>
    <x v="8"/>
    <x v="4"/>
    <x v="1"/>
    <n v="6721337"/>
    <b v="0"/>
  </r>
  <r>
    <s v="BEN"/>
    <x v="8"/>
    <x v="5"/>
    <x v="1"/>
    <n v="25.485139328821781"/>
    <b v="0"/>
  </r>
  <r>
    <s v="BEN"/>
    <x v="8"/>
    <x v="6"/>
    <x v="1"/>
    <n v="22.323154780688121"/>
    <b v="0"/>
  </r>
  <r>
    <s v="BEN"/>
    <x v="8"/>
    <x v="7"/>
    <x v="1"/>
    <n v="359.35440814552214"/>
    <b v="0"/>
  </r>
  <r>
    <s v="BEN"/>
    <x v="8"/>
    <x v="8"/>
    <x v="1"/>
    <n v="3.7916770619925444"/>
    <b v="0"/>
  </r>
  <r>
    <s v="BEN"/>
    <x v="8"/>
    <x v="9"/>
    <x v="1"/>
    <n v="240.38134393222478"/>
    <b v="0"/>
  </r>
  <r>
    <s v="BEN"/>
    <x v="8"/>
    <x v="10"/>
    <x v="1"/>
    <n v="3.3212372450136214"/>
    <b v="0"/>
  </r>
  <r>
    <s v="BFA"/>
    <x v="9"/>
    <x v="0"/>
    <x v="1"/>
    <n v="2.1255441867038622"/>
    <b v="0"/>
  </r>
  <r>
    <s v="BFA"/>
    <x v="9"/>
    <x v="1"/>
    <x v="1"/>
    <n v="3.9052181651883973"/>
    <b v="0"/>
  </r>
  <r>
    <s v="BFA"/>
    <x v="9"/>
    <x v="2"/>
    <x v="1"/>
    <n v="9.3615189103672933E-2"/>
    <b v="0"/>
  </r>
  <r>
    <s v="BFA"/>
    <x v="9"/>
    <x v="3"/>
    <x v="1"/>
    <n v="0.11644718555284952"/>
    <b v="0"/>
  </r>
  <r>
    <s v="BFA"/>
    <x v="9"/>
    <x v="4"/>
    <x v="1"/>
    <n v="12648474"/>
    <b v="0"/>
  </r>
  <r>
    <s v="BFA"/>
    <x v="9"/>
    <x v="5"/>
    <x v="1"/>
    <n v="46.943852666126588"/>
    <b v="0"/>
  </r>
  <r>
    <s v="BFA"/>
    <x v="9"/>
    <x v="6"/>
    <x v="1"/>
    <n v="80.749082489687481"/>
    <b v="0"/>
  </r>
  <r>
    <s v="BFA"/>
    <x v="9"/>
    <x v="7"/>
    <x v="1"/>
    <n v="501.45551288839704"/>
    <b v="0"/>
  </r>
  <r>
    <s v="BFA"/>
    <x v="9"/>
    <x v="8"/>
    <x v="1"/>
    <n v="3.711424213397331"/>
    <b v="0"/>
  </r>
  <r>
    <s v="BFA"/>
    <x v="9"/>
    <x v="9"/>
    <x v="1"/>
    <n v="693.43953747202875"/>
    <b v="0"/>
  </r>
  <r>
    <s v="BFA"/>
    <x v="9"/>
    <x v="10"/>
    <x v="1"/>
    <n v="6.3840968080171123"/>
    <b v="0"/>
  </r>
  <r>
    <s v="BGD"/>
    <x v="10"/>
    <x v="0"/>
    <x v="1"/>
    <n v="0.65038911245847864"/>
    <b v="0"/>
  </r>
  <r>
    <s v="BGD"/>
    <x v="10"/>
    <x v="1"/>
    <x v="1"/>
    <n v="0.4564268121436561"/>
    <b v="0"/>
  </r>
  <r>
    <s v="BGD"/>
    <x v="10"/>
    <x v="2"/>
    <x v="1"/>
    <n v="0.15584506541038468"/>
    <b v="0"/>
  </r>
  <r>
    <s v="BGD"/>
    <x v="10"/>
    <x v="3"/>
    <x v="1"/>
    <n v="7.0919346093018962E-2"/>
    <b v="0"/>
  </r>
  <r>
    <s v="BGD"/>
    <x v="10"/>
    <x v="4"/>
    <x v="1"/>
    <n v="131944584"/>
    <b v="0"/>
  </r>
  <r>
    <s v="BGD"/>
    <x v="10"/>
    <x v="5"/>
    <x v="1"/>
    <n v="172.72823772509992"/>
    <b v="0"/>
  </r>
  <r>
    <s v="BGD"/>
    <x v="10"/>
    <x v="6"/>
    <x v="1"/>
    <n v="105.81877403213937"/>
    <b v="0"/>
  </r>
  <r>
    <s v="BGD"/>
    <x v="10"/>
    <x v="7"/>
    <x v="1"/>
    <n v="1108.3330567461794"/>
    <b v="0"/>
  </r>
  <r>
    <s v="BGD"/>
    <x v="10"/>
    <x v="8"/>
    <x v="1"/>
    <n v="1.309096838147596"/>
    <b v="0"/>
  </r>
  <r>
    <s v="BGD"/>
    <x v="10"/>
    <x v="9"/>
    <x v="1"/>
    <n v="1492.100249956419"/>
    <b v="0"/>
  </r>
  <r>
    <s v="BGD"/>
    <x v="10"/>
    <x v="10"/>
    <x v="1"/>
    <n v="0.80199407072395934"/>
    <b v="0"/>
  </r>
  <r>
    <s v="BIH"/>
    <x v="12"/>
    <x v="0"/>
    <x v="1"/>
    <n v="0.14268041214873603"/>
    <b v="0"/>
  </r>
  <r>
    <s v="BIH"/>
    <x v="12"/>
    <x v="1"/>
    <x v="1"/>
    <n v="0.24358540738781556"/>
    <b v="0"/>
  </r>
  <r>
    <s v="BIH"/>
    <x v="12"/>
    <x v="2"/>
    <x v="1"/>
    <n v="3.6479856116590076E-2"/>
    <b v="0"/>
  </r>
  <r>
    <s v="BIH"/>
    <x v="12"/>
    <x v="3"/>
    <x v="1"/>
    <n v="1.6349818131582962E-2"/>
    <b v="0"/>
  </r>
  <r>
    <s v="BIH"/>
    <x v="12"/>
    <x v="4"/>
    <x v="1"/>
    <n v="3748370"/>
    <b v="0"/>
  </r>
  <r>
    <s v="BIH"/>
    <x v="12"/>
    <x v="5"/>
    <x v="1"/>
    <n v="13.977440125409684"/>
    <b v="0"/>
  </r>
  <r>
    <s v="BIH"/>
    <x v="12"/>
    <x v="6"/>
    <x v="1"/>
    <n v="14.283740590529462"/>
    <b v="0"/>
  </r>
  <r>
    <s v="BIH"/>
    <x v="12"/>
    <x v="7"/>
    <x v="1"/>
    <n v="383.15502343917177"/>
    <b v="0"/>
  </r>
  <r>
    <s v="BIH"/>
    <x v="12"/>
    <x v="8"/>
    <x v="1"/>
    <n v="3.7289382119186962"/>
    <b v="0"/>
  </r>
  <r>
    <s v="BIH"/>
    <x v="12"/>
    <x v="9"/>
    <x v="1"/>
    <n v="873.63299552167757"/>
    <b v="0"/>
  </r>
  <r>
    <s v="BIH"/>
    <x v="12"/>
    <x v="10"/>
    <x v="1"/>
    <n v="3.8106538550168376"/>
    <b v="0"/>
  </r>
  <r>
    <s v="BLR"/>
    <x v="13"/>
    <x v="0"/>
    <x v="1"/>
    <n v="0.14268041214873603"/>
    <b v="0"/>
  </r>
  <r>
    <s v="BLR"/>
    <x v="13"/>
    <x v="1"/>
    <x v="1"/>
    <n v="0.24358540738781556"/>
    <b v="0"/>
  </r>
  <r>
    <s v="BLR"/>
    <x v="13"/>
    <x v="4"/>
    <x v="1"/>
    <n v="10009810"/>
    <b v="0"/>
  </r>
  <r>
    <s v="BOL"/>
    <x v="15"/>
    <x v="0"/>
    <x v="1"/>
    <n v="0.3459691801454064"/>
    <b v="0"/>
  </r>
  <r>
    <s v="BOL"/>
    <x v="15"/>
    <x v="1"/>
    <x v="1"/>
    <n v="0.56282028136979501"/>
    <b v="0"/>
  </r>
  <r>
    <s v="BOL"/>
    <x v="15"/>
    <x v="2"/>
    <x v="1"/>
    <n v="7.2162711637571084E-2"/>
    <b v="0"/>
  </r>
  <r>
    <s v="BOL"/>
    <x v="15"/>
    <x v="3"/>
    <x v="1"/>
    <n v="0.13408157601892803"/>
    <b v="0"/>
  </r>
  <r>
    <s v="BOL"/>
    <x v="15"/>
    <x v="4"/>
    <x v="1"/>
    <n v="8476709"/>
    <b v="0"/>
  </r>
  <r>
    <s v="BOL"/>
    <x v="15"/>
    <x v="5"/>
    <x v="1"/>
    <n v="43.928946055684669"/>
    <b v="0"/>
  </r>
  <r>
    <s v="BOL"/>
    <x v="15"/>
    <x v="6"/>
    <x v="1"/>
    <n v="121.55444881500269"/>
    <b v="0"/>
  </r>
  <r>
    <s v="BOL"/>
    <x v="15"/>
    <x v="7"/>
    <x v="1"/>
    <n v="608.74854975396079"/>
    <b v="0"/>
  </r>
  <r>
    <s v="BOL"/>
    <x v="15"/>
    <x v="8"/>
    <x v="1"/>
    <n v="5.1823114437082447"/>
    <b v="0"/>
  </r>
  <r>
    <s v="BOL"/>
    <x v="15"/>
    <x v="9"/>
    <x v="1"/>
    <n v="906.57085353652974"/>
    <b v="0"/>
  </r>
  <r>
    <s v="BOL"/>
    <x v="15"/>
    <x v="10"/>
    <x v="1"/>
    <n v="14.339816173352498"/>
    <b v="0"/>
  </r>
  <r>
    <s v="BRA"/>
    <x v="17"/>
    <x v="0"/>
    <x v="1"/>
    <n v="0.3459691801454064"/>
    <b v="0"/>
  </r>
  <r>
    <s v="BRA"/>
    <x v="17"/>
    <x v="1"/>
    <x v="1"/>
    <n v="0.56282028136979501"/>
    <b v="0"/>
  </r>
  <r>
    <s v="BRA"/>
    <x v="17"/>
    <x v="2"/>
    <x v="1"/>
    <n v="4.0705321837281101E-2"/>
    <b v="0"/>
  </r>
  <r>
    <s v="BRA"/>
    <x v="17"/>
    <x v="3"/>
    <x v="1"/>
    <n v="4.9092125852086936E-2"/>
    <b v="0"/>
  </r>
  <r>
    <s v="BRA"/>
    <x v="17"/>
    <x v="4"/>
    <x v="1"/>
    <n v="176877135"/>
    <b v="0"/>
  </r>
  <r>
    <s v="BRA"/>
    <x v="17"/>
    <x v="5"/>
    <x v="1"/>
    <n v="14.665388572004661"/>
    <b v="0"/>
  </r>
  <r>
    <s v="BRA"/>
    <x v="17"/>
    <x v="6"/>
    <x v="1"/>
    <n v="20.117238025541795"/>
    <b v="0"/>
  </r>
  <r>
    <s v="BRA"/>
    <x v="17"/>
    <x v="7"/>
    <x v="1"/>
    <n v="360.28184792714148"/>
    <b v="0"/>
  </r>
  <r>
    <s v="BRA"/>
    <x v="17"/>
    <x v="8"/>
    <x v="1"/>
    <n v="8.2912856837061844E-2"/>
    <b v="0"/>
  </r>
  <r>
    <s v="BRA"/>
    <x v="17"/>
    <x v="9"/>
    <x v="1"/>
    <n v="409.78543251833122"/>
    <b v="0"/>
  </r>
  <r>
    <s v="BRA"/>
    <x v="17"/>
    <x v="10"/>
    <x v="1"/>
    <n v="0.11373566190758234"/>
    <b v="0"/>
  </r>
  <r>
    <s v="BTN"/>
    <x v="19"/>
    <x v="0"/>
    <x v="1"/>
    <n v="0.65038911245847864"/>
    <b v="0"/>
  </r>
  <r>
    <s v="BTN"/>
    <x v="19"/>
    <x v="1"/>
    <x v="1"/>
    <n v="0.4564268121436561"/>
    <b v="0"/>
  </r>
  <r>
    <s v="BTN"/>
    <x v="19"/>
    <x v="2"/>
    <x v="1"/>
    <n v="6.3470494377219938E-2"/>
    <b v="0"/>
  </r>
  <r>
    <s v="BTN"/>
    <x v="19"/>
    <x v="3"/>
    <x v="1"/>
    <n v="2.9811304090197013E-2"/>
    <b v="0"/>
  </r>
  <r>
    <s v="BTN"/>
    <x v="19"/>
    <x v="4"/>
    <x v="1"/>
    <n v="588050"/>
    <b v="0"/>
  </r>
  <r>
    <s v="BTN"/>
    <x v="19"/>
    <x v="5"/>
    <x v="1"/>
    <n v="3.4545108285305259"/>
    <b v="0"/>
  </r>
  <r>
    <s v="BTN"/>
    <x v="19"/>
    <x v="6"/>
    <x v="1"/>
    <n v="2.3346588526394414"/>
    <b v="0"/>
  </r>
  <r>
    <s v="BTN"/>
    <x v="19"/>
    <x v="7"/>
    <x v="1"/>
    <n v="54.427035151161157"/>
    <b v="0"/>
  </r>
  <r>
    <s v="BTN"/>
    <x v="19"/>
    <x v="8"/>
    <x v="1"/>
    <n v="5.8745188819497081"/>
    <b v="0"/>
  </r>
  <r>
    <s v="BTN"/>
    <x v="19"/>
    <x v="9"/>
    <x v="1"/>
    <n v="78.314549594197658"/>
    <b v="0"/>
  </r>
  <r>
    <s v="BTN"/>
    <x v="19"/>
    <x v="10"/>
    <x v="1"/>
    <n v="3.9701706532428229"/>
    <b v="0"/>
  </r>
  <r>
    <s v="BWA"/>
    <x v="20"/>
    <x v="0"/>
    <x v="1"/>
    <n v="2.1255441867038622"/>
    <b v="0"/>
  </r>
  <r>
    <s v="BWA"/>
    <x v="20"/>
    <x v="1"/>
    <x v="1"/>
    <n v="3.9052181651883973"/>
    <b v="0"/>
  </r>
  <r>
    <s v="BWA"/>
    <x v="20"/>
    <x v="2"/>
    <x v="1"/>
    <n v="0.11884263770298527"/>
    <b v="0"/>
  </r>
  <r>
    <s v="BWA"/>
    <x v="20"/>
    <x v="3"/>
    <x v="1"/>
    <n v="7.5614287889991E-2"/>
    <b v="0"/>
  </r>
  <r>
    <s v="BWA"/>
    <x v="20"/>
    <x v="4"/>
    <x v="1"/>
    <n v="1784449"/>
    <b v="0"/>
  </r>
  <r>
    <s v="BWA"/>
    <x v="20"/>
    <x v="5"/>
    <x v="1"/>
    <n v="4.4886279788069494"/>
    <b v="0"/>
  </r>
  <r>
    <s v="BWA"/>
    <x v="20"/>
    <x v="6"/>
    <x v="1"/>
    <n v="3.7399958926728423"/>
    <b v="0"/>
  </r>
  <r>
    <s v="BWA"/>
    <x v="20"/>
    <x v="7"/>
    <x v="1"/>
    <n v="37.769508196418947"/>
    <b v="0"/>
  </r>
  <r>
    <s v="BWA"/>
    <x v="20"/>
    <x v="8"/>
    <x v="1"/>
    <n v="2.5154139898685535"/>
    <b v="0"/>
  </r>
  <r>
    <s v="BWA"/>
    <x v="20"/>
    <x v="9"/>
    <x v="1"/>
    <n v="49.461497251869275"/>
    <b v="0"/>
  </r>
  <r>
    <s v="BWA"/>
    <x v="20"/>
    <x v="10"/>
    <x v="1"/>
    <n v="2.0958827585842141"/>
    <b v="0"/>
  </r>
  <r>
    <s v="CAF"/>
    <x v="21"/>
    <x v="0"/>
    <x v="1"/>
    <n v="2.1255441867038622"/>
    <b v="0"/>
  </r>
  <r>
    <s v="CAF"/>
    <x v="21"/>
    <x v="1"/>
    <x v="1"/>
    <n v="3.9052181651883973"/>
    <b v="0"/>
  </r>
  <r>
    <s v="CAF"/>
    <x v="21"/>
    <x v="2"/>
    <x v="1"/>
    <n v="0.10261622607276252"/>
    <b v="0"/>
  </r>
  <r>
    <s v="CAF"/>
    <x v="21"/>
    <x v="3"/>
    <x v="1"/>
    <n v="0.2389321725725683"/>
    <b v="0"/>
  </r>
  <r>
    <s v="CAF"/>
    <x v="21"/>
    <x v="4"/>
    <x v="1"/>
    <n v="3767068"/>
    <b v="0"/>
  </r>
  <r>
    <s v="CAF"/>
    <x v="21"/>
    <x v="5"/>
    <x v="1"/>
    <n v="10.959556547055897"/>
    <b v="0"/>
  </r>
  <r>
    <s v="CAF"/>
    <x v="21"/>
    <x v="6"/>
    <x v="1"/>
    <n v="27.182473786747007"/>
    <b v="0"/>
  </r>
  <r>
    <s v="CAF"/>
    <x v="21"/>
    <x v="7"/>
    <x v="1"/>
    <n v="106.80139941303977"/>
    <b v="0"/>
  </r>
  <r>
    <s v="CAF"/>
    <x v="21"/>
    <x v="8"/>
    <x v="1"/>
    <n v="2.9093067996266315"/>
    <b v="0"/>
  </r>
  <r>
    <s v="CAF"/>
    <x v="21"/>
    <x v="9"/>
    <x v="1"/>
    <n v="113.76648650566791"/>
    <b v="0"/>
  </r>
  <r>
    <s v="CAF"/>
    <x v="21"/>
    <x v="10"/>
    <x v="1"/>
    <n v="7.2158171253470877"/>
    <b v="0"/>
  </r>
  <r>
    <s v="CHL"/>
    <x v="22"/>
    <x v="0"/>
    <x v="1"/>
    <n v="0.3459691801454064"/>
    <b v="0"/>
  </r>
  <r>
    <s v="CHL"/>
    <x v="22"/>
    <x v="1"/>
    <x v="1"/>
    <n v="0.56282028136979501"/>
    <b v="0"/>
  </r>
  <r>
    <s v="CHL"/>
    <x v="22"/>
    <x v="2"/>
    <x v="1"/>
    <n v="6.1561679370753568E-2"/>
    <b v="0"/>
  </r>
  <r>
    <s v="CHL"/>
    <x v="22"/>
    <x v="3"/>
    <x v="1"/>
    <n v="1.0030443256715796E-2"/>
    <b v="0"/>
  </r>
  <r>
    <s v="CHL"/>
    <x v="22"/>
    <x v="4"/>
    <x v="1"/>
    <n v="15604200"/>
    <b v="0"/>
  </r>
  <r>
    <s v="CHL"/>
    <x v="22"/>
    <x v="5"/>
    <x v="1"/>
    <n v="4.6280569390805439"/>
    <b v="0"/>
  </r>
  <r>
    <s v="CHL"/>
    <x v="22"/>
    <x v="6"/>
    <x v="1"/>
    <n v="1.3046749249387612"/>
    <b v="0"/>
  </r>
  <r>
    <s v="CHL"/>
    <x v="22"/>
    <x v="7"/>
    <x v="1"/>
    <n v="75.177561534801455"/>
    <b v="0"/>
  </r>
  <r>
    <s v="CHL"/>
    <x v="22"/>
    <x v="8"/>
    <x v="1"/>
    <n v="0.29659046532860017"/>
    <b v="0"/>
  </r>
  <r>
    <s v="CHL"/>
    <x v="22"/>
    <x v="9"/>
    <x v="1"/>
    <n v="130.07151244938527"/>
    <b v="0"/>
  </r>
  <r>
    <s v="CHL"/>
    <x v="22"/>
    <x v="10"/>
    <x v="1"/>
    <n v="8.3610497490339858E-2"/>
    <b v="0"/>
  </r>
  <r>
    <s v="CHN"/>
    <x v="23"/>
    <x v="0"/>
    <x v="1"/>
    <n v="0.25900099605543386"/>
    <b v="0"/>
  </r>
  <r>
    <s v="CHN"/>
    <x v="23"/>
    <x v="1"/>
    <x v="1"/>
    <n v="0.28982602384591721"/>
    <b v="0"/>
  </r>
  <r>
    <s v="CHN"/>
    <x v="23"/>
    <x v="2"/>
    <x v="1"/>
    <n v="5.736052702597403E-2"/>
    <b v="0"/>
  </r>
  <r>
    <s v="CHN"/>
    <x v="23"/>
    <x v="3"/>
    <x v="1"/>
    <n v="2.7745389970779688E-2"/>
    <b v="0"/>
  </r>
  <r>
    <s v="CHN"/>
    <x v="23"/>
    <x v="4"/>
    <x v="1"/>
    <n v="1285172761"/>
    <b v="0"/>
  </r>
  <r>
    <s v="CHN"/>
    <x v="23"/>
    <x v="5"/>
    <x v="1"/>
    <n v="140.48469923597804"/>
    <b v="0"/>
  </r>
  <r>
    <s v="CHN"/>
    <x v="23"/>
    <x v="6"/>
    <x v="1"/>
    <n v="93.034317473003782"/>
    <b v="0"/>
  </r>
  <r>
    <s v="CHN"/>
    <x v="23"/>
    <x v="7"/>
    <x v="1"/>
    <n v="2449.1528673082739"/>
    <b v="0"/>
  </r>
  <r>
    <s v="CHN"/>
    <x v="23"/>
    <x v="8"/>
    <x v="1"/>
    <n v="0.10931191782081204"/>
    <b v="0"/>
  </r>
  <r>
    <s v="CHN"/>
    <x v="23"/>
    <x v="9"/>
    <x v="1"/>
    <n v="3353.1450655760732"/>
    <b v="0"/>
  </r>
  <r>
    <s v="CHN"/>
    <x v="23"/>
    <x v="10"/>
    <x v="1"/>
    <n v="7.2390514564449102E-2"/>
    <b v="0"/>
  </r>
  <r>
    <s v="CIV"/>
    <x v="24"/>
    <x v="0"/>
    <x v="1"/>
    <n v="2.1255441867038622"/>
    <b v="0"/>
  </r>
  <r>
    <s v="CIV"/>
    <x v="24"/>
    <x v="1"/>
    <x v="1"/>
    <n v="3.9052181651883973"/>
    <b v="0"/>
  </r>
  <r>
    <s v="CIV"/>
    <x v="24"/>
    <x v="2"/>
    <x v="1"/>
    <n v="6.5104300790558914E-2"/>
    <b v="0"/>
  </r>
  <r>
    <s v="CIV"/>
    <x v="24"/>
    <x v="3"/>
    <x v="1"/>
    <n v="0.13548583191944799"/>
    <b v="0"/>
  </r>
  <r>
    <s v="CIV"/>
    <x v="24"/>
    <x v="4"/>
    <x v="1"/>
    <n v="16892864"/>
    <b v="0"/>
  </r>
  <r>
    <s v="CIV"/>
    <x v="24"/>
    <x v="5"/>
    <x v="1"/>
    <n v="20.574669710508658"/>
    <b v="0"/>
  </r>
  <r>
    <s v="CIV"/>
    <x v="24"/>
    <x v="6"/>
    <x v="1"/>
    <n v="27.887623011472762"/>
    <b v="0"/>
  </r>
  <r>
    <s v="CIV"/>
    <x v="24"/>
    <x v="7"/>
    <x v="1"/>
    <n v="316.0262756940981"/>
    <b v="0"/>
  </r>
  <r>
    <s v="CIV"/>
    <x v="24"/>
    <x v="8"/>
    <x v="1"/>
    <n v="1.2179503552807061"/>
    <b v="0"/>
  </r>
  <r>
    <s v="CIV"/>
    <x v="24"/>
    <x v="9"/>
    <x v="1"/>
    <n v="205.83423828443645"/>
    <b v="0"/>
  </r>
  <r>
    <s v="CIV"/>
    <x v="24"/>
    <x v="10"/>
    <x v="1"/>
    <n v="1.6508522777116272"/>
    <b v="0"/>
  </r>
  <r>
    <s v="CMR"/>
    <x v="25"/>
    <x v="0"/>
    <x v="1"/>
    <n v="2.1255441867038622"/>
    <b v="0"/>
  </r>
  <r>
    <s v="CMR"/>
    <x v="25"/>
    <x v="1"/>
    <x v="1"/>
    <n v="3.9052181651883973"/>
    <b v="0"/>
  </r>
  <r>
    <s v="CMR"/>
    <x v="25"/>
    <x v="2"/>
    <x v="1"/>
    <n v="6.955124971508303E-2"/>
    <b v="0"/>
  </r>
  <r>
    <s v="CMR"/>
    <x v="25"/>
    <x v="3"/>
    <x v="1"/>
    <n v="9.7853180780396273E-2"/>
    <b v="0"/>
  </r>
  <r>
    <s v="CMR"/>
    <x v="25"/>
    <x v="4"/>
    <x v="1"/>
    <n v="16039737"/>
    <b v="0"/>
  </r>
  <r>
    <s v="CMR"/>
    <x v="25"/>
    <x v="5"/>
    <x v="1"/>
    <n v="27.394755279908559"/>
    <b v="0"/>
  </r>
  <r>
    <s v="CMR"/>
    <x v="25"/>
    <x v="6"/>
    <x v="1"/>
    <n v="52.189176514173575"/>
    <b v="0"/>
  </r>
  <r>
    <s v="CMR"/>
    <x v="25"/>
    <x v="7"/>
    <x v="1"/>
    <n v="393.87869221805909"/>
    <b v="0"/>
  </r>
  <r>
    <s v="CMR"/>
    <x v="25"/>
    <x v="8"/>
    <x v="1"/>
    <n v="1.7079304529686838"/>
    <b v="0"/>
  </r>
  <r>
    <s v="CMR"/>
    <x v="25"/>
    <x v="9"/>
    <x v="1"/>
    <n v="533.341646106501"/>
    <b v="0"/>
  </r>
  <r>
    <s v="CMR"/>
    <x v="25"/>
    <x v="10"/>
    <x v="1"/>
    <n v="3.2537426588835943"/>
    <b v="0"/>
  </r>
  <r>
    <s v="COD"/>
    <x v="26"/>
    <x v="0"/>
    <x v="1"/>
    <n v="2.1255441867038622"/>
    <b v="0"/>
  </r>
  <r>
    <s v="COD"/>
    <x v="26"/>
    <x v="1"/>
    <x v="1"/>
    <n v="3.9052181651883973"/>
    <b v="0"/>
  </r>
  <r>
    <s v="COD"/>
    <x v="26"/>
    <x v="2"/>
    <x v="1"/>
    <n v="0.22271065431410791"/>
    <b v="0"/>
  </r>
  <r>
    <s v="COD"/>
    <x v="26"/>
    <x v="3"/>
    <x v="1"/>
    <n v="0.15932177458413632"/>
    <b v="0"/>
  </r>
  <r>
    <s v="COD"/>
    <x v="26"/>
    <x v="4"/>
    <x v="1"/>
    <n v="50989424"/>
    <b v="0"/>
  </r>
  <r>
    <s v="COD"/>
    <x v="26"/>
    <x v="5"/>
    <x v="1"/>
    <n v="46.611847414056136"/>
    <b v="0"/>
  </r>
  <r>
    <s v="COD"/>
    <x v="26"/>
    <x v="6"/>
    <x v="1"/>
    <n v="74.015721498402399"/>
    <b v="0"/>
  </r>
  <r>
    <s v="COD"/>
    <x v="26"/>
    <x v="7"/>
    <x v="1"/>
    <n v="209.29329832741391"/>
    <b v="0"/>
  </r>
  <r>
    <s v="COD"/>
    <x v="26"/>
    <x v="8"/>
    <x v="1"/>
    <n v="0.91414736150100728"/>
    <b v="0"/>
  </r>
  <r>
    <s v="COD"/>
    <x v="26"/>
    <x v="9"/>
    <x v="1"/>
    <n v="464.5675187311914"/>
    <b v="0"/>
  </r>
  <r>
    <s v="COD"/>
    <x v="26"/>
    <x v="10"/>
    <x v="1"/>
    <n v="1.4515896766828036"/>
    <b v="0"/>
  </r>
  <r>
    <s v="COG"/>
    <x v="27"/>
    <x v="0"/>
    <x v="1"/>
    <n v="2.1255441867038622"/>
    <b v="0"/>
  </r>
  <r>
    <s v="COG"/>
    <x v="27"/>
    <x v="1"/>
    <x v="1"/>
    <n v="3.9052181651883973"/>
    <b v="0"/>
  </r>
  <r>
    <s v="COG"/>
    <x v="27"/>
    <x v="2"/>
    <x v="1"/>
    <n v="2.1580861612160558E-2"/>
    <b v="0"/>
  </r>
  <r>
    <s v="COG"/>
    <x v="27"/>
    <x v="3"/>
    <x v="1"/>
    <n v="1.7200387026956827E-2"/>
    <b v="0"/>
  </r>
  <r>
    <s v="COG"/>
    <x v="27"/>
    <x v="4"/>
    <x v="1"/>
    <n v="3213330"/>
    <b v="0"/>
  </r>
  <r>
    <s v="COG"/>
    <x v="27"/>
    <x v="5"/>
    <x v="1"/>
    <n v="2.2350869697459457"/>
    <b v="0"/>
  </r>
  <r>
    <s v="COG"/>
    <x v="27"/>
    <x v="6"/>
    <x v="1"/>
    <n v="2.4338681138935456"/>
    <b v="0"/>
  </r>
  <r>
    <s v="COG"/>
    <x v="27"/>
    <x v="7"/>
    <x v="1"/>
    <n v="103.56801363697642"/>
    <b v="0"/>
  </r>
  <r>
    <s v="COG"/>
    <x v="27"/>
    <x v="8"/>
    <x v="1"/>
    <n v="0.69556720590351573"/>
    <b v="0"/>
  </r>
  <r>
    <s v="COG"/>
    <x v="27"/>
    <x v="9"/>
    <x v="1"/>
    <n v="141.500776120859"/>
    <b v="0"/>
  </r>
  <r>
    <s v="COG"/>
    <x v="27"/>
    <x v="10"/>
    <x v="1"/>
    <n v="0.75742862198826288"/>
    <b v="0"/>
  </r>
  <r>
    <s v="COL"/>
    <x v="29"/>
    <x v="0"/>
    <x v="1"/>
    <n v="0.3459691801454064"/>
    <b v="0"/>
  </r>
  <r>
    <s v="COL"/>
    <x v="29"/>
    <x v="1"/>
    <x v="1"/>
    <n v="0.56282028136979501"/>
    <b v="0"/>
  </r>
  <r>
    <s v="COL"/>
    <x v="29"/>
    <x v="2"/>
    <x v="1"/>
    <n v="4.7313954876196954E-2"/>
    <b v="0"/>
  </r>
  <r>
    <s v="COL"/>
    <x v="29"/>
    <x v="3"/>
    <x v="1"/>
    <n v="6.6827249043346186E-3"/>
    <b v="0"/>
  </r>
  <r>
    <s v="COL"/>
    <x v="29"/>
    <x v="4"/>
    <x v="1"/>
    <n v="40422597"/>
    <b v="0"/>
  </r>
  <r>
    <s v="COL"/>
    <x v="29"/>
    <x v="5"/>
    <x v="1"/>
    <n v="8.1460928256897329"/>
    <b v="0"/>
  </r>
  <r>
    <s v="COL"/>
    <x v="29"/>
    <x v="6"/>
    <x v="1"/>
    <n v="4.1890606586617052"/>
    <b v="0"/>
  </r>
  <r>
    <s v="COL"/>
    <x v="29"/>
    <x v="7"/>
    <x v="1"/>
    <n v="172.17104017208098"/>
    <b v="0"/>
  </r>
  <r>
    <s v="COL"/>
    <x v="29"/>
    <x v="8"/>
    <x v="1"/>
    <n v="0.20152324269738861"/>
    <b v="0"/>
  </r>
  <r>
    <s v="COL"/>
    <x v="29"/>
    <x v="9"/>
    <x v="1"/>
    <n v="626.84918482048442"/>
    <b v="0"/>
  </r>
  <r>
    <s v="COL"/>
    <x v="29"/>
    <x v="10"/>
    <x v="1"/>
    <n v="0.10363165579543801"/>
    <b v="0"/>
  </r>
  <r>
    <s v="COM"/>
    <x v="30"/>
    <x v="0"/>
    <x v="1"/>
    <n v="2.1255441867038622"/>
    <b v="0"/>
  </r>
  <r>
    <s v="COM"/>
    <x v="30"/>
    <x v="1"/>
    <x v="1"/>
    <n v="3.9052181651883973"/>
    <b v="0"/>
  </r>
  <r>
    <s v="COM"/>
    <x v="30"/>
    <x v="2"/>
    <x v="1"/>
    <n v="8.2555412186319052E-2"/>
    <b v="0"/>
  </r>
  <r>
    <s v="COM"/>
    <x v="30"/>
    <x v="3"/>
    <x v="1"/>
    <n v="5.3992627511619866E-2"/>
    <b v="0"/>
  </r>
  <r>
    <s v="COM"/>
    <x v="30"/>
    <x v="4"/>
    <x v="1"/>
    <n v="577569"/>
    <b v="0"/>
  </r>
  <r>
    <s v="COM"/>
    <x v="30"/>
    <x v="5"/>
    <x v="1"/>
    <n v="3.2683731159081848"/>
    <b v="0"/>
  </r>
  <r>
    <s v="COM"/>
    <x v="30"/>
    <x v="6"/>
    <x v="1"/>
    <n v="2.5784146870281148"/>
    <b v="0"/>
  </r>
  <r>
    <s v="COM"/>
    <x v="30"/>
    <x v="7"/>
    <x v="1"/>
    <n v="39.590052661015172"/>
    <b v="0"/>
  </r>
  <r>
    <s v="COM"/>
    <x v="30"/>
    <x v="8"/>
    <x v="1"/>
    <n v="5.658844425355559"/>
    <b v="0"/>
  </r>
  <r>
    <s v="COM"/>
    <x v="30"/>
    <x v="9"/>
    <x v="1"/>
    <n v="47.754939995709762"/>
    <b v="0"/>
  </r>
  <r>
    <s v="COM"/>
    <x v="30"/>
    <x v="10"/>
    <x v="1"/>
    <n v="4.4642539454647228"/>
    <b v="0"/>
  </r>
  <r>
    <s v="CRI"/>
    <x v="32"/>
    <x v="0"/>
    <x v="1"/>
    <n v="0.3459691801454064"/>
    <b v="0"/>
  </r>
  <r>
    <s v="CRI"/>
    <x v="32"/>
    <x v="1"/>
    <x v="1"/>
    <n v="0.56282028136979501"/>
    <b v="0"/>
  </r>
  <r>
    <s v="CRI"/>
    <x v="32"/>
    <x v="2"/>
    <x v="1"/>
    <n v="7.2962683067440914E-2"/>
    <b v="0"/>
  </r>
  <r>
    <s v="CRI"/>
    <x v="32"/>
    <x v="3"/>
    <x v="1"/>
    <n v="4.8469719674802672E-3"/>
    <b v="0"/>
  </r>
  <r>
    <s v="CRI"/>
    <x v="32"/>
    <x v="4"/>
    <x v="1"/>
    <n v="4002946"/>
    <b v="0"/>
  </r>
  <r>
    <s v="CRI"/>
    <x v="32"/>
    <x v="5"/>
    <x v="1"/>
    <n v="5.3521253968609521"/>
    <b v="0"/>
  </r>
  <r>
    <s v="CRI"/>
    <x v="32"/>
    <x v="6"/>
    <x v="1"/>
    <n v="1.1171753062167724"/>
    <b v="0"/>
  </r>
  <r>
    <s v="CRI"/>
    <x v="32"/>
    <x v="7"/>
    <x v="1"/>
    <n v="73.354284297822105"/>
    <b v="0"/>
  </r>
  <r>
    <s v="CRI"/>
    <x v="32"/>
    <x v="8"/>
    <x v="1"/>
    <n v="1.3370466143837447"/>
    <b v="0"/>
  </r>
  <r>
    <s v="CRI"/>
    <x v="32"/>
    <x v="9"/>
    <x v="1"/>
    <n v="230.48932688536755"/>
    <b v="0"/>
  </r>
  <r>
    <s v="CRI"/>
    <x v="32"/>
    <x v="10"/>
    <x v="1"/>
    <n v="0.27908827803741848"/>
    <b v="0"/>
  </r>
  <r>
    <s v="CUB"/>
    <x v="33"/>
    <x v="0"/>
    <x v="1"/>
    <n v="0.3459691801454064"/>
    <b v="0"/>
  </r>
  <r>
    <s v="CUB"/>
    <x v="33"/>
    <x v="1"/>
    <x v="1"/>
    <n v="0.56282028136979501"/>
    <b v="0"/>
  </r>
  <r>
    <s v="CUB"/>
    <x v="33"/>
    <x v="2"/>
    <x v="1"/>
    <n v="0.16751143339055499"/>
    <b v="0"/>
  </r>
  <r>
    <s v="CUB"/>
    <x v="33"/>
    <x v="3"/>
    <x v="1"/>
    <n v="9.6911353113615151E-2"/>
    <b v="0"/>
  </r>
  <r>
    <s v="CUB"/>
    <x v="33"/>
    <x v="4"/>
    <x v="1"/>
    <n v="11140168"/>
    <b v="0"/>
  </r>
  <r>
    <s v="CUB"/>
    <x v="33"/>
    <x v="5"/>
    <x v="1"/>
    <n v="6.9117516904768248"/>
    <b v="0"/>
  </r>
  <r>
    <s v="CUB"/>
    <x v="33"/>
    <x v="6"/>
    <x v="1"/>
    <n v="10.768030574167355"/>
    <b v="0"/>
  </r>
  <r>
    <s v="CUB"/>
    <x v="33"/>
    <x v="7"/>
    <x v="1"/>
    <n v="41.261372734850816"/>
    <b v="0"/>
  </r>
  <r>
    <s v="CUB"/>
    <x v="33"/>
    <x v="8"/>
    <x v="1"/>
    <n v="0.62043513980011999"/>
    <b v="0"/>
  </r>
  <r>
    <s v="CUB"/>
    <x v="33"/>
    <x v="9"/>
    <x v="1"/>
    <n v="111.11216826725482"/>
    <b v="0"/>
  </r>
  <r>
    <s v="CUB"/>
    <x v="33"/>
    <x v="10"/>
    <x v="1"/>
    <n v="0.96659498978537417"/>
    <b v="0"/>
  </r>
  <r>
    <s v="DJI"/>
    <x v="34"/>
    <x v="0"/>
    <x v="1"/>
    <n v="0.60138908767408716"/>
    <b v="0"/>
  </r>
  <r>
    <s v="DJI"/>
    <x v="34"/>
    <x v="1"/>
    <x v="1"/>
    <n v="0.7866812250742613"/>
    <b v="0"/>
  </r>
  <r>
    <s v="DJI"/>
    <x v="34"/>
    <x v="2"/>
    <x v="1"/>
    <n v="2.7504032829635258E-2"/>
    <b v="0"/>
  </r>
  <r>
    <s v="DJI"/>
    <x v="34"/>
    <x v="3"/>
    <x v="1"/>
    <n v="3.4101921376997239E-2"/>
    <b v="0"/>
  </r>
  <r>
    <s v="DJI"/>
    <x v="34"/>
    <x v="4"/>
    <x v="1"/>
    <n v="749604"/>
    <b v="0"/>
  </r>
  <r>
    <s v="DJI"/>
    <x v="34"/>
    <x v="5"/>
    <x v="1"/>
    <n v="2.070380337552765"/>
    <b v="0"/>
  </r>
  <r>
    <s v="DJI"/>
    <x v="34"/>
    <x v="6"/>
    <x v="1"/>
    <n v="2.6558633688128159"/>
    <b v="0"/>
  </r>
  <r>
    <s v="DJI"/>
    <x v="34"/>
    <x v="7"/>
    <x v="1"/>
    <n v="75.27551869855084"/>
    <b v="0"/>
  </r>
  <r>
    <s v="DJI"/>
    <x v="34"/>
    <x v="8"/>
    <x v="1"/>
    <n v="2.7619654344864282"/>
    <b v="0"/>
  </r>
  <r>
    <s v="DJI"/>
    <x v="34"/>
    <x v="9"/>
    <x v="1"/>
    <n v="77.880168083557749"/>
    <b v="0"/>
  </r>
  <r>
    <s v="DJI"/>
    <x v="34"/>
    <x v="10"/>
    <x v="1"/>
    <n v="3.5430218739665427"/>
    <b v="0"/>
  </r>
  <r>
    <s v="DOM"/>
    <x v="36"/>
    <x v="0"/>
    <x v="1"/>
    <n v="0.3459691801454064"/>
    <b v="0"/>
  </r>
  <r>
    <s v="DOM"/>
    <x v="36"/>
    <x v="1"/>
    <x v="1"/>
    <n v="0.56282028136979501"/>
    <b v="0"/>
  </r>
  <r>
    <s v="DOM"/>
    <x v="36"/>
    <x v="2"/>
    <x v="1"/>
    <n v="4.0699399037459144E-2"/>
    <b v="0"/>
  </r>
  <r>
    <s v="DOM"/>
    <x v="36"/>
    <x v="3"/>
    <x v="1"/>
    <n v="8.6435469928314121E-2"/>
    <b v="0"/>
  </r>
  <r>
    <s v="DOM"/>
    <x v="36"/>
    <x v="4"/>
    <x v="1"/>
    <n v="8726256"/>
    <b v="0"/>
  </r>
  <r>
    <s v="DOM"/>
    <x v="36"/>
    <x v="5"/>
    <x v="1"/>
    <n v="4.8915756333917351"/>
    <b v="0"/>
  </r>
  <r>
    <s v="DOM"/>
    <x v="36"/>
    <x v="6"/>
    <x v="1"/>
    <n v="16.616279584266657"/>
    <b v="0"/>
  </r>
  <r>
    <s v="DOM"/>
    <x v="36"/>
    <x v="7"/>
    <x v="1"/>
    <n v="120.18790815288449"/>
    <b v="0"/>
  </r>
  <r>
    <s v="DOM"/>
    <x v="36"/>
    <x v="8"/>
    <x v="1"/>
    <n v="0.56055834637348856"/>
    <b v="0"/>
  </r>
  <r>
    <s v="DOM"/>
    <x v="36"/>
    <x v="9"/>
    <x v="1"/>
    <n v="192.23913051028111"/>
    <b v="0"/>
  </r>
  <r>
    <s v="DOM"/>
    <x v="36"/>
    <x v="10"/>
    <x v="1"/>
    <n v="1.9041705382315917"/>
    <b v="0"/>
  </r>
  <r>
    <s v="DZA"/>
    <x v="37"/>
    <x v="0"/>
    <x v="1"/>
    <n v="2.1255441867038622"/>
    <b v="0"/>
  </r>
  <r>
    <s v="DZA"/>
    <x v="37"/>
    <x v="1"/>
    <x v="1"/>
    <n v="3.9052181651883973"/>
    <b v="0"/>
  </r>
  <r>
    <s v="DZA"/>
    <x v="37"/>
    <x v="2"/>
    <x v="1"/>
    <n v="2.0103959949716269E-2"/>
    <b v="0"/>
  </r>
  <r>
    <s v="DZA"/>
    <x v="37"/>
    <x v="3"/>
    <x v="1"/>
    <n v="1.405377671583825E-2"/>
    <b v="0"/>
  </r>
  <r>
    <s v="DZA"/>
    <x v="37"/>
    <x v="4"/>
    <x v="1"/>
    <n v="30982214"/>
    <b v="0"/>
  </r>
  <r>
    <s v="DZA"/>
    <x v="37"/>
    <x v="5"/>
    <x v="1"/>
    <n v="3.511248116087931"/>
    <b v="0"/>
  </r>
  <r>
    <s v="DZA"/>
    <x v="37"/>
    <x v="6"/>
    <x v="1"/>
    <n v="4.8914408456964598"/>
    <b v="0"/>
  </r>
  <r>
    <s v="DZA"/>
    <x v="37"/>
    <x v="7"/>
    <x v="1"/>
    <n v="174.65455188282377"/>
    <b v="0"/>
  </r>
  <r>
    <s v="DZA"/>
    <x v="37"/>
    <x v="8"/>
    <x v="1"/>
    <n v="0.1133310910604365"/>
    <b v="0"/>
  </r>
  <r>
    <s v="DZA"/>
    <x v="37"/>
    <x v="9"/>
    <x v="1"/>
    <n v="348.05169774640933"/>
    <b v="0"/>
  </r>
  <r>
    <s v="DZA"/>
    <x v="37"/>
    <x v="10"/>
    <x v="1"/>
    <n v="0.1578789961781446"/>
    <b v="0"/>
  </r>
  <r>
    <s v="ECU"/>
    <x v="38"/>
    <x v="0"/>
    <x v="1"/>
    <n v="0.3459691801454064"/>
    <b v="0"/>
  </r>
  <r>
    <s v="ECU"/>
    <x v="38"/>
    <x v="1"/>
    <x v="1"/>
    <n v="0.56282028136979501"/>
    <b v="0"/>
  </r>
  <r>
    <s v="ECU"/>
    <x v="38"/>
    <x v="2"/>
    <x v="1"/>
    <n v="8.5236447312046715E-2"/>
    <b v="0"/>
  </r>
  <r>
    <s v="ECU"/>
    <x v="38"/>
    <x v="3"/>
    <x v="1"/>
    <n v="4.9688445485791759E-2"/>
    <b v="0"/>
  </r>
  <r>
    <s v="ECU"/>
    <x v="38"/>
    <x v="4"/>
    <x v="1"/>
    <n v="12552036"/>
    <b v="0"/>
  </r>
  <r>
    <s v="ECU"/>
    <x v="38"/>
    <x v="5"/>
    <x v="1"/>
    <n v="13.960397285525923"/>
    <b v="0"/>
  </r>
  <r>
    <s v="ECU"/>
    <x v="38"/>
    <x v="6"/>
    <x v="1"/>
    <n v="14.36886866261632"/>
    <b v="0"/>
  </r>
  <r>
    <s v="ECU"/>
    <x v="38"/>
    <x v="7"/>
    <x v="1"/>
    <n v="163.78436368209424"/>
    <b v="0"/>
  </r>
  <r>
    <s v="ECU"/>
    <x v="38"/>
    <x v="8"/>
    <x v="1"/>
    <n v="1.1122018201290949"/>
    <b v="0"/>
  </r>
  <r>
    <s v="ECU"/>
    <x v="38"/>
    <x v="9"/>
    <x v="1"/>
    <n v="289.17927542581401"/>
    <b v="0"/>
  </r>
  <r>
    <s v="ECU"/>
    <x v="38"/>
    <x v="10"/>
    <x v="1"/>
    <n v="1.1447440608532604"/>
    <b v="0"/>
  </r>
  <r>
    <s v="EGY"/>
    <x v="39"/>
    <x v="0"/>
    <x v="1"/>
    <n v="0.60138908767408716"/>
    <b v="0"/>
  </r>
  <r>
    <s v="EGY"/>
    <x v="39"/>
    <x v="1"/>
    <x v="1"/>
    <n v="0.7866812250742613"/>
    <b v="0"/>
  </r>
  <r>
    <s v="EGY"/>
    <x v="39"/>
    <x v="2"/>
    <x v="1"/>
    <n v="2.8424414045957507E-2"/>
    <b v="0"/>
  </r>
  <r>
    <s v="EGY"/>
    <x v="39"/>
    <x v="3"/>
    <x v="1"/>
    <n v="6.3004621925310964E-2"/>
    <b v="0"/>
  </r>
  <r>
    <s v="EGY"/>
    <x v="39"/>
    <x v="4"/>
    <x v="1"/>
    <n v="68888032"/>
    <b v="0"/>
  </r>
  <r>
    <s v="EGY"/>
    <x v="39"/>
    <x v="5"/>
    <x v="1"/>
    <n v="13.051837034612893"/>
    <b v="0"/>
  </r>
  <r>
    <s v="EGY"/>
    <x v="39"/>
    <x v="6"/>
    <x v="1"/>
    <n v="76.249045268714795"/>
    <b v="0"/>
  </r>
  <r>
    <s v="EGY"/>
    <x v="39"/>
    <x v="7"/>
    <x v="1"/>
    <n v="459.17699529391399"/>
    <b v="0"/>
  </r>
  <r>
    <s v="EGY"/>
    <x v="39"/>
    <x v="8"/>
    <x v="1"/>
    <n v="0.18946450719644442"/>
    <b v="0"/>
  </r>
  <r>
    <s v="EGY"/>
    <x v="39"/>
    <x v="9"/>
    <x v="1"/>
    <n v="1210.2135198764381"/>
    <b v="0"/>
  </r>
  <r>
    <s v="EGY"/>
    <x v="39"/>
    <x v="10"/>
    <x v="1"/>
    <n v="1.1068547475520099"/>
    <b v="0"/>
  </r>
  <r>
    <s v="ERI"/>
    <x v="40"/>
    <x v="0"/>
    <x v="1"/>
    <n v="2.1255441867038622"/>
    <b v="0"/>
  </r>
  <r>
    <s v="ERI"/>
    <x v="40"/>
    <x v="1"/>
    <x v="1"/>
    <n v="3.9052181651883973"/>
    <b v="0"/>
  </r>
  <r>
    <s v="ERI"/>
    <x v="40"/>
    <x v="2"/>
    <x v="1"/>
    <n v="6.0421161545464425E-2"/>
    <b v="0"/>
  </r>
  <r>
    <s v="ERI"/>
    <x v="40"/>
    <x v="3"/>
    <x v="1"/>
    <n v="3.2289266270415916E-2"/>
    <b v="0"/>
  </r>
  <r>
    <s v="ERI"/>
    <x v="40"/>
    <x v="4"/>
    <x v="1"/>
    <n v="3812473"/>
    <b v="0"/>
  </r>
  <r>
    <s v="ERI"/>
    <x v="40"/>
    <x v="5"/>
    <x v="1"/>
    <n v="14.356803827111854"/>
    <b v="0"/>
  </r>
  <r>
    <s v="ERI"/>
    <x v="40"/>
    <x v="6"/>
    <x v="1"/>
    <n v="10.553714787337947"/>
    <b v="0"/>
  </r>
  <r>
    <s v="ERI"/>
    <x v="40"/>
    <x v="7"/>
    <x v="1"/>
    <n v="237.61217857933687"/>
    <b v="0"/>
  </r>
  <r>
    <s v="ERI"/>
    <x v="40"/>
    <x v="8"/>
    <x v="1"/>
    <n v="3.765745705507122"/>
    <b v="0"/>
  </r>
  <r>
    <s v="ERI"/>
    <x v="40"/>
    <x v="9"/>
    <x v="1"/>
    <n v="326.84901226781597"/>
    <b v="0"/>
  </r>
  <r>
    <s v="ERI"/>
    <x v="40"/>
    <x v="10"/>
    <x v="1"/>
    <n v="2.7682070895552431"/>
    <b v="0"/>
  </r>
  <r>
    <s v="ETH"/>
    <x v="41"/>
    <x v="0"/>
    <x v="1"/>
    <n v="2.1255441867038622"/>
    <b v="0"/>
  </r>
  <r>
    <s v="ETH"/>
    <x v="41"/>
    <x v="1"/>
    <x v="1"/>
    <n v="3.9052181651883973"/>
    <b v="0"/>
  </r>
  <r>
    <s v="ETH"/>
    <x v="41"/>
    <x v="2"/>
    <x v="1"/>
    <n v="7.9590314362419104E-2"/>
    <b v="0"/>
  </r>
  <r>
    <s v="ETH"/>
    <x v="41"/>
    <x v="3"/>
    <x v="1"/>
    <n v="5.5886393053578565E-2"/>
    <b v="0"/>
  </r>
  <r>
    <s v="ETH"/>
    <x v="41"/>
    <x v="4"/>
    <x v="1"/>
    <n v="67303731"/>
    <b v="0"/>
  </r>
  <r>
    <s v="ETH"/>
    <x v="41"/>
    <x v="5"/>
    <x v="1"/>
    <n v="93.56766589004134"/>
    <b v="0"/>
  </r>
  <r>
    <s v="ETH"/>
    <x v="41"/>
    <x v="6"/>
    <x v="1"/>
    <n v="67.328977757294567"/>
    <b v="0"/>
  </r>
  <r>
    <s v="ETH"/>
    <x v="41"/>
    <x v="7"/>
    <x v="1"/>
    <n v="1175.6162372217248"/>
    <b v="0"/>
  </r>
  <r>
    <s v="ETH"/>
    <x v="41"/>
    <x v="8"/>
    <x v="1"/>
    <n v="1.3902299991369189"/>
    <b v="0"/>
  </r>
  <r>
    <s v="ETH"/>
    <x v="41"/>
    <x v="9"/>
    <x v="1"/>
    <n v="1204.7472395068678"/>
    <b v="0"/>
  </r>
  <r>
    <s v="ETH"/>
    <x v="41"/>
    <x v="10"/>
    <x v="1"/>
    <n v="1.0003751167568196"/>
    <b v="0"/>
  </r>
  <r>
    <s v="FJI"/>
    <x v="42"/>
    <x v="0"/>
    <x v="1"/>
    <n v="0.25900099605543386"/>
    <b v="0"/>
  </r>
  <r>
    <s v="FJI"/>
    <x v="42"/>
    <x v="1"/>
    <x v="1"/>
    <n v="0.28982602384591721"/>
    <b v="0"/>
  </r>
  <r>
    <s v="FJI"/>
    <x v="42"/>
    <x v="2"/>
    <x v="1"/>
    <n v="0.30897353992825294"/>
    <b v="0"/>
  </r>
  <r>
    <s v="FJI"/>
    <x v="42"/>
    <x v="3"/>
    <x v="1"/>
    <n v="4.0444017073728362E-2"/>
    <b v="0"/>
  </r>
  <r>
    <s v="FJI"/>
    <x v="42"/>
    <x v="4"/>
    <x v="1"/>
    <n v="814780"/>
    <b v="0"/>
  </r>
  <r>
    <s v="FJI"/>
    <x v="42"/>
    <x v="5"/>
    <x v="1"/>
    <n v="6.9699343296422667"/>
    <b v="0"/>
  </r>
  <r>
    <s v="FJI"/>
    <x v="42"/>
    <x v="6"/>
    <x v="1"/>
    <n v="2.6494519591836263"/>
    <b v="0"/>
  </r>
  <r>
    <s v="FJI"/>
    <x v="42"/>
    <x v="7"/>
    <x v="1"/>
    <n v="22.558353479915343"/>
    <b v="0"/>
  </r>
  <r>
    <s v="FJI"/>
    <x v="42"/>
    <x v="8"/>
    <x v="1"/>
    <n v="8.5543758188004926"/>
    <b v="0"/>
  </r>
  <r>
    <s v="FJI"/>
    <x v="42"/>
    <x v="9"/>
    <x v="1"/>
    <n v="65.509119787822911"/>
    <b v="0"/>
  </r>
  <r>
    <s v="FJI"/>
    <x v="42"/>
    <x v="10"/>
    <x v="1"/>
    <n v="3.2517390696674271"/>
    <b v="0"/>
  </r>
  <r>
    <s v="GAB"/>
    <x v="44"/>
    <x v="0"/>
    <x v="1"/>
    <n v="2.1255441867038622"/>
    <b v="0"/>
  </r>
  <r>
    <s v="GAB"/>
    <x v="44"/>
    <x v="1"/>
    <x v="1"/>
    <n v="3.9052181651883973"/>
    <b v="0"/>
  </r>
  <r>
    <s v="GAB"/>
    <x v="44"/>
    <x v="2"/>
    <x v="1"/>
    <n v="0.1102933668887859"/>
    <b v="0"/>
  </r>
  <r>
    <s v="GAB"/>
    <x v="44"/>
    <x v="3"/>
    <x v="1"/>
    <n v="7.3584608193738466E-2"/>
    <b v="0"/>
  </r>
  <r>
    <s v="GAB"/>
    <x v="44"/>
    <x v="4"/>
    <x v="1"/>
    <n v="1263165"/>
    <b v="0"/>
  </r>
  <r>
    <s v="GAB"/>
    <x v="44"/>
    <x v="5"/>
    <x v="1"/>
    <n v="7.9358301229508692"/>
    <b v="0"/>
  </r>
  <r>
    <s v="GAB"/>
    <x v="44"/>
    <x v="6"/>
    <x v="1"/>
    <n v="5.473797830349425"/>
    <b v="0"/>
  </r>
  <r>
    <s v="GAB"/>
    <x v="44"/>
    <x v="7"/>
    <x v="1"/>
    <n v="71.952016216468834"/>
    <b v="0"/>
  </r>
  <r>
    <s v="GAB"/>
    <x v="44"/>
    <x v="8"/>
    <x v="1"/>
    <n v="6.282496841624706"/>
    <b v="0"/>
  </r>
  <r>
    <s v="GAB"/>
    <x v="44"/>
    <x v="9"/>
    <x v="1"/>
    <n v="74.387809688918168"/>
    <b v="0"/>
  </r>
  <r>
    <s v="GAB"/>
    <x v="44"/>
    <x v="10"/>
    <x v="1"/>
    <n v="4.3333989069911114"/>
    <b v="0"/>
  </r>
  <r>
    <s v="GEO"/>
    <x v="45"/>
    <x v="0"/>
    <x v="1"/>
    <n v="0.14268041214873603"/>
    <b v="0"/>
  </r>
  <r>
    <s v="GEO"/>
    <x v="45"/>
    <x v="1"/>
    <x v="1"/>
    <n v="0.24358540738781556"/>
    <b v="0"/>
  </r>
  <r>
    <s v="GEO"/>
    <x v="45"/>
    <x v="2"/>
    <x v="1"/>
    <n v="7.8956416171983818E-2"/>
    <b v="0"/>
  </r>
  <r>
    <s v="GEO"/>
    <x v="45"/>
    <x v="3"/>
    <x v="1"/>
    <n v="4.0800441967900933E-2"/>
    <b v="0"/>
  </r>
  <r>
    <s v="GEO"/>
    <x v="45"/>
    <x v="4"/>
    <x v="1"/>
    <n v="4685331"/>
    <b v="0"/>
  </r>
  <r>
    <s v="GEO"/>
    <x v="45"/>
    <x v="5"/>
    <x v="1"/>
    <n v="16.589338559795728"/>
    <b v="0"/>
  </r>
  <r>
    <s v="GEO"/>
    <x v="45"/>
    <x v="6"/>
    <x v="1"/>
    <n v="19.338463280110179"/>
    <b v="0"/>
  </r>
  <r>
    <s v="GEO"/>
    <x v="45"/>
    <x v="7"/>
    <x v="1"/>
    <n v="210.10754241505379"/>
    <b v="0"/>
  </r>
  <r>
    <s v="GEO"/>
    <x v="45"/>
    <x v="8"/>
    <x v="1"/>
    <n v="3.5406972441852513"/>
    <b v="0"/>
  </r>
  <r>
    <s v="GEO"/>
    <x v="45"/>
    <x v="9"/>
    <x v="1"/>
    <n v="473.97680876409117"/>
    <b v="0"/>
  </r>
  <r>
    <s v="GEO"/>
    <x v="45"/>
    <x v="10"/>
    <x v="1"/>
    <n v="4.1274486861462236"/>
    <b v="0"/>
  </r>
  <r>
    <s v="GHA"/>
    <x v="46"/>
    <x v="0"/>
    <x v="1"/>
    <n v="2.1255441867038622"/>
    <b v="0"/>
  </r>
  <r>
    <s v="GHA"/>
    <x v="46"/>
    <x v="1"/>
    <x v="1"/>
    <n v="3.9052181651883973"/>
    <b v="0"/>
  </r>
  <r>
    <s v="GHA"/>
    <x v="46"/>
    <x v="2"/>
    <x v="1"/>
    <n v="6.7267065170788107E-2"/>
    <b v="0"/>
  </r>
  <r>
    <s v="GHA"/>
    <x v="46"/>
    <x v="3"/>
    <x v="1"/>
    <n v="0.10100094990981118"/>
    <b v="0"/>
  </r>
  <r>
    <s v="GHA"/>
    <x v="46"/>
    <x v="4"/>
    <x v="1"/>
    <n v="19632265"/>
    <b v="0"/>
  </r>
  <r>
    <s v="GHA"/>
    <x v="46"/>
    <x v="5"/>
    <x v="1"/>
    <n v="65.102827664877296"/>
    <b v="0"/>
  </r>
  <r>
    <s v="GHA"/>
    <x v="46"/>
    <x v="6"/>
    <x v="1"/>
    <n v="130.0559170674133"/>
    <b v="0"/>
  </r>
  <r>
    <s v="GHA"/>
    <x v="46"/>
    <x v="7"/>
    <x v="1"/>
    <n v="967.82619398637485"/>
    <b v="0"/>
  </r>
  <r>
    <s v="GHA"/>
    <x v="46"/>
    <x v="8"/>
    <x v="1"/>
    <n v="3.3161139412532021"/>
    <b v="0"/>
  </r>
  <r>
    <s v="GHA"/>
    <x v="46"/>
    <x v="9"/>
    <x v="1"/>
    <n v="1287.670236602198"/>
    <b v="0"/>
  </r>
  <r>
    <s v="GHA"/>
    <x v="46"/>
    <x v="10"/>
    <x v="1"/>
    <n v="6.6246007308587842"/>
    <b v="0"/>
  </r>
  <r>
    <s v="GIN"/>
    <x v="47"/>
    <x v="0"/>
    <x v="1"/>
    <n v="2.1255441867038622"/>
    <b v="0"/>
  </r>
  <r>
    <s v="GIN"/>
    <x v="47"/>
    <x v="1"/>
    <x v="1"/>
    <n v="3.9052181651883973"/>
    <b v="0"/>
  </r>
  <r>
    <s v="GIN"/>
    <x v="47"/>
    <x v="2"/>
    <x v="1"/>
    <n v="0.10970828842302072"/>
    <b v="0"/>
  </r>
  <r>
    <s v="GIN"/>
    <x v="47"/>
    <x v="3"/>
    <x v="1"/>
    <n v="7.0036040083310824E-2"/>
    <b v="0"/>
  </r>
  <r>
    <s v="GIN"/>
    <x v="47"/>
    <x v="4"/>
    <x v="1"/>
    <n v="8472339"/>
    <b v="0"/>
  </r>
  <r>
    <s v="GIN"/>
    <x v="47"/>
    <x v="5"/>
    <x v="1"/>
    <n v="33.300819750659535"/>
    <b v="0"/>
  </r>
  <r>
    <s v="GIN"/>
    <x v="47"/>
    <x v="6"/>
    <x v="1"/>
    <n v="34.663056554686762"/>
    <b v="0"/>
  </r>
  <r>
    <s v="GIN"/>
    <x v="47"/>
    <x v="7"/>
    <x v="1"/>
    <n v="303.53968901835344"/>
    <b v="0"/>
  </r>
  <r>
    <s v="GIN"/>
    <x v="47"/>
    <x v="8"/>
    <x v="1"/>
    <n v="3.9305343837940789"/>
    <b v="0"/>
  </r>
  <r>
    <s v="GIN"/>
    <x v="47"/>
    <x v="9"/>
    <x v="1"/>
    <n v="494.93170249850783"/>
    <b v="0"/>
  </r>
  <r>
    <s v="GIN"/>
    <x v="47"/>
    <x v="10"/>
    <x v="1"/>
    <n v="4.0913207739547186"/>
    <b v="0"/>
  </r>
  <r>
    <s v="GMB"/>
    <x v="48"/>
    <x v="0"/>
    <x v="1"/>
    <n v="2.1255441867038622"/>
    <b v="0"/>
  </r>
  <r>
    <s v="GMB"/>
    <x v="48"/>
    <x v="1"/>
    <x v="1"/>
    <n v="3.9052181651883973"/>
    <b v="0"/>
  </r>
  <r>
    <s v="GMB"/>
    <x v="48"/>
    <x v="2"/>
    <x v="1"/>
    <n v="0.15136756788379024"/>
    <b v="0"/>
  </r>
  <r>
    <s v="GMB"/>
    <x v="48"/>
    <x v="3"/>
    <x v="1"/>
    <n v="0.19808031632625117"/>
    <b v="0"/>
  </r>
  <r>
    <s v="GMB"/>
    <x v="48"/>
    <x v="4"/>
    <x v="1"/>
    <n v="1335674"/>
    <b v="0"/>
  </r>
  <r>
    <s v="GMB"/>
    <x v="48"/>
    <x v="5"/>
    <x v="1"/>
    <n v="7.9245119703966633"/>
    <b v="0"/>
  </r>
  <r>
    <s v="GMB"/>
    <x v="48"/>
    <x v="6"/>
    <x v="1"/>
    <n v="18.277924693026979"/>
    <b v="0"/>
  </r>
  <r>
    <s v="GMB"/>
    <x v="48"/>
    <x v="7"/>
    <x v="1"/>
    <n v="52.352773326453701"/>
    <b v="0"/>
  </r>
  <r>
    <s v="GMB"/>
    <x v="48"/>
    <x v="8"/>
    <x v="1"/>
    <n v="5.9329686513300874"/>
    <b v="0"/>
  </r>
  <r>
    <s v="GMB"/>
    <x v="48"/>
    <x v="9"/>
    <x v="1"/>
    <n v="92.275320597338137"/>
    <b v="0"/>
  </r>
  <r>
    <s v="GMB"/>
    <x v="48"/>
    <x v="10"/>
    <x v="1"/>
    <n v="13.684420519548167"/>
    <b v="0"/>
  </r>
  <r>
    <s v="GNB"/>
    <x v="49"/>
    <x v="0"/>
    <x v="1"/>
    <n v="2.1255441867038622"/>
    <b v="0"/>
  </r>
  <r>
    <s v="GNB"/>
    <x v="49"/>
    <x v="1"/>
    <x v="1"/>
    <n v="3.9052181651883973"/>
    <b v="0"/>
  </r>
  <r>
    <s v="GNB"/>
    <x v="49"/>
    <x v="2"/>
    <x v="1"/>
    <n v="0.17015515411850696"/>
    <b v="0"/>
  </r>
  <r>
    <s v="GNB"/>
    <x v="49"/>
    <x v="3"/>
    <x v="1"/>
    <n v="0.1822024525754615"/>
    <b v="0"/>
  </r>
  <r>
    <s v="GNB"/>
    <x v="49"/>
    <x v="4"/>
    <x v="1"/>
    <n v="1264855"/>
    <b v="0"/>
  </r>
  <r>
    <s v="GNB"/>
    <x v="49"/>
    <x v="5"/>
    <x v="1"/>
    <n v="11.347411418220799"/>
    <b v="0"/>
  </r>
  <r>
    <s v="GNB"/>
    <x v="49"/>
    <x v="6"/>
    <x v="1"/>
    <n v="11.151231298119448"/>
    <b v="0"/>
  </r>
  <r>
    <s v="GNB"/>
    <x v="49"/>
    <x v="7"/>
    <x v="1"/>
    <n v="66.68861414751936"/>
    <b v="0"/>
  </r>
  <r>
    <s v="GNB"/>
    <x v="49"/>
    <x v="8"/>
    <x v="1"/>
    <n v="8.9713140385425998"/>
    <b v="0"/>
  </r>
  <r>
    <s v="GNB"/>
    <x v="49"/>
    <x v="9"/>
    <x v="1"/>
    <n v="61.202421484974366"/>
    <b v="0"/>
  </r>
  <r>
    <s v="GNB"/>
    <x v="49"/>
    <x v="10"/>
    <x v="1"/>
    <n v="8.8162131612868233"/>
    <b v="0"/>
  </r>
  <r>
    <s v="GNQ"/>
    <x v="50"/>
    <x v="0"/>
    <x v="1"/>
    <n v="2.1255441867038622"/>
    <b v="0"/>
  </r>
  <r>
    <s v="GNQ"/>
    <x v="50"/>
    <x v="1"/>
    <x v="1"/>
    <n v="3.9052181651883973"/>
    <b v="0"/>
  </r>
  <r>
    <s v="GNQ"/>
    <x v="50"/>
    <x v="2"/>
    <x v="1"/>
    <n v="0.2555108571263921"/>
    <b v="0"/>
  </r>
  <r>
    <s v="GNQ"/>
    <x v="50"/>
    <x v="3"/>
    <x v="1"/>
    <n v="0.22519510883242699"/>
    <b v="0"/>
  </r>
  <r>
    <s v="GNQ"/>
    <x v="50"/>
    <x v="4"/>
    <x v="1"/>
    <n v="537195"/>
    <b v="0"/>
  </r>
  <r>
    <s v="GNQ"/>
    <x v="50"/>
    <x v="5"/>
    <x v="1"/>
    <n v="7.5949534026547685"/>
    <b v="0"/>
  </r>
  <r>
    <s v="GNQ"/>
    <x v="50"/>
    <x v="6"/>
    <x v="1"/>
    <n v="6.8658020151241681"/>
    <b v="0"/>
  </r>
  <r>
    <s v="GNQ"/>
    <x v="50"/>
    <x v="7"/>
    <x v="1"/>
    <n v="29.724581914332575"/>
    <b v="0"/>
  </r>
  <r>
    <s v="GNQ"/>
    <x v="50"/>
    <x v="8"/>
    <x v="1"/>
    <n v="14.138168454015339"/>
    <b v="0"/>
  </r>
  <r>
    <s v="GNQ"/>
    <x v="50"/>
    <x v="9"/>
    <x v="1"/>
    <n v="30.488237736251961"/>
    <b v="0"/>
  </r>
  <r>
    <s v="GNQ"/>
    <x v="50"/>
    <x v="10"/>
    <x v="1"/>
    <n v="12.780837526641481"/>
    <b v="0"/>
  </r>
  <r>
    <s v="GTM"/>
    <x v="52"/>
    <x v="0"/>
    <x v="1"/>
    <n v="0.3459691801454064"/>
    <b v="0"/>
  </r>
  <r>
    <s v="GTM"/>
    <x v="52"/>
    <x v="1"/>
    <x v="1"/>
    <n v="0.56282028136979501"/>
    <b v="0"/>
  </r>
  <r>
    <s v="GTM"/>
    <x v="52"/>
    <x v="2"/>
    <x v="1"/>
    <n v="0.13504772492847231"/>
    <b v="0"/>
  </r>
  <r>
    <s v="GTM"/>
    <x v="52"/>
    <x v="3"/>
    <x v="1"/>
    <n v="6.4898883278123265E-2"/>
    <b v="0"/>
  </r>
  <r>
    <s v="GTM"/>
    <x v="52"/>
    <x v="4"/>
    <x v="1"/>
    <n v="11512637"/>
    <b v="0"/>
  </r>
  <r>
    <s v="GTM"/>
    <x v="52"/>
    <x v="5"/>
    <x v="1"/>
    <n v="26.729880170169885"/>
    <b v="0"/>
  </r>
  <r>
    <s v="GTM"/>
    <x v="52"/>
    <x v="6"/>
    <x v="1"/>
    <n v="19.975708249793808"/>
    <b v="0"/>
  </r>
  <r>
    <s v="GTM"/>
    <x v="52"/>
    <x v="7"/>
    <x v="1"/>
    <n v="197.92914085985009"/>
    <b v="0"/>
  </r>
  <r>
    <s v="GTM"/>
    <x v="52"/>
    <x v="8"/>
    <x v="1"/>
    <n v="2.3217860660567933"/>
    <b v="0"/>
  </r>
  <r>
    <s v="GTM"/>
    <x v="52"/>
    <x v="9"/>
    <x v="1"/>
    <n v="307.7974109999426"/>
    <b v="0"/>
  </r>
  <r>
    <s v="GTM"/>
    <x v="52"/>
    <x v="10"/>
    <x v="1"/>
    <n v="1.7351114475157867"/>
    <b v="0"/>
  </r>
  <r>
    <s v="GUY"/>
    <x v="53"/>
    <x v="0"/>
    <x v="1"/>
    <n v="0.3459691801454064"/>
    <b v="0"/>
  </r>
  <r>
    <s v="GUY"/>
    <x v="53"/>
    <x v="1"/>
    <x v="1"/>
    <n v="0.56282028136979501"/>
    <b v="0"/>
  </r>
  <r>
    <s v="GUY"/>
    <x v="53"/>
    <x v="2"/>
    <x v="1"/>
    <n v="1.6145775362469739E-2"/>
    <b v="0"/>
  </r>
  <r>
    <s v="GUY"/>
    <x v="53"/>
    <x v="3"/>
    <x v="1"/>
    <n v="8.9999311155485096E-2"/>
    <b v="0"/>
  </r>
  <r>
    <s v="GUY"/>
    <x v="53"/>
    <x v="4"/>
    <x v="1"/>
    <n v="735327"/>
    <b v="0"/>
  </r>
  <r>
    <s v="GUY"/>
    <x v="53"/>
    <x v="5"/>
    <x v="1"/>
    <n v="0.73039781192766418"/>
    <b v="0"/>
  </r>
  <r>
    <s v="GUY"/>
    <x v="53"/>
    <x v="6"/>
    <x v="1"/>
    <n v="6.8496003454842143"/>
    <b v="0"/>
  </r>
  <r>
    <s v="GUY"/>
    <x v="53"/>
    <x v="7"/>
    <x v="1"/>
    <n v="45.237704323909213"/>
    <b v="0"/>
  </r>
  <r>
    <s v="GUY"/>
    <x v="53"/>
    <x v="8"/>
    <x v="1"/>
    <n v="0.99329660399749287"/>
    <b v="0"/>
  </r>
  <r>
    <s v="GUY"/>
    <x v="53"/>
    <x v="9"/>
    <x v="1"/>
    <n v="76.107253017199994"/>
    <b v="0"/>
  </r>
  <r>
    <s v="GUY"/>
    <x v="53"/>
    <x v="10"/>
    <x v="1"/>
    <n v="9.3150399012741474"/>
    <b v="0"/>
  </r>
  <r>
    <s v="HND"/>
    <x v="54"/>
    <x v="0"/>
    <x v="1"/>
    <n v="0.3459691801454064"/>
    <b v="0"/>
  </r>
  <r>
    <s v="HND"/>
    <x v="54"/>
    <x v="1"/>
    <x v="1"/>
    <n v="0.56282028136979501"/>
    <b v="0"/>
  </r>
  <r>
    <s v="HND"/>
    <x v="54"/>
    <x v="2"/>
    <x v="1"/>
    <n v="3.7803312772966828E-2"/>
    <b v="0"/>
  </r>
  <r>
    <s v="HND"/>
    <x v="54"/>
    <x v="3"/>
    <x v="1"/>
    <n v="4.4686875742657034E-2"/>
    <b v="0"/>
  </r>
  <r>
    <s v="HND"/>
    <x v="54"/>
    <x v="4"/>
    <x v="1"/>
    <n v="6347272"/>
    <b v="0"/>
  </r>
  <r>
    <s v="HND"/>
    <x v="54"/>
    <x v="5"/>
    <x v="1"/>
    <n v="18.753639377204067"/>
    <b v="0"/>
  </r>
  <r>
    <s v="HND"/>
    <x v="54"/>
    <x v="6"/>
    <x v="1"/>
    <n v="25.043193252605381"/>
    <b v="0"/>
  </r>
  <r>
    <s v="HND"/>
    <x v="54"/>
    <x v="7"/>
    <x v="1"/>
    <n v="496.08454925185299"/>
    <b v="0"/>
  </r>
  <r>
    <s v="HND"/>
    <x v="54"/>
    <x v="8"/>
    <x v="1"/>
    <n v="2.9545983498429025"/>
    <b v="0"/>
  </r>
  <r>
    <s v="HND"/>
    <x v="54"/>
    <x v="9"/>
    <x v="1"/>
    <n v="560.41495039447886"/>
    <b v="0"/>
  </r>
  <r>
    <s v="HND"/>
    <x v="54"/>
    <x v="10"/>
    <x v="1"/>
    <n v="3.9455049748309792"/>
    <b v="0"/>
  </r>
  <r>
    <s v="HRV"/>
    <x v="55"/>
    <x v="0"/>
    <x v="1"/>
    <n v="0.14268041214873603"/>
    <b v="0"/>
  </r>
  <r>
    <s v="HRV"/>
    <x v="55"/>
    <x v="1"/>
    <x v="1"/>
    <n v="0.24358540738781556"/>
    <b v="0"/>
  </r>
  <r>
    <s v="HRV"/>
    <x v="55"/>
    <x v="2"/>
    <x v="1"/>
    <n v="7.990325494217786E-3"/>
    <b v="0"/>
  </r>
  <r>
    <s v="HRV"/>
    <x v="55"/>
    <x v="3"/>
    <x v="1"/>
    <n v="7.6345271215923381E-3"/>
    <b v="0"/>
  </r>
  <r>
    <s v="HRV"/>
    <x v="55"/>
    <x v="4"/>
    <x v="1"/>
    <n v="4481620"/>
    <b v="0"/>
  </r>
  <r>
    <s v="HRV"/>
    <x v="55"/>
    <x v="5"/>
    <x v="1"/>
    <n v="0.36029794575058566"/>
    <b v="0"/>
  </r>
  <r>
    <s v="HRV"/>
    <x v="55"/>
    <x v="6"/>
    <x v="1"/>
    <n v="1.8265443979199896"/>
    <b v="0"/>
  </r>
  <r>
    <s v="HRV"/>
    <x v="55"/>
    <x v="7"/>
    <x v="1"/>
    <n v="45.091773296509125"/>
    <b v="0"/>
  </r>
  <r>
    <s v="HRV"/>
    <x v="55"/>
    <x v="8"/>
    <x v="1"/>
    <n v="8.03945773516241E-2"/>
    <b v="0"/>
  </r>
  <r>
    <s v="HRV"/>
    <x v="55"/>
    <x v="9"/>
    <x v="1"/>
    <n v="239.24787597571938"/>
    <b v="0"/>
  </r>
  <r>
    <s v="HRV"/>
    <x v="55"/>
    <x v="10"/>
    <x v="1"/>
    <n v="0.40756342526139866"/>
    <b v="0"/>
  </r>
  <r>
    <s v="HTI"/>
    <x v="56"/>
    <x v="0"/>
    <x v="1"/>
    <n v="0.3459691801454064"/>
    <b v="0"/>
  </r>
  <r>
    <s v="HTI"/>
    <x v="56"/>
    <x v="1"/>
    <x v="1"/>
    <n v="0.56282028136979501"/>
    <b v="0"/>
  </r>
  <r>
    <s v="HTI"/>
    <x v="56"/>
    <x v="2"/>
    <x v="1"/>
    <n v="0.16770940967540071"/>
    <b v="0"/>
  </r>
  <r>
    <s v="HTI"/>
    <x v="56"/>
    <x v="3"/>
    <x v="1"/>
    <n v="0.1421101144960068"/>
    <b v="0"/>
  </r>
  <r>
    <s v="HTI"/>
    <x v="56"/>
    <x v="4"/>
    <x v="1"/>
    <n v="8791931"/>
    <b v="0"/>
  </r>
  <r>
    <s v="HTI"/>
    <x v="56"/>
    <x v="5"/>
    <x v="1"/>
    <n v="15.366853163146544"/>
    <b v="0"/>
  </r>
  <r>
    <s v="HTI"/>
    <x v="56"/>
    <x v="6"/>
    <x v="1"/>
    <n v="32.470582682171653"/>
    <b v="0"/>
  </r>
  <r>
    <s v="HTI"/>
    <x v="56"/>
    <x v="7"/>
    <x v="1"/>
    <n v="91.627853159157141"/>
    <b v="0"/>
  </r>
  <r>
    <s v="HTI"/>
    <x v="56"/>
    <x v="8"/>
    <x v="1"/>
    <n v="1.7478359603989777"/>
    <b v="0"/>
  </r>
  <r>
    <s v="HTI"/>
    <x v="56"/>
    <x v="9"/>
    <x v="1"/>
    <n v="228.48889255580787"/>
    <b v="0"/>
  </r>
  <r>
    <s v="HTI"/>
    <x v="56"/>
    <x v="10"/>
    <x v="1"/>
    <n v="3.693225377015771"/>
    <b v="0"/>
  </r>
  <r>
    <s v="IDN"/>
    <x v="57"/>
    <x v="0"/>
    <x v="1"/>
    <n v="0.65038911245847864"/>
    <b v="0"/>
  </r>
  <r>
    <s v="IDN"/>
    <x v="57"/>
    <x v="1"/>
    <x v="1"/>
    <n v="0.4564268121436561"/>
    <b v="0"/>
  </r>
  <r>
    <s v="IDN"/>
    <x v="57"/>
    <x v="2"/>
    <x v="1"/>
    <n v="7.5098451501849225E-2"/>
    <b v="0"/>
  </r>
  <r>
    <s v="IDN"/>
    <x v="57"/>
    <x v="3"/>
    <x v="1"/>
    <n v="0.10356722066506967"/>
    <b v="0"/>
  </r>
  <r>
    <s v="IDN"/>
    <x v="57"/>
    <x v="4"/>
    <x v="1"/>
    <n v="216203499"/>
    <b v="0"/>
  </r>
  <r>
    <s v="IDN"/>
    <x v="57"/>
    <x v="5"/>
    <x v="1"/>
    <n v="139.85910157177869"/>
    <b v="0"/>
  </r>
  <r>
    <s v="IDN"/>
    <x v="57"/>
    <x v="6"/>
    <x v="1"/>
    <n v="246.24252133292805"/>
    <b v="0"/>
  </r>
  <r>
    <s v="IDN"/>
    <x v="57"/>
    <x v="7"/>
    <x v="1"/>
    <n v="1862.3433476299415"/>
    <b v="0"/>
  </r>
  <r>
    <s v="IDN"/>
    <x v="57"/>
    <x v="8"/>
    <x v="1"/>
    <n v="0.64688639276730076"/>
    <b v="0"/>
  </r>
  <r>
    <s v="IDN"/>
    <x v="57"/>
    <x v="9"/>
    <x v="1"/>
    <n v="2377.6105967858493"/>
    <b v="0"/>
  </r>
  <r>
    <s v="IDN"/>
    <x v="57"/>
    <x v="10"/>
    <x v="1"/>
    <n v="1.138938650261752"/>
    <b v="0"/>
  </r>
  <r>
    <s v="IND"/>
    <x v="58"/>
    <x v="0"/>
    <x v="1"/>
    <n v="0.65038911245847864"/>
    <b v="0"/>
  </r>
  <r>
    <s v="IND"/>
    <x v="58"/>
    <x v="1"/>
    <x v="1"/>
    <n v="0.4564268121436561"/>
    <b v="0"/>
  </r>
  <r>
    <s v="IND"/>
    <x v="58"/>
    <x v="2"/>
    <x v="1"/>
    <n v="0.19281476043317197"/>
    <b v="0"/>
  </r>
  <r>
    <s v="IND"/>
    <x v="58"/>
    <x v="3"/>
    <x v="1"/>
    <n v="9.1939099930823262E-2"/>
    <b v="0"/>
  </r>
  <r>
    <s v="IND"/>
    <x v="58"/>
    <x v="4"/>
    <x v="1"/>
    <n v="1071374264"/>
    <b v="0"/>
  </r>
  <r>
    <s v="IND"/>
    <x v="58"/>
    <x v="5"/>
    <x v="1"/>
    <n v="632.38099882751771"/>
    <b v="0"/>
  </r>
  <r>
    <s v="IND"/>
    <x v="58"/>
    <x v="6"/>
    <x v="1"/>
    <n v="233.3402040395203"/>
    <b v="0"/>
  </r>
  <r>
    <s v="IND"/>
    <x v="58"/>
    <x v="7"/>
    <x v="1"/>
    <n v="3279.7333430637218"/>
    <b v="0"/>
  </r>
  <r>
    <s v="IND"/>
    <x v="58"/>
    <x v="8"/>
    <x v="1"/>
    <n v="0.5902521836454323"/>
    <b v="0"/>
  </r>
  <r>
    <s v="IND"/>
    <x v="58"/>
    <x v="9"/>
    <x v="1"/>
    <n v="2537.9866043401548"/>
    <b v="0"/>
  </r>
  <r>
    <s v="IND"/>
    <x v="58"/>
    <x v="10"/>
    <x v="1"/>
    <n v="0.21779522980917937"/>
    <b v="0"/>
  </r>
  <r>
    <s v="IRN"/>
    <x v="59"/>
    <x v="0"/>
    <x v="1"/>
    <n v="0.60138908767408716"/>
    <b v="0"/>
  </r>
  <r>
    <s v="IRN"/>
    <x v="59"/>
    <x v="1"/>
    <x v="1"/>
    <n v="0.7866812250742613"/>
    <b v="0"/>
  </r>
  <r>
    <s v="IRN"/>
    <x v="59"/>
    <x v="2"/>
    <x v="1"/>
    <n v="8.1033100185996423E-2"/>
    <b v="0"/>
  </r>
  <r>
    <s v="IRN"/>
    <x v="59"/>
    <x v="3"/>
    <x v="1"/>
    <n v="0.12363728715649522"/>
    <b v="0"/>
  </r>
  <r>
    <s v="IRN"/>
    <x v="59"/>
    <x v="4"/>
    <x v="1"/>
    <n v="66313553"/>
    <b v="0"/>
  </r>
  <r>
    <s v="IRN"/>
    <x v="59"/>
    <x v="5"/>
    <x v="1"/>
    <n v="11.228587866650157"/>
    <b v="0"/>
  </r>
  <r>
    <s v="IRN"/>
    <x v="59"/>
    <x v="6"/>
    <x v="1"/>
    <n v="11.228587866650157"/>
    <b v="0"/>
  </r>
  <r>
    <s v="IRN"/>
    <x v="59"/>
    <x v="7"/>
    <x v="1"/>
    <n v="138.56791657825036"/>
    <b v="0"/>
  </r>
  <r>
    <s v="IRN"/>
    <x v="59"/>
    <x v="8"/>
    <x v="1"/>
    <n v="0.16932568620852148"/>
    <b v="0"/>
  </r>
  <r>
    <s v="IRN"/>
    <x v="59"/>
    <x v="9"/>
    <x v="1"/>
    <n v="90.818782301794215"/>
    <b v="0"/>
  </r>
  <r>
    <s v="IRN"/>
    <x v="59"/>
    <x v="10"/>
    <x v="1"/>
    <n v="0.16932568620852148"/>
    <b v="0"/>
  </r>
  <r>
    <s v="IRQ"/>
    <x v="60"/>
    <x v="0"/>
    <x v="1"/>
    <n v="0.60138908767408716"/>
    <b v="0"/>
  </r>
  <r>
    <s v="IRQ"/>
    <x v="60"/>
    <x v="1"/>
    <x v="1"/>
    <n v="0.7866812250742613"/>
    <b v="0"/>
  </r>
  <r>
    <s v="IRQ"/>
    <x v="60"/>
    <x v="2"/>
    <x v="1"/>
    <n v="3.5661961672109742E-2"/>
    <b v="0"/>
  </r>
  <r>
    <s v="IRQ"/>
    <x v="60"/>
    <x v="3"/>
    <x v="1"/>
    <n v="9.6048603063309285E-2"/>
    <b v="0"/>
  </r>
  <r>
    <s v="IRQ"/>
    <x v="60"/>
    <x v="4"/>
    <x v="1"/>
    <n v="24552000"/>
    <b v="0"/>
  </r>
  <r>
    <s v="IRQ"/>
    <x v="60"/>
    <x v="5"/>
    <x v="1"/>
    <n v="2.1116509102979557"/>
    <b v="0"/>
  </r>
  <r>
    <s v="IRQ"/>
    <x v="60"/>
    <x v="6"/>
    <x v="1"/>
    <n v="6.9669660156392359"/>
    <b v="0"/>
  </r>
  <r>
    <s v="IRQ"/>
    <x v="60"/>
    <x v="7"/>
    <x v="1"/>
    <n v="59.212976832663159"/>
    <b v="0"/>
  </r>
  <r>
    <s v="IRQ"/>
    <x v="60"/>
    <x v="8"/>
    <x v="1"/>
    <n v="8.6007286994866219E-2"/>
    <b v="0"/>
  </r>
  <r>
    <s v="IRQ"/>
    <x v="60"/>
    <x v="9"/>
    <x v="1"/>
    <n v="72.535839079794258"/>
    <b v="0"/>
  </r>
  <r>
    <s v="IRQ"/>
    <x v="60"/>
    <x v="10"/>
    <x v="1"/>
    <n v="0.28376368587647594"/>
    <b v="0"/>
  </r>
  <r>
    <s v="JAM"/>
    <x v="61"/>
    <x v="0"/>
    <x v="1"/>
    <n v="0.3459691801454064"/>
    <b v="0"/>
  </r>
  <r>
    <s v="JAM"/>
    <x v="61"/>
    <x v="1"/>
    <x v="1"/>
    <n v="0.56282028136979501"/>
    <b v="0"/>
  </r>
  <r>
    <s v="JAM"/>
    <x v="61"/>
    <x v="2"/>
    <x v="1"/>
    <n v="1.5740654124697346E-2"/>
    <b v="0"/>
  </r>
  <r>
    <s v="JAM"/>
    <x v="61"/>
    <x v="3"/>
    <x v="1"/>
    <n v="0.20835378533595647"/>
    <b v="0"/>
  </r>
  <r>
    <s v="JAM"/>
    <x v="61"/>
    <x v="4"/>
    <x v="1"/>
    <n v="2604321"/>
    <b v="0"/>
  </r>
  <r>
    <s v="JAM"/>
    <x v="61"/>
    <x v="5"/>
    <x v="1"/>
    <n v="1.8755846067005579"/>
    <b v="0"/>
  </r>
  <r>
    <s v="JAM"/>
    <x v="61"/>
    <x v="6"/>
    <x v="1"/>
    <n v="27.978705279073687"/>
    <b v="0"/>
  </r>
  <r>
    <s v="JAM"/>
    <x v="61"/>
    <x v="7"/>
    <x v="1"/>
    <n v="119.15544245125969"/>
    <b v="0"/>
  </r>
  <r>
    <s v="JAM"/>
    <x v="61"/>
    <x v="8"/>
    <x v="1"/>
    <n v="0.72018180811833776"/>
    <b v="0"/>
  </r>
  <r>
    <s v="JAM"/>
    <x v="61"/>
    <x v="9"/>
    <x v="1"/>
    <n v="134.28460267213242"/>
    <b v="0"/>
  </r>
  <r>
    <s v="JAM"/>
    <x v="61"/>
    <x v="10"/>
    <x v="1"/>
    <n v="10.743186142980717"/>
    <b v="0"/>
  </r>
  <r>
    <s v="JOR"/>
    <x v="62"/>
    <x v="0"/>
    <x v="1"/>
    <n v="0.60138908767408716"/>
    <b v="0"/>
  </r>
  <r>
    <s v="JOR"/>
    <x v="62"/>
    <x v="1"/>
    <x v="1"/>
    <n v="0.7866812250742613"/>
    <b v="0"/>
  </r>
  <r>
    <s v="JOR"/>
    <x v="62"/>
    <x v="2"/>
    <x v="1"/>
    <n v="4.1767795471661519E-2"/>
    <b v="0"/>
  </r>
  <r>
    <s v="JOR"/>
    <x v="62"/>
    <x v="3"/>
    <x v="1"/>
    <n v="5.1613985206883969E-2"/>
    <b v="0"/>
  </r>
  <r>
    <s v="JOR"/>
    <x v="62"/>
    <x v="4"/>
    <x v="1"/>
    <n v="4910056"/>
    <b v="0"/>
  </r>
  <r>
    <s v="JOR"/>
    <x v="62"/>
    <x v="5"/>
    <x v="1"/>
    <n v="9.3147219206847947"/>
    <b v="0"/>
  </r>
  <r>
    <s v="JOR"/>
    <x v="62"/>
    <x v="6"/>
    <x v="1"/>
    <n v="24.070598736768577"/>
    <b v="0"/>
  </r>
  <r>
    <s v="JOR"/>
    <x v="62"/>
    <x v="7"/>
    <x v="1"/>
    <n v="223.01205547237029"/>
    <b v="0"/>
  </r>
  <r>
    <s v="JOR"/>
    <x v="62"/>
    <x v="8"/>
    <x v="1"/>
    <n v="1.8970704042244722"/>
    <b v="0"/>
  </r>
  <r>
    <s v="JOR"/>
    <x v="62"/>
    <x v="9"/>
    <x v="1"/>
    <n v="466.35807408179329"/>
    <b v="0"/>
  </r>
  <r>
    <s v="JOR"/>
    <x v="62"/>
    <x v="10"/>
    <x v="1"/>
    <n v="4.9023063559292561"/>
    <b v="0"/>
  </r>
  <r>
    <s v="KAZ"/>
    <x v="63"/>
    <x v="0"/>
    <x v="1"/>
    <n v="0.14268041214873603"/>
    <b v="0"/>
  </r>
  <r>
    <s v="KAZ"/>
    <x v="63"/>
    <x v="1"/>
    <x v="1"/>
    <n v="0.24358540738781556"/>
    <b v="0"/>
  </r>
  <r>
    <s v="KAZ"/>
    <x v="63"/>
    <x v="2"/>
    <x v="1"/>
    <n v="0.1185636339906455"/>
    <b v="0"/>
  </r>
  <r>
    <s v="KAZ"/>
    <x v="63"/>
    <x v="3"/>
    <x v="1"/>
    <n v="6.7588837080121339E-2"/>
    <b v="0"/>
  </r>
  <r>
    <s v="KAZ"/>
    <x v="63"/>
    <x v="4"/>
    <x v="1"/>
    <n v="14897666"/>
    <b v="0"/>
  </r>
  <r>
    <s v="KAZ"/>
    <x v="63"/>
    <x v="5"/>
    <x v="1"/>
    <n v="9.2456251669394689"/>
    <b v="0"/>
  </r>
  <r>
    <s v="KAZ"/>
    <x v="63"/>
    <x v="6"/>
    <x v="1"/>
    <n v="16.606462730641795"/>
    <b v="0"/>
  </r>
  <r>
    <s v="KAZ"/>
    <x v="63"/>
    <x v="7"/>
    <x v="1"/>
    <n v="77.980278233281339"/>
    <b v="0"/>
  </r>
  <r>
    <s v="KAZ"/>
    <x v="63"/>
    <x v="8"/>
    <x v="1"/>
    <n v="0.6206089710253585"/>
    <b v="0"/>
  </r>
  <r>
    <s v="KAZ"/>
    <x v="63"/>
    <x v="9"/>
    <x v="1"/>
    <n v="245.6983053422878"/>
    <b v="0"/>
  </r>
  <r>
    <s v="KAZ"/>
    <x v="63"/>
    <x v="10"/>
    <x v="1"/>
    <n v="1.114702311801177"/>
    <b v="0"/>
  </r>
  <r>
    <s v="KEN"/>
    <x v="64"/>
    <x v="0"/>
    <x v="1"/>
    <n v="2.1255441867038622"/>
    <b v="0"/>
  </r>
  <r>
    <s v="KEN"/>
    <x v="64"/>
    <x v="1"/>
    <x v="1"/>
    <n v="3.9052181651883973"/>
    <b v="0"/>
  </r>
  <r>
    <s v="KEN"/>
    <x v="64"/>
    <x v="2"/>
    <x v="1"/>
    <n v="0.11668688294223022"/>
    <b v="0"/>
  </r>
  <r>
    <s v="KEN"/>
    <x v="64"/>
    <x v="3"/>
    <x v="1"/>
    <n v="0.24888680320790402"/>
    <b v="0"/>
  </r>
  <r>
    <s v="KEN"/>
    <x v="64"/>
    <x v="4"/>
    <x v="1"/>
    <n v="32076186"/>
    <b v="0"/>
  </r>
  <r>
    <s v="KEN"/>
    <x v="64"/>
    <x v="5"/>
    <x v="1"/>
    <n v="73.4302033182949"/>
    <b v="0"/>
  </r>
  <r>
    <s v="KEN"/>
    <x v="64"/>
    <x v="6"/>
    <x v="1"/>
    <n v="163.04346483636806"/>
    <b v="0"/>
  </r>
  <r>
    <s v="KEN"/>
    <x v="64"/>
    <x v="7"/>
    <x v="1"/>
    <n v="629.29269740326345"/>
    <b v="0"/>
  </r>
  <r>
    <s v="KEN"/>
    <x v="64"/>
    <x v="8"/>
    <x v="1"/>
    <n v="2.2892435939327345"/>
    <b v="0"/>
  </r>
  <r>
    <s v="KEN"/>
    <x v="64"/>
    <x v="9"/>
    <x v="1"/>
    <n v="655.09083942940936"/>
    <b v="0"/>
  </r>
  <r>
    <s v="KEN"/>
    <x v="64"/>
    <x v="10"/>
    <x v="1"/>
    <n v="5.0830065905082407"/>
    <b v="0"/>
  </r>
  <r>
    <s v="KGZ"/>
    <x v="65"/>
    <x v="0"/>
    <x v="1"/>
    <n v="0.14268041214873603"/>
    <b v="0"/>
  </r>
  <r>
    <s v="KGZ"/>
    <x v="65"/>
    <x v="1"/>
    <x v="1"/>
    <n v="0.24358540738781556"/>
    <b v="0"/>
  </r>
  <r>
    <s v="KGZ"/>
    <x v="65"/>
    <x v="2"/>
    <x v="1"/>
    <n v="2.5167913540441025E-2"/>
    <b v="0"/>
  </r>
  <r>
    <s v="KGZ"/>
    <x v="65"/>
    <x v="3"/>
    <x v="1"/>
    <n v="0.11461749356503567"/>
    <b v="0"/>
  </r>
  <r>
    <s v="KGZ"/>
    <x v="65"/>
    <x v="4"/>
    <x v="1"/>
    <n v="4987944"/>
    <b v="0"/>
  </r>
  <r>
    <s v="KGZ"/>
    <x v="65"/>
    <x v="5"/>
    <x v="1"/>
    <n v="2.8026376187231601"/>
    <b v="0"/>
  </r>
  <r>
    <s v="KGZ"/>
    <x v="65"/>
    <x v="6"/>
    <x v="1"/>
    <n v="33.878974850551465"/>
    <b v="0"/>
  </r>
  <r>
    <s v="KGZ"/>
    <x v="65"/>
    <x v="7"/>
    <x v="1"/>
    <n v="111.3575670156267"/>
    <b v="0"/>
  </r>
  <r>
    <s v="KGZ"/>
    <x v="65"/>
    <x v="8"/>
    <x v="1"/>
    <n v="0.56188233442940816"/>
    <b v="0"/>
  </r>
  <r>
    <s v="KGZ"/>
    <x v="65"/>
    <x v="9"/>
    <x v="1"/>
    <n v="295.58293238481986"/>
    <b v="0"/>
  </r>
  <r>
    <s v="KGZ"/>
    <x v="65"/>
    <x v="10"/>
    <x v="1"/>
    <n v="6.7921722558536057"/>
    <b v="0"/>
  </r>
  <r>
    <s v="KHM"/>
    <x v="66"/>
    <x v="0"/>
    <x v="1"/>
    <n v="0.25900099605543386"/>
    <b v="0"/>
  </r>
  <r>
    <s v="KHM"/>
    <x v="66"/>
    <x v="1"/>
    <x v="1"/>
    <n v="0.28982602384591721"/>
    <b v="0"/>
  </r>
  <r>
    <s v="KHM"/>
    <x v="66"/>
    <x v="2"/>
    <x v="1"/>
    <n v="0.10105555797977063"/>
    <b v="0"/>
  </r>
  <r>
    <s v="KHM"/>
    <x v="66"/>
    <x v="3"/>
    <x v="1"/>
    <n v="8.680840120613359E-2"/>
    <b v="0"/>
  </r>
  <r>
    <s v="KHM"/>
    <x v="66"/>
    <x v="4"/>
    <x v="1"/>
    <n v="12653684"/>
    <b v="0"/>
  </r>
  <r>
    <s v="KHM"/>
    <x v="66"/>
    <x v="5"/>
    <x v="1"/>
    <n v="36.782431364343722"/>
    <b v="0"/>
  </r>
  <r>
    <s v="KHM"/>
    <x v="66"/>
    <x v="6"/>
    <x v="1"/>
    <n v="53.9888431359525"/>
    <b v="0"/>
  </r>
  <r>
    <s v="KHM"/>
    <x v="66"/>
    <x v="7"/>
    <x v="1"/>
    <n v="363.98226975013938"/>
    <b v="0"/>
  </r>
  <r>
    <s v="KHM"/>
    <x v="66"/>
    <x v="8"/>
    <x v="1"/>
    <n v="2.9068555342731588"/>
    <b v="0"/>
  </r>
  <r>
    <s v="KHM"/>
    <x v="66"/>
    <x v="9"/>
    <x v="1"/>
    <n v="621.93108484686422"/>
    <b v="0"/>
  </r>
  <r>
    <s v="KHM"/>
    <x v="66"/>
    <x v="10"/>
    <x v="1"/>
    <n v="4.2666501815560194"/>
    <b v="0"/>
  </r>
  <r>
    <s v="LAO"/>
    <x v="69"/>
    <x v="0"/>
    <x v="1"/>
    <n v="0.25900099605543386"/>
    <b v="0"/>
  </r>
  <r>
    <s v="LAO"/>
    <x v="69"/>
    <x v="1"/>
    <x v="1"/>
    <n v="0.28982602384591721"/>
    <b v="0"/>
  </r>
  <r>
    <s v="LAO"/>
    <x v="69"/>
    <x v="2"/>
    <x v="1"/>
    <n v="7.7517239842991997E-2"/>
    <b v="0"/>
  </r>
  <r>
    <s v="LAO"/>
    <x v="69"/>
    <x v="3"/>
    <x v="1"/>
    <n v="5.323276405870711E-2"/>
    <b v="0"/>
  </r>
  <r>
    <s v="LAO"/>
    <x v="69"/>
    <x v="4"/>
    <x v="1"/>
    <n v="5408912"/>
    <b v="0"/>
  </r>
  <r>
    <s v="LAO"/>
    <x v="69"/>
    <x v="5"/>
    <x v="1"/>
    <n v="16.431110461912034"/>
    <b v="0"/>
  </r>
  <r>
    <s v="LAO"/>
    <x v="69"/>
    <x v="6"/>
    <x v="1"/>
    <n v="27.680982961437941"/>
    <b v="0"/>
  </r>
  <r>
    <s v="LAO"/>
    <x v="69"/>
    <x v="7"/>
    <x v="1"/>
    <n v="211.96717652992518"/>
    <b v="0"/>
  </r>
  <r>
    <s v="LAO"/>
    <x v="69"/>
    <x v="8"/>
    <x v="1"/>
    <n v="3.0377847637218038"/>
    <b v="0"/>
  </r>
  <r>
    <s v="LAO"/>
    <x v="69"/>
    <x v="9"/>
    <x v="1"/>
    <n v="519.99897902934936"/>
    <b v="0"/>
  </r>
  <r>
    <s v="LAO"/>
    <x v="69"/>
    <x v="10"/>
    <x v="1"/>
    <n v="5.1176619182264265"/>
    <b v="0"/>
  </r>
  <r>
    <s v="LBN"/>
    <x v="70"/>
    <x v="0"/>
    <x v="1"/>
    <n v="0.60138908767408716"/>
    <b v="0"/>
  </r>
  <r>
    <s v="LBN"/>
    <x v="70"/>
    <x v="1"/>
    <x v="1"/>
    <n v="0.7866812250742613"/>
    <b v="0"/>
  </r>
  <r>
    <s v="LBN"/>
    <x v="70"/>
    <x v="2"/>
    <x v="1"/>
    <n v="4.0524037823568136E-2"/>
    <b v="0"/>
  </r>
  <r>
    <s v="LBN"/>
    <x v="70"/>
    <x v="3"/>
    <x v="1"/>
    <n v="3.7878193062682586E-2"/>
    <b v="0"/>
  </r>
  <r>
    <s v="LBN"/>
    <x v="70"/>
    <x v="4"/>
    <x v="1"/>
    <n v="3802903"/>
    <b v="0"/>
  </r>
  <r>
    <s v="LBN"/>
    <x v="70"/>
    <x v="5"/>
    <x v="1"/>
    <n v="3.2780316345738769"/>
    <b v="0"/>
  </r>
  <r>
    <s v="LBN"/>
    <x v="70"/>
    <x v="6"/>
    <x v="1"/>
    <n v="7.5803682397488226"/>
    <b v="0"/>
  </r>
  <r>
    <s v="LBN"/>
    <x v="70"/>
    <x v="7"/>
    <x v="1"/>
    <n v="80.89104172801423"/>
    <b v="0"/>
  </r>
  <r>
    <s v="LBN"/>
    <x v="70"/>
    <x v="8"/>
    <x v="1"/>
    <n v="0.86198139541657437"/>
    <b v="0"/>
  </r>
  <r>
    <s v="LBN"/>
    <x v="70"/>
    <x v="9"/>
    <x v="1"/>
    <n v="200.12486411916427"/>
    <b v="0"/>
  </r>
  <r>
    <s v="LBN"/>
    <x v="70"/>
    <x v="10"/>
    <x v="1"/>
    <n v="1.9933109626379697"/>
    <b v="0"/>
  </r>
  <r>
    <s v="LBR"/>
    <x v="71"/>
    <x v="0"/>
    <x v="1"/>
    <n v="2.1255441867038622"/>
    <b v="0"/>
  </r>
  <r>
    <s v="LBR"/>
    <x v="71"/>
    <x v="1"/>
    <x v="1"/>
    <n v="3.9052181651883973"/>
    <b v="0"/>
  </r>
  <r>
    <s v="LBR"/>
    <x v="71"/>
    <x v="2"/>
    <x v="1"/>
    <n v="0.19974161615921029"/>
    <b v="0"/>
  </r>
  <r>
    <s v="LBR"/>
    <x v="71"/>
    <x v="3"/>
    <x v="1"/>
    <n v="8.7021466138500092E-2"/>
    <b v="0"/>
  </r>
  <r>
    <s v="LBR"/>
    <x v="71"/>
    <x v="4"/>
    <x v="1"/>
    <n v="2939296"/>
    <b v="0"/>
  </r>
  <r>
    <s v="LBR"/>
    <x v="71"/>
    <x v="5"/>
    <x v="1"/>
    <n v="4.3536389694041349"/>
    <b v="0"/>
  </r>
  <r>
    <s v="LBR"/>
    <x v="71"/>
    <x v="6"/>
    <x v="1"/>
    <n v="6.104514875059377"/>
    <b v="0"/>
  </r>
  <r>
    <s v="LBR"/>
    <x v="71"/>
    <x v="7"/>
    <x v="1"/>
    <n v="21.796353975297421"/>
    <b v="0"/>
  </r>
  <r>
    <s v="LBR"/>
    <x v="71"/>
    <x v="8"/>
    <x v="1"/>
    <n v="1.4811842595656015"/>
    <b v="0"/>
  </r>
  <r>
    <s v="LBR"/>
    <x v="71"/>
    <x v="9"/>
    <x v="1"/>
    <n v="70.149529144264946"/>
    <b v="0"/>
  </r>
  <r>
    <s v="LBR"/>
    <x v="71"/>
    <x v="10"/>
    <x v="1"/>
    <n v="2.0768629205970996"/>
    <b v="0"/>
  </r>
  <r>
    <s v="LBY"/>
    <x v="72"/>
    <x v="0"/>
    <x v="1"/>
    <n v="0.60138908767408716"/>
    <b v="0"/>
  </r>
  <r>
    <s v="LBY"/>
    <x v="72"/>
    <x v="1"/>
    <x v="1"/>
    <n v="0.7866812250742613"/>
    <b v="0"/>
  </r>
  <r>
    <s v="LBY"/>
    <x v="72"/>
    <x v="4"/>
    <x v="1"/>
    <n v="5331311"/>
    <b v="0"/>
  </r>
  <r>
    <s v="LKA"/>
    <x v="74"/>
    <x v="0"/>
    <x v="1"/>
    <n v="0.65038911245847864"/>
    <b v="0"/>
  </r>
  <r>
    <s v="LKA"/>
    <x v="74"/>
    <x v="1"/>
    <x v="1"/>
    <n v="0.4564268121436561"/>
    <b v="0"/>
  </r>
  <r>
    <s v="LKA"/>
    <x v="74"/>
    <x v="2"/>
    <x v="1"/>
    <n v="2.8728974004856449E-2"/>
    <b v="0"/>
  </r>
  <r>
    <s v="LKA"/>
    <x v="74"/>
    <x v="3"/>
    <x v="1"/>
    <n v="2.5198542481063214E-2"/>
    <b v="0"/>
  </r>
  <r>
    <s v="LKA"/>
    <x v="74"/>
    <x v="4"/>
    <x v="1"/>
    <n v="18921794"/>
    <b v="0"/>
  </r>
  <r>
    <s v="LKA"/>
    <x v="74"/>
    <x v="5"/>
    <x v="1"/>
    <n v="15.771841197559121"/>
    <b v="0"/>
  </r>
  <r>
    <s v="LKA"/>
    <x v="74"/>
    <x v="6"/>
    <x v="1"/>
    <n v="24.081914848596949"/>
    <b v="0"/>
  </r>
  <r>
    <s v="LKA"/>
    <x v="74"/>
    <x v="7"/>
    <x v="1"/>
    <n v="548.98727656939616"/>
    <b v="0"/>
  </r>
  <r>
    <s v="LKA"/>
    <x v="74"/>
    <x v="8"/>
    <x v="1"/>
    <n v="0.83352779327156401"/>
    <b v="0"/>
  </r>
  <r>
    <s v="LKA"/>
    <x v="74"/>
    <x v="9"/>
    <x v="1"/>
    <n v="955.68681667578926"/>
    <b v="0"/>
  </r>
  <r>
    <s v="LKA"/>
    <x v="74"/>
    <x v="10"/>
    <x v="1"/>
    <n v="1.272707801839347"/>
    <b v="0"/>
  </r>
  <r>
    <s v="LSO"/>
    <x v="75"/>
    <x v="0"/>
    <x v="1"/>
    <n v="2.1255441867038622"/>
    <b v="0"/>
  </r>
  <r>
    <s v="LSO"/>
    <x v="75"/>
    <x v="1"/>
    <x v="1"/>
    <n v="3.9052181651883973"/>
    <b v="0"/>
  </r>
  <r>
    <s v="LSO"/>
    <x v="75"/>
    <x v="2"/>
    <x v="1"/>
    <n v="6.1548436945203407E-2"/>
    <b v="0"/>
  </r>
  <r>
    <s v="LSO"/>
    <x v="75"/>
    <x v="3"/>
    <x v="1"/>
    <n v="6.4761486009259836E-2"/>
    <b v="0"/>
  </r>
  <r>
    <s v="LSO"/>
    <x v="75"/>
    <x v="4"/>
    <x v="1"/>
    <n v="1988983"/>
    <b v="0"/>
  </r>
  <r>
    <s v="LSO"/>
    <x v="75"/>
    <x v="5"/>
    <x v="1"/>
    <n v="5.1777419017620678"/>
    <b v="0"/>
  </r>
  <r>
    <s v="LSO"/>
    <x v="75"/>
    <x v="6"/>
    <x v="1"/>
    <n v="9.0975010684713915"/>
    <b v="0"/>
  </r>
  <r>
    <s v="LSO"/>
    <x v="75"/>
    <x v="7"/>
    <x v="1"/>
    <n v="84.124669264498351"/>
    <b v="0"/>
  </r>
  <r>
    <s v="LSO"/>
    <x v="75"/>
    <x v="8"/>
    <x v="1"/>
    <n v="2.6032107372270494"/>
    <b v="0"/>
  </r>
  <r>
    <s v="LSO"/>
    <x v="75"/>
    <x v="9"/>
    <x v="1"/>
    <n v="140.4770277687976"/>
    <b v="0"/>
  </r>
  <r>
    <s v="LSO"/>
    <x v="75"/>
    <x v="10"/>
    <x v="1"/>
    <n v="4.573946116417984"/>
    <b v="0"/>
  </r>
  <r>
    <s v="MAR"/>
    <x v="76"/>
    <x v="0"/>
    <x v="1"/>
    <n v="0.60138908767408716"/>
    <b v="0"/>
  </r>
  <r>
    <s v="MAR"/>
    <x v="76"/>
    <x v="1"/>
    <x v="1"/>
    <n v="0.7866812250742613"/>
    <b v="0"/>
  </r>
  <r>
    <s v="MAR"/>
    <x v="76"/>
    <x v="2"/>
    <x v="1"/>
    <n v="2.2656310447803574E-2"/>
    <b v="0"/>
  </r>
  <r>
    <s v="MAR"/>
    <x v="76"/>
    <x v="3"/>
    <x v="1"/>
    <n v="1.934854962581083E-2"/>
    <b v="0"/>
  </r>
  <r>
    <s v="MAR"/>
    <x v="76"/>
    <x v="4"/>
    <x v="1"/>
    <n v="29129204"/>
    <b v="0"/>
  </r>
  <r>
    <s v="MAR"/>
    <x v="76"/>
    <x v="5"/>
    <x v="1"/>
    <n v="14.623440273088706"/>
    <b v="0"/>
  </r>
  <r>
    <s v="MAR"/>
    <x v="76"/>
    <x v="6"/>
    <x v="1"/>
    <n v="18.041832885981783"/>
    <b v="0"/>
  </r>
  <r>
    <s v="MAR"/>
    <x v="76"/>
    <x v="7"/>
    <x v="1"/>
    <n v="645.44667618228107"/>
    <b v="0"/>
  </r>
  <r>
    <s v="MAR"/>
    <x v="76"/>
    <x v="8"/>
    <x v="1"/>
    <n v="0.50201990665754903"/>
    <b v="0"/>
  </r>
  <r>
    <s v="MAR"/>
    <x v="76"/>
    <x v="9"/>
    <x v="1"/>
    <n v="932.46435701382518"/>
    <b v="0"/>
  </r>
  <r>
    <s v="MAR"/>
    <x v="76"/>
    <x v="10"/>
    <x v="1"/>
    <n v="0.61937267101365956"/>
    <b v="0"/>
  </r>
  <r>
    <s v="MDA"/>
    <x v="77"/>
    <x v="0"/>
    <x v="1"/>
    <n v="0.14268041214873603"/>
    <b v="0"/>
  </r>
  <r>
    <s v="MDA"/>
    <x v="77"/>
    <x v="1"/>
    <x v="1"/>
    <n v="0.24358540738781556"/>
    <b v="0"/>
  </r>
  <r>
    <s v="MDA"/>
    <x v="77"/>
    <x v="2"/>
    <x v="1"/>
    <n v="7.1103594851321394E-2"/>
    <b v="0"/>
  </r>
  <r>
    <s v="MDA"/>
    <x v="77"/>
    <x v="3"/>
    <x v="1"/>
    <n v="4.8743879846419674E-2"/>
    <b v="0"/>
  </r>
  <r>
    <s v="MDA"/>
    <x v="77"/>
    <x v="4"/>
    <x v="1"/>
    <n v="4040204"/>
    <b v="0"/>
  </r>
  <r>
    <s v="MDA"/>
    <x v="77"/>
    <x v="5"/>
    <x v="1"/>
    <n v="6.4213656729876103"/>
    <b v="0"/>
  </r>
  <r>
    <s v="MDA"/>
    <x v="77"/>
    <x v="6"/>
    <x v="1"/>
    <n v="10.049117425123084"/>
    <b v="0"/>
  </r>
  <r>
    <s v="MDA"/>
    <x v="77"/>
    <x v="7"/>
    <x v="1"/>
    <n v="90.310000308912308"/>
    <b v="0"/>
  </r>
  <r>
    <s v="MDA"/>
    <x v="77"/>
    <x v="8"/>
    <x v="1"/>
    <n v="1.5893666936094344"/>
    <b v="0"/>
  </r>
  <r>
    <s v="MDA"/>
    <x v="77"/>
    <x v="9"/>
    <x v="1"/>
    <n v="206.16162391638608"/>
    <b v="0"/>
  </r>
  <r>
    <s v="MDA"/>
    <x v="77"/>
    <x v="10"/>
    <x v="1"/>
    <n v="2.4872797079363029"/>
    <b v="0"/>
  </r>
  <r>
    <s v="MDG"/>
    <x v="78"/>
    <x v="0"/>
    <x v="1"/>
    <n v="2.1255441867038622"/>
    <b v="0"/>
  </r>
  <r>
    <s v="MDG"/>
    <x v="78"/>
    <x v="1"/>
    <x v="1"/>
    <n v="3.9052181651883973"/>
    <b v="0"/>
  </r>
  <r>
    <s v="MDG"/>
    <x v="78"/>
    <x v="2"/>
    <x v="1"/>
    <n v="6.0088465530531307E-2"/>
    <b v="0"/>
  </r>
  <r>
    <s v="MDG"/>
    <x v="78"/>
    <x v="3"/>
    <x v="1"/>
    <n v="9.0025522710737702E-2"/>
    <b v="0"/>
  </r>
  <r>
    <s v="MDG"/>
    <x v="78"/>
    <x v="4"/>
    <x v="1"/>
    <n v="15846412"/>
    <b v="0"/>
  </r>
  <r>
    <s v="MDG"/>
    <x v="78"/>
    <x v="5"/>
    <x v="1"/>
    <n v="24.803213313001081"/>
    <b v="0"/>
  </r>
  <r>
    <s v="MDG"/>
    <x v="78"/>
    <x v="6"/>
    <x v="1"/>
    <n v="60.706829877876267"/>
    <b v="0"/>
  </r>
  <r>
    <s v="MDG"/>
    <x v="78"/>
    <x v="7"/>
    <x v="1"/>
    <n v="412.77827772783479"/>
    <b v="0"/>
  </r>
  <r>
    <s v="MDG"/>
    <x v="78"/>
    <x v="8"/>
    <x v="1"/>
    <n v="1.5652258260735035"/>
    <b v="0"/>
  </r>
  <r>
    <s v="MDG"/>
    <x v="78"/>
    <x v="9"/>
    <x v="1"/>
    <n v="674.32910190295979"/>
    <b v="0"/>
  </r>
  <r>
    <s v="MDG"/>
    <x v="78"/>
    <x v="10"/>
    <x v="1"/>
    <n v="3.8309511249534767"/>
    <b v="0"/>
  </r>
  <r>
    <s v="MEX"/>
    <x v="80"/>
    <x v="0"/>
    <x v="1"/>
    <n v="0.3459691801454064"/>
    <b v="0"/>
  </r>
  <r>
    <s v="MEX"/>
    <x v="80"/>
    <x v="1"/>
    <x v="1"/>
    <n v="0.56282028136979501"/>
    <b v="0"/>
  </r>
  <r>
    <s v="MEX"/>
    <x v="80"/>
    <x v="2"/>
    <x v="1"/>
    <n v="8.3738791547690108E-2"/>
    <b v="0"/>
  </r>
  <r>
    <s v="MEX"/>
    <x v="80"/>
    <x v="3"/>
    <x v="1"/>
    <n v="6.3601625415655796E-2"/>
    <b v="0"/>
  </r>
  <r>
    <s v="MEX"/>
    <x v="80"/>
    <x v="4"/>
    <x v="1"/>
    <n v="101329543"/>
    <b v="0"/>
  </r>
  <r>
    <s v="MEX"/>
    <x v="80"/>
    <x v="5"/>
    <x v="1"/>
    <n v="6.4566738783547191"/>
    <b v="0"/>
  </r>
  <r>
    <s v="MEX"/>
    <x v="80"/>
    <x v="6"/>
    <x v="1"/>
    <n v="15.059094018359815"/>
    <b v="0"/>
  </r>
  <r>
    <s v="MEX"/>
    <x v="80"/>
    <x v="7"/>
    <x v="1"/>
    <n v="77.104932600771733"/>
    <b v="0"/>
  </r>
  <r>
    <s v="MEX"/>
    <x v="80"/>
    <x v="8"/>
    <x v="1"/>
    <n v="6.3719559836115325E-2"/>
    <b v="0"/>
  </r>
  <r>
    <s v="MEX"/>
    <x v="80"/>
    <x v="9"/>
    <x v="1"/>
    <n v="236.77215668536923"/>
    <b v="0"/>
  </r>
  <r>
    <s v="MEX"/>
    <x v="80"/>
    <x v="10"/>
    <x v="1"/>
    <n v="0.14861503933122258"/>
    <b v="0"/>
  </r>
  <r>
    <s v="MKD"/>
    <x v="82"/>
    <x v="0"/>
    <x v="1"/>
    <n v="0.14268041214873603"/>
    <b v="0"/>
  </r>
  <r>
    <s v="MKD"/>
    <x v="82"/>
    <x v="1"/>
    <x v="1"/>
    <n v="0.24358540738781556"/>
    <b v="0"/>
  </r>
  <r>
    <s v="MKD"/>
    <x v="82"/>
    <x v="2"/>
    <x v="1"/>
    <n v="0.10596782877101037"/>
    <b v="0"/>
  </r>
  <r>
    <s v="MKD"/>
    <x v="82"/>
    <x v="3"/>
    <x v="1"/>
    <n v="2.6772238784860323E-2"/>
    <b v="0"/>
  </r>
  <r>
    <s v="MKD"/>
    <x v="82"/>
    <x v="4"/>
    <x v="1"/>
    <n v="2016075"/>
    <b v="0"/>
  </r>
  <r>
    <s v="MKD"/>
    <x v="82"/>
    <x v="5"/>
    <x v="1"/>
    <n v="18.784146439515489"/>
    <b v="0"/>
  </r>
  <r>
    <s v="MKD"/>
    <x v="82"/>
    <x v="6"/>
    <x v="1"/>
    <n v="10.432510448505743"/>
    <b v="0"/>
  </r>
  <r>
    <s v="MKD"/>
    <x v="82"/>
    <x v="7"/>
    <x v="1"/>
    <n v="177.2627282956492"/>
    <b v="0"/>
  </r>
  <r>
    <s v="MKD"/>
    <x v="82"/>
    <x v="8"/>
    <x v="1"/>
    <n v="9.3171863345934458"/>
    <b v="0"/>
  </r>
  <r>
    <s v="MKD"/>
    <x v="82"/>
    <x v="9"/>
    <x v="1"/>
    <n v="389.67643058694512"/>
    <b v="0"/>
  </r>
  <r>
    <s v="MKD"/>
    <x v="82"/>
    <x v="10"/>
    <x v="1"/>
    <n v="5.1746638634503883"/>
    <b v="0"/>
  </r>
  <r>
    <s v="MLI"/>
    <x v="83"/>
    <x v="0"/>
    <x v="1"/>
    <n v="2.1255441867038622"/>
    <b v="0"/>
  </r>
  <r>
    <s v="MLI"/>
    <x v="83"/>
    <x v="1"/>
    <x v="1"/>
    <n v="3.9052181651883973"/>
    <b v="0"/>
  </r>
  <r>
    <s v="MLI"/>
    <x v="83"/>
    <x v="2"/>
    <x v="1"/>
    <n v="8.1666000806352765E-2"/>
    <b v="0"/>
  </r>
  <r>
    <s v="MLI"/>
    <x v="83"/>
    <x v="3"/>
    <x v="1"/>
    <n v="9.7307232479292322E-2"/>
    <b v="0"/>
  </r>
  <r>
    <s v="MLI"/>
    <x v="83"/>
    <x v="4"/>
    <x v="1"/>
    <n v="11639798"/>
    <b v="0"/>
  </r>
  <r>
    <s v="MLI"/>
    <x v="83"/>
    <x v="5"/>
    <x v="1"/>
    <n v="40.859248966587607"/>
    <b v="0"/>
  </r>
  <r>
    <s v="MLI"/>
    <x v="83"/>
    <x v="6"/>
    <x v="1"/>
    <n v="66.057857442256918"/>
    <b v="0"/>
  </r>
  <r>
    <s v="MLI"/>
    <x v="83"/>
    <x v="7"/>
    <x v="1"/>
    <n v="500.32141360115656"/>
    <b v="0"/>
  </r>
  <r>
    <s v="MLI"/>
    <x v="83"/>
    <x v="8"/>
    <x v="1"/>
    <n v="3.5103056742554823"/>
    <b v="0"/>
  </r>
  <r>
    <s v="MLI"/>
    <x v="83"/>
    <x v="9"/>
    <x v="1"/>
    <n v="678.85865992863899"/>
    <b v="0"/>
  </r>
  <r>
    <s v="MLI"/>
    <x v="83"/>
    <x v="10"/>
    <x v="1"/>
    <n v="5.675172150088593"/>
    <b v="0"/>
  </r>
  <r>
    <s v="MMR"/>
    <x v="85"/>
    <x v="0"/>
    <x v="1"/>
    <n v="0.65038911245847864"/>
    <b v="0"/>
  </r>
  <r>
    <s v="MMR"/>
    <x v="85"/>
    <x v="1"/>
    <x v="1"/>
    <n v="0.4564268121436561"/>
    <b v="0"/>
  </r>
  <r>
    <s v="MMR"/>
    <x v="85"/>
    <x v="2"/>
    <x v="1"/>
    <n v="0.2472392278804687"/>
    <b v="0"/>
  </r>
  <r>
    <s v="MMR"/>
    <x v="85"/>
    <x v="3"/>
    <x v="1"/>
    <n v="0.23003032269229592"/>
    <b v="0"/>
  </r>
  <r>
    <s v="MMR"/>
    <x v="85"/>
    <x v="4"/>
    <x v="1"/>
    <n v="45323903"/>
    <b v="0"/>
  </r>
  <r>
    <s v="MMR"/>
    <x v="85"/>
    <x v="5"/>
    <x v="1"/>
    <n v="10.452209036719482"/>
    <b v="0"/>
  </r>
  <r>
    <s v="MMR"/>
    <x v="85"/>
    <x v="6"/>
    <x v="1"/>
    <n v="16.803794699838324"/>
    <b v="0"/>
  </r>
  <r>
    <s v="MMR"/>
    <x v="85"/>
    <x v="7"/>
    <x v="1"/>
    <n v="42.275690335729209"/>
    <b v="0"/>
  </r>
  <r>
    <s v="MMR"/>
    <x v="85"/>
    <x v="8"/>
    <x v="1"/>
    <n v="0.23061140689316814"/>
    <b v="0"/>
  </r>
  <r>
    <s v="MMR"/>
    <x v="85"/>
    <x v="9"/>
    <x v="1"/>
    <n v="73.050346159433133"/>
    <b v="0"/>
  </r>
  <r>
    <s v="MMR"/>
    <x v="85"/>
    <x v="10"/>
    <x v="1"/>
    <n v="0.37074906589219203"/>
    <b v="0"/>
  </r>
  <r>
    <s v="MNE"/>
    <x v="86"/>
    <x v="0"/>
    <x v="1"/>
    <n v="0.14268041214873603"/>
    <b v="0"/>
  </r>
  <r>
    <s v="MNE"/>
    <x v="86"/>
    <x v="1"/>
    <x v="1"/>
    <n v="0.24358540738781556"/>
    <b v="0"/>
  </r>
  <r>
    <s v="MNE"/>
    <x v="86"/>
    <x v="2"/>
    <x v="1"/>
    <m/>
    <b v="0"/>
  </r>
  <r>
    <s v="MNE"/>
    <x v="86"/>
    <x v="3"/>
    <x v="1"/>
    <m/>
    <b v="0"/>
  </r>
  <r>
    <s v="MNE"/>
    <x v="86"/>
    <x v="4"/>
    <x v="1"/>
    <n v="630299"/>
    <b v="0"/>
  </r>
  <r>
    <s v="MNE"/>
    <x v="86"/>
    <x v="7"/>
    <x v="1"/>
    <n v="4.53728530756594E-2"/>
    <b v="0"/>
  </r>
  <r>
    <s v="MNE"/>
    <x v="86"/>
    <x v="9"/>
    <x v="1"/>
    <m/>
    <b v="0"/>
  </r>
  <r>
    <s v="MNG"/>
    <x v="87"/>
    <x v="0"/>
    <x v="1"/>
    <n v="0.25900099605543386"/>
    <b v="0"/>
  </r>
  <r>
    <s v="MNG"/>
    <x v="87"/>
    <x v="1"/>
    <x v="1"/>
    <n v="0.28982602384591721"/>
    <b v="0"/>
  </r>
  <r>
    <s v="MNG"/>
    <x v="87"/>
    <x v="2"/>
    <x v="1"/>
    <n v="9.239431150275465E-2"/>
    <b v="0"/>
  </r>
  <r>
    <s v="MNG"/>
    <x v="87"/>
    <x v="3"/>
    <x v="1"/>
    <n v="5.0765304876873182E-2"/>
    <b v="0"/>
  </r>
  <r>
    <s v="MNG"/>
    <x v="87"/>
    <x v="4"/>
    <x v="1"/>
    <n v="2434515"/>
    <b v="0"/>
  </r>
  <r>
    <s v="MNG"/>
    <x v="87"/>
    <x v="5"/>
    <x v="1"/>
    <n v="17.126175242093815"/>
    <b v="0"/>
  </r>
  <r>
    <s v="MNG"/>
    <x v="87"/>
    <x v="6"/>
    <x v="1"/>
    <n v="19.386426506447457"/>
    <b v="0"/>
  </r>
  <r>
    <s v="MNG"/>
    <x v="87"/>
    <x v="7"/>
    <x v="1"/>
    <n v="185.35962835312881"/>
    <b v="0"/>
  </r>
  <r>
    <s v="MNG"/>
    <x v="87"/>
    <x v="8"/>
    <x v="1"/>
    <n v="7.0347380246553479"/>
    <b v="0"/>
  </r>
  <r>
    <s v="MNG"/>
    <x v="87"/>
    <x v="9"/>
    <x v="1"/>
    <n v="381.88338577828978"/>
    <b v="0"/>
  </r>
  <r>
    <s v="MNG"/>
    <x v="87"/>
    <x v="10"/>
    <x v="1"/>
    <n v="7.9631575514825155"/>
    <b v="0"/>
  </r>
  <r>
    <s v="MOZ"/>
    <x v="88"/>
    <x v="0"/>
    <x v="1"/>
    <n v="2.1255441867038622"/>
    <b v="0"/>
  </r>
  <r>
    <s v="MOZ"/>
    <x v="88"/>
    <x v="1"/>
    <x v="1"/>
    <n v="3.9052181651883973"/>
    <b v="0"/>
  </r>
  <r>
    <s v="MOZ"/>
    <x v="88"/>
    <x v="2"/>
    <x v="1"/>
    <n v="0.11303845333087925"/>
    <b v="0"/>
  </r>
  <r>
    <s v="MOZ"/>
    <x v="88"/>
    <x v="3"/>
    <x v="1"/>
    <n v="0.14077846398590665"/>
    <b v="0"/>
  </r>
  <r>
    <s v="MOZ"/>
    <x v="88"/>
    <x v="4"/>
    <x v="1"/>
    <n v="18691461"/>
    <b v="0"/>
  </r>
  <r>
    <s v="MOZ"/>
    <x v="88"/>
    <x v="5"/>
    <x v="1"/>
    <n v="103.55527267666992"/>
    <b v="0"/>
  </r>
  <r>
    <s v="MOZ"/>
    <x v="88"/>
    <x v="6"/>
    <x v="1"/>
    <n v="205.18061583171132"/>
    <b v="0"/>
  </r>
  <r>
    <s v="MOZ"/>
    <x v="88"/>
    <x v="7"/>
    <x v="1"/>
    <n v="916.1065958108012"/>
    <b v="0"/>
  </r>
  <r>
    <s v="MOZ"/>
    <x v="88"/>
    <x v="8"/>
    <x v="1"/>
    <n v="5.5402449640865372"/>
    <b v="0"/>
  </r>
  <r>
    <s v="MOZ"/>
    <x v="88"/>
    <x v="9"/>
    <x v="1"/>
    <n v="1457.4716190414749"/>
    <b v="0"/>
  </r>
  <r>
    <s v="MOZ"/>
    <x v="88"/>
    <x v="10"/>
    <x v="1"/>
    <n v="10.977237992884096"/>
    <b v="0"/>
  </r>
  <r>
    <s v="MRT"/>
    <x v="89"/>
    <x v="0"/>
    <x v="1"/>
    <n v="2.1255441867038622"/>
    <b v="0"/>
  </r>
  <r>
    <s v="MRT"/>
    <x v="89"/>
    <x v="1"/>
    <x v="1"/>
    <n v="3.9052181651883973"/>
    <b v="0"/>
  </r>
  <r>
    <s v="MRT"/>
    <x v="89"/>
    <x v="2"/>
    <x v="1"/>
    <n v="6.2765330914530321E-2"/>
    <b v="0"/>
  </r>
  <r>
    <s v="MRT"/>
    <x v="89"/>
    <x v="3"/>
    <x v="1"/>
    <n v="1.5242441974456339E-2"/>
    <b v="0"/>
  </r>
  <r>
    <s v="MRT"/>
    <x v="89"/>
    <x v="4"/>
    <x v="1"/>
    <n v="2720367"/>
    <b v="0"/>
  </r>
  <r>
    <s v="MRT"/>
    <x v="89"/>
    <x v="5"/>
    <x v="1"/>
    <n v="17.141554171013876"/>
    <b v="0"/>
  </r>
  <r>
    <s v="MRT"/>
    <x v="89"/>
    <x v="6"/>
    <x v="1"/>
    <n v="6.7244949217801953"/>
    <b v="0"/>
  </r>
  <r>
    <s v="MRT"/>
    <x v="89"/>
    <x v="7"/>
    <x v="1"/>
    <n v="273.10545361986721"/>
    <b v="0"/>
  </r>
  <r>
    <s v="MRT"/>
    <x v="89"/>
    <x v="8"/>
    <x v="1"/>
    <n v="6.3011917770704757"/>
    <b v="0"/>
  </r>
  <r>
    <s v="MRT"/>
    <x v="89"/>
    <x v="9"/>
    <x v="1"/>
    <n v="441.16913372865514"/>
    <b v="0"/>
  </r>
  <r>
    <s v="MRT"/>
    <x v="89"/>
    <x v="10"/>
    <x v="1"/>
    <n v="2.471907254344798"/>
    <b v="0"/>
  </r>
  <r>
    <s v="MUS"/>
    <x v="90"/>
    <x v="0"/>
    <x v="1"/>
    <n v="2.1255441867038622"/>
    <b v="0"/>
  </r>
  <r>
    <s v="MUS"/>
    <x v="90"/>
    <x v="1"/>
    <x v="1"/>
    <n v="3.9052181651883973"/>
    <b v="0"/>
  </r>
  <r>
    <s v="MUS"/>
    <x v="90"/>
    <x v="2"/>
    <x v="1"/>
    <n v="1.9055113815208698E-2"/>
    <b v="0"/>
  </r>
  <r>
    <s v="MUS"/>
    <x v="90"/>
    <x v="3"/>
    <x v="1"/>
    <n v="1.9136522642093621E-2"/>
    <b v="0"/>
  </r>
  <r>
    <s v="MUS"/>
    <x v="90"/>
    <x v="4"/>
    <x v="1"/>
    <n v="1208279"/>
    <b v="0"/>
  </r>
  <r>
    <s v="MUS"/>
    <x v="90"/>
    <x v="5"/>
    <x v="1"/>
    <n v="0.83016354882653498"/>
    <b v="0"/>
  </r>
  <r>
    <s v="MUS"/>
    <x v="90"/>
    <x v="6"/>
    <x v="1"/>
    <n v="0.67233469550965308"/>
    <b v="0"/>
  </r>
  <r>
    <s v="MUS"/>
    <x v="90"/>
    <x v="7"/>
    <x v="1"/>
    <n v="43.566443993839918"/>
    <b v="0"/>
  </r>
  <r>
    <s v="MUS"/>
    <x v="90"/>
    <x v="8"/>
    <x v="1"/>
    <n v="0.68706279661115932"/>
    <b v="0"/>
  </r>
  <r>
    <s v="MUS"/>
    <x v="90"/>
    <x v="9"/>
    <x v="1"/>
    <n v="35.133587647253798"/>
    <b v="0"/>
  </r>
  <r>
    <s v="MUS"/>
    <x v="90"/>
    <x v="10"/>
    <x v="1"/>
    <n v="0.55643994103154415"/>
    <b v="0"/>
  </r>
  <r>
    <s v="MWI"/>
    <x v="91"/>
    <x v="0"/>
    <x v="1"/>
    <n v="2.1255441867038622"/>
    <b v="0"/>
  </r>
  <r>
    <s v="MWI"/>
    <x v="91"/>
    <x v="1"/>
    <x v="1"/>
    <n v="3.9052181651883973"/>
    <b v="0"/>
  </r>
  <r>
    <s v="MWI"/>
    <x v="91"/>
    <x v="2"/>
    <x v="1"/>
    <n v="0.1267941077640401"/>
    <b v="0"/>
  </r>
  <r>
    <s v="MWI"/>
    <x v="91"/>
    <x v="3"/>
    <x v="1"/>
    <n v="0.15203147010127985"/>
    <b v="0"/>
  </r>
  <r>
    <s v="MWI"/>
    <x v="91"/>
    <x v="4"/>
    <x v="1"/>
    <n v="11529337"/>
    <b v="0"/>
  </r>
  <r>
    <s v="MWI"/>
    <x v="91"/>
    <x v="5"/>
    <x v="1"/>
    <n v="62.371219130132502"/>
    <b v="0"/>
  </r>
  <r>
    <s v="MWI"/>
    <x v="91"/>
    <x v="6"/>
    <x v="1"/>
    <n v="59.001069116011919"/>
    <b v="0"/>
  </r>
  <r>
    <s v="MWI"/>
    <x v="91"/>
    <x v="7"/>
    <x v="1"/>
    <n v="491.90944461081267"/>
    <b v="0"/>
  </r>
  <r>
    <s v="MWI"/>
    <x v="91"/>
    <x v="8"/>
    <x v="1"/>
    <n v="5.4097836788127989"/>
    <b v="0"/>
  </r>
  <r>
    <s v="MWI"/>
    <x v="91"/>
    <x v="9"/>
    <x v="1"/>
    <n v="388.08457930918365"/>
    <b v="0"/>
  </r>
  <r>
    <s v="MWI"/>
    <x v="91"/>
    <x v="10"/>
    <x v="1"/>
    <n v="5.1174728534704013"/>
    <b v="0"/>
  </r>
  <r>
    <s v="MYS"/>
    <x v="92"/>
    <x v="0"/>
    <x v="1"/>
    <n v="0.25900099605543386"/>
    <b v="0"/>
  </r>
  <r>
    <s v="MYS"/>
    <x v="92"/>
    <x v="1"/>
    <x v="1"/>
    <n v="0.28982602384591721"/>
    <b v="0"/>
  </r>
  <r>
    <s v="MYS"/>
    <x v="92"/>
    <x v="2"/>
    <x v="1"/>
    <n v="1.9487630360810672E-2"/>
    <b v="0"/>
  </r>
  <r>
    <s v="MYS"/>
    <x v="92"/>
    <x v="3"/>
    <x v="1"/>
    <n v="2.2566560524792164E-2"/>
    <b v="0"/>
  </r>
  <r>
    <s v="MYS"/>
    <x v="92"/>
    <x v="4"/>
    <x v="1"/>
    <n v="23964621"/>
    <b v="0"/>
  </r>
  <r>
    <s v="MYS"/>
    <x v="92"/>
    <x v="5"/>
    <x v="1"/>
    <n v="2.7359388776896725"/>
    <b v="0"/>
  </r>
  <r>
    <s v="MYS"/>
    <x v="92"/>
    <x v="6"/>
    <x v="1"/>
    <n v="1.0594874064005653"/>
    <b v="0"/>
  </r>
  <r>
    <s v="MYS"/>
    <x v="92"/>
    <x v="7"/>
    <x v="1"/>
    <n v="140.39361518225448"/>
    <b v="0"/>
  </r>
  <r>
    <s v="MYS"/>
    <x v="92"/>
    <x v="8"/>
    <x v="1"/>
    <n v="0.11416574782007498"/>
    <b v="0"/>
  </r>
  <r>
    <s v="MYS"/>
    <x v="92"/>
    <x v="9"/>
    <x v="1"/>
    <n v="46.94944119803224"/>
    <b v="0"/>
  </r>
  <r>
    <s v="MYS"/>
    <x v="92"/>
    <x v="10"/>
    <x v="1"/>
    <n v="4.4210480374405482E-2"/>
    <b v="0"/>
  </r>
  <r>
    <s v="NAM"/>
    <x v="93"/>
    <x v="0"/>
    <x v="1"/>
    <n v="2.1255441867038622"/>
    <b v="0"/>
  </r>
  <r>
    <s v="NAM"/>
    <x v="93"/>
    <x v="1"/>
    <x v="1"/>
    <n v="3.9052181651883973"/>
    <b v="0"/>
  </r>
  <r>
    <s v="NAM"/>
    <x v="93"/>
    <x v="2"/>
    <x v="1"/>
    <n v="8.8156688889439089E-2"/>
    <b v="0"/>
  </r>
  <r>
    <s v="NAM"/>
    <x v="93"/>
    <x v="3"/>
    <x v="1"/>
    <n v="0.10446623955222434"/>
    <b v="0"/>
  </r>
  <r>
    <s v="NAM"/>
    <x v="93"/>
    <x v="4"/>
    <x v="1"/>
    <n v="1936399"/>
    <b v="0"/>
  </r>
  <r>
    <s v="NAM"/>
    <x v="93"/>
    <x v="5"/>
    <x v="1"/>
    <n v="10.258749270057443"/>
    <b v="0"/>
  </r>
  <r>
    <s v="NAM"/>
    <x v="93"/>
    <x v="6"/>
    <x v="1"/>
    <n v="15.505568950242488"/>
    <b v="0"/>
  </r>
  <r>
    <s v="NAM"/>
    <x v="93"/>
    <x v="7"/>
    <x v="1"/>
    <n v="116.36949390106247"/>
    <b v="0"/>
  </r>
  <r>
    <s v="NAM"/>
    <x v="93"/>
    <x v="8"/>
    <x v="1"/>
    <n v="5.2978488782825455"/>
    <b v="0"/>
  </r>
  <r>
    <s v="NAM"/>
    <x v="93"/>
    <x v="9"/>
    <x v="1"/>
    <n v="148.42660190224427"/>
    <b v="0"/>
  </r>
  <r>
    <s v="NAM"/>
    <x v="93"/>
    <x v="10"/>
    <x v="1"/>
    <n v="8.0074245804932183"/>
    <b v="0"/>
  </r>
  <r>
    <s v="NER"/>
    <x v="94"/>
    <x v="0"/>
    <x v="1"/>
    <n v="2.1255441867038622"/>
    <b v="0"/>
  </r>
  <r>
    <s v="NER"/>
    <x v="94"/>
    <x v="1"/>
    <x v="1"/>
    <n v="3.9052181651883973"/>
    <b v="0"/>
  </r>
  <r>
    <s v="NER"/>
    <x v="94"/>
    <x v="2"/>
    <x v="1"/>
    <n v="8.6978898988664982E-2"/>
    <b v="0"/>
  </r>
  <r>
    <s v="NER"/>
    <x v="94"/>
    <x v="3"/>
    <x v="1"/>
    <n v="8.6200854310532093E-2"/>
    <b v="0"/>
  </r>
  <r>
    <s v="NER"/>
    <x v="94"/>
    <x v="4"/>
    <x v="1"/>
    <n v="11308134"/>
    <b v="0"/>
  </r>
  <r>
    <s v="NER"/>
    <x v="94"/>
    <x v="5"/>
    <x v="1"/>
    <n v="27.543285233263084"/>
    <b v="0"/>
  </r>
  <r>
    <s v="NER"/>
    <x v="94"/>
    <x v="6"/>
    <x v="1"/>
    <n v="38.044926328916354"/>
    <b v="0"/>
  </r>
  <r>
    <s v="NER"/>
    <x v="94"/>
    <x v="7"/>
    <x v="1"/>
    <n v="316.66628979578718"/>
    <b v="0"/>
  </r>
  <r>
    <s v="NER"/>
    <x v="94"/>
    <x v="8"/>
    <x v="1"/>
    <n v="2.4357055932714529"/>
    <b v="0"/>
  </r>
  <r>
    <s v="NER"/>
    <x v="94"/>
    <x v="9"/>
    <x v="1"/>
    <n v="441.35207978174287"/>
    <b v="0"/>
  </r>
  <r>
    <s v="NER"/>
    <x v="94"/>
    <x v="10"/>
    <x v="1"/>
    <n v="3.3643858773619373"/>
    <b v="0"/>
  </r>
  <r>
    <s v="NGA"/>
    <x v="95"/>
    <x v="0"/>
    <x v="1"/>
    <n v="2.1255441867038622"/>
    <b v="0"/>
  </r>
  <r>
    <s v="NGA"/>
    <x v="95"/>
    <x v="1"/>
    <x v="1"/>
    <n v="3.9052181651883973"/>
    <b v="0"/>
  </r>
  <r>
    <s v="NGA"/>
    <x v="95"/>
    <x v="2"/>
    <x v="1"/>
    <n v="0.46406510657495914"/>
    <b v="0"/>
  </r>
  <r>
    <s v="NGA"/>
    <x v="95"/>
    <x v="3"/>
    <x v="1"/>
    <n v="0.36219774654678288"/>
    <b v="0"/>
  </r>
  <r>
    <s v="NGA"/>
    <x v="95"/>
    <x v="4"/>
    <x v="1"/>
    <n v="126704722"/>
    <b v="0"/>
  </r>
  <r>
    <s v="NGA"/>
    <x v="95"/>
    <x v="5"/>
    <x v="1"/>
    <n v="97.158943330856744"/>
    <b v="0"/>
  </r>
  <r>
    <s v="NGA"/>
    <x v="95"/>
    <x v="6"/>
    <x v="1"/>
    <n v="321.28201699241833"/>
    <b v="0"/>
  </r>
  <r>
    <s v="NGA"/>
    <x v="95"/>
    <x v="7"/>
    <x v="1"/>
    <n v="209.36489719716286"/>
    <b v="0"/>
  </r>
  <r>
    <s v="NGA"/>
    <x v="95"/>
    <x v="8"/>
    <x v="1"/>
    <n v="0.76681391030443868"/>
    <b v="0"/>
  </r>
  <r>
    <s v="NGA"/>
    <x v="95"/>
    <x v="9"/>
    <x v="1"/>
    <n v="887.03483126425328"/>
    <b v="0"/>
  </r>
  <r>
    <s v="NGA"/>
    <x v="95"/>
    <x v="10"/>
    <x v="1"/>
    <n v="2.5356751660164525"/>
    <b v="0"/>
  </r>
  <r>
    <s v="NIC"/>
    <x v="96"/>
    <x v="0"/>
    <x v="1"/>
    <n v="0.3459691801454064"/>
    <b v="0"/>
  </r>
  <r>
    <s v="NIC"/>
    <x v="96"/>
    <x v="1"/>
    <x v="1"/>
    <n v="0.56282028136979501"/>
    <b v="0"/>
  </r>
  <r>
    <s v="NIC"/>
    <x v="96"/>
    <x v="2"/>
    <x v="1"/>
    <n v="7.5633155215137304E-2"/>
    <b v="0"/>
  </r>
  <r>
    <s v="NIC"/>
    <x v="96"/>
    <x v="3"/>
    <x v="1"/>
    <n v="5.2346742396514968E-2"/>
    <b v="0"/>
  </r>
  <r>
    <s v="NIC"/>
    <x v="96"/>
    <x v="4"/>
    <x v="1"/>
    <n v="5148635"/>
    <b v="0"/>
  </r>
  <r>
    <s v="NIC"/>
    <x v="96"/>
    <x v="5"/>
    <x v="1"/>
    <n v="30.371155650120521"/>
    <b v="0"/>
  </r>
  <r>
    <s v="NIC"/>
    <x v="96"/>
    <x v="6"/>
    <x v="1"/>
    <n v="49.970881565048849"/>
    <b v="0"/>
  </r>
  <r>
    <s v="NIC"/>
    <x v="96"/>
    <x v="7"/>
    <x v="1"/>
    <n v="401.55875506886167"/>
    <b v="0"/>
  </r>
  <r>
    <s v="NIC"/>
    <x v="96"/>
    <x v="8"/>
    <x v="1"/>
    <n v="5.8988752650208287"/>
    <b v="0"/>
  </r>
  <r>
    <s v="NIC"/>
    <x v="96"/>
    <x v="9"/>
    <x v="1"/>
    <n v="954.61301462716631"/>
    <b v="0"/>
  </r>
  <r>
    <s v="NIC"/>
    <x v="96"/>
    <x v="10"/>
    <x v="1"/>
    <n v="9.7056562690982808"/>
    <b v="0"/>
  </r>
  <r>
    <s v="NPL"/>
    <x v="98"/>
    <x v="0"/>
    <x v="1"/>
    <n v="0.65038911245847864"/>
    <b v="0"/>
  </r>
  <r>
    <s v="NPL"/>
    <x v="98"/>
    <x v="1"/>
    <x v="1"/>
    <n v="0.4564268121436561"/>
    <b v="0"/>
  </r>
  <r>
    <s v="NPL"/>
    <x v="98"/>
    <x v="2"/>
    <x v="1"/>
    <n v="0.11474865536712525"/>
    <b v="0"/>
  </r>
  <r>
    <s v="NPL"/>
    <x v="98"/>
    <x v="3"/>
    <x v="1"/>
    <n v="9.1430505162296657E-2"/>
    <b v="0"/>
  </r>
  <r>
    <s v="NPL"/>
    <x v="98"/>
    <x v="4"/>
    <x v="1"/>
    <n v="24980184"/>
    <b v="0"/>
  </r>
  <r>
    <s v="NPL"/>
    <x v="98"/>
    <x v="5"/>
    <x v="1"/>
    <n v="42.451232616541304"/>
    <b v="0"/>
  </r>
  <r>
    <s v="NPL"/>
    <x v="98"/>
    <x v="6"/>
    <x v="1"/>
    <n v="75.869190202166564"/>
    <b v="0"/>
  </r>
  <r>
    <s v="NPL"/>
    <x v="98"/>
    <x v="7"/>
    <x v="1"/>
    <n v="369.94971732543115"/>
    <b v="0"/>
  </r>
  <r>
    <s v="NPL"/>
    <x v="98"/>
    <x v="8"/>
    <x v="1"/>
    <n v="1.6993963141561055"/>
    <b v="0"/>
  </r>
  <r>
    <s v="NPL"/>
    <x v="98"/>
    <x v="9"/>
    <x v="1"/>
    <n v="829.80171735344254"/>
    <b v="0"/>
  </r>
  <r>
    <s v="NPL"/>
    <x v="98"/>
    <x v="10"/>
    <x v="1"/>
    <n v="3.0371749944742836"/>
    <b v="0"/>
  </r>
  <r>
    <s v="OMN"/>
    <x v="100"/>
    <x v="0"/>
    <x v="1"/>
    <n v="0.60138908767408716"/>
    <b v="0"/>
  </r>
  <r>
    <s v="OMN"/>
    <x v="100"/>
    <x v="1"/>
    <x v="1"/>
    <n v="0.7866812250742613"/>
    <b v="0"/>
  </r>
  <r>
    <s v="OMN"/>
    <x v="100"/>
    <x v="2"/>
    <x v="1"/>
    <n v="6.2653544584671428E-2"/>
    <b v="0"/>
  </r>
  <r>
    <s v="OMN"/>
    <x v="100"/>
    <x v="3"/>
    <x v="1"/>
    <n v="0.12745348963913256"/>
    <b v="0"/>
  </r>
  <r>
    <s v="OMN"/>
    <x v="100"/>
    <x v="4"/>
    <x v="1"/>
    <n v="2279171"/>
    <b v="0"/>
  </r>
  <r>
    <s v="OMN"/>
    <x v="100"/>
    <x v="5"/>
    <x v="1"/>
    <n v="0.42680949487597553"/>
    <b v="0"/>
  </r>
  <r>
    <s v="OMN"/>
    <x v="100"/>
    <x v="6"/>
    <x v="1"/>
    <n v="0.42680949487597553"/>
    <b v="0"/>
  </r>
  <r>
    <s v="OMN"/>
    <x v="100"/>
    <x v="7"/>
    <x v="1"/>
    <n v="6.812216255365656"/>
    <b v="0"/>
  </r>
  <r>
    <s v="OMN"/>
    <x v="100"/>
    <x v="8"/>
    <x v="1"/>
    <n v="0.18726523585811486"/>
    <b v="0"/>
  </r>
  <r>
    <s v="OMN"/>
    <x v="100"/>
    <x v="9"/>
    <x v="1"/>
    <n v="3.3487470298728526"/>
    <b v="0"/>
  </r>
  <r>
    <s v="OMN"/>
    <x v="100"/>
    <x v="10"/>
    <x v="1"/>
    <n v="0.18726523585811486"/>
    <b v="0"/>
  </r>
  <r>
    <s v="PAK"/>
    <x v="101"/>
    <x v="0"/>
    <x v="1"/>
    <n v="0.60138908767408716"/>
    <b v="0"/>
  </r>
  <r>
    <s v="PAK"/>
    <x v="101"/>
    <x v="1"/>
    <x v="1"/>
    <n v="0.7866812250742613"/>
    <b v="0"/>
  </r>
  <r>
    <s v="PAK"/>
    <x v="101"/>
    <x v="2"/>
    <x v="1"/>
    <n v="0.10047322850795329"/>
    <b v="0"/>
  </r>
  <r>
    <s v="PAK"/>
    <x v="101"/>
    <x v="3"/>
    <x v="1"/>
    <n v="4.768716267780683E-2"/>
    <b v="0"/>
  </r>
  <r>
    <s v="PAK"/>
    <x v="101"/>
    <x v="4"/>
    <x v="1"/>
    <n v="147557907"/>
    <b v="0"/>
  </r>
  <r>
    <s v="PAK"/>
    <x v="101"/>
    <x v="5"/>
    <x v="1"/>
    <n v="163.88530844721964"/>
    <b v="0"/>
  </r>
  <r>
    <s v="PAK"/>
    <x v="101"/>
    <x v="6"/>
    <x v="1"/>
    <n v="136.09951644058293"/>
    <b v="0"/>
  </r>
  <r>
    <s v="PAK"/>
    <x v="101"/>
    <x v="7"/>
    <x v="1"/>
    <n v="1631.1340929414521"/>
    <b v="0"/>
  </r>
  <r>
    <s v="PAK"/>
    <x v="101"/>
    <x v="8"/>
    <x v="1"/>
    <n v="1.1106508067183396"/>
    <b v="0"/>
  </r>
  <r>
    <s v="PAK"/>
    <x v="101"/>
    <x v="9"/>
    <x v="1"/>
    <n v="2854.0074266972988"/>
    <b v="0"/>
  </r>
  <r>
    <s v="PAK"/>
    <x v="101"/>
    <x v="10"/>
    <x v="1"/>
    <n v="0.92234648218873805"/>
    <b v="0"/>
  </r>
  <r>
    <s v="PAN"/>
    <x v="102"/>
    <x v="0"/>
    <x v="1"/>
    <n v="0.3459691801454064"/>
    <b v="0"/>
  </r>
  <r>
    <s v="PAN"/>
    <x v="102"/>
    <x v="1"/>
    <x v="1"/>
    <n v="0.56282028136979501"/>
    <b v="0"/>
  </r>
  <r>
    <s v="PAN"/>
    <x v="102"/>
    <x v="2"/>
    <x v="1"/>
    <n v="7.7886140123693826E-2"/>
    <b v="0"/>
  </r>
  <r>
    <s v="PAN"/>
    <x v="102"/>
    <x v="3"/>
    <x v="1"/>
    <n v="4.3454009353563361E-2"/>
    <b v="0"/>
  </r>
  <r>
    <s v="PAN"/>
    <x v="102"/>
    <x v="4"/>
    <x v="1"/>
    <n v="3012635"/>
    <b v="0"/>
  </r>
  <r>
    <s v="PAN"/>
    <x v="102"/>
    <x v="5"/>
    <x v="1"/>
    <n v="1.8419837780973949"/>
    <b v="0"/>
  </r>
  <r>
    <s v="PAN"/>
    <x v="102"/>
    <x v="6"/>
    <x v="1"/>
    <n v="2.0215771051260449"/>
    <b v="0"/>
  </r>
  <r>
    <s v="PAN"/>
    <x v="102"/>
    <x v="7"/>
    <x v="1"/>
    <n v="23.649699101432851"/>
    <b v="0"/>
  </r>
  <r>
    <s v="PAN"/>
    <x v="102"/>
    <x v="8"/>
    <x v="1"/>
    <n v="0.61141949758181624"/>
    <b v="0"/>
  </r>
  <r>
    <s v="PAN"/>
    <x v="102"/>
    <x v="9"/>
    <x v="1"/>
    <n v="46.52222280981006"/>
    <b v="0"/>
  </r>
  <r>
    <s v="PAN"/>
    <x v="102"/>
    <x v="10"/>
    <x v="1"/>
    <n v="0.67103286827844888"/>
    <b v="0"/>
  </r>
  <r>
    <s v="PER"/>
    <x v="103"/>
    <x v="0"/>
    <x v="1"/>
    <n v="0.3459691801454064"/>
    <b v="0"/>
  </r>
  <r>
    <s v="PER"/>
    <x v="103"/>
    <x v="1"/>
    <x v="1"/>
    <n v="0.56282028136979501"/>
    <b v="0"/>
  </r>
  <r>
    <s v="PER"/>
    <x v="103"/>
    <x v="2"/>
    <x v="1"/>
    <n v="9.4425561066108318E-2"/>
    <b v="0"/>
  </r>
  <r>
    <s v="PER"/>
    <x v="103"/>
    <x v="3"/>
    <x v="1"/>
    <n v="0.12107627602020193"/>
    <b v="0"/>
  </r>
  <r>
    <s v="PER"/>
    <x v="103"/>
    <x v="4"/>
    <x v="1"/>
    <n v="26228274"/>
    <b v="0"/>
  </r>
  <r>
    <s v="PER"/>
    <x v="103"/>
    <x v="5"/>
    <x v="1"/>
    <n v="43.196668169571431"/>
    <b v="0"/>
  </r>
  <r>
    <s v="PER"/>
    <x v="103"/>
    <x v="6"/>
    <x v="1"/>
    <n v="53.923785470737741"/>
    <b v="0"/>
  </r>
  <r>
    <s v="PER"/>
    <x v="103"/>
    <x v="7"/>
    <x v="1"/>
    <n v="457.46795340012852"/>
    <b v="0"/>
  </r>
  <r>
    <s v="PER"/>
    <x v="103"/>
    <x v="8"/>
    <x v="1"/>
    <n v="1.6469504691605485"/>
    <b v="0"/>
  </r>
  <r>
    <s v="PER"/>
    <x v="103"/>
    <x v="9"/>
    <x v="1"/>
    <n v="445.37036687303134"/>
    <b v="0"/>
  </r>
  <r>
    <s v="PER"/>
    <x v="103"/>
    <x v="10"/>
    <x v="1"/>
    <n v="2.0559410608085655"/>
    <b v="0"/>
  </r>
  <r>
    <s v="PHL"/>
    <x v="104"/>
    <x v="0"/>
    <x v="1"/>
    <n v="0.25900099605543386"/>
    <b v="0"/>
  </r>
  <r>
    <s v="PHL"/>
    <x v="104"/>
    <x v="1"/>
    <x v="1"/>
    <n v="0.28982602384591721"/>
    <b v="0"/>
  </r>
  <r>
    <s v="PHL"/>
    <x v="104"/>
    <x v="2"/>
    <x v="1"/>
    <n v="5.974446701740542E-2"/>
    <b v="0"/>
  </r>
  <r>
    <s v="PHL"/>
    <x v="104"/>
    <x v="3"/>
    <x v="1"/>
    <n v="3.8311979271702941E-2"/>
    <b v="0"/>
  </r>
  <r>
    <s v="PHL"/>
    <x v="104"/>
    <x v="4"/>
    <x v="1"/>
    <n v="78964389"/>
    <b v="0"/>
  </r>
  <r>
    <s v="PHL"/>
    <x v="104"/>
    <x v="5"/>
    <x v="1"/>
    <n v="58.927283450135995"/>
    <b v="0"/>
  </r>
  <r>
    <s v="PHL"/>
    <x v="104"/>
    <x v="6"/>
    <x v="1"/>
    <n v="55.998781544293763"/>
    <b v="0"/>
  </r>
  <r>
    <s v="PHL"/>
    <x v="104"/>
    <x v="7"/>
    <x v="1"/>
    <n v="986.32202096586866"/>
    <b v="0"/>
  </r>
  <r>
    <s v="PHL"/>
    <x v="104"/>
    <x v="8"/>
    <x v="1"/>
    <n v="0.74625136971725359"/>
    <b v="0"/>
  </r>
  <r>
    <s v="PHL"/>
    <x v="104"/>
    <x v="9"/>
    <x v="1"/>
    <n v="1461.6520109065266"/>
    <b v="0"/>
  </r>
  <r>
    <s v="PHL"/>
    <x v="104"/>
    <x v="10"/>
    <x v="1"/>
    <n v="0.70916500784035408"/>
    <b v="0"/>
  </r>
  <r>
    <s v="PNG"/>
    <x v="106"/>
    <x v="0"/>
    <x v="1"/>
    <n v="0.25900099605543386"/>
    <b v="0"/>
  </r>
  <r>
    <s v="PNG"/>
    <x v="106"/>
    <x v="1"/>
    <x v="1"/>
    <n v="0.28982602384591721"/>
    <b v="0"/>
  </r>
  <r>
    <s v="PNG"/>
    <x v="106"/>
    <x v="2"/>
    <x v="1"/>
    <n v="0.14350196008336877"/>
    <b v="0"/>
  </r>
  <r>
    <s v="PNG"/>
    <x v="106"/>
    <x v="3"/>
    <x v="1"/>
    <n v="0.10577883858872944"/>
    <b v="0"/>
  </r>
  <r>
    <s v="PNG"/>
    <x v="106"/>
    <x v="4"/>
    <x v="1"/>
    <n v="5518586"/>
    <b v="0"/>
  </r>
  <r>
    <s v="PNG"/>
    <x v="106"/>
    <x v="5"/>
    <x v="1"/>
    <n v="57.33077773951478"/>
    <b v="0"/>
  </r>
  <r>
    <s v="PNG"/>
    <x v="106"/>
    <x v="6"/>
    <x v="1"/>
    <n v="32.946088204834972"/>
    <b v="0"/>
  </r>
  <r>
    <s v="PNG"/>
    <x v="106"/>
    <x v="7"/>
    <x v="1"/>
    <n v="399.51215792598191"/>
    <b v="0"/>
  </r>
  <r>
    <s v="PNG"/>
    <x v="106"/>
    <x v="8"/>
    <x v="1"/>
    <n v="10.388671616155801"/>
    <b v="0"/>
  </r>
  <r>
    <s v="PNG"/>
    <x v="106"/>
    <x v="9"/>
    <x v="1"/>
    <n v="311.46199603240228"/>
    <b v="0"/>
  </r>
  <r>
    <s v="PNG"/>
    <x v="106"/>
    <x v="10"/>
    <x v="1"/>
    <n v="5.9700235177697625"/>
    <b v="0"/>
  </r>
  <r>
    <s v="PRK"/>
    <x v="107"/>
    <x v="0"/>
    <x v="1"/>
    <n v="0.65038911245847864"/>
    <b v="0"/>
  </r>
  <r>
    <s v="PRK"/>
    <x v="107"/>
    <x v="1"/>
    <x v="1"/>
    <n v="0.4564268121436561"/>
    <b v="0"/>
  </r>
  <r>
    <s v="PRK"/>
    <x v="107"/>
    <x v="2"/>
    <x v="1"/>
    <n v="3.4271271367340206E-2"/>
    <b v="0"/>
  </r>
  <r>
    <s v="PRK"/>
    <x v="107"/>
    <x v="3"/>
    <x v="1"/>
    <n v="2.4293929289528098E-2"/>
    <b v="0"/>
  </r>
  <r>
    <s v="PRK"/>
    <x v="107"/>
    <x v="4"/>
    <x v="1"/>
    <n v="23083419"/>
    <b v="0"/>
  </r>
  <r>
    <s v="PRK"/>
    <x v="107"/>
    <x v="5"/>
    <x v="1"/>
    <n v="2.1031956923937627"/>
    <b v="0"/>
  </r>
  <r>
    <s v="PRK"/>
    <x v="107"/>
    <x v="6"/>
    <x v="1"/>
    <n v="3.3998890331121392"/>
    <b v="0"/>
  </r>
  <r>
    <s v="PRK"/>
    <x v="107"/>
    <x v="7"/>
    <x v="1"/>
    <n v="61.369059520740848"/>
    <b v="0"/>
  </r>
  <r>
    <s v="PRK"/>
    <x v="107"/>
    <x v="8"/>
    <x v="1"/>
    <n v="9.1112832652466363E-2"/>
    <b v="0"/>
  </r>
  <r>
    <s v="PRK"/>
    <x v="107"/>
    <x v="9"/>
    <x v="1"/>
    <n v="139.94809125330178"/>
    <b v="0"/>
  </r>
  <r>
    <s v="PRK"/>
    <x v="107"/>
    <x v="10"/>
    <x v="1"/>
    <n v="0.14728706493228491"/>
    <b v="0"/>
  </r>
  <r>
    <s v="PRY"/>
    <x v="108"/>
    <x v="0"/>
    <x v="1"/>
    <n v="0.3459691801454064"/>
    <b v="0"/>
  </r>
  <r>
    <s v="PRY"/>
    <x v="108"/>
    <x v="1"/>
    <x v="1"/>
    <n v="0.56282028136979501"/>
    <b v="0"/>
  </r>
  <r>
    <s v="PRY"/>
    <x v="108"/>
    <x v="2"/>
    <x v="1"/>
    <n v="3.9106298220701906E-2"/>
    <b v="0"/>
  </r>
  <r>
    <s v="PRY"/>
    <x v="108"/>
    <x v="3"/>
    <x v="1"/>
    <n v="0.10312597520659658"/>
    <b v="0"/>
  </r>
  <r>
    <s v="PRY"/>
    <x v="108"/>
    <x v="4"/>
    <x v="1"/>
    <n v="5453921"/>
    <b v="0"/>
  </r>
  <r>
    <s v="PRY"/>
    <x v="108"/>
    <x v="5"/>
    <x v="1"/>
    <n v="3.0970182973554219"/>
    <b v="0"/>
  </r>
  <r>
    <s v="PRY"/>
    <x v="108"/>
    <x v="6"/>
    <x v="1"/>
    <n v="5.2730400772065487"/>
    <b v="0"/>
  </r>
  <r>
    <s v="PRY"/>
    <x v="108"/>
    <x v="7"/>
    <x v="1"/>
    <n v="79.194872393110757"/>
    <b v="0"/>
  </r>
  <r>
    <s v="PRY"/>
    <x v="108"/>
    <x v="8"/>
    <x v="1"/>
    <n v="0.56785169740365182"/>
    <b v="0"/>
  </r>
  <r>
    <s v="PRY"/>
    <x v="108"/>
    <x v="9"/>
    <x v="1"/>
    <n v="51.132026307075854"/>
    <b v="0"/>
  </r>
  <r>
    <s v="PRY"/>
    <x v="108"/>
    <x v="10"/>
    <x v="1"/>
    <n v="0.96683470061384258"/>
    <b v="0"/>
  </r>
  <r>
    <s v="RWA"/>
    <x v="109"/>
    <x v="0"/>
    <x v="1"/>
    <n v="2.1255441867038622"/>
    <b v="0"/>
  </r>
  <r>
    <s v="RWA"/>
    <x v="109"/>
    <x v="1"/>
    <x v="1"/>
    <n v="3.9052181651883973"/>
    <b v="0"/>
  </r>
  <r>
    <s v="RWA"/>
    <x v="109"/>
    <x v="2"/>
    <x v="1"/>
    <n v="4.6659215404161465E-2"/>
    <b v="0"/>
  </r>
  <r>
    <s v="RWA"/>
    <x v="109"/>
    <x v="3"/>
    <x v="1"/>
    <n v="6.8640027833578615E-2"/>
    <b v="0"/>
  </r>
  <r>
    <s v="RWA"/>
    <x v="109"/>
    <x v="4"/>
    <x v="1"/>
    <n v="8456968"/>
    <b v="0"/>
  </r>
  <r>
    <s v="RWA"/>
    <x v="109"/>
    <x v="5"/>
    <x v="1"/>
    <n v="15.655702303483096"/>
    <b v="0"/>
  </r>
  <r>
    <s v="RWA"/>
    <x v="109"/>
    <x v="6"/>
    <x v="1"/>
    <n v="26.619372540849312"/>
    <b v="0"/>
  </r>
  <r>
    <s v="RWA"/>
    <x v="109"/>
    <x v="7"/>
    <x v="1"/>
    <n v="335.53290958439021"/>
    <b v="0"/>
  </r>
  <r>
    <s v="RWA"/>
    <x v="109"/>
    <x v="8"/>
    <x v="1"/>
    <n v="1.8512192908242169"/>
    <b v="0"/>
  </r>
  <r>
    <s v="RWA"/>
    <x v="109"/>
    <x v="9"/>
    <x v="1"/>
    <n v="387.81121425809135"/>
    <b v="0"/>
  </r>
  <r>
    <s v="RWA"/>
    <x v="109"/>
    <x v="10"/>
    <x v="1"/>
    <n v="3.1476260216249257"/>
    <b v="0"/>
  </r>
  <r>
    <s v="SDN"/>
    <x v="111"/>
    <x v="0"/>
    <x v="1"/>
    <n v="0.60138908767408716"/>
    <b v="0"/>
  </r>
  <r>
    <s v="SDN"/>
    <x v="111"/>
    <x v="1"/>
    <x v="1"/>
    <n v="0.7866812250742613"/>
    <b v="0"/>
  </r>
  <r>
    <s v="SDN"/>
    <x v="111"/>
    <x v="2"/>
    <x v="1"/>
    <n v="0.14741634915434521"/>
    <b v="0"/>
  </r>
  <r>
    <s v="SDN"/>
    <x v="111"/>
    <x v="3"/>
    <x v="1"/>
    <n v="9.0665729971803555E-2"/>
    <b v="0"/>
  </r>
  <r>
    <s v="SDN"/>
    <x v="111"/>
    <x v="4"/>
    <x v="1"/>
    <n v="35002234"/>
    <b v="0"/>
  </r>
  <r>
    <s v="SDN"/>
    <x v="111"/>
    <x v="5"/>
    <x v="1"/>
    <n v="17.484463695012675"/>
    <b v="0"/>
  </r>
  <r>
    <s v="SDN"/>
    <x v="111"/>
    <x v="6"/>
    <x v="1"/>
    <n v="23.914059186559918"/>
    <b v="0"/>
  </r>
  <r>
    <s v="SDN"/>
    <x v="111"/>
    <x v="7"/>
    <x v="1"/>
    <n v="118.60600126995689"/>
    <b v="0"/>
  </r>
  <r>
    <s v="SDN"/>
    <x v="111"/>
    <x v="8"/>
    <x v="1"/>
    <n v="0.49952422165432875"/>
    <b v="0"/>
  </r>
  <r>
    <s v="SDN"/>
    <x v="111"/>
    <x v="9"/>
    <x v="1"/>
    <n v="263.7607306972219"/>
    <b v="0"/>
  </r>
  <r>
    <s v="SDN"/>
    <x v="111"/>
    <x v="10"/>
    <x v="1"/>
    <n v="0.6832152252499063"/>
    <b v="0"/>
  </r>
  <r>
    <s v="SEN"/>
    <x v="112"/>
    <x v="0"/>
    <x v="1"/>
    <n v="2.1255441867038622"/>
    <b v="0"/>
  </r>
  <r>
    <s v="SEN"/>
    <x v="112"/>
    <x v="1"/>
    <x v="1"/>
    <n v="3.9052181651883973"/>
    <b v="0"/>
  </r>
  <r>
    <s v="SEN"/>
    <x v="112"/>
    <x v="2"/>
    <x v="1"/>
    <n v="0.12582376353902805"/>
    <b v="0"/>
  </r>
  <r>
    <s v="SEN"/>
    <x v="112"/>
    <x v="3"/>
    <x v="1"/>
    <n v="0.12004142932070222"/>
    <b v="0"/>
  </r>
  <r>
    <s v="SEN"/>
    <x v="112"/>
    <x v="4"/>
    <x v="1"/>
    <n v="9758841"/>
    <b v="0"/>
  </r>
  <r>
    <s v="SEN"/>
    <x v="112"/>
    <x v="5"/>
    <x v="1"/>
    <n v="73.525618204003038"/>
    <b v="0"/>
  </r>
  <r>
    <s v="SEN"/>
    <x v="112"/>
    <x v="6"/>
    <x v="1"/>
    <n v="83.380306732755088"/>
    <b v="0"/>
  </r>
  <r>
    <s v="SEN"/>
    <x v="112"/>
    <x v="7"/>
    <x v="1"/>
    <n v="584.35398954822108"/>
    <b v="0"/>
  </r>
  <r>
    <s v="SEN"/>
    <x v="112"/>
    <x v="8"/>
    <x v="1"/>
    <n v="7.534257213946109"/>
    <b v="0"/>
  </r>
  <r>
    <s v="SEN"/>
    <x v="112"/>
    <x v="9"/>
    <x v="1"/>
    <n v="694.59608407357916"/>
    <b v="0"/>
  </r>
  <r>
    <s v="SEN"/>
    <x v="112"/>
    <x v="10"/>
    <x v="1"/>
    <n v="8.5440788237819518"/>
    <b v="0"/>
  </r>
  <r>
    <s v="SLB"/>
    <x v="113"/>
    <x v="0"/>
    <x v="1"/>
    <n v="0.25900099605543386"/>
    <b v="0"/>
  </r>
  <r>
    <s v="SLB"/>
    <x v="113"/>
    <x v="1"/>
    <x v="1"/>
    <n v="0.28982602384591721"/>
    <b v="0"/>
  </r>
  <r>
    <s v="SLB"/>
    <x v="113"/>
    <x v="2"/>
    <x v="1"/>
    <n v="9.963398086393839E-2"/>
    <b v="0"/>
  </r>
  <r>
    <s v="SLB"/>
    <x v="113"/>
    <x v="3"/>
    <x v="1"/>
    <n v="0.21038007237530987"/>
    <b v="0"/>
  </r>
  <r>
    <s v="SLB"/>
    <x v="113"/>
    <x v="4"/>
    <x v="1"/>
    <n v="420232"/>
    <b v="0"/>
  </r>
  <r>
    <s v="SLB"/>
    <x v="113"/>
    <x v="5"/>
    <x v="1"/>
    <n v="9.8393310669846556"/>
    <b v="0"/>
  </r>
  <r>
    <s v="SLB"/>
    <x v="113"/>
    <x v="6"/>
    <x v="1"/>
    <n v="11.675078023657193"/>
    <b v="0"/>
  </r>
  <r>
    <s v="SLB"/>
    <x v="113"/>
    <x v="7"/>
    <x v="1"/>
    <n v="98.754772033262313"/>
    <b v="0"/>
  </r>
  <r>
    <s v="SLB"/>
    <x v="113"/>
    <x v="8"/>
    <x v="1"/>
    <n v="23.414045258296973"/>
    <b v="0"/>
  </r>
  <r>
    <s v="SLB"/>
    <x v="113"/>
    <x v="9"/>
    <x v="1"/>
    <n v="55.495170677711847"/>
    <b v="0"/>
  </r>
  <r>
    <s v="SLB"/>
    <x v="113"/>
    <x v="10"/>
    <x v="1"/>
    <n v="27.782458317446533"/>
    <b v="0"/>
  </r>
  <r>
    <s v="SLE"/>
    <x v="114"/>
    <x v="0"/>
    <x v="1"/>
    <n v="2.1255441867038622"/>
    <b v="0"/>
  </r>
  <r>
    <s v="SLE"/>
    <x v="114"/>
    <x v="1"/>
    <x v="1"/>
    <n v="3.9052181651883973"/>
    <b v="0"/>
  </r>
  <r>
    <s v="SLE"/>
    <x v="114"/>
    <x v="2"/>
    <x v="1"/>
    <n v="3.9313310234677816E-2"/>
    <b v="0"/>
  </r>
  <r>
    <s v="SLE"/>
    <x v="114"/>
    <x v="3"/>
    <x v="1"/>
    <n v="1.6260671043721486E-2"/>
    <b v="0"/>
  </r>
  <r>
    <s v="SLE"/>
    <x v="114"/>
    <x v="4"/>
    <x v="1"/>
    <n v="4303850"/>
    <b v="0"/>
  </r>
  <r>
    <s v="SLE"/>
    <x v="114"/>
    <x v="5"/>
    <x v="1"/>
    <n v="16.010266466987897"/>
    <b v="0"/>
  </r>
  <r>
    <s v="SLE"/>
    <x v="114"/>
    <x v="6"/>
    <x v="1"/>
    <n v="7.2675625695625836"/>
    <b v="0"/>
  </r>
  <r>
    <s v="SLE"/>
    <x v="114"/>
    <x v="7"/>
    <x v="1"/>
    <n v="407.24798729529078"/>
    <b v="0"/>
  </r>
  <r>
    <s v="SLE"/>
    <x v="114"/>
    <x v="8"/>
    <x v="1"/>
    <n v="3.7199870968987989"/>
    <b v="0"/>
  </r>
  <r>
    <s v="SLE"/>
    <x v="114"/>
    <x v="9"/>
    <x v="1"/>
    <n v="446.94112254172376"/>
    <b v="0"/>
  </r>
  <r>
    <s v="SLE"/>
    <x v="114"/>
    <x v="10"/>
    <x v="1"/>
    <n v="1.6886189271379306"/>
    <b v="0"/>
  </r>
  <r>
    <s v="SLV"/>
    <x v="115"/>
    <x v="0"/>
    <x v="1"/>
    <n v="0.3459691801454064"/>
    <b v="0"/>
  </r>
  <r>
    <s v="SLV"/>
    <x v="115"/>
    <x v="1"/>
    <x v="1"/>
    <n v="0.56282028136979501"/>
    <b v="0"/>
  </r>
  <r>
    <s v="SLV"/>
    <x v="115"/>
    <x v="2"/>
    <x v="1"/>
    <n v="6.2181590562742708E-2"/>
    <b v="0"/>
  </r>
  <r>
    <s v="SLV"/>
    <x v="115"/>
    <x v="3"/>
    <x v="1"/>
    <n v="4.2364842687713199E-2"/>
    <b v="0"/>
  </r>
  <r>
    <s v="SLV"/>
    <x v="115"/>
    <x v="4"/>
    <x v="1"/>
    <n v="5966027"/>
    <b v="0"/>
  </r>
  <r>
    <s v="SLV"/>
    <x v="115"/>
    <x v="5"/>
    <x v="1"/>
    <n v="17.799151000240617"/>
    <b v="0"/>
  </r>
  <r>
    <s v="SLV"/>
    <x v="115"/>
    <x v="6"/>
    <x v="1"/>
    <n v="23.317805036683449"/>
    <b v="0"/>
  </r>
  <r>
    <s v="SLV"/>
    <x v="115"/>
    <x v="7"/>
    <x v="1"/>
    <n v="286.24470424700456"/>
    <b v="0"/>
  </r>
  <r>
    <s v="SLV"/>
    <x v="115"/>
    <x v="8"/>
    <x v="1"/>
    <n v="2.9834177753873088"/>
    <b v="0"/>
  </r>
  <r>
    <s v="SLV"/>
    <x v="115"/>
    <x v="9"/>
    <x v="1"/>
    <n v="550.40461754024545"/>
    <b v="0"/>
  </r>
  <r>
    <s v="SLV"/>
    <x v="115"/>
    <x v="10"/>
    <x v="1"/>
    <n v="3.9084310273291507"/>
    <b v="0"/>
  </r>
  <r>
    <s v="SOM"/>
    <x v="116"/>
    <x v="0"/>
    <x v="1"/>
    <n v="0.60138908767408716"/>
    <b v="0"/>
  </r>
  <r>
    <s v="SOM"/>
    <x v="116"/>
    <x v="1"/>
    <x v="1"/>
    <n v="0.7866812250742613"/>
    <b v="0"/>
  </r>
  <r>
    <s v="SOM"/>
    <x v="116"/>
    <x v="2"/>
    <x v="1"/>
    <n v="7.7275929432250021E-2"/>
    <b v="0"/>
  </r>
  <r>
    <s v="SOM"/>
    <x v="116"/>
    <x v="3"/>
    <x v="1"/>
    <n v="6.1348323717761118E-2"/>
    <b v="0"/>
  </r>
  <r>
    <s v="SOM"/>
    <x v="116"/>
    <x v="4"/>
    <x v="1"/>
    <n v="7596920"/>
    <b v="0"/>
  </r>
  <r>
    <s v="SOM"/>
    <x v="116"/>
    <x v="5"/>
    <x v="1"/>
    <n v="5.6556045607607839"/>
    <b v="0"/>
  </r>
  <r>
    <s v="SOM"/>
    <x v="116"/>
    <x v="6"/>
    <x v="1"/>
    <n v="9.0536957736085775"/>
    <b v="0"/>
  </r>
  <r>
    <s v="SOM"/>
    <x v="116"/>
    <x v="7"/>
    <x v="1"/>
    <n v="73.187143814545919"/>
    <b v="0"/>
  </r>
  <r>
    <s v="SOM"/>
    <x v="116"/>
    <x v="8"/>
    <x v="1"/>
    <n v="0.74446019712736"/>
    <b v="0"/>
  </r>
  <r>
    <s v="SOM"/>
    <x v="116"/>
    <x v="9"/>
    <x v="1"/>
    <n v="147.57853556457351"/>
    <b v="0"/>
  </r>
  <r>
    <s v="SOM"/>
    <x v="116"/>
    <x v="10"/>
    <x v="1"/>
    <n v="1.1917587355939749"/>
    <b v="0"/>
  </r>
  <r>
    <s v="SRB"/>
    <x v="117"/>
    <x v="0"/>
    <x v="1"/>
    <n v="0.14268041214873603"/>
    <b v="0"/>
  </r>
  <r>
    <s v="SRB"/>
    <x v="117"/>
    <x v="1"/>
    <x v="1"/>
    <n v="0.24358540738781556"/>
    <b v="0"/>
  </r>
  <r>
    <s v="SRB"/>
    <x v="117"/>
    <x v="2"/>
    <x v="1"/>
    <n v="2.6969880665016713E-2"/>
    <b v="0"/>
  </r>
  <r>
    <s v="SRB"/>
    <x v="117"/>
    <x v="3"/>
    <x v="1"/>
    <n v="1.5275118880627023E-2"/>
    <b v="0"/>
  </r>
  <r>
    <s v="SRB"/>
    <x v="117"/>
    <x v="4"/>
    <x v="1"/>
    <n v="10076784"/>
    <b v="0"/>
  </r>
  <r>
    <s v="SRB"/>
    <x v="117"/>
    <x v="5"/>
    <x v="1"/>
    <n v="11.891324003950897"/>
    <b v="0"/>
  </r>
  <r>
    <s v="SRB"/>
    <x v="117"/>
    <x v="6"/>
    <x v="1"/>
    <n v="24.329699582278611"/>
    <b v="0"/>
  </r>
  <r>
    <s v="SRB"/>
    <x v="117"/>
    <x v="7"/>
    <x v="1"/>
    <n v="440.91125769701392"/>
    <b v="0"/>
  </r>
  <r>
    <s v="SRB"/>
    <x v="117"/>
    <x v="8"/>
    <x v="1"/>
    <n v="1.1800713406133247"/>
    <b v="0"/>
  </r>
  <r>
    <s v="SRB"/>
    <x v="117"/>
    <x v="9"/>
    <x v="1"/>
    <n v="1592.7666273769719"/>
    <b v="0"/>
  </r>
  <r>
    <s v="SRB"/>
    <x v="117"/>
    <x v="10"/>
    <x v="1"/>
    <n v="2.414430991304231"/>
    <b v="0"/>
  </r>
  <r>
    <s v="SUR"/>
    <x v="119"/>
    <x v="0"/>
    <x v="1"/>
    <n v="0.3459691801454064"/>
    <b v="0"/>
  </r>
  <r>
    <s v="SUR"/>
    <x v="119"/>
    <x v="1"/>
    <x v="1"/>
    <n v="0.56282028136979501"/>
    <b v="0"/>
  </r>
  <r>
    <s v="SUR"/>
    <x v="119"/>
    <x v="2"/>
    <x v="1"/>
    <n v="3.4942877001087981E-2"/>
    <b v="0"/>
  </r>
  <r>
    <s v="SUR"/>
    <x v="119"/>
    <x v="3"/>
    <x v="1"/>
    <n v="4.453448702183653E-2"/>
    <b v="0"/>
  </r>
  <r>
    <s v="SUR"/>
    <x v="119"/>
    <x v="4"/>
    <x v="1"/>
    <n v="473431"/>
    <b v="0"/>
  </r>
  <r>
    <s v="SUR"/>
    <x v="119"/>
    <x v="5"/>
    <x v="1"/>
    <n v="9.0360155152376169"/>
    <b v="0"/>
  </r>
  <r>
    <s v="SUR"/>
    <x v="119"/>
    <x v="6"/>
    <x v="1"/>
    <n v="15.010139841467428"/>
    <b v="0"/>
  </r>
  <r>
    <s v="SUR"/>
    <x v="119"/>
    <x v="7"/>
    <x v="1"/>
    <n v="258.5939192973799"/>
    <b v="0"/>
  </r>
  <r>
    <s v="SUR"/>
    <x v="119"/>
    <x v="8"/>
    <x v="1"/>
    <n v="19.086235407562278"/>
    <b v="0"/>
  </r>
  <r>
    <s v="SUR"/>
    <x v="119"/>
    <x v="9"/>
    <x v="1"/>
    <n v="337.04530680026755"/>
    <b v="0"/>
  </r>
  <r>
    <s v="SUR"/>
    <x v="119"/>
    <x v="10"/>
    <x v="1"/>
    <n v="31.705021093818168"/>
    <b v="0"/>
  </r>
  <r>
    <s v="SWZ"/>
    <x v="121"/>
    <x v="0"/>
    <x v="1"/>
    <n v="2.1255441867038622"/>
    <b v="0"/>
  </r>
  <r>
    <s v="SWZ"/>
    <x v="121"/>
    <x v="1"/>
    <x v="1"/>
    <n v="3.9052181651883973"/>
    <b v="0"/>
  </r>
  <r>
    <s v="SWZ"/>
    <x v="121"/>
    <x v="2"/>
    <x v="1"/>
    <n v="6.9610002743009838E-2"/>
    <b v="0"/>
  </r>
  <r>
    <s v="SWZ"/>
    <x v="121"/>
    <x v="3"/>
    <x v="1"/>
    <n v="8.3345445134092325E-2"/>
    <b v="0"/>
  </r>
  <r>
    <s v="SWZ"/>
    <x v="121"/>
    <x v="4"/>
    <x v="1"/>
    <n v="1075083"/>
    <b v="0"/>
  </r>
  <r>
    <s v="SWZ"/>
    <x v="121"/>
    <x v="5"/>
    <x v="1"/>
    <n v="1.6145703088965111"/>
    <b v="0"/>
  </r>
  <r>
    <s v="SWZ"/>
    <x v="121"/>
    <x v="6"/>
    <x v="1"/>
    <n v="7.1473571545273265"/>
    <b v="0"/>
  </r>
  <r>
    <s v="SWZ"/>
    <x v="121"/>
    <x v="7"/>
    <x v="1"/>
    <n v="23.194515806259531"/>
    <b v="0"/>
  </r>
  <r>
    <s v="SWZ"/>
    <x v="121"/>
    <x v="8"/>
    <x v="1"/>
    <n v="1.5018099150451742"/>
    <b v="0"/>
  </r>
  <r>
    <s v="SWZ"/>
    <x v="121"/>
    <x v="9"/>
    <x v="1"/>
    <n v="85.755821965173126"/>
    <b v="0"/>
  </r>
  <r>
    <s v="SWZ"/>
    <x v="121"/>
    <x v="10"/>
    <x v="1"/>
    <n v="6.6481910276018938"/>
    <b v="0"/>
  </r>
  <r>
    <s v="SYR"/>
    <x v="123"/>
    <x v="0"/>
    <x v="1"/>
    <n v="0.60138908767408716"/>
    <b v="0"/>
  </r>
  <r>
    <s v="SYR"/>
    <x v="123"/>
    <x v="1"/>
    <x v="1"/>
    <n v="0.7866812250742613"/>
    <b v="0"/>
  </r>
  <r>
    <s v="SYR"/>
    <x v="123"/>
    <x v="2"/>
    <x v="1"/>
    <n v="3.3764463405225015E-2"/>
    <b v="0"/>
  </r>
  <r>
    <s v="SYR"/>
    <x v="123"/>
    <x v="3"/>
    <x v="1"/>
    <n v="7.8138324015553262E-2"/>
    <b v="0"/>
  </r>
  <r>
    <s v="SYR"/>
    <x v="123"/>
    <x v="4"/>
    <x v="1"/>
    <n v="16454926"/>
    <b v="0"/>
  </r>
  <r>
    <s v="SYR"/>
    <x v="123"/>
    <x v="5"/>
    <x v="1"/>
    <n v="3.2494991539061506"/>
    <b v="0"/>
  </r>
  <r>
    <s v="SYR"/>
    <x v="123"/>
    <x v="6"/>
    <x v="1"/>
    <n v="6.2531051283583183"/>
    <b v="0"/>
  </r>
  <r>
    <s v="SYR"/>
    <x v="123"/>
    <x v="7"/>
    <x v="1"/>
    <n v="96.240213117182066"/>
    <b v="0"/>
  </r>
  <r>
    <s v="SYR"/>
    <x v="123"/>
    <x v="8"/>
    <x v="1"/>
    <n v="0.19747880688774599"/>
    <b v="0"/>
  </r>
  <r>
    <s v="SYR"/>
    <x v="123"/>
    <x v="9"/>
    <x v="1"/>
    <n v="80.026097400216202"/>
    <b v="0"/>
  </r>
  <r>
    <s v="SYR"/>
    <x v="123"/>
    <x v="10"/>
    <x v="1"/>
    <n v="0.38001417498676793"/>
    <b v="0"/>
  </r>
  <r>
    <s v="TCD"/>
    <x v="124"/>
    <x v="0"/>
    <x v="1"/>
    <n v="2.1255441867038622"/>
    <b v="0"/>
  </r>
  <r>
    <s v="TCD"/>
    <x v="124"/>
    <x v="1"/>
    <x v="1"/>
    <n v="3.9052181651883973"/>
    <b v="0"/>
  </r>
  <r>
    <s v="TCD"/>
    <x v="124"/>
    <x v="2"/>
    <x v="1"/>
    <n v="0.10528679710616937"/>
    <b v="0"/>
  </r>
  <r>
    <s v="TCD"/>
    <x v="124"/>
    <x v="3"/>
    <x v="1"/>
    <n v="0.16022757008516189"/>
    <b v="0"/>
  </r>
  <r>
    <s v="TCD"/>
    <x v="124"/>
    <x v="4"/>
    <x v="1"/>
    <n v="8517944"/>
    <b v="0"/>
  </r>
  <r>
    <s v="TCD"/>
    <x v="124"/>
    <x v="5"/>
    <x v="1"/>
    <n v="24.422132209738333"/>
    <b v="0"/>
  </r>
  <r>
    <s v="TCD"/>
    <x v="124"/>
    <x v="6"/>
    <x v="1"/>
    <n v="45.45978207392605"/>
    <b v="0"/>
  </r>
  <r>
    <s v="TCD"/>
    <x v="124"/>
    <x v="7"/>
    <x v="1"/>
    <n v="231.95816456560533"/>
    <b v="0"/>
  </r>
  <r>
    <s v="TCD"/>
    <x v="124"/>
    <x v="8"/>
    <x v="1"/>
    <n v="2.8671393249049686"/>
    <b v="0"/>
  </r>
  <r>
    <s v="TCD"/>
    <x v="124"/>
    <x v="9"/>
    <x v="1"/>
    <n v="283.72009916747731"/>
    <b v="0"/>
  </r>
  <r>
    <s v="TCD"/>
    <x v="124"/>
    <x v="10"/>
    <x v="1"/>
    <n v="5.336943055029014"/>
    <b v="0"/>
  </r>
  <r>
    <s v="TGO"/>
    <x v="125"/>
    <x v="0"/>
    <x v="1"/>
    <n v="2.1255441867038622"/>
    <b v="0"/>
  </r>
  <r>
    <s v="TGO"/>
    <x v="125"/>
    <x v="1"/>
    <x v="1"/>
    <n v="3.9052181651883973"/>
    <b v="0"/>
  </r>
  <r>
    <s v="TGO"/>
    <x v="125"/>
    <x v="2"/>
    <x v="1"/>
    <n v="9.3146529080270324E-2"/>
    <b v="0"/>
  </r>
  <r>
    <s v="TGO"/>
    <x v="125"/>
    <x v="3"/>
    <x v="1"/>
    <n v="0.12312091122715441"/>
    <b v="0"/>
  </r>
  <r>
    <s v="TGO"/>
    <x v="125"/>
    <x v="4"/>
    <x v="1"/>
    <n v="4926142"/>
    <b v="0"/>
  </r>
  <r>
    <s v="TGO"/>
    <x v="125"/>
    <x v="5"/>
    <x v="1"/>
    <n v="7.9470188722199566"/>
    <b v="0"/>
  </r>
  <r>
    <s v="TGO"/>
    <x v="125"/>
    <x v="6"/>
    <x v="1"/>
    <n v="6.6403404919033271"/>
    <b v="0"/>
  </r>
  <r>
    <s v="TGO"/>
    <x v="125"/>
    <x v="7"/>
    <x v="1"/>
    <n v="85.317391326213581"/>
    <b v="0"/>
  </r>
  <r>
    <s v="TGO"/>
    <x v="125"/>
    <x v="8"/>
    <x v="1"/>
    <n v="1.613233819126602"/>
    <b v="0"/>
  </r>
  <r>
    <s v="TGO"/>
    <x v="125"/>
    <x v="9"/>
    <x v="1"/>
    <n v="53.933490466555249"/>
    <b v="0"/>
  </r>
  <r>
    <s v="TGO"/>
    <x v="125"/>
    <x v="10"/>
    <x v="1"/>
    <n v="1.3479799185454513"/>
    <b v="0"/>
  </r>
  <r>
    <s v="THA"/>
    <x v="126"/>
    <x v="0"/>
    <x v="1"/>
    <n v="0.65038911245847864"/>
    <b v="0"/>
  </r>
  <r>
    <s v="THA"/>
    <x v="126"/>
    <x v="1"/>
    <x v="1"/>
    <n v="0.4564268121436561"/>
    <b v="0"/>
  </r>
  <r>
    <s v="THA"/>
    <x v="126"/>
    <x v="2"/>
    <x v="1"/>
    <n v="1.543301292081933E-2"/>
    <b v="0"/>
  </r>
  <r>
    <s v="THA"/>
    <x v="126"/>
    <x v="3"/>
    <x v="1"/>
    <n v="2.1167633661967538E-2"/>
    <b v="0"/>
  </r>
  <r>
    <s v="THA"/>
    <x v="126"/>
    <x v="4"/>
    <x v="1"/>
    <n v="63898879"/>
    <b v="0"/>
  </r>
  <r>
    <s v="THA"/>
    <x v="126"/>
    <x v="5"/>
    <x v="1"/>
    <n v="15.090177357393602"/>
    <b v="0"/>
  </r>
  <r>
    <s v="THA"/>
    <x v="126"/>
    <x v="6"/>
    <x v="1"/>
    <n v="5.4816427730970956"/>
    <b v="0"/>
  </r>
  <r>
    <s v="THA"/>
    <x v="126"/>
    <x v="7"/>
    <x v="1"/>
    <n v="977.78557141209683"/>
    <b v="0"/>
  </r>
  <r>
    <s v="THA"/>
    <x v="126"/>
    <x v="8"/>
    <x v="1"/>
    <n v="0.23615715320128849"/>
    <b v="0"/>
  </r>
  <r>
    <s v="THA"/>
    <x v="126"/>
    <x v="9"/>
    <x v="1"/>
    <n v="258.96341842622269"/>
    <b v="0"/>
  </r>
  <r>
    <s v="THA"/>
    <x v="126"/>
    <x v="10"/>
    <x v="1"/>
    <n v="8.5786211884829711E-2"/>
    <b v="0"/>
  </r>
  <r>
    <s v="TJK"/>
    <x v="127"/>
    <x v="0"/>
    <x v="1"/>
    <n v="0.14268041214873603"/>
    <b v="0"/>
  </r>
  <r>
    <s v="TJK"/>
    <x v="127"/>
    <x v="1"/>
    <x v="1"/>
    <n v="0.24358540738781556"/>
    <b v="0"/>
  </r>
  <r>
    <s v="TJK"/>
    <x v="127"/>
    <x v="2"/>
    <x v="1"/>
    <n v="3.1119682606816655E-2"/>
    <b v="0"/>
  </r>
  <r>
    <s v="TJK"/>
    <x v="127"/>
    <x v="3"/>
    <x v="1"/>
    <n v="1.0213806711036107E-2"/>
    <b v="0"/>
  </r>
  <r>
    <s v="TJK"/>
    <x v="127"/>
    <x v="4"/>
    <x v="1"/>
    <n v="6232587"/>
    <b v="0"/>
  </r>
  <r>
    <s v="TJK"/>
    <x v="127"/>
    <x v="5"/>
    <x v="1"/>
    <n v="2.9413451138571665"/>
    <b v="0"/>
  </r>
  <r>
    <s v="TJK"/>
    <x v="127"/>
    <x v="6"/>
    <x v="1"/>
    <n v="3.3475813925604712"/>
    <b v="0"/>
  </r>
  <r>
    <s v="TJK"/>
    <x v="127"/>
    <x v="7"/>
    <x v="1"/>
    <n v="94.517195146870662"/>
    <b v="0"/>
  </r>
  <r>
    <s v="TJK"/>
    <x v="127"/>
    <x v="8"/>
    <x v="1"/>
    <n v="0.47193005309948616"/>
    <b v="0"/>
  </r>
  <r>
    <s v="TJK"/>
    <x v="127"/>
    <x v="9"/>
    <x v="1"/>
    <n v="327.7506112332614"/>
    <b v="0"/>
  </r>
  <r>
    <s v="TJK"/>
    <x v="127"/>
    <x v="10"/>
    <x v="1"/>
    <n v="0.53710945271369204"/>
    <b v="0"/>
  </r>
  <r>
    <s v="TKM"/>
    <x v="128"/>
    <x v="0"/>
    <x v="1"/>
    <n v="0.14268041214873603"/>
    <b v="0"/>
  </r>
  <r>
    <s v="TKM"/>
    <x v="128"/>
    <x v="1"/>
    <x v="1"/>
    <n v="0.24358540738781556"/>
    <b v="0"/>
  </r>
  <r>
    <s v="TKM"/>
    <x v="128"/>
    <x v="2"/>
    <x v="1"/>
    <n v="7.6029310419059179E-2"/>
    <b v="0"/>
  </r>
  <r>
    <s v="TKM"/>
    <x v="128"/>
    <x v="3"/>
    <x v="1"/>
    <n v="0.17319903101922068"/>
    <b v="0"/>
  </r>
  <r>
    <s v="TKM"/>
    <x v="128"/>
    <x v="4"/>
    <x v="1"/>
    <n v="4551737"/>
    <b v="0"/>
  </r>
  <r>
    <s v="TKM"/>
    <x v="128"/>
    <x v="5"/>
    <x v="1"/>
    <n v="1.93759142701118"/>
    <b v="0"/>
  </r>
  <r>
    <s v="TKM"/>
    <x v="128"/>
    <x v="6"/>
    <x v="1"/>
    <n v="3.025914591675587"/>
    <b v="0"/>
  </r>
  <r>
    <s v="TKM"/>
    <x v="128"/>
    <x v="7"/>
    <x v="1"/>
    <n v="25.484795486524114"/>
    <b v="0"/>
  </r>
  <r>
    <s v="TKM"/>
    <x v="128"/>
    <x v="8"/>
    <x v="1"/>
    <n v="0.42568176215171932"/>
    <b v="0"/>
  </r>
  <r>
    <s v="TKM"/>
    <x v="128"/>
    <x v="9"/>
    <x v="1"/>
    <n v="17.47073626145049"/>
    <b v="0"/>
  </r>
  <r>
    <s v="TKM"/>
    <x v="128"/>
    <x v="10"/>
    <x v="1"/>
    <n v="0.66478238783910115"/>
    <b v="0"/>
  </r>
  <r>
    <s v="TLS"/>
    <x v="129"/>
    <x v="0"/>
    <x v="1"/>
    <n v="0.65038911245847864"/>
    <b v="0"/>
  </r>
  <r>
    <s v="TLS"/>
    <x v="129"/>
    <x v="1"/>
    <x v="1"/>
    <n v="0.4564268121436561"/>
    <b v="0"/>
  </r>
  <r>
    <s v="TLS"/>
    <x v="129"/>
    <x v="2"/>
    <x v="1"/>
    <n v="1.3641701174471953E-2"/>
    <b v="0"/>
  </r>
  <r>
    <s v="TLS"/>
    <x v="129"/>
    <x v="3"/>
    <x v="1"/>
    <n v="4.2733972994367111E-2"/>
    <b v="0"/>
  </r>
  <r>
    <s v="TLS"/>
    <x v="129"/>
    <x v="4"/>
    <x v="1"/>
    <n v="852522"/>
    <b v="0"/>
  </r>
  <r>
    <s v="TLS"/>
    <x v="129"/>
    <x v="5"/>
    <x v="1"/>
    <n v="3.3475835744715807"/>
    <b v="0"/>
  </r>
  <r>
    <s v="TLS"/>
    <x v="129"/>
    <x v="6"/>
    <x v="1"/>
    <n v="14.578974772265337"/>
    <b v="0"/>
  </r>
  <r>
    <s v="TLS"/>
    <x v="129"/>
    <x v="7"/>
    <x v="1"/>
    <n v="245.39341037142751"/>
    <b v="0"/>
  </r>
  <r>
    <s v="TLS"/>
    <x v="129"/>
    <x v="8"/>
    <x v="1"/>
    <n v="3.9266829178268488"/>
    <b v="0"/>
  </r>
  <r>
    <s v="TLS"/>
    <x v="129"/>
    <x v="9"/>
    <x v="1"/>
    <n v="341.1565494784918"/>
    <b v="0"/>
  </r>
  <r>
    <s v="TLS"/>
    <x v="129"/>
    <x v="10"/>
    <x v="1"/>
    <n v="17.100995366999722"/>
    <b v="0"/>
  </r>
  <r>
    <s v="TTO"/>
    <x v="131"/>
    <x v="0"/>
    <x v="1"/>
    <n v="0.3459691801454064"/>
    <b v="0"/>
  </r>
  <r>
    <s v="TTO"/>
    <x v="131"/>
    <x v="1"/>
    <x v="1"/>
    <n v="0.56282028136979501"/>
    <b v="0"/>
  </r>
  <r>
    <s v="TTO"/>
    <x v="131"/>
    <x v="2"/>
    <x v="1"/>
    <n v="0.25205967244031474"/>
    <b v="0"/>
  </r>
  <r>
    <s v="TTO"/>
    <x v="131"/>
    <x v="3"/>
    <x v="1"/>
    <n v="0.15829187407294734"/>
    <b v="0"/>
  </r>
  <r>
    <s v="TTO"/>
    <x v="131"/>
    <x v="4"/>
    <x v="1"/>
    <n v="1296962"/>
    <b v="0"/>
  </r>
  <r>
    <s v="TTO"/>
    <x v="131"/>
    <x v="5"/>
    <x v="1"/>
    <n v="0.87715578580830567"/>
    <b v="0"/>
  </r>
  <r>
    <s v="TTO"/>
    <x v="131"/>
    <x v="6"/>
    <x v="1"/>
    <n v="0.87715578580830567"/>
    <b v="0"/>
  </r>
  <r>
    <s v="TTO"/>
    <x v="131"/>
    <x v="7"/>
    <x v="1"/>
    <n v="3.4799528909806368"/>
    <b v="0"/>
  </r>
  <r>
    <s v="TTO"/>
    <x v="131"/>
    <x v="8"/>
    <x v="1"/>
    <n v="0.67631571766042931"/>
    <b v="0"/>
  </r>
  <r>
    <s v="TTO"/>
    <x v="131"/>
    <x v="9"/>
    <x v="1"/>
    <n v="5.5413822784363305"/>
    <b v="0"/>
  </r>
  <r>
    <s v="TTO"/>
    <x v="131"/>
    <x v="10"/>
    <x v="1"/>
    <n v="0.67631571766042931"/>
    <b v="0"/>
  </r>
  <r>
    <s v="TUN"/>
    <x v="132"/>
    <x v="0"/>
    <x v="1"/>
    <n v="0.60138908767408716"/>
    <b v="0"/>
  </r>
  <r>
    <s v="TUN"/>
    <x v="132"/>
    <x v="1"/>
    <x v="1"/>
    <n v="0.7866812250742613"/>
    <b v="0"/>
  </r>
  <r>
    <s v="TUN"/>
    <x v="132"/>
    <x v="2"/>
    <x v="1"/>
    <n v="9.9796856348686007E-3"/>
    <b v="0"/>
  </r>
  <r>
    <s v="TUN"/>
    <x v="132"/>
    <x v="3"/>
    <x v="1"/>
    <n v="1.7715113653391991E-2"/>
    <b v="0"/>
  </r>
  <r>
    <s v="TUN"/>
    <x v="132"/>
    <x v="4"/>
    <x v="1"/>
    <n v="9546453"/>
    <b v="0"/>
  </r>
  <r>
    <s v="TUN"/>
    <x v="132"/>
    <x v="5"/>
    <x v="1"/>
    <n v="4.5729173412670034"/>
    <b v="0"/>
  </r>
  <r>
    <s v="TUN"/>
    <x v="132"/>
    <x v="6"/>
    <x v="1"/>
    <n v="11.335354658551326"/>
    <b v="0"/>
  </r>
  <r>
    <s v="TUN"/>
    <x v="132"/>
    <x v="7"/>
    <x v="1"/>
    <n v="458.22258421542085"/>
    <b v="0"/>
  </r>
  <r>
    <s v="TUN"/>
    <x v="132"/>
    <x v="8"/>
    <x v="1"/>
    <n v="0.47901742576714129"/>
    <b v="0"/>
  </r>
  <r>
    <s v="TUN"/>
    <x v="132"/>
    <x v="9"/>
    <x v="1"/>
    <n v="639.86914678252128"/>
    <b v="0"/>
  </r>
  <r>
    <s v="TUN"/>
    <x v="132"/>
    <x v="10"/>
    <x v="1"/>
    <n v="1.1873891442770763"/>
    <b v="0"/>
  </r>
  <r>
    <s v="TUR"/>
    <x v="133"/>
    <x v="0"/>
    <x v="1"/>
    <n v="0.14268041214873603"/>
    <b v="0"/>
  </r>
  <r>
    <s v="TUR"/>
    <x v="133"/>
    <x v="1"/>
    <x v="1"/>
    <n v="0.24358540738781556"/>
    <b v="0"/>
  </r>
  <r>
    <s v="TUR"/>
    <x v="133"/>
    <x v="2"/>
    <x v="1"/>
    <n v="4.0808989955541872E-3"/>
    <b v="0"/>
  </r>
  <r>
    <s v="TUR"/>
    <x v="133"/>
    <x v="3"/>
    <x v="1"/>
    <n v="1.9402515064843319E-3"/>
    <b v="0"/>
  </r>
  <r>
    <s v="TUR"/>
    <x v="133"/>
    <x v="4"/>
    <x v="1"/>
    <n v="64544914"/>
    <b v="0"/>
  </r>
  <r>
    <s v="TUR"/>
    <x v="133"/>
    <x v="5"/>
    <x v="1"/>
    <n v="1.2797129078115033"/>
    <b v="0"/>
  </r>
  <r>
    <s v="TUR"/>
    <x v="133"/>
    <x v="6"/>
    <x v="1"/>
    <n v="1.1912176595737611"/>
    <b v="0"/>
  </r>
  <r>
    <s v="TUR"/>
    <x v="133"/>
    <x v="7"/>
    <x v="1"/>
    <n v="313.58602827603625"/>
    <b v="0"/>
  </r>
  <r>
    <s v="TUR"/>
    <x v="133"/>
    <x v="8"/>
    <x v="1"/>
    <n v="1.9826704050012415E-2"/>
    <b v="0"/>
  </r>
  <r>
    <s v="TUR"/>
    <x v="133"/>
    <x v="9"/>
    <x v="1"/>
    <n v="613.95012738951868"/>
    <b v="0"/>
  </r>
  <r>
    <s v="TUR"/>
    <x v="133"/>
    <x v="10"/>
    <x v="1"/>
    <n v="1.845563942611746E-2"/>
    <b v="0"/>
  </r>
  <r>
    <s v="TZA"/>
    <x v="135"/>
    <x v="0"/>
    <x v="1"/>
    <n v="2.1255441867038622"/>
    <b v="0"/>
  </r>
  <r>
    <s v="TZA"/>
    <x v="135"/>
    <x v="1"/>
    <x v="1"/>
    <n v="3.9052181651883973"/>
    <b v="0"/>
  </r>
  <r>
    <s v="TZA"/>
    <x v="135"/>
    <x v="2"/>
    <x v="1"/>
    <n v="9.2379222724680132E-2"/>
    <b v="0"/>
  </r>
  <r>
    <s v="TZA"/>
    <x v="135"/>
    <x v="3"/>
    <x v="1"/>
    <n v="0.12044741585177036"/>
    <b v="0"/>
  </r>
  <r>
    <s v="TZA"/>
    <x v="135"/>
    <x v="4"/>
    <x v="1"/>
    <n v="34917073"/>
    <b v="0"/>
  </r>
  <r>
    <s v="TZA"/>
    <x v="135"/>
    <x v="5"/>
    <x v="1"/>
    <n v="88.522200417739455"/>
    <b v="0"/>
  </r>
  <r>
    <s v="TZA"/>
    <x v="135"/>
    <x v="6"/>
    <x v="1"/>
    <n v="212.99650171695788"/>
    <b v="0"/>
  </r>
  <r>
    <s v="TZA"/>
    <x v="135"/>
    <x v="7"/>
    <x v="1"/>
    <n v="958.24794587809163"/>
    <b v="0"/>
  </r>
  <r>
    <s v="TZA"/>
    <x v="135"/>
    <x v="8"/>
    <x v="1"/>
    <n v="2.5352125138822319"/>
    <b v="0"/>
  </r>
  <r>
    <s v="TZA"/>
    <x v="135"/>
    <x v="9"/>
    <x v="1"/>
    <n v="1768.3775132135988"/>
    <b v="0"/>
  </r>
  <r>
    <s v="TZA"/>
    <x v="135"/>
    <x v="10"/>
    <x v="1"/>
    <n v="6.1000674860964992"/>
    <b v="0"/>
  </r>
  <r>
    <s v="UGA"/>
    <x v="136"/>
    <x v="0"/>
    <x v="1"/>
    <n v="2.1255441867038622"/>
    <b v="0"/>
  </r>
  <r>
    <s v="UGA"/>
    <x v="136"/>
    <x v="1"/>
    <x v="1"/>
    <n v="3.9052181651883973"/>
    <b v="0"/>
  </r>
  <r>
    <s v="UGA"/>
    <x v="136"/>
    <x v="2"/>
    <x v="1"/>
    <n v="0.11787909026021333"/>
    <b v="0"/>
  </r>
  <r>
    <s v="UGA"/>
    <x v="136"/>
    <x v="3"/>
    <x v="1"/>
    <n v="0.15497150939093757"/>
    <b v="0"/>
  </r>
  <r>
    <s v="UGA"/>
    <x v="136"/>
    <x v="4"/>
    <x v="1"/>
    <n v="24984181"/>
    <b v="0"/>
  </r>
  <r>
    <s v="UGA"/>
    <x v="136"/>
    <x v="5"/>
    <x v="1"/>
    <n v="122.30587947871183"/>
    <b v="0"/>
  </r>
  <r>
    <s v="UGA"/>
    <x v="136"/>
    <x v="6"/>
    <x v="1"/>
    <n v="227.06808552024833"/>
    <b v="0"/>
  </r>
  <r>
    <s v="UGA"/>
    <x v="136"/>
    <x v="7"/>
    <x v="1"/>
    <n v="1037.5536425393727"/>
    <b v="0"/>
  </r>
  <r>
    <s v="UGA"/>
    <x v="136"/>
    <x v="8"/>
    <x v="1"/>
    <n v="4.8953327498992989"/>
    <b v="0"/>
  </r>
  <r>
    <s v="UGA"/>
    <x v="136"/>
    <x v="9"/>
    <x v="1"/>
    <n v="1465.2247139662099"/>
    <b v="0"/>
  </r>
  <r>
    <s v="UGA"/>
    <x v="136"/>
    <x v="10"/>
    <x v="1"/>
    <n v="9.088474243772426"/>
    <b v="0"/>
  </r>
  <r>
    <s v="UKR"/>
    <x v="137"/>
    <x v="0"/>
    <x v="1"/>
    <n v="0.14268041214873603"/>
    <b v="0"/>
  </r>
  <r>
    <s v="UKR"/>
    <x v="137"/>
    <x v="1"/>
    <x v="1"/>
    <n v="0.24358540738781556"/>
    <b v="0"/>
  </r>
  <r>
    <s v="UKR"/>
    <x v="137"/>
    <x v="4"/>
    <x v="1"/>
    <n v="48448267"/>
    <b v="0"/>
  </r>
  <r>
    <s v="URY"/>
    <x v="138"/>
    <x v="0"/>
    <x v="1"/>
    <n v="0.3459691801454064"/>
    <b v="0"/>
  </r>
  <r>
    <s v="URY"/>
    <x v="138"/>
    <x v="1"/>
    <x v="1"/>
    <n v="0.56282028136979501"/>
    <b v="0"/>
  </r>
  <r>
    <s v="URY"/>
    <x v="138"/>
    <x v="2"/>
    <x v="1"/>
    <n v="4.4313682235371479E-2"/>
    <b v="0"/>
  </r>
  <r>
    <s v="URY"/>
    <x v="138"/>
    <x v="3"/>
    <x v="1"/>
    <n v="5.1511167433368595E-2"/>
    <b v="0"/>
  </r>
  <r>
    <s v="URY"/>
    <x v="138"/>
    <x v="4"/>
    <x v="1"/>
    <n v="3324810"/>
    <b v="0"/>
  </r>
  <r>
    <s v="URY"/>
    <x v="138"/>
    <x v="5"/>
    <x v="1"/>
    <n v="0.72700928609719451"/>
    <b v="0"/>
  </r>
  <r>
    <s v="URY"/>
    <x v="138"/>
    <x v="6"/>
    <x v="1"/>
    <n v="0.76373108439175696"/>
    <b v="0"/>
  </r>
  <r>
    <s v="URY"/>
    <x v="138"/>
    <x v="7"/>
    <x v="1"/>
    <n v="16.405977779858041"/>
    <b v="0"/>
  </r>
  <r>
    <s v="URY"/>
    <x v="138"/>
    <x v="8"/>
    <x v="1"/>
    <n v="0.2186619043185008"/>
    <b v="0"/>
  </r>
  <r>
    <s v="URY"/>
    <x v="138"/>
    <x v="9"/>
    <x v="1"/>
    <n v="14.826514762641878"/>
    <b v="0"/>
  </r>
  <r>
    <s v="URY"/>
    <x v="138"/>
    <x v="10"/>
    <x v="1"/>
    <n v="0.22970668531186952"/>
    <b v="0"/>
  </r>
  <r>
    <s v="UZB"/>
    <x v="139"/>
    <x v="0"/>
    <x v="1"/>
    <n v="0.14268041214873603"/>
    <b v="0"/>
  </r>
  <r>
    <s v="UZB"/>
    <x v="139"/>
    <x v="1"/>
    <x v="1"/>
    <n v="0.24358540738781556"/>
    <b v="0"/>
  </r>
  <r>
    <s v="UZB"/>
    <x v="139"/>
    <x v="2"/>
    <x v="1"/>
    <n v="0.11615379062323236"/>
    <b v="0"/>
  </r>
  <r>
    <s v="UZB"/>
    <x v="139"/>
    <x v="3"/>
    <x v="1"/>
    <n v="0.17690395718027782"/>
    <b v="0"/>
  </r>
  <r>
    <s v="UZB"/>
    <x v="139"/>
    <x v="4"/>
    <x v="1"/>
    <n v="25042537"/>
    <b v="0"/>
  </r>
  <r>
    <s v="UZB"/>
    <x v="139"/>
    <x v="5"/>
    <x v="1"/>
    <n v="11.061604956344141"/>
    <b v="0"/>
  </r>
  <r>
    <s v="UZB"/>
    <x v="139"/>
    <x v="6"/>
    <x v="1"/>
    <n v="34.645793401089854"/>
    <b v="0"/>
  </r>
  <r>
    <s v="UZB"/>
    <x v="139"/>
    <x v="7"/>
    <x v="1"/>
    <n v="95.232406079837972"/>
    <b v="0"/>
  </r>
  <r>
    <s v="UZB"/>
    <x v="139"/>
    <x v="8"/>
    <x v="1"/>
    <n v="0.44171263304289576"/>
    <b v="0"/>
  </r>
  <r>
    <s v="UZB"/>
    <x v="139"/>
    <x v="9"/>
    <x v="1"/>
    <n v="195.84521428078236"/>
    <b v="0"/>
  </r>
  <r>
    <s v="UZB"/>
    <x v="139"/>
    <x v="10"/>
    <x v="1"/>
    <n v="1.3834777762768151"/>
    <b v="0"/>
  </r>
  <r>
    <s v="VEN"/>
    <x v="141"/>
    <x v="0"/>
    <x v="1"/>
    <n v="0.3459691801454064"/>
    <b v="0"/>
  </r>
  <r>
    <s v="VEN"/>
    <x v="141"/>
    <x v="1"/>
    <x v="1"/>
    <n v="0.56282028136979501"/>
    <b v="0"/>
  </r>
  <r>
    <s v="VEN"/>
    <x v="141"/>
    <x v="2"/>
    <x v="1"/>
    <n v="5.1612683727553212E-2"/>
    <b v="0"/>
  </r>
  <r>
    <s v="VEN"/>
    <x v="141"/>
    <x v="3"/>
    <x v="1"/>
    <n v="2.0645443545736473E-2"/>
    <b v="0"/>
  </r>
  <r>
    <s v="VEN"/>
    <x v="141"/>
    <x v="4"/>
    <x v="1"/>
    <n v="24810691"/>
    <b v="0"/>
  </r>
  <r>
    <s v="VEN"/>
    <x v="141"/>
    <x v="5"/>
    <x v="1"/>
    <n v="2.1048328795427635"/>
    <b v="0"/>
  </r>
  <r>
    <s v="VEN"/>
    <x v="141"/>
    <x v="6"/>
    <x v="1"/>
    <n v="2.1140673154850287"/>
    <b v="0"/>
  </r>
  <r>
    <s v="VEN"/>
    <x v="141"/>
    <x v="7"/>
    <x v="1"/>
    <n v="40.781310475027816"/>
    <b v="0"/>
  </r>
  <r>
    <s v="VEN"/>
    <x v="141"/>
    <x v="8"/>
    <x v="1"/>
    <n v="8.4835721808101339E-2"/>
    <b v="0"/>
  </r>
  <r>
    <s v="VEN"/>
    <x v="141"/>
    <x v="9"/>
    <x v="1"/>
    <n v="102.39873562423939"/>
    <b v="0"/>
  </r>
  <r>
    <s v="VEN"/>
    <x v="141"/>
    <x v="10"/>
    <x v="1"/>
    <n v="8.5207917646672099E-2"/>
    <b v="0"/>
  </r>
  <r>
    <s v="VNM"/>
    <x v="142"/>
    <x v="0"/>
    <x v="1"/>
    <n v="0.25900099605543386"/>
    <b v="0"/>
  </r>
  <r>
    <s v="VNM"/>
    <x v="142"/>
    <x v="1"/>
    <x v="1"/>
    <n v="0.28982602384591721"/>
    <b v="0"/>
  </r>
  <r>
    <s v="VNM"/>
    <x v="143"/>
    <x v="2"/>
    <x v="1"/>
    <n v="5.2511297282394634E-2"/>
    <b v="0"/>
  </r>
  <r>
    <s v="VNM"/>
    <x v="143"/>
    <x v="3"/>
    <x v="1"/>
    <n v="5.6720131233521279E-2"/>
    <b v="0"/>
  </r>
  <r>
    <s v="VNM"/>
    <x v="143"/>
    <x v="4"/>
    <x v="1"/>
    <n v="79629676"/>
    <b v="0"/>
  </r>
  <r>
    <s v="VNM"/>
    <x v="143"/>
    <x v="5"/>
    <x v="1"/>
    <n v="82.159074880527285"/>
    <b v="0"/>
  </r>
  <r>
    <s v="VNM"/>
    <x v="143"/>
    <x v="6"/>
    <x v="1"/>
    <n v="179.9721056331654"/>
    <b v="0"/>
  </r>
  <r>
    <s v="VNM"/>
    <x v="143"/>
    <x v="7"/>
    <x v="1"/>
    <n v="1564.5980795083615"/>
    <b v="0"/>
  </r>
  <r>
    <s v="VNM"/>
    <x v="143"/>
    <x v="8"/>
    <x v="1"/>
    <n v="1.031764525583744"/>
    <b v="0"/>
  </r>
  <r>
    <s v="VNM"/>
    <x v="143"/>
    <x v="9"/>
    <x v="1"/>
    <n v="3172.984647941063"/>
    <b v="0"/>
  </r>
  <r>
    <s v="VNM"/>
    <x v="143"/>
    <x v="10"/>
    <x v="1"/>
    <n v="2.2601134988062155"/>
    <b v="0"/>
  </r>
  <r>
    <s v="YEM"/>
    <x v="146"/>
    <x v="0"/>
    <x v="1"/>
    <n v="0.60138908767408716"/>
    <b v="0"/>
  </r>
  <r>
    <s v="YEM"/>
    <x v="146"/>
    <x v="1"/>
    <x v="1"/>
    <n v="0.7866812250742613"/>
    <b v="0"/>
  </r>
  <r>
    <s v="YEM"/>
    <x v="146"/>
    <x v="2"/>
    <x v="1"/>
    <n v="7.9707069430946492E-2"/>
    <b v="0"/>
  </r>
  <r>
    <s v="YEM"/>
    <x v="146"/>
    <x v="3"/>
    <x v="1"/>
    <n v="3.2776549521549916E-2"/>
    <b v="0"/>
  </r>
  <r>
    <s v="YEM"/>
    <x v="146"/>
    <x v="4"/>
    <x v="1"/>
    <n v="18266008"/>
    <b v="0"/>
  </r>
  <r>
    <s v="YEM"/>
    <x v="146"/>
    <x v="5"/>
    <x v="1"/>
    <n v="33.501062624608402"/>
    <b v="0"/>
  </r>
  <r>
    <s v="YEM"/>
    <x v="146"/>
    <x v="6"/>
    <x v="1"/>
    <n v="19.756128771735764"/>
    <b v="0"/>
  </r>
  <r>
    <s v="YEM"/>
    <x v="146"/>
    <x v="7"/>
    <x v="1"/>
    <n v="420.30227511540551"/>
    <b v="0"/>
  </r>
  <r>
    <s v="YEM"/>
    <x v="146"/>
    <x v="8"/>
    <x v="1"/>
    <n v="1.8340659121910163"/>
    <b v="0"/>
  </r>
  <r>
    <s v="YEM"/>
    <x v="146"/>
    <x v="9"/>
    <x v="1"/>
    <n v="602.75193881364817"/>
    <b v="0"/>
  </r>
  <r>
    <s v="YEM"/>
    <x v="146"/>
    <x v="10"/>
    <x v="1"/>
    <n v="1.081578896261064"/>
    <b v="0"/>
  </r>
  <r>
    <s v="ZAF"/>
    <x v="147"/>
    <x v="0"/>
    <x v="1"/>
    <n v="2.1255441867038622"/>
    <b v="0"/>
  </r>
  <r>
    <s v="ZAF"/>
    <x v="147"/>
    <x v="1"/>
    <x v="1"/>
    <n v="3.9052181651883973"/>
    <b v="0"/>
  </r>
  <r>
    <s v="ZAF"/>
    <x v="147"/>
    <x v="2"/>
    <x v="1"/>
    <n v="8.607473781629027E-2"/>
    <b v="0"/>
  </r>
  <r>
    <s v="ZAF"/>
    <x v="147"/>
    <x v="3"/>
    <x v="1"/>
    <n v="0.14751629596353652"/>
    <b v="0"/>
  </r>
  <r>
    <s v="ZAF"/>
    <x v="147"/>
    <x v="4"/>
    <x v="1"/>
    <n v="45389577"/>
    <b v="0"/>
  </r>
  <r>
    <s v="ZAF"/>
    <x v="147"/>
    <x v="5"/>
    <x v="1"/>
    <n v="24.952247536961369"/>
    <b v="0"/>
  </r>
  <r>
    <s v="ZAF"/>
    <x v="147"/>
    <x v="6"/>
    <x v="1"/>
    <n v="110.69666224981667"/>
    <b v="0"/>
  </r>
  <r>
    <s v="ZAF"/>
    <x v="147"/>
    <x v="7"/>
    <x v="1"/>
    <n v="289.8904855245342"/>
    <b v="0"/>
  </r>
  <r>
    <s v="ZAF"/>
    <x v="147"/>
    <x v="8"/>
    <x v="1"/>
    <n v="0.54973518561235712"/>
    <b v="0"/>
  </r>
  <r>
    <s v="ZAF"/>
    <x v="147"/>
    <x v="9"/>
    <x v="1"/>
    <n v="750.40294041262382"/>
    <b v="0"/>
  </r>
  <r>
    <s v="ZAF"/>
    <x v="147"/>
    <x v="10"/>
    <x v="1"/>
    <n v="2.4388123786616629"/>
    <b v="0"/>
  </r>
  <r>
    <s v="ZMB"/>
    <x v="148"/>
    <x v="0"/>
    <x v="1"/>
    <n v="2.1255441867038622"/>
    <b v="0"/>
  </r>
  <r>
    <s v="ZMB"/>
    <x v="148"/>
    <x v="1"/>
    <x v="1"/>
    <n v="3.9052181651883973"/>
    <b v="0"/>
  </r>
  <r>
    <s v="ZMB"/>
    <x v="148"/>
    <x v="2"/>
    <x v="1"/>
    <n v="8.6609422140030021E-2"/>
    <b v="0"/>
  </r>
  <r>
    <s v="ZMB"/>
    <x v="148"/>
    <x v="3"/>
    <x v="1"/>
    <n v="0.26292389266405974"/>
    <b v="0"/>
  </r>
  <r>
    <s v="ZMB"/>
    <x v="148"/>
    <x v="4"/>
    <x v="1"/>
    <n v="10449825"/>
    <b v="0"/>
  </r>
  <r>
    <s v="ZMB"/>
    <x v="148"/>
    <x v="5"/>
    <x v="1"/>
    <n v="63.28020373622013"/>
    <b v="0"/>
  </r>
  <r>
    <s v="ZMB"/>
    <x v="148"/>
    <x v="6"/>
    <x v="1"/>
    <n v="163.73103816117222"/>
    <b v="0"/>
  </r>
  <r>
    <s v="ZMB"/>
    <x v="148"/>
    <x v="7"/>
    <x v="1"/>
    <n v="730.63879393986451"/>
    <b v="0"/>
  </r>
  <r>
    <s v="ZMB"/>
    <x v="148"/>
    <x v="8"/>
    <x v="1"/>
    <n v="6.0556232985930523"/>
    <b v="0"/>
  </r>
  <r>
    <s v="ZMB"/>
    <x v="148"/>
    <x v="9"/>
    <x v="1"/>
    <n v="622.73168292990727"/>
    <b v="0"/>
  </r>
  <r>
    <s v="ZMB"/>
    <x v="148"/>
    <x v="10"/>
    <x v="1"/>
    <n v="15.668304317170126"/>
    <b v="0"/>
  </r>
  <r>
    <s v="ZWE"/>
    <x v="149"/>
    <x v="0"/>
    <x v="1"/>
    <n v="2.1255441867038622"/>
    <b v="0"/>
  </r>
  <r>
    <s v="ZWE"/>
    <x v="149"/>
    <x v="1"/>
    <x v="1"/>
    <n v="3.9052181651883973"/>
    <b v="0"/>
  </r>
  <r>
    <s v="ZWE"/>
    <x v="149"/>
    <x v="2"/>
    <x v="1"/>
    <n v="0.15129167777052738"/>
    <b v="0"/>
  </r>
  <r>
    <s v="ZWE"/>
    <x v="149"/>
    <x v="3"/>
    <x v="1"/>
    <n v="0.40870975785647345"/>
    <b v="0"/>
  </r>
  <r>
    <s v="ZWE"/>
    <x v="149"/>
    <x v="4"/>
    <x v="1"/>
    <n v="12575015"/>
    <b v="0"/>
  </r>
  <r>
    <s v="ZWE"/>
    <x v="149"/>
    <x v="5"/>
    <x v="1"/>
    <n v="27.755719066349396"/>
    <b v="0"/>
  </r>
  <r>
    <s v="ZWE"/>
    <x v="149"/>
    <x v="6"/>
    <x v="1"/>
    <n v="77.149919849238685"/>
    <b v="0"/>
  </r>
  <r>
    <s v="ZWE"/>
    <x v="149"/>
    <x v="7"/>
    <x v="1"/>
    <n v="183.45833343489033"/>
    <b v="0"/>
  </r>
  <r>
    <s v="ZWE"/>
    <x v="149"/>
    <x v="8"/>
    <x v="1"/>
    <n v="2.2072116070119514"/>
    <b v="0"/>
  </r>
  <r>
    <s v="ZWE"/>
    <x v="149"/>
    <x v="9"/>
    <x v="1"/>
    <n v="188.76456548006229"/>
    <b v="0"/>
  </r>
  <r>
    <s v="ZWE"/>
    <x v="149"/>
    <x v="10"/>
    <x v="1"/>
    <n v="6.1351751746807999"/>
    <b v="0"/>
  </r>
  <r>
    <s v="ZWE"/>
    <x v="149"/>
    <x v="11"/>
    <x v="1"/>
    <n v="66.098951160000013"/>
    <b v="0"/>
  </r>
  <r>
    <s v="ZWE"/>
    <x v="149"/>
    <x v="12"/>
    <x v="1"/>
    <n v="25.36615011"/>
    <b v="0"/>
  </r>
  <r>
    <s v="ZWE"/>
    <x v="149"/>
    <x v="13"/>
    <x v="1"/>
    <n v="40.732801060000007"/>
    <b v="0"/>
  </r>
  <r>
    <s v="AFG"/>
    <x v="0"/>
    <x v="11"/>
    <x v="1"/>
    <m/>
    <b v="0"/>
  </r>
  <r>
    <s v="AFG"/>
    <x v="0"/>
    <x v="12"/>
    <x v="1"/>
    <m/>
    <b v="0"/>
  </r>
  <r>
    <s v="AFG"/>
    <x v="0"/>
    <x v="13"/>
    <x v="1"/>
    <m/>
    <b v="0"/>
  </r>
  <r>
    <s v="AGO"/>
    <x v="1"/>
    <x v="11"/>
    <x v="1"/>
    <n v="21.42584746"/>
    <b v="0"/>
  </r>
  <r>
    <s v="AGO"/>
    <x v="1"/>
    <x v="12"/>
    <x v="1"/>
    <n v="18.320509669999996"/>
    <b v="0"/>
  </r>
  <r>
    <s v="AGO"/>
    <x v="1"/>
    <x v="13"/>
    <x v="1"/>
    <n v="3.105337780000001"/>
    <b v="0"/>
  </r>
  <r>
    <s v="ALB"/>
    <x v="2"/>
    <x v="11"/>
    <x v="1"/>
    <n v="79.862221520000006"/>
    <b v="0"/>
  </r>
  <r>
    <s v="ALB"/>
    <x v="2"/>
    <x v="12"/>
    <x v="1"/>
    <n v="30.509618719999999"/>
    <b v="0"/>
  </r>
  <r>
    <s v="ALB"/>
    <x v="2"/>
    <x v="13"/>
    <x v="1"/>
    <n v="49.352602799999993"/>
    <b v="0"/>
  </r>
  <r>
    <s v="ARG"/>
    <x v="3"/>
    <x v="11"/>
    <x v="1"/>
    <n v="677.72866823999993"/>
    <b v="0"/>
  </r>
  <r>
    <s v="ARG"/>
    <x v="3"/>
    <x v="12"/>
    <x v="1"/>
    <n v="367.27140987000007"/>
    <b v="0"/>
  </r>
  <r>
    <s v="ARG"/>
    <x v="3"/>
    <x v="13"/>
    <x v="1"/>
    <n v="310.45725837000003"/>
    <b v="0"/>
  </r>
  <r>
    <s v="ARM"/>
    <x v="4"/>
    <x v="11"/>
    <x v="1"/>
    <n v="41.139692920000002"/>
    <b v="0"/>
  </r>
  <r>
    <s v="ARM"/>
    <x v="4"/>
    <x v="12"/>
    <x v="1"/>
    <n v="10.996692449999998"/>
    <b v="0"/>
  </r>
  <r>
    <s v="ARM"/>
    <x v="4"/>
    <x v="13"/>
    <x v="1"/>
    <n v="30.143000469999997"/>
    <b v="0"/>
  </r>
  <r>
    <s v="ATG"/>
    <x v="5"/>
    <x v="11"/>
    <x v="1"/>
    <n v="405.56409375000004"/>
    <b v="0"/>
  </r>
  <r>
    <s v="ATG"/>
    <x v="5"/>
    <x v="12"/>
    <x v="1"/>
    <n v="265.67810784000005"/>
    <b v="0"/>
  </r>
  <r>
    <s v="ATG"/>
    <x v="5"/>
    <x v="13"/>
    <x v="1"/>
    <n v="139.88598589999998"/>
    <b v="0"/>
  </r>
  <r>
    <s v="AZE"/>
    <x v="6"/>
    <x v="11"/>
    <x v="1"/>
    <n v="31.204674279999999"/>
    <b v="0"/>
  </r>
  <r>
    <s v="AZE"/>
    <x v="6"/>
    <x v="12"/>
    <x v="1"/>
    <n v="5.8987696500000002"/>
    <b v="0"/>
  </r>
  <r>
    <s v="AZE"/>
    <x v="6"/>
    <x v="13"/>
    <x v="1"/>
    <n v="25.305904630000004"/>
    <b v="0"/>
  </r>
  <r>
    <s v="BDI"/>
    <x v="7"/>
    <x v="11"/>
    <x v="1"/>
    <n v="6.9126191200000004"/>
    <b v="0"/>
  </r>
  <r>
    <s v="BDI"/>
    <x v="7"/>
    <x v="12"/>
    <x v="1"/>
    <n v="2.3014485900000001"/>
    <b v="0"/>
  </r>
  <r>
    <s v="BDI"/>
    <x v="7"/>
    <x v="13"/>
    <x v="1"/>
    <n v="4.6111705399999998"/>
    <b v="0"/>
  </r>
  <r>
    <s v="BEN"/>
    <x v="8"/>
    <x v="11"/>
    <x v="1"/>
    <n v="17.427235240000002"/>
    <b v="0"/>
  </r>
  <r>
    <s v="BEN"/>
    <x v="8"/>
    <x v="12"/>
    <x v="1"/>
    <n v="8.58311226"/>
    <b v="0"/>
  </r>
  <r>
    <s v="BEN"/>
    <x v="8"/>
    <x v="13"/>
    <x v="1"/>
    <n v="8.8441229799999999"/>
    <b v="0"/>
  </r>
  <r>
    <s v="BFA"/>
    <x v="9"/>
    <x v="11"/>
    <x v="1"/>
    <n v="10.983174699999999"/>
    <b v="0"/>
  </r>
  <r>
    <s v="BFA"/>
    <x v="9"/>
    <x v="12"/>
    <x v="1"/>
    <n v="4.1054182299999997"/>
    <b v="0"/>
  </r>
  <r>
    <s v="BFA"/>
    <x v="9"/>
    <x v="13"/>
    <x v="1"/>
    <n v="6.8777564700000013"/>
    <b v="0"/>
  </r>
  <r>
    <s v="BGD"/>
    <x v="10"/>
    <x v="11"/>
    <x v="1"/>
    <n v="10.267549839999999"/>
    <b v="0"/>
  </r>
  <r>
    <s v="BGD"/>
    <x v="10"/>
    <x v="12"/>
    <x v="1"/>
    <n v="4.1009955700000011"/>
    <b v="0"/>
  </r>
  <r>
    <s v="BGD"/>
    <x v="10"/>
    <x v="13"/>
    <x v="1"/>
    <n v="6.1665542700000007"/>
    <b v="0"/>
  </r>
  <r>
    <s v="BHR"/>
    <x v="11"/>
    <x v="11"/>
    <x v="1"/>
    <n v="528.25677651000001"/>
    <b v="0"/>
  </r>
  <r>
    <s v="BHR"/>
    <x v="11"/>
    <x v="12"/>
    <x v="1"/>
    <n v="353.85720293999998"/>
    <b v="0"/>
  </r>
  <r>
    <s v="BHR"/>
    <x v="11"/>
    <x v="13"/>
    <x v="1"/>
    <n v="174.39957356999997"/>
    <b v="0"/>
  </r>
  <r>
    <s v="BIH"/>
    <x v="12"/>
    <x v="11"/>
    <x v="1"/>
    <n v="110.53705974999998"/>
    <b v="0"/>
  </r>
  <r>
    <s v="BIH"/>
    <x v="12"/>
    <x v="12"/>
    <x v="1"/>
    <n v="67.072723379999999"/>
    <b v="0"/>
  </r>
  <r>
    <s v="BIH"/>
    <x v="12"/>
    <x v="13"/>
    <x v="1"/>
    <n v="43.464336369999998"/>
    <b v="0"/>
  </r>
  <r>
    <s v="BLR"/>
    <x v="13"/>
    <x v="11"/>
    <x v="1"/>
    <n v="81.767481680000003"/>
    <b v="0"/>
  </r>
  <r>
    <s v="BLR"/>
    <x v="13"/>
    <x v="12"/>
    <x v="1"/>
    <n v="58.503764739999987"/>
    <b v="0"/>
  </r>
  <r>
    <s v="BLR"/>
    <x v="13"/>
    <x v="13"/>
    <x v="1"/>
    <n v="23.263716949999996"/>
    <b v="0"/>
  </r>
  <r>
    <s v="BLZ"/>
    <x v="14"/>
    <x v="11"/>
    <x v="1"/>
    <n v="152.43343210999998"/>
    <b v="0"/>
  </r>
  <r>
    <s v="BLZ"/>
    <x v="14"/>
    <x v="12"/>
    <x v="1"/>
    <n v="87.985381009999998"/>
    <b v="0"/>
  </r>
  <r>
    <s v="BLZ"/>
    <x v="14"/>
    <x v="13"/>
    <x v="1"/>
    <n v="64.448051109999994"/>
    <b v="0"/>
  </r>
  <r>
    <s v="BOL"/>
    <x v="16"/>
    <x v="11"/>
    <x v="1"/>
    <n v="60.618906089999996"/>
    <b v="0"/>
  </r>
  <r>
    <s v="BOL"/>
    <x v="16"/>
    <x v="12"/>
    <x v="1"/>
    <n v="35.960670650000004"/>
    <b v="0"/>
  </r>
  <r>
    <s v="BOL"/>
    <x v="16"/>
    <x v="13"/>
    <x v="1"/>
    <n v="24.658235439999999"/>
    <b v="0"/>
  </r>
  <r>
    <s v="BRA"/>
    <x v="17"/>
    <x v="11"/>
    <x v="1"/>
    <n v="227.71358632000002"/>
    <b v="0"/>
  </r>
  <r>
    <s v="BRA"/>
    <x v="17"/>
    <x v="12"/>
    <x v="1"/>
    <n v="96.301296870000016"/>
    <b v="0"/>
  </r>
  <r>
    <s v="BRA"/>
    <x v="17"/>
    <x v="13"/>
    <x v="1"/>
    <n v="131.41228944999997"/>
    <b v="0"/>
  </r>
  <r>
    <s v="BRB"/>
    <x v="18"/>
    <x v="11"/>
    <x v="1"/>
    <n v="635.00689808999982"/>
    <b v="0"/>
  </r>
  <r>
    <s v="BRB"/>
    <x v="18"/>
    <x v="12"/>
    <x v="1"/>
    <n v="428.99623400999997"/>
    <b v="0"/>
  </r>
  <r>
    <s v="BRB"/>
    <x v="18"/>
    <x v="13"/>
    <x v="1"/>
    <n v="206.01066407999997"/>
    <b v="0"/>
  </r>
  <r>
    <s v="BTN"/>
    <x v="19"/>
    <x v="11"/>
    <x v="1"/>
    <n v="50.109621289999993"/>
    <b v="0"/>
  </r>
  <r>
    <s v="BTN"/>
    <x v="19"/>
    <x v="12"/>
    <x v="1"/>
    <n v="39.290585"/>
    <b v="0"/>
  </r>
  <r>
    <s v="BTN"/>
    <x v="19"/>
    <x v="13"/>
    <x v="1"/>
    <n v="10.819036280000001"/>
    <b v="0"/>
  </r>
  <r>
    <s v="BWA"/>
    <x v="20"/>
    <x v="11"/>
    <x v="1"/>
    <n v="180.32668877"/>
    <b v="0"/>
  </r>
  <r>
    <s v="BWA"/>
    <x v="20"/>
    <x v="12"/>
    <x v="1"/>
    <n v="126.25673322"/>
    <b v="0"/>
  </r>
  <r>
    <s v="BWA"/>
    <x v="20"/>
    <x v="13"/>
    <x v="1"/>
    <n v="54.069955549999996"/>
    <b v="0"/>
  </r>
  <r>
    <s v="CAF"/>
    <x v="21"/>
    <x v="11"/>
    <x v="1"/>
    <n v="9.8479573200000026"/>
    <b v="0"/>
  </r>
  <r>
    <s v="CAF"/>
    <x v="21"/>
    <x v="12"/>
    <x v="1"/>
    <n v="3.8183422800000004"/>
    <b v="0"/>
  </r>
  <r>
    <s v="CAF"/>
    <x v="21"/>
    <x v="13"/>
    <x v="1"/>
    <n v="6.0296150400000004"/>
    <b v="0"/>
  </r>
  <r>
    <s v="CHL"/>
    <x v="22"/>
    <x v="11"/>
    <x v="1"/>
    <n v="370.89851987999998"/>
    <b v="0"/>
  </r>
  <r>
    <s v="CHL"/>
    <x v="22"/>
    <x v="12"/>
    <x v="1"/>
    <n v="159.30040214000002"/>
    <b v="0"/>
  </r>
  <r>
    <s v="CHL"/>
    <x v="22"/>
    <x v="13"/>
    <x v="1"/>
    <n v="211.59811773999999"/>
    <b v="0"/>
  </r>
  <r>
    <s v="CHN"/>
    <x v="23"/>
    <x v="11"/>
    <x v="1"/>
    <n v="47.247840680000003"/>
    <b v="0"/>
  </r>
  <r>
    <s v="CHN"/>
    <x v="23"/>
    <x v="12"/>
    <x v="1"/>
    <n v="16.806746119999996"/>
    <b v="0"/>
  </r>
  <r>
    <s v="CHN"/>
    <x v="23"/>
    <x v="13"/>
    <x v="1"/>
    <n v="30.441094569999997"/>
    <b v="0"/>
  </r>
  <r>
    <s v="CIV"/>
    <x v="24"/>
    <x v="11"/>
    <x v="1"/>
    <n v="24.69648698"/>
    <b v="0"/>
  </r>
  <r>
    <s v="CIV"/>
    <x v="24"/>
    <x v="12"/>
    <x v="1"/>
    <n v="5.979427320000001"/>
    <b v="0"/>
  </r>
  <r>
    <s v="CIV"/>
    <x v="24"/>
    <x v="13"/>
    <x v="1"/>
    <n v="18.71705966"/>
    <b v="0"/>
  </r>
  <r>
    <s v="CMR"/>
    <x v="25"/>
    <x v="11"/>
    <x v="1"/>
    <n v="28.205856110000003"/>
    <b v="0"/>
  </r>
  <r>
    <s v="CMR"/>
    <x v="25"/>
    <x v="12"/>
    <x v="1"/>
    <n v="6.7817151199999985"/>
    <b v="0"/>
  </r>
  <r>
    <s v="CMR"/>
    <x v="25"/>
    <x v="13"/>
    <x v="1"/>
    <n v="21.424140990000005"/>
    <b v="0"/>
  </r>
  <r>
    <s v="COD"/>
    <x v="26"/>
    <x v="11"/>
    <x v="1"/>
    <n v="5.886245849999999"/>
    <b v="0"/>
  </r>
  <r>
    <s v="COD"/>
    <x v="26"/>
    <x v="12"/>
    <x v="1"/>
    <n v="0.30520411000000003"/>
    <b v="0"/>
  </r>
  <r>
    <s v="COD"/>
    <x v="26"/>
    <x v="13"/>
    <x v="1"/>
    <n v="5.581041739999999"/>
    <b v="0"/>
  </r>
  <r>
    <s v="COG"/>
    <x v="27"/>
    <x v="11"/>
    <x v="1"/>
    <n v="21.022322089999996"/>
    <b v="0"/>
  </r>
  <r>
    <s v="COG"/>
    <x v="27"/>
    <x v="12"/>
    <x v="1"/>
    <n v="11.563168679999999"/>
    <b v="0"/>
  </r>
  <r>
    <s v="COG"/>
    <x v="27"/>
    <x v="13"/>
    <x v="1"/>
    <n v="9.4591534100000025"/>
    <b v="0"/>
  </r>
  <r>
    <s v="COK"/>
    <x v="28"/>
    <x v="11"/>
    <x v="1"/>
    <n v="246.01448880000004"/>
    <b v="0"/>
  </r>
  <r>
    <s v="COK"/>
    <x v="28"/>
    <x v="12"/>
    <x v="1"/>
    <n v="229.53639286999996"/>
    <b v="0"/>
  </r>
  <r>
    <s v="COK"/>
    <x v="28"/>
    <x v="13"/>
    <x v="1"/>
    <n v="16.478095939999996"/>
    <b v="0"/>
  </r>
  <r>
    <s v="COL"/>
    <x v="29"/>
    <x v="11"/>
    <x v="1"/>
    <n v="178.10095345999994"/>
    <b v="0"/>
  </r>
  <r>
    <s v="COL"/>
    <x v="29"/>
    <x v="12"/>
    <x v="1"/>
    <n v="125.21985549000001"/>
    <b v="0"/>
  </r>
  <r>
    <s v="COL"/>
    <x v="29"/>
    <x v="13"/>
    <x v="1"/>
    <n v="52.881097969999999"/>
    <b v="0"/>
  </r>
  <r>
    <s v="COM"/>
    <x v="30"/>
    <x v="11"/>
    <x v="1"/>
    <n v="8.780199129999998"/>
    <b v="0"/>
  </r>
  <r>
    <s v="COM"/>
    <x v="30"/>
    <x v="12"/>
    <x v="1"/>
    <n v="4.1714803500000004"/>
    <b v="0"/>
  </r>
  <r>
    <s v="COM"/>
    <x v="30"/>
    <x v="13"/>
    <x v="1"/>
    <n v="4.6087187799999993"/>
    <b v="0"/>
  </r>
  <r>
    <s v="CPV"/>
    <x v="31"/>
    <x v="11"/>
    <x v="1"/>
    <n v="63.575558609999987"/>
    <b v="0"/>
  </r>
  <r>
    <s v="CPV"/>
    <x v="31"/>
    <x v="12"/>
    <x v="1"/>
    <n v="48.16935728"/>
    <b v="0"/>
  </r>
  <r>
    <s v="CPV"/>
    <x v="31"/>
    <x v="13"/>
    <x v="1"/>
    <n v="15.406201340000001"/>
    <b v="0"/>
  </r>
  <r>
    <s v="CRI"/>
    <x v="32"/>
    <x v="11"/>
    <x v="1"/>
    <n v="292.29394057000002"/>
    <b v="0"/>
  </r>
  <r>
    <s v="CRI"/>
    <x v="32"/>
    <x v="12"/>
    <x v="1"/>
    <n v="220.11509482000002"/>
    <b v="0"/>
  </r>
  <r>
    <s v="CRI"/>
    <x v="32"/>
    <x v="13"/>
    <x v="1"/>
    <n v="72.178845739999986"/>
    <b v="0"/>
  </r>
  <r>
    <s v="CUB"/>
    <x v="33"/>
    <x v="11"/>
    <x v="1"/>
    <n v="179.48641565999998"/>
    <b v="0"/>
  </r>
  <r>
    <s v="CUB"/>
    <x v="33"/>
    <x v="12"/>
    <x v="1"/>
    <n v="160.86265099000002"/>
    <b v="0"/>
  </r>
  <r>
    <s v="CUB"/>
    <x v="33"/>
    <x v="13"/>
    <x v="1"/>
    <n v="18.623764680000001"/>
    <b v="0"/>
  </r>
  <r>
    <s v="DJI"/>
    <x v="34"/>
    <x v="11"/>
    <x v="1"/>
    <n v="41.423224939999997"/>
    <b v="0"/>
  </r>
  <r>
    <s v="DJI"/>
    <x v="34"/>
    <x v="12"/>
    <x v="1"/>
    <n v="26.872939420000002"/>
    <b v="0"/>
  </r>
  <r>
    <s v="DJI"/>
    <x v="34"/>
    <x v="13"/>
    <x v="1"/>
    <n v="14.550285519999999"/>
    <b v="0"/>
  </r>
  <r>
    <s v="DMA"/>
    <x v="35"/>
    <x v="11"/>
    <x v="1"/>
    <n v="236.25797236999998"/>
    <b v="0"/>
  </r>
  <r>
    <s v="DMA"/>
    <x v="35"/>
    <x v="12"/>
    <x v="1"/>
    <n v="159.99411221999998"/>
    <b v="0"/>
  </r>
  <r>
    <s v="DMA"/>
    <x v="35"/>
    <x v="13"/>
    <x v="1"/>
    <n v="76.263860159999993"/>
    <b v="0"/>
  </r>
  <r>
    <s v="DOM"/>
    <x v="36"/>
    <x v="11"/>
    <x v="1"/>
    <n v="174.05146705999999"/>
    <b v="0"/>
  </r>
  <r>
    <s v="DOM"/>
    <x v="36"/>
    <x v="12"/>
    <x v="1"/>
    <n v="54.096150919999999"/>
    <b v="0"/>
  </r>
  <r>
    <s v="DOM"/>
    <x v="36"/>
    <x v="13"/>
    <x v="1"/>
    <n v="119.95531614000001"/>
    <b v="0"/>
  </r>
  <r>
    <s v="DZA"/>
    <x v="37"/>
    <x v="11"/>
    <x v="1"/>
    <n v="67.814012860000005"/>
    <b v="0"/>
  </r>
  <r>
    <s v="DZA"/>
    <x v="37"/>
    <x v="12"/>
    <x v="1"/>
    <n v="52.509423250000012"/>
    <b v="0"/>
  </r>
  <r>
    <s v="DZA"/>
    <x v="37"/>
    <x v="13"/>
    <x v="1"/>
    <n v="15.304589609999999"/>
    <b v="0"/>
  </r>
  <r>
    <s v="ECU"/>
    <x v="38"/>
    <x v="11"/>
    <x v="1"/>
    <n v="78.243104170000009"/>
    <b v="0"/>
  </r>
  <r>
    <s v="ECU"/>
    <x v="38"/>
    <x v="12"/>
    <x v="1"/>
    <n v="26.98516489"/>
    <b v="0"/>
  </r>
  <r>
    <s v="ECU"/>
    <x v="38"/>
    <x v="13"/>
    <x v="1"/>
    <n v="51.257939280000002"/>
    <b v="0"/>
  </r>
  <r>
    <s v="EGY"/>
    <x v="39"/>
    <x v="11"/>
    <x v="1"/>
    <n v="75.775518379999994"/>
    <b v="0"/>
  </r>
  <r>
    <s v="EGY"/>
    <x v="39"/>
    <x v="12"/>
    <x v="1"/>
    <n v="30.666260799999996"/>
    <b v="0"/>
  </r>
  <r>
    <s v="EGY"/>
    <x v="39"/>
    <x v="13"/>
    <x v="1"/>
    <n v="45.109257579999998"/>
    <b v="0"/>
  </r>
  <r>
    <s v="ERI"/>
    <x v="40"/>
    <x v="11"/>
    <x v="1"/>
    <n v="9.1660848099999974"/>
    <b v="0"/>
  </r>
  <r>
    <s v="ERI"/>
    <x v="40"/>
    <x v="12"/>
    <x v="1"/>
    <n v="4.8288719199999992"/>
    <b v="0"/>
  </r>
  <r>
    <s v="ERI"/>
    <x v="40"/>
    <x v="13"/>
    <x v="1"/>
    <n v="4.3372128899999991"/>
    <b v="0"/>
  </r>
  <r>
    <s v="ETH"/>
    <x v="41"/>
    <x v="11"/>
    <x v="1"/>
    <n v="5.6542970799999992"/>
    <b v="0"/>
  </r>
  <r>
    <s v="ETH"/>
    <x v="41"/>
    <x v="12"/>
    <x v="1"/>
    <n v="3.22993665"/>
    <b v="0"/>
  </r>
  <r>
    <s v="ETH"/>
    <x v="41"/>
    <x v="13"/>
    <x v="1"/>
    <n v="2.4243604299999997"/>
    <b v="0"/>
  </r>
  <r>
    <s v="FJI"/>
    <x v="42"/>
    <x v="11"/>
    <x v="1"/>
    <n v="66.358110760000002"/>
    <b v="0"/>
  </r>
  <r>
    <s v="FJI"/>
    <x v="42"/>
    <x v="12"/>
    <x v="1"/>
    <n v="53.553553190000002"/>
    <b v="0"/>
  </r>
  <r>
    <s v="FJI"/>
    <x v="42"/>
    <x v="13"/>
    <x v="1"/>
    <n v="12.804557570000004"/>
    <b v="0"/>
  </r>
  <r>
    <s v="FSM"/>
    <x v="43"/>
    <x v="11"/>
    <x v="1"/>
    <n v="189.71195161"/>
    <b v="0"/>
  </r>
  <r>
    <s v="FSM"/>
    <x v="43"/>
    <x v="12"/>
    <x v="1"/>
    <n v="179.10901193999999"/>
    <b v="0"/>
  </r>
  <r>
    <s v="FSM"/>
    <x v="43"/>
    <x v="13"/>
    <x v="1"/>
    <n v="10.602939670000001"/>
    <b v="0"/>
  </r>
  <r>
    <s v="GAB"/>
    <x v="44"/>
    <x v="11"/>
    <x v="1"/>
    <n v="106.63902234999998"/>
    <b v="0"/>
  </r>
  <r>
    <s v="GAB"/>
    <x v="44"/>
    <x v="12"/>
    <x v="1"/>
    <n v="44.818913140000006"/>
    <b v="0"/>
  </r>
  <r>
    <s v="GAB"/>
    <x v="44"/>
    <x v="13"/>
    <x v="1"/>
    <n v="61.82010919999999"/>
    <b v="0"/>
  </r>
  <r>
    <s v="GEO"/>
    <x v="45"/>
    <x v="11"/>
    <x v="1"/>
    <n v="53.707907099999986"/>
    <b v="0"/>
  </r>
  <r>
    <s v="GEO"/>
    <x v="45"/>
    <x v="12"/>
    <x v="1"/>
    <n v="9.5388734199999998"/>
    <b v="0"/>
  </r>
  <r>
    <s v="GEO"/>
    <x v="45"/>
    <x v="13"/>
    <x v="1"/>
    <n v="44.169033679999998"/>
    <b v="0"/>
  </r>
  <r>
    <s v="GHA"/>
    <x v="46"/>
    <x v="11"/>
    <x v="1"/>
    <n v="15.164464799999999"/>
    <b v="0"/>
  </r>
  <r>
    <s v="GHA"/>
    <x v="46"/>
    <x v="12"/>
    <x v="1"/>
    <n v="8.6462064100000013"/>
    <b v="0"/>
  </r>
  <r>
    <s v="GHA"/>
    <x v="46"/>
    <x v="13"/>
    <x v="1"/>
    <n v="6.5182584000000006"/>
    <b v="0"/>
  </r>
  <r>
    <s v="GIN"/>
    <x v="47"/>
    <x v="11"/>
    <x v="1"/>
    <n v="20.050789890000001"/>
    <b v="0"/>
  </r>
  <r>
    <s v="GIN"/>
    <x v="47"/>
    <x v="12"/>
    <x v="1"/>
    <n v="4.30716184"/>
    <b v="0"/>
  </r>
  <r>
    <s v="GIN"/>
    <x v="47"/>
    <x v="13"/>
    <x v="1"/>
    <n v="15.743628050000002"/>
    <b v="0"/>
  </r>
  <r>
    <s v="GMB"/>
    <x v="48"/>
    <x v="11"/>
    <x v="1"/>
    <n v="18.181358939999999"/>
    <b v="0"/>
  </r>
  <r>
    <s v="GMB"/>
    <x v="48"/>
    <x v="12"/>
    <x v="1"/>
    <n v="6.8064417500000021"/>
    <b v="0"/>
  </r>
  <r>
    <s v="GMB"/>
    <x v="48"/>
    <x v="13"/>
    <x v="1"/>
    <n v="11.374917179999997"/>
    <b v="0"/>
  </r>
  <r>
    <s v="GNB"/>
    <x v="49"/>
    <x v="11"/>
    <x v="1"/>
    <n v="9.2320301499999999"/>
    <b v="0"/>
  </r>
  <r>
    <s v="GNB"/>
    <x v="49"/>
    <x v="12"/>
    <x v="1"/>
    <n v="1.4911516499999999"/>
    <b v="0"/>
  </r>
  <r>
    <s v="GNB"/>
    <x v="49"/>
    <x v="13"/>
    <x v="1"/>
    <n v="7.7408785000000009"/>
    <b v="0"/>
  </r>
  <r>
    <s v="GNQ"/>
    <x v="50"/>
    <x v="11"/>
    <x v="1"/>
    <n v="64.446135940000005"/>
    <b v="0"/>
  </r>
  <r>
    <s v="GNQ"/>
    <x v="50"/>
    <x v="12"/>
    <x v="1"/>
    <n v="38.615563699999996"/>
    <b v="0"/>
  </r>
  <r>
    <s v="GNQ"/>
    <x v="50"/>
    <x v="13"/>
    <x v="1"/>
    <n v="25.830572240000002"/>
    <b v="0"/>
  </r>
  <r>
    <s v="GRD"/>
    <x v="51"/>
    <x v="11"/>
    <x v="1"/>
    <n v="392.35346545000004"/>
    <b v="0"/>
  </r>
  <r>
    <s v="GRD"/>
    <x v="51"/>
    <x v="12"/>
    <x v="1"/>
    <n v="230.89895494999996"/>
    <b v="0"/>
  </r>
  <r>
    <s v="GRD"/>
    <x v="51"/>
    <x v="13"/>
    <x v="1"/>
    <n v="161.4545105"/>
    <b v="0"/>
  </r>
  <r>
    <s v="GTM"/>
    <x v="52"/>
    <x v="11"/>
    <x v="1"/>
    <n v="99.09608190000003"/>
    <b v="0"/>
  </r>
  <r>
    <s v="GTM"/>
    <x v="52"/>
    <x v="12"/>
    <x v="1"/>
    <n v="37.73299394"/>
    <b v="0"/>
  </r>
  <r>
    <s v="GTM"/>
    <x v="52"/>
    <x v="13"/>
    <x v="1"/>
    <n v="61.363087970000002"/>
    <b v="0"/>
  </r>
  <r>
    <s v="GUY"/>
    <x v="53"/>
    <x v="11"/>
    <x v="1"/>
    <n v="53.43308433"/>
    <b v="0"/>
  </r>
  <r>
    <s v="GUY"/>
    <x v="53"/>
    <x v="12"/>
    <x v="1"/>
    <n v="43.427389789999992"/>
    <b v="0"/>
  </r>
  <r>
    <s v="GUY"/>
    <x v="53"/>
    <x v="13"/>
    <x v="1"/>
    <n v="10.00569454"/>
    <b v="0"/>
  </r>
  <r>
    <s v="HND"/>
    <x v="54"/>
    <x v="11"/>
    <x v="1"/>
    <n v="65.71121235999999"/>
    <b v="0"/>
  </r>
  <r>
    <s v="HND"/>
    <x v="54"/>
    <x v="12"/>
    <x v="1"/>
    <n v="43.601774380000009"/>
    <b v="0"/>
  </r>
  <r>
    <s v="HND"/>
    <x v="54"/>
    <x v="13"/>
    <x v="1"/>
    <n v="22.109437979999999"/>
    <b v="0"/>
  </r>
  <r>
    <s v="HRV"/>
    <x v="55"/>
    <x v="11"/>
    <x v="1"/>
    <n v="375.69181316999993"/>
    <b v="0"/>
  </r>
  <r>
    <s v="HRV"/>
    <x v="55"/>
    <x v="12"/>
    <x v="1"/>
    <n v="312.86499790999994"/>
    <b v="0"/>
  </r>
  <r>
    <s v="HRV"/>
    <x v="55"/>
    <x v="13"/>
    <x v="1"/>
    <n v="62.826815260000004"/>
    <b v="0"/>
  </r>
  <r>
    <s v="HTI"/>
    <x v="56"/>
    <x v="11"/>
    <x v="1"/>
    <n v="22.469704289999999"/>
    <b v="0"/>
  </r>
  <r>
    <s v="HTI"/>
    <x v="56"/>
    <x v="12"/>
    <x v="1"/>
    <n v="5.8758323300000006"/>
    <b v="0"/>
  </r>
  <r>
    <s v="HTI"/>
    <x v="56"/>
    <x v="13"/>
    <x v="1"/>
    <n v="16.593871960000001"/>
    <b v="0"/>
  </r>
  <r>
    <s v="IDN"/>
    <x v="57"/>
    <x v="11"/>
    <x v="1"/>
    <n v="16.571829340000001"/>
    <b v="0"/>
  </r>
  <r>
    <s v="IDN"/>
    <x v="57"/>
    <x v="12"/>
    <x v="1"/>
    <n v="7.1537663700000014"/>
    <b v="0"/>
  </r>
  <r>
    <s v="IDN"/>
    <x v="57"/>
    <x v="13"/>
    <x v="1"/>
    <n v="9.4180629700000011"/>
    <b v="0"/>
  </r>
  <r>
    <s v="IND"/>
    <x v="58"/>
    <x v="11"/>
    <x v="1"/>
    <n v="20.924099130000005"/>
    <b v="0"/>
  </r>
  <r>
    <s v="IND"/>
    <x v="58"/>
    <x v="12"/>
    <x v="1"/>
    <n v="4.9935864600000004"/>
    <b v="0"/>
  </r>
  <r>
    <s v="IND"/>
    <x v="58"/>
    <x v="13"/>
    <x v="1"/>
    <n v="15.930512669999995"/>
    <b v="0"/>
  </r>
  <r>
    <s v="IRN"/>
    <x v="59"/>
    <x v="11"/>
    <x v="1"/>
    <n v="293.52512133000005"/>
    <b v="0"/>
  </r>
  <r>
    <s v="IRN"/>
    <x v="59"/>
    <x v="12"/>
    <x v="1"/>
    <n v="128.24210544000002"/>
    <b v="0"/>
  </r>
  <r>
    <s v="IRN"/>
    <x v="59"/>
    <x v="13"/>
    <x v="1"/>
    <n v="165.28301589000003"/>
    <b v="0"/>
  </r>
  <r>
    <s v="IRQ"/>
    <x v="60"/>
    <x v="11"/>
    <x v="1"/>
    <n v="24.497230940000001"/>
    <b v="0"/>
  </r>
  <r>
    <s v="IRQ"/>
    <x v="60"/>
    <x v="12"/>
    <x v="1"/>
    <n v="0.42641957999999996"/>
    <b v="0"/>
  </r>
  <r>
    <s v="IRQ"/>
    <x v="60"/>
    <x v="13"/>
    <x v="1"/>
    <n v="24.07081136"/>
    <b v="0"/>
  </r>
  <r>
    <s v="JAM"/>
    <x v="61"/>
    <x v="11"/>
    <x v="1"/>
    <n v="178.32292064000001"/>
    <b v="0"/>
  </r>
  <r>
    <s v="JAM"/>
    <x v="61"/>
    <x v="12"/>
    <x v="1"/>
    <n v="77.353128720000001"/>
    <b v="0"/>
  </r>
  <r>
    <s v="JAM"/>
    <x v="61"/>
    <x v="13"/>
    <x v="1"/>
    <n v="100.96979192000001"/>
    <b v="0"/>
  </r>
  <r>
    <s v="JOR"/>
    <x v="62"/>
    <x v="11"/>
    <x v="1"/>
    <n v="181.00955561999999"/>
    <b v="0"/>
  </r>
  <r>
    <s v="JOR"/>
    <x v="62"/>
    <x v="12"/>
    <x v="1"/>
    <n v="87.490503710000013"/>
    <b v="0"/>
  </r>
  <r>
    <s v="JOR"/>
    <x v="62"/>
    <x v="13"/>
    <x v="1"/>
    <n v="93.519051910000002"/>
    <b v="0"/>
  </r>
  <r>
    <s v="KAZ"/>
    <x v="63"/>
    <x v="11"/>
    <x v="1"/>
    <n v="51.689411700000008"/>
    <b v="0"/>
  </r>
  <r>
    <s v="KAZ"/>
    <x v="63"/>
    <x v="12"/>
    <x v="1"/>
    <n v="29.231149249999998"/>
    <b v="0"/>
  </r>
  <r>
    <s v="KAZ"/>
    <x v="63"/>
    <x v="13"/>
    <x v="1"/>
    <n v="22.458262449999999"/>
    <b v="0"/>
  </r>
  <r>
    <s v="KEN"/>
    <x v="64"/>
    <x v="11"/>
    <x v="1"/>
    <n v="18.713137740000001"/>
    <b v="0"/>
  </r>
  <r>
    <s v="KEN"/>
    <x v="64"/>
    <x v="12"/>
    <x v="1"/>
    <n v="8.3694675499999995"/>
    <b v="0"/>
  </r>
  <r>
    <s v="KEN"/>
    <x v="64"/>
    <x v="13"/>
    <x v="1"/>
    <n v="10.343670190000001"/>
    <b v="0"/>
  </r>
  <r>
    <s v="KGZ"/>
    <x v="65"/>
    <x v="11"/>
    <x v="1"/>
    <n v="14.653127239999998"/>
    <b v="0"/>
  </r>
  <r>
    <s v="KGZ"/>
    <x v="65"/>
    <x v="12"/>
    <x v="1"/>
    <n v="6.0284239400000006"/>
    <b v="0"/>
  </r>
  <r>
    <s v="KGZ"/>
    <x v="65"/>
    <x v="13"/>
    <x v="1"/>
    <n v="8.624703300000002"/>
    <b v="0"/>
  </r>
  <r>
    <s v="KHM"/>
    <x v="66"/>
    <x v="11"/>
    <x v="1"/>
    <n v="22.407881119999995"/>
    <b v="0"/>
  </r>
  <r>
    <s v="KHM"/>
    <x v="66"/>
    <x v="12"/>
    <x v="1"/>
    <n v="5.2663513399999982"/>
    <b v="0"/>
  </r>
  <r>
    <s v="KHM"/>
    <x v="66"/>
    <x v="13"/>
    <x v="1"/>
    <n v="17.141529770000002"/>
    <b v="0"/>
  </r>
  <r>
    <s v="KIR"/>
    <x v="67"/>
    <x v="11"/>
    <x v="1"/>
    <n v="65.985240810000008"/>
    <b v="0"/>
  </r>
  <r>
    <s v="KIR"/>
    <x v="67"/>
    <x v="12"/>
    <x v="1"/>
    <n v="62.648097589999999"/>
    <b v="0"/>
  </r>
  <r>
    <s v="KIR"/>
    <x v="67"/>
    <x v="13"/>
    <x v="1"/>
    <n v="3.3371432199999993"/>
    <b v="0"/>
  </r>
  <r>
    <s v="KNA"/>
    <x v="68"/>
    <x v="11"/>
    <x v="1"/>
    <n v="373.58270574000005"/>
    <b v="0"/>
  </r>
  <r>
    <s v="KNA"/>
    <x v="68"/>
    <x v="12"/>
    <x v="1"/>
    <n v="222.88055268000002"/>
    <b v="0"/>
  </r>
  <r>
    <s v="KNA"/>
    <x v="68"/>
    <x v="13"/>
    <x v="1"/>
    <n v="150.70215305999997"/>
    <b v="0"/>
  </r>
  <r>
    <s v="LAO"/>
    <x v="69"/>
    <x v="11"/>
    <x v="1"/>
    <n v="12.909250699999998"/>
    <b v="0"/>
  </r>
  <r>
    <s v="LAO"/>
    <x v="69"/>
    <x v="12"/>
    <x v="1"/>
    <n v="3.6121114900000002"/>
    <b v="0"/>
  </r>
  <r>
    <s v="LAO"/>
    <x v="69"/>
    <x v="13"/>
    <x v="1"/>
    <n v="9.2971392000000002"/>
    <b v="0"/>
  </r>
  <r>
    <s v="LBN"/>
    <x v="70"/>
    <x v="11"/>
    <x v="1"/>
    <n v="432.87076238999998"/>
    <b v="0"/>
  </r>
  <r>
    <s v="LBN"/>
    <x v="70"/>
    <x v="12"/>
    <x v="1"/>
    <n v="161.59866880000001"/>
    <b v="0"/>
  </r>
  <r>
    <s v="LBN"/>
    <x v="70"/>
    <x v="13"/>
    <x v="1"/>
    <n v="271.27209359000005"/>
    <b v="0"/>
  </r>
  <r>
    <s v="LBR"/>
    <x v="71"/>
    <x v="11"/>
    <x v="1"/>
    <n v="9.7313999800000008"/>
    <b v="0"/>
  </r>
  <r>
    <s v="LBR"/>
    <x v="71"/>
    <x v="12"/>
    <x v="1"/>
    <n v="2.8591676199999996"/>
    <b v="0"/>
  </r>
  <r>
    <s v="LBR"/>
    <x v="71"/>
    <x v="13"/>
    <x v="1"/>
    <n v="6.87223235"/>
    <b v="0"/>
  </r>
  <r>
    <s v="LCA"/>
    <x v="73"/>
    <x v="11"/>
    <x v="1"/>
    <n v="244.63936570999999"/>
    <b v="0"/>
  </r>
  <r>
    <s v="LCA"/>
    <x v="73"/>
    <x v="12"/>
    <x v="1"/>
    <n v="150.83446817999999"/>
    <b v="0"/>
  </r>
  <r>
    <s v="LCA"/>
    <x v="73"/>
    <x v="13"/>
    <x v="1"/>
    <n v="93.804897529999991"/>
    <b v="0"/>
  </r>
  <r>
    <s v="LKA"/>
    <x v="74"/>
    <x v="11"/>
    <x v="1"/>
    <n v="31.148468939999997"/>
    <b v="0"/>
  </r>
  <r>
    <s v="LKA"/>
    <x v="74"/>
    <x v="12"/>
    <x v="1"/>
    <n v="14.347062480000002"/>
    <b v="0"/>
  </r>
  <r>
    <s v="LKA"/>
    <x v="74"/>
    <x v="13"/>
    <x v="1"/>
    <n v="16.801406450000002"/>
    <b v="0"/>
  </r>
  <r>
    <s v="LSO"/>
    <x v="75"/>
    <x v="11"/>
    <x v="1"/>
    <n v="26.741147259999998"/>
    <b v="0"/>
  </r>
  <r>
    <s v="LSO"/>
    <x v="75"/>
    <x v="12"/>
    <x v="1"/>
    <n v="15.528248879999998"/>
    <b v="0"/>
  </r>
  <r>
    <s v="LSO"/>
    <x v="75"/>
    <x v="13"/>
    <x v="1"/>
    <n v="11.212898380000002"/>
    <b v="0"/>
  </r>
  <r>
    <s v="MAR"/>
    <x v="76"/>
    <x v="11"/>
    <x v="1"/>
    <n v="57.482589100000006"/>
    <b v="0"/>
  </r>
  <r>
    <s v="MAR"/>
    <x v="76"/>
    <x v="12"/>
    <x v="1"/>
    <n v="18.49063533"/>
    <b v="0"/>
  </r>
  <r>
    <s v="MAR"/>
    <x v="76"/>
    <x v="13"/>
    <x v="1"/>
    <n v="38.991953769999995"/>
    <b v="0"/>
  </r>
  <r>
    <s v="MDA"/>
    <x v="77"/>
    <x v="11"/>
    <x v="1"/>
    <n v="29.010351870000004"/>
    <b v="0"/>
  </r>
  <r>
    <s v="MDA"/>
    <x v="77"/>
    <x v="12"/>
    <x v="1"/>
    <n v="13.081961549999999"/>
    <b v="0"/>
  </r>
  <r>
    <s v="MDA"/>
    <x v="77"/>
    <x v="13"/>
    <x v="1"/>
    <n v="15.928390310000001"/>
    <b v="0"/>
  </r>
  <r>
    <s v="MDG"/>
    <x v="78"/>
    <x v="11"/>
    <x v="1"/>
    <n v="10.95218882"/>
    <b v="0"/>
  </r>
  <r>
    <s v="MDG"/>
    <x v="78"/>
    <x v="12"/>
    <x v="1"/>
    <n v="7.5834818500000001"/>
    <b v="0"/>
  </r>
  <r>
    <s v="MDG"/>
    <x v="78"/>
    <x v="13"/>
    <x v="1"/>
    <n v="3.3687069700000007"/>
    <b v="0"/>
  </r>
  <r>
    <s v="MDV"/>
    <x v="79"/>
    <x v="11"/>
    <x v="1"/>
    <n v="152.40894507999997"/>
    <b v="0"/>
  </r>
  <r>
    <s v="MDV"/>
    <x v="79"/>
    <x v="12"/>
    <x v="1"/>
    <n v="88.511054049999984"/>
    <b v="0"/>
  </r>
  <r>
    <s v="MDV"/>
    <x v="79"/>
    <x v="13"/>
    <x v="1"/>
    <n v="63.897891029999982"/>
    <b v="0"/>
  </r>
  <r>
    <s v="MEX"/>
    <x v="80"/>
    <x v="11"/>
    <x v="1"/>
    <n v="372.87588399999993"/>
    <b v="0"/>
  </r>
  <r>
    <s v="MEX"/>
    <x v="80"/>
    <x v="12"/>
    <x v="1"/>
    <n v="167.09124147999998"/>
    <b v="0"/>
  </r>
  <r>
    <s v="MEX"/>
    <x v="80"/>
    <x v="13"/>
    <x v="1"/>
    <n v="205.78464251999998"/>
    <b v="0"/>
  </r>
  <r>
    <s v="MHL"/>
    <x v="81"/>
    <x v="11"/>
    <x v="1"/>
    <n v="412.35744566999995"/>
    <b v="0"/>
  </r>
  <r>
    <s v="MHL"/>
    <x v="81"/>
    <x v="12"/>
    <x v="1"/>
    <n v="354.54462795999996"/>
    <b v="0"/>
  </r>
  <r>
    <s v="MHL"/>
    <x v="81"/>
    <x v="13"/>
    <x v="1"/>
    <n v="57.812817710000004"/>
    <b v="0"/>
  </r>
  <r>
    <s v="MKD"/>
    <x v="82"/>
    <x v="11"/>
    <x v="1"/>
    <n v="144.96729572999999"/>
    <b v="0"/>
  </r>
  <r>
    <s v="MKD"/>
    <x v="82"/>
    <x v="12"/>
    <x v="1"/>
    <n v="85.243499159999985"/>
    <b v="0"/>
  </r>
  <r>
    <s v="MKD"/>
    <x v="82"/>
    <x v="13"/>
    <x v="1"/>
    <n v="59.723796570000005"/>
    <b v="0"/>
  </r>
  <r>
    <s v="MLI"/>
    <x v="83"/>
    <x v="11"/>
    <x v="1"/>
    <n v="16.5732468"/>
    <b v="0"/>
  </r>
  <r>
    <s v="MLI"/>
    <x v="83"/>
    <x v="12"/>
    <x v="1"/>
    <n v="7.4468856599999977"/>
    <b v="0"/>
  </r>
  <r>
    <s v="MLI"/>
    <x v="83"/>
    <x v="13"/>
    <x v="1"/>
    <n v="9.126361140000002"/>
    <b v="0"/>
  </r>
  <r>
    <s v="MLT"/>
    <x v="84"/>
    <x v="11"/>
    <x v="1"/>
    <n v="674.58298506000006"/>
    <b v="0"/>
  </r>
  <r>
    <s v="MLT"/>
    <x v="84"/>
    <x v="12"/>
    <x v="1"/>
    <n v="468.07428134999998"/>
    <b v="0"/>
  </r>
  <r>
    <s v="MLT"/>
    <x v="84"/>
    <x v="13"/>
    <x v="1"/>
    <n v="206.69040955999998"/>
    <b v="0"/>
  </r>
  <r>
    <s v="MMR"/>
    <x v="85"/>
    <x v="11"/>
    <x v="1"/>
    <n v="2.6225366800000001"/>
    <b v="0"/>
  </r>
  <r>
    <s v="MMR"/>
    <x v="85"/>
    <x v="12"/>
    <x v="1"/>
    <n v="0.30938447000000008"/>
    <b v="0"/>
  </r>
  <r>
    <s v="MMR"/>
    <x v="85"/>
    <x v="13"/>
    <x v="1"/>
    <n v="2.3131522099999997"/>
    <b v="0"/>
  </r>
  <r>
    <s v="MNE"/>
    <x v="86"/>
    <x v="11"/>
    <x v="1"/>
    <n v="155.42010177"/>
    <b v="0"/>
  </r>
  <r>
    <s v="MNE"/>
    <x v="86"/>
    <x v="12"/>
    <x v="1"/>
    <n v="109.55477478"/>
    <b v="0"/>
  </r>
  <r>
    <s v="MNE"/>
    <x v="86"/>
    <x v="13"/>
    <x v="1"/>
    <n v="45.865326989999986"/>
    <b v="0"/>
  </r>
  <r>
    <s v="MNG"/>
    <x v="87"/>
    <x v="11"/>
    <x v="1"/>
    <n v="23.646542309999994"/>
    <b v="0"/>
  </r>
  <r>
    <s v="MNG"/>
    <x v="87"/>
    <x v="12"/>
    <x v="1"/>
    <n v="19.917500199999999"/>
    <b v="0"/>
  </r>
  <r>
    <s v="MNG"/>
    <x v="87"/>
    <x v="13"/>
    <x v="1"/>
    <n v="3.7290421099999995"/>
    <b v="0"/>
  </r>
  <r>
    <s v="MOZ"/>
    <x v="88"/>
    <x v="11"/>
    <x v="1"/>
    <n v="11.931681199999998"/>
    <b v="0"/>
  </r>
  <r>
    <s v="MOZ"/>
    <x v="88"/>
    <x v="12"/>
    <x v="1"/>
    <n v="8.6498692300000002"/>
    <b v="0"/>
  </r>
  <r>
    <s v="MOZ"/>
    <x v="88"/>
    <x v="13"/>
    <x v="1"/>
    <n v="3.2818119699999997"/>
    <b v="0"/>
  </r>
  <r>
    <s v="MRT"/>
    <x v="89"/>
    <x v="11"/>
    <x v="1"/>
    <n v="19.568617690000004"/>
    <b v="0"/>
  </r>
  <r>
    <s v="MRT"/>
    <x v="89"/>
    <x v="12"/>
    <x v="1"/>
    <n v="11.719618840000001"/>
    <b v="0"/>
  </r>
  <r>
    <s v="MRT"/>
    <x v="89"/>
    <x v="13"/>
    <x v="1"/>
    <n v="7.848998850000001"/>
    <b v="0"/>
  </r>
  <r>
    <s v="MUS"/>
    <x v="90"/>
    <x v="11"/>
    <x v="1"/>
    <n v="145.15094141"/>
    <b v="0"/>
  </r>
  <r>
    <s v="MUS"/>
    <x v="90"/>
    <x v="12"/>
    <x v="1"/>
    <n v="75.250316699999999"/>
    <b v="0"/>
  </r>
  <r>
    <s v="MUS"/>
    <x v="90"/>
    <x v="13"/>
    <x v="1"/>
    <n v="69.900624710000002"/>
    <b v="0"/>
  </r>
  <r>
    <s v="MWI"/>
    <x v="91"/>
    <x v="11"/>
    <x v="1"/>
    <n v="7.5335297900000002"/>
    <b v="0"/>
  </r>
  <r>
    <s v="MWI"/>
    <x v="91"/>
    <x v="12"/>
    <x v="1"/>
    <n v="3.2978558399999991"/>
    <b v="0"/>
  </r>
  <r>
    <s v="MWI"/>
    <x v="91"/>
    <x v="13"/>
    <x v="1"/>
    <n v="4.2356739500000007"/>
    <b v="0"/>
  </r>
  <r>
    <s v="MYS"/>
    <x v="92"/>
    <x v="11"/>
    <x v="1"/>
    <n v="138.17413974000002"/>
    <b v="0"/>
  </r>
  <r>
    <s v="MYS"/>
    <x v="92"/>
    <x v="12"/>
    <x v="1"/>
    <n v="84.301168370000013"/>
    <b v="0"/>
  </r>
  <r>
    <s v="MYS"/>
    <x v="92"/>
    <x v="13"/>
    <x v="1"/>
    <n v="53.872971359999994"/>
    <b v="0"/>
  </r>
  <r>
    <s v="NAM"/>
    <x v="93"/>
    <x v="11"/>
    <x v="1"/>
    <n v="113.1389719"/>
    <b v="0"/>
  </r>
  <r>
    <s v="NAM"/>
    <x v="93"/>
    <x v="12"/>
    <x v="1"/>
    <n v="63.650966189999984"/>
    <b v="0"/>
  </r>
  <r>
    <s v="NAM"/>
    <x v="93"/>
    <x v="13"/>
    <x v="1"/>
    <n v="49.488005700000002"/>
    <b v="0"/>
  </r>
  <r>
    <s v="NER"/>
    <x v="94"/>
    <x v="11"/>
    <x v="1"/>
    <n v="6.1536662599999996"/>
    <b v="0"/>
  </r>
  <r>
    <s v="NER"/>
    <x v="94"/>
    <x v="12"/>
    <x v="1"/>
    <n v="2.9938630000000002"/>
    <b v="0"/>
  </r>
  <r>
    <s v="NER"/>
    <x v="94"/>
    <x v="13"/>
    <x v="1"/>
    <n v="3.1598032599999999"/>
    <b v="0"/>
  </r>
  <r>
    <s v="NGA"/>
    <x v="95"/>
    <x v="11"/>
    <x v="1"/>
    <n v="18.18452113"/>
    <b v="0"/>
  </r>
  <r>
    <s v="NGA"/>
    <x v="95"/>
    <x v="12"/>
    <x v="1"/>
    <n v="5.7009259799999992"/>
    <b v="0"/>
  </r>
  <r>
    <s v="NGA"/>
    <x v="95"/>
    <x v="13"/>
    <x v="1"/>
    <n v="12.483595150000001"/>
    <b v="0"/>
  </r>
  <r>
    <s v="NIC"/>
    <x v="96"/>
    <x v="11"/>
    <x v="1"/>
    <n v="54.665677410000015"/>
    <b v="0"/>
  </r>
  <r>
    <s v="NIC"/>
    <x v="96"/>
    <x v="12"/>
    <x v="1"/>
    <n v="29.478157169999996"/>
    <b v="0"/>
  </r>
  <r>
    <s v="NIC"/>
    <x v="96"/>
    <x v="13"/>
    <x v="1"/>
    <n v="25.187520249999999"/>
    <b v="0"/>
  </r>
  <r>
    <s v="NIU"/>
    <x v="97"/>
    <x v="11"/>
    <x v="1"/>
    <n v="1446.6154534499999"/>
    <b v="0"/>
  </r>
  <r>
    <s v="NIU"/>
    <x v="97"/>
    <x v="12"/>
    <x v="1"/>
    <n v="1441.3975851100001"/>
    <b v="0"/>
  </r>
  <r>
    <s v="NIU"/>
    <x v="97"/>
    <x v="13"/>
    <x v="1"/>
    <n v="5.217868339999999"/>
    <b v="0"/>
  </r>
  <r>
    <s v="NPL"/>
    <x v="98"/>
    <x v="11"/>
    <x v="1"/>
    <n v="12.435884300000001"/>
    <b v="0"/>
  </r>
  <r>
    <s v="NPL"/>
    <x v="98"/>
    <x v="12"/>
    <x v="1"/>
    <n v="3.5539483800000005"/>
    <b v="0"/>
  </r>
  <r>
    <s v="NPL"/>
    <x v="98"/>
    <x v="13"/>
    <x v="1"/>
    <n v="8.8819359200000001"/>
    <b v="0"/>
  </r>
  <r>
    <s v="NRU"/>
    <x v="99"/>
    <x v="11"/>
    <x v="1"/>
    <n v="312.77435781999998"/>
    <b v="0"/>
  </r>
  <r>
    <s v="NRU"/>
    <x v="99"/>
    <x v="12"/>
    <x v="1"/>
    <n v="252.27350744999995"/>
    <b v="0"/>
  </r>
  <r>
    <s v="NRU"/>
    <x v="99"/>
    <x v="13"/>
    <x v="1"/>
    <n v="60.500850370000002"/>
    <b v="0"/>
  </r>
  <r>
    <s v="OMN"/>
    <x v="100"/>
    <x v="11"/>
    <x v="1"/>
    <n v="262.69094300999996"/>
    <b v="0"/>
  </r>
  <r>
    <s v="OMN"/>
    <x v="100"/>
    <x v="12"/>
    <x v="1"/>
    <n v="215.55851078000006"/>
    <b v="0"/>
  </r>
  <r>
    <s v="OMN"/>
    <x v="100"/>
    <x v="13"/>
    <x v="1"/>
    <n v="47.132432229999992"/>
    <b v="0"/>
  </r>
  <r>
    <s v="PAK"/>
    <x v="101"/>
    <x v="11"/>
    <x v="1"/>
    <n v="13.030011589999997"/>
    <b v="0"/>
  </r>
  <r>
    <s v="PAK"/>
    <x v="101"/>
    <x v="12"/>
    <x v="1"/>
    <n v="2.6686893199999995"/>
    <b v="0"/>
  </r>
  <r>
    <s v="PAK"/>
    <x v="101"/>
    <x v="13"/>
    <x v="1"/>
    <n v="10.361322270000001"/>
    <b v="0"/>
  </r>
  <r>
    <s v="PAN"/>
    <x v="102"/>
    <x v="11"/>
    <x v="1"/>
    <n v="302.62544250999997"/>
    <b v="0"/>
  </r>
  <r>
    <s v="PAN"/>
    <x v="102"/>
    <x v="12"/>
    <x v="1"/>
    <n v="203.01164926999996"/>
    <b v="0"/>
  </r>
  <r>
    <s v="PAN"/>
    <x v="102"/>
    <x v="13"/>
    <x v="1"/>
    <n v="99.613793239999993"/>
    <b v="0"/>
  </r>
  <r>
    <s v="PER"/>
    <x v="103"/>
    <x v="11"/>
    <x v="1"/>
    <n v="96.25491298999998"/>
    <b v="0"/>
  </r>
  <r>
    <s v="PER"/>
    <x v="103"/>
    <x v="12"/>
    <x v="1"/>
    <n v="55.758795559999996"/>
    <b v="0"/>
  </r>
  <r>
    <s v="PER"/>
    <x v="103"/>
    <x v="13"/>
    <x v="1"/>
    <n v="40.496117429999998"/>
    <b v="0"/>
  </r>
  <r>
    <s v="PHL"/>
    <x v="104"/>
    <x v="11"/>
    <x v="1"/>
    <n v="28.95764969"/>
    <b v="0"/>
  </r>
  <r>
    <s v="PHL"/>
    <x v="104"/>
    <x v="12"/>
    <x v="1"/>
    <n v="12.791079909999999"/>
    <b v="0"/>
  </r>
  <r>
    <s v="PHL"/>
    <x v="104"/>
    <x v="13"/>
    <x v="1"/>
    <n v="16.16656979"/>
    <b v="0"/>
  </r>
  <r>
    <s v="PLW"/>
    <x v="105"/>
    <x v="11"/>
    <x v="1"/>
    <n v="666.34494845999996"/>
    <b v="0"/>
  </r>
  <r>
    <s v="PLW"/>
    <x v="105"/>
    <x v="12"/>
    <x v="1"/>
    <n v="535.56334399000002"/>
    <b v="0"/>
  </r>
  <r>
    <s v="PLW"/>
    <x v="105"/>
    <x v="13"/>
    <x v="1"/>
    <n v="130.78160446999999"/>
    <b v="0"/>
  </r>
  <r>
    <s v="PNG"/>
    <x v="106"/>
    <x v="11"/>
    <x v="1"/>
    <n v="25.214158869999999"/>
    <b v="0"/>
  </r>
  <r>
    <s v="PNG"/>
    <x v="106"/>
    <x v="12"/>
    <x v="1"/>
    <n v="20.874228119999998"/>
    <b v="0"/>
  </r>
  <r>
    <s v="PNG"/>
    <x v="106"/>
    <x v="13"/>
    <x v="1"/>
    <n v="4.3399307500000006"/>
    <b v="0"/>
  </r>
  <r>
    <s v="PRK"/>
    <x v="107"/>
    <x v="12"/>
    <x v="1"/>
    <n v="0.15000043999999998"/>
    <b v="0"/>
  </r>
  <r>
    <s v="PRK"/>
    <x v="107"/>
    <x v="13"/>
    <x v="1"/>
    <n v="0"/>
    <b v="0"/>
  </r>
  <r>
    <s v="PRY"/>
    <x v="108"/>
    <x v="11"/>
    <x v="1"/>
    <n v="106.97655420999999"/>
    <b v="0"/>
  </r>
  <r>
    <s v="PRY"/>
    <x v="108"/>
    <x v="12"/>
    <x v="1"/>
    <n v="37.289524810000003"/>
    <b v="0"/>
  </r>
  <r>
    <s v="PRY"/>
    <x v="108"/>
    <x v="13"/>
    <x v="1"/>
    <n v="69.6870294"/>
    <b v="0"/>
  </r>
  <r>
    <s v="RWA"/>
    <x v="109"/>
    <x v="11"/>
    <x v="1"/>
    <n v="8.6429009600000004"/>
    <b v="0"/>
  </r>
  <r>
    <s v="RWA"/>
    <x v="109"/>
    <x v="12"/>
    <x v="1"/>
    <n v="4.2246297000000004"/>
    <b v="0"/>
  </r>
  <r>
    <s v="RWA"/>
    <x v="109"/>
    <x v="13"/>
    <x v="1"/>
    <n v="4.4182712499999992"/>
    <b v="0"/>
  </r>
  <r>
    <s v="SAU"/>
    <x v="110"/>
    <x v="11"/>
    <x v="1"/>
    <n v="399.44871966999989"/>
    <b v="0"/>
  </r>
  <r>
    <s v="SAU"/>
    <x v="110"/>
    <x v="12"/>
    <x v="1"/>
    <n v="288.16633266999997"/>
    <b v="0"/>
  </r>
  <r>
    <s v="SAU"/>
    <x v="110"/>
    <x v="13"/>
    <x v="1"/>
    <n v="111.28238699999997"/>
    <b v="0"/>
  </r>
  <r>
    <s v="SDN"/>
    <x v="111"/>
    <x v="11"/>
    <x v="1"/>
    <n v="13.45525518"/>
    <b v="0"/>
  </r>
  <r>
    <s v="SDN"/>
    <x v="111"/>
    <x v="12"/>
    <x v="1"/>
    <n v="3.7170298899999992"/>
    <b v="0"/>
  </r>
  <r>
    <s v="SDN"/>
    <x v="111"/>
    <x v="13"/>
    <x v="1"/>
    <n v="9.738225289999999"/>
    <b v="0"/>
  </r>
  <r>
    <s v="SEN"/>
    <x v="112"/>
    <x v="11"/>
    <x v="1"/>
    <n v="22.617236330000004"/>
    <b v="0"/>
  </r>
  <r>
    <s v="SEN"/>
    <x v="112"/>
    <x v="12"/>
    <x v="1"/>
    <n v="8.4054179700000002"/>
    <b v="0"/>
  </r>
  <r>
    <s v="SEN"/>
    <x v="112"/>
    <x v="13"/>
    <x v="1"/>
    <n v="14.211818360000001"/>
    <b v="0"/>
  </r>
  <r>
    <s v="SLB"/>
    <x v="113"/>
    <x v="11"/>
    <x v="1"/>
    <n v="61.256641539999997"/>
    <b v="0"/>
  </r>
  <r>
    <s v="SLB"/>
    <x v="113"/>
    <x v="12"/>
    <x v="1"/>
    <n v="58.724765720000008"/>
    <b v="0"/>
  </r>
  <r>
    <s v="SLB"/>
    <x v="113"/>
    <x v="13"/>
    <x v="1"/>
    <n v="2.5318758200000002"/>
    <b v="0"/>
  </r>
  <r>
    <s v="SLE"/>
    <x v="114"/>
    <x v="11"/>
    <x v="1"/>
    <n v="28.009051880000005"/>
    <b v="0"/>
  </r>
  <r>
    <s v="SLE"/>
    <x v="114"/>
    <x v="12"/>
    <x v="1"/>
    <n v="3.9947314300000003"/>
    <b v="0"/>
  </r>
  <r>
    <s v="SLE"/>
    <x v="114"/>
    <x v="13"/>
    <x v="1"/>
    <n v="24.01432045"/>
    <b v="0"/>
  </r>
  <r>
    <s v="SLV"/>
    <x v="115"/>
    <x v="11"/>
    <x v="1"/>
    <n v="181.04175526"/>
    <b v="0"/>
  </r>
  <r>
    <s v="SLV"/>
    <x v="115"/>
    <x v="12"/>
    <x v="1"/>
    <n v="82.282564260000015"/>
    <b v="0"/>
  </r>
  <r>
    <s v="SLV"/>
    <x v="115"/>
    <x v="13"/>
    <x v="1"/>
    <n v="98.759190999999987"/>
    <b v="0"/>
  </r>
  <r>
    <s v="SOM"/>
    <x v="116"/>
    <x v="11"/>
    <x v="1"/>
    <n v="3.8602713000000008"/>
    <b v="0"/>
  </r>
  <r>
    <s v="SOM"/>
    <x v="116"/>
    <x v="12"/>
    <x v="1"/>
    <n v="1.7226362799999997"/>
    <b v="0"/>
  </r>
  <r>
    <s v="SOM"/>
    <x v="116"/>
    <x v="13"/>
    <x v="1"/>
    <n v="2.1376350200000003"/>
    <b v="0"/>
  </r>
  <r>
    <s v="SRB"/>
    <x v="117"/>
    <x v="11"/>
    <x v="1"/>
    <n v="115.06149521"/>
    <b v="0"/>
  </r>
  <r>
    <s v="SRB"/>
    <x v="117"/>
    <x v="12"/>
    <x v="1"/>
    <n v="78.788074529999989"/>
    <b v="0"/>
  </r>
  <r>
    <s v="SRB"/>
    <x v="117"/>
    <x v="13"/>
    <x v="1"/>
    <n v="36.273420670000007"/>
    <b v="0"/>
  </r>
  <r>
    <s v="STP"/>
    <x v="118"/>
    <x v="11"/>
    <x v="1"/>
    <n v="51.758300489999989"/>
    <b v="0"/>
  </r>
  <r>
    <s v="STP"/>
    <x v="118"/>
    <x v="12"/>
    <x v="1"/>
    <n v="19.096556479999997"/>
    <b v="0"/>
  </r>
  <r>
    <s v="STP"/>
    <x v="118"/>
    <x v="13"/>
    <x v="1"/>
    <n v="32.66174401"/>
    <b v="0"/>
  </r>
  <r>
    <s v="SUR"/>
    <x v="119"/>
    <x v="11"/>
    <x v="1"/>
    <n v="130.28418303000001"/>
    <b v="0"/>
  </r>
  <r>
    <s v="SUR"/>
    <x v="119"/>
    <x v="12"/>
    <x v="1"/>
    <n v="62.591493020000009"/>
    <b v="0"/>
  </r>
  <r>
    <s v="SUR"/>
    <x v="119"/>
    <x v="13"/>
    <x v="1"/>
    <n v="67.692690009999993"/>
    <b v="0"/>
  </r>
  <r>
    <s v="SVN"/>
    <x v="120"/>
    <x v="11"/>
    <x v="1"/>
    <n v="881.81765612999993"/>
    <b v="0"/>
  </r>
  <r>
    <s v="SVN"/>
    <x v="120"/>
    <x v="12"/>
    <x v="1"/>
    <n v="646.30384802999993"/>
    <b v="0"/>
  </r>
  <r>
    <s v="SVN"/>
    <x v="120"/>
    <x v="13"/>
    <x v="1"/>
    <n v="235.51380809999995"/>
    <b v="0"/>
  </r>
  <r>
    <s v="SWZ"/>
    <x v="121"/>
    <x v="11"/>
    <x v="1"/>
    <n v="63.672355589999981"/>
    <b v="0"/>
  </r>
  <r>
    <s v="SWZ"/>
    <x v="121"/>
    <x v="12"/>
    <x v="1"/>
    <n v="36.557388019999998"/>
    <b v="0"/>
  </r>
  <r>
    <s v="SWZ"/>
    <x v="121"/>
    <x v="13"/>
    <x v="1"/>
    <n v="27.114967560000004"/>
    <b v="0"/>
  </r>
  <r>
    <s v="SYC"/>
    <x v="122"/>
    <x v="11"/>
    <x v="1"/>
    <n v="362.54859651999999"/>
    <b v="0"/>
  </r>
  <r>
    <s v="SYC"/>
    <x v="122"/>
    <x v="12"/>
    <x v="1"/>
    <n v="308.68433735999997"/>
    <b v="0"/>
  </r>
  <r>
    <s v="SYC"/>
    <x v="122"/>
    <x v="13"/>
    <x v="1"/>
    <n v="53.864259149999995"/>
    <b v="0"/>
  </r>
  <r>
    <s v="SYR"/>
    <x v="123"/>
    <x v="11"/>
    <x v="1"/>
    <n v="57.733474929999986"/>
    <b v="0"/>
  </r>
  <r>
    <s v="SYR"/>
    <x v="123"/>
    <x v="12"/>
    <x v="1"/>
    <n v="25.524273130000001"/>
    <b v="0"/>
  </r>
  <r>
    <s v="SYR"/>
    <x v="123"/>
    <x v="13"/>
    <x v="1"/>
    <n v="32.209201800000002"/>
    <b v="0"/>
  </r>
  <r>
    <s v="TCD"/>
    <x v="124"/>
    <x v="11"/>
    <x v="1"/>
    <n v="12.08947712"/>
    <b v="0"/>
  </r>
  <r>
    <s v="TCD"/>
    <x v="124"/>
    <x v="12"/>
    <x v="1"/>
    <n v="4.8091647899999996"/>
    <b v="0"/>
  </r>
  <r>
    <s v="TCD"/>
    <x v="124"/>
    <x v="13"/>
    <x v="1"/>
    <n v="7.2803123400000018"/>
    <b v="0"/>
  </r>
  <r>
    <s v="TGO"/>
    <x v="125"/>
    <x v="11"/>
    <x v="1"/>
    <n v="14.04669561"/>
    <b v="0"/>
  </r>
  <r>
    <s v="TGO"/>
    <x v="125"/>
    <x v="12"/>
    <x v="1"/>
    <n v="3.33228247"/>
    <b v="0"/>
  </r>
  <r>
    <s v="TGO"/>
    <x v="125"/>
    <x v="13"/>
    <x v="1"/>
    <n v="10.714413140000001"/>
    <b v="0"/>
  </r>
  <r>
    <s v="THA"/>
    <x v="126"/>
    <x v="11"/>
    <x v="1"/>
    <n v="59.948715859999993"/>
    <b v="0"/>
  </r>
  <r>
    <s v="THA"/>
    <x v="126"/>
    <x v="12"/>
    <x v="1"/>
    <n v="33.80109831"/>
    <b v="0"/>
  </r>
  <r>
    <s v="THA"/>
    <x v="126"/>
    <x v="13"/>
    <x v="1"/>
    <n v="26.14761755"/>
    <b v="0"/>
  </r>
  <r>
    <s v="TJK"/>
    <x v="127"/>
    <x v="11"/>
    <x v="1"/>
    <n v="7.9520240900000001"/>
    <b v="0"/>
  </r>
  <r>
    <s v="TJK"/>
    <x v="127"/>
    <x v="12"/>
    <x v="1"/>
    <n v="1.6469608400000002"/>
    <b v="0"/>
  </r>
  <r>
    <s v="TJK"/>
    <x v="127"/>
    <x v="13"/>
    <x v="1"/>
    <n v="6.305063249999999"/>
    <b v="0"/>
  </r>
  <r>
    <s v="TKM"/>
    <x v="128"/>
    <x v="11"/>
    <x v="1"/>
    <n v="56.508435890000001"/>
    <b v="0"/>
  </r>
  <r>
    <s v="TKM"/>
    <x v="128"/>
    <x v="12"/>
    <x v="1"/>
    <n v="42.925286630000002"/>
    <b v="0"/>
  </r>
  <r>
    <s v="TKM"/>
    <x v="128"/>
    <x v="13"/>
    <x v="1"/>
    <n v="13.583149259999999"/>
    <b v="0"/>
  </r>
  <r>
    <s v="TLS"/>
    <x v="129"/>
    <x v="11"/>
    <x v="1"/>
    <n v="35.271651540000008"/>
    <b v="0"/>
  </r>
  <r>
    <s v="TLS"/>
    <x v="129"/>
    <x v="12"/>
    <x v="1"/>
    <n v="25.500688539999995"/>
    <b v="0"/>
  </r>
  <r>
    <s v="TLS"/>
    <x v="129"/>
    <x v="13"/>
    <x v="1"/>
    <n v="9.7709629999999983"/>
    <b v="0"/>
  </r>
  <r>
    <s v="TON"/>
    <x v="130"/>
    <x v="11"/>
    <x v="1"/>
    <n v="95.893998349999976"/>
    <b v="0"/>
  </r>
  <r>
    <s v="TON"/>
    <x v="130"/>
    <x v="12"/>
    <x v="1"/>
    <n v="72.580907810000014"/>
    <b v="0"/>
  </r>
  <r>
    <s v="TON"/>
    <x v="130"/>
    <x v="13"/>
    <x v="1"/>
    <n v="23.313090539999997"/>
    <b v="0"/>
  </r>
  <r>
    <s v="TTO"/>
    <x v="131"/>
    <x v="11"/>
    <x v="1"/>
    <n v="281.11206442999998"/>
    <b v="0"/>
  </r>
  <r>
    <s v="TTO"/>
    <x v="131"/>
    <x v="12"/>
    <x v="1"/>
    <n v="133.36220024999997"/>
    <b v="0"/>
  </r>
  <r>
    <s v="TTO"/>
    <x v="131"/>
    <x v="13"/>
    <x v="1"/>
    <n v="147.74986418"/>
    <b v="0"/>
  </r>
  <r>
    <s v="TUN"/>
    <x v="132"/>
    <x v="11"/>
    <x v="1"/>
    <n v="121.87257642999998"/>
    <b v="0"/>
  </r>
  <r>
    <s v="TUN"/>
    <x v="132"/>
    <x v="12"/>
    <x v="1"/>
    <n v="65.503058260000017"/>
    <b v="0"/>
  </r>
  <r>
    <s v="TUN"/>
    <x v="132"/>
    <x v="13"/>
    <x v="1"/>
    <n v="56.369518169999992"/>
    <b v="0"/>
  </r>
  <r>
    <s v="TUR"/>
    <x v="133"/>
    <x v="11"/>
    <x v="1"/>
    <n v="154.35382956000001"/>
    <b v="0"/>
  </r>
  <r>
    <s v="TUR"/>
    <x v="133"/>
    <x v="12"/>
    <x v="1"/>
    <n v="105.06918472"/>
    <b v="0"/>
  </r>
  <r>
    <s v="TUR"/>
    <x v="133"/>
    <x v="13"/>
    <x v="1"/>
    <n v="49.284644839999991"/>
    <b v="0"/>
  </r>
  <r>
    <s v="TUV"/>
    <x v="134"/>
    <x v="11"/>
    <x v="1"/>
    <n v="245.49289104000005"/>
    <b v="0"/>
  </r>
  <r>
    <s v="TUV"/>
    <x v="134"/>
    <x v="12"/>
    <x v="1"/>
    <n v="245.19930991999999"/>
    <b v="0"/>
  </r>
  <r>
    <s v="TUV"/>
    <x v="134"/>
    <x v="13"/>
    <x v="1"/>
    <n v="0.29358111999999997"/>
    <b v="0"/>
  </r>
  <r>
    <s v="TZA"/>
    <x v="135"/>
    <x v="11"/>
    <x v="1"/>
    <n v="10.500212189999999"/>
    <b v="0"/>
  </r>
  <r>
    <s v="TZA"/>
    <x v="135"/>
    <x v="12"/>
    <x v="1"/>
    <n v="4.7726989799999995"/>
    <b v="0"/>
  </r>
  <r>
    <s v="TZA"/>
    <x v="135"/>
    <x v="13"/>
    <x v="1"/>
    <n v="5.7275132200000005"/>
    <b v="0"/>
  </r>
  <r>
    <s v="UGA"/>
    <x v="136"/>
    <x v="11"/>
    <x v="1"/>
    <n v="16.989073049999998"/>
    <b v="0"/>
  </r>
  <r>
    <s v="UGA"/>
    <x v="136"/>
    <x v="12"/>
    <x v="1"/>
    <n v="4.64300201"/>
    <b v="0"/>
  </r>
  <r>
    <s v="UGA"/>
    <x v="136"/>
    <x v="13"/>
    <x v="1"/>
    <n v="12.346071040000002"/>
    <b v="0"/>
  </r>
  <r>
    <s v="UKR"/>
    <x v="137"/>
    <x v="11"/>
    <x v="1"/>
    <n v="44.385714720000003"/>
    <b v="0"/>
  </r>
  <r>
    <s v="UKR"/>
    <x v="137"/>
    <x v="12"/>
    <x v="1"/>
    <n v="24.10154515"/>
    <b v="0"/>
  </r>
  <r>
    <s v="UKR"/>
    <x v="137"/>
    <x v="13"/>
    <x v="1"/>
    <n v="20.284169580000004"/>
    <b v="0"/>
  </r>
  <r>
    <s v="URY"/>
    <x v="138"/>
    <x v="11"/>
    <x v="1"/>
    <n v="528.12419538000006"/>
    <b v="0"/>
  </r>
  <r>
    <s v="URY"/>
    <x v="138"/>
    <x v="12"/>
    <x v="1"/>
    <n v="379.76074715999994"/>
    <b v="0"/>
  </r>
  <r>
    <s v="URY"/>
    <x v="138"/>
    <x v="13"/>
    <x v="1"/>
    <n v="148.36344822999996"/>
    <b v="0"/>
  </r>
  <r>
    <s v="UZB"/>
    <x v="139"/>
    <x v="11"/>
    <x v="1"/>
    <n v="26.429767739999999"/>
    <b v="0"/>
  </r>
  <r>
    <s v="UZB"/>
    <x v="139"/>
    <x v="12"/>
    <x v="1"/>
    <n v="11.8547919"/>
    <b v="0"/>
  </r>
  <r>
    <s v="UZB"/>
    <x v="139"/>
    <x v="13"/>
    <x v="1"/>
    <n v="14.574975839999999"/>
    <b v="0"/>
  </r>
  <r>
    <s v="VCT"/>
    <x v="140"/>
    <x v="11"/>
    <x v="1"/>
    <n v="145.27883945999997"/>
    <b v="0"/>
  </r>
  <r>
    <s v="VCT"/>
    <x v="140"/>
    <x v="12"/>
    <x v="1"/>
    <n v="117.50385592000001"/>
    <b v="0"/>
  </r>
  <r>
    <s v="VCT"/>
    <x v="140"/>
    <x v="13"/>
    <x v="1"/>
    <n v="27.774983549999995"/>
    <b v="0"/>
  </r>
  <r>
    <s v="VEN"/>
    <x v="141"/>
    <x v="11"/>
    <x v="1"/>
    <n v="295.10757718999997"/>
    <b v="0"/>
  </r>
  <r>
    <s v="VEN"/>
    <x v="141"/>
    <x v="12"/>
    <x v="1"/>
    <n v="120.02488896999998"/>
    <b v="0"/>
  </r>
  <r>
    <s v="VEN"/>
    <x v="141"/>
    <x v="13"/>
    <x v="1"/>
    <n v="175.08268822000002"/>
    <b v="0"/>
  </r>
  <r>
    <s v="VNM"/>
    <x v="143"/>
    <x v="11"/>
    <x v="1"/>
    <n v="22.929246249999998"/>
    <b v="0"/>
  </r>
  <r>
    <s v="VNM"/>
    <x v="143"/>
    <x v="12"/>
    <x v="1"/>
    <n v="7.2132420600000007"/>
    <b v="0"/>
  </r>
  <r>
    <s v="VNM"/>
    <x v="143"/>
    <x v="13"/>
    <x v="1"/>
    <n v="15.716004190000001"/>
    <b v="0"/>
  </r>
  <r>
    <s v="VUT"/>
    <x v="144"/>
    <x v="11"/>
    <x v="1"/>
    <n v="49.932282199999996"/>
    <b v="0"/>
  </r>
  <r>
    <s v="VUT"/>
    <x v="144"/>
    <x v="12"/>
    <x v="1"/>
    <n v="37.945984080000002"/>
    <b v="0"/>
  </r>
  <r>
    <s v="VUT"/>
    <x v="144"/>
    <x v="13"/>
    <x v="1"/>
    <n v="11.986298120000001"/>
    <b v="0"/>
  </r>
  <r>
    <s v="WSM"/>
    <x v="145"/>
    <x v="11"/>
    <x v="1"/>
    <n v="77.693896139999993"/>
    <b v="0"/>
  </r>
  <r>
    <s v="WSM"/>
    <x v="145"/>
    <x v="12"/>
    <x v="1"/>
    <n v="58.285765710000007"/>
    <b v="0"/>
  </r>
  <r>
    <s v="WSM"/>
    <x v="145"/>
    <x v="13"/>
    <x v="1"/>
    <n v="19.40813043"/>
    <b v="0"/>
  </r>
  <r>
    <s v="YEM"/>
    <x v="146"/>
    <x v="11"/>
    <x v="1"/>
    <n v="26.885698550000001"/>
    <b v="0"/>
  </r>
  <r>
    <s v="YEM"/>
    <x v="146"/>
    <x v="12"/>
    <x v="1"/>
    <n v="14.322088690000001"/>
    <b v="0"/>
  </r>
  <r>
    <s v="YEM"/>
    <x v="146"/>
    <x v="13"/>
    <x v="1"/>
    <n v="12.563609849999997"/>
    <b v="0"/>
  </r>
  <r>
    <s v="ZAF"/>
    <x v="147"/>
    <x v="11"/>
    <x v="1"/>
    <n v="229.27821204000003"/>
    <b v="0"/>
  </r>
  <r>
    <s v="ZAF"/>
    <x v="147"/>
    <x v="12"/>
    <x v="1"/>
    <n v="90.488029470000001"/>
    <b v="0"/>
  </r>
  <r>
    <s v="ZAF"/>
    <x v="147"/>
    <x v="13"/>
    <x v="1"/>
    <n v="138.79018256000001"/>
    <b v="0"/>
  </r>
  <r>
    <s v="ZMB"/>
    <x v="148"/>
    <x v="11"/>
    <x v="1"/>
    <n v="20.59793831"/>
    <b v="0"/>
  </r>
  <r>
    <s v="ZMB"/>
    <x v="148"/>
    <x v="12"/>
    <x v="1"/>
    <n v="11.728876699999997"/>
    <b v="0"/>
  </r>
  <r>
    <s v="ZMB"/>
    <x v="148"/>
    <x v="13"/>
    <x v="1"/>
    <n v="8.8690616200000019"/>
    <b v="0"/>
  </r>
  <r>
    <s v="AFG"/>
    <x v="0"/>
    <x v="0"/>
    <x v="2"/>
    <n v="0.89515088215330507"/>
    <b v="0"/>
  </r>
  <r>
    <s v="AFG"/>
    <x v="0"/>
    <x v="1"/>
    <x v="2"/>
    <n v="1.1016909275223719"/>
    <b v="0"/>
  </r>
  <r>
    <s v="AFG"/>
    <x v="0"/>
    <x v="2"/>
    <x v="2"/>
    <n v="2.6134244063579917E-2"/>
    <b v="0"/>
  </r>
  <r>
    <s v="AFG"/>
    <x v="0"/>
    <x v="3"/>
    <x v="2"/>
    <n v="1.4884526705105497E-2"/>
    <b v="0"/>
  </r>
  <r>
    <s v="AFG"/>
    <x v="0"/>
    <x v="4"/>
    <x v="2"/>
    <n v="24639841"/>
    <b v="0"/>
  </r>
  <r>
    <s v="AFG"/>
    <x v="0"/>
    <x v="5"/>
    <x v="2"/>
    <n v="31.393718129935316"/>
    <b v="0"/>
  </r>
  <r>
    <s v="AFG"/>
    <x v="0"/>
    <x v="6"/>
    <x v="2"/>
    <n v="32.981598566745447"/>
    <b v="0"/>
  </r>
  <r>
    <s v="AFG"/>
    <x v="0"/>
    <x v="7"/>
    <x v="2"/>
    <n v="1201.2483718128615"/>
    <b v="0"/>
  </r>
  <r>
    <s v="AFG"/>
    <x v="0"/>
    <x v="8"/>
    <x v="2"/>
    <n v="1.2741039250186443"/>
    <b v="0"/>
  </r>
  <r>
    <s v="AFG"/>
    <x v="0"/>
    <x v="9"/>
    <x v="2"/>
    <n v="2215.8311930356863"/>
    <b v="0"/>
  </r>
  <r>
    <s v="AFG"/>
    <x v="0"/>
    <x v="10"/>
    <x v="2"/>
    <n v="1.3385475404141387"/>
    <b v="0"/>
  </r>
  <r>
    <s v="AGO"/>
    <x v="1"/>
    <x v="0"/>
    <x v="2"/>
    <n v="2.6782921763194119"/>
    <b v="0"/>
  </r>
  <r>
    <s v="AGO"/>
    <x v="1"/>
    <x v="1"/>
    <x v="2"/>
    <n v="3.8448361067307002"/>
    <b v="0"/>
  </r>
  <r>
    <s v="AGO"/>
    <x v="1"/>
    <x v="2"/>
    <x v="2"/>
    <n v="9.6991627817868326E-2"/>
    <b v="0"/>
  </r>
  <r>
    <s v="AGO"/>
    <x v="1"/>
    <x v="3"/>
    <x v="2"/>
    <n v="8.4103450794727447E-2"/>
    <b v="0"/>
  </r>
  <r>
    <s v="AGO"/>
    <x v="1"/>
    <x v="4"/>
    <x v="2"/>
    <n v="14890474"/>
    <b v="0"/>
  </r>
  <r>
    <s v="AGO"/>
    <x v="1"/>
    <x v="5"/>
    <x v="2"/>
    <n v="42.820820903697026"/>
    <b v="0"/>
  </r>
  <r>
    <s v="AGO"/>
    <x v="1"/>
    <x v="6"/>
    <x v="2"/>
    <n v="48.073582815886247"/>
    <b v="0"/>
  </r>
  <r>
    <s v="AGO"/>
    <x v="1"/>
    <x v="7"/>
    <x v="2"/>
    <n v="441.4898673945994"/>
    <b v="0"/>
  </r>
  <r>
    <s v="AGO"/>
    <x v="1"/>
    <x v="8"/>
    <x v="2"/>
    <n v="2.87571912779251"/>
    <b v="0"/>
  </r>
  <r>
    <s v="AGO"/>
    <x v="1"/>
    <x v="9"/>
    <x v="2"/>
    <n v="571.60059856783005"/>
    <b v="0"/>
  </r>
  <r>
    <s v="AGO"/>
    <x v="1"/>
    <x v="10"/>
    <x v="2"/>
    <n v="3.2284790138907771"/>
    <b v="0"/>
  </r>
  <r>
    <s v="ALB"/>
    <x v="2"/>
    <x v="0"/>
    <x v="2"/>
    <n v="0.23294396678744847"/>
    <b v="0"/>
  </r>
  <r>
    <s v="ALB"/>
    <x v="2"/>
    <x v="1"/>
    <x v="2"/>
    <n v="0.26801546525295816"/>
    <b v="0"/>
  </r>
  <r>
    <s v="ALB"/>
    <x v="2"/>
    <x v="2"/>
    <x v="2"/>
    <n v="6.5461991669993141E-2"/>
    <b v="0"/>
  </r>
  <r>
    <s v="ALB"/>
    <x v="2"/>
    <x v="3"/>
    <x v="2"/>
    <n v="4.4111922760838501E-2"/>
    <b v="0"/>
  </r>
  <r>
    <s v="ALB"/>
    <x v="2"/>
    <x v="4"/>
    <x v="2"/>
    <n v="3089778"/>
    <b v="0"/>
  </r>
  <r>
    <s v="ALB"/>
    <x v="2"/>
    <x v="5"/>
    <x v="2"/>
    <n v="24.267320182758919"/>
    <b v="0"/>
  </r>
  <r>
    <s v="ALB"/>
    <x v="2"/>
    <x v="6"/>
    <x v="2"/>
    <n v="21.098360909319673"/>
    <b v="0"/>
  </r>
  <r>
    <s v="ALB"/>
    <x v="2"/>
    <x v="7"/>
    <x v="2"/>
    <n v="370.70855260706526"/>
    <b v="0"/>
  </r>
  <r>
    <s v="ALB"/>
    <x v="2"/>
    <x v="8"/>
    <x v="2"/>
    <n v="7.8540659499675787"/>
    <b v="0"/>
  </r>
  <r>
    <s v="ALB"/>
    <x v="2"/>
    <x v="9"/>
    <x v="2"/>
    <n v="478.29157263691729"/>
    <b v="0"/>
  </r>
  <r>
    <s v="ALB"/>
    <x v="2"/>
    <x v="10"/>
    <x v="2"/>
    <n v="6.8284391012298222"/>
    <b v="0"/>
  </r>
  <r>
    <s v="ARG"/>
    <x v="3"/>
    <x v="0"/>
    <x v="2"/>
    <n v="0.43276814195581326"/>
    <b v="0"/>
  </r>
  <r>
    <s v="ARG"/>
    <x v="3"/>
    <x v="1"/>
    <x v="2"/>
    <n v="0.72443673794322183"/>
    <b v="0"/>
  </r>
  <r>
    <s v="ARG"/>
    <x v="3"/>
    <x v="2"/>
    <x v="2"/>
    <n v="5.5296513424730888E-2"/>
    <b v="0"/>
  </r>
  <r>
    <s v="ARG"/>
    <x v="3"/>
    <x v="3"/>
    <x v="2"/>
    <n v="0.18780464634538757"/>
    <b v="0"/>
  </r>
  <r>
    <s v="ARG"/>
    <x v="3"/>
    <x v="4"/>
    <x v="2"/>
    <n v="37657340"/>
    <b v="0"/>
  </r>
  <r>
    <s v="ARG"/>
    <x v="3"/>
    <x v="5"/>
    <x v="2"/>
    <n v="3.508623121842775"/>
    <b v="0"/>
  </r>
  <r>
    <s v="ARG"/>
    <x v="3"/>
    <x v="6"/>
    <x v="2"/>
    <n v="48.831404746793176"/>
    <b v="0"/>
  </r>
  <r>
    <s v="ARG"/>
    <x v="3"/>
    <x v="7"/>
    <x v="2"/>
    <n v="63.451073214926666"/>
    <b v="0"/>
  </r>
  <r>
    <s v="ARG"/>
    <x v="3"/>
    <x v="8"/>
    <x v="2"/>
    <n v="9.3172356885610513E-2"/>
    <b v="0"/>
  </r>
  <r>
    <s v="ARG"/>
    <x v="3"/>
    <x v="9"/>
    <x v="2"/>
    <n v="260.01169671270202"/>
    <b v="0"/>
  </r>
  <r>
    <s v="ARG"/>
    <x v="3"/>
    <x v="10"/>
    <x v="2"/>
    <n v="1.2967300597119487"/>
    <b v="0"/>
  </r>
  <r>
    <s v="ARM"/>
    <x v="4"/>
    <x v="0"/>
    <x v="2"/>
    <n v="0.23294396678744847"/>
    <b v="0"/>
  </r>
  <r>
    <s v="ARM"/>
    <x v="4"/>
    <x v="1"/>
    <x v="2"/>
    <n v="0.26801546525295816"/>
    <b v="0"/>
  </r>
  <r>
    <s v="ARM"/>
    <x v="4"/>
    <x v="2"/>
    <x v="2"/>
    <n v="4.3889027885140271E-2"/>
    <b v="0"/>
  </r>
  <r>
    <s v="ARM"/>
    <x v="4"/>
    <x v="3"/>
    <x v="2"/>
    <n v="1.9006066706810702E-2"/>
    <b v="0"/>
  </r>
  <r>
    <s v="ARM"/>
    <x v="4"/>
    <x v="4"/>
    <x v="2"/>
    <n v="3061067"/>
    <b v="0"/>
  </r>
  <r>
    <s v="ARM"/>
    <x v="4"/>
    <x v="5"/>
    <x v="2"/>
    <n v="15.019727402797924"/>
    <b v="0"/>
  </r>
  <r>
    <s v="ARM"/>
    <x v="4"/>
    <x v="6"/>
    <x v="2"/>
    <n v="5.7245548347459447"/>
    <b v="0"/>
  </r>
  <r>
    <s v="ARM"/>
    <x v="4"/>
    <x v="7"/>
    <x v="2"/>
    <n v="342.22055321218971"/>
    <b v="0"/>
  </r>
  <r>
    <s v="ARM"/>
    <x v="4"/>
    <x v="8"/>
    <x v="2"/>
    <n v="4.9066967181044809"/>
    <b v="0"/>
  </r>
  <r>
    <s v="ARM"/>
    <x v="4"/>
    <x v="9"/>
    <x v="2"/>
    <n v="301.1961876727807"/>
    <b v="0"/>
  </r>
  <r>
    <s v="ARM"/>
    <x v="4"/>
    <x v="10"/>
    <x v="2"/>
    <n v="1.8701174573264627"/>
    <b v="0"/>
  </r>
  <r>
    <s v="AZE"/>
    <x v="6"/>
    <x v="0"/>
    <x v="2"/>
    <n v="0.23294396678744847"/>
    <b v="0"/>
  </r>
  <r>
    <s v="AZE"/>
    <x v="6"/>
    <x v="1"/>
    <x v="2"/>
    <n v="0.26801546525295816"/>
    <b v="0"/>
  </r>
  <r>
    <s v="AZE"/>
    <x v="6"/>
    <x v="2"/>
    <x v="2"/>
    <n v="1.9982194408729611E-2"/>
    <b v="0"/>
  </r>
  <r>
    <s v="AZE"/>
    <x v="6"/>
    <x v="3"/>
    <x v="2"/>
    <n v="2.3503480813115232E-2"/>
    <b v="0"/>
  </r>
  <r>
    <s v="AZE"/>
    <x v="6"/>
    <x v="4"/>
    <x v="2"/>
    <n v="8280252"/>
    <b v="0"/>
  </r>
  <r>
    <s v="AZE"/>
    <x v="6"/>
    <x v="5"/>
    <x v="2"/>
    <n v="7.4918608135184215"/>
    <b v="0"/>
  </r>
  <r>
    <s v="AZE"/>
    <x v="6"/>
    <x v="6"/>
    <x v="2"/>
    <n v="7.3150077548269525"/>
    <b v="0"/>
  </r>
  <r>
    <s v="AZE"/>
    <x v="6"/>
    <x v="7"/>
    <x v="2"/>
    <n v="374.92683037081531"/>
    <b v="0"/>
  </r>
  <r>
    <s v="AZE"/>
    <x v="6"/>
    <x v="8"/>
    <x v="2"/>
    <n v="0.90478657093025938"/>
    <b v="0"/>
  </r>
  <r>
    <s v="AZE"/>
    <x v="6"/>
    <x v="9"/>
    <x v="2"/>
    <n v="311.23082631850377"/>
    <b v="0"/>
  </r>
  <r>
    <s v="AZE"/>
    <x v="6"/>
    <x v="10"/>
    <x v="2"/>
    <n v="0.88342815590962132"/>
    <b v="0"/>
  </r>
  <r>
    <s v="BDI"/>
    <x v="7"/>
    <x v="0"/>
    <x v="2"/>
    <n v="2.6782921763194119"/>
    <b v="0"/>
  </r>
  <r>
    <s v="BDI"/>
    <x v="7"/>
    <x v="1"/>
    <x v="2"/>
    <n v="3.8448361067307002"/>
    <b v="0"/>
  </r>
  <r>
    <s v="BDI"/>
    <x v="7"/>
    <x v="2"/>
    <x v="2"/>
    <n v="5.9727128674039093E-2"/>
    <b v="0"/>
  </r>
  <r>
    <s v="BDI"/>
    <x v="7"/>
    <x v="3"/>
    <x v="2"/>
    <n v="8.7694412267927471E-2"/>
    <b v="0"/>
  </r>
  <r>
    <s v="BDI"/>
    <x v="7"/>
    <x v="4"/>
    <x v="2"/>
    <n v="6656071"/>
    <b v="0"/>
  </r>
  <r>
    <s v="BDI"/>
    <x v="7"/>
    <x v="5"/>
    <x v="2"/>
    <n v="12.828449766532634"/>
    <b v="0"/>
  </r>
  <r>
    <s v="BDI"/>
    <x v="7"/>
    <x v="6"/>
    <x v="2"/>
    <n v="29.971324622486762"/>
    <b v="0"/>
  </r>
  <r>
    <s v="BDI"/>
    <x v="7"/>
    <x v="7"/>
    <x v="2"/>
    <n v="214.78430407301045"/>
    <b v="0"/>
  </r>
  <r>
    <s v="BDI"/>
    <x v="7"/>
    <x v="8"/>
    <x v="2"/>
    <n v="1.9273306679770441"/>
    <b v="0"/>
  </r>
  <r>
    <s v="BDI"/>
    <x v="7"/>
    <x v="9"/>
    <x v="2"/>
    <n v="341.77006091240082"/>
    <b v="0"/>
  </r>
  <r>
    <s v="BDI"/>
    <x v="7"/>
    <x v="10"/>
    <x v="2"/>
    <n v="4.5028553064543253"/>
    <b v="0"/>
  </r>
  <r>
    <s v="BEN"/>
    <x v="8"/>
    <x v="0"/>
    <x v="2"/>
    <n v="2.6782921763194119"/>
    <b v="0"/>
  </r>
  <r>
    <s v="BEN"/>
    <x v="8"/>
    <x v="1"/>
    <x v="2"/>
    <n v="3.8448361067307002"/>
    <b v="0"/>
  </r>
  <r>
    <s v="BEN"/>
    <x v="8"/>
    <x v="2"/>
    <x v="2"/>
    <n v="0.13430057754474134"/>
    <b v="0"/>
  </r>
  <r>
    <s v="BEN"/>
    <x v="8"/>
    <x v="3"/>
    <x v="2"/>
    <n v="0.19904106151817177"/>
    <b v="0"/>
  </r>
  <r>
    <s v="BEN"/>
    <x v="8"/>
    <x v="4"/>
    <x v="2"/>
    <n v="6937985"/>
    <b v="0"/>
  </r>
  <r>
    <s v="BEN"/>
    <x v="8"/>
    <x v="5"/>
    <x v="2"/>
    <n v="34.786600606087262"/>
    <b v="0"/>
  </r>
  <r>
    <s v="BEN"/>
    <x v="8"/>
    <x v="6"/>
    <x v="2"/>
    <n v="57.614543700470534"/>
    <b v="0"/>
  </r>
  <r>
    <s v="BEN"/>
    <x v="8"/>
    <x v="7"/>
    <x v="2"/>
    <n v="259.02048406678176"/>
    <b v="0"/>
  </r>
  <r>
    <s v="BEN"/>
    <x v="8"/>
    <x v="8"/>
    <x v="2"/>
    <n v="5.0139342483570175"/>
    <b v="0"/>
  </r>
  <r>
    <s v="BEN"/>
    <x v="8"/>
    <x v="9"/>
    <x v="2"/>
    <n v="289.46059301040515"/>
    <b v="0"/>
  </r>
  <r>
    <s v="BEN"/>
    <x v="8"/>
    <x v="10"/>
    <x v="2"/>
    <n v="8.304218544789375"/>
    <b v="0"/>
  </r>
  <r>
    <s v="BFA"/>
    <x v="9"/>
    <x v="0"/>
    <x v="2"/>
    <n v="2.6782921763194119"/>
    <b v="0"/>
  </r>
  <r>
    <s v="BFA"/>
    <x v="9"/>
    <x v="1"/>
    <x v="2"/>
    <n v="3.8448361067307002"/>
    <b v="0"/>
  </r>
  <r>
    <s v="BFA"/>
    <x v="9"/>
    <x v="2"/>
    <x v="2"/>
    <n v="7.8395896270000612E-2"/>
    <b v="0"/>
  </r>
  <r>
    <s v="BFA"/>
    <x v="9"/>
    <x v="3"/>
    <x v="2"/>
    <n v="8.2557962775684501E-2"/>
    <b v="0"/>
  </r>
  <r>
    <s v="BFA"/>
    <x v="9"/>
    <x v="4"/>
    <x v="2"/>
    <n v="13015435"/>
    <b v="0"/>
  </r>
  <r>
    <s v="BFA"/>
    <x v="9"/>
    <x v="5"/>
    <x v="2"/>
    <n v="43.726855157518507"/>
    <b v="0"/>
  </r>
  <r>
    <s v="BFA"/>
    <x v="9"/>
    <x v="6"/>
    <x v="2"/>
    <n v="63.941750762828093"/>
    <b v="0"/>
  </r>
  <r>
    <s v="BFA"/>
    <x v="9"/>
    <x v="7"/>
    <x v="2"/>
    <n v="557.76969507332819"/>
    <b v="0"/>
  </r>
  <r>
    <s v="BFA"/>
    <x v="9"/>
    <x v="8"/>
    <x v="2"/>
    <n v="3.359615345742843"/>
    <b v="0"/>
  </r>
  <r>
    <s v="BFA"/>
    <x v="9"/>
    <x v="9"/>
    <x v="2"/>
    <n v="774.50737170637433"/>
    <b v="0"/>
  </r>
  <r>
    <s v="BFA"/>
    <x v="9"/>
    <x v="10"/>
    <x v="2"/>
    <n v="4.9127632509269263"/>
    <b v="0"/>
  </r>
  <r>
    <s v="BGD"/>
    <x v="10"/>
    <x v="0"/>
    <x v="2"/>
    <n v="0.72181129137911304"/>
    <b v="0"/>
  </r>
  <r>
    <s v="BGD"/>
    <x v="10"/>
    <x v="1"/>
    <x v="2"/>
    <n v="0.51630278704835186"/>
    <b v="0"/>
  </r>
  <r>
    <s v="BGD"/>
    <x v="10"/>
    <x v="2"/>
    <x v="2"/>
    <n v="0.1564234366228851"/>
    <b v="0"/>
  </r>
  <r>
    <s v="BGD"/>
    <x v="10"/>
    <x v="3"/>
    <x v="2"/>
    <n v="6.6664497217017671E-2"/>
    <b v="0"/>
  </r>
  <r>
    <s v="BGD"/>
    <x v="10"/>
    <x v="4"/>
    <x v="2"/>
    <n v="134266428"/>
    <b v="0"/>
  </r>
  <r>
    <s v="BGD"/>
    <x v="10"/>
    <x v="5"/>
    <x v="2"/>
    <n v="175.02458026594735"/>
    <b v="0"/>
  </r>
  <r>
    <s v="BGD"/>
    <x v="10"/>
    <x v="6"/>
    <x v="2"/>
    <n v="101.80135890435277"/>
    <b v="0"/>
  </r>
  <r>
    <s v="BGD"/>
    <x v="10"/>
    <x v="7"/>
    <x v="2"/>
    <n v="1118.9153239735231"/>
    <b v="0"/>
  </r>
  <r>
    <s v="BGD"/>
    <x v="10"/>
    <x v="8"/>
    <x v="2"/>
    <n v="1.3035617530984542"/>
    <b v="0"/>
  </r>
  <r>
    <s v="BGD"/>
    <x v="10"/>
    <x v="9"/>
    <x v="2"/>
    <n v="1527.0700770899325"/>
    <b v="0"/>
  </r>
  <r>
    <s v="BGD"/>
    <x v="10"/>
    <x v="10"/>
    <x v="2"/>
    <n v="0.75820412012713079"/>
    <b v="0"/>
  </r>
  <r>
    <s v="BIH"/>
    <x v="12"/>
    <x v="0"/>
    <x v="2"/>
    <n v="0.23294396678744847"/>
    <b v="0"/>
  </r>
  <r>
    <s v="BIH"/>
    <x v="12"/>
    <x v="1"/>
    <x v="2"/>
    <n v="0.26801546525295816"/>
    <b v="0"/>
  </r>
  <r>
    <s v="BIH"/>
    <x v="12"/>
    <x v="2"/>
    <x v="2"/>
    <n v="3.188338078099167E-2"/>
    <b v="0"/>
  </r>
  <r>
    <s v="BIH"/>
    <x v="12"/>
    <x v="3"/>
    <x v="2"/>
    <n v="1.7703533191696198E-2"/>
    <b v="0"/>
  </r>
  <r>
    <s v="BIH"/>
    <x v="12"/>
    <x v="4"/>
    <x v="2"/>
    <n v="3775883"/>
    <b v="0"/>
  </r>
  <r>
    <s v="BIH"/>
    <x v="12"/>
    <x v="5"/>
    <x v="2"/>
    <n v="16.992579897112382"/>
    <b v="0"/>
  </r>
  <r>
    <s v="BIH"/>
    <x v="12"/>
    <x v="6"/>
    <x v="2"/>
    <n v="12.971358208306951"/>
    <b v="0"/>
  </r>
  <r>
    <s v="BIH"/>
    <x v="12"/>
    <x v="7"/>
    <x v="2"/>
    <n v="532.9604163948344"/>
    <b v="0"/>
  </r>
  <r>
    <s v="BIH"/>
    <x v="12"/>
    <x v="8"/>
    <x v="2"/>
    <n v="4.5002930167890227"/>
    <b v="0"/>
  </r>
  <r>
    <s v="BIH"/>
    <x v="12"/>
    <x v="9"/>
    <x v="2"/>
    <n v="732.69883857935986"/>
    <b v="0"/>
  </r>
  <r>
    <s v="BIH"/>
    <x v="12"/>
    <x v="10"/>
    <x v="2"/>
    <n v="3.4353178338171366"/>
    <b v="0"/>
  </r>
  <r>
    <s v="BLR"/>
    <x v="13"/>
    <x v="0"/>
    <x v="2"/>
    <n v="0.23294396678744847"/>
    <b v="0"/>
  </r>
  <r>
    <s v="BLR"/>
    <x v="13"/>
    <x v="1"/>
    <x v="2"/>
    <n v="0.26801546525295816"/>
    <b v="0"/>
  </r>
  <r>
    <s v="BLR"/>
    <x v="13"/>
    <x v="4"/>
    <x v="2"/>
    <n v="9963383"/>
    <b v="0"/>
  </r>
  <r>
    <s v="BOL"/>
    <x v="15"/>
    <x v="0"/>
    <x v="2"/>
    <n v="0.43276814195581326"/>
    <b v="0"/>
  </r>
  <r>
    <s v="BOL"/>
    <x v="15"/>
    <x v="1"/>
    <x v="2"/>
    <n v="0.72443673794322183"/>
    <b v="0"/>
  </r>
  <r>
    <s v="BOL"/>
    <x v="15"/>
    <x v="2"/>
    <x v="2"/>
    <n v="8.7469939591802534E-2"/>
    <b v="0"/>
  </r>
  <r>
    <s v="BOL"/>
    <x v="15"/>
    <x v="3"/>
    <x v="2"/>
    <n v="9.3012562148376415E-2"/>
    <b v="0"/>
  </r>
  <r>
    <s v="BOL"/>
    <x v="15"/>
    <x v="4"/>
    <x v="2"/>
    <n v="8646659"/>
    <b v="0"/>
  </r>
  <r>
    <s v="BOL"/>
    <x v="15"/>
    <x v="5"/>
    <x v="2"/>
    <n v="55.517795696853945"/>
    <b v="0"/>
  </r>
  <r>
    <s v="BOL"/>
    <x v="15"/>
    <x v="6"/>
    <x v="2"/>
    <n v="66.83202826184143"/>
    <b v="0"/>
  </r>
  <r>
    <s v="BOL"/>
    <x v="15"/>
    <x v="7"/>
    <x v="2"/>
    <n v="634.70714574561032"/>
    <b v="0"/>
  </r>
  <r>
    <s v="BOL"/>
    <x v="15"/>
    <x v="8"/>
    <x v="2"/>
    <n v="6.4207222346635753"/>
    <b v="0"/>
  </r>
  <r>
    <s v="BOL"/>
    <x v="15"/>
    <x v="9"/>
    <x v="2"/>
    <n v="718.52690344374116"/>
    <b v="0"/>
  </r>
  <r>
    <s v="BOL"/>
    <x v="15"/>
    <x v="10"/>
    <x v="2"/>
    <n v="7.729231401613208"/>
    <b v="0"/>
  </r>
  <r>
    <s v="BRA"/>
    <x v="17"/>
    <x v="0"/>
    <x v="2"/>
    <n v="0.43276814195581326"/>
    <b v="0"/>
  </r>
  <r>
    <s v="BRA"/>
    <x v="17"/>
    <x v="1"/>
    <x v="2"/>
    <n v="0.72443673794322183"/>
    <b v="0"/>
  </r>
  <r>
    <s v="BRA"/>
    <x v="17"/>
    <x v="2"/>
    <x v="2"/>
    <n v="5.7029220179852784E-2"/>
    <b v="0"/>
  </r>
  <r>
    <s v="BRA"/>
    <x v="17"/>
    <x v="3"/>
    <x v="2"/>
    <n v="7.899040079975192E-2"/>
    <b v="0"/>
  </r>
  <r>
    <s v="BRA"/>
    <x v="17"/>
    <x v="4"/>
    <x v="2"/>
    <n v="179289227"/>
    <b v="0"/>
  </r>
  <r>
    <s v="BRA"/>
    <x v="17"/>
    <x v="5"/>
    <x v="2"/>
    <n v="23.873744493104333"/>
    <b v="0"/>
  </r>
  <r>
    <s v="BRA"/>
    <x v="17"/>
    <x v="6"/>
    <x v="2"/>
    <n v="24.209187580085917"/>
    <b v="0"/>
  </r>
  <r>
    <s v="BRA"/>
    <x v="17"/>
    <x v="7"/>
    <x v="2"/>
    <n v="418.62302198441108"/>
    <b v="0"/>
  </r>
  <r>
    <s v="BRA"/>
    <x v="17"/>
    <x v="8"/>
    <x v="2"/>
    <n v="0.13315771891360953"/>
    <b v="0"/>
  </r>
  <r>
    <s v="BRA"/>
    <x v="17"/>
    <x v="9"/>
    <x v="2"/>
    <n v="306.48265276509329"/>
    <b v="0"/>
  </r>
  <r>
    <s v="BRA"/>
    <x v="17"/>
    <x v="10"/>
    <x v="2"/>
    <n v="0.13502867955410347"/>
    <b v="0"/>
  </r>
  <r>
    <s v="BTN"/>
    <x v="19"/>
    <x v="0"/>
    <x v="2"/>
    <n v="0.72181129137911304"/>
    <b v="0"/>
  </r>
  <r>
    <s v="BTN"/>
    <x v="19"/>
    <x v="1"/>
    <x v="2"/>
    <n v="0.51630278704835186"/>
    <b v="0"/>
  </r>
  <r>
    <s v="BTN"/>
    <x v="19"/>
    <x v="2"/>
    <x v="2"/>
    <n v="3.1958452241940924E-2"/>
    <b v="0"/>
  </r>
  <r>
    <s v="BTN"/>
    <x v="19"/>
    <x v="3"/>
    <x v="2"/>
    <n v="0.14066837937930599"/>
    <b v="0"/>
  </r>
  <r>
    <s v="BTN"/>
    <x v="19"/>
    <x v="4"/>
    <x v="2"/>
    <n v="606024"/>
    <b v="0"/>
  </r>
  <r>
    <s v="BTN"/>
    <x v="19"/>
    <x v="5"/>
    <x v="2"/>
    <n v="1.5079216857770263"/>
    <b v="0"/>
  </r>
  <r>
    <s v="BTN"/>
    <x v="19"/>
    <x v="6"/>
    <x v="2"/>
    <n v="8.5565694636310923"/>
    <b v="0"/>
  </r>
  <r>
    <s v="BTN"/>
    <x v="19"/>
    <x v="7"/>
    <x v="2"/>
    <n v="47.183814609084656"/>
    <b v="0"/>
  </r>
  <r>
    <s v="BTN"/>
    <x v="19"/>
    <x v="8"/>
    <x v="2"/>
    <n v="2.4882210700847249"/>
    <b v="0"/>
  </r>
  <r>
    <s v="BTN"/>
    <x v="19"/>
    <x v="9"/>
    <x v="2"/>
    <n v="60.82795224759564"/>
    <b v="0"/>
  </r>
  <r>
    <s v="BTN"/>
    <x v="19"/>
    <x v="10"/>
    <x v="2"/>
    <n v="14.119192414213114"/>
    <b v="0"/>
  </r>
  <r>
    <s v="BWA"/>
    <x v="20"/>
    <x v="0"/>
    <x v="2"/>
    <n v="2.6782921763194119"/>
    <b v="0"/>
  </r>
  <r>
    <s v="BWA"/>
    <x v="20"/>
    <x v="1"/>
    <x v="2"/>
    <n v="3.8448361067307002"/>
    <b v="0"/>
  </r>
  <r>
    <s v="BWA"/>
    <x v="20"/>
    <x v="2"/>
    <x v="2"/>
    <n v="0.24865762732463761"/>
    <b v="0"/>
  </r>
  <r>
    <s v="BWA"/>
    <x v="20"/>
    <x v="3"/>
    <x v="2"/>
    <n v="0.17149256672271054"/>
    <b v="0"/>
  </r>
  <r>
    <s v="BWA"/>
    <x v="20"/>
    <x v="4"/>
    <x v="2"/>
    <n v="1808103"/>
    <b v="0"/>
  </r>
  <r>
    <s v="BWA"/>
    <x v="20"/>
    <x v="5"/>
    <x v="2"/>
    <n v="12.757598705617866"/>
    <b v="0"/>
  </r>
  <r>
    <s v="BWA"/>
    <x v="20"/>
    <x v="6"/>
    <x v="2"/>
    <n v="15.296463889605828"/>
    <b v="0"/>
  </r>
  <r>
    <s v="BWA"/>
    <x v="20"/>
    <x v="7"/>
    <x v="2"/>
    <n v="51.305881274906753"/>
    <b v="0"/>
  </r>
  <r>
    <s v="BWA"/>
    <x v="20"/>
    <x v="8"/>
    <x v="2"/>
    <n v="7.0557920127436704"/>
    <b v="0"/>
  </r>
  <r>
    <s v="BWA"/>
    <x v="20"/>
    <x v="9"/>
    <x v="2"/>
    <n v="89.196075269775164"/>
    <b v="0"/>
  </r>
  <r>
    <s v="BWA"/>
    <x v="20"/>
    <x v="10"/>
    <x v="2"/>
    <n v="8.4599516120518743"/>
    <b v="0"/>
  </r>
  <r>
    <s v="CAF"/>
    <x v="21"/>
    <x v="0"/>
    <x v="2"/>
    <n v="2.6782921763194119"/>
    <b v="0"/>
  </r>
  <r>
    <s v="CAF"/>
    <x v="21"/>
    <x v="1"/>
    <x v="2"/>
    <n v="3.8448361067307002"/>
    <b v="0"/>
  </r>
  <r>
    <s v="CAF"/>
    <x v="21"/>
    <x v="2"/>
    <x v="2"/>
    <n v="0.24266991104677646"/>
    <b v="0"/>
  </r>
  <r>
    <s v="CAF"/>
    <x v="21"/>
    <x v="3"/>
    <x v="2"/>
    <n v="0.12531800200285301"/>
    <b v="0"/>
  </r>
  <r>
    <s v="CAF"/>
    <x v="21"/>
    <x v="4"/>
    <x v="2"/>
    <n v="3829238"/>
    <b v="0"/>
  </r>
  <r>
    <s v="CAF"/>
    <x v="21"/>
    <x v="5"/>
    <x v="2"/>
    <n v="14.692936361825502"/>
    <b v="0"/>
  </r>
  <r>
    <s v="CAF"/>
    <x v="21"/>
    <x v="6"/>
    <x v="2"/>
    <n v="7.7831993984118544"/>
    <b v="0"/>
  </r>
  <r>
    <s v="CAF"/>
    <x v="21"/>
    <x v="7"/>
    <x v="2"/>
    <n v="60.547005182662829"/>
    <b v="0"/>
  </r>
  <r>
    <s v="CAF"/>
    <x v="21"/>
    <x v="8"/>
    <x v="2"/>
    <n v="3.8370392129780115"/>
    <b v="0"/>
  </r>
  <r>
    <s v="CAF"/>
    <x v="21"/>
    <x v="9"/>
    <x v="2"/>
    <n v="62.107592476894588"/>
    <b v="0"/>
  </r>
  <r>
    <s v="CAF"/>
    <x v="21"/>
    <x v="10"/>
    <x v="2"/>
    <n v="2.0325713362323929"/>
    <b v="0"/>
  </r>
  <r>
    <s v="CHL"/>
    <x v="22"/>
    <x v="0"/>
    <x v="2"/>
    <n v="0.43276814195581326"/>
    <b v="0"/>
  </r>
  <r>
    <s v="CHL"/>
    <x v="22"/>
    <x v="1"/>
    <x v="2"/>
    <n v="0.72443673794322183"/>
    <b v="0"/>
  </r>
  <r>
    <s v="CHL"/>
    <x v="22"/>
    <x v="2"/>
    <x v="2"/>
    <n v="3.294149286972782E-2"/>
    <b v="0"/>
  </r>
  <r>
    <s v="CHL"/>
    <x v="22"/>
    <x v="3"/>
    <x v="2"/>
    <n v="1.5694808887001675E-2"/>
    <b v="0"/>
  </r>
  <r>
    <s v="CHL"/>
    <x v="22"/>
    <x v="4"/>
    <x v="2"/>
    <n v="15783991"/>
    <b v="0"/>
  </r>
  <r>
    <s v="CHL"/>
    <x v="22"/>
    <x v="5"/>
    <x v="2"/>
    <n v="1.8735443568680454"/>
    <b v="0"/>
  </r>
  <r>
    <s v="CHL"/>
    <x v="22"/>
    <x v="6"/>
    <x v="2"/>
    <n v="1.8730946299629445"/>
    <b v="0"/>
  </r>
  <r>
    <s v="CHL"/>
    <x v="22"/>
    <x v="7"/>
    <x v="2"/>
    <n v="56.874907408636993"/>
    <b v="0"/>
  </r>
  <r>
    <s v="CHL"/>
    <x v="22"/>
    <x v="8"/>
    <x v="2"/>
    <n v="0.11869902592240744"/>
    <b v="0"/>
  </r>
  <r>
    <s v="CHL"/>
    <x v="22"/>
    <x v="9"/>
    <x v="2"/>
    <n v="119.34485111916385"/>
    <b v="0"/>
  </r>
  <r>
    <s v="CHL"/>
    <x v="22"/>
    <x v="10"/>
    <x v="2"/>
    <n v="0.11867053332474306"/>
    <b v="0"/>
  </r>
  <r>
    <s v="CHN"/>
    <x v="23"/>
    <x v="0"/>
    <x v="2"/>
    <n v="0.25654398862015682"/>
    <b v="0"/>
  </r>
  <r>
    <s v="CHN"/>
    <x v="23"/>
    <x v="1"/>
    <x v="2"/>
    <n v="0.40545265396678809"/>
    <b v="0"/>
  </r>
  <r>
    <s v="CHN"/>
    <x v="23"/>
    <x v="2"/>
    <x v="2"/>
    <n v="4.7870600321901352E-2"/>
    <b v="0"/>
  </r>
  <r>
    <s v="CHN"/>
    <x v="23"/>
    <x v="3"/>
    <x v="2"/>
    <n v="7.225221995307704E-2"/>
    <b v="0"/>
  </r>
  <r>
    <s v="CHN"/>
    <x v="23"/>
    <x v="4"/>
    <x v="2"/>
    <n v="1293220027"/>
    <b v="0"/>
  </r>
  <r>
    <s v="CHN"/>
    <x v="23"/>
    <x v="5"/>
    <x v="2"/>
    <n v="123.37447130524303"/>
    <b v="0"/>
  </r>
  <r>
    <s v="CHN"/>
    <x v="23"/>
    <x v="6"/>
    <x v="2"/>
    <n v="205.19305597208566"/>
    <b v="0"/>
  </r>
  <r>
    <s v="CHN"/>
    <x v="23"/>
    <x v="7"/>
    <x v="2"/>
    <n v="2577.2493028210006"/>
    <b v="0"/>
  </r>
  <r>
    <s v="CHN"/>
    <x v="23"/>
    <x v="8"/>
    <x v="2"/>
    <n v="9.5400990341485845E-2"/>
    <b v="0"/>
  </r>
  <r>
    <s v="CHN"/>
    <x v="23"/>
    <x v="9"/>
    <x v="2"/>
    <n v="2839.9550367496631"/>
    <b v="0"/>
  </r>
  <r>
    <s v="CHN"/>
    <x v="23"/>
    <x v="10"/>
    <x v="2"/>
    <n v="0.15866832533369493"/>
    <b v="0"/>
  </r>
  <r>
    <s v="CIV"/>
    <x v="24"/>
    <x v="0"/>
    <x v="2"/>
    <n v="2.6782921763194119"/>
    <b v="0"/>
  </r>
  <r>
    <s v="CIV"/>
    <x v="24"/>
    <x v="1"/>
    <x v="2"/>
    <n v="3.8448361067307002"/>
    <b v="0"/>
  </r>
  <r>
    <s v="CIV"/>
    <x v="24"/>
    <x v="2"/>
    <x v="2"/>
    <n v="5.7974983287963425E-2"/>
    <b v="0"/>
  </r>
  <r>
    <s v="CIV"/>
    <x v="24"/>
    <x v="3"/>
    <x v="2"/>
    <n v="5.4472741637585254E-2"/>
    <b v="0"/>
  </r>
  <r>
    <s v="CIV"/>
    <x v="24"/>
    <x v="4"/>
    <x v="2"/>
    <n v="17180649"/>
    <b v="0"/>
  </r>
  <r>
    <s v="CIV"/>
    <x v="24"/>
    <x v="5"/>
    <x v="2"/>
    <n v="48.483463501911366"/>
    <b v="0"/>
  </r>
  <r>
    <s v="CIV"/>
    <x v="24"/>
    <x v="6"/>
    <x v="2"/>
    <n v="53.243500800453852"/>
    <b v="0"/>
  </r>
  <r>
    <s v="CIV"/>
    <x v="24"/>
    <x v="7"/>
    <x v="2"/>
    <n v="836.28249207235808"/>
    <b v="0"/>
  </r>
  <r>
    <s v="CIV"/>
    <x v="24"/>
    <x v="8"/>
    <x v="2"/>
    <n v="2.8219809101455584"/>
    <b v="0"/>
  </r>
  <r>
    <s v="CIV"/>
    <x v="24"/>
    <x v="9"/>
    <x v="2"/>
    <n v="977.43383570979938"/>
    <b v="0"/>
  </r>
  <r>
    <s v="CIV"/>
    <x v="24"/>
    <x v="10"/>
    <x v="2"/>
    <n v="3.0990389711386257"/>
    <b v="0"/>
  </r>
  <r>
    <s v="CMR"/>
    <x v="25"/>
    <x v="0"/>
    <x v="2"/>
    <n v="2.6782921763194119"/>
    <b v="0"/>
  </r>
  <r>
    <s v="CMR"/>
    <x v="25"/>
    <x v="1"/>
    <x v="2"/>
    <n v="3.8448361067307002"/>
    <b v="0"/>
  </r>
  <r>
    <s v="CMR"/>
    <x v="25"/>
    <x v="2"/>
    <x v="2"/>
    <n v="4.5675685905453317E-2"/>
    <b v="0"/>
  </r>
  <r>
    <s v="CMR"/>
    <x v="25"/>
    <x v="3"/>
    <x v="2"/>
    <n v="4.8866274209195912E-2"/>
    <b v="0"/>
  </r>
  <r>
    <s v="CMR"/>
    <x v="25"/>
    <x v="4"/>
    <x v="2"/>
    <n v="16408085"/>
    <b v="0"/>
  </r>
  <r>
    <s v="CMR"/>
    <x v="25"/>
    <x v="5"/>
    <x v="2"/>
    <n v="20.63271425732481"/>
    <b v="0"/>
  </r>
  <r>
    <s v="CMR"/>
    <x v="25"/>
    <x v="6"/>
    <x v="2"/>
    <n v="24.599409434019641"/>
    <b v="0"/>
  </r>
  <r>
    <s v="CMR"/>
    <x v="25"/>
    <x v="7"/>
    <x v="2"/>
    <n v="451.72204529196631"/>
    <b v="0"/>
  </r>
  <r>
    <s v="CMR"/>
    <x v="25"/>
    <x v="8"/>
    <x v="2"/>
    <n v="1.2574724141985367"/>
    <b v="0"/>
  </r>
  <r>
    <s v="CMR"/>
    <x v="25"/>
    <x v="9"/>
    <x v="2"/>
    <n v="503.40259887033488"/>
    <b v="0"/>
  </r>
  <r>
    <s v="CMR"/>
    <x v="25"/>
    <x v="10"/>
    <x v="2"/>
    <n v="1.4992248902915633"/>
    <b v="0"/>
  </r>
  <r>
    <s v="COD"/>
    <x v="26"/>
    <x v="0"/>
    <x v="2"/>
    <n v="2.6782921763194119"/>
    <b v="0"/>
  </r>
  <r>
    <s v="COD"/>
    <x v="26"/>
    <x v="1"/>
    <x v="2"/>
    <n v="3.8448361067307002"/>
    <b v="0"/>
  </r>
  <r>
    <s v="COD"/>
    <x v="26"/>
    <x v="2"/>
    <x v="2"/>
    <n v="4.034274072633888E-2"/>
    <b v="0"/>
  </r>
  <r>
    <s v="COD"/>
    <x v="26"/>
    <x v="3"/>
    <x v="2"/>
    <n v="5.8481289826463112E-2"/>
    <b v="0"/>
  </r>
  <r>
    <s v="COD"/>
    <x v="26"/>
    <x v="4"/>
    <x v="2"/>
    <n v="52491329"/>
    <b v="0"/>
  </r>
  <r>
    <s v="COD"/>
    <x v="26"/>
    <x v="5"/>
    <x v="2"/>
    <n v="73.510777743770248"/>
    <b v="0"/>
  </r>
  <r>
    <s v="COD"/>
    <x v="26"/>
    <x v="6"/>
    <x v="2"/>
    <n v="165.07309268695997"/>
    <b v="0"/>
  </r>
  <r>
    <s v="COD"/>
    <x v="26"/>
    <x v="7"/>
    <x v="2"/>
    <n v="1822.1562645538531"/>
    <b v="0"/>
  </r>
  <r>
    <s v="COD"/>
    <x v="26"/>
    <x v="8"/>
    <x v="2"/>
    <n v="1.4004365891320878"/>
    <b v="0"/>
  </r>
  <r>
    <s v="COD"/>
    <x v="26"/>
    <x v="9"/>
    <x v="2"/>
    <n v="2822.665046834577"/>
    <b v="0"/>
  </r>
  <r>
    <s v="COD"/>
    <x v="26"/>
    <x v="10"/>
    <x v="2"/>
    <n v="3.1447687805153488"/>
    <b v="0"/>
  </r>
  <r>
    <s v="COG"/>
    <x v="27"/>
    <x v="0"/>
    <x v="2"/>
    <n v="2.6782921763194119"/>
    <b v="0"/>
  </r>
  <r>
    <s v="COG"/>
    <x v="27"/>
    <x v="1"/>
    <x v="2"/>
    <n v="3.8448361067307002"/>
    <b v="0"/>
  </r>
  <r>
    <s v="COG"/>
    <x v="27"/>
    <x v="2"/>
    <x v="2"/>
    <n v="8.6492149803152243E-2"/>
    <b v="0"/>
  </r>
  <r>
    <s v="COG"/>
    <x v="27"/>
    <x v="3"/>
    <x v="2"/>
    <n v="6.5263899591573346E-2"/>
    <b v="0"/>
  </r>
  <r>
    <s v="COG"/>
    <x v="27"/>
    <x v="4"/>
    <x v="2"/>
    <n v="3288923"/>
    <b v="0"/>
  </r>
  <r>
    <s v="COG"/>
    <x v="27"/>
    <x v="5"/>
    <x v="2"/>
    <n v="5.8980341876580304"/>
    <b v="0"/>
  </r>
  <r>
    <s v="COG"/>
    <x v="27"/>
    <x v="6"/>
    <x v="2"/>
    <n v="11.411834849159488"/>
    <b v="0"/>
  </r>
  <r>
    <s v="COG"/>
    <x v="27"/>
    <x v="7"/>
    <x v="2"/>
    <n v="68.191554968646116"/>
    <b v="0"/>
  </r>
  <r>
    <s v="COG"/>
    <x v="27"/>
    <x v="8"/>
    <x v="2"/>
    <n v="1.793302606250748"/>
    <b v="0"/>
  </r>
  <r>
    <s v="COG"/>
    <x v="27"/>
    <x v="9"/>
    <x v="2"/>
    <n v="174.8567725890677"/>
    <b v="0"/>
  </r>
  <r>
    <s v="COG"/>
    <x v="27"/>
    <x v="10"/>
    <x v="2"/>
    <n v="3.4697786628508758"/>
    <b v="0"/>
  </r>
  <r>
    <s v="COL"/>
    <x v="29"/>
    <x v="0"/>
    <x v="2"/>
    <n v="0.43276814195581326"/>
    <b v="0"/>
  </r>
  <r>
    <s v="COL"/>
    <x v="29"/>
    <x v="1"/>
    <x v="2"/>
    <n v="0.72443673794322183"/>
    <b v="0"/>
  </r>
  <r>
    <s v="COL"/>
    <x v="29"/>
    <x v="2"/>
    <x v="2"/>
    <n v="8.6265235004954251E-3"/>
    <b v="0"/>
  </r>
  <r>
    <s v="COL"/>
    <x v="29"/>
    <x v="3"/>
    <x v="2"/>
    <n v="6.0541112960333099E-3"/>
    <b v="0"/>
  </r>
  <r>
    <s v="COL"/>
    <x v="29"/>
    <x v="4"/>
    <x v="2"/>
    <n v="41078136"/>
    <b v="0"/>
  </r>
  <r>
    <s v="COL"/>
    <x v="29"/>
    <x v="5"/>
    <x v="2"/>
    <n v="4.9669415505123968"/>
    <b v="0"/>
  </r>
  <r>
    <s v="COL"/>
    <x v="29"/>
    <x v="6"/>
    <x v="2"/>
    <n v="4.9659850371831258"/>
    <b v="0"/>
  </r>
  <r>
    <s v="COL"/>
    <x v="29"/>
    <x v="7"/>
    <x v="2"/>
    <n v="575.77557752287385"/>
    <b v="0"/>
  </r>
  <r>
    <s v="COL"/>
    <x v="29"/>
    <x v="8"/>
    <x v="2"/>
    <n v="0.12091448235412618"/>
    <b v="0"/>
  </r>
  <r>
    <s v="COL"/>
    <x v="29"/>
    <x v="9"/>
    <x v="2"/>
    <n v="820.2665584355658"/>
    <b v="0"/>
  </r>
  <r>
    <s v="COL"/>
    <x v="29"/>
    <x v="10"/>
    <x v="2"/>
    <n v="0.12089119713667446"/>
    <b v="0"/>
  </r>
  <r>
    <s v="COM"/>
    <x v="30"/>
    <x v="0"/>
    <x v="2"/>
    <n v="2.6782921763194119"/>
    <b v="0"/>
  </r>
  <r>
    <s v="COM"/>
    <x v="30"/>
    <x v="1"/>
    <x v="2"/>
    <n v="3.8448361067307002"/>
    <b v="0"/>
  </r>
  <r>
    <s v="COM"/>
    <x v="30"/>
    <x v="2"/>
    <x v="2"/>
    <n v="0.16744379073625906"/>
    <b v="0"/>
  </r>
  <r>
    <s v="COM"/>
    <x v="30"/>
    <x v="3"/>
    <x v="2"/>
    <n v="0.16929605549433055"/>
    <b v="0"/>
  </r>
  <r>
    <s v="COM"/>
    <x v="30"/>
    <x v="4"/>
    <x v="2"/>
    <n v="593170"/>
    <b v="0"/>
  </r>
  <r>
    <s v="COM"/>
    <x v="30"/>
    <x v="5"/>
    <x v="2"/>
    <n v="6.4480948528635249"/>
    <b v="0"/>
  </r>
  <r>
    <s v="COM"/>
    <x v="30"/>
    <x v="6"/>
    <x v="2"/>
    <n v="3.0776224142219264"/>
    <b v="0"/>
  </r>
  <r>
    <s v="COM"/>
    <x v="30"/>
    <x v="7"/>
    <x v="2"/>
    <n v="38.509011439068097"/>
    <b v="0"/>
  </r>
  <r>
    <s v="COM"/>
    <x v="30"/>
    <x v="8"/>
    <x v="2"/>
    <n v="10.870568054459135"/>
    <b v="0"/>
  </r>
  <r>
    <s v="COM"/>
    <x v="30"/>
    <x v="9"/>
    <x v="2"/>
    <n v="18.178937514140671"/>
    <b v="0"/>
  </r>
  <r>
    <s v="COM"/>
    <x v="30"/>
    <x v="10"/>
    <x v="2"/>
    <n v="5.1884323452331138"/>
    <b v="0"/>
  </r>
  <r>
    <s v="CRI"/>
    <x v="32"/>
    <x v="0"/>
    <x v="2"/>
    <n v="0.43276814195581326"/>
    <b v="0"/>
  </r>
  <r>
    <s v="CRI"/>
    <x v="32"/>
    <x v="1"/>
    <x v="2"/>
    <n v="0.72443673794322183"/>
    <b v="0"/>
  </r>
  <r>
    <s v="CRI"/>
    <x v="32"/>
    <x v="2"/>
    <x v="2"/>
    <n v="2.8587801799544656E-2"/>
    <b v="0"/>
  </r>
  <r>
    <s v="CRI"/>
    <x v="32"/>
    <x v="3"/>
    <x v="2"/>
    <n v="0.12923987962455294"/>
    <b v="0"/>
  </r>
  <r>
    <s v="CRI"/>
    <x v="32"/>
    <x v="4"/>
    <x v="2"/>
    <n v="4083197"/>
    <b v="0"/>
  </r>
  <r>
    <s v="CRI"/>
    <x v="32"/>
    <x v="5"/>
    <x v="2"/>
    <n v="1.8182712786896853"/>
    <b v="0"/>
  </r>
  <r>
    <s v="CRI"/>
    <x v="32"/>
    <x v="6"/>
    <x v="2"/>
    <n v="19.963094125919739"/>
    <b v="0"/>
  </r>
  <r>
    <s v="CRI"/>
    <x v="32"/>
    <x v="7"/>
    <x v="2"/>
    <n v="63.603046202686578"/>
    <b v="0"/>
  </r>
  <r>
    <s v="CRI"/>
    <x v="32"/>
    <x v="8"/>
    <x v="2"/>
    <n v="0.44530579315415963"/>
    <b v="0"/>
  </r>
  <r>
    <s v="CRI"/>
    <x v="32"/>
    <x v="9"/>
    <x v="2"/>
    <n v="154.46543422907334"/>
    <b v="0"/>
  </r>
  <r>
    <s v="CRI"/>
    <x v="32"/>
    <x v="10"/>
    <x v="2"/>
    <n v="4.8890842459768029"/>
    <b v="0"/>
  </r>
  <r>
    <s v="CUB"/>
    <x v="33"/>
    <x v="0"/>
    <x v="2"/>
    <n v="0.43276814195581326"/>
    <b v="0"/>
  </r>
  <r>
    <s v="CUB"/>
    <x v="33"/>
    <x v="1"/>
    <x v="2"/>
    <n v="0.72443673794322183"/>
    <b v="0"/>
  </r>
  <r>
    <s v="CUB"/>
    <x v="33"/>
    <x v="2"/>
    <x v="2"/>
    <n v="0.11349195147915682"/>
    <b v="0"/>
  </r>
  <r>
    <s v="CUB"/>
    <x v="33"/>
    <x v="3"/>
    <x v="2"/>
    <n v="9.5071875925694702E-2"/>
    <b v="0"/>
  </r>
  <r>
    <s v="CUB"/>
    <x v="33"/>
    <x v="4"/>
    <x v="2"/>
    <n v="11175434"/>
    <b v="0"/>
  </r>
  <r>
    <s v="CUB"/>
    <x v="33"/>
    <x v="5"/>
    <x v="2"/>
    <n v="7.8344028097544491"/>
    <b v="0"/>
  </r>
  <r>
    <s v="CUB"/>
    <x v="33"/>
    <x v="6"/>
    <x v="2"/>
    <n v="9.2325780964893145"/>
    <b v="0"/>
  </r>
  <r>
    <s v="CUB"/>
    <x v="33"/>
    <x v="7"/>
    <x v="2"/>
    <n v="69.030470510442001"/>
    <b v="0"/>
  </r>
  <r>
    <s v="CUB"/>
    <x v="33"/>
    <x v="8"/>
    <x v="2"/>
    <n v="0.70103790239864039"/>
    <b v="0"/>
  </r>
  <r>
    <s v="CUB"/>
    <x v="33"/>
    <x v="9"/>
    <x v="2"/>
    <n v="97.111559087202806"/>
    <b v="0"/>
  </r>
  <r>
    <s v="CUB"/>
    <x v="33"/>
    <x v="10"/>
    <x v="2"/>
    <n v="0.82614940023710171"/>
    <b v="0"/>
  </r>
  <r>
    <s v="DJI"/>
    <x v="34"/>
    <x v="0"/>
    <x v="2"/>
    <n v="0.89515088215330507"/>
    <b v="0"/>
  </r>
  <r>
    <s v="DJI"/>
    <x v="34"/>
    <x v="1"/>
    <x v="2"/>
    <n v="1.1016909275223719"/>
    <b v="0"/>
  </r>
  <r>
    <s v="DJI"/>
    <x v="34"/>
    <x v="2"/>
    <x v="2"/>
    <n v="4.0527040401923571E-2"/>
    <b v="0"/>
  </r>
  <r>
    <s v="DJI"/>
    <x v="34"/>
    <x v="3"/>
    <x v="2"/>
    <n v="0.2036982857691306"/>
    <b v="0"/>
  </r>
  <r>
    <s v="DJI"/>
    <x v="34"/>
    <x v="4"/>
    <x v="2"/>
    <n v="765283"/>
    <b v="0"/>
  </r>
  <r>
    <s v="DJI"/>
    <x v="34"/>
    <x v="5"/>
    <x v="2"/>
    <n v="3.968936139068346"/>
    <b v="0"/>
  </r>
  <r>
    <s v="DJI"/>
    <x v="34"/>
    <x v="6"/>
    <x v="2"/>
    <n v="24.364191622004689"/>
    <b v="0"/>
  </r>
  <r>
    <s v="DJI"/>
    <x v="34"/>
    <x v="7"/>
    <x v="2"/>
    <n v="97.93303679979465"/>
    <b v="0"/>
  </r>
  <r>
    <s v="DJI"/>
    <x v="34"/>
    <x v="8"/>
    <x v="2"/>
    <n v="5.1862332484431857"/>
    <b v="0"/>
  </r>
  <r>
    <s v="DJI"/>
    <x v="34"/>
    <x v="9"/>
    <x v="2"/>
    <n v="119.60921286111753"/>
    <b v="0"/>
  </r>
  <r>
    <s v="DJI"/>
    <x v="34"/>
    <x v="10"/>
    <x v="2"/>
    <n v="31.836838949780258"/>
    <b v="0"/>
  </r>
  <r>
    <s v="DOM"/>
    <x v="36"/>
    <x v="0"/>
    <x v="2"/>
    <n v="0.43276814195581326"/>
    <b v="0"/>
  </r>
  <r>
    <s v="DOM"/>
    <x v="36"/>
    <x v="1"/>
    <x v="2"/>
    <n v="0.72443673794322183"/>
    <b v="0"/>
  </r>
  <r>
    <s v="DOM"/>
    <x v="36"/>
    <x v="2"/>
    <x v="2"/>
    <n v="7.6346865948342779E-2"/>
    <b v="0"/>
  </r>
  <r>
    <s v="DOM"/>
    <x v="36"/>
    <x v="3"/>
    <x v="2"/>
    <n v="8.3487054446193129E-2"/>
    <b v="0"/>
  </r>
  <r>
    <s v="DOM"/>
    <x v="36"/>
    <x v="4"/>
    <x v="2"/>
    <n v="8860760"/>
    <b v="0"/>
  </r>
  <r>
    <s v="DOM"/>
    <x v="36"/>
    <x v="5"/>
    <x v="2"/>
    <n v="15.252929256879071"/>
    <b v="0"/>
  </r>
  <r>
    <s v="DOM"/>
    <x v="36"/>
    <x v="6"/>
    <x v="2"/>
    <n v="15.828874311427553"/>
    <b v="0"/>
  </r>
  <r>
    <s v="DOM"/>
    <x v="36"/>
    <x v="7"/>
    <x v="2"/>
    <n v="199.78461548375003"/>
    <b v="0"/>
  </r>
  <r>
    <s v="DOM"/>
    <x v="36"/>
    <x v="8"/>
    <x v="2"/>
    <n v="1.7214019177676716"/>
    <b v="0"/>
  </r>
  <r>
    <s v="DOM"/>
    <x v="36"/>
    <x v="9"/>
    <x v="2"/>
    <n v="189.59675145359407"/>
    <b v="0"/>
  </r>
  <r>
    <s v="DOM"/>
    <x v="36"/>
    <x v="10"/>
    <x v="2"/>
    <n v="1.7864014273524567"/>
    <b v="0"/>
  </r>
  <r>
    <s v="DZA"/>
    <x v="37"/>
    <x v="0"/>
    <x v="2"/>
    <n v="2.6782921763194119"/>
    <b v="0"/>
  </r>
  <r>
    <s v="DZA"/>
    <x v="37"/>
    <x v="1"/>
    <x v="2"/>
    <n v="3.8448361067307002"/>
    <b v="0"/>
  </r>
  <r>
    <s v="DZA"/>
    <x v="37"/>
    <x v="2"/>
    <x v="2"/>
    <n v="1.4208432999343233E-2"/>
    <b v="0"/>
  </r>
  <r>
    <s v="DZA"/>
    <x v="37"/>
    <x v="3"/>
    <x v="2"/>
    <n v="7.9279877350846139E-3"/>
    <b v="0"/>
  </r>
  <r>
    <s v="DZA"/>
    <x v="37"/>
    <x v="4"/>
    <x v="2"/>
    <n v="31441848"/>
    <b v="0"/>
  </r>
  <r>
    <s v="DZA"/>
    <x v="37"/>
    <x v="5"/>
    <x v="2"/>
    <n v="3.4314982957391802"/>
    <b v="0"/>
  </r>
  <r>
    <s v="DZA"/>
    <x v="37"/>
    <x v="6"/>
    <x v="2"/>
    <n v="3.9023710790477182"/>
    <b v="0"/>
  </r>
  <r>
    <s v="DZA"/>
    <x v="37"/>
    <x v="7"/>
    <x v="2"/>
    <n v="241.51138242322688"/>
    <b v="0"/>
  </r>
  <r>
    <s v="DZA"/>
    <x v="37"/>
    <x v="8"/>
    <x v="2"/>
    <n v="0.10913793285112185"/>
    <b v="0"/>
  </r>
  <r>
    <s v="DZA"/>
    <x v="37"/>
    <x v="9"/>
    <x v="2"/>
    <n v="492.22718417917292"/>
    <b v="0"/>
  </r>
  <r>
    <s v="DZA"/>
    <x v="37"/>
    <x v="10"/>
    <x v="2"/>
    <n v="0.12411392228114956"/>
    <b v="0"/>
  </r>
  <r>
    <s v="ECU"/>
    <x v="38"/>
    <x v="0"/>
    <x v="2"/>
    <n v="0.43276814195581326"/>
    <b v="0"/>
  </r>
  <r>
    <s v="ECU"/>
    <x v="38"/>
    <x v="1"/>
    <x v="2"/>
    <n v="0.72443673794322183"/>
    <b v="0"/>
  </r>
  <r>
    <s v="ECU"/>
    <x v="38"/>
    <x v="2"/>
    <x v="2"/>
    <n v="3.0901318676508711E-2"/>
    <b v="0"/>
  </r>
  <r>
    <s v="ECU"/>
    <x v="38"/>
    <x v="3"/>
    <x v="2"/>
    <n v="2.93924871831686E-2"/>
    <b v="0"/>
  </r>
  <r>
    <s v="ECU"/>
    <x v="38"/>
    <x v="4"/>
    <x v="2"/>
    <n v="12767415"/>
    <b v="0"/>
  </r>
  <r>
    <s v="ECU"/>
    <x v="38"/>
    <x v="5"/>
    <x v="2"/>
    <n v="9.7672241103479234"/>
    <b v="0"/>
  </r>
  <r>
    <s v="ECU"/>
    <x v="38"/>
    <x v="6"/>
    <x v="2"/>
    <n v="8.7393377348356776"/>
    <b v="0"/>
  </r>
  <r>
    <s v="ECU"/>
    <x v="38"/>
    <x v="7"/>
    <x v="2"/>
    <n v="316.07790633779655"/>
    <b v="0"/>
  </r>
  <r>
    <s v="ECU"/>
    <x v="38"/>
    <x v="8"/>
    <x v="2"/>
    <n v="0.7650118767462265"/>
    <b v="0"/>
  </r>
  <r>
    <s v="ECU"/>
    <x v="38"/>
    <x v="9"/>
    <x v="2"/>
    <n v="297.3323652528527"/>
    <b v="0"/>
  </r>
  <r>
    <s v="ECU"/>
    <x v="38"/>
    <x v="10"/>
    <x v="2"/>
    <n v="0.68450330273087201"/>
    <b v="0"/>
  </r>
  <r>
    <s v="EGY"/>
    <x v="39"/>
    <x v="0"/>
    <x v="2"/>
    <n v="0.89515088215330507"/>
    <b v="0"/>
  </r>
  <r>
    <s v="EGY"/>
    <x v="39"/>
    <x v="1"/>
    <x v="2"/>
    <n v="1.1016909275223719"/>
    <b v="0"/>
  </r>
  <r>
    <s v="EGY"/>
    <x v="39"/>
    <x v="2"/>
    <x v="2"/>
    <n v="3.9665893960140162E-2"/>
    <b v="0"/>
  </r>
  <r>
    <s v="EGY"/>
    <x v="39"/>
    <x v="3"/>
    <x v="2"/>
    <n v="3.8011363630191752E-2"/>
    <b v="0"/>
  </r>
  <r>
    <s v="EGY"/>
    <x v="39"/>
    <x v="4"/>
    <x v="2"/>
    <n v="70174632"/>
    <b v="0"/>
  </r>
  <r>
    <s v="EGY"/>
    <x v="39"/>
    <x v="5"/>
    <x v="2"/>
    <n v="66.525719080882723"/>
    <b v="0"/>
  </r>
  <r>
    <s v="EGY"/>
    <x v="39"/>
    <x v="6"/>
    <x v="2"/>
    <n v="60.737333498479174"/>
    <b v="0"/>
  </r>
  <r>
    <s v="EGY"/>
    <x v="39"/>
    <x v="7"/>
    <x v="2"/>
    <n v="1677.1516393336228"/>
    <b v="0"/>
  </r>
  <r>
    <s v="EGY"/>
    <x v="39"/>
    <x v="8"/>
    <x v="2"/>
    <n v="0.94800239324208679"/>
    <b v="0"/>
  </r>
  <r>
    <s v="EGY"/>
    <x v="39"/>
    <x v="9"/>
    <x v="2"/>
    <n v="1597.8730489488828"/>
    <b v="0"/>
  </r>
  <r>
    <s v="EGY"/>
    <x v="39"/>
    <x v="10"/>
    <x v="2"/>
    <n v="0.86551695060515832"/>
    <b v="0"/>
  </r>
  <r>
    <s v="ERI"/>
    <x v="40"/>
    <x v="0"/>
    <x v="2"/>
    <n v="2.6782921763194119"/>
    <b v="0"/>
  </r>
  <r>
    <s v="ERI"/>
    <x v="40"/>
    <x v="1"/>
    <x v="2"/>
    <n v="3.8448361067307002"/>
    <b v="0"/>
  </r>
  <r>
    <s v="ERI"/>
    <x v="40"/>
    <x v="2"/>
    <x v="2"/>
    <n v="0.12031107285751444"/>
    <b v="0"/>
  </r>
  <r>
    <s v="ERI"/>
    <x v="40"/>
    <x v="3"/>
    <x v="2"/>
    <n v="6.8285763835910673E-2"/>
    <b v="0"/>
  </r>
  <r>
    <s v="ERI"/>
    <x v="40"/>
    <x v="4"/>
    <x v="2"/>
    <n v="3973973"/>
    <b v="0"/>
  </r>
  <r>
    <s v="ERI"/>
    <x v="40"/>
    <x v="5"/>
    <x v="2"/>
    <n v="29.663530460097579"/>
    <b v="0"/>
  </r>
  <r>
    <s v="ERI"/>
    <x v="40"/>
    <x v="6"/>
    <x v="2"/>
    <n v="19.786205459682098"/>
    <b v="0"/>
  </r>
  <r>
    <s v="ERI"/>
    <x v="40"/>
    <x v="7"/>
    <x v="2"/>
    <n v="246.55694405807839"/>
    <b v="0"/>
  </r>
  <r>
    <s v="ERI"/>
    <x v="40"/>
    <x v="8"/>
    <x v="2"/>
    <n v="7.4644519376698266"/>
    <b v="0"/>
  </r>
  <r>
    <s v="ERI"/>
    <x v="40"/>
    <x v="9"/>
    <x v="2"/>
    <n v="289.75593664336765"/>
    <b v="0"/>
  </r>
  <r>
    <s v="ERI"/>
    <x v="40"/>
    <x v="10"/>
    <x v="2"/>
    <n v="4.9789481357025052"/>
    <b v="0"/>
  </r>
  <r>
    <s v="ETH"/>
    <x v="41"/>
    <x v="0"/>
    <x v="2"/>
    <n v="2.6782921763194119"/>
    <b v="0"/>
  </r>
  <r>
    <s v="ETH"/>
    <x v="41"/>
    <x v="1"/>
    <x v="2"/>
    <n v="3.8448361067307002"/>
    <b v="0"/>
  </r>
  <r>
    <s v="ETH"/>
    <x v="41"/>
    <x v="2"/>
    <x v="2"/>
    <n v="7.5875455629689559E-2"/>
    <b v="0"/>
  </r>
  <r>
    <s v="ETH"/>
    <x v="41"/>
    <x v="3"/>
    <x v="2"/>
    <n v="8.3998743503840442E-2"/>
    <b v="0"/>
  </r>
  <r>
    <s v="ETH"/>
    <x v="41"/>
    <x v="4"/>
    <x v="2"/>
    <n v="69040669"/>
    <b v="0"/>
  </r>
  <r>
    <s v="ETH"/>
    <x v="41"/>
    <x v="5"/>
    <x v="2"/>
    <n v="117.38775069297137"/>
    <b v="0"/>
  </r>
  <r>
    <s v="ETH"/>
    <x v="41"/>
    <x v="6"/>
    <x v="2"/>
    <n v="145.56248524315632"/>
    <b v="0"/>
  </r>
  <r>
    <s v="ETH"/>
    <x v="41"/>
    <x v="7"/>
    <x v="2"/>
    <n v="1547.1109823166362"/>
    <b v="0"/>
  </r>
  <r>
    <s v="ETH"/>
    <x v="41"/>
    <x v="8"/>
    <x v="2"/>
    <n v="1.7002696004143785"/>
    <b v="0"/>
  </r>
  <r>
    <s v="ETH"/>
    <x v="41"/>
    <x v="9"/>
    <x v="2"/>
    <n v="1732.9126504910298"/>
    <b v="0"/>
  </r>
  <r>
    <s v="ETH"/>
    <x v="41"/>
    <x v="10"/>
    <x v="2"/>
    <n v="2.1083585566524019"/>
    <b v="0"/>
  </r>
  <r>
    <s v="FJI"/>
    <x v="42"/>
    <x v="0"/>
    <x v="2"/>
    <n v="0.25654398862015682"/>
    <b v="0"/>
  </r>
  <r>
    <s v="FJI"/>
    <x v="42"/>
    <x v="1"/>
    <x v="2"/>
    <n v="0.40545265396678809"/>
    <b v="0"/>
  </r>
  <r>
    <s v="FJI"/>
    <x v="42"/>
    <x v="2"/>
    <x v="2"/>
    <n v="0.24172238920797864"/>
    <b v="0"/>
  </r>
  <r>
    <s v="FJI"/>
    <x v="42"/>
    <x v="3"/>
    <x v="2"/>
    <n v="0.26910840782207868"/>
    <b v="0"/>
  </r>
  <r>
    <s v="FJI"/>
    <x v="42"/>
    <x v="4"/>
    <x v="2"/>
    <n v="816336"/>
    <b v="0"/>
  </r>
  <r>
    <s v="FJI"/>
    <x v="42"/>
    <x v="5"/>
    <x v="2"/>
    <n v="8.3267075343731758"/>
    <b v="0"/>
  </r>
  <r>
    <s v="FJI"/>
    <x v="42"/>
    <x v="6"/>
    <x v="2"/>
    <n v="12.90626471125687"/>
    <b v="0"/>
  </r>
  <r>
    <s v="FJI"/>
    <x v="42"/>
    <x v="7"/>
    <x v="2"/>
    <n v="34.447398776986489"/>
    <b v="0"/>
  </r>
  <r>
    <s v="FJI"/>
    <x v="42"/>
    <x v="8"/>
    <x v="2"/>
    <n v="10.2000984084656"/>
    <b v="0"/>
  </r>
  <r>
    <s v="FJI"/>
    <x v="42"/>
    <x v="9"/>
    <x v="2"/>
    <n v="47.959351458798949"/>
    <b v="0"/>
  </r>
  <r>
    <s v="FJI"/>
    <x v="42"/>
    <x v="10"/>
    <x v="2"/>
    <n v="15.809990875395512"/>
    <b v="0"/>
  </r>
  <r>
    <s v="GAB"/>
    <x v="44"/>
    <x v="0"/>
    <x v="2"/>
    <n v="2.6782921763194119"/>
    <b v="0"/>
  </r>
  <r>
    <s v="GAB"/>
    <x v="44"/>
    <x v="1"/>
    <x v="2"/>
    <n v="3.8448361067307002"/>
    <b v="0"/>
  </r>
  <r>
    <s v="GAB"/>
    <x v="44"/>
    <x v="2"/>
    <x v="2"/>
    <n v="5.5948593494856848E-2"/>
    <b v="0"/>
  </r>
  <r>
    <s v="GAB"/>
    <x v="44"/>
    <x v="3"/>
    <x v="2"/>
    <n v="6.2861575344105677E-2"/>
    <b v="0"/>
  </r>
  <r>
    <s v="GAB"/>
    <x v="44"/>
    <x v="4"/>
    <x v="2"/>
    <n v="1290532"/>
    <b v="0"/>
  </r>
  <r>
    <s v="GAB"/>
    <x v="44"/>
    <x v="5"/>
    <x v="2"/>
    <n v="4.557656388996703"/>
    <b v="0"/>
  </r>
  <r>
    <s v="GAB"/>
    <x v="44"/>
    <x v="6"/>
    <x v="2"/>
    <n v="9.2986073092301353"/>
    <b v="0"/>
  </r>
  <r>
    <s v="GAB"/>
    <x v="44"/>
    <x v="7"/>
    <x v="2"/>
    <n v="81.461500715217653"/>
    <b v="0"/>
  </r>
  <r>
    <s v="GAB"/>
    <x v="44"/>
    <x v="8"/>
    <x v="2"/>
    <n v="3.5316105210848732"/>
    <b v="0"/>
  </r>
  <r>
    <s v="GAB"/>
    <x v="44"/>
    <x v="9"/>
    <x v="2"/>
    <n v="147.92195802172233"/>
    <b v="0"/>
  </r>
  <r>
    <s v="GAB"/>
    <x v="44"/>
    <x v="10"/>
    <x v="2"/>
    <n v="7.205251252375092"/>
    <b v="0"/>
  </r>
  <r>
    <s v="GEO"/>
    <x v="45"/>
    <x v="0"/>
    <x v="2"/>
    <n v="0.23294396678744847"/>
    <b v="0"/>
  </r>
  <r>
    <s v="GEO"/>
    <x v="45"/>
    <x v="1"/>
    <x v="2"/>
    <n v="0.26801546525295816"/>
    <b v="0"/>
  </r>
  <r>
    <s v="GEO"/>
    <x v="45"/>
    <x v="2"/>
    <x v="2"/>
    <n v="5.9152094579540522E-2"/>
    <b v="0"/>
  </r>
  <r>
    <s v="GEO"/>
    <x v="45"/>
    <x v="3"/>
    <x v="2"/>
    <n v="0.11343188136799209"/>
    <b v="0"/>
  </r>
  <r>
    <s v="GEO"/>
    <x v="45"/>
    <x v="4"/>
    <x v="2"/>
    <n v="4626034"/>
    <b v="0"/>
  </r>
  <r>
    <s v="GEO"/>
    <x v="45"/>
    <x v="5"/>
    <x v="2"/>
    <n v="22.822946860421727"/>
    <b v="0"/>
  </r>
  <r>
    <s v="GEO"/>
    <x v="45"/>
    <x v="6"/>
    <x v="2"/>
    <n v="43.609789504469433"/>
    <b v="0"/>
  </r>
  <r>
    <s v="GEO"/>
    <x v="45"/>
    <x v="7"/>
    <x v="2"/>
    <n v="385.83497376804149"/>
    <b v="0"/>
  </r>
  <r>
    <s v="GEO"/>
    <x v="45"/>
    <x v="8"/>
    <x v="2"/>
    <n v="4.9335882227458194"/>
    <b v="0"/>
  </r>
  <r>
    <s v="GEO"/>
    <x v="45"/>
    <x v="9"/>
    <x v="2"/>
    <n v="384.4579581907131"/>
    <b v="0"/>
  </r>
  <r>
    <s v="GEO"/>
    <x v="45"/>
    <x v="10"/>
    <x v="2"/>
    <n v="9.4270360971124347"/>
    <b v="0"/>
  </r>
  <r>
    <s v="GHA"/>
    <x v="46"/>
    <x v="0"/>
    <x v="2"/>
    <n v="2.6782921763194119"/>
    <b v="0"/>
  </r>
  <r>
    <s v="GHA"/>
    <x v="46"/>
    <x v="1"/>
    <x v="2"/>
    <n v="3.8448361067307002"/>
    <b v="0"/>
  </r>
  <r>
    <s v="GHA"/>
    <x v="46"/>
    <x v="2"/>
    <x v="2"/>
    <n v="0.1096060295860624"/>
    <b v="0"/>
  </r>
  <r>
    <s v="GHA"/>
    <x v="46"/>
    <x v="3"/>
    <x v="2"/>
    <n v="0.25094775403100755"/>
    <b v="0"/>
  </r>
  <r>
    <s v="GHA"/>
    <x v="46"/>
    <x v="4"/>
    <x v="2"/>
    <n v="20114361"/>
    <b v="0"/>
  </r>
  <r>
    <s v="GHA"/>
    <x v="46"/>
    <x v="5"/>
    <x v="2"/>
    <n v="82.25137135074614"/>
    <b v="0"/>
  </r>
  <r>
    <s v="GHA"/>
    <x v="46"/>
    <x v="6"/>
    <x v="2"/>
    <n v="159.07974062231528"/>
    <b v="0"/>
  </r>
  <r>
    <s v="GHA"/>
    <x v="46"/>
    <x v="7"/>
    <x v="2"/>
    <n v="750.427432335395"/>
    <b v="0"/>
  </r>
  <r>
    <s v="GHA"/>
    <x v="46"/>
    <x v="8"/>
    <x v="2"/>
    <n v="4.0891863952698344"/>
    <b v="0"/>
  </r>
  <r>
    <s v="GHA"/>
    <x v="46"/>
    <x v="9"/>
    <x v="2"/>
    <n v="633.91577755527192"/>
    <b v="0"/>
  </r>
  <r>
    <s v="GHA"/>
    <x v="46"/>
    <x v="10"/>
    <x v="2"/>
    <n v="7.9087643212884293"/>
    <b v="0"/>
  </r>
  <r>
    <s v="GIN"/>
    <x v="47"/>
    <x v="0"/>
    <x v="2"/>
    <n v="2.6782921763194119"/>
    <b v="0"/>
  </r>
  <r>
    <s v="GIN"/>
    <x v="47"/>
    <x v="1"/>
    <x v="2"/>
    <n v="3.8448361067307002"/>
    <b v="0"/>
  </r>
  <r>
    <s v="GIN"/>
    <x v="47"/>
    <x v="2"/>
    <x v="2"/>
    <n v="9.1009557036141553E-2"/>
    <b v="0"/>
  </r>
  <r>
    <s v="GIN"/>
    <x v="47"/>
    <x v="3"/>
    <x v="2"/>
    <n v="0.10937122210930689"/>
    <b v="0"/>
  </r>
  <r>
    <s v="GIN"/>
    <x v="47"/>
    <x v="4"/>
    <x v="2"/>
    <n v="8604936"/>
    <b v="0"/>
  </r>
  <r>
    <s v="GIN"/>
    <x v="47"/>
    <x v="5"/>
    <x v="2"/>
    <n v="27.159282990103488"/>
    <b v="0"/>
  </r>
  <r>
    <s v="GIN"/>
    <x v="47"/>
    <x v="6"/>
    <x v="2"/>
    <n v="31.98854582184773"/>
    <b v="0"/>
  </r>
  <r>
    <s v="GIN"/>
    <x v="47"/>
    <x v="7"/>
    <x v="2"/>
    <n v="298.42231821124062"/>
    <b v="0"/>
  </r>
  <r>
    <s v="GIN"/>
    <x v="47"/>
    <x v="8"/>
    <x v="2"/>
    <n v="3.1562446240278255"/>
    <b v="0"/>
  </r>
  <r>
    <s v="GIN"/>
    <x v="47"/>
    <x v="9"/>
    <x v="2"/>
    <n v="292.47680701490196"/>
    <b v="0"/>
  </r>
  <r>
    <s v="GIN"/>
    <x v="47"/>
    <x v="10"/>
    <x v="2"/>
    <n v="3.717464699545439"/>
    <b v="0"/>
  </r>
  <r>
    <s v="GMB"/>
    <x v="48"/>
    <x v="0"/>
    <x v="2"/>
    <n v="2.6782921763194119"/>
    <b v="0"/>
  </r>
  <r>
    <s v="GMB"/>
    <x v="48"/>
    <x v="1"/>
    <x v="2"/>
    <n v="3.8448361067307002"/>
    <b v="0"/>
  </r>
  <r>
    <s v="GMB"/>
    <x v="48"/>
    <x v="2"/>
    <x v="2"/>
    <n v="0.14631259039208061"/>
    <b v="0"/>
  </r>
  <r>
    <s v="GMB"/>
    <x v="48"/>
    <x v="3"/>
    <x v="2"/>
    <n v="3.9480320757575259E-2"/>
    <b v="0"/>
  </r>
  <r>
    <s v="GMB"/>
    <x v="48"/>
    <x v="4"/>
    <x v="2"/>
    <n v="1376035"/>
    <b v="0"/>
  </r>
  <r>
    <s v="GMB"/>
    <x v="48"/>
    <x v="5"/>
    <x v="2"/>
    <n v="9.7672124030712286"/>
    <b v="0"/>
  </r>
  <r>
    <s v="GMB"/>
    <x v="48"/>
    <x v="6"/>
    <x v="2"/>
    <n v="1.651425067715953"/>
    <b v="0"/>
  </r>
  <r>
    <s v="GMB"/>
    <x v="48"/>
    <x v="7"/>
    <x v="2"/>
    <n v="66.755788937217076"/>
    <b v="0"/>
  </r>
  <r>
    <s v="GMB"/>
    <x v="48"/>
    <x v="8"/>
    <x v="2"/>
    <n v="7.0980842806114879"/>
    <b v="0"/>
  </r>
  <r>
    <s v="GMB"/>
    <x v="48"/>
    <x v="9"/>
    <x v="2"/>
    <n v="41.829069167303736"/>
    <b v="0"/>
  </r>
  <r>
    <s v="GMB"/>
    <x v="48"/>
    <x v="10"/>
    <x v="2"/>
    <n v="1.2001330400142094"/>
    <b v="0"/>
  </r>
  <r>
    <s v="GNB"/>
    <x v="49"/>
    <x v="0"/>
    <x v="2"/>
    <n v="2.6782921763194119"/>
    <b v="0"/>
  </r>
  <r>
    <s v="GNB"/>
    <x v="49"/>
    <x v="1"/>
    <x v="2"/>
    <n v="3.8448361067307002"/>
    <b v="0"/>
  </r>
  <r>
    <s v="GNB"/>
    <x v="49"/>
    <x v="2"/>
    <x v="2"/>
    <n v="0.14871344723752666"/>
    <b v="0"/>
  </r>
  <r>
    <s v="GNB"/>
    <x v="49"/>
    <x v="3"/>
    <x v="2"/>
    <n v="4.7097197067420139E-2"/>
    <b v="0"/>
  </r>
  <r>
    <s v="GNB"/>
    <x v="49"/>
    <x v="4"/>
    <x v="2"/>
    <n v="1289526"/>
    <b v="0"/>
  </r>
  <r>
    <s v="GNB"/>
    <x v="49"/>
    <x v="5"/>
    <x v="2"/>
    <n v="9.6664055249432774"/>
    <b v="0"/>
  </r>
  <r>
    <s v="GNB"/>
    <x v="49"/>
    <x v="6"/>
    <x v="2"/>
    <n v="6.147279780050825"/>
    <b v="0"/>
  </r>
  <r>
    <s v="GNB"/>
    <x v="49"/>
    <x v="7"/>
    <x v="2"/>
    <n v="65.000211510825878"/>
    <b v="0"/>
  </r>
  <r>
    <s v="GNB"/>
    <x v="49"/>
    <x v="8"/>
    <x v="2"/>
    <n v="7.4960919942236757"/>
    <b v="0"/>
  </r>
  <r>
    <s v="GNB"/>
    <x v="49"/>
    <x v="9"/>
    <x v="2"/>
    <n v="130.5232617399912"/>
    <b v="0"/>
  </r>
  <r>
    <s v="GNB"/>
    <x v="49"/>
    <x v="10"/>
    <x v="2"/>
    <n v="4.7670847893340849"/>
    <b v="0"/>
  </r>
  <r>
    <s v="GNQ"/>
    <x v="50"/>
    <x v="0"/>
    <x v="2"/>
    <n v="2.6782921763194119"/>
    <b v="0"/>
  </r>
  <r>
    <s v="GNQ"/>
    <x v="50"/>
    <x v="1"/>
    <x v="2"/>
    <n v="3.8448361067307002"/>
    <b v="0"/>
  </r>
  <r>
    <s v="GNQ"/>
    <x v="50"/>
    <x v="2"/>
    <x v="2"/>
    <n v="0.14138827806652879"/>
    <b v="0"/>
  </r>
  <r>
    <s v="GNQ"/>
    <x v="50"/>
    <x v="3"/>
    <x v="2"/>
    <n v="0.18086362529192115"/>
    <b v="0"/>
  </r>
  <r>
    <s v="GNQ"/>
    <x v="50"/>
    <x v="4"/>
    <x v="2"/>
    <n v="554429"/>
    <b v="0"/>
  </r>
  <r>
    <s v="GNQ"/>
    <x v="50"/>
    <x v="5"/>
    <x v="2"/>
    <n v="4.7825496080206449"/>
    <b v="0"/>
  </r>
  <r>
    <s v="GNQ"/>
    <x v="50"/>
    <x v="6"/>
    <x v="2"/>
    <n v="4.2485763625226189"/>
    <b v="0"/>
  </r>
  <r>
    <s v="GNQ"/>
    <x v="50"/>
    <x v="7"/>
    <x v="2"/>
    <n v="33.825644342102152"/>
    <b v="0"/>
  </r>
  <r>
    <s v="GNQ"/>
    <x v="50"/>
    <x v="8"/>
    <x v="2"/>
    <n v="8.6260812620202838"/>
    <b v="0"/>
  </r>
  <r>
    <s v="GNQ"/>
    <x v="50"/>
    <x v="9"/>
    <x v="2"/>
    <n v="23.490496531103179"/>
    <b v="0"/>
  </r>
  <r>
    <s v="GNQ"/>
    <x v="50"/>
    <x v="10"/>
    <x v="2"/>
    <n v="7.6629764361579529"/>
    <b v="0"/>
  </r>
  <r>
    <s v="GTM"/>
    <x v="52"/>
    <x v="0"/>
    <x v="2"/>
    <n v="0.43276814195581326"/>
    <b v="0"/>
  </r>
  <r>
    <s v="GTM"/>
    <x v="52"/>
    <x v="1"/>
    <x v="2"/>
    <n v="0.72443673794322183"/>
    <b v="0"/>
  </r>
  <r>
    <s v="GTM"/>
    <x v="52"/>
    <x v="2"/>
    <x v="2"/>
    <n v="0.1681848829724184"/>
    <b v="0"/>
  </r>
  <r>
    <s v="GTM"/>
    <x v="52"/>
    <x v="3"/>
    <x v="2"/>
    <n v="0.19966241816731375"/>
    <b v="0"/>
  </r>
  <r>
    <s v="GTM"/>
    <x v="52"/>
    <x v="4"/>
    <x v="2"/>
    <n v="11800351"/>
    <b v="0"/>
  </r>
  <r>
    <s v="GTM"/>
    <x v="52"/>
    <x v="5"/>
    <x v="2"/>
    <n v="53.639731525124994"/>
    <b v="0"/>
  </r>
  <r>
    <s v="GTM"/>
    <x v="52"/>
    <x v="6"/>
    <x v="2"/>
    <n v="73.821604768782521"/>
    <b v="0"/>
  </r>
  <r>
    <s v="GTM"/>
    <x v="52"/>
    <x v="7"/>
    <x v="2"/>
    <n v="318.93313225970303"/>
    <b v="0"/>
  </r>
  <r>
    <s v="GTM"/>
    <x v="52"/>
    <x v="8"/>
    <x v="2"/>
    <n v="4.5456047472761636"/>
    <b v="0"/>
  </r>
  <r>
    <s v="GTM"/>
    <x v="52"/>
    <x v="9"/>
    <x v="2"/>
    <n v="369.73209804020934"/>
    <b v="0"/>
  </r>
  <r>
    <s v="GTM"/>
    <x v="52"/>
    <x v="10"/>
    <x v="2"/>
    <n v="6.2558821147593449"/>
    <b v="0"/>
  </r>
  <r>
    <s v="GUY"/>
    <x v="53"/>
    <x v="0"/>
    <x v="2"/>
    <n v="0.43276814195581326"/>
    <b v="0"/>
  </r>
  <r>
    <s v="GUY"/>
    <x v="53"/>
    <x v="1"/>
    <x v="2"/>
    <n v="0.72443673794322183"/>
    <b v="0"/>
  </r>
  <r>
    <s v="GUY"/>
    <x v="53"/>
    <x v="2"/>
    <x v="2"/>
    <n v="5.0205504676752409E-2"/>
    <b v="0"/>
  </r>
  <r>
    <s v="GUY"/>
    <x v="53"/>
    <x v="3"/>
    <x v="2"/>
    <n v="5.3075634460653616E-2"/>
    <b v="0"/>
  </r>
  <r>
    <s v="GUY"/>
    <x v="53"/>
    <x v="4"/>
    <x v="2"/>
    <n v="738011"/>
    <b v="0"/>
  </r>
  <r>
    <s v="GUY"/>
    <x v="53"/>
    <x v="5"/>
    <x v="2"/>
    <n v="2.9077343953571115"/>
    <b v="0"/>
  </r>
  <r>
    <s v="GUY"/>
    <x v="53"/>
    <x v="6"/>
    <x v="2"/>
    <n v="14.257946174655011"/>
    <b v="0"/>
  </r>
  <r>
    <s v="GUY"/>
    <x v="53"/>
    <x v="7"/>
    <x v="2"/>
    <n v="57.916645078632861"/>
    <b v="0"/>
  </r>
  <r>
    <s v="GUY"/>
    <x v="53"/>
    <x v="8"/>
    <x v="2"/>
    <n v="3.9399607802012611"/>
    <b v="0"/>
  </r>
  <r>
    <s v="GUY"/>
    <x v="53"/>
    <x v="9"/>
    <x v="2"/>
    <n v="268.63449338933117"/>
    <b v="0"/>
  </r>
  <r>
    <s v="GUY"/>
    <x v="53"/>
    <x v="10"/>
    <x v="2"/>
    <n v="19.319422304891138"/>
    <b v="0"/>
  </r>
  <r>
    <s v="HND"/>
    <x v="54"/>
    <x v="0"/>
    <x v="2"/>
    <n v="0.43276814195581326"/>
    <b v="0"/>
  </r>
  <r>
    <s v="HND"/>
    <x v="54"/>
    <x v="1"/>
    <x v="2"/>
    <n v="0.72443673794322183"/>
    <b v="0"/>
  </r>
  <r>
    <s v="HND"/>
    <x v="54"/>
    <x v="2"/>
    <x v="2"/>
    <n v="6.420912147144639E-2"/>
    <b v="0"/>
  </r>
  <r>
    <s v="HND"/>
    <x v="54"/>
    <x v="3"/>
    <x v="2"/>
    <n v="0.17733606469854649"/>
    <b v="0"/>
  </r>
  <r>
    <s v="HND"/>
    <x v="54"/>
    <x v="4"/>
    <x v="2"/>
    <n v="6477525"/>
    <b v="0"/>
  </r>
  <r>
    <s v="HND"/>
    <x v="54"/>
    <x v="5"/>
    <x v="2"/>
    <n v="23.885179520918896"/>
    <b v="0"/>
  </r>
  <r>
    <s v="HND"/>
    <x v="54"/>
    <x v="6"/>
    <x v="2"/>
    <n v="88.796276902232663"/>
    <b v="0"/>
  </r>
  <r>
    <s v="HND"/>
    <x v="54"/>
    <x v="7"/>
    <x v="2"/>
    <n v="371.99044269030475"/>
    <b v="0"/>
  </r>
  <r>
    <s v="HND"/>
    <x v="54"/>
    <x v="8"/>
    <x v="2"/>
    <n v="3.687392873191365"/>
    <b v="0"/>
  </r>
  <r>
    <s v="HND"/>
    <x v="54"/>
    <x v="9"/>
    <x v="2"/>
    <n v="500.72317243070341"/>
    <b v="0"/>
  </r>
  <r>
    <s v="HND"/>
    <x v="54"/>
    <x v="10"/>
    <x v="2"/>
    <n v="13.708364985427711"/>
    <b v="0"/>
  </r>
  <r>
    <s v="HRV"/>
    <x v="55"/>
    <x v="0"/>
    <x v="2"/>
    <n v="0.23294396678744847"/>
    <b v="0"/>
  </r>
  <r>
    <s v="HRV"/>
    <x v="55"/>
    <x v="1"/>
    <x v="2"/>
    <n v="0.26801546525295816"/>
    <b v="0"/>
  </r>
  <r>
    <s v="HRV"/>
    <x v="55"/>
    <x v="2"/>
    <x v="2"/>
    <n v="4.2835748133282225E-3"/>
    <b v="0"/>
  </r>
  <r>
    <s v="HRV"/>
    <x v="55"/>
    <x v="3"/>
    <x v="2"/>
    <n v="1.8262128359037087E-3"/>
    <b v="0"/>
  </r>
  <r>
    <s v="HRV"/>
    <x v="55"/>
    <x v="4"/>
    <x v="2"/>
    <n v="4466013"/>
    <b v="0"/>
  </r>
  <r>
    <s v="HRV"/>
    <x v="55"/>
    <x v="5"/>
    <x v="2"/>
    <n v="0.59893241154340771"/>
    <b v="0"/>
  </r>
  <r>
    <s v="HRV"/>
    <x v="55"/>
    <x v="6"/>
    <x v="2"/>
    <n v="0.67882320472889568"/>
    <b v="0"/>
  </r>
  <r>
    <s v="HRV"/>
    <x v="55"/>
    <x v="7"/>
    <x v="2"/>
    <n v="139.82069594765716"/>
    <b v="0"/>
  </r>
  <r>
    <s v="HRV"/>
    <x v="55"/>
    <x v="8"/>
    <x v="2"/>
    <n v="0.13410897181522036"/>
    <b v="0"/>
  </r>
  <r>
    <s v="HRV"/>
    <x v="55"/>
    <x v="9"/>
    <x v="2"/>
    <n v="371.71089337622431"/>
    <b v="0"/>
  </r>
  <r>
    <s v="HRV"/>
    <x v="55"/>
    <x v="10"/>
    <x v="2"/>
    <n v="0.1519975881684392"/>
    <b v="0"/>
  </r>
  <r>
    <s v="HTI"/>
    <x v="56"/>
    <x v="0"/>
    <x v="2"/>
    <n v="0.43276814195581326"/>
    <b v="0"/>
  </r>
  <r>
    <s v="HTI"/>
    <x v="56"/>
    <x v="1"/>
    <x v="2"/>
    <n v="0.72443673794322183"/>
    <b v="0"/>
  </r>
  <r>
    <s v="HTI"/>
    <x v="56"/>
    <x v="2"/>
    <x v="2"/>
    <n v="0.1657445868832147"/>
    <b v="0"/>
  </r>
  <r>
    <s v="HTI"/>
    <x v="56"/>
    <x v="3"/>
    <x v="2"/>
    <n v="0.19241037640983735"/>
    <b v="0"/>
  </r>
  <r>
    <s v="HTI"/>
    <x v="56"/>
    <x v="4"/>
    <x v="2"/>
    <n v="8935252"/>
    <b v="0"/>
  </r>
  <r>
    <s v="HTI"/>
    <x v="56"/>
    <x v="5"/>
    <x v="2"/>
    <n v="27.607636164858686"/>
    <b v="0"/>
  </r>
  <r>
    <s v="HTI"/>
    <x v="56"/>
    <x v="6"/>
    <x v="2"/>
    <n v="39.501898951099555"/>
    <b v="0"/>
  </r>
  <r>
    <s v="HTI"/>
    <x v="56"/>
    <x v="7"/>
    <x v="2"/>
    <n v="166.56734729026959"/>
    <b v="0"/>
  </r>
  <r>
    <s v="HTI"/>
    <x v="56"/>
    <x v="8"/>
    <x v="2"/>
    <n v="3.0897434302757985"/>
    <b v="0"/>
  </r>
  <r>
    <s v="HTI"/>
    <x v="56"/>
    <x v="9"/>
    <x v="2"/>
    <n v="205.30025297055624"/>
    <b v="0"/>
  </r>
  <r>
    <s v="HTI"/>
    <x v="56"/>
    <x v="10"/>
    <x v="2"/>
    <n v="4.4209048554086161"/>
    <b v="0"/>
  </r>
  <r>
    <s v="IDN"/>
    <x v="57"/>
    <x v="0"/>
    <x v="2"/>
    <n v="0.72181129137911304"/>
    <b v="0"/>
  </r>
  <r>
    <s v="IDN"/>
    <x v="57"/>
    <x v="1"/>
    <x v="2"/>
    <n v="0.51630278704835186"/>
    <b v="0"/>
  </r>
  <r>
    <s v="IDN"/>
    <x v="57"/>
    <x v="2"/>
    <x v="2"/>
    <n v="4.9057483176812459E-2"/>
    <b v="0"/>
  </r>
  <r>
    <s v="IDN"/>
    <x v="57"/>
    <x v="3"/>
    <x v="2"/>
    <n v="6.9453546431390109E-2"/>
    <b v="0"/>
  </r>
  <r>
    <s v="IDN"/>
    <x v="57"/>
    <x v="4"/>
    <x v="2"/>
    <n v="219026365"/>
    <b v="0"/>
  </r>
  <r>
    <s v="IDN"/>
    <x v="57"/>
    <x v="5"/>
    <x v="2"/>
    <n v="84.220888757587062"/>
    <b v="0"/>
  </r>
  <r>
    <s v="IDN"/>
    <x v="57"/>
    <x v="6"/>
    <x v="2"/>
    <n v="139.05676942307099"/>
    <b v="0"/>
  </r>
  <r>
    <s v="IDN"/>
    <x v="57"/>
    <x v="7"/>
    <x v="2"/>
    <n v="1716.7796491727679"/>
    <b v="0"/>
  </r>
  <r>
    <s v="IDN"/>
    <x v="57"/>
    <x v="8"/>
    <x v="2"/>
    <n v="0.38452397617787754"/>
    <b v="0"/>
  </r>
  <r>
    <s v="IDN"/>
    <x v="57"/>
    <x v="9"/>
    <x v="2"/>
    <n v="2002.1550600074629"/>
    <b v="0"/>
  </r>
  <r>
    <s v="IDN"/>
    <x v="57"/>
    <x v="10"/>
    <x v="2"/>
    <n v="0.63488598472184321"/>
    <b v="0"/>
  </r>
  <r>
    <s v="IND"/>
    <x v="58"/>
    <x v="0"/>
    <x v="2"/>
    <n v="0.72181129137911304"/>
    <b v="0"/>
  </r>
  <r>
    <s v="IND"/>
    <x v="58"/>
    <x v="1"/>
    <x v="2"/>
    <n v="0.51630278704835186"/>
    <b v="0"/>
  </r>
  <r>
    <s v="IND"/>
    <x v="58"/>
    <x v="2"/>
    <x v="2"/>
    <n v="0.2034407044678464"/>
    <b v="0"/>
  </r>
  <r>
    <s v="IND"/>
    <x v="58"/>
    <x v="3"/>
    <x v="2"/>
    <n v="9.2463057929044787E-2"/>
    <b v="0"/>
  </r>
  <r>
    <s v="IND"/>
    <x v="58"/>
    <x v="4"/>
    <x v="2"/>
    <n v="1088694080"/>
    <b v="0"/>
  </r>
  <r>
    <s v="IND"/>
    <x v="58"/>
    <x v="5"/>
    <x v="2"/>
    <n v="799.31399180560652"/>
    <b v="0"/>
  </r>
  <r>
    <s v="IND"/>
    <x v="58"/>
    <x v="6"/>
    <x v="2"/>
    <n v="413.58686143492343"/>
    <b v="0"/>
  </r>
  <r>
    <s v="IND"/>
    <x v="58"/>
    <x v="7"/>
    <x v="2"/>
    <n v="3928.9777033383075"/>
    <b v="0"/>
  </r>
  <r>
    <s v="IND"/>
    <x v="58"/>
    <x v="8"/>
    <x v="2"/>
    <n v="0.73419522204585397"/>
    <b v="0"/>
  </r>
  <r>
    <s v="IND"/>
    <x v="58"/>
    <x v="9"/>
    <x v="2"/>
    <n v="4472.9957098358764"/>
    <b v="0"/>
  </r>
  <r>
    <s v="IND"/>
    <x v="58"/>
    <x v="10"/>
    <x v="2"/>
    <n v="0.37989263378278271"/>
    <b v="0"/>
  </r>
  <r>
    <s v="IRN"/>
    <x v="59"/>
    <x v="0"/>
    <x v="2"/>
    <n v="0.89515088215330507"/>
    <b v="0"/>
  </r>
  <r>
    <s v="IRN"/>
    <x v="59"/>
    <x v="1"/>
    <x v="2"/>
    <n v="1.1016909275223719"/>
    <b v="0"/>
  </r>
  <r>
    <s v="IRN"/>
    <x v="59"/>
    <x v="2"/>
    <x v="2"/>
    <n v="9.9798826727842363E-2"/>
    <b v="0"/>
  </r>
  <r>
    <s v="IRN"/>
    <x v="59"/>
    <x v="3"/>
    <x v="2"/>
    <n v="0.10859370818819093"/>
    <b v="0"/>
  </r>
  <r>
    <s v="IRN"/>
    <x v="59"/>
    <x v="4"/>
    <x v="2"/>
    <n v="67212850"/>
    <b v="0"/>
  </r>
  <r>
    <s v="IRN"/>
    <x v="59"/>
    <x v="5"/>
    <x v="2"/>
    <n v="10.824088541169766"/>
    <b v="0"/>
  </r>
  <r>
    <s v="IRN"/>
    <x v="59"/>
    <x v="6"/>
    <x v="2"/>
    <n v="10.824088541169766"/>
    <b v="0"/>
  </r>
  <r>
    <s v="IRN"/>
    <x v="59"/>
    <x v="7"/>
    <x v="2"/>
    <n v="108.4590760840078"/>
    <b v="0"/>
  </r>
  <r>
    <s v="IRN"/>
    <x v="59"/>
    <x v="8"/>
    <x v="2"/>
    <n v="0.16104195166801832"/>
    <b v="0"/>
  </r>
  <r>
    <s v="IRN"/>
    <x v="59"/>
    <x v="9"/>
    <x v="2"/>
    <n v="99.675098325326701"/>
    <b v="0"/>
  </r>
  <r>
    <s v="IRN"/>
    <x v="59"/>
    <x v="10"/>
    <x v="2"/>
    <n v="0.16104195166801832"/>
    <b v="0"/>
  </r>
  <r>
    <s v="IRQ"/>
    <x v="60"/>
    <x v="0"/>
    <x v="2"/>
    <n v="0.89515088215330507"/>
    <b v="0"/>
  </r>
  <r>
    <s v="IRQ"/>
    <x v="60"/>
    <x v="1"/>
    <x v="2"/>
    <n v="1.1016909275223719"/>
    <b v="0"/>
  </r>
  <r>
    <s v="IRQ"/>
    <x v="60"/>
    <x v="2"/>
    <x v="2"/>
    <n v="4.7804555723783913E-2"/>
    <b v="0"/>
  </r>
  <r>
    <s v="IRQ"/>
    <x v="60"/>
    <x v="3"/>
    <x v="2"/>
    <n v="2.7188369613034599E-2"/>
    <b v="0"/>
  </r>
  <r>
    <s v="IRQ"/>
    <x v="60"/>
    <x v="4"/>
    <x v="2"/>
    <n v="25233067"/>
    <b v="0"/>
  </r>
  <r>
    <s v="IRQ"/>
    <x v="60"/>
    <x v="5"/>
    <x v="2"/>
    <n v="2.3097161976326452"/>
    <b v="0"/>
  </r>
  <r>
    <s v="IRQ"/>
    <x v="60"/>
    <x v="6"/>
    <x v="2"/>
    <n v="2.158918011810151"/>
    <b v="0"/>
  </r>
  <r>
    <s v="IRQ"/>
    <x v="60"/>
    <x v="7"/>
    <x v="2"/>
    <n v="48.315817659267694"/>
    <b v="0"/>
  </r>
  <r>
    <s v="IRQ"/>
    <x v="60"/>
    <x v="8"/>
    <x v="2"/>
    <n v="9.1535293653864799E-2"/>
    <b v="0"/>
  </r>
  <r>
    <s v="IRQ"/>
    <x v="60"/>
    <x v="9"/>
    <x v="2"/>
    <n v="79.405938735477775"/>
    <b v="0"/>
  </r>
  <r>
    <s v="IRQ"/>
    <x v="60"/>
    <x v="10"/>
    <x v="2"/>
    <n v="8.5559080543405636E-2"/>
    <b v="0"/>
  </r>
  <r>
    <s v="JAM"/>
    <x v="61"/>
    <x v="0"/>
    <x v="2"/>
    <n v="0.43276814195581326"/>
    <b v="0"/>
  </r>
  <r>
    <s v="JAM"/>
    <x v="61"/>
    <x v="1"/>
    <x v="2"/>
    <n v="0.72443673794322183"/>
    <b v="0"/>
  </r>
  <r>
    <s v="JAM"/>
    <x v="61"/>
    <x v="2"/>
    <x v="2"/>
    <n v="3.673134220552525E-2"/>
    <b v="0"/>
  </r>
  <r>
    <s v="JAM"/>
    <x v="61"/>
    <x v="3"/>
    <x v="2"/>
    <n v="2.8927017091492563E-2"/>
    <b v="0"/>
  </r>
  <r>
    <s v="JAM"/>
    <x v="61"/>
    <x v="4"/>
    <x v="2"/>
    <n v="2625968"/>
    <b v="0"/>
  </r>
  <r>
    <s v="JAM"/>
    <x v="61"/>
    <x v="5"/>
    <x v="2"/>
    <n v="4.2857194539670909"/>
    <b v="0"/>
  </r>
  <r>
    <s v="JAM"/>
    <x v="61"/>
    <x v="6"/>
    <x v="2"/>
    <n v="5.1782503222906451"/>
    <b v="0"/>
  </r>
  <r>
    <s v="JAM"/>
    <x v="61"/>
    <x v="7"/>
    <x v="2"/>
    <n v="116.6774530042199"/>
    <b v="0"/>
  </r>
  <r>
    <s v="JAM"/>
    <x v="61"/>
    <x v="8"/>
    <x v="2"/>
    <n v="1.6320531910393006"/>
    <b v="0"/>
  </r>
  <r>
    <s v="JAM"/>
    <x v="61"/>
    <x v="9"/>
    <x v="2"/>
    <n v="179.01086399307894"/>
    <b v="0"/>
  </r>
  <r>
    <s v="JAM"/>
    <x v="61"/>
    <x v="10"/>
    <x v="2"/>
    <n v="1.9719396132362026"/>
    <b v="0"/>
  </r>
  <r>
    <s v="JOR"/>
    <x v="62"/>
    <x v="0"/>
    <x v="2"/>
    <n v="0.89515088215330507"/>
    <b v="0"/>
  </r>
  <r>
    <s v="JOR"/>
    <x v="62"/>
    <x v="1"/>
    <x v="2"/>
    <n v="1.1016909275223719"/>
    <b v="0"/>
  </r>
  <r>
    <s v="JOR"/>
    <x v="62"/>
    <x v="2"/>
    <x v="2"/>
    <n v="6.7237586363671456E-2"/>
    <b v="0"/>
  </r>
  <r>
    <s v="JOR"/>
    <x v="62"/>
    <x v="3"/>
    <x v="2"/>
    <n v="7.662485901941328E-2"/>
    <b v="0"/>
  </r>
  <r>
    <s v="JOR"/>
    <x v="62"/>
    <x v="4"/>
    <x v="2"/>
    <n v="4998372"/>
    <b v="0"/>
  </r>
  <r>
    <s v="JOR"/>
    <x v="62"/>
    <x v="5"/>
    <x v="2"/>
    <n v="35.10387522573626"/>
    <b v="0"/>
  </r>
  <r>
    <s v="JOR"/>
    <x v="62"/>
    <x v="6"/>
    <x v="2"/>
    <n v="49.245156829725076"/>
    <b v="0"/>
  </r>
  <r>
    <s v="JOR"/>
    <x v="62"/>
    <x v="7"/>
    <x v="2"/>
    <n v="522.08708141110378"/>
    <b v="0"/>
  </r>
  <r>
    <s v="JOR"/>
    <x v="62"/>
    <x v="8"/>
    <x v="2"/>
    <n v="7.0230617540543721"/>
    <b v="0"/>
  </r>
  <r>
    <s v="JOR"/>
    <x v="62"/>
    <x v="9"/>
    <x v="2"/>
    <n v="642.67859621442926"/>
    <b v="0"/>
  </r>
  <r>
    <s v="JOR"/>
    <x v="62"/>
    <x v="10"/>
    <x v="2"/>
    <n v="9.8522392550464559"/>
    <b v="0"/>
  </r>
  <r>
    <s v="KAZ"/>
    <x v="63"/>
    <x v="0"/>
    <x v="2"/>
    <n v="0.23294396678744847"/>
    <b v="0"/>
  </r>
  <r>
    <s v="KAZ"/>
    <x v="63"/>
    <x v="1"/>
    <x v="2"/>
    <n v="0.26801546525295816"/>
    <b v="0"/>
  </r>
  <r>
    <s v="KAZ"/>
    <x v="63"/>
    <x v="2"/>
    <x v="2"/>
    <n v="6.1944946476147268E-2"/>
    <b v="0"/>
  </r>
  <r>
    <s v="KAZ"/>
    <x v="63"/>
    <x v="3"/>
    <x v="2"/>
    <n v="0.10387832438751811"/>
    <b v="0"/>
  </r>
  <r>
    <s v="KAZ"/>
    <x v="63"/>
    <x v="4"/>
    <x v="2"/>
    <n v="14901669"/>
    <b v="0"/>
  </r>
  <r>
    <s v="KAZ"/>
    <x v="63"/>
    <x v="5"/>
    <x v="2"/>
    <n v="11.574715644375505"/>
    <b v="0"/>
  </r>
  <r>
    <s v="KAZ"/>
    <x v="63"/>
    <x v="6"/>
    <x v="2"/>
    <n v="16.367023165434649"/>
    <b v="0"/>
  </r>
  <r>
    <s v="KAZ"/>
    <x v="63"/>
    <x v="7"/>
    <x v="2"/>
    <n v="186.85488167840302"/>
    <b v="0"/>
  </r>
  <r>
    <s v="KAZ"/>
    <x v="63"/>
    <x v="8"/>
    <x v="2"/>
    <n v="0.77673954805837564"/>
    <b v="0"/>
  </r>
  <r>
    <s v="KAZ"/>
    <x v="63"/>
    <x v="9"/>
    <x v="2"/>
    <n v="157.55956078360936"/>
    <b v="0"/>
  </r>
  <r>
    <s v="KAZ"/>
    <x v="63"/>
    <x v="10"/>
    <x v="2"/>
    <n v="1.0983349023142739"/>
    <b v="0"/>
  </r>
  <r>
    <s v="KEN"/>
    <x v="64"/>
    <x v="0"/>
    <x v="2"/>
    <n v="2.6782921763194119"/>
    <b v="0"/>
  </r>
  <r>
    <s v="KEN"/>
    <x v="64"/>
    <x v="1"/>
    <x v="2"/>
    <n v="3.8448361067307002"/>
    <b v="0"/>
  </r>
  <r>
    <s v="KEN"/>
    <x v="64"/>
    <x v="2"/>
    <x v="2"/>
    <n v="0.20713145998136653"/>
    <b v="0"/>
  </r>
  <r>
    <s v="KEN"/>
    <x v="64"/>
    <x v="3"/>
    <x v="2"/>
    <n v="0.25797593181765477"/>
    <b v="0"/>
  </r>
  <r>
    <s v="KEN"/>
    <x v="64"/>
    <x v="4"/>
    <x v="2"/>
    <n v="32927864"/>
    <b v="0"/>
  </r>
  <r>
    <s v="KEN"/>
    <x v="64"/>
    <x v="5"/>
    <x v="2"/>
    <n v="107.56992441612726"/>
    <b v="0"/>
  </r>
  <r>
    <s v="KEN"/>
    <x v="64"/>
    <x v="6"/>
    <x v="2"/>
    <n v="106.34608744203464"/>
    <b v="0"/>
  </r>
  <r>
    <s v="KEN"/>
    <x v="64"/>
    <x v="7"/>
    <x v="2"/>
    <n v="519.33165742086794"/>
    <b v="0"/>
  </r>
  <r>
    <s v="KEN"/>
    <x v="64"/>
    <x v="8"/>
    <x v="2"/>
    <n v="3.2668357843110409"/>
    <b v="0"/>
  </r>
  <r>
    <s v="KEN"/>
    <x v="64"/>
    <x v="9"/>
    <x v="2"/>
    <n v="412.23259353203264"/>
    <b v="0"/>
  </r>
  <r>
    <s v="KEN"/>
    <x v="64"/>
    <x v="10"/>
    <x v="2"/>
    <n v="3.2296685701214827"/>
    <b v="0"/>
  </r>
  <r>
    <s v="KGZ"/>
    <x v="65"/>
    <x v="0"/>
    <x v="2"/>
    <n v="0.23294396678744847"/>
    <b v="0"/>
  </r>
  <r>
    <s v="KGZ"/>
    <x v="65"/>
    <x v="1"/>
    <x v="2"/>
    <n v="0.26801546525295816"/>
    <b v="0"/>
  </r>
  <r>
    <s v="KGZ"/>
    <x v="65"/>
    <x v="2"/>
    <x v="2"/>
    <n v="8.758570249452674E-2"/>
    <b v="0"/>
  </r>
  <r>
    <s v="KGZ"/>
    <x v="65"/>
    <x v="3"/>
    <x v="2"/>
    <n v="7.4267966583780973E-2"/>
    <b v="0"/>
  </r>
  <r>
    <s v="KGZ"/>
    <x v="65"/>
    <x v="4"/>
    <x v="2"/>
    <n v="5002691"/>
    <b v="0"/>
  </r>
  <r>
    <s v="KGZ"/>
    <x v="65"/>
    <x v="5"/>
    <x v="2"/>
    <n v="16.263730991235917"/>
    <b v="0"/>
  </r>
  <r>
    <s v="KGZ"/>
    <x v="65"/>
    <x v="6"/>
    <x v="2"/>
    <n v="16.244706776399319"/>
    <b v="0"/>
  </r>
  <r>
    <s v="KGZ"/>
    <x v="65"/>
    <x v="7"/>
    <x v="2"/>
    <n v="185.68933659294726"/>
    <b v="0"/>
  </r>
  <r>
    <s v="KGZ"/>
    <x v="65"/>
    <x v="8"/>
    <x v="2"/>
    <n v="3.2509965119244661"/>
    <b v="0"/>
  </r>
  <r>
    <s v="KGZ"/>
    <x v="65"/>
    <x v="9"/>
    <x v="2"/>
    <n v="218.73100239083323"/>
    <b v="0"/>
  </r>
  <r>
    <s v="KGZ"/>
    <x v="65"/>
    <x v="10"/>
    <x v="2"/>
    <n v="3.247193715622116"/>
    <b v="0"/>
  </r>
  <r>
    <s v="KHM"/>
    <x v="66"/>
    <x v="0"/>
    <x v="2"/>
    <n v="0.25654398862015682"/>
    <b v="0"/>
  </r>
  <r>
    <s v="KHM"/>
    <x v="66"/>
    <x v="1"/>
    <x v="2"/>
    <n v="0.40545265396678809"/>
    <b v="0"/>
  </r>
  <r>
    <s v="KHM"/>
    <x v="66"/>
    <x v="2"/>
    <x v="2"/>
    <n v="0.10757114879987689"/>
    <b v="0"/>
  </r>
  <r>
    <s v="KHM"/>
    <x v="66"/>
    <x v="3"/>
    <x v="2"/>
    <n v="0.16417885014663833"/>
    <b v="0"/>
  </r>
  <r>
    <s v="KHM"/>
    <x v="66"/>
    <x v="4"/>
    <x v="2"/>
    <n v="12845222"/>
    <b v="0"/>
  </r>
  <r>
    <s v="KHM"/>
    <x v="66"/>
    <x v="5"/>
    <x v="2"/>
    <n v="46.454760848523563"/>
    <b v="0"/>
  </r>
  <r>
    <s v="KHM"/>
    <x v="66"/>
    <x v="6"/>
    <x v="2"/>
    <n v="104.32231788026385"/>
    <b v="0"/>
  </r>
  <r>
    <s v="KHM"/>
    <x v="66"/>
    <x v="7"/>
    <x v="2"/>
    <n v="431.85148961221029"/>
    <b v="0"/>
  </r>
  <r>
    <s v="KHM"/>
    <x v="66"/>
    <x v="8"/>
    <x v="2"/>
    <n v="3.6165012055473684"/>
    <b v="0"/>
  </r>
  <r>
    <s v="KHM"/>
    <x v="66"/>
    <x v="9"/>
    <x v="2"/>
    <n v="635.41873869312099"/>
    <b v="0"/>
  </r>
  <r>
    <s v="KHM"/>
    <x v="66"/>
    <x v="10"/>
    <x v="2"/>
    <n v="8.1214881206618195"/>
    <b v="0"/>
  </r>
  <r>
    <s v="LAO"/>
    <x v="69"/>
    <x v="0"/>
    <x v="2"/>
    <n v="0.25654398862015682"/>
    <b v="0"/>
  </r>
  <r>
    <s v="LAO"/>
    <x v="69"/>
    <x v="1"/>
    <x v="2"/>
    <n v="0.40545265396678809"/>
    <b v="0"/>
  </r>
  <r>
    <s v="LAO"/>
    <x v="69"/>
    <x v="2"/>
    <x v="2"/>
    <n v="6.2872546353804695E-2"/>
    <b v="0"/>
  </r>
  <r>
    <s v="LAO"/>
    <x v="69"/>
    <x v="3"/>
    <x v="2"/>
    <n v="5.627362676102797E-2"/>
    <b v="0"/>
  </r>
  <r>
    <s v="LAO"/>
    <x v="69"/>
    <x v="4"/>
    <x v="2"/>
    <n v="5496700"/>
    <b v="0"/>
  </r>
  <r>
    <s v="LAO"/>
    <x v="69"/>
    <x v="5"/>
    <x v="2"/>
    <n v="15.36132278280674"/>
    <b v="0"/>
  </r>
  <r>
    <s v="LAO"/>
    <x v="69"/>
    <x v="6"/>
    <x v="2"/>
    <n v="17.68936707204012"/>
    <b v="0"/>
  </r>
  <r>
    <s v="LAO"/>
    <x v="69"/>
    <x v="7"/>
    <x v="2"/>
    <n v="244.32480746625842"/>
    <b v="0"/>
  </r>
  <r>
    <s v="LAO"/>
    <x v="69"/>
    <x v="8"/>
    <x v="2"/>
    <n v="2.7946445654313932"/>
    <b v="0"/>
  </r>
  <r>
    <s v="LAO"/>
    <x v="69"/>
    <x v="9"/>
    <x v="2"/>
    <n v="314.34560184222579"/>
    <b v="0"/>
  </r>
  <r>
    <s v="LAO"/>
    <x v="69"/>
    <x v="10"/>
    <x v="2"/>
    <n v="3.2181794662324887"/>
    <b v="0"/>
  </r>
  <r>
    <s v="LBN"/>
    <x v="70"/>
    <x v="0"/>
    <x v="2"/>
    <n v="0.89515088215330507"/>
    <b v="0"/>
  </r>
  <r>
    <s v="LBN"/>
    <x v="70"/>
    <x v="1"/>
    <x v="2"/>
    <n v="1.1016909275223719"/>
    <b v="0"/>
  </r>
  <r>
    <s v="LBN"/>
    <x v="70"/>
    <x v="2"/>
    <x v="2"/>
    <n v="2.7720557698774403E-2"/>
    <b v="0"/>
  </r>
  <r>
    <s v="LBN"/>
    <x v="70"/>
    <x v="3"/>
    <x v="2"/>
    <n v="3.4644611036553863E-2"/>
    <b v="0"/>
  </r>
  <r>
    <s v="LBN"/>
    <x v="70"/>
    <x v="4"/>
    <x v="2"/>
    <n v="3868504"/>
    <b v="0"/>
  </r>
  <r>
    <s v="LBN"/>
    <x v="70"/>
    <x v="5"/>
    <x v="2"/>
    <n v="3.4664355931884829"/>
    <b v="0"/>
  </r>
  <r>
    <s v="LBN"/>
    <x v="70"/>
    <x v="6"/>
    <x v="2"/>
    <n v="6.6240818391848162"/>
    <b v="0"/>
  </r>
  <r>
    <s v="LBN"/>
    <x v="70"/>
    <x v="7"/>
    <x v="2"/>
    <n v="125.04927320931003"/>
    <b v="0"/>
  </r>
  <r>
    <s v="LBN"/>
    <x v="70"/>
    <x v="8"/>
    <x v="2"/>
    <n v="0.89606617782700593"/>
    <b v="0"/>
  </r>
  <r>
    <s v="LBN"/>
    <x v="70"/>
    <x v="9"/>
    <x v="2"/>
    <n v="191.20092969713772"/>
    <b v="0"/>
  </r>
  <r>
    <s v="LBN"/>
    <x v="70"/>
    <x v="10"/>
    <x v="2"/>
    <n v="1.7123109706451944"/>
    <b v="0"/>
  </r>
  <r>
    <s v="LBR"/>
    <x v="71"/>
    <x v="0"/>
    <x v="2"/>
    <n v="2.6782921763194119"/>
    <b v="0"/>
  </r>
  <r>
    <s v="LBR"/>
    <x v="71"/>
    <x v="1"/>
    <x v="2"/>
    <n v="3.8448361067307002"/>
    <b v="0"/>
  </r>
  <r>
    <s v="LBR"/>
    <x v="71"/>
    <x v="2"/>
    <x v="2"/>
    <n v="0.11081614612494746"/>
    <b v="0"/>
  </r>
  <r>
    <s v="LBR"/>
    <x v="71"/>
    <x v="3"/>
    <x v="2"/>
    <n v="9.7488265501746496E-2"/>
    <b v="0"/>
  </r>
  <r>
    <s v="LBR"/>
    <x v="71"/>
    <x v="4"/>
    <x v="2"/>
    <n v="2996082"/>
    <b v="0"/>
  </r>
  <r>
    <s v="LBR"/>
    <x v="71"/>
    <x v="5"/>
    <x v="2"/>
    <n v="5.3675556269858546"/>
    <b v="0"/>
  </r>
  <r>
    <s v="LBR"/>
    <x v="71"/>
    <x v="6"/>
    <x v="2"/>
    <n v="5.5719090448164739"/>
    <b v="0"/>
  </r>
  <r>
    <s v="LBR"/>
    <x v="71"/>
    <x v="7"/>
    <x v="2"/>
    <n v="48.43658451119412"/>
    <b v="0"/>
  </r>
  <r>
    <s v="LBR"/>
    <x v="71"/>
    <x v="8"/>
    <x v="2"/>
    <n v="1.7915249405676661"/>
    <b v="0"/>
  </r>
  <r>
    <s v="LBR"/>
    <x v="71"/>
    <x v="9"/>
    <x v="2"/>
    <n v="57.154663857637857"/>
    <b v="0"/>
  </r>
  <r>
    <s v="LBR"/>
    <x v="71"/>
    <x v="10"/>
    <x v="2"/>
    <n v="1.859731824701885"/>
    <b v="0"/>
  </r>
  <r>
    <s v="LBY"/>
    <x v="72"/>
    <x v="0"/>
    <x v="2"/>
    <n v="0.89515088215330507"/>
    <b v="0"/>
  </r>
  <r>
    <s v="LBY"/>
    <x v="72"/>
    <x v="1"/>
    <x v="2"/>
    <n v="1.1016909275223719"/>
    <b v="0"/>
  </r>
  <r>
    <s v="LBY"/>
    <x v="72"/>
    <x v="4"/>
    <x v="2"/>
    <n v="5434293"/>
    <b v="0"/>
  </r>
  <r>
    <s v="LKA"/>
    <x v="74"/>
    <x v="0"/>
    <x v="2"/>
    <n v="0.72181129137911304"/>
    <b v="0"/>
  </r>
  <r>
    <s v="LKA"/>
    <x v="74"/>
    <x v="1"/>
    <x v="2"/>
    <n v="0.51630278704835186"/>
    <b v="0"/>
  </r>
  <r>
    <s v="LKA"/>
    <x v="74"/>
    <x v="2"/>
    <x v="2"/>
    <n v="3.6988441217000401E-2"/>
    <b v="0"/>
  </r>
  <r>
    <s v="LKA"/>
    <x v="74"/>
    <x v="3"/>
    <x v="2"/>
    <n v="1.5049154366309188E-2"/>
    <b v="0"/>
  </r>
  <r>
    <s v="LKA"/>
    <x v="74"/>
    <x v="4"/>
    <x v="2"/>
    <n v="19134096"/>
    <b v="0"/>
  </r>
  <r>
    <s v="LKA"/>
    <x v="74"/>
    <x v="5"/>
    <x v="2"/>
    <n v="19.780950387943111"/>
    <b v="0"/>
  </r>
  <r>
    <s v="LKA"/>
    <x v="74"/>
    <x v="6"/>
    <x v="2"/>
    <n v="13.729236711320631"/>
    <b v="0"/>
  </r>
  <r>
    <s v="LKA"/>
    <x v="74"/>
    <x v="7"/>
    <x v="2"/>
    <n v="534.78734807703961"/>
    <b v="0"/>
  </r>
  <r>
    <s v="LKA"/>
    <x v="74"/>
    <x v="8"/>
    <x v="2"/>
    <n v="1.0338063730809708"/>
    <b v="0"/>
  </r>
  <r>
    <s v="LKA"/>
    <x v="74"/>
    <x v="9"/>
    <x v="2"/>
    <n v="912.29290212189721"/>
    <b v="0"/>
  </r>
  <r>
    <s v="LKA"/>
    <x v="74"/>
    <x v="10"/>
    <x v="2"/>
    <n v="0.71752732458960333"/>
    <b v="0"/>
  </r>
  <r>
    <s v="LSO"/>
    <x v="75"/>
    <x v="0"/>
    <x v="2"/>
    <n v="2.6782921763194119"/>
    <b v="0"/>
  </r>
  <r>
    <s v="LSO"/>
    <x v="75"/>
    <x v="1"/>
    <x v="2"/>
    <n v="3.8448361067307002"/>
    <b v="0"/>
  </r>
  <r>
    <s v="LSO"/>
    <x v="75"/>
    <x v="2"/>
    <x v="2"/>
    <n v="7.0199805089671635E-2"/>
    <b v="0"/>
  </r>
  <r>
    <s v="LSO"/>
    <x v="75"/>
    <x v="3"/>
    <x v="2"/>
    <n v="9.9416710023524202E-2"/>
    <b v="0"/>
  </r>
  <r>
    <s v="LSO"/>
    <x v="75"/>
    <x v="4"/>
    <x v="2"/>
    <n v="2010261"/>
    <b v="0"/>
  </r>
  <r>
    <s v="LSO"/>
    <x v="75"/>
    <x v="5"/>
    <x v="2"/>
    <n v="8.3108821315832628"/>
    <b v="0"/>
  </r>
  <r>
    <s v="LSO"/>
    <x v="75"/>
    <x v="6"/>
    <x v="2"/>
    <n v="6.885599994212579"/>
    <b v="0"/>
  </r>
  <r>
    <s v="LSO"/>
    <x v="75"/>
    <x v="7"/>
    <x v="2"/>
    <n v="118.3889630600417"/>
    <b v="0"/>
  </r>
  <r>
    <s v="LSO"/>
    <x v="75"/>
    <x v="8"/>
    <x v="2"/>
    <n v="4.1342303967411516"/>
    <b v="0"/>
  </r>
  <r>
    <s v="LSO"/>
    <x v="75"/>
    <x v="9"/>
    <x v="2"/>
    <n v="69.25998650109517"/>
    <b v="0"/>
  </r>
  <r>
    <s v="LSO"/>
    <x v="75"/>
    <x v="10"/>
    <x v="2"/>
    <n v="3.4252268706464375"/>
    <b v="0"/>
  </r>
  <r>
    <s v="MAR"/>
    <x v="76"/>
    <x v="0"/>
    <x v="2"/>
    <n v="0.89515088215330507"/>
    <b v="0"/>
  </r>
  <r>
    <s v="MAR"/>
    <x v="76"/>
    <x v="1"/>
    <x v="2"/>
    <n v="1.1016909275223719"/>
    <b v="0"/>
  </r>
  <r>
    <s v="MAR"/>
    <x v="76"/>
    <x v="2"/>
    <x v="2"/>
    <n v="3.4435244074520865E-2"/>
    <b v="0"/>
  </r>
  <r>
    <s v="MAR"/>
    <x v="76"/>
    <x v="3"/>
    <x v="2"/>
    <n v="3.6385598041956367E-2"/>
    <b v="0"/>
  </r>
  <r>
    <s v="MAR"/>
    <x v="76"/>
    <x v="4"/>
    <x v="2"/>
    <n v="29453931"/>
    <b v="0"/>
  </r>
  <r>
    <s v="MAR"/>
    <x v="76"/>
    <x v="5"/>
    <x v="2"/>
    <n v="19.921661456258068"/>
    <b v="0"/>
  </r>
  <r>
    <s v="MAR"/>
    <x v="76"/>
    <x v="6"/>
    <x v="2"/>
    <n v="31.383917062724375"/>
    <b v="0"/>
  </r>
  <r>
    <s v="MAR"/>
    <x v="76"/>
    <x v="7"/>
    <x v="2"/>
    <n v="578.52534493862913"/>
    <b v="0"/>
  </r>
  <r>
    <s v="MAR"/>
    <x v="76"/>
    <x v="8"/>
    <x v="2"/>
    <n v="0.67636681352509653"/>
    <b v="0"/>
  </r>
  <r>
    <s v="MAR"/>
    <x v="76"/>
    <x v="9"/>
    <x v="2"/>
    <n v="862.53679344600755"/>
    <b v="0"/>
  </r>
  <r>
    <s v="MAR"/>
    <x v="76"/>
    <x v="10"/>
    <x v="2"/>
    <n v="1.0655255851154253"/>
    <b v="0"/>
  </r>
  <r>
    <s v="MDA"/>
    <x v="77"/>
    <x v="0"/>
    <x v="2"/>
    <n v="0.23294396678744847"/>
    <b v="0"/>
  </r>
  <r>
    <s v="MDA"/>
    <x v="77"/>
    <x v="1"/>
    <x v="2"/>
    <n v="0.26801546525295816"/>
    <b v="0"/>
  </r>
  <r>
    <s v="MDA"/>
    <x v="77"/>
    <x v="2"/>
    <x v="2"/>
    <n v="4.489366435413937E-2"/>
    <b v="0"/>
  </r>
  <r>
    <s v="MDA"/>
    <x v="77"/>
    <x v="3"/>
    <x v="2"/>
    <n v="2.0356781415507362E-2"/>
    <b v="0"/>
  </r>
  <r>
    <s v="MDA"/>
    <x v="77"/>
    <x v="4"/>
    <x v="2"/>
    <n v="3968812"/>
    <b v="0"/>
  </r>
  <r>
    <s v="MDA"/>
    <x v="77"/>
    <x v="5"/>
    <x v="2"/>
    <n v="6.9333323352315706"/>
    <b v="0"/>
  </r>
  <r>
    <s v="MDA"/>
    <x v="77"/>
    <x v="6"/>
    <x v="2"/>
    <n v="4.2873099031348154"/>
    <b v="0"/>
  </r>
  <r>
    <s v="MDA"/>
    <x v="77"/>
    <x v="7"/>
    <x v="2"/>
    <n v="154.43899345214155"/>
    <b v="0"/>
  </r>
  <r>
    <s v="MDA"/>
    <x v="77"/>
    <x v="8"/>
    <x v="2"/>
    <n v="1.7469540848071339"/>
    <b v="0"/>
  </r>
  <r>
    <s v="MDA"/>
    <x v="77"/>
    <x v="9"/>
    <x v="2"/>
    <n v="210.60843635471932"/>
    <b v="0"/>
  </r>
  <r>
    <s v="MDA"/>
    <x v="77"/>
    <x v="10"/>
    <x v="2"/>
    <n v="1.0802501864877492"/>
    <b v="0"/>
  </r>
  <r>
    <s v="MDG"/>
    <x v="78"/>
    <x v="0"/>
    <x v="2"/>
    <n v="2.6782921763194119"/>
    <b v="0"/>
  </r>
  <r>
    <s v="MDG"/>
    <x v="78"/>
    <x v="1"/>
    <x v="2"/>
    <n v="3.8448361067307002"/>
    <b v="0"/>
  </r>
  <r>
    <s v="MDG"/>
    <x v="78"/>
    <x v="2"/>
    <x v="2"/>
    <n v="7.8168823892253811E-2"/>
    <b v="0"/>
  </r>
  <r>
    <s v="MDG"/>
    <x v="78"/>
    <x v="3"/>
    <x v="2"/>
    <n v="5.4500252536188391E-2"/>
    <b v="0"/>
  </r>
  <r>
    <s v="MDG"/>
    <x v="78"/>
    <x v="4"/>
    <x v="2"/>
    <n v="16338968"/>
    <b v="0"/>
  </r>
  <r>
    <s v="MDG"/>
    <x v="78"/>
    <x v="5"/>
    <x v="2"/>
    <n v="39.964307733578444"/>
    <b v="0"/>
  </r>
  <r>
    <s v="MDG"/>
    <x v="78"/>
    <x v="6"/>
    <x v="2"/>
    <n v="28.380602545600315"/>
    <b v="0"/>
  </r>
  <r>
    <s v="MDG"/>
    <x v="78"/>
    <x v="7"/>
    <x v="2"/>
    <n v="511.25635187583691"/>
    <b v="0"/>
  </r>
  <r>
    <s v="MDG"/>
    <x v="78"/>
    <x v="8"/>
    <x v="2"/>
    <n v="2.4459505480137085"/>
    <b v="0"/>
  </r>
  <r>
    <s v="MDG"/>
    <x v="78"/>
    <x v="9"/>
    <x v="2"/>
    <n v="520.74258787618419"/>
    <b v="0"/>
  </r>
  <r>
    <s v="MDG"/>
    <x v="78"/>
    <x v="10"/>
    <x v="2"/>
    <n v="1.7369886853074392"/>
    <b v="0"/>
  </r>
  <r>
    <s v="MEX"/>
    <x v="80"/>
    <x v="0"/>
    <x v="2"/>
    <n v="0.43276814195581326"/>
    <b v="0"/>
  </r>
  <r>
    <s v="MEX"/>
    <x v="80"/>
    <x v="1"/>
    <x v="2"/>
    <n v="0.72443673794322183"/>
    <b v="0"/>
  </r>
  <r>
    <s v="MEX"/>
    <x v="80"/>
    <x v="2"/>
    <x v="2"/>
    <n v="7.4851134852465542E-2"/>
    <b v="0"/>
  </r>
  <r>
    <s v="MEX"/>
    <x v="80"/>
    <x v="3"/>
    <x v="2"/>
    <n v="0.10767774212907026"/>
    <b v="0"/>
  </r>
  <r>
    <s v="MEX"/>
    <x v="80"/>
    <x v="4"/>
    <x v="2"/>
    <n v="102634153"/>
    <b v="0"/>
  </r>
  <r>
    <s v="MEX"/>
    <x v="80"/>
    <x v="5"/>
    <x v="2"/>
    <n v="16.682299468326239"/>
    <b v="0"/>
  </r>
  <r>
    <s v="MEX"/>
    <x v="80"/>
    <x v="6"/>
    <x v="2"/>
    <n v="24.862079555521156"/>
    <b v="0"/>
  </r>
  <r>
    <s v="MEX"/>
    <x v="80"/>
    <x v="7"/>
    <x v="2"/>
    <n v="222.87303327074051"/>
    <b v="0"/>
  </r>
  <r>
    <s v="MEX"/>
    <x v="80"/>
    <x v="8"/>
    <x v="2"/>
    <n v="0.16254140537727474"/>
    <b v="0"/>
  </r>
  <r>
    <s v="MEX"/>
    <x v="80"/>
    <x v="9"/>
    <x v="2"/>
    <n v="230.89339601604652"/>
    <b v="0"/>
  </r>
  <r>
    <s v="MEX"/>
    <x v="80"/>
    <x v="10"/>
    <x v="2"/>
    <n v="0.2422398278623798"/>
    <b v="0"/>
  </r>
  <r>
    <s v="MKD"/>
    <x v="82"/>
    <x v="0"/>
    <x v="2"/>
    <n v="0.23294396678744847"/>
    <b v="0"/>
  </r>
  <r>
    <s v="MKD"/>
    <x v="82"/>
    <x v="1"/>
    <x v="2"/>
    <n v="0.26801546525295816"/>
    <b v="0"/>
  </r>
  <r>
    <s v="MKD"/>
    <x v="82"/>
    <x v="2"/>
    <x v="2"/>
    <n v="2.0801558181188579E-2"/>
    <b v="0"/>
  </r>
  <r>
    <s v="MKD"/>
    <x v="82"/>
    <x v="3"/>
    <x v="2"/>
    <n v="1.607729543033614E-2"/>
    <b v="0"/>
  </r>
  <r>
    <s v="MKD"/>
    <x v="82"/>
    <x v="4"/>
    <x v="2"/>
    <n v="2022255"/>
    <b v="0"/>
  </r>
  <r>
    <s v="MKD"/>
    <x v="82"/>
    <x v="5"/>
    <x v="2"/>
    <n v="5.8596161727429186"/>
    <b v="0"/>
  </r>
  <r>
    <s v="MKD"/>
    <x v="82"/>
    <x v="6"/>
    <x v="2"/>
    <n v="6.5546331179066817"/>
    <b v="0"/>
  </r>
  <r>
    <s v="MKD"/>
    <x v="82"/>
    <x v="7"/>
    <x v="2"/>
    <n v="281.69121378810604"/>
    <b v="0"/>
  </r>
  <r>
    <s v="MKD"/>
    <x v="82"/>
    <x v="8"/>
    <x v="2"/>
    <n v="2.8975654270816085"/>
    <b v="0"/>
  </r>
  <r>
    <s v="MKD"/>
    <x v="82"/>
    <x v="9"/>
    <x v="2"/>
    <n v="407.69500979242991"/>
    <b v="0"/>
  </r>
  <r>
    <s v="MKD"/>
    <x v="82"/>
    <x v="10"/>
    <x v="2"/>
    <n v="3.2412495545352495"/>
    <b v="0"/>
  </r>
  <r>
    <s v="MLI"/>
    <x v="83"/>
    <x v="0"/>
    <x v="2"/>
    <n v="2.6782921763194119"/>
    <b v="0"/>
  </r>
  <r>
    <s v="MLI"/>
    <x v="83"/>
    <x v="1"/>
    <x v="2"/>
    <n v="3.8448361067307002"/>
    <b v="0"/>
  </r>
  <r>
    <s v="MLI"/>
    <x v="83"/>
    <x v="2"/>
    <x v="2"/>
    <n v="5.0880930284890165E-2"/>
    <b v="0"/>
  </r>
  <r>
    <s v="MLI"/>
    <x v="83"/>
    <x v="3"/>
    <x v="2"/>
    <n v="8.3602459438383861E-2"/>
    <b v="0"/>
  </r>
  <r>
    <s v="MLI"/>
    <x v="83"/>
    <x v="4"/>
    <x v="2"/>
    <n v="12001887"/>
    <b v="0"/>
  </r>
  <r>
    <s v="MLI"/>
    <x v="83"/>
    <x v="5"/>
    <x v="2"/>
    <n v="29.969284752064333"/>
    <b v="0"/>
  </r>
  <r>
    <s v="MLI"/>
    <x v="83"/>
    <x v="6"/>
    <x v="2"/>
    <n v="39.904297349943739"/>
    <b v="0"/>
  </r>
  <r>
    <s v="MLI"/>
    <x v="83"/>
    <x v="7"/>
    <x v="2"/>
    <n v="589.00819195446491"/>
    <b v="0"/>
  </r>
  <r>
    <s v="MLI"/>
    <x v="83"/>
    <x v="8"/>
    <x v="2"/>
    <n v="2.4970477352489935"/>
    <b v="0"/>
  </r>
  <r>
    <s v="MLI"/>
    <x v="83"/>
    <x v="9"/>
    <x v="2"/>
    <n v="477.31008893767944"/>
    <b v="0"/>
  </r>
  <r>
    <s v="MLI"/>
    <x v="83"/>
    <x v="10"/>
    <x v="2"/>
    <n v="3.3248352821471938"/>
    <b v="0"/>
  </r>
  <r>
    <s v="MMR"/>
    <x v="85"/>
    <x v="0"/>
    <x v="2"/>
    <n v="0.72181129137911304"/>
    <b v="0"/>
  </r>
  <r>
    <s v="MMR"/>
    <x v="85"/>
    <x v="1"/>
    <x v="2"/>
    <n v="0.51630278704835186"/>
    <b v="0"/>
  </r>
  <r>
    <s v="MMR"/>
    <x v="85"/>
    <x v="2"/>
    <x v="2"/>
    <n v="0.25210470293582904"/>
    <b v="0"/>
  </r>
  <r>
    <s v="MMR"/>
    <x v="85"/>
    <x v="3"/>
    <x v="2"/>
    <n v="0.34880336914518245"/>
    <b v="0"/>
  </r>
  <r>
    <s v="MMR"/>
    <x v="85"/>
    <x v="4"/>
    <x v="2"/>
    <n v="45609292"/>
    <b v="0"/>
  </r>
  <r>
    <s v="MMR"/>
    <x v="85"/>
    <x v="5"/>
    <x v="2"/>
    <n v="18.271615820335018"/>
    <b v="0"/>
  </r>
  <r>
    <s v="MMR"/>
    <x v="85"/>
    <x v="6"/>
    <x v="2"/>
    <n v="38.404350967718123"/>
    <b v="0"/>
  </r>
  <r>
    <s v="MMR"/>
    <x v="85"/>
    <x v="7"/>
    <x v="2"/>
    <n v="72.476298964505602"/>
    <b v="0"/>
  </r>
  <r>
    <s v="MMR"/>
    <x v="85"/>
    <x v="8"/>
    <x v="2"/>
    <n v="0.40061169597491264"/>
    <b v="0"/>
  </r>
  <r>
    <s v="MMR"/>
    <x v="85"/>
    <x v="9"/>
    <x v="2"/>
    <n v="110.10315371045937"/>
    <b v="0"/>
  </r>
  <r>
    <s v="MMR"/>
    <x v="85"/>
    <x v="10"/>
    <x v="2"/>
    <n v="0.84202909722251573"/>
    <b v="0"/>
  </r>
  <r>
    <s v="MNE"/>
    <x v="86"/>
    <x v="0"/>
    <x v="2"/>
    <n v="0.23294396678744847"/>
    <b v="0"/>
  </r>
  <r>
    <s v="MNE"/>
    <x v="86"/>
    <x v="1"/>
    <x v="2"/>
    <n v="0.26801546525295816"/>
    <b v="0"/>
  </r>
  <r>
    <s v="MNE"/>
    <x v="86"/>
    <x v="2"/>
    <x v="2"/>
    <m/>
    <b v="0"/>
  </r>
  <r>
    <s v="MNE"/>
    <x v="86"/>
    <x v="3"/>
    <x v="2"/>
    <m/>
    <b v="0"/>
  </r>
  <r>
    <s v="MNE"/>
    <x v="86"/>
    <x v="4"/>
    <x v="2"/>
    <n v="628594"/>
    <b v="0"/>
  </r>
  <r>
    <s v="MNE"/>
    <x v="86"/>
    <x v="7"/>
    <x v="2"/>
    <n v="0.13853524967628686"/>
    <b v="0"/>
  </r>
  <r>
    <s v="MNE"/>
    <x v="86"/>
    <x v="9"/>
    <x v="2"/>
    <n v="30.478854301657051"/>
    <b v="0"/>
  </r>
  <r>
    <s v="MNG"/>
    <x v="87"/>
    <x v="0"/>
    <x v="2"/>
    <n v="0.25654398862015682"/>
    <b v="0"/>
  </r>
  <r>
    <s v="MNG"/>
    <x v="87"/>
    <x v="1"/>
    <x v="2"/>
    <n v="0.40545265396678809"/>
    <b v="0"/>
  </r>
  <r>
    <s v="MNG"/>
    <x v="87"/>
    <x v="2"/>
    <x v="2"/>
    <n v="2.1021222543349791E-2"/>
    <b v="0"/>
  </r>
  <r>
    <s v="MNG"/>
    <x v="87"/>
    <x v="3"/>
    <x v="2"/>
    <n v="1.7251000538923776E-2"/>
    <b v="0"/>
  </r>
  <r>
    <s v="MNG"/>
    <x v="87"/>
    <x v="4"/>
    <x v="2"/>
    <n v="2458853"/>
    <b v="0"/>
  </r>
  <r>
    <s v="MNG"/>
    <x v="87"/>
    <x v="5"/>
    <x v="2"/>
    <n v="4.0729418978018197"/>
    <b v="0"/>
  </r>
  <r>
    <s v="MNG"/>
    <x v="87"/>
    <x v="6"/>
    <x v="2"/>
    <n v="5.5016499810123971"/>
    <b v="0"/>
  </r>
  <r>
    <s v="MNG"/>
    <x v="87"/>
    <x v="7"/>
    <x v="2"/>
    <n v="193.75380710625333"/>
    <b v="0"/>
  </r>
  <r>
    <s v="MNG"/>
    <x v="87"/>
    <x v="8"/>
    <x v="2"/>
    <n v="1.6564397700073237"/>
    <b v="0"/>
  </r>
  <r>
    <s v="MNG"/>
    <x v="87"/>
    <x v="9"/>
    <x v="2"/>
    <n v="318.91773283520075"/>
    <b v="0"/>
  </r>
  <r>
    <s v="MNG"/>
    <x v="87"/>
    <x v="10"/>
    <x v="2"/>
    <n v="2.2374863324535452"/>
    <b v="0"/>
  </r>
  <r>
    <s v="MOZ"/>
    <x v="88"/>
    <x v="0"/>
    <x v="2"/>
    <n v="2.6782921763194119"/>
    <b v="0"/>
  </r>
  <r>
    <s v="MOZ"/>
    <x v="88"/>
    <x v="1"/>
    <x v="2"/>
    <n v="3.8448361067307002"/>
    <b v="0"/>
  </r>
  <r>
    <s v="MOZ"/>
    <x v="88"/>
    <x v="2"/>
    <x v="2"/>
    <n v="0.10181917746066989"/>
    <b v="0"/>
  </r>
  <r>
    <s v="MOZ"/>
    <x v="88"/>
    <x v="3"/>
    <x v="2"/>
    <n v="0.10248455987625678"/>
    <b v="0"/>
  </r>
  <r>
    <s v="MOZ"/>
    <x v="88"/>
    <x v="4"/>
    <x v="2"/>
    <n v="19200021"/>
    <b v="0"/>
  </r>
  <r>
    <s v="MOZ"/>
    <x v="88"/>
    <x v="5"/>
    <x v="2"/>
    <n v="150.77824133420745"/>
    <b v="0"/>
  </r>
  <r>
    <s v="MOZ"/>
    <x v="88"/>
    <x v="6"/>
    <x v="2"/>
    <n v="158.42321955076943"/>
    <b v="0"/>
  </r>
  <r>
    <s v="MOZ"/>
    <x v="88"/>
    <x v="7"/>
    <x v="2"/>
    <n v="1480.8432467690006"/>
    <b v="0"/>
  </r>
  <r>
    <s v="MOZ"/>
    <x v="88"/>
    <x v="8"/>
    <x v="2"/>
    <n v="7.8530248135774121"/>
    <b v="0"/>
  </r>
  <r>
    <s v="MOZ"/>
    <x v="88"/>
    <x v="9"/>
    <x v="2"/>
    <n v="1545.8252417930548"/>
    <b v="0"/>
  </r>
  <r>
    <s v="MOZ"/>
    <x v="88"/>
    <x v="10"/>
    <x v="2"/>
    <n v="8.2512003268522101"/>
    <b v="0"/>
  </r>
  <r>
    <s v="MRT"/>
    <x v="89"/>
    <x v="0"/>
    <x v="2"/>
    <n v="2.6782921763194119"/>
    <b v="0"/>
  </r>
  <r>
    <s v="MRT"/>
    <x v="89"/>
    <x v="1"/>
    <x v="2"/>
    <n v="3.8448361067307002"/>
    <b v="0"/>
  </r>
  <r>
    <s v="MRT"/>
    <x v="89"/>
    <x v="2"/>
    <x v="2"/>
    <n v="7.5615189407627639E-2"/>
    <b v="0"/>
  </r>
  <r>
    <s v="MRT"/>
    <x v="89"/>
    <x v="3"/>
    <x v="2"/>
    <n v="2.9620602386174776E-2"/>
    <b v="0"/>
  </r>
  <r>
    <s v="MRT"/>
    <x v="89"/>
    <x v="4"/>
    <x v="2"/>
    <n v="2800333"/>
    <b v="0"/>
  </r>
  <r>
    <s v="MRT"/>
    <x v="89"/>
    <x v="5"/>
    <x v="2"/>
    <n v="19.322740451320602"/>
    <b v="0"/>
  </r>
  <r>
    <s v="MRT"/>
    <x v="89"/>
    <x v="6"/>
    <x v="2"/>
    <n v="6.6979601944361429"/>
    <b v="0"/>
  </r>
  <r>
    <s v="MRT"/>
    <x v="89"/>
    <x v="7"/>
    <x v="2"/>
    <n v="255.5404622099833"/>
    <b v="0"/>
  </r>
  <r>
    <s v="MRT"/>
    <x v="89"/>
    <x v="8"/>
    <x v="2"/>
    <n v="6.9001581066682416"/>
    <b v="0"/>
  </r>
  <r>
    <s v="MRT"/>
    <x v="89"/>
    <x v="9"/>
    <x v="2"/>
    <n v="226.12504996057652"/>
    <b v="0"/>
  </r>
  <r>
    <s v="MRT"/>
    <x v="89"/>
    <x v="10"/>
    <x v="2"/>
    <n v="2.3918441822583749"/>
    <b v="0"/>
  </r>
  <r>
    <s v="MUS"/>
    <x v="90"/>
    <x v="0"/>
    <x v="2"/>
    <n v="2.6782921763194119"/>
    <b v="0"/>
  </r>
  <r>
    <s v="MUS"/>
    <x v="90"/>
    <x v="1"/>
    <x v="2"/>
    <n v="3.8448361067307002"/>
    <b v="0"/>
  </r>
  <r>
    <s v="MUS"/>
    <x v="90"/>
    <x v="2"/>
    <x v="2"/>
    <n v="6.3042664480745239E-3"/>
    <b v="0"/>
  </r>
  <r>
    <s v="MUS"/>
    <x v="90"/>
    <x v="3"/>
    <x v="2"/>
    <n v="8.6348665877540327E-3"/>
    <b v="0"/>
  </r>
  <r>
    <s v="MUS"/>
    <x v="90"/>
    <x v="4"/>
    <x v="2"/>
    <n v="1220935"/>
    <b v="0"/>
  </r>
  <r>
    <s v="MUS"/>
    <x v="90"/>
    <x v="5"/>
    <x v="2"/>
    <n v="0.33609266318173731"/>
    <b v="0"/>
  </r>
  <r>
    <s v="MUS"/>
    <x v="90"/>
    <x v="6"/>
    <x v="2"/>
    <n v="0.33926888176355124"/>
    <b v="0"/>
  </r>
  <r>
    <s v="MUS"/>
    <x v="90"/>
    <x v="7"/>
    <x v="2"/>
    <n v="53.311938185034705"/>
    <b v="0"/>
  </r>
  <r>
    <s v="MUS"/>
    <x v="90"/>
    <x v="8"/>
    <x v="2"/>
    <n v="0.27527482067574222"/>
    <b v="0"/>
  </r>
  <r>
    <s v="MUS"/>
    <x v="90"/>
    <x v="9"/>
    <x v="2"/>
    <n v="39.290575982343761"/>
    <b v="0"/>
  </r>
  <r>
    <s v="MUS"/>
    <x v="90"/>
    <x v="10"/>
    <x v="2"/>
    <n v="0.27787628478465376"/>
    <b v="0"/>
  </r>
  <r>
    <s v="MWI"/>
    <x v="91"/>
    <x v="0"/>
    <x v="2"/>
    <n v="2.6782921763194119"/>
    <b v="0"/>
  </r>
  <r>
    <s v="MWI"/>
    <x v="91"/>
    <x v="1"/>
    <x v="2"/>
    <n v="3.8448361067307002"/>
    <b v="0"/>
  </r>
  <r>
    <s v="MWI"/>
    <x v="91"/>
    <x v="2"/>
    <x v="2"/>
    <n v="0.19256527855813077"/>
    <b v="0"/>
  </r>
  <r>
    <s v="MWI"/>
    <x v="91"/>
    <x v="3"/>
    <x v="2"/>
    <n v="0.17595722727670748"/>
    <b v="0"/>
  </r>
  <r>
    <s v="MWI"/>
    <x v="91"/>
    <x v="4"/>
    <x v="2"/>
    <n v="11833102"/>
    <b v="0"/>
  </r>
  <r>
    <s v="MWI"/>
    <x v="91"/>
    <x v="5"/>
    <x v="2"/>
    <n v="82.588841866780712"/>
    <b v="0"/>
  </r>
  <r>
    <s v="MWI"/>
    <x v="91"/>
    <x v="6"/>
    <x v="2"/>
    <n v="100.43032853696472"/>
    <b v="0"/>
  </r>
  <r>
    <s v="MWI"/>
    <x v="91"/>
    <x v="7"/>
    <x v="2"/>
    <n v="428.88750498106623"/>
    <b v="0"/>
  </r>
  <r>
    <s v="MWI"/>
    <x v="91"/>
    <x v="8"/>
    <x v="2"/>
    <n v="6.9794751931303125"/>
    <b v="0"/>
  </r>
  <r>
    <s v="MWI"/>
    <x v="91"/>
    <x v="9"/>
    <x v="2"/>
    <n v="570.76557804033598"/>
    <b v="0"/>
  </r>
  <r>
    <s v="MWI"/>
    <x v="91"/>
    <x v="10"/>
    <x v="2"/>
    <n v="8.4872359366939207"/>
    <b v="0"/>
  </r>
  <r>
    <s v="MYS"/>
    <x v="92"/>
    <x v="0"/>
    <x v="2"/>
    <n v="0.25654398862015682"/>
    <b v="0"/>
  </r>
  <r>
    <s v="MYS"/>
    <x v="92"/>
    <x v="1"/>
    <x v="2"/>
    <n v="0.40545265396678809"/>
    <b v="0"/>
  </r>
  <r>
    <s v="MYS"/>
    <x v="92"/>
    <x v="2"/>
    <x v="2"/>
    <n v="1.0834462339938882E-2"/>
    <b v="0"/>
  </r>
  <r>
    <s v="MYS"/>
    <x v="92"/>
    <x v="3"/>
    <x v="2"/>
    <n v="7.7690729197260874E-2"/>
    <b v="0"/>
  </r>
  <r>
    <s v="MYS"/>
    <x v="92"/>
    <x v="4"/>
    <x v="2"/>
    <n v="24515323"/>
    <b v="0"/>
  </r>
  <r>
    <s v="MYS"/>
    <x v="92"/>
    <x v="5"/>
    <x v="2"/>
    <n v="1.6935795094068935"/>
    <b v="0"/>
  </r>
  <r>
    <s v="MYS"/>
    <x v="92"/>
    <x v="6"/>
    <x v="2"/>
    <n v="3.69650740597206"/>
    <b v="0"/>
  </r>
  <r>
    <s v="MYS"/>
    <x v="92"/>
    <x v="7"/>
    <x v="2"/>
    <n v="156.31412582088933"/>
    <b v="0"/>
  </r>
  <r>
    <s v="MYS"/>
    <x v="92"/>
    <x v="8"/>
    <x v="2"/>
    <n v="6.9082488099662942E-2"/>
    <b v="0"/>
  </r>
  <r>
    <s v="MYS"/>
    <x v="92"/>
    <x v="9"/>
    <x v="2"/>
    <n v="47.579774886478823"/>
    <b v="0"/>
  </r>
  <r>
    <s v="MYS"/>
    <x v="92"/>
    <x v="10"/>
    <x v="2"/>
    <n v="0.15078354896535773"/>
    <b v="0"/>
  </r>
  <r>
    <s v="NAM"/>
    <x v="93"/>
    <x v="0"/>
    <x v="2"/>
    <n v="2.6782921763194119"/>
    <b v="0"/>
  </r>
  <r>
    <s v="NAM"/>
    <x v="93"/>
    <x v="1"/>
    <x v="2"/>
    <n v="3.8448361067307002"/>
    <b v="0"/>
  </r>
  <r>
    <s v="NAM"/>
    <x v="93"/>
    <x v="2"/>
    <x v="2"/>
    <n v="0.10966438253017577"/>
    <b v="0"/>
  </r>
  <r>
    <s v="NAM"/>
    <x v="93"/>
    <x v="3"/>
    <x v="2"/>
    <n v="0.12238243054828339"/>
    <b v="0"/>
  </r>
  <r>
    <s v="NAM"/>
    <x v="93"/>
    <x v="4"/>
    <x v="2"/>
    <n v="1973408"/>
    <b v="0"/>
  </r>
  <r>
    <s v="NAM"/>
    <x v="93"/>
    <x v="5"/>
    <x v="2"/>
    <n v="14.823454437209108"/>
    <b v="0"/>
  </r>
  <r>
    <s v="NAM"/>
    <x v="93"/>
    <x v="6"/>
    <x v="2"/>
    <n v="17.459977317916461"/>
    <b v="0"/>
  </r>
  <r>
    <s v="NAM"/>
    <x v="93"/>
    <x v="7"/>
    <x v="2"/>
    <n v="135.17109288542446"/>
    <b v="0"/>
  </r>
  <r>
    <s v="NAM"/>
    <x v="93"/>
    <x v="8"/>
    <x v="2"/>
    <n v="7.5116014717732513"/>
    <b v="0"/>
  </r>
  <r>
    <s v="NAM"/>
    <x v="93"/>
    <x v="9"/>
    <x v="2"/>
    <n v="142.66735216561986"/>
    <b v="0"/>
  </r>
  <r>
    <s v="NAM"/>
    <x v="93"/>
    <x v="10"/>
    <x v="2"/>
    <n v="8.8476267036094232"/>
    <b v="0"/>
  </r>
  <r>
    <s v="NER"/>
    <x v="94"/>
    <x v="0"/>
    <x v="2"/>
    <n v="2.6782921763194119"/>
    <b v="0"/>
  </r>
  <r>
    <s v="NER"/>
    <x v="94"/>
    <x v="1"/>
    <x v="2"/>
    <n v="3.8448361067307002"/>
    <b v="0"/>
  </r>
  <r>
    <s v="NER"/>
    <x v="94"/>
    <x v="2"/>
    <x v="2"/>
    <n v="8.8194150920040487E-2"/>
    <b v="0"/>
  </r>
  <r>
    <s v="NER"/>
    <x v="94"/>
    <x v="3"/>
    <x v="2"/>
    <n v="7.4060793400067326E-2"/>
    <b v="0"/>
  </r>
  <r>
    <s v="NER"/>
    <x v="94"/>
    <x v="4"/>
    <x v="2"/>
    <n v="11706182"/>
    <b v="0"/>
  </r>
  <r>
    <s v="NER"/>
    <x v="94"/>
    <x v="5"/>
    <x v="2"/>
    <n v="33.149254591899314"/>
    <b v="0"/>
  </r>
  <r>
    <s v="NER"/>
    <x v="94"/>
    <x v="6"/>
    <x v="2"/>
    <n v="29.329083974340342"/>
    <b v="0"/>
  </r>
  <r>
    <s v="NER"/>
    <x v="94"/>
    <x v="7"/>
    <x v="2"/>
    <n v="375.86681481806477"/>
    <b v="0"/>
  </r>
  <r>
    <s v="NER"/>
    <x v="94"/>
    <x v="8"/>
    <x v="2"/>
    <n v="2.8317733819531705"/>
    <b v="0"/>
  </r>
  <r>
    <s v="NER"/>
    <x v="94"/>
    <x v="9"/>
    <x v="2"/>
    <n v="396.01363458136649"/>
    <b v="0"/>
  </r>
  <r>
    <s v="NER"/>
    <x v="94"/>
    <x v="10"/>
    <x v="2"/>
    <n v="2.5054355018861276"/>
    <b v="0"/>
  </r>
  <r>
    <s v="NGA"/>
    <x v="95"/>
    <x v="0"/>
    <x v="2"/>
    <n v="2.6782921763194119"/>
    <b v="0"/>
  </r>
  <r>
    <s v="NGA"/>
    <x v="95"/>
    <x v="1"/>
    <x v="2"/>
    <n v="3.8448361067307002"/>
    <b v="0"/>
  </r>
  <r>
    <s v="NGA"/>
    <x v="95"/>
    <x v="2"/>
    <x v="2"/>
    <n v="0.46523636721247219"/>
    <b v="0"/>
  </r>
  <r>
    <s v="NGA"/>
    <x v="95"/>
    <x v="3"/>
    <x v="2"/>
    <n v="0.30694012709004909"/>
    <b v="0"/>
  </r>
  <r>
    <s v="NGA"/>
    <x v="95"/>
    <x v="4"/>
    <x v="2"/>
    <n v="129832447"/>
    <b v="0"/>
  </r>
  <r>
    <s v="NGA"/>
    <x v="95"/>
    <x v="5"/>
    <x v="2"/>
    <n v="154.10511608572995"/>
    <b v="0"/>
  </r>
  <r>
    <s v="NGA"/>
    <x v="95"/>
    <x v="6"/>
    <x v="2"/>
    <n v="314.1770351955289"/>
    <b v="0"/>
  </r>
  <r>
    <s v="NGA"/>
    <x v="95"/>
    <x v="7"/>
    <x v="2"/>
    <n v="331.24047676898516"/>
    <b v="0"/>
  </r>
  <r>
    <s v="NGA"/>
    <x v="95"/>
    <x v="8"/>
    <x v="2"/>
    <n v="1.1869537981189697"/>
    <b v="0"/>
  </r>
  <r>
    <s v="NGA"/>
    <x v="95"/>
    <x v="9"/>
    <x v="2"/>
    <n v="1023.5775888088971"/>
    <b v="0"/>
  </r>
  <r>
    <s v="NGA"/>
    <x v="95"/>
    <x v="10"/>
    <x v="2"/>
    <n v="2.4198653145274927"/>
    <b v="0"/>
  </r>
  <r>
    <s v="NIC"/>
    <x v="96"/>
    <x v="0"/>
    <x v="2"/>
    <n v="0.43276814195581326"/>
    <b v="0"/>
  </r>
  <r>
    <s v="NIC"/>
    <x v="96"/>
    <x v="1"/>
    <x v="2"/>
    <n v="0.72443673794322183"/>
    <b v="0"/>
  </r>
  <r>
    <s v="NIC"/>
    <x v="96"/>
    <x v="2"/>
    <x v="2"/>
    <n v="9.9111266336602152E-2"/>
    <b v="0"/>
  </r>
  <r>
    <s v="NIC"/>
    <x v="96"/>
    <x v="3"/>
    <x v="2"/>
    <n v="0.10181758019691477"/>
    <b v="0"/>
  </r>
  <r>
    <s v="NIC"/>
    <x v="96"/>
    <x v="4"/>
    <x v="2"/>
    <n v="5219724"/>
    <b v="0"/>
  </r>
  <r>
    <s v="NIC"/>
    <x v="96"/>
    <x v="5"/>
    <x v="2"/>
    <n v="46.056717537231492"/>
    <b v="0"/>
  </r>
  <r>
    <s v="NIC"/>
    <x v="96"/>
    <x v="6"/>
    <x v="2"/>
    <n v="66.054666451864392"/>
    <b v="0"/>
  </r>
  <r>
    <s v="NIC"/>
    <x v="96"/>
    <x v="7"/>
    <x v="2"/>
    <n v="464.6970948874112"/>
    <b v="0"/>
  </r>
  <r>
    <s v="NIC"/>
    <x v="96"/>
    <x v="8"/>
    <x v="2"/>
    <n v="8.8235924997627233"/>
    <b v="0"/>
  </r>
  <r>
    <s v="NIC"/>
    <x v="96"/>
    <x v="9"/>
    <x v="2"/>
    <n v="648.755021717418"/>
    <b v="0"/>
  </r>
  <r>
    <s v="NIC"/>
    <x v="96"/>
    <x v="10"/>
    <x v="2"/>
    <n v="12.654819766689652"/>
    <b v="0"/>
  </r>
  <r>
    <s v="NPL"/>
    <x v="98"/>
    <x v="0"/>
    <x v="2"/>
    <n v="0.72181129137911304"/>
    <b v="0"/>
  </r>
  <r>
    <s v="NPL"/>
    <x v="98"/>
    <x v="1"/>
    <x v="2"/>
    <n v="0.51630278704835186"/>
    <b v="0"/>
  </r>
  <r>
    <s v="NPL"/>
    <x v="98"/>
    <x v="2"/>
    <x v="2"/>
    <n v="0.13354606888317777"/>
    <b v="0"/>
  </r>
  <r>
    <s v="NPL"/>
    <x v="98"/>
    <x v="3"/>
    <x v="2"/>
    <n v="0.15100892032021304"/>
    <b v="0"/>
  </r>
  <r>
    <s v="NPL"/>
    <x v="98"/>
    <x v="4"/>
    <x v="2"/>
    <n v="25562573"/>
    <b v="0"/>
  </r>
  <r>
    <s v="NPL"/>
    <x v="98"/>
    <x v="5"/>
    <x v="2"/>
    <n v="48.584092111784756"/>
    <b v="0"/>
  </r>
  <r>
    <s v="NPL"/>
    <x v="98"/>
    <x v="6"/>
    <x v="2"/>
    <n v="57.397660991812273"/>
    <b v="0"/>
  </r>
  <r>
    <s v="NPL"/>
    <x v="98"/>
    <x v="7"/>
    <x v="2"/>
    <n v="363.80024150530937"/>
    <b v="0"/>
  </r>
  <r>
    <s v="NPL"/>
    <x v="98"/>
    <x v="8"/>
    <x v="2"/>
    <n v="1.9005947527967846"/>
    <b v="0"/>
  </r>
  <r>
    <s v="NPL"/>
    <x v="98"/>
    <x v="9"/>
    <x v="2"/>
    <n v="380.09450613977674"/>
    <b v="0"/>
  </r>
  <r>
    <s v="NPL"/>
    <x v="98"/>
    <x v="10"/>
    <x v="2"/>
    <n v="2.2453788588422721"/>
    <b v="0"/>
  </r>
  <r>
    <s v="OMN"/>
    <x v="100"/>
    <x v="0"/>
    <x v="2"/>
    <n v="0.89515088215330507"/>
    <b v="0"/>
  </r>
  <r>
    <s v="OMN"/>
    <x v="100"/>
    <x v="1"/>
    <x v="2"/>
    <n v="1.1016909275223719"/>
    <b v="0"/>
  </r>
  <r>
    <s v="OMN"/>
    <x v="100"/>
    <x v="2"/>
    <x v="2"/>
    <n v="7.2794742061693729E-2"/>
    <b v="0"/>
  </r>
  <r>
    <s v="OMN"/>
    <x v="100"/>
    <x v="3"/>
    <x v="2"/>
    <n v="9.8455213583383078E-2"/>
    <b v="0"/>
  </r>
  <r>
    <s v="OMN"/>
    <x v="100"/>
    <x v="4"/>
    <x v="2"/>
    <n v="2302874"/>
    <b v="0"/>
  </r>
  <r>
    <s v="OMN"/>
    <x v="100"/>
    <x v="5"/>
    <x v="2"/>
    <n v="0.31309162522759548"/>
    <b v="0"/>
  </r>
  <r>
    <s v="OMN"/>
    <x v="100"/>
    <x v="6"/>
    <x v="2"/>
    <n v="0.31309162522759548"/>
    <b v="0"/>
  </r>
  <r>
    <s v="OMN"/>
    <x v="100"/>
    <x v="7"/>
    <x v="2"/>
    <n v="4.3010197764317857"/>
    <b v="0"/>
  </r>
  <r>
    <s v="OMN"/>
    <x v="100"/>
    <x v="8"/>
    <x v="2"/>
    <n v="0.13595690655571929"/>
    <b v="0"/>
  </r>
  <r>
    <s v="OMN"/>
    <x v="100"/>
    <x v="9"/>
    <x v="2"/>
    <n v="3.1800410951567728"/>
    <b v="0"/>
  </r>
  <r>
    <s v="OMN"/>
    <x v="100"/>
    <x v="10"/>
    <x v="2"/>
    <n v="0.13595690655571929"/>
    <b v="0"/>
  </r>
  <r>
    <s v="PAK"/>
    <x v="101"/>
    <x v="0"/>
    <x v="2"/>
    <n v="0.89515088215330507"/>
    <b v="0"/>
  </r>
  <r>
    <s v="PAK"/>
    <x v="101"/>
    <x v="1"/>
    <x v="2"/>
    <n v="1.1016909275223719"/>
    <b v="0"/>
  </r>
  <r>
    <s v="PAK"/>
    <x v="101"/>
    <x v="2"/>
    <x v="2"/>
    <n v="5.3871756678543929E-2"/>
    <b v="0"/>
  </r>
  <r>
    <s v="PAK"/>
    <x v="101"/>
    <x v="3"/>
    <x v="2"/>
    <n v="7.4837870677587987E-2"/>
    <b v="0"/>
  </r>
  <r>
    <s v="PAK"/>
    <x v="101"/>
    <x v="4"/>
    <x v="2"/>
    <n v="150407242"/>
    <b v="0"/>
  </r>
  <r>
    <s v="PAK"/>
    <x v="101"/>
    <x v="5"/>
    <x v="2"/>
    <n v="205.64801553708114"/>
    <b v="0"/>
  </r>
  <r>
    <s v="PAK"/>
    <x v="101"/>
    <x v="6"/>
    <x v="2"/>
    <n v="187.9322519388877"/>
    <b v="0"/>
  </r>
  <r>
    <s v="PAK"/>
    <x v="101"/>
    <x v="7"/>
    <x v="2"/>
    <n v="3817.362347476349"/>
    <b v="0"/>
  </r>
  <r>
    <s v="PAK"/>
    <x v="101"/>
    <x v="8"/>
    <x v="2"/>
    <n v="1.3672746923787171"/>
    <b v="0"/>
  </r>
  <r>
    <s v="PAK"/>
    <x v="101"/>
    <x v="9"/>
    <x v="2"/>
    <n v="2511.1918636558503"/>
    <b v="0"/>
  </r>
  <r>
    <s v="PAK"/>
    <x v="101"/>
    <x v="10"/>
    <x v="2"/>
    <n v="1.2494893825583731"/>
    <b v="0"/>
  </r>
  <r>
    <s v="PAN"/>
    <x v="102"/>
    <x v="0"/>
    <x v="2"/>
    <n v="0.43276814195581326"/>
    <b v="0"/>
  </r>
  <r>
    <s v="PAN"/>
    <x v="102"/>
    <x v="1"/>
    <x v="2"/>
    <n v="0.72443673794322183"/>
    <b v="0"/>
  </r>
  <r>
    <s v="PAN"/>
    <x v="102"/>
    <x v="2"/>
    <x v="2"/>
    <n v="3.6976391181700138E-2"/>
    <b v="0"/>
  </r>
  <r>
    <s v="PAN"/>
    <x v="102"/>
    <x v="3"/>
    <x v="2"/>
    <n v="8.2446606660113136E-2"/>
    <b v="0"/>
  </r>
  <r>
    <s v="PAN"/>
    <x v="102"/>
    <x v="4"/>
    <x v="2"/>
    <n v="3069123"/>
    <b v="0"/>
  </r>
  <r>
    <s v="PAN"/>
    <x v="102"/>
    <x v="5"/>
    <x v="2"/>
    <n v="1.0952670732376477"/>
    <b v="0"/>
  </r>
  <r>
    <s v="PAN"/>
    <x v="102"/>
    <x v="6"/>
    <x v="2"/>
    <n v="3.8562586370945273"/>
    <b v="0"/>
  </r>
  <r>
    <s v="PAN"/>
    <x v="102"/>
    <x v="7"/>
    <x v="2"/>
    <n v="29.620713061357449"/>
    <b v="0"/>
  </r>
  <r>
    <s v="PAN"/>
    <x v="102"/>
    <x v="8"/>
    <x v="2"/>
    <n v="0.35686646421067109"/>
    <b v="0"/>
  </r>
  <r>
    <s v="PAN"/>
    <x v="102"/>
    <x v="9"/>
    <x v="2"/>
    <n v="46.772799916338428"/>
    <b v="0"/>
  </r>
  <r>
    <s v="PAN"/>
    <x v="102"/>
    <x v="10"/>
    <x v="2"/>
    <n v="1.2564692379857461"/>
    <b v="0"/>
  </r>
  <r>
    <s v="PER"/>
    <x v="103"/>
    <x v="0"/>
    <x v="2"/>
    <n v="0.43276814195581326"/>
    <b v="0"/>
  </r>
  <r>
    <s v="PER"/>
    <x v="103"/>
    <x v="1"/>
    <x v="2"/>
    <n v="0.72443673794322183"/>
    <b v="0"/>
  </r>
  <r>
    <s v="PER"/>
    <x v="103"/>
    <x v="2"/>
    <x v="2"/>
    <n v="5.6824561008163792E-2"/>
    <b v="0"/>
  </r>
  <r>
    <s v="PER"/>
    <x v="103"/>
    <x v="3"/>
    <x v="2"/>
    <n v="7.8869875710789419E-2"/>
    <b v="0"/>
  </r>
  <r>
    <s v="PER"/>
    <x v="103"/>
    <x v="4"/>
    <x v="2"/>
    <n v="26579252"/>
    <b v="0"/>
  </r>
  <r>
    <s v="PER"/>
    <x v="103"/>
    <x v="5"/>
    <x v="2"/>
    <n v="36.900999262994155"/>
    <b v="0"/>
  </r>
  <r>
    <s v="PER"/>
    <x v="103"/>
    <x v="6"/>
    <x v="2"/>
    <n v="54.494733517546628"/>
    <b v="0"/>
  </r>
  <r>
    <s v="PER"/>
    <x v="103"/>
    <x v="7"/>
    <x v="2"/>
    <n v="649.38467817978767"/>
    <b v="0"/>
  </r>
  <r>
    <s v="PER"/>
    <x v="103"/>
    <x v="8"/>
    <x v="2"/>
    <n v="1.388338515432795"/>
    <b v="0"/>
  </r>
  <r>
    <s v="PER"/>
    <x v="103"/>
    <x v="9"/>
    <x v="2"/>
    <n v="690.94483827228521"/>
    <b v="0"/>
  </r>
  <r>
    <s v="PER"/>
    <x v="103"/>
    <x v="10"/>
    <x v="2"/>
    <n v="2.0502734056453735"/>
    <b v="0"/>
  </r>
  <r>
    <s v="PHL"/>
    <x v="104"/>
    <x v="0"/>
    <x v="2"/>
    <n v="0.25654398862015682"/>
    <b v="0"/>
  </r>
  <r>
    <s v="PHL"/>
    <x v="104"/>
    <x v="1"/>
    <x v="2"/>
    <n v="0.40545265396678809"/>
    <b v="0"/>
  </r>
  <r>
    <s v="PHL"/>
    <x v="104"/>
    <x v="2"/>
    <x v="2"/>
    <n v="3.8248241329208343E-2"/>
    <b v="0"/>
  </r>
  <r>
    <s v="PHL"/>
    <x v="104"/>
    <x v="3"/>
    <x v="2"/>
    <n v="4.8726881061694628E-2"/>
    <b v="0"/>
  </r>
  <r>
    <s v="PHL"/>
    <x v="104"/>
    <x v="4"/>
    <x v="2"/>
    <n v="80630416"/>
    <b v="0"/>
  </r>
  <r>
    <s v="PHL"/>
    <x v="104"/>
    <x v="5"/>
    <x v="2"/>
    <n v="43.842970214646073"/>
    <b v="0"/>
  </r>
  <r>
    <s v="PHL"/>
    <x v="104"/>
    <x v="6"/>
    <x v="2"/>
    <n v="68.477573958504863"/>
    <b v="0"/>
  </r>
  <r>
    <s v="PHL"/>
    <x v="104"/>
    <x v="7"/>
    <x v="2"/>
    <n v="1146.2741472812581"/>
    <b v="0"/>
  </r>
  <r>
    <s v="PHL"/>
    <x v="104"/>
    <x v="8"/>
    <x v="2"/>
    <n v="0.54375225119322323"/>
    <b v="0"/>
  </r>
  <r>
    <s v="PHL"/>
    <x v="104"/>
    <x v="9"/>
    <x v="2"/>
    <n v="1405.3346421209119"/>
    <b v="0"/>
  </r>
  <r>
    <s v="PHL"/>
    <x v="104"/>
    <x v="10"/>
    <x v="2"/>
    <n v="0.84927720028760378"/>
    <b v="0"/>
  </r>
  <r>
    <s v="PNG"/>
    <x v="106"/>
    <x v="0"/>
    <x v="2"/>
    <n v="0.25654398862015682"/>
    <b v="0"/>
  </r>
  <r>
    <s v="PNG"/>
    <x v="106"/>
    <x v="1"/>
    <x v="2"/>
    <n v="0.40545265396678809"/>
    <b v="0"/>
  </r>
  <r>
    <s v="PNG"/>
    <x v="106"/>
    <x v="2"/>
    <x v="2"/>
    <n v="0.20114162831761295"/>
    <b v="0"/>
  </r>
  <r>
    <s v="PNG"/>
    <x v="106"/>
    <x v="3"/>
    <x v="2"/>
    <n v="0.18272579178765661"/>
    <b v="0"/>
  </r>
  <r>
    <s v="PNG"/>
    <x v="106"/>
    <x v="4"/>
    <x v="2"/>
    <n v="5659946"/>
    <b v="0"/>
  </r>
  <r>
    <s v="PNG"/>
    <x v="106"/>
    <x v="5"/>
    <x v="2"/>
    <n v="79.861758123545926"/>
    <b v="0"/>
  </r>
  <r>
    <s v="PNG"/>
    <x v="106"/>
    <x v="6"/>
    <x v="2"/>
    <n v="79.161966070841956"/>
    <b v="0"/>
  </r>
  <r>
    <s v="PNG"/>
    <x v="106"/>
    <x v="7"/>
    <x v="2"/>
    <n v="397.0424162890842"/>
    <b v="0"/>
  </r>
  <r>
    <s v="PNG"/>
    <x v="106"/>
    <x v="8"/>
    <x v="2"/>
    <n v="14.109985876816836"/>
    <b v="0"/>
  </r>
  <r>
    <s v="PNG"/>
    <x v="106"/>
    <x v="9"/>
    <x v="2"/>
    <n v="433.22820110056006"/>
    <b v="0"/>
  </r>
  <r>
    <s v="PNG"/>
    <x v="106"/>
    <x v="10"/>
    <x v="2"/>
    <n v="13.986346525362961"/>
    <b v="0"/>
  </r>
  <r>
    <s v="PRK"/>
    <x v="107"/>
    <x v="0"/>
    <x v="2"/>
    <n v="0.72181129137911304"/>
    <b v="0"/>
  </r>
  <r>
    <s v="PRK"/>
    <x v="107"/>
    <x v="1"/>
    <x v="2"/>
    <n v="0.51630278704835186"/>
    <b v="0"/>
  </r>
  <r>
    <s v="PRK"/>
    <x v="107"/>
    <x v="2"/>
    <x v="2"/>
    <n v="2.7267760766676936E-2"/>
    <b v="0"/>
  </r>
  <r>
    <s v="PRK"/>
    <x v="107"/>
    <x v="3"/>
    <x v="2"/>
    <n v="1.70039024217312E-2"/>
    <b v="0"/>
  </r>
  <r>
    <s v="PRK"/>
    <x v="107"/>
    <x v="4"/>
    <x v="2"/>
    <n v="23264576"/>
    <b v="0"/>
  </r>
  <r>
    <s v="PRK"/>
    <x v="107"/>
    <x v="5"/>
    <x v="2"/>
    <n v="6.7610556019477066"/>
    <b v="0"/>
  </r>
  <r>
    <s v="PRK"/>
    <x v="107"/>
    <x v="6"/>
    <x v="2"/>
    <n v="6.763848749734156"/>
    <b v="0"/>
  </r>
  <r>
    <s v="PRK"/>
    <x v="107"/>
    <x v="7"/>
    <x v="2"/>
    <n v="247.95052515680635"/>
    <b v="0"/>
  </r>
  <r>
    <s v="PRK"/>
    <x v="107"/>
    <x v="8"/>
    <x v="2"/>
    <n v="0.29061589611380434"/>
    <b v="0"/>
  </r>
  <r>
    <s v="PRK"/>
    <x v="107"/>
    <x v="9"/>
    <x v="2"/>
    <n v="397.78214329728644"/>
    <b v="0"/>
  </r>
  <r>
    <s v="PRK"/>
    <x v="107"/>
    <x v="10"/>
    <x v="2"/>
    <n v="0.29073595623381038"/>
    <b v="0"/>
  </r>
  <r>
    <s v="PRY"/>
    <x v="108"/>
    <x v="0"/>
    <x v="2"/>
    <n v="0.43276814195581326"/>
    <b v="0"/>
  </r>
  <r>
    <s v="PRY"/>
    <x v="108"/>
    <x v="1"/>
    <x v="2"/>
    <n v="0.72443673794322183"/>
    <b v="0"/>
  </r>
  <r>
    <s v="PRY"/>
    <x v="108"/>
    <x v="2"/>
    <x v="2"/>
    <n v="1.7243047917399983E-2"/>
    <b v="0"/>
  </r>
  <r>
    <s v="PRY"/>
    <x v="108"/>
    <x v="3"/>
    <x v="2"/>
    <n v="8.0328379497443633E-2"/>
    <b v="0"/>
  </r>
  <r>
    <s v="PRY"/>
    <x v="108"/>
    <x v="4"/>
    <x v="2"/>
    <n v="5564709"/>
    <b v="0"/>
  </r>
  <r>
    <s v="PRY"/>
    <x v="108"/>
    <x v="5"/>
    <x v="2"/>
    <n v="1.1503234810388656"/>
    <b v="0"/>
  </r>
  <r>
    <s v="PRY"/>
    <x v="108"/>
    <x v="6"/>
    <x v="2"/>
    <n v="3.7253693799825554"/>
    <b v="0"/>
  </r>
  <r>
    <s v="PRY"/>
    <x v="108"/>
    <x v="7"/>
    <x v="2"/>
    <n v="66.712305536080578"/>
    <b v="0"/>
  </r>
  <r>
    <s v="PRY"/>
    <x v="108"/>
    <x v="8"/>
    <x v="2"/>
    <n v="0.20671763447807706"/>
    <b v="0"/>
  </r>
  <r>
    <s v="PRY"/>
    <x v="108"/>
    <x v="9"/>
    <x v="2"/>
    <n v="46.376752566023214"/>
    <b v="0"/>
  </r>
  <r>
    <s v="PRY"/>
    <x v="108"/>
    <x v="10"/>
    <x v="2"/>
    <n v="0.66946346699936243"/>
    <b v="0"/>
  </r>
  <r>
    <s v="RWA"/>
    <x v="109"/>
    <x v="0"/>
    <x v="2"/>
    <n v="2.6782921763194119"/>
    <b v="0"/>
  </r>
  <r>
    <s v="RWA"/>
    <x v="109"/>
    <x v="1"/>
    <x v="2"/>
    <n v="3.8448361067307002"/>
    <b v="0"/>
  </r>
  <r>
    <s v="RWA"/>
    <x v="109"/>
    <x v="2"/>
    <x v="2"/>
    <n v="0.1087721085730436"/>
    <b v="0"/>
  </r>
  <r>
    <s v="RWA"/>
    <x v="109"/>
    <x v="3"/>
    <x v="2"/>
    <n v="0.11614474001301742"/>
    <b v="0"/>
  </r>
  <r>
    <s v="RWA"/>
    <x v="109"/>
    <x v="4"/>
    <x v="2"/>
    <n v="8696378"/>
    <b v="0"/>
  </r>
  <r>
    <s v="RWA"/>
    <x v="109"/>
    <x v="5"/>
    <x v="2"/>
    <n v="48.822688019321475"/>
    <b v="0"/>
  </r>
  <r>
    <s v="RWA"/>
    <x v="109"/>
    <x v="6"/>
    <x v="2"/>
    <n v="62.13265439384223"/>
    <b v="0"/>
  </r>
  <r>
    <s v="RWA"/>
    <x v="109"/>
    <x v="7"/>
    <x v="2"/>
    <n v="448.85300707888393"/>
    <b v="0"/>
  </r>
  <r>
    <s v="RWA"/>
    <x v="109"/>
    <x v="8"/>
    <x v="2"/>
    <n v="5.614140509913609"/>
    <b v="0"/>
  </r>
  <r>
    <s v="RWA"/>
    <x v="109"/>
    <x v="9"/>
    <x v="2"/>
    <n v="534.95883142773789"/>
    <b v="0"/>
  </r>
  <r>
    <s v="RWA"/>
    <x v="109"/>
    <x v="10"/>
    <x v="2"/>
    <n v="7.1446588906142576"/>
    <b v="0"/>
  </r>
  <r>
    <s v="SDN"/>
    <x v="111"/>
    <x v="0"/>
    <x v="2"/>
    <n v="0.89515088215330507"/>
    <b v="0"/>
  </r>
  <r>
    <s v="SDN"/>
    <x v="111"/>
    <x v="1"/>
    <x v="2"/>
    <n v="1.1016909275223719"/>
    <b v="0"/>
  </r>
  <r>
    <s v="SDN"/>
    <x v="111"/>
    <x v="2"/>
    <x v="2"/>
    <n v="8.5454020759439364E-2"/>
    <b v="0"/>
  </r>
  <r>
    <s v="SDN"/>
    <x v="111"/>
    <x v="3"/>
    <x v="2"/>
    <n v="7.1222903164014903E-2"/>
    <b v="0"/>
  </r>
  <r>
    <s v="SDN"/>
    <x v="111"/>
    <x v="4"/>
    <x v="2"/>
    <n v="35816110"/>
    <b v="0"/>
  </r>
  <r>
    <s v="SDN"/>
    <x v="111"/>
    <x v="5"/>
    <x v="2"/>
    <n v="25.204600528932993"/>
    <b v="0"/>
  </r>
  <r>
    <s v="SDN"/>
    <x v="111"/>
    <x v="6"/>
    <x v="2"/>
    <n v="26.074388461436246"/>
    <b v="0"/>
  </r>
  <r>
    <s v="SDN"/>
    <x v="111"/>
    <x v="7"/>
    <x v="2"/>
    <n v="294.9492640011191"/>
    <b v="0"/>
  </r>
  <r>
    <s v="SDN"/>
    <x v="111"/>
    <x v="8"/>
    <x v="2"/>
    <n v="0.70372244581929766"/>
    <b v="0"/>
  </r>
  <r>
    <s v="SDN"/>
    <x v="111"/>
    <x v="9"/>
    <x v="2"/>
    <n v="366.09555779257016"/>
    <b v="0"/>
  </r>
  <r>
    <s v="SDN"/>
    <x v="111"/>
    <x v="10"/>
    <x v="2"/>
    <n v="0.72800726995299758"/>
    <b v="0"/>
  </r>
  <r>
    <s v="SEN"/>
    <x v="112"/>
    <x v="0"/>
    <x v="2"/>
    <n v="2.6782921763194119"/>
    <b v="0"/>
  </r>
  <r>
    <s v="SEN"/>
    <x v="112"/>
    <x v="1"/>
    <x v="2"/>
    <n v="3.8448361067307002"/>
    <b v="0"/>
  </r>
  <r>
    <s v="SEN"/>
    <x v="112"/>
    <x v="2"/>
    <x v="2"/>
    <n v="9.4960681711776823E-2"/>
    <b v="0"/>
  </r>
  <r>
    <s v="SEN"/>
    <x v="112"/>
    <x v="3"/>
    <x v="2"/>
    <n v="0.24424251243679676"/>
    <b v="0"/>
  </r>
  <r>
    <s v="SEN"/>
    <x v="112"/>
    <x v="4"/>
    <x v="2"/>
    <n v="10023194"/>
    <b v="0"/>
  </r>
  <r>
    <s v="SEN"/>
    <x v="112"/>
    <x v="5"/>
    <x v="2"/>
    <n v="57.039309539571668"/>
    <b v="0"/>
  </r>
  <r>
    <s v="SEN"/>
    <x v="112"/>
    <x v="6"/>
    <x v="2"/>
    <n v="132.78804735368715"/>
    <b v="0"/>
  </r>
  <r>
    <s v="SEN"/>
    <x v="112"/>
    <x v="7"/>
    <x v="2"/>
    <n v="600.66238480360209"/>
    <b v="0"/>
  </r>
  <r>
    <s v="SEN"/>
    <x v="112"/>
    <x v="8"/>
    <x v="2"/>
    <n v="5.6907318704568297"/>
    <b v="0"/>
  </r>
  <r>
    <s v="SEN"/>
    <x v="112"/>
    <x v="9"/>
    <x v="2"/>
    <n v="543.67295041664397"/>
    <b v="0"/>
  </r>
  <r>
    <s v="SEN"/>
    <x v="112"/>
    <x v="10"/>
    <x v="2"/>
    <n v="13.248077145238057"/>
    <b v="0"/>
  </r>
  <r>
    <s v="SLB"/>
    <x v="113"/>
    <x v="0"/>
    <x v="2"/>
    <n v="0.25654398862015682"/>
    <b v="0"/>
  </r>
  <r>
    <s v="SLB"/>
    <x v="113"/>
    <x v="1"/>
    <x v="2"/>
    <n v="0.40545265396678809"/>
    <b v="0"/>
  </r>
  <r>
    <s v="SLB"/>
    <x v="113"/>
    <x v="2"/>
    <x v="2"/>
    <n v="0.21703551839664809"/>
    <b v="0"/>
  </r>
  <r>
    <s v="SLB"/>
    <x v="113"/>
    <x v="3"/>
    <x v="2"/>
    <n v="0.32515986782465695"/>
    <b v="0"/>
  </r>
  <r>
    <s v="SLB"/>
    <x v="113"/>
    <x v="4"/>
    <x v="2"/>
    <n v="432107"/>
    <b v="0"/>
  </r>
  <r>
    <s v="SLB"/>
    <x v="113"/>
    <x v="5"/>
    <x v="2"/>
    <n v="10.868549669161579"/>
    <b v="0"/>
  </r>
  <r>
    <s v="SLB"/>
    <x v="113"/>
    <x v="6"/>
    <x v="2"/>
    <n v="12.929011416596577"/>
    <b v="0"/>
  </r>
  <r>
    <s v="SLB"/>
    <x v="113"/>
    <x v="7"/>
    <x v="2"/>
    <n v="50.077285733934666"/>
    <b v="0"/>
  </r>
  <r>
    <s v="SLB"/>
    <x v="113"/>
    <x v="8"/>
    <x v="2"/>
    <n v="25.152449900514409"/>
    <b v="0"/>
  </r>
  <r>
    <s v="SLB"/>
    <x v="113"/>
    <x v="9"/>
    <x v="2"/>
    <n v="39.762014614818852"/>
    <b v="0"/>
  </r>
  <r>
    <s v="SLB"/>
    <x v="113"/>
    <x v="10"/>
    <x v="2"/>
    <n v="29.920856215235062"/>
    <b v="0"/>
  </r>
  <r>
    <s v="SLE"/>
    <x v="114"/>
    <x v="0"/>
    <x v="2"/>
    <n v="2.6782921763194119"/>
    <b v="0"/>
  </r>
  <r>
    <s v="SLE"/>
    <x v="114"/>
    <x v="1"/>
    <x v="2"/>
    <n v="3.8448361067307002"/>
    <b v="0"/>
  </r>
  <r>
    <s v="SLE"/>
    <x v="114"/>
    <x v="2"/>
    <x v="2"/>
    <n v="2.3700675135627954E-2"/>
    <b v="0"/>
  </r>
  <r>
    <s v="SLE"/>
    <x v="114"/>
    <x v="3"/>
    <x v="2"/>
    <n v="0.110602376910778"/>
    <b v="0"/>
  </r>
  <r>
    <s v="SLE"/>
    <x v="114"/>
    <x v="4"/>
    <x v="2"/>
    <n v="4505515"/>
    <b v="0"/>
  </r>
  <r>
    <s v="SLE"/>
    <x v="114"/>
    <x v="5"/>
    <x v="2"/>
    <n v="9.9910170807924796"/>
    <b v="0"/>
  </r>
  <r>
    <s v="SLE"/>
    <x v="114"/>
    <x v="6"/>
    <x v="2"/>
    <n v="36.008745198601098"/>
    <b v="0"/>
  </r>
  <r>
    <s v="SLE"/>
    <x v="114"/>
    <x v="7"/>
    <x v="2"/>
    <n v="421.54989356288502"/>
    <b v="0"/>
  </r>
  <r>
    <s v="SLE"/>
    <x v="114"/>
    <x v="8"/>
    <x v="2"/>
    <n v="2.2175083382904024"/>
    <b v="0"/>
  </r>
  <r>
    <s v="SLE"/>
    <x v="114"/>
    <x v="9"/>
    <x v="2"/>
    <n v="325.56936120504037"/>
    <b v="0"/>
  </r>
  <r>
    <s v="SLE"/>
    <x v="114"/>
    <x v="10"/>
    <x v="2"/>
    <n v="7.9921485554040101"/>
    <b v="0"/>
  </r>
  <r>
    <s v="SLV"/>
    <x v="115"/>
    <x v="0"/>
    <x v="2"/>
    <n v="0.43276814195581326"/>
    <b v="0"/>
  </r>
  <r>
    <s v="SLV"/>
    <x v="115"/>
    <x v="1"/>
    <x v="2"/>
    <n v="0.72443673794322183"/>
    <b v="0"/>
  </r>
  <r>
    <s v="SLV"/>
    <x v="115"/>
    <x v="2"/>
    <x v="2"/>
    <n v="5.6207798473267179E-2"/>
    <b v="0"/>
  </r>
  <r>
    <s v="SLV"/>
    <x v="115"/>
    <x v="3"/>
    <x v="2"/>
    <n v="8.1700417974597803E-2"/>
    <b v="0"/>
  </r>
  <r>
    <s v="SLV"/>
    <x v="115"/>
    <x v="4"/>
    <x v="2"/>
    <n v="5988233"/>
    <b v="0"/>
  </r>
  <r>
    <s v="SLV"/>
    <x v="115"/>
    <x v="5"/>
    <x v="2"/>
    <n v="13.278368228198961"/>
    <b v="0"/>
  </r>
  <r>
    <s v="SLV"/>
    <x v="115"/>
    <x v="6"/>
    <x v="2"/>
    <n v="31.28047466470689"/>
    <b v="0"/>
  </r>
  <r>
    <s v="SLV"/>
    <x v="115"/>
    <x v="7"/>
    <x v="2"/>
    <n v="236.23711635876018"/>
    <b v="0"/>
  </r>
  <r>
    <s v="SLV"/>
    <x v="115"/>
    <x v="8"/>
    <x v="2"/>
    <n v="2.2174100821058502"/>
    <b v="0"/>
  </r>
  <r>
    <s v="SLV"/>
    <x v="115"/>
    <x v="9"/>
    <x v="2"/>
    <n v="382.86798819600381"/>
    <b v="0"/>
  </r>
  <r>
    <s v="SLV"/>
    <x v="115"/>
    <x v="10"/>
    <x v="2"/>
    <n v="5.2236569059198068"/>
    <b v="0"/>
  </r>
  <r>
    <s v="SOM"/>
    <x v="116"/>
    <x v="0"/>
    <x v="2"/>
    <n v="0.89515088215330507"/>
    <b v="0"/>
  </r>
  <r>
    <s v="SOM"/>
    <x v="116"/>
    <x v="1"/>
    <x v="2"/>
    <n v="1.1016909275223719"/>
    <b v="0"/>
  </r>
  <r>
    <s v="SOM"/>
    <x v="116"/>
    <x v="2"/>
    <x v="2"/>
    <n v="8.3087481681837036E-2"/>
    <b v="0"/>
  </r>
  <r>
    <s v="SOM"/>
    <x v="116"/>
    <x v="3"/>
    <x v="2"/>
    <n v="4.9960927951790475E-2"/>
    <b v="0"/>
  </r>
  <r>
    <s v="SOM"/>
    <x v="116"/>
    <x v="4"/>
    <x v="2"/>
    <n v="7791254"/>
    <b v="0"/>
  </r>
  <r>
    <s v="SOM"/>
    <x v="116"/>
    <x v="5"/>
    <x v="2"/>
    <n v="9.2407197075962948"/>
    <b v="0"/>
  </r>
  <r>
    <s v="SOM"/>
    <x v="116"/>
    <x v="6"/>
    <x v="2"/>
    <n v="10.449488571244014"/>
    <b v="0"/>
  </r>
  <r>
    <s v="SOM"/>
    <x v="116"/>
    <x v="7"/>
    <x v="2"/>
    <n v="111.21675035213302"/>
    <b v="0"/>
  </r>
  <r>
    <s v="SOM"/>
    <x v="116"/>
    <x v="8"/>
    <x v="2"/>
    <n v="1.1860375374228966"/>
    <b v="0"/>
  </r>
  <r>
    <s v="SOM"/>
    <x v="116"/>
    <x v="9"/>
    <x v="2"/>
    <n v="209.15321231277352"/>
    <b v="0"/>
  </r>
  <r>
    <s v="SOM"/>
    <x v="116"/>
    <x v="10"/>
    <x v="2"/>
    <n v="1.3411818651072105"/>
    <b v="0"/>
  </r>
  <r>
    <s v="SRB"/>
    <x v="117"/>
    <x v="0"/>
    <x v="2"/>
    <n v="0.23294396678744847"/>
    <b v="0"/>
  </r>
  <r>
    <s v="SRB"/>
    <x v="117"/>
    <x v="1"/>
    <x v="2"/>
    <n v="0.26801546525295816"/>
    <b v="0"/>
  </r>
  <r>
    <s v="SRB"/>
    <x v="117"/>
    <x v="2"/>
    <x v="2"/>
    <n v="3.1181699007185822E-2"/>
    <b v="0"/>
  </r>
  <r>
    <s v="SRB"/>
    <x v="117"/>
    <x v="3"/>
    <x v="2"/>
    <n v="2.7167222633738736E-2"/>
    <b v="0"/>
  </r>
  <r>
    <s v="SRB"/>
    <x v="117"/>
    <x v="4"/>
    <x v="2"/>
    <n v="10013058"/>
    <b v="0"/>
  </r>
  <r>
    <s v="SRB"/>
    <x v="117"/>
    <x v="5"/>
    <x v="2"/>
    <n v="32.76871567029746"/>
    <b v="0"/>
  </r>
  <r>
    <s v="SRB"/>
    <x v="117"/>
    <x v="6"/>
    <x v="2"/>
    <n v="47.030064276725227"/>
    <b v="0"/>
  </r>
  <r>
    <s v="SRB"/>
    <x v="117"/>
    <x v="7"/>
    <x v="2"/>
    <n v="1050.8957726372098"/>
    <b v="0"/>
  </r>
  <r>
    <s v="SRB"/>
    <x v="117"/>
    <x v="8"/>
    <x v="2"/>
    <n v="3.2725982082893617"/>
    <b v="0"/>
  </r>
  <r>
    <s v="SRB"/>
    <x v="117"/>
    <x v="9"/>
    <x v="2"/>
    <n v="1731.1325824789687"/>
    <b v="0"/>
  </r>
  <r>
    <s v="SRB"/>
    <x v="117"/>
    <x v="10"/>
    <x v="2"/>
    <n v="4.6968732505819153"/>
    <b v="0"/>
  </r>
  <r>
    <s v="SUR"/>
    <x v="119"/>
    <x v="0"/>
    <x v="2"/>
    <n v="0.43276814195581326"/>
    <b v="0"/>
  </r>
  <r>
    <s v="SUR"/>
    <x v="119"/>
    <x v="1"/>
    <x v="2"/>
    <n v="0.72443673794322183"/>
    <b v="0"/>
  </r>
  <r>
    <s v="SUR"/>
    <x v="119"/>
    <x v="2"/>
    <x v="2"/>
    <n v="0.24937131933114415"/>
    <b v="0"/>
  </r>
  <r>
    <s v="SUR"/>
    <x v="119"/>
    <x v="3"/>
    <x v="2"/>
    <n v="2.0177878236082868E-2"/>
    <b v="0"/>
  </r>
  <r>
    <s v="SUR"/>
    <x v="119"/>
    <x v="4"/>
    <x v="2"/>
    <n v="480132"/>
    <b v="0"/>
  </r>
  <r>
    <s v="SUR"/>
    <x v="119"/>
    <x v="5"/>
    <x v="2"/>
    <n v="9.8258115999184934"/>
    <b v="0"/>
  </r>
  <r>
    <s v="SUR"/>
    <x v="119"/>
    <x v="6"/>
    <x v="2"/>
    <n v="1.7787148515599178"/>
    <b v="0"/>
  </r>
  <r>
    <s v="SUR"/>
    <x v="119"/>
    <x v="7"/>
    <x v="2"/>
    <n v="39.402332338269588"/>
    <b v="0"/>
  </r>
  <r>
    <s v="SUR"/>
    <x v="119"/>
    <x v="8"/>
    <x v="2"/>
    <n v="20.464813009585896"/>
    <b v="0"/>
  </r>
  <r>
    <s v="SUR"/>
    <x v="119"/>
    <x v="9"/>
    <x v="2"/>
    <n v="88.151728875990074"/>
    <b v="0"/>
  </r>
  <r>
    <s v="SUR"/>
    <x v="119"/>
    <x v="10"/>
    <x v="2"/>
    <n v="3.7046371655293076"/>
    <b v="0"/>
  </r>
  <r>
    <s v="SWZ"/>
    <x v="121"/>
    <x v="0"/>
    <x v="2"/>
    <n v="2.6782921763194119"/>
    <b v="0"/>
  </r>
  <r>
    <s v="SWZ"/>
    <x v="121"/>
    <x v="1"/>
    <x v="2"/>
    <n v="3.8448361067307002"/>
    <b v="0"/>
  </r>
  <r>
    <s v="SWZ"/>
    <x v="121"/>
    <x v="2"/>
    <x v="2"/>
    <n v="0.12470633211918111"/>
    <b v="0"/>
  </r>
  <r>
    <s v="SWZ"/>
    <x v="121"/>
    <x v="3"/>
    <x v="2"/>
    <n v="0.12365184039692875"/>
    <b v="0"/>
  </r>
  <r>
    <s v="SWZ"/>
    <x v="121"/>
    <x v="4"/>
    <x v="2"/>
    <n v="1082777"/>
    <b v="0"/>
  </r>
  <r>
    <s v="SWZ"/>
    <x v="121"/>
    <x v="5"/>
    <x v="2"/>
    <n v="3.3134529731947784"/>
    <b v="0"/>
  </r>
  <r>
    <s v="SWZ"/>
    <x v="121"/>
    <x v="6"/>
    <x v="2"/>
    <n v="5.9258146383075125"/>
    <b v="0"/>
  </r>
  <r>
    <s v="SWZ"/>
    <x v="121"/>
    <x v="7"/>
    <x v="2"/>
    <n v="26.57004593822975"/>
    <b v="0"/>
  </r>
  <r>
    <s v="SWZ"/>
    <x v="121"/>
    <x v="8"/>
    <x v="2"/>
    <n v="3.0601434766297939"/>
    <b v="0"/>
  </r>
  <r>
    <s v="SWZ"/>
    <x v="121"/>
    <x v="9"/>
    <x v="2"/>
    <n v="47.923384070025513"/>
    <b v="0"/>
  </r>
  <r>
    <s v="SWZ"/>
    <x v="121"/>
    <x v="10"/>
    <x v="2"/>
    <n v="5.472793232870214"/>
    <b v="0"/>
  </r>
  <r>
    <s v="SYR"/>
    <x v="123"/>
    <x v="0"/>
    <x v="2"/>
    <n v="0.89515088215330507"/>
    <b v="0"/>
  </r>
  <r>
    <s v="SYR"/>
    <x v="123"/>
    <x v="1"/>
    <x v="2"/>
    <n v="1.1016909275223719"/>
    <b v="0"/>
  </r>
  <r>
    <s v="SYR"/>
    <x v="123"/>
    <x v="2"/>
    <x v="2"/>
    <n v="8.4709083693522355E-2"/>
    <b v="0"/>
  </r>
  <r>
    <s v="SYR"/>
    <x v="123"/>
    <x v="3"/>
    <x v="2"/>
    <n v="0.32901808090739049"/>
    <b v="0"/>
  </r>
  <r>
    <s v="SYR"/>
    <x v="123"/>
    <x v="4"/>
    <x v="2"/>
    <n v="16962918"/>
    <b v="0"/>
  </r>
  <r>
    <s v="SYR"/>
    <x v="123"/>
    <x v="5"/>
    <x v="2"/>
    <n v="9.1135830056587857"/>
    <b v="0"/>
  </r>
  <r>
    <s v="SYR"/>
    <x v="123"/>
    <x v="6"/>
    <x v="2"/>
    <n v="54.247579525068808"/>
    <b v="0"/>
  </r>
  <r>
    <s v="SYR"/>
    <x v="123"/>
    <x v="7"/>
    <x v="2"/>
    <n v="107.58684438887036"/>
    <b v="0"/>
  </r>
  <r>
    <s v="SYR"/>
    <x v="123"/>
    <x v="8"/>
    <x v="2"/>
    <n v="0.53726505107545675"/>
    <b v="0"/>
  </r>
  <r>
    <s v="SYR"/>
    <x v="123"/>
    <x v="9"/>
    <x v="2"/>
    <n v="164.87719877114597"/>
    <b v="0"/>
  </r>
  <r>
    <s v="SYR"/>
    <x v="123"/>
    <x v="10"/>
    <x v="2"/>
    <n v="3.1980098898708822"/>
    <b v="0"/>
  </r>
  <r>
    <s v="TCD"/>
    <x v="124"/>
    <x v="0"/>
    <x v="2"/>
    <n v="2.6782921763194119"/>
    <b v="0"/>
  </r>
  <r>
    <s v="TCD"/>
    <x v="124"/>
    <x v="1"/>
    <x v="2"/>
    <n v="3.8448361067307002"/>
    <b v="0"/>
  </r>
  <r>
    <s v="TCD"/>
    <x v="124"/>
    <x v="2"/>
    <x v="2"/>
    <n v="0.11368494836492121"/>
    <b v="0"/>
  </r>
  <r>
    <s v="TCD"/>
    <x v="124"/>
    <x v="3"/>
    <x v="2"/>
    <n v="9.2682515074650917E-2"/>
    <b v="0"/>
  </r>
  <r>
    <s v="TCD"/>
    <x v="124"/>
    <x v="4"/>
    <x v="2"/>
    <n v="8831199"/>
    <b v="0"/>
  </r>
  <r>
    <s v="TCD"/>
    <x v="124"/>
    <x v="5"/>
    <x v="2"/>
    <n v="37.803239861135353"/>
    <b v="0"/>
  </r>
  <r>
    <s v="TCD"/>
    <x v="124"/>
    <x v="6"/>
    <x v="2"/>
    <n v="21.167772171031149"/>
    <b v="0"/>
  </r>
  <r>
    <s v="TCD"/>
    <x v="124"/>
    <x v="7"/>
    <x v="2"/>
    <n v="332.52634060042351"/>
    <b v="0"/>
  </r>
  <r>
    <s v="TCD"/>
    <x v="124"/>
    <x v="8"/>
    <x v="2"/>
    <n v="4.2806463608322431"/>
    <b v="0"/>
  </r>
  <r>
    <s v="TCD"/>
    <x v="124"/>
    <x v="9"/>
    <x v="2"/>
    <n v="228.39013544228504"/>
    <b v="0"/>
  </r>
  <r>
    <s v="TCD"/>
    <x v="124"/>
    <x v="10"/>
    <x v="2"/>
    <n v="2.396930719263731"/>
    <b v="0"/>
  </r>
  <r>
    <s v="TGO"/>
    <x v="125"/>
    <x v="0"/>
    <x v="2"/>
    <n v="2.6782921763194119"/>
    <b v="0"/>
  </r>
  <r>
    <s v="TGO"/>
    <x v="125"/>
    <x v="1"/>
    <x v="2"/>
    <n v="3.8448361067307002"/>
    <b v="0"/>
  </r>
  <r>
    <s v="TGO"/>
    <x v="125"/>
    <x v="2"/>
    <x v="2"/>
    <n v="9.16971975355695E-2"/>
    <b v="0"/>
  </r>
  <r>
    <s v="TGO"/>
    <x v="125"/>
    <x v="3"/>
    <x v="2"/>
    <n v="0.16045766902177019"/>
    <b v="0"/>
  </r>
  <r>
    <s v="TGO"/>
    <x v="125"/>
    <x v="4"/>
    <x v="2"/>
    <n v="5050919"/>
    <b v="0"/>
  </r>
  <r>
    <s v="TGO"/>
    <x v="125"/>
    <x v="5"/>
    <x v="2"/>
    <n v="6.1174001080922782"/>
    <b v="0"/>
  </r>
  <r>
    <s v="TGO"/>
    <x v="125"/>
    <x v="6"/>
    <x v="2"/>
    <n v="13.396608515192426"/>
    <b v="0"/>
  </r>
  <r>
    <s v="TGO"/>
    <x v="125"/>
    <x v="7"/>
    <x v="2"/>
    <n v="66.713054188153663"/>
    <b v="0"/>
  </r>
  <r>
    <s v="TGO"/>
    <x v="125"/>
    <x v="8"/>
    <x v="2"/>
    <n v="1.2111459534576339"/>
    <b v="0"/>
  </r>
  <r>
    <s v="TGO"/>
    <x v="125"/>
    <x v="9"/>
    <x v="2"/>
    <n v="83.489985844022414"/>
    <b v="0"/>
  </r>
  <r>
    <s v="TGO"/>
    <x v="125"/>
    <x v="10"/>
    <x v="2"/>
    <n v="2.6523110972859447"/>
    <b v="0"/>
  </r>
  <r>
    <s v="THA"/>
    <x v="126"/>
    <x v="0"/>
    <x v="2"/>
    <n v="0.72181129137911304"/>
    <b v="0"/>
  </r>
  <r>
    <s v="THA"/>
    <x v="126"/>
    <x v="1"/>
    <x v="2"/>
    <n v="0.51630278704835186"/>
    <b v="0"/>
  </r>
  <r>
    <s v="THA"/>
    <x v="126"/>
    <x v="2"/>
    <x v="2"/>
    <n v="1.5993537161796224E-2"/>
    <b v="0"/>
  </r>
  <r>
    <s v="THA"/>
    <x v="126"/>
    <x v="3"/>
    <x v="2"/>
    <n v="3.9828244434817958E-2"/>
    <b v="0"/>
  </r>
  <r>
    <s v="THA"/>
    <x v="126"/>
    <x v="4"/>
    <x v="2"/>
    <n v="64642931"/>
    <b v="0"/>
  </r>
  <r>
    <s v="THA"/>
    <x v="126"/>
    <x v="5"/>
    <x v="2"/>
    <n v="14.301652140422133"/>
    <b v="0"/>
  </r>
  <r>
    <s v="THA"/>
    <x v="126"/>
    <x v="6"/>
    <x v="2"/>
    <n v="25.727656798509251"/>
    <b v="0"/>
  </r>
  <r>
    <s v="THA"/>
    <x v="126"/>
    <x v="7"/>
    <x v="2"/>
    <n v="894.21445648586734"/>
    <b v="0"/>
  </r>
  <r>
    <s v="THA"/>
    <x v="126"/>
    <x v="8"/>
    <x v="2"/>
    <n v="0.2212407748098881"/>
    <b v="0"/>
  </r>
  <r>
    <s v="THA"/>
    <x v="126"/>
    <x v="9"/>
    <x v="2"/>
    <n v="645.96512258064945"/>
    <b v="0"/>
  </r>
  <r>
    <s v="THA"/>
    <x v="126"/>
    <x v="10"/>
    <x v="2"/>
    <n v="0.39799644602298823"/>
    <b v="0"/>
  </r>
  <r>
    <s v="TJK"/>
    <x v="127"/>
    <x v="0"/>
    <x v="2"/>
    <n v="0.23294396678744847"/>
    <b v="0"/>
  </r>
  <r>
    <s v="TJK"/>
    <x v="127"/>
    <x v="1"/>
    <x v="2"/>
    <n v="0.26801546525295816"/>
    <b v="0"/>
  </r>
  <r>
    <s v="TJK"/>
    <x v="127"/>
    <x v="2"/>
    <x v="2"/>
    <n v="4.3617636580093502E-2"/>
    <b v="0"/>
  </r>
  <r>
    <s v="TJK"/>
    <x v="127"/>
    <x v="3"/>
    <x v="2"/>
    <n v="3.7092436211628436E-2"/>
    <b v="0"/>
  </r>
  <r>
    <s v="TJK"/>
    <x v="127"/>
    <x v="4"/>
    <x v="2"/>
    <n v="6285809"/>
    <b v="0"/>
  </r>
  <r>
    <s v="TJK"/>
    <x v="127"/>
    <x v="5"/>
    <x v="2"/>
    <n v="8.3020380303719872"/>
    <b v="0"/>
  </r>
  <r>
    <s v="TJK"/>
    <x v="127"/>
    <x v="6"/>
    <x v="2"/>
    <n v="12.689806173233769"/>
    <b v="0"/>
  </r>
  <r>
    <s v="TJK"/>
    <x v="127"/>
    <x v="7"/>
    <x v="2"/>
    <n v="190.33672342900223"/>
    <b v="0"/>
  </r>
  <r>
    <s v="TJK"/>
    <x v="127"/>
    <x v="8"/>
    <x v="2"/>
    <n v="1.3207588761242965"/>
    <b v="0"/>
  </r>
  <r>
    <s v="TJK"/>
    <x v="127"/>
    <x v="9"/>
    <x v="2"/>
    <n v="342.11304161400778"/>
    <b v="0"/>
  </r>
  <r>
    <s v="TJK"/>
    <x v="127"/>
    <x v="10"/>
    <x v="2"/>
    <n v="2.018802380605865"/>
    <b v="0"/>
  </r>
  <r>
    <s v="TKM"/>
    <x v="128"/>
    <x v="0"/>
    <x v="2"/>
    <n v="0.23294396678744847"/>
    <b v="0"/>
  </r>
  <r>
    <s v="TKM"/>
    <x v="128"/>
    <x v="1"/>
    <x v="2"/>
    <n v="0.26801546525295816"/>
    <b v="0"/>
  </r>
  <r>
    <s v="TKM"/>
    <x v="128"/>
    <x v="2"/>
    <x v="2"/>
    <n v="0.10345746390049027"/>
    <b v="0"/>
  </r>
  <r>
    <s v="TKM"/>
    <x v="128"/>
    <x v="3"/>
    <x v="2"/>
    <n v="0.16014917427968459"/>
    <b v="0"/>
  </r>
  <r>
    <s v="TKM"/>
    <x v="128"/>
    <x v="4"/>
    <x v="2"/>
    <n v="4600093"/>
    <b v="0"/>
  </r>
  <r>
    <s v="TKM"/>
    <x v="128"/>
    <x v="5"/>
    <x v="2"/>
    <n v="3.3628020860807744"/>
    <b v="0"/>
  </r>
  <r>
    <s v="TKM"/>
    <x v="128"/>
    <x v="6"/>
    <x v="2"/>
    <n v="3.335433298799948"/>
    <b v="0"/>
  </r>
  <r>
    <s v="TKM"/>
    <x v="128"/>
    <x v="7"/>
    <x v="2"/>
    <n v="32.504199883686098"/>
    <b v="0"/>
  </r>
  <r>
    <s v="TKM"/>
    <x v="128"/>
    <x v="8"/>
    <x v="2"/>
    <n v="0.73102915225426401"/>
    <b v="0"/>
  </r>
  <r>
    <s v="TKM"/>
    <x v="128"/>
    <x v="9"/>
    <x v="2"/>
    <n v="20.827040250453905"/>
    <b v="0"/>
  </r>
  <r>
    <s v="TKM"/>
    <x v="128"/>
    <x v="10"/>
    <x v="2"/>
    <n v="0.72507953617458343"/>
    <b v="0"/>
  </r>
  <r>
    <s v="TLS"/>
    <x v="129"/>
    <x v="0"/>
    <x v="2"/>
    <n v="0.72181129137911304"/>
    <b v="0"/>
  </r>
  <r>
    <s v="TLS"/>
    <x v="129"/>
    <x v="1"/>
    <x v="2"/>
    <n v="0.51630278704835186"/>
    <b v="0"/>
  </r>
  <r>
    <s v="TLS"/>
    <x v="129"/>
    <x v="2"/>
    <x v="2"/>
    <n v="6.706125687532526E-3"/>
    <b v="0"/>
  </r>
  <r>
    <s v="TLS"/>
    <x v="129"/>
    <x v="3"/>
    <x v="2"/>
    <n v="8.5624390106039505E-2"/>
    <b v="0"/>
  </r>
  <r>
    <s v="TLS"/>
    <x v="129"/>
    <x v="4"/>
    <x v="2"/>
    <n v="888099"/>
    <b v="0"/>
  </r>
  <r>
    <s v="TLS"/>
    <x v="129"/>
    <x v="5"/>
    <x v="2"/>
    <n v="1.9108613549149036"/>
    <b v="0"/>
  </r>
  <r>
    <s v="TLS"/>
    <x v="129"/>
    <x v="6"/>
    <x v="2"/>
    <n v="31.490004750141921"/>
    <b v="0"/>
  </r>
  <r>
    <s v="TLS"/>
    <x v="129"/>
    <x v="7"/>
    <x v="2"/>
    <n v="284.94266942646465"/>
    <b v="0"/>
  </r>
  <r>
    <s v="TLS"/>
    <x v="129"/>
    <x v="8"/>
    <x v="2"/>
    <n v="2.1516310173920967"/>
    <b v="0"/>
  </r>
  <r>
    <s v="TLS"/>
    <x v="129"/>
    <x v="9"/>
    <x v="2"/>
    <n v="367.76909839759287"/>
    <b v="0"/>
  </r>
  <r>
    <s v="TLS"/>
    <x v="129"/>
    <x v="10"/>
    <x v="2"/>
    <n v="35.457763999443664"/>
    <b v="0"/>
  </r>
  <r>
    <s v="TTO"/>
    <x v="131"/>
    <x v="0"/>
    <x v="2"/>
    <n v="0.43276814195581326"/>
    <b v="0"/>
  </r>
  <r>
    <s v="TTO"/>
    <x v="131"/>
    <x v="1"/>
    <x v="2"/>
    <n v="0.72443673794322183"/>
    <b v="0"/>
  </r>
  <r>
    <s v="TTO"/>
    <x v="131"/>
    <x v="2"/>
    <x v="2"/>
    <n v="0.14486819631981435"/>
    <b v="0"/>
  </r>
  <r>
    <s v="TTO"/>
    <x v="131"/>
    <x v="3"/>
    <x v="2"/>
    <n v="4.064252671335402E-2"/>
    <b v="0"/>
  </r>
  <r>
    <s v="TTO"/>
    <x v="131"/>
    <x v="4"/>
    <x v="2"/>
    <n v="1301576"/>
    <b v="0"/>
  </r>
  <r>
    <s v="TTO"/>
    <x v="131"/>
    <x v="5"/>
    <x v="2"/>
    <n v="0.61165758242501433"/>
    <b v="0"/>
  </r>
  <r>
    <s v="TTO"/>
    <x v="131"/>
    <x v="6"/>
    <x v="2"/>
    <n v="0.61165758242501433"/>
    <b v="0"/>
  </r>
  <r>
    <s v="TTO"/>
    <x v="131"/>
    <x v="7"/>
    <x v="2"/>
    <n v="4.2221660651776531"/>
    <b v="0"/>
  </r>
  <r>
    <s v="TTO"/>
    <x v="131"/>
    <x v="8"/>
    <x v="2"/>
    <n v="0.4699361254548442"/>
    <b v="0"/>
  </r>
  <r>
    <s v="TTO"/>
    <x v="131"/>
    <x v="9"/>
    <x v="2"/>
    <n v="15.049693803216236"/>
    <b v="0"/>
  </r>
  <r>
    <s v="TTO"/>
    <x v="131"/>
    <x v="10"/>
    <x v="2"/>
    <n v="0.4699361254548442"/>
    <b v="0"/>
  </r>
  <r>
    <s v="TUN"/>
    <x v="132"/>
    <x v="0"/>
    <x v="2"/>
    <n v="0.89515088215330507"/>
    <b v="0"/>
  </r>
  <r>
    <s v="TUN"/>
    <x v="132"/>
    <x v="1"/>
    <x v="2"/>
    <n v="1.1016909275223719"/>
    <b v="0"/>
  </r>
  <r>
    <s v="TUN"/>
    <x v="132"/>
    <x v="2"/>
    <x v="2"/>
    <n v="1.1070722854409779E-2"/>
    <b v="0"/>
  </r>
  <r>
    <s v="TUN"/>
    <x v="132"/>
    <x v="3"/>
    <x v="2"/>
    <n v="5.5577847753459078E-3"/>
    <b v="0"/>
  </r>
  <r>
    <s v="TUN"/>
    <x v="132"/>
    <x v="4"/>
    <x v="2"/>
    <n v="9634180"/>
    <b v="0"/>
  </r>
  <r>
    <s v="TUN"/>
    <x v="132"/>
    <x v="5"/>
    <x v="2"/>
    <n v="4.7945853491460353"/>
    <b v="0"/>
  </r>
  <r>
    <s v="TUN"/>
    <x v="132"/>
    <x v="6"/>
    <x v="2"/>
    <n v="4.6663411470393852"/>
    <b v="0"/>
  </r>
  <r>
    <s v="TUN"/>
    <x v="132"/>
    <x v="7"/>
    <x v="2"/>
    <n v="433.08692776427131"/>
    <b v="0"/>
  </r>
  <r>
    <s v="TUN"/>
    <x v="132"/>
    <x v="8"/>
    <x v="2"/>
    <n v="0.49766408237608556"/>
    <b v="0"/>
  </r>
  <r>
    <s v="TUN"/>
    <x v="132"/>
    <x v="9"/>
    <x v="2"/>
    <n v="839.6045071300839"/>
    <b v="0"/>
  </r>
  <r>
    <s v="TUN"/>
    <x v="132"/>
    <x v="10"/>
    <x v="2"/>
    <n v="0.48435270537185166"/>
    <b v="0"/>
  </r>
  <r>
    <s v="TUR"/>
    <x v="133"/>
    <x v="0"/>
    <x v="2"/>
    <n v="0.23294396678744847"/>
    <b v="0"/>
  </r>
  <r>
    <s v="TUR"/>
    <x v="133"/>
    <x v="1"/>
    <x v="2"/>
    <n v="0.26801546525295816"/>
    <b v="0"/>
  </r>
  <r>
    <s v="TUR"/>
    <x v="133"/>
    <x v="2"/>
    <x v="2"/>
    <n v="3.5776868317298361E-3"/>
    <b v="0"/>
  </r>
  <r>
    <s v="TUR"/>
    <x v="133"/>
    <x v="3"/>
    <x v="2"/>
    <n v="1.7859962408439487E-3"/>
    <b v="0"/>
  </r>
  <r>
    <s v="TUR"/>
    <x v="133"/>
    <x v="4"/>
    <x v="2"/>
    <n v="65446165"/>
    <b v="0"/>
  </r>
  <r>
    <s v="TUR"/>
    <x v="133"/>
    <x v="5"/>
    <x v="2"/>
    <n v="2.0386901271387083"/>
    <b v="0"/>
  </r>
  <r>
    <s v="TUR"/>
    <x v="133"/>
    <x v="6"/>
    <x v="2"/>
    <n v="1.9607257735502168"/>
    <b v="0"/>
  </r>
  <r>
    <s v="TUR"/>
    <x v="133"/>
    <x v="7"/>
    <x v="2"/>
    <n v="569.83470689998535"/>
    <b v="0"/>
  </r>
  <r>
    <s v="TUR"/>
    <x v="133"/>
    <x v="8"/>
    <x v="2"/>
    <n v="3.1150643084109027E-2"/>
    <b v="0"/>
  </r>
  <r>
    <s v="TUR"/>
    <x v="133"/>
    <x v="9"/>
    <x v="2"/>
    <n v="1097.8330909720739"/>
    <b v="0"/>
  </r>
  <r>
    <s v="TUR"/>
    <x v="133"/>
    <x v="10"/>
    <x v="2"/>
    <n v="2.9959368490884326E-2"/>
    <b v="0"/>
  </r>
  <r>
    <s v="TZA"/>
    <x v="135"/>
    <x v="0"/>
    <x v="2"/>
    <n v="2.6782921763194119"/>
    <b v="0"/>
  </r>
  <r>
    <s v="TZA"/>
    <x v="135"/>
    <x v="1"/>
    <x v="2"/>
    <n v="3.8448361067307002"/>
    <b v="0"/>
  </r>
  <r>
    <s v="TZA"/>
    <x v="135"/>
    <x v="2"/>
    <x v="2"/>
    <n v="0.11545958663537877"/>
    <b v="0"/>
  </r>
  <r>
    <s v="TZA"/>
    <x v="135"/>
    <x v="3"/>
    <x v="2"/>
    <n v="0.10061331199427598"/>
    <b v="0"/>
  </r>
  <r>
    <s v="TZA"/>
    <x v="135"/>
    <x v="4"/>
    <x v="2"/>
    <n v="35832494"/>
    <b v="0"/>
  </r>
  <r>
    <s v="TZA"/>
    <x v="135"/>
    <x v="5"/>
    <x v="2"/>
    <n v="136.18951436381462"/>
    <b v="0"/>
  </r>
  <r>
    <s v="TZA"/>
    <x v="135"/>
    <x v="6"/>
    <x v="2"/>
    <n v="145.18772678030959"/>
    <b v="0"/>
  </r>
  <r>
    <s v="TZA"/>
    <x v="135"/>
    <x v="7"/>
    <x v="2"/>
    <n v="1179.5427156161657"/>
    <b v="0"/>
  </r>
  <r>
    <s v="TZA"/>
    <x v="135"/>
    <x v="8"/>
    <x v="2"/>
    <n v="3.800726635545228"/>
    <b v="0"/>
  </r>
  <r>
    <s v="TZA"/>
    <x v="135"/>
    <x v="9"/>
    <x v="2"/>
    <n v="1443.0270100696964"/>
    <b v="0"/>
  </r>
  <r>
    <s v="TZA"/>
    <x v="135"/>
    <x v="10"/>
    <x v="2"/>
    <n v="4.051845422211179"/>
    <b v="0"/>
  </r>
  <r>
    <s v="UGA"/>
    <x v="136"/>
    <x v="0"/>
    <x v="2"/>
    <n v="2.6782921763194119"/>
    <b v="0"/>
  </r>
  <r>
    <s v="UGA"/>
    <x v="136"/>
    <x v="1"/>
    <x v="2"/>
    <n v="3.8448361067307002"/>
    <b v="0"/>
  </r>
  <r>
    <s v="UGA"/>
    <x v="136"/>
    <x v="2"/>
    <x v="2"/>
    <n v="0.10626365931751164"/>
    <b v="0"/>
  </r>
  <r>
    <s v="UGA"/>
    <x v="136"/>
    <x v="3"/>
    <x v="2"/>
    <n v="0.16173257101485064"/>
    <b v="0"/>
  </r>
  <r>
    <s v="UGA"/>
    <x v="136"/>
    <x v="4"/>
    <x v="2"/>
    <n v="25794397"/>
    <b v="0"/>
  </r>
  <r>
    <s v="UGA"/>
    <x v="136"/>
    <x v="5"/>
    <x v="2"/>
    <n v="96.157560547623461"/>
    <b v="0"/>
  </r>
  <r>
    <s v="UGA"/>
    <x v="136"/>
    <x v="6"/>
    <x v="2"/>
    <n v="165.46495966949877"/>
    <b v="0"/>
  </r>
  <r>
    <s v="UGA"/>
    <x v="136"/>
    <x v="7"/>
    <x v="2"/>
    <n v="904.89600268995491"/>
    <b v="0"/>
  </r>
  <r>
    <s v="UGA"/>
    <x v="136"/>
    <x v="8"/>
    <x v="2"/>
    <n v="3.7278468090424255"/>
    <b v="0"/>
  </r>
  <r>
    <s v="UGA"/>
    <x v="136"/>
    <x v="9"/>
    <x v="2"/>
    <n v="1023.0775324427718"/>
    <b v="0"/>
  </r>
  <r>
    <s v="UGA"/>
    <x v="136"/>
    <x v="10"/>
    <x v="2"/>
    <n v="6.414763627523401"/>
    <b v="0"/>
  </r>
  <r>
    <s v="UKR"/>
    <x v="137"/>
    <x v="0"/>
    <x v="2"/>
    <n v="0.23294396678744847"/>
    <b v="0"/>
  </r>
  <r>
    <s v="UKR"/>
    <x v="137"/>
    <x v="1"/>
    <x v="2"/>
    <n v="0.26801546525295816"/>
    <b v="0"/>
  </r>
  <r>
    <s v="UKR"/>
    <x v="137"/>
    <x v="4"/>
    <x v="2"/>
    <n v="48032368"/>
    <b v="0"/>
  </r>
  <r>
    <s v="URY"/>
    <x v="138"/>
    <x v="0"/>
    <x v="2"/>
    <n v="0.43276814195581326"/>
    <b v="0"/>
  </r>
  <r>
    <s v="URY"/>
    <x v="138"/>
    <x v="1"/>
    <x v="2"/>
    <n v="0.72443673794322183"/>
    <b v="0"/>
  </r>
  <r>
    <s v="URY"/>
    <x v="138"/>
    <x v="2"/>
    <x v="2"/>
    <n v="9.6809887551533927E-2"/>
    <b v="0"/>
  </r>
  <r>
    <s v="URY"/>
    <x v="138"/>
    <x v="3"/>
    <x v="2"/>
    <n v="5.2433164479828806E-2"/>
    <b v="0"/>
  </r>
  <r>
    <s v="URY"/>
    <x v="138"/>
    <x v="4"/>
    <x v="2"/>
    <n v="3325379"/>
    <b v="0"/>
  </r>
  <r>
    <s v="URY"/>
    <x v="138"/>
    <x v="5"/>
    <x v="2"/>
    <n v="1.2024447045271824"/>
    <b v="0"/>
  </r>
  <r>
    <s v="URY"/>
    <x v="138"/>
    <x v="6"/>
    <x v="2"/>
    <n v="1.2018337975088718"/>
    <b v="0"/>
  </r>
  <r>
    <s v="URY"/>
    <x v="138"/>
    <x v="7"/>
    <x v="2"/>
    <n v="12.420680727338889"/>
    <b v="0"/>
  </r>
  <r>
    <s v="URY"/>
    <x v="138"/>
    <x v="8"/>
    <x v="2"/>
    <n v="0.36159628858159698"/>
    <b v="0"/>
  </r>
  <r>
    <s v="URY"/>
    <x v="138"/>
    <x v="9"/>
    <x v="2"/>
    <n v="22.921252406408176"/>
    <b v="0"/>
  </r>
  <r>
    <s v="URY"/>
    <x v="138"/>
    <x v="10"/>
    <x v="2"/>
    <n v="0.36141257808775229"/>
    <b v="0"/>
  </r>
  <r>
    <s v="UZB"/>
    <x v="139"/>
    <x v="0"/>
    <x v="2"/>
    <n v="0.23294396678744847"/>
    <b v="0"/>
  </r>
  <r>
    <s v="UZB"/>
    <x v="139"/>
    <x v="1"/>
    <x v="2"/>
    <n v="0.26801546525295816"/>
    <b v="0"/>
  </r>
  <r>
    <s v="UZB"/>
    <x v="139"/>
    <x v="2"/>
    <x v="2"/>
    <n v="0.13790827135140252"/>
    <b v="0"/>
  </r>
  <r>
    <s v="UZB"/>
    <x v="139"/>
    <x v="3"/>
    <x v="2"/>
    <n v="6.199777344753072E-2"/>
    <b v="0"/>
  </r>
  <r>
    <s v="UZB"/>
    <x v="139"/>
    <x v="4"/>
    <x v="2"/>
    <n v="25275028"/>
    <b v="0"/>
  </r>
  <r>
    <s v="UZB"/>
    <x v="139"/>
    <x v="5"/>
    <x v="2"/>
    <n v="28.830576733667566"/>
    <b v="0"/>
  </r>
  <r>
    <s v="UZB"/>
    <x v="139"/>
    <x v="6"/>
    <x v="2"/>
    <n v="33.842402316628345"/>
    <b v="0"/>
  </r>
  <r>
    <s v="UZB"/>
    <x v="139"/>
    <x v="7"/>
    <x v="2"/>
    <n v="209.05618242581477"/>
    <b v="0"/>
  </r>
  <r>
    <s v="UZB"/>
    <x v="139"/>
    <x v="8"/>
    <x v="2"/>
    <n v="1.1406743736809144"/>
    <b v="0"/>
  </r>
  <r>
    <s v="UZB"/>
    <x v="139"/>
    <x v="9"/>
    <x v="2"/>
    <n v="545.8648018266249"/>
    <b v="0"/>
  </r>
  <r>
    <s v="UZB"/>
    <x v="139"/>
    <x v="10"/>
    <x v="2"/>
    <n v="1.3389659673820478"/>
    <b v="0"/>
  </r>
  <r>
    <s v="VEN"/>
    <x v="141"/>
    <x v="0"/>
    <x v="2"/>
    <n v="0.43276814195581326"/>
    <b v="0"/>
  </r>
  <r>
    <s v="VEN"/>
    <x v="141"/>
    <x v="1"/>
    <x v="2"/>
    <n v="0.72443673794322183"/>
    <b v="0"/>
  </r>
  <r>
    <s v="VEN"/>
    <x v="141"/>
    <x v="2"/>
    <x v="2"/>
    <n v="2.2685257907025382E-2"/>
    <b v="0"/>
  </r>
  <r>
    <s v="VEN"/>
    <x v="141"/>
    <x v="3"/>
    <x v="2"/>
    <n v="1.4349661350336843E-2"/>
    <b v="0"/>
  </r>
  <r>
    <s v="VEN"/>
    <x v="141"/>
    <x v="4"/>
    <x v="2"/>
    <n v="25273336"/>
    <b v="0"/>
  </r>
  <r>
    <s v="VEN"/>
    <x v="141"/>
    <x v="5"/>
    <x v="2"/>
    <n v="1.4680504404969164"/>
    <b v="0"/>
  </r>
  <r>
    <s v="VEN"/>
    <x v="141"/>
    <x v="6"/>
    <x v="2"/>
    <n v="1.4680504404969164"/>
    <b v="0"/>
  </r>
  <r>
    <s v="VEN"/>
    <x v="141"/>
    <x v="7"/>
    <x v="2"/>
    <n v="64.713852781117239"/>
    <b v="0"/>
  </r>
  <r>
    <s v="VEN"/>
    <x v="141"/>
    <x v="8"/>
    <x v="2"/>
    <n v="5.8086927681288973E-2"/>
    <b v="0"/>
  </r>
  <r>
    <s v="VEN"/>
    <x v="141"/>
    <x v="9"/>
    <x v="2"/>
    <n v="102.3055809231662"/>
    <b v="0"/>
  </r>
  <r>
    <s v="VEN"/>
    <x v="141"/>
    <x v="10"/>
    <x v="2"/>
    <n v="5.8086927681288973E-2"/>
    <b v="0"/>
  </r>
  <r>
    <s v="VNM"/>
    <x v="142"/>
    <x v="0"/>
    <x v="2"/>
    <n v="0.25654398862015682"/>
    <b v="0"/>
  </r>
  <r>
    <s v="VNM"/>
    <x v="142"/>
    <x v="1"/>
    <x v="2"/>
    <n v="0.40545265396678809"/>
    <b v="0"/>
  </r>
  <r>
    <s v="VNM"/>
    <x v="143"/>
    <x v="2"/>
    <x v="2"/>
    <n v="6.6054848350370329E-2"/>
    <b v="0"/>
  </r>
  <r>
    <s v="VNM"/>
    <x v="143"/>
    <x v="3"/>
    <x v="2"/>
    <n v="6.6046765422265716E-2"/>
    <b v="0"/>
  </r>
  <r>
    <s v="VNM"/>
    <x v="143"/>
    <x v="4"/>
    <x v="2"/>
    <n v="80500625"/>
    <b v="0"/>
  </r>
  <r>
    <s v="VNM"/>
    <x v="143"/>
    <x v="5"/>
    <x v="2"/>
    <n v="89.829413219033398"/>
    <b v="0"/>
  </r>
  <r>
    <s v="VNM"/>
    <x v="143"/>
    <x v="6"/>
    <x v="2"/>
    <n v="176.9854151260852"/>
    <b v="0"/>
  </r>
  <r>
    <s v="VNM"/>
    <x v="143"/>
    <x v="7"/>
    <x v="2"/>
    <n v="1359.9215721843343"/>
    <b v="0"/>
  </r>
  <r>
    <s v="VNM"/>
    <x v="143"/>
    <x v="8"/>
    <x v="2"/>
    <n v="1.115884668212618"/>
    <b v="0"/>
  </r>
  <r>
    <s v="VNM"/>
    <x v="143"/>
    <x v="9"/>
    <x v="2"/>
    <n v="2679.6984529755609"/>
    <b v="0"/>
  </r>
  <r>
    <s v="VNM"/>
    <x v="143"/>
    <x v="10"/>
    <x v="2"/>
    <n v="2.1985595158557469"/>
    <b v="0"/>
  </r>
  <r>
    <s v="YEM"/>
    <x v="146"/>
    <x v="0"/>
    <x v="2"/>
    <n v="0.89515088215330507"/>
    <b v="0"/>
  </r>
  <r>
    <s v="YEM"/>
    <x v="146"/>
    <x v="1"/>
    <x v="2"/>
    <n v="1.1016909275223719"/>
    <b v="0"/>
  </r>
  <r>
    <s v="YEM"/>
    <x v="146"/>
    <x v="2"/>
    <x v="2"/>
    <n v="5.6643241585196229E-2"/>
    <b v="0"/>
  </r>
  <r>
    <s v="YEM"/>
    <x v="146"/>
    <x v="3"/>
    <x v="2"/>
    <n v="8.8581308214153692E-2"/>
    <b v="0"/>
  </r>
  <r>
    <s v="YEM"/>
    <x v="146"/>
    <x v="4"/>
    <x v="2"/>
    <n v="18831819"/>
    <b v="0"/>
  </r>
  <r>
    <s v="YEM"/>
    <x v="146"/>
    <x v="5"/>
    <x v="2"/>
    <n v="20.885123771507164"/>
    <b v="0"/>
  </r>
  <r>
    <s v="YEM"/>
    <x v="146"/>
    <x v="6"/>
    <x v="2"/>
    <n v="50.273793171632093"/>
    <b v="0"/>
  </r>
  <r>
    <s v="YEM"/>
    <x v="146"/>
    <x v="7"/>
    <x v="2"/>
    <n v="368.71342788696461"/>
    <b v="0"/>
  </r>
  <r>
    <s v="YEM"/>
    <x v="146"/>
    <x v="8"/>
    <x v="2"/>
    <n v="1.1090337992048018"/>
    <b v="0"/>
  </r>
  <r>
    <s v="YEM"/>
    <x v="146"/>
    <x v="9"/>
    <x v="2"/>
    <n v="567.54403592787821"/>
    <b v="0"/>
  </r>
  <r>
    <s v="YEM"/>
    <x v="146"/>
    <x v="10"/>
    <x v="2"/>
    <n v="2.6696196034823876"/>
    <b v="0"/>
  </r>
  <r>
    <s v="ZAF"/>
    <x v="147"/>
    <x v="0"/>
    <x v="2"/>
    <n v="2.6782921763194119"/>
    <b v="0"/>
  </r>
  <r>
    <s v="ZAF"/>
    <x v="147"/>
    <x v="1"/>
    <x v="2"/>
    <n v="3.8448361067307002"/>
    <b v="0"/>
  </r>
  <r>
    <s v="ZAF"/>
    <x v="147"/>
    <x v="2"/>
    <x v="2"/>
    <n v="0.10572587967289658"/>
    <b v="0"/>
  </r>
  <r>
    <s v="ZAF"/>
    <x v="147"/>
    <x v="3"/>
    <x v="2"/>
    <n v="0.10832667715125026"/>
    <b v="0"/>
  </r>
  <r>
    <s v="ZAF"/>
    <x v="147"/>
    <x v="4"/>
    <x v="2"/>
    <n v="46015405"/>
    <b v="0"/>
  </r>
  <r>
    <s v="ZAF"/>
    <x v="147"/>
    <x v="5"/>
    <x v="2"/>
    <n v="52.016392423692565"/>
    <b v="0"/>
  </r>
  <r>
    <s v="ZAF"/>
    <x v="147"/>
    <x v="6"/>
    <x v="2"/>
    <n v="88.101263824816982"/>
    <b v="0"/>
  </r>
  <r>
    <s v="ZAF"/>
    <x v="147"/>
    <x v="7"/>
    <x v="2"/>
    <n v="491.99299721719183"/>
    <b v="0"/>
  </r>
  <r>
    <s v="ZAF"/>
    <x v="147"/>
    <x v="8"/>
    <x v="2"/>
    <n v="1.1304125743040307"/>
    <b v="0"/>
  </r>
  <r>
    <s v="ZAF"/>
    <x v="147"/>
    <x v="9"/>
    <x v="2"/>
    <n v="813.29240535834299"/>
    <b v="0"/>
  </r>
  <r>
    <s v="ZAF"/>
    <x v="147"/>
    <x v="10"/>
    <x v="2"/>
    <n v="1.9146036816326399"/>
    <b v="0"/>
  </r>
  <r>
    <s v="ZMB"/>
    <x v="148"/>
    <x v="0"/>
    <x v="2"/>
    <n v="2.6782921763194119"/>
    <b v="0"/>
  </r>
  <r>
    <s v="ZMB"/>
    <x v="148"/>
    <x v="1"/>
    <x v="2"/>
    <n v="3.8448361067307002"/>
    <b v="0"/>
  </r>
  <r>
    <s v="ZMB"/>
    <x v="148"/>
    <x v="2"/>
    <x v="2"/>
    <n v="9.150077225795708E-2"/>
    <b v="0"/>
  </r>
  <r>
    <s v="ZMB"/>
    <x v="148"/>
    <x v="3"/>
    <x v="2"/>
    <n v="0.22626191755411132"/>
    <b v="0"/>
  </r>
  <r>
    <s v="ZMB"/>
    <x v="148"/>
    <x v="4"/>
    <x v="2"/>
    <n v="10693471"/>
    <b v="0"/>
  </r>
  <r>
    <s v="ZMB"/>
    <x v="148"/>
    <x v="5"/>
    <x v="2"/>
    <n v="95.186990586999968"/>
    <b v="0"/>
  </r>
  <r>
    <s v="ZMB"/>
    <x v="148"/>
    <x v="6"/>
    <x v="2"/>
    <n v="229.36771286714935"/>
    <b v="0"/>
  </r>
  <r>
    <s v="ZMB"/>
    <x v="148"/>
    <x v="7"/>
    <x v="2"/>
    <n v="1040.2861991006018"/>
    <b v="0"/>
  </r>
  <r>
    <s v="ZMB"/>
    <x v="148"/>
    <x v="8"/>
    <x v="2"/>
    <n v="8.9014119537987195"/>
    <b v="0"/>
  </r>
  <r>
    <s v="ZMB"/>
    <x v="148"/>
    <x v="9"/>
    <x v="2"/>
    <n v="1013.7265490658421"/>
    <b v="0"/>
  </r>
  <r>
    <s v="ZMB"/>
    <x v="148"/>
    <x v="10"/>
    <x v="2"/>
    <n v="21.449322943611975"/>
    <b v="0"/>
  </r>
  <r>
    <s v="ZWE"/>
    <x v="149"/>
    <x v="0"/>
    <x v="2"/>
    <n v="2.6782921763194119"/>
    <b v="0"/>
  </r>
  <r>
    <s v="ZWE"/>
    <x v="149"/>
    <x v="1"/>
    <x v="2"/>
    <n v="3.8448361067307002"/>
    <b v="0"/>
  </r>
  <r>
    <s v="ZWE"/>
    <x v="149"/>
    <x v="2"/>
    <x v="2"/>
    <n v="0.1697540534336186"/>
    <b v="0"/>
  </r>
  <r>
    <s v="ZWE"/>
    <x v="149"/>
    <x v="3"/>
    <x v="2"/>
    <n v="0.16004947722248464"/>
    <b v="0"/>
  </r>
  <r>
    <s v="ZWE"/>
    <x v="149"/>
    <x v="4"/>
    <x v="2"/>
    <n v="12607791"/>
    <b v="0"/>
  </r>
  <r>
    <s v="ZWE"/>
    <x v="149"/>
    <x v="5"/>
    <x v="2"/>
    <n v="40.478532779795479"/>
    <b v="0"/>
  </r>
  <r>
    <s v="ZWE"/>
    <x v="149"/>
    <x v="6"/>
    <x v="2"/>
    <n v="51.169192728892639"/>
    <b v="0"/>
  </r>
  <r>
    <s v="ZWE"/>
    <x v="149"/>
    <x v="7"/>
    <x v="2"/>
    <n v="238.45399836431235"/>
    <b v="0"/>
  </r>
  <r>
    <s v="ZWE"/>
    <x v="149"/>
    <x v="8"/>
    <x v="2"/>
    <n v="3.210596747661465"/>
    <b v="0"/>
  </r>
  <r>
    <s v="ZWE"/>
    <x v="149"/>
    <x v="9"/>
    <x v="2"/>
    <n v="319.70859022402425"/>
    <b v="0"/>
  </r>
  <r>
    <s v="ZWE"/>
    <x v="149"/>
    <x v="10"/>
    <x v="2"/>
    <n v="4.0585375129467671"/>
    <b v="0"/>
  </r>
  <r>
    <s v="ZWE"/>
    <x v="149"/>
    <x v="11"/>
    <x v="2"/>
    <m/>
    <b v="0"/>
  </r>
  <r>
    <s v="ZWE"/>
    <x v="149"/>
    <x v="12"/>
    <x v="2"/>
    <m/>
    <b v="0"/>
  </r>
  <r>
    <s v="ZWE"/>
    <x v="149"/>
    <x v="13"/>
    <x v="2"/>
    <m/>
    <b v="0"/>
  </r>
  <r>
    <s v="AFG"/>
    <x v="0"/>
    <x v="11"/>
    <x v="2"/>
    <n v="14.81829282"/>
    <b v="0"/>
  </r>
  <r>
    <s v="AFG"/>
    <x v="0"/>
    <x v="12"/>
    <x v="2"/>
    <n v="0.8326431299999999"/>
    <b v="0"/>
  </r>
  <r>
    <s v="AFG"/>
    <x v="0"/>
    <x v="13"/>
    <x v="2"/>
    <n v="13.985649689999999"/>
    <b v="0"/>
  </r>
  <r>
    <s v="AGO"/>
    <x v="1"/>
    <x v="11"/>
    <x v="2"/>
    <n v="18.149774449999999"/>
    <b v="0"/>
  </r>
  <r>
    <s v="AGO"/>
    <x v="1"/>
    <x v="12"/>
    <x v="2"/>
    <n v="14.311164880000002"/>
    <b v="0"/>
  </r>
  <r>
    <s v="AGO"/>
    <x v="1"/>
    <x v="13"/>
    <x v="2"/>
    <n v="3.8386095599999996"/>
    <b v="0"/>
  </r>
  <r>
    <s v="ALB"/>
    <x v="2"/>
    <x v="11"/>
    <x v="2"/>
    <n v="90.264318229999986"/>
    <b v="0"/>
  </r>
  <r>
    <s v="ALB"/>
    <x v="2"/>
    <x v="12"/>
    <x v="2"/>
    <n v="32.549901980000001"/>
    <b v="0"/>
  </r>
  <r>
    <s v="ALB"/>
    <x v="2"/>
    <x v="13"/>
    <x v="2"/>
    <n v="57.714416260000007"/>
    <b v="0"/>
  </r>
  <r>
    <s v="ARG"/>
    <x v="3"/>
    <x v="11"/>
    <x v="2"/>
    <n v="225.35706510999998"/>
    <b v="0"/>
  </r>
  <r>
    <s v="ARG"/>
    <x v="3"/>
    <x v="12"/>
    <x v="2"/>
    <n v="120.72538263999999"/>
    <b v="0"/>
  </r>
  <r>
    <s v="ARG"/>
    <x v="3"/>
    <x v="13"/>
    <x v="2"/>
    <n v="104.63168246999999"/>
    <b v="0"/>
  </r>
  <r>
    <s v="ARM"/>
    <x v="4"/>
    <x v="11"/>
    <x v="2"/>
    <n v="41.992342700000002"/>
    <b v="0"/>
  </r>
  <r>
    <s v="ARM"/>
    <x v="4"/>
    <x v="12"/>
    <x v="2"/>
    <n v="10.56810909"/>
    <b v="0"/>
  </r>
  <r>
    <s v="ARM"/>
    <x v="4"/>
    <x v="13"/>
    <x v="2"/>
    <n v="31.424233610000005"/>
    <b v="0"/>
  </r>
  <r>
    <s v="ATG"/>
    <x v="5"/>
    <x v="11"/>
    <x v="2"/>
    <n v="409.56410968000006"/>
    <b v="0"/>
  </r>
  <r>
    <s v="ATG"/>
    <x v="5"/>
    <x v="12"/>
    <x v="2"/>
    <n v="266.94941181000002"/>
    <b v="0"/>
  </r>
  <r>
    <s v="ATG"/>
    <x v="5"/>
    <x v="13"/>
    <x v="2"/>
    <n v="142.61469787000001"/>
    <b v="0"/>
  </r>
  <r>
    <s v="AZE"/>
    <x v="6"/>
    <x v="11"/>
    <x v="2"/>
    <n v="33.638988259999998"/>
    <b v="0"/>
  </r>
  <r>
    <s v="AZE"/>
    <x v="6"/>
    <x v="12"/>
    <x v="2"/>
    <n v="5.9626870200000006"/>
    <b v="0"/>
  </r>
  <r>
    <s v="AZE"/>
    <x v="6"/>
    <x v="13"/>
    <x v="2"/>
    <n v="27.676301240000004"/>
    <b v="0"/>
  </r>
  <r>
    <s v="BDI"/>
    <x v="7"/>
    <x v="11"/>
    <x v="2"/>
    <n v="6.5919946500000011"/>
    <b v="0"/>
  </r>
  <r>
    <s v="BDI"/>
    <x v="7"/>
    <x v="12"/>
    <x v="2"/>
    <n v="2.0135496600000002"/>
    <b v="0"/>
  </r>
  <r>
    <s v="BDI"/>
    <x v="7"/>
    <x v="13"/>
    <x v="2"/>
    <n v="4.5784449899999995"/>
    <b v="0"/>
  </r>
  <r>
    <s v="BEN"/>
    <x v="8"/>
    <x v="11"/>
    <x v="2"/>
    <n v="17.297833480000001"/>
    <b v="0"/>
  </r>
  <r>
    <s v="BEN"/>
    <x v="8"/>
    <x v="12"/>
    <x v="2"/>
    <n v="7.6429594299999994"/>
    <b v="0"/>
  </r>
  <r>
    <s v="BEN"/>
    <x v="8"/>
    <x v="13"/>
    <x v="2"/>
    <n v="9.6546672600000001"/>
    <b v="0"/>
  </r>
  <r>
    <s v="BFA"/>
    <x v="9"/>
    <x v="11"/>
    <x v="2"/>
    <n v="12.6621784"/>
    <b v="0"/>
  </r>
  <r>
    <s v="BFA"/>
    <x v="9"/>
    <x v="12"/>
    <x v="2"/>
    <n v="5.55976816"/>
    <b v="0"/>
  </r>
  <r>
    <s v="BFA"/>
    <x v="9"/>
    <x v="13"/>
    <x v="2"/>
    <n v="7.1024102400000002"/>
    <b v="0"/>
  </r>
  <r>
    <s v="BGD"/>
    <x v="10"/>
    <x v="11"/>
    <x v="2"/>
    <n v="10.873602050000002"/>
    <b v="0"/>
  </r>
  <r>
    <s v="BGD"/>
    <x v="10"/>
    <x v="12"/>
    <x v="2"/>
    <n v="4.3141223200000001"/>
    <b v="0"/>
  </r>
  <r>
    <s v="BGD"/>
    <x v="10"/>
    <x v="13"/>
    <x v="2"/>
    <n v="6.5594797200000006"/>
    <b v="0"/>
  </r>
  <r>
    <s v="BHR"/>
    <x v="11"/>
    <x v="11"/>
    <x v="2"/>
    <n v="580.16134518000013"/>
    <b v="0"/>
  </r>
  <r>
    <s v="BHR"/>
    <x v="11"/>
    <x v="12"/>
    <x v="2"/>
    <n v="386.13866683999993"/>
    <b v="0"/>
  </r>
  <r>
    <s v="BHR"/>
    <x v="11"/>
    <x v="13"/>
    <x v="2"/>
    <n v="194.02267832999999"/>
    <b v="0"/>
  </r>
  <r>
    <s v="BIH"/>
    <x v="12"/>
    <x v="11"/>
    <x v="2"/>
    <n v="124.50308842"/>
    <b v="0"/>
  </r>
  <r>
    <s v="BIH"/>
    <x v="12"/>
    <x v="12"/>
    <x v="2"/>
    <n v="78.790452489999993"/>
    <b v="0"/>
  </r>
  <r>
    <s v="BIH"/>
    <x v="12"/>
    <x v="13"/>
    <x v="2"/>
    <n v="45.712635930000005"/>
    <b v="0"/>
  </r>
  <r>
    <s v="BLR"/>
    <x v="13"/>
    <x v="11"/>
    <x v="2"/>
    <n v="94.777886859999995"/>
    <b v="0"/>
  </r>
  <r>
    <s v="BLR"/>
    <x v="13"/>
    <x v="12"/>
    <x v="2"/>
    <n v="66.805390039999992"/>
    <b v="0"/>
  </r>
  <r>
    <s v="BLR"/>
    <x v="13"/>
    <x v="13"/>
    <x v="2"/>
    <n v="27.972496810000003"/>
    <b v="0"/>
  </r>
  <r>
    <s v="BLZ"/>
    <x v="14"/>
    <x v="11"/>
    <x v="2"/>
    <n v="154.91644757"/>
    <b v="0"/>
  </r>
  <r>
    <s v="BLZ"/>
    <x v="14"/>
    <x v="12"/>
    <x v="2"/>
    <n v="87.226405579999991"/>
    <b v="0"/>
  </r>
  <r>
    <s v="BLZ"/>
    <x v="14"/>
    <x v="13"/>
    <x v="2"/>
    <n v="67.690041989999983"/>
    <b v="0"/>
  </r>
  <r>
    <s v="BOL"/>
    <x v="16"/>
    <x v="11"/>
    <x v="2"/>
    <n v="59.696861210000009"/>
    <b v="0"/>
  </r>
  <r>
    <s v="BOL"/>
    <x v="16"/>
    <x v="12"/>
    <x v="2"/>
    <n v="37.502081140000001"/>
    <b v="0"/>
  </r>
  <r>
    <s v="BOL"/>
    <x v="16"/>
    <x v="13"/>
    <x v="2"/>
    <n v="22.194780060000003"/>
    <b v="0"/>
  </r>
  <r>
    <s v="BRA"/>
    <x v="17"/>
    <x v="11"/>
    <x v="2"/>
    <n v="203.08931575000003"/>
    <b v="0"/>
  </r>
  <r>
    <s v="BRA"/>
    <x v="17"/>
    <x v="12"/>
    <x v="2"/>
    <n v="90.662875650000018"/>
    <b v="0"/>
  </r>
  <r>
    <s v="BRA"/>
    <x v="17"/>
    <x v="13"/>
    <x v="2"/>
    <n v="112.42644009999999"/>
    <b v="0"/>
  </r>
  <r>
    <s v="BRB"/>
    <x v="18"/>
    <x v="11"/>
    <x v="2"/>
    <n v="670.94964585000002"/>
    <b v="0"/>
  </r>
  <r>
    <s v="BRB"/>
    <x v="18"/>
    <x v="12"/>
    <x v="2"/>
    <n v="458.90869591000012"/>
    <b v="0"/>
  </r>
  <r>
    <s v="BRB"/>
    <x v="18"/>
    <x v="13"/>
    <x v="2"/>
    <n v="212.04094994000002"/>
    <b v="0"/>
  </r>
  <r>
    <s v="BTN"/>
    <x v="19"/>
    <x v="11"/>
    <x v="2"/>
    <n v="69.863875339999993"/>
    <b v="0"/>
  </r>
  <r>
    <s v="BTN"/>
    <x v="19"/>
    <x v="12"/>
    <x v="2"/>
    <n v="58.549130730000002"/>
    <b v="0"/>
  </r>
  <r>
    <s v="BTN"/>
    <x v="19"/>
    <x v="13"/>
    <x v="2"/>
    <n v="11.314744609999998"/>
    <b v="0"/>
  </r>
  <r>
    <s v="BWA"/>
    <x v="20"/>
    <x v="11"/>
    <x v="2"/>
    <n v="204.15582499000004"/>
    <b v="0"/>
  </r>
  <r>
    <s v="BWA"/>
    <x v="20"/>
    <x v="12"/>
    <x v="2"/>
    <n v="145.24293933999996"/>
    <b v="0"/>
  </r>
  <r>
    <s v="BWA"/>
    <x v="20"/>
    <x v="13"/>
    <x v="2"/>
    <n v="58.91288565"/>
    <b v="0"/>
  </r>
  <r>
    <s v="CAF"/>
    <x v="21"/>
    <x v="11"/>
    <x v="2"/>
    <n v="10.67120768"/>
    <b v="0"/>
  </r>
  <r>
    <s v="CAF"/>
    <x v="21"/>
    <x v="12"/>
    <x v="2"/>
    <n v="4.3927702499999999"/>
    <b v="0"/>
  </r>
  <r>
    <s v="CAF"/>
    <x v="21"/>
    <x v="13"/>
    <x v="2"/>
    <n v="6.2784374300000003"/>
    <b v="0"/>
  </r>
  <r>
    <s v="CHL"/>
    <x v="22"/>
    <x v="11"/>
    <x v="2"/>
    <n v="358.58608155000002"/>
    <b v="0"/>
  </r>
  <r>
    <s v="CHL"/>
    <x v="22"/>
    <x v="12"/>
    <x v="2"/>
    <n v="156.92127434999998"/>
    <b v="0"/>
  </r>
  <r>
    <s v="CHL"/>
    <x v="22"/>
    <x v="13"/>
    <x v="2"/>
    <n v="201.66480719999998"/>
    <b v="0"/>
  </r>
  <r>
    <s v="CHN"/>
    <x v="23"/>
    <x v="11"/>
    <x v="2"/>
    <n v="54.092335909999996"/>
    <b v="0"/>
  </r>
  <r>
    <s v="CHN"/>
    <x v="23"/>
    <x v="12"/>
    <x v="2"/>
    <n v="19.383325449999997"/>
    <b v="0"/>
  </r>
  <r>
    <s v="CHN"/>
    <x v="23"/>
    <x v="13"/>
    <x v="2"/>
    <n v="34.709010460000002"/>
    <b v="0"/>
  </r>
  <r>
    <s v="CIV"/>
    <x v="24"/>
    <x v="11"/>
    <x v="2"/>
    <n v="23.127270340000003"/>
    <b v="0"/>
  </r>
  <r>
    <s v="CIV"/>
    <x v="24"/>
    <x v="12"/>
    <x v="2"/>
    <n v="6.9295470700000008"/>
    <b v="0"/>
  </r>
  <r>
    <s v="CIV"/>
    <x v="24"/>
    <x v="13"/>
    <x v="2"/>
    <n v="16.197723259999997"/>
    <b v="0"/>
  </r>
  <r>
    <s v="CMR"/>
    <x v="25"/>
    <x v="11"/>
    <x v="2"/>
    <n v="32.217943150000004"/>
    <b v="0"/>
  </r>
  <r>
    <s v="CMR"/>
    <x v="25"/>
    <x v="12"/>
    <x v="2"/>
    <n v="8.5562015199999983"/>
    <b v="0"/>
  </r>
  <r>
    <s v="CMR"/>
    <x v="25"/>
    <x v="13"/>
    <x v="2"/>
    <n v="23.661741630000002"/>
    <b v="0"/>
  </r>
  <r>
    <s v="COD"/>
    <x v="26"/>
    <x v="11"/>
    <x v="2"/>
    <n v="4.5440755099999999"/>
    <b v="0"/>
  </r>
  <r>
    <s v="COD"/>
    <x v="26"/>
    <x v="12"/>
    <x v="2"/>
    <n v="0.26617502999999998"/>
    <b v="0"/>
  </r>
  <r>
    <s v="COD"/>
    <x v="26"/>
    <x v="13"/>
    <x v="2"/>
    <n v="4.2779004799999996"/>
    <b v="0"/>
  </r>
  <r>
    <s v="COG"/>
    <x v="27"/>
    <x v="11"/>
    <x v="2"/>
    <n v="22.359256749999993"/>
    <b v="0"/>
  </r>
  <r>
    <s v="COG"/>
    <x v="27"/>
    <x v="12"/>
    <x v="2"/>
    <n v="11.777053059999998"/>
    <b v="0"/>
  </r>
  <r>
    <s v="COG"/>
    <x v="27"/>
    <x v="13"/>
    <x v="2"/>
    <n v="10.582203690000002"/>
    <b v="0"/>
  </r>
  <r>
    <s v="COK"/>
    <x v="28"/>
    <x v="11"/>
    <x v="2"/>
    <n v="227.86395710000002"/>
    <b v="0"/>
  </r>
  <r>
    <s v="COK"/>
    <x v="28"/>
    <x v="12"/>
    <x v="2"/>
    <n v="208.04773030000001"/>
    <b v="0"/>
  </r>
  <r>
    <s v="COK"/>
    <x v="28"/>
    <x v="13"/>
    <x v="2"/>
    <n v="19.816226799999999"/>
    <b v="0"/>
  </r>
  <r>
    <s v="COL"/>
    <x v="29"/>
    <x v="11"/>
    <x v="2"/>
    <n v="174.81367115"/>
    <b v="0"/>
  </r>
  <r>
    <s v="COL"/>
    <x v="29"/>
    <x v="12"/>
    <x v="2"/>
    <n v="123.14695464000002"/>
    <b v="0"/>
  </r>
  <r>
    <s v="COL"/>
    <x v="29"/>
    <x v="13"/>
    <x v="2"/>
    <n v="51.666716510000001"/>
    <b v="0"/>
  </r>
  <r>
    <s v="COM"/>
    <x v="30"/>
    <x v="11"/>
    <x v="2"/>
    <n v="12.125431649999999"/>
    <b v="0"/>
  </r>
  <r>
    <s v="COM"/>
    <x v="30"/>
    <x v="12"/>
    <x v="2"/>
    <n v="6.9456301499999995"/>
    <b v="0"/>
  </r>
  <r>
    <s v="COM"/>
    <x v="30"/>
    <x v="13"/>
    <x v="2"/>
    <n v="5.1798014999999999"/>
    <b v="0"/>
  </r>
  <r>
    <s v="CPV"/>
    <x v="31"/>
    <x v="11"/>
    <x v="2"/>
    <n v="68.62929321"/>
    <b v="0"/>
  </r>
  <r>
    <s v="CPV"/>
    <x v="31"/>
    <x v="12"/>
    <x v="2"/>
    <n v="51.897978290000005"/>
    <b v="0"/>
  </r>
  <r>
    <s v="CPV"/>
    <x v="31"/>
    <x v="13"/>
    <x v="2"/>
    <n v="16.731314919999996"/>
    <b v="0"/>
  </r>
  <r>
    <s v="CRI"/>
    <x v="32"/>
    <x v="11"/>
    <x v="2"/>
    <n v="316.34171056000002"/>
    <b v="0"/>
  </r>
  <r>
    <s v="CRI"/>
    <x v="32"/>
    <x v="12"/>
    <x v="2"/>
    <n v="236.07917013000005"/>
    <b v="0"/>
  </r>
  <r>
    <s v="CRI"/>
    <x v="32"/>
    <x v="13"/>
    <x v="2"/>
    <n v="80.262540429999987"/>
    <b v="0"/>
  </r>
  <r>
    <s v="CUB"/>
    <x v="33"/>
    <x v="11"/>
    <x v="2"/>
    <n v="194.79682310999996"/>
    <b v="0"/>
  </r>
  <r>
    <s v="CUB"/>
    <x v="33"/>
    <x v="12"/>
    <x v="2"/>
    <n v="171.69048072000001"/>
    <b v="0"/>
  </r>
  <r>
    <s v="CUB"/>
    <x v="33"/>
    <x v="13"/>
    <x v="2"/>
    <n v="23.106342390000002"/>
    <b v="0"/>
  </r>
  <r>
    <s v="DJI"/>
    <x v="34"/>
    <x v="11"/>
    <x v="2"/>
    <n v="42.445709640000004"/>
    <b v="0"/>
  </r>
  <r>
    <s v="DJI"/>
    <x v="34"/>
    <x v="12"/>
    <x v="2"/>
    <n v="27.39419345"/>
    <b v="0"/>
  </r>
  <r>
    <s v="DJI"/>
    <x v="34"/>
    <x v="13"/>
    <x v="2"/>
    <n v="15.051516199999998"/>
    <b v="0"/>
  </r>
  <r>
    <s v="DMA"/>
    <x v="35"/>
    <x v="11"/>
    <x v="2"/>
    <n v="238.35902106000003"/>
    <b v="0"/>
  </r>
  <r>
    <s v="DMA"/>
    <x v="35"/>
    <x v="12"/>
    <x v="2"/>
    <n v="160.33118008999998"/>
    <b v="0"/>
  </r>
  <r>
    <s v="DMA"/>
    <x v="35"/>
    <x v="13"/>
    <x v="2"/>
    <n v="78.027840969999986"/>
    <b v="0"/>
  </r>
  <r>
    <s v="DOM"/>
    <x v="36"/>
    <x v="11"/>
    <x v="2"/>
    <n v="178.28272090000002"/>
    <b v="0"/>
  </r>
  <r>
    <s v="DOM"/>
    <x v="36"/>
    <x v="12"/>
    <x v="2"/>
    <n v="57.538333660000013"/>
    <b v="0"/>
  </r>
  <r>
    <s v="DOM"/>
    <x v="36"/>
    <x v="13"/>
    <x v="2"/>
    <n v="120.74438724000004"/>
    <b v="0"/>
  </r>
  <r>
    <s v="DZA"/>
    <x v="37"/>
    <x v="11"/>
    <x v="2"/>
    <n v="69.924656839999997"/>
    <b v="0"/>
  </r>
  <r>
    <s v="DZA"/>
    <x v="37"/>
    <x v="12"/>
    <x v="2"/>
    <n v="54.078380730000006"/>
    <b v="0"/>
  </r>
  <r>
    <s v="DZA"/>
    <x v="37"/>
    <x v="13"/>
    <x v="2"/>
    <n v="15.846276110000002"/>
    <b v="0"/>
  </r>
  <r>
    <s v="ECU"/>
    <x v="38"/>
    <x v="11"/>
    <x v="2"/>
    <n v="107.49718366000002"/>
    <b v="0"/>
  </r>
  <r>
    <s v="ECU"/>
    <x v="38"/>
    <x v="12"/>
    <x v="2"/>
    <n v="36.246979240000002"/>
    <b v="0"/>
  </r>
  <r>
    <s v="ECU"/>
    <x v="38"/>
    <x v="13"/>
    <x v="2"/>
    <n v="71.250204429999997"/>
    <b v="0"/>
  </r>
  <r>
    <s v="EGY"/>
    <x v="39"/>
    <x v="11"/>
    <x v="2"/>
    <n v="73.603729340000001"/>
    <b v="0"/>
  </r>
  <r>
    <s v="EGY"/>
    <x v="39"/>
    <x v="12"/>
    <x v="2"/>
    <n v="29.635637989999999"/>
    <b v="0"/>
  </r>
  <r>
    <s v="EGY"/>
    <x v="39"/>
    <x v="13"/>
    <x v="2"/>
    <n v="43.968091349999995"/>
    <b v="0"/>
  </r>
  <r>
    <s v="ERI"/>
    <x v="40"/>
    <x v="11"/>
    <x v="2"/>
    <n v="7.4628669200000006"/>
    <b v="0"/>
  </r>
  <r>
    <s v="ERI"/>
    <x v="40"/>
    <x v="12"/>
    <x v="2"/>
    <n v="3.6769519000000002"/>
    <b v="0"/>
  </r>
  <r>
    <s v="ERI"/>
    <x v="40"/>
    <x v="13"/>
    <x v="2"/>
    <n v="3.785915010000001"/>
    <b v="0"/>
  </r>
  <r>
    <s v="ETH"/>
    <x v="41"/>
    <x v="11"/>
    <x v="2"/>
    <n v="5.3030534300000003"/>
    <b v="0"/>
  </r>
  <r>
    <s v="ETH"/>
    <x v="41"/>
    <x v="12"/>
    <x v="2"/>
    <n v="2.8646251600000001"/>
    <b v="0"/>
  </r>
  <r>
    <s v="ETH"/>
    <x v="41"/>
    <x v="13"/>
    <x v="2"/>
    <n v="2.4384282700000002"/>
    <b v="0"/>
  </r>
  <r>
    <s v="FJI"/>
    <x v="42"/>
    <x v="11"/>
    <x v="2"/>
    <n v="78.058179049999993"/>
    <b v="0"/>
  </r>
  <r>
    <s v="FJI"/>
    <x v="42"/>
    <x v="12"/>
    <x v="2"/>
    <n v="64.42938977"/>
    <b v="0"/>
  </r>
  <r>
    <s v="FJI"/>
    <x v="42"/>
    <x v="13"/>
    <x v="2"/>
    <n v="13.628789269999999"/>
    <b v="0"/>
  </r>
  <r>
    <s v="FSM"/>
    <x v="43"/>
    <x v="11"/>
    <x v="2"/>
    <n v="176.56358083999999"/>
    <b v="0"/>
  </r>
  <r>
    <s v="FSM"/>
    <x v="43"/>
    <x v="12"/>
    <x v="2"/>
    <n v="165.85987059999997"/>
    <b v="0"/>
  </r>
  <r>
    <s v="FSM"/>
    <x v="43"/>
    <x v="13"/>
    <x v="2"/>
    <n v="10.703710240000001"/>
    <b v="0"/>
  </r>
  <r>
    <s v="GAB"/>
    <x v="44"/>
    <x v="11"/>
    <x v="2"/>
    <n v="122.28380199999999"/>
    <b v="0"/>
  </r>
  <r>
    <s v="GAB"/>
    <x v="44"/>
    <x v="12"/>
    <x v="2"/>
    <n v="44.405048380000004"/>
    <b v="0"/>
  </r>
  <r>
    <s v="GAB"/>
    <x v="44"/>
    <x v="13"/>
    <x v="2"/>
    <n v="77.878753620000012"/>
    <b v="0"/>
  </r>
  <r>
    <s v="GEO"/>
    <x v="45"/>
    <x v="11"/>
    <x v="2"/>
    <n v="64.033208869999996"/>
    <b v="0"/>
  </r>
  <r>
    <s v="GEO"/>
    <x v="45"/>
    <x v="12"/>
    <x v="2"/>
    <n v="10.279227959999998"/>
    <b v="0"/>
  </r>
  <r>
    <s v="GEO"/>
    <x v="45"/>
    <x v="13"/>
    <x v="2"/>
    <n v="53.753980900000009"/>
    <b v="0"/>
  </r>
  <r>
    <s v="GHA"/>
    <x v="46"/>
    <x v="11"/>
    <x v="2"/>
    <n v="14.578783520000002"/>
    <b v="0"/>
  </r>
  <r>
    <s v="GHA"/>
    <x v="46"/>
    <x v="12"/>
    <x v="2"/>
    <n v="7.2408938199999993"/>
    <b v="0"/>
  </r>
  <r>
    <s v="GHA"/>
    <x v="46"/>
    <x v="13"/>
    <x v="2"/>
    <n v="7.3378896999999998"/>
    <b v="0"/>
  </r>
  <r>
    <s v="GIN"/>
    <x v="47"/>
    <x v="11"/>
    <x v="2"/>
    <n v="21.431390540000002"/>
    <b v="0"/>
  </r>
  <r>
    <s v="GIN"/>
    <x v="47"/>
    <x v="12"/>
    <x v="2"/>
    <n v="4.5635000899999998"/>
    <b v="0"/>
  </r>
  <r>
    <s v="GIN"/>
    <x v="47"/>
    <x v="13"/>
    <x v="2"/>
    <n v="16.867890440000004"/>
    <b v="0"/>
  </r>
  <r>
    <s v="GMB"/>
    <x v="48"/>
    <x v="11"/>
    <x v="2"/>
    <n v="15.761956419999995"/>
    <b v="0"/>
  </r>
  <r>
    <s v="GMB"/>
    <x v="48"/>
    <x v="12"/>
    <x v="2"/>
    <n v="5.9138283999999999"/>
    <b v="0"/>
  </r>
  <r>
    <s v="GMB"/>
    <x v="48"/>
    <x v="13"/>
    <x v="2"/>
    <n v="9.8481280200000008"/>
    <b v="0"/>
  </r>
  <r>
    <s v="GNB"/>
    <x v="49"/>
    <x v="11"/>
    <x v="2"/>
    <n v="10.97857786"/>
    <b v="0"/>
  </r>
  <r>
    <s v="GNB"/>
    <x v="49"/>
    <x v="12"/>
    <x v="2"/>
    <n v="3.9628604899999997"/>
    <b v="0"/>
  </r>
  <r>
    <s v="GNB"/>
    <x v="49"/>
    <x v="13"/>
    <x v="2"/>
    <n v="7.0157173599999991"/>
    <b v="0"/>
  </r>
  <r>
    <s v="GNQ"/>
    <x v="50"/>
    <x v="11"/>
    <x v="2"/>
    <n v="145.49834930000003"/>
    <b v="0"/>
  </r>
  <r>
    <s v="GNQ"/>
    <x v="50"/>
    <x v="12"/>
    <x v="2"/>
    <n v="114.01552274000001"/>
    <b v="0"/>
  </r>
  <r>
    <s v="GNQ"/>
    <x v="50"/>
    <x v="13"/>
    <x v="2"/>
    <n v="31.482826569999997"/>
    <b v="0"/>
  </r>
  <r>
    <s v="GRD"/>
    <x v="51"/>
    <x v="11"/>
    <x v="2"/>
    <n v="353.69186079999997"/>
    <b v="0"/>
  </r>
  <r>
    <s v="GRD"/>
    <x v="51"/>
    <x v="12"/>
    <x v="2"/>
    <n v="186.79814465999999"/>
    <b v="0"/>
  </r>
  <r>
    <s v="GRD"/>
    <x v="51"/>
    <x v="13"/>
    <x v="2"/>
    <n v="166.89371613999998"/>
    <b v="0"/>
  </r>
  <r>
    <s v="GTM"/>
    <x v="52"/>
    <x v="11"/>
    <x v="2"/>
    <n v="103.24764712999999"/>
    <b v="0"/>
  </r>
  <r>
    <s v="GTM"/>
    <x v="52"/>
    <x v="12"/>
    <x v="2"/>
    <n v="38.135542279999996"/>
    <b v="0"/>
  </r>
  <r>
    <s v="GTM"/>
    <x v="52"/>
    <x v="13"/>
    <x v="2"/>
    <n v="65.112104860000002"/>
    <b v="0"/>
  </r>
  <r>
    <s v="GUY"/>
    <x v="53"/>
    <x v="11"/>
    <x v="2"/>
    <n v="56.265790870000004"/>
    <b v="0"/>
  </r>
  <r>
    <s v="GUY"/>
    <x v="53"/>
    <x v="12"/>
    <x v="2"/>
    <n v="46.05981603"/>
    <b v="0"/>
  </r>
  <r>
    <s v="GUY"/>
    <x v="53"/>
    <x v="13"/>
    <x v="2"/>
    <n v="10.205974830000001"/>
    <b v="0"/>
  </r>
  <r>
    <s v="HND"/>
    <x v="54"/>
    <x v="11"/>
    <x v="2"/>
    <n v="73.681156650000005"/>
    <b v="0"/>
  </r>
  <r>
    <s v="HND"/>
    <x v="54"/>
    <x v="12"/>
    <x v="2"/>
    <n v="47.399824130000006"/>
    <b v="0"/>
  </r>
  <r>
    <s v="HND"/>
    <x v="54"/>
    <x v="13"/>
    <x v="2"/>
    <n v="26.281332519999996"/>
    <b v="0"/>
  </r>
  <r>
    <s v="HRV"/>
    <x v="55"/>
    <x v="11"/>
    <x v="2"/>
    <n v="374.68824049999995"/>
    <b v="0"/>
  </r>
  <r>
    <s v="HRV"/>
    <x v="55"/>
    <x v="12"/>
    <x v="2"/>
    <n v="299.92708761"/>
    <b v="0"/>
  </r>
  <r>
    <s v="HRV"/>
    <x v="55"/>
    <x v="13"/>
    <x v="2"/>
    <n v="74.761152889999991"/>
    <b v="0"/>
  </r>
  <r>
    <s v="HTI"/>
    <x v="56"/>
    <x v="11"/>
    <x v="2"/>
    <n v="18.882286310000001"/>
    <b v="0"/>
  </r>
  <r>
    <s v="HTI"/>
    <x v="56"/>
    <x v="12"/>
    <x v="2"/>
    <n v="4.2929939700000004"/>
    <b v="0"/>
  </r>
  <r>
    <s v="HTI"/>
    <x v="56"/>
    <x v="13"/>
    <x v="2"/>
    <n v="14.58929234"/>
    <b v="0"/>
  </r>
  <r>
    <s v="IDN"/>
    <x v="57"/>
    <x v="11"/>
    <x v="2"/>
    <n v="19.977285029999997"/>
    <b v="0"/>
  </r>
  <r>
    <s v="IDN"/>
    <x v="57"/>
    <x v="12"/>
    <x v="2"/>
    <n v="7.6105851599999994"/>
    <b v="0"/>
  </r>
  <r>
    <s v="IDN"/>
    <x v="57"/>
    <x v="13"/>
    <x v="2"/>
    <n v="12.366699860000001"/>
    <b v="0"/>
  </r>
  <r>
    <s v="IND"/>
    <x v="58"/>
    <x v="11"/>
    <x v="2"/>
    <n v="21.057810719999999"/>
    <b v="0"/>
  </r>
  <r>
    <s v="IND"/>
    <x v="58"/>
    <x v="12"/>
    <x v="2"/>
    <n v="4.8812037499999992"/>
    <b v="0"/>
  </r>
  <r>
    <s v="IND"/>
    <x v="58"/>
    <x v="13"/>
    <x v="2"/>
    <n v="16.176606969999998"/>
    <b v="0"/>
  </r>
  <r>
    <s v="IRN"/>
    <x v="59"/>
    <x v="11"/>
    <x v="2"/>
    <n v="101.81464978"/>
    <b v="0"/>
  </r>
  <r>
    <s v="IRN"/>
    <x v="59"/>
    <x v="12"/>
    <x v="2"/>
    <n v="44.827537990000003"/>
    <b v="0"/>
  </r>
  <r>
    <s v="IRN"/>
    <x v="59"/>
    <x v="13"/>
    <x v="2"/>
    <n v="56.987111789999993"/>
    <b v="0"/>
  </r>
  <r>
    <s v="IRQ"/>
    <x v="60"/>
    <x v="11"/>
    <x v="2"/>
    <n v="9.530608400000002"/>
    <b v="0"/>
  </r>
  <r>
    <s v="IRQ"/>
    <x v="60"/>
    <x v="12"/>
    <x v="2"/>
    <n v="0.27241437000000002"/>
    <b v="0"/>
  </r>
  <r>
    <s v="IRQ"/>
    <x v="60"/>
    <x v="13"/>
    <x v="2"/>
    <n v="9.2581940299999985"/>
    <b v="0"/>
  </r>
  <r>
    <s v="JAM"/>
    <x v="61"/>
    <x v="11"/>
    <x v="2"/>
    <n v="179.71708179000001"/>
    <b v="0"/>
  </r>
  <r>
    <s v="JAM"/>
    <x v="61"/>
    <x v="12"/>
    <x v="2"/>
    <n v="103.16290623999998"/>
    <b v="0"/>
  </r>
  <r>
    <s v="JAM"/>
    <x v="61"/>
    <x v="13"/>
    <x v="2"/>
    <n v="76.554175549999997"/>
    <b v="0"/>
  </r>
  <r>
    <s v="JOR"/>
    <x v="62"/>
    <x v="11"/>
    <x v="2"/>
    <n v="186.27627515"/>
    <b v="0"/>
  </r>
  <r>
    <s v="JOR"/>
    <x v="62"/>
    <x v="12"/>
    <x v="2"/>
    <n v="92.901293349999989"/>
    <b v="0"/>
  </r>
  <r>
    <s v="JOR"/>
    <x v="62"/>
    <x v="13"/>
    <x v="2"/>
    <n v="93.374981799999986"/>
    <b v="0"/>
  </r>
  <r>
    <s v="KAZ"/>
    <x v="63"/>
    <x v="11"/>
    <x v="2"/>
    <n v="59.825965600000004"/>
    <b v="0"/>
  </r>
  <r>
    <s v="KAZ"/>
    <x v="63"/>
    <x v="12"/>
    <x v="2"/>
    <n v="31.959895269999997"/>
    <b v="0"/>
  </r>
  <r>
    <s v="KAZ"/>
    <x v="63"/>
    <x v="13"/>
    <x v="2"/>
    <n v="27.866070330000007"/>
    <b v="0"/>
  </r>
  <r>
    <s v="KEN"/>
    <x v="64"/>
    <x v="11"/>
    <x v="2"/>
    <n v="18.121226240000006"/>
    <b v="0"/>
  </r>
  <r>
    <s v="KEN"/>
    <x v="64"/>
    <x v="12"/>
    <x v="2"/>
    <n v="7.7588574099999992"/>
    <b v="0"/>
  </r>
  <r>
    <s v="KEN"/>
    <x v="64"/>
    <x v="13"/>
    <x v="2"/>
    <n v="10.362368829999999"/>
    <b v="0"/>
  </r>
  <r>
    <s v="KGZ"/>
    <x v="65"/>
    <x v="11"/>
    <x v="2"/>
    <n v="17.442046049999995"/>
    <b v="0"/>
  </r>
  <r>
    <s v="KGZ"/>
    <x v="65"/>
    <x v="12"/>
    <x v="2"/>
    <n v="6.8982874799999987"/>
    <b v="0"/>
  </r>
  <r>
    <s v="KGZ"/>
    <x v="65"/>
    <x v="13"/>
    <x v="2"/>
    <n v="10.543758570000003"/>
    <b v="0"/>
  </r>
  <r>
    <s v="KHM"/>
    <x v="66"/>
    <x v="11"/>
    <x v="2"/>
    <n v="25.027006550000003"/>
    <b v="0"/>
  </r>
  <r>
    <s v="KHM"/>
    <x v="66"/>
    <x v="12"/>
    <x v="2"/>
    <n v="6.5800749199999995"/>
    <b v="0"/>
  </r>
  <r>
    <s v="KHM"/>
    <x v="66"/>
    <x v="13"/>
    <x v="2"/>
    <n v="18.446931630000002"/>
    <b v="0"/>
  </r>
  <r>
    <s v="KIR"/>
    <x v="67"/>
    <x v="11"/>
    <x v="2"/>
    <n v="74.75724799999999"/>
    <b v="0"/>
  </r>
  <r>
    <s v="KIR"/>
    <x v="67"/>
    <x v="12"/>
    <x v="2"/>
    <n v="71.005787189999992"/>
    <b v="0"/>
  </r>
  <r>
    <s v="KIR"/>
    <x v="67"/>
    <x v="13"/>
    <x v="2"/>
    <n v="3.7514608099999998"/>
    <b v="0"/>
  </r>
  <r>
    <s v="KNA"/>
    <x v="68"/>
    <x v="11"/>
    <x v="2"/>
    <n v="370.5504392499999"/>
    <b v="0"/>
  </r>
  <r>
    <s v="KNA"/>
    <x v="68"/>
    <x v="12"/>
    <x v="2"/>
    <n v="212.40298788999999"/>
    <b v="0"/>
  </r>
  <r>
    <s v="KNA"/>
    <x v="68"/>
    <x v="13"/>
    <x v="2"/>
    <n v="158.14745135999996"/>
    <b v="0"/>
  </r>
  <r>
    <s v="LAO"/>
    <x v="69"/>
    <x v="11"/>
    <x v="2"/>
    <n v="12.867737629999997"/>
    <b v="0"/>
  </r>
  <r>
    <s v="LAO"/>
    <x v="69"/>
    <x v="12"/>
    <x v="2"/>
    <n v="3.4639028500000002"/>
    <b v="0"/>
  </r>
  <r>
    <s v="LAO"/>
    <x v="69"/>
    <x v="13"/>
    <x v="2"/>
    <n v="9.4038347800000004"/>
    <b v="0"/>
  </r>
  <r>
    <s v="LBN"/>
    <x v="70"/>
    <x v="11"/>
    <x v="2"/>
    <n v="426.91043130999998"/>
    <b v="0"/>
  </r>
  <r>
    <s v="LBN"/>
    <x v="70"/>
    <x v="12"/>
    <x v="2"/>
    <n v="185.85733601999999"/>
    <b v="0"/>
  </r>
  <r>
    <s v="LBN"/>
    <x v="70"/>
    <x v="13"/>
    <x v="2"/>
    <n v="241.05309530000005"/>
    <b v="0"/>
  </r>
  <r>
    <s v="LBR"/>
    <x v="71"/>
    <x v="11"/>
    <x v="2"/>
    <n v="8.9049863500000015"/>
    <b v="0"/>
  </r>
  <r>
    <s v="LBR"/>
    <x v="71"/>
    <x v="12"/>
    <x v="2"/>
    <n v="1.9176950499999996"/>
    <b v="0"/>
  </r>
  <r>
    <s v="LBR"/>
    <x v="71"/>
    <x v="13"/>
    <x v="2"/>
    <n v="6.9872912999999999"/>
    <b v="0"/>
  </r>
  <r>
    <s v="LCA"/>
    <x v="73"/>
    <x v="11"/>
    <x v="2"/>
    <n v="254.05742111999999"/>
    <b v="0"/>
  </r>
  <r>
    <s v="LCA"/>
    <x v="73"/>
    <x v="12"/>
    <x v="2"/>
    <n v="151.07018140999998"/>
    <b v="0"/>
  </r>
  <r>
    <s v="LCA"/>
    <x v="73"/>
    <x v="13"/>
    <x v="2"/>
    <n v="102.9872397"/>
    <b v="0"/>
  </r>
  <r>
    <s v="LKA"/>
    <x v="74"/>
    <x v="11"/>
    <x v="2"/>
    <n v="34.127951379999999"/>
    <b v="0"/>
  </r>
  <r>
    <s v="LKA"/>
    <x v="74"/>
    <x v="12"/>
    <x v="2"/>
    <n v="14.753559049999998"/>
    <b v="0"/>
  </r>
  <r>
    <s v="LKA"/>
    <x v="74"/>
    <x v="13"/>
    <x v="2"/>
    <n v="19.374392320000002"/>
    <b v="0"/>
  </r>
  <r>
    <s v="LSO"/>
    <x v="75"/>
    <x v="11"/>
    <x v="2"/>
    <n v="22.569103899999995"/>
    <b v="0"/>
  </r>
  <r>
    <s v="LSO"/>
    <x v="75"/>
    <x v="12"/>
    <x v="2"/>
    <n v="12.517254080000001"/>
    <b v="0"/>
  </r>
  <r>
    <s v="LSO"/>
    <x v="75"/>
    <x v="13"/>
    <x v="2"/>
    <n v="10.05184981"/>
    <b v="0"/>
  </r>
  <r>
    <s v="MAR"/>
    <x v="76"/>
    <x v="11"/>
    <x v="2"/>
    <n v="72.839998619999989"/>
    <b v="0"/>
  </r>
  <r>
    <s v="MAR"/>
    <x v="76"/>
    <x v="12"/>
    <x v="2"/>
    <n v="18.919747899999997"/>
    <b v="0"/>
  </r>
  <r>
    <s v="MAR"/>
    <x v="76"/>
    <x v="13"/>
    <x v="2"/>
    <n v="53.920250720000013"/>
    <b v="0"/>
  </r>
  <r>
    <s v="MDA"/>
    <x v="77"/>
    <x v="11"/>
    <x v="2"/>
    <n v="37.002974280000004"/>
    <b v="0"/>
  </r>
  <r>
    <s v="MDA"/>
    <x v="77"/>
    <x v="12"/>
    <x v="2"/>
    <n v="18.537230100000006"/>
    <b v="0"/>
  </r>
  <r>
    <s v="MDA"/>
    <x v="77"/>
    <x v="13"/>
    <x v="2"/>
    <n v="18.465744180000002"/>
    <b v="0"/>
  </r>
  <r>
    <s v="MDG"/>
    <x v="78"/>
    <x v="11"/>
    <x v="2"/>
    <n v="10.358835559999997"/>
    <b v="0"/>
  </r>
  <r>
    <s v="MDG"/>
    <x v="78"/>
    <x v="12"/>
    <x v="2"/>
    <n v="6.9537056500000007"/>
    <b v="0"/>
  </r>
  <r>
    <s v="MDG"/>
    <x v="78"/>
    <x v="13"/>
    <x v="2"/>
    <n v="3.4051299100000008"/>
    <b v="0"/>
  </r>
  <r>
    <s v="MDV"/>
    <x v="79"/>
    <x v="11"/>
    <x v="2"/>
    <n v="151.07955921999999"/>
    <b v="0"/>
  </r>
  <r>
    <s v="MDV"/>
    <x v="79"/>
    <x v="12"/>
    <x v="2"/>
    <n v="87.738293880000001"/>
    <b v="0"/>
  </r>
  <r>
    <s v="MDV"/>
    <x v="79"/>
    <x v="13"/>
    <x v="2"/>
    <n v="63.341265330000013"/>
    <b v="0"/>
  </r>
  <r>
    <s v="MEX"/>
    <x v="80"/>
    <x v="11"/>
    <x v="2"/>
    <n v="395.87458490999995"/>
    <b v="0"/>
  </r>
  <r>
    <s v="MEX"/>
    <x v="80"/>
    <x v="12"/>
    <x v="2"/>
    <n v="173.52514094000003"/>
    <b v="0"/>
  </r>
  <r>
    <s v="MEX"/>
    <x v="80"/>
    <x v="13"/>
    <x v="2"/>
    <n v="222.30533149000001"/>
    <b v="0"/>
  </r>
  <r>
    <s v="MHL"/>
    <x v="81"/>
    <x v="11"/>
    <x v="2"/>
    <n v="418.63196712000001"/>
    <b v="0"/>
  </r>
  <r>
    <s v="MHL"/>
    <x v="81"/>
    <x v="12"/>
    <x v="2"/>
    <n v="356.16202512000007"/>
    <b v="0"/>
  </r>
  <r>
    <s v="MHL"/>
    <x v="81"/>
    <x v="13"/>
    <x v="2"/>
    <n v="62.469942000000003"/>
    <b v="0"/>
  </r>
  <r>
    <s v="MKD"/>
    <x v="82"/>
    <x v="11"/>
    <x v="2"/>
    <n v="175.09119522"/>
    <b v="0"/>
  </r>
  <r>
    <s v="MKD"/>
    <x v="82"/>
    <x v="12"/>
    <x v="2"/>
    <n v="102.94133084000001"/>
    <b v="0"/>
  </r>
  <r>
    <s v="MKD"/>
    <x v="82"/>
    <x v="13"/>
    <x v="2"/>
    <n v="72.149864379999997"/>
    <b v="0"/>
  </r>
  <r>
    <s v="MLI"/>
    <x v="83"/>
    <x v="11"/>
    <x v="2"/>
    <n v="16.785429089999997"/>
    <b v="0"/>
  </r>
  <r>
    <s v="MLI"/>
    <x v="83"/>
    <x v="12"/>
    <x v="2"/>
    <n v="6.7461853199999995"/>
    <b v="0"/>
  </r>
  <r>
    <s v="MLI"/>
    <x v="83"/>
    <x v="13"/>
    <x v="2"/>
    <n v="10.039243769999999"/>
    <b v="0"/>
  </r>
  <r>
    <s v="MLT"/>
    <x v="84"/>
    <x v="11"/>
    <x v="2"/>
    <n v="838.78623819000006"/>
    <b v="0"/>
  </r>
  <r>
    <s v="MLT"/>
    <x v="84"/>
    <x v="12"/>
    <x v="2"/>
    <n v="583.7666267899998"/>
    <b v="0"/>
  </r>
  <r>
    <s v="MLT"/>
    <x v="84"/>
    <x v="13"/>
    <x v="2"/>
    <n v="254.97195309000003"/>
    <b v="0"/>
  </r>
  <r>
    <s v="MMR"/>
    <x v="85"/>
    <x v="11"/>
    <x v="2"/>
    <n v="3.0195901000000003"/>
    <b v="0"/>
  </r>
  <r>
    <s v="MMR"/>
    <x v="85"/>
    <x v="12"/>
    <x v="2"/>
    <n v="0.46013883"/>
    <b v="0"/>
  </r>
  <r>
    <s v="MMR"/>
    <x v="85"/>
    <x v="13"/>
    <x v="2"/>
    <n v="2.5594512600000003"/>
    <b v="0"/>
  </r>
  <r>
    <s v="MNE"/>
    <x v="86"/>
    <x v="11"/>
    <x v="2"/>
    <n v="175.41773350000003"/>
    <b v="0"/>
  </r>
  <r>
    <s v="MNE"/>
    <x v="86"/>
    <x v="12"/>
    <x v="2"/>
    <n v="120.33579688"/>
    <b v="0"/>
  </r>
  <r>
    <s v="MNE"/>
    <x v="86"/>
    <x v="13"/>
    <x v="2"/>
    <n v="55.081936599999992"/>
    <b v="0"/>
  </r>
  <r>
    <s v="MNG"/>
    <x v="87"/>
    <x v="11"/>
    <x v="2"/>
    <n v="27.343394209999996"/>
    <b v="0"/>
  </r>
  <r>
    <s v="MNG"/>
    <x v="87"/>
    <x v="12"/>
    <x v="2"/>
    <n v="21.493804189999999"/>
    <b v="0"/>
  </r>
  <r>
    <s v="MNG"/>
    <x v="87"/>
    <x v="13"/>
    <x v="2"/>
    <n v="5.8495900200000017"/>
    <b v="0"/>
  </r>
  <r>
    <s v="MOZ"/>
    <x v="88"/>
    <x v="11"/>
    <x v="2"/>
    <n v="13.06759525"/>
    <b v="0"/>
  </r>
  <r>
    <s v="MOZ"/>
    <x v="88"/>
    <x v="12"/>
    <x v="2"/>
    <n v="9.8224731900000002"/>
    <b v="0"/>
  </r>
  <r>
    <s v="MOZ"/>
    <x v="88"/>
    <x v="13"/>
    <x v="2"/>
    <n v="3.2451220599999999"/>
    <b v="0"/>
  </r>
  <r>
    <s v="MRT"/>
    <x v="89"/>
    <x v="11"/>
    <x v="2"/>
    <n v="24.360518649999999"/>
    <b v="0"/>
  </r>
  <r>
    <s v="MRT"/>
    <x v="89"/>
    <x v="12"/>
    <x v="2"/>
    <n v="16.226887380000001"/>
    <b v="0"/>
  </r>
  <r>
    <s v="MRT"/>
    <x v="89"/>
    <x v="13"/>
    <x v="2"/>
    <n v="8.1336312700000004"/>
    <b v="0"/>
  </r>
  <r>
    <s v="MUS"/>
    <x v="90"/>
    <x v="11"/>
    <x v="2"/>
    <n v="165.40325654000003"/>
    <b v="0"/>
  </r>
  <r>
    <s v="MUS"/>
    <x v="90"/>
    <x v="12"/>
    <x v="2"/>
    <n v="85.144119379999992"/>
    <b v="0"/>
  </r>
  <r>
    <s v="MUS"/>
    <x v="90"/>
    <x v="13"/>
    <x v="2"/>
    <n v="80.259137159999995"/>
    <b v="0"/>
  </r>
  <r>
    <s v="MWI"/>
    <x v="91"/>
    <x v="11"/>
    <x v="2"/>
    <n v="10.861701650000001"/>
    <b v="0"/>
  </r>
  <r>
    <s v="MWI"/>
    <x v="91"/>
    <x v="12"/>
    <x v="2"/>
    <n v="6.5598767900000015"/>
    <b v="0"/>
  </r>
  <r>
    <s v="MWI"/>
    <x v="91"/>
    <x v="13"/>
    <x v="2"/>
    <n v="4.3018248600000009"/>
    <b v="0"/>
  </r>
  <r>
    <s v="MYS"/>
    <x v="92"/>
    <x v="11"/>
    <x v="2"/>
    <n v="149.33655762999999"/>
    <b v="0"/>
  </r>
  <r>
    <s v="MYS"/>
    <x v="92"/>
    <x v="12"/>
    <x v="2"/>
    <n v="89.325190820000017"/>
    <b v="0"/>
  </r>
  <r>
    <s v="MYS"/>
    <x v="92"/>
    <x v="13"/>
    <x v="2"/>
    <n v="60.011366810000006"/>
    <b v="0"/>
  </r>
  <r>
    <s v="NAM"/>
    <x v="93"/>
    <x v="11"/>
    <x v="2"/>
    <n v="105.02988640999999"/>
    <b v="0"/>
  </r>
  <r>
    <s v="NAM"/>
    <x v="93"/>
    <x v="12"/>
    <x v="2"/>
    <n v="60.923916040000009"/>
    <b v="0"/>
  </r>
  <r>
    <s v="NAM"/>
    <x v="93"/>
    <x v="13"/>
    <x v="2"/>
    <n v="44.105970369999994"/>
    <b v="0"/>
  </r>
  <r>
    <s v="NER"/>
    <x v="94"/>
    <x v="11"/>
    <x v="2"/>
    <n v="6.8836740599999997"/>
    <b v="0"/>
  </r>
  <r>
    <s v="NER"/>
    <x v="94"/>
    <x v="12"/>
    <x v="2"/>
    <n v="3.3685637799999997"/>
    <b v="0"/>
  </r>
  <r>
    <s v="NER"/>
    <x v="94"/>
    <x v="13"/>
    <x v="2"/>
    <n v="3.5151102800000005"/>
    <b v="0"/>
  </r>
  <r>
    <s v="NGA"/>
    <x v="95"/>
    <x v="11"/>
    <x v="2"/>
    <n v="17.804744100000001"/>
    <b v="0"/>
  </r>
  <r>
    <s v="NGA"/>
    <x v="95"/>
    <x v="12"/>
    <x v="2"/>
    <n v="4.5543376699999998"/>
    <b v="0"/>
  </r>
  <r>
    <s v="NGA"/>
    <x v="95"/>
    <x v="13"/>
    <x v="2"/>
    <n v="13.250406429999998"/>
    <b v="0"/>
  </r>
  <r>
    <s v="NIC"/>
    <x v="96"/>
    <x v="11"/>
    <x v="2"/>
    <n v="57.190659760000003"/>
    <b v="0"/>
  </r>
  <r>
    <s v="NIC"/>
    <x v="96"/>
    <x v="12"/>
    <x v="2"/>
    <n v="29.975960970000006"/>
    <b v="0"/>
  </r>
  <r>
    <s v="NIC"/>
    <x v="96"/>
    <x v="13"/>
    <x v="2"/>
    <n v="27.214698800000001"/>
    <b v="0"/>
  </r>
  <r>
    <s v="NIU"/>
    <x v="97"/>
    <x v="11"/>
    <x v="2"/>
    <n v="461.54791577000003"/>
    <b v="0"/>
  </r>
  <r>
    <s v="NIU"/>
    <x v="97"/>
    <x v="12"/>
    <x v="2"/>
    <n v="455.07964885000013"/>
    <b v="0"/>
  </r>
  <r>
    <s v="NIU"/>
    <x v="97"/>
    <x v="13"/>
    <x v="2"/>
    <n v="6.4682669199999996"/>
    <b v="0"/>
  </r>
  <r>
    <s v="NPL"/>
    <x v="98"/>
    <x v="11"/>
    <x v="2"/>
    <n v="12.722220559999998"/>
    <b v="0"/>
  </r>
  <r>
    <s v="NPL"/>
    <x v="98"/>
    <x v="12"/>
    <x v="2"/>
    <n v="3.5822789500000001"/>
    <b v="0"/>
  </r>
  <r>
    <s v="NPL"/>
    <x v="98"/>
    <x v="13"/>
    <x v="2"/>
    <n v="9.1399416200000019"/>
    <b v="0"/>
  </r>
  <r>
    <s v="NRU"/>
    <x v="99"/>
    <x v="11"/>
    <x v="2"/>
    <n v="344.77443731"/>
    <b v="0"/>
  </r>
  <r>
    <s v="NRU"/>
    <x v="99"/>
    <x v="12"/>
    <x v="2"/>
    <n v="275.5187482"/>
    <b v="0"/>
  </r>
  <r>
    <s v="NRU"/>
    <x v="99"/>
    <x v="13"/>
    <x v="2"/>
    <n v="69.255689110000006"/>
    <b v="0"/>
  </r>
  <r>
    <s v="OMN"/>
    <x v="100"/>
    <x v="11"/>
    <x v="2"/>
    <n v="277.70941792999997"/>
    <b v="0"/>
  </r>
  <r>
    <s v="OMN"/>
    <x v="100"/>
    <x v="12"/>
    <x v="2"/>
    <n v="231.90391501999994"/>
    <b v="0"/>
  </r>
  <r>
    <s v="OMN"/>
    <x v="100"/>
    <x v="13"/>
    <x v="2"/>
    <n v="45.805502910000008"/>
    <b v="0"/>
  </r>
  <r>
    <s v="PAK"/>
    <x v="101"/>
    <x v="11"/>
    <x v="2"/>
    <n v="14.786462550000001"/>
    <b v="0"/>
  </r>
  <r>
    <s v="PAK"/>
    <x v="101"/>
    <x v="12"/>
    <x v="2"/>
    <n v="4.1651842299999995"/>
    <b v="0"/>
  </r>
  <r>
    <s v="PAK"/>
    <x v="101"/>
    <x v="13"/>
    <x v="2"/>
    <n v="10.621278319999998"/>
    <b v="0"/>
  </r>
  <r>
    <s v="PAN"/>
    <x v="102"/>
    <x v="11"/>
    <x v="2"/>
    <n v="321.06881311999996"/>
    <b v="0"/>
  </r>
  <r>
    <s v="PAN"/>
    <x v="102"/>
    <x v="12"/>
    <x v="2"/>
    <n v="221.69192251999999"/>
    <b v="0"/>
  </r>
  <r>
    <s v="PAN"/>
    <x v="102"/>
    <x v="13"/>
    <x v="2"/>
    <n v="99.376890599999996"/>
    <b v="0"/>
  </r>
  <r>
    <s v="PER"/>
    <x v="103"/>
    <x v="11"/>
    <x v="2"/>
    <n v="102.81427209999997"/>
    <b v="0"/>
  </r>
  <r>
    <s v="PER"/>
    <x v="103"/>
    <x v="12"/>
    <x v="2"/>
    <n v="59.241228419999992"/>
    <b v="0"/>
  </r>
  <r>
    <s v="PER"/>
    <x v="103"/>
    <x v="13"/>
    <x v="2"/>
    <n v="43.573043670000004"/>
    <b v="0"/>
  </r>
  <r>
    <s v="PHL"/>
    <x v="104"/>
    <x v="11"/>
    <x v="2"/>
    <n v="28.16312658999999"/>
    <b v="0"/>
  </r>
  <r>
    <s v="PHL"/>
    <x v="104"/>
    <x v="12"/>
    <x v="2"/>
    <n v="11.267043279999999"/>
    <b v="0"/>
  </r>
  <r>
    <s v="PHL"/>
    <x v="104"/>
    <x v="13"/>
    <x v="2"/>
    <n v="16.896083310000002"/>
    <b v="0"/>
  </r>
  <r>
    <s v="PLW"/>
    <x v="105"/>
    <x v="11"/>
    <x v="2"/>
    <n v="635.35792366999999"/>
    <b v="0"/>
  </r>
  <r>
    <s v="PLW"/>
    <x v="105"/>
    <x v="12"/>
    <x v="2"/>
    <n v="513.61569508999992"/>
    <b v="0"/>
  </r>
  <r>
    <s v="PLW"/>
    <x v="105"/>
    <x v="13"/>
    <x v="2"/>
    <n v="121.74222857999999"/>
    <b v="0"/>
  </r>
  <r>
    <s v="PNG"/>
    <x v="106"/>
    <x v="11"/>
    <x v="2"/>
    <n v="24.061362940000002"/>
    <b v="0"/>
  </r>
  <r>
    <s v="PNG"/>
    <x v="106"/>
    <x v="12"/>
    <x v="2"/>
    <n v="19.18306222"/>
    <b v="0"/>
  </r>
  <r>
    <s v="PNG"/>
    <x v="106"/>
    <x v="13"/>
    <x v="2"/>
    <n v="4.8783007200000004"/>
    <b v="0"/>
  </r>
  <r>
    <s v="PRK"/>
    <x v="107"/>
    <x v="12"/>
    <x v="2"/>
    <n v="6.1291987500000005"/>
    <b v="0"/>
  </r>
  <r>
    <s v="PRK"/>
    <x v="107"/>
    <x v="13"/>
    <x v="2"/>
    <n v="0"/>
    <b v="0"/>
  </r>
  <r>
    <s v="PRY"/>
    <x v="108"/>
    <x v="11"/>
    <x v="2"/>
    <n v="78.449094559999992"/>
    <b v="0"/>
  </r>
  <r>
    <s v="PRY"/>
    <x v="108"/>
    <x v="12"/>
    <x v="2"/>
    <n v="26.034286509999998"/>
    <b v="0"/>
  </r>
  <r>
    <s v="PRY"/>
    <x v="108"/>
    <x v="13"/>
    <x v="2"/>
    <n v="52.414808049999998"/>
    <b v="0"/>
  </r>
  <r>
    <s v="RWA"/>
    <x v="109"/>
    <x v="11"/>
    <x v="2"/>
    <n v="8.0546985200000005"/>
    <b v="0"/>
  </r>
  <r>
    <s v="RWA"/>
    <x v="109"/>
    <x v="12"/>
    <x v="2"/>
    <n v="4.2100585500000003"/>
    <b v="0"/>
  </r>
  <r>
    <s v="RWA"/>
    <x v="109"/>
    <x v="13"/>
    <x v="2"/>
    <n v="3.8446399800000002"/>
    <b v="0"/>
  </r>
  <r>
    <s v="SAU"/>
    <x v="110"/>
    <x v="11"/>
    <x v="2"/>
    <n v="377.50374896000005"/>
    <b v="0"/>
  </r>
  <r>
    <s v="SAU"/>
    <x v="110"/>
    <x v="12"/>
    <x v="2"/>
    <n v="271.46164419000002"/>
    <b v="0"/>
  </r>
  <r>
    <s v="SAU"/>
    <x v="110"/>
    <x v="13"/>
    <x v="2"/>
    <n v="106.04210477000001"/>
    <b v="0"/>
  </r>
  <r>
    <s v="SDN"/>
    <x v="111"/>
    <x v="11"/>
    <x v="2"/>
    <n v="14.969676659999999"/>
    <b v="0"/>
  </r>
  <r>
    <s v="SDN"/>
    <x v="111"/>
    <x v="12"/>
    <x v="2"/>
    <n v="4.2229577899999997"/>
    <b v="0"/>
  </r>
  <r>
    <s v="SDN"/>
    <x v="111"/>
    <x v="13"/>
    <x v="2"/>
    <n v="10.746718869999999"/>
    <b v="0"/>
  </r>
  <r>
    <s v="SEN"/>
    <x v="112"/>
    <x v="11"/>
    <x v="2"/>
    <n v="26.949474080000005"/>
    <b v="0"/>
  </r>
  <r>
    <s v="SEN"/>
    <x v="112"/>
    <x v="12"/>
    <x v="2"/>
    <n v="10.37986738"/>
    <b v="0"/>
  </r>
  <r>
    <s v="SEN"/>
    <x v="112"/>
    <x v="13"/>
    <x v="2"/>
    <n v="16.569606699999998"/>
    <b v="0"/>
  </r>
  <r>
    <s v="SLB"/>
    <x v="113"/>
    <x v="11"/>
    <x v="2"/>
    <n v="48.03735481999999"/>
    <b v="0"/>
  </r>
  <r>
    <s v="SLB"/>
    <x v="113"/>
    <x v="12"/>
    <x v="2"/>
    <n v="46.02412065"/>
    <b v="0"/>
  </r>
  <r>
    <s v="SLB"/>
    <x v="113"/>
    <x v="13"/>
    <x v="2"/>
    <n v="2.0132341699999996"/>
    <b v="0"/>
  </r>
  <r>
    <s v="SLE"/>
    <x v="114"/>
    <x v="11"/>
    <x v="2"/>
    <n v="30.86195883000001"/>
    <b v="0"/>
  </r>
  <r>
    <s v="SLE"/>
    <x v="114"/>
    <x v="12"/>
    <x v="2"/>
    <n v="4.4789119900000003"/>
    <b v="0"/>
  </r>
  <r>
    <s v="SLE"/>
    <x v="114"/>
    <x v="13"/>
    <x v="2"/>
    <n v="26.383046840000002"/>
    <b v="0"/>
  </r>
  <r>
    <s v="SLV"/>
    <x v="115"/>
    <x v="11"/>
    <x v="2"/>
    <n v="183.30946986999999"/>
    <b v="0"/>
  </r>
  <r>
    <s v="SLV"/>
    <x v="115"/>
    <x v="12"/>
    <x v="2"/>
    <n v="85.5010008"/>
    <b v="0"/>
  </r>
  <r>
    <s v="SLV"/>
    <x v="115"/>
    <x v="13"/>
    <x v="2"/>
    <n v="97.808469070000029"/>
    <b v="0"/>
  </r>
  <r>
    <s v="SOM"/>
    <x v="116"/>
    <x v="11"/>
    <x v="2"/>
    <m/>
    <b v="0"/>
  </r>
  <r>
    <s v="SOM"/>
    <x v="116"/>
    <x v="12"/>
    <x v="2"/>
    <m/>
    <b v="0"/>
  </r>
  <r>
    <s v="SOM"/>
    <x v="116"/>
    <x v="13"/>
    <x v="2"/>
    <m/>
    <b v="0"/>
  </r>
  <r>
    <s v="SRB"/>
    <x v="117"/>
    <x v="11"/>
    <x v="2"/>
    <n v="178.76661037999997"/>
    <b v="0"/>
  </r>
  <r>
    <s v="SRB"/>
    <x v="117"/>
    <x v="12"/>
    <x v="2"/>
    <n v="129.86693005000001"/>
    <b v="0"/>
  </r>
  <r>
    <s v="SRB"/>
    <x v="117"/>
    <x v="13"/>
    <x v="2"/>
    <n v="48.899680339999996"/>
    <b v="0"/>
  </r>
  <r>
    <s v="STP"/>
    <x v="118"/>
    <x v="11"/>
    <x v="2"/>
    <n v="58.687963330000002"/>
    <b v="0"/>
  </r>
  <r>
    <s v="STP"/>
    <x v="118"/>
    <x v="12"/>
    <x v="2"/>
    <n v="21.384320910000003"/>
    <b v="0"/>
  </r>
  <r>
    <s v="STP"/>
    <x v="118"/>
    <x v="13"/>
    <x v="2"/>
    <n v="37.303642420000003"/>
    <b v="0"/>
  </r>
  <r>
    <s v="SUR"/>
    <x v="119"/>
    <x v="11"/>
    <x v="2"/>
    <n v="160.62192754"/>
    <b v="0"/>
  </r>
  <r>
    <s v="SUR"/>
    <x v="119"/>
    <x v="12"/>
    <x v="2"/>
    <n v="79.867256789999985"/>
    <b v="0"/>
  </r>
  <r>
    <s v="SUR"/>
    <x v="119"/>
    <x v="13"/>
    <x v="2"/>
    <n v="80.754670750000002"/>
    <b v="0"/>
  </r>
  <r>
    <s v="SVN"/>
    <x v="120"/>
    <x v="11"/>
    <x v="2"/>
    <n v="999.66421318999983"/>
    <b v="0"/>
  </r>
  <r>
    <s v="SVN"/>
    <x v="120"/>
    <x v="12"/>
    <x v="2"/>
    <n v="733.48241083000005"/>
    <b v="0"/>
  </r>
  <r>
    <s v="SVN"/>
    <x v="120"/>
    <x v="13"/>
    <x v="2"/>
    <n v="266.18680221"/>
    <b v="0"/>
  </r>
  <r>
    <s v="SWZ"/>
    <x v="121"/>
    <x v="11"/>
    <x v="2"/>
    <n v="57.648110599999995"/>
    <b v="0"/>
  </r>
  <r>
    <s v="SWZ"/>
    <x v="121"/>
    <x v="12"/>
    <x v="2"/>
    <n v="34.520247060000003"/>
    <b v="0"/>
  </r>
  <r>
    <s v="SWZ"/>
    <x v="121"/>
    <x v="13"/>
    <x v="2"/>
    <n v="23.12786354"/>
    <b v="0"/>
  </r>
  <r>
    <s v="SYC"/>
    <x v="122"/>
    <x v="11"/>
    <x v="2"/>
    <n v="379.14875625000002"/>
    <b v="0"/>
  </r>
  <r>
    <s v="SYC"/>
    <x v="122"/>
    <x v="12"/>
    <x v="2"/>
    <n v="330.38610820999992"/>
    <b v="0"/>
  </r>
  <r>
    <s v="SYC"/>
    <x v="122"/>
    <x v="13"/>
    <x v="2"/>
    <n v="48.762648039999995"/>
    <b v="0"/>
  </r>
  <r>
    <s v="SYR"/>
    <x v="123"/>
    <x v="11"/>
    <x v="2"/>
    <n v="57.282182370000008"/>
    <b v="0"/>
  </r>
  <r>
    <s v="SYR"/>
    <x v="123"/>
    <x v="12"/>
    <x v="2"/>
    <n v="26.218952869999999"/>
    <b v="0"/>
  </r>
  <r>
    <s v="SYR"/>
    <x v="123"/>
    <x v="13"/>
    <x v="2"/>
    <n v="31.063229500000006"/>
    <b v="0"/>
  </r>
  <r>
    <s v="TCD"/>
    <x v="124"/>
    <x v="11"/>
    <x v="2"/>
    <n v="18.025172619999999"/>
    <b v="0"/>
  </r>
  <r>
    <s v="TCD"/>
    <x v="124"/>
    <x v="12"/>
    <x v="2"/>
    <n v="5.5860982899999998"/>
    <b v="0"/>
  </r>
  <r>
    <s v="TCD"/>
    <x v="124"/>
    <x v="13"/>
    <x v="2"/>
    <n v="12.439074329999999"/>
    <b v="0"/>
  </r>
  <r>
    <s v="TGO"/>
    <x v="125"/>
    <x v="11"/>
    <x v="2"/>
    <n v="14.13123416"/>
    <b v="0"/>
  </r>
  <r>
    <s v="TGO"/>
    <x v="125"/>
    <x v="12"/>
    <x v="2"/>
    <n v="2.6422919499999997"/>
    <b v="0"/>
  </r>
  <r>
    <s v="TGO"/>
    <x v="125"/>
    <x v="13"/>
    <x v="2"/>
    <n v="11.4889422"/>
    <b v="0"/>
  </r>
  <r>
    <s v="THA"/>
    <x v="126"/>
    <x v="11"/>
    <x v="2"/>
    <n v="72.623263120000004"/>
    <b v="0"/>
  </r>
  <r>
    <s v="THA"/>
    <x v="126"/>
    <x v="12"/>
    <x v="2"/>
    <n v="46.128505480000001"/>
    <b v="0"/>
  </r>
  <r>
    <s v="THA"/>
    <x v="126"/>
    <x v="13"/>
    <x v="2"/>
    <n v="26.494757629999999"/>
    <b v="0"/>
  </r>
  <r>
    <s v="TJK"/>
    <x v="127"/>
    <x v="11"/>
    <x v="2"/>
    <n v="8.7028015300000003"/>
    <b v="0"/>
  </r>
  <r>
    <s v="TJK"/>
    <x v="127"/>
    <x v="12"/>
    <x v="2"/>
    <n v="1.7611748599999999"/>
    <b v="0"/>
  </r>
  <r>
    <s v="TJK"/>
    <x v="127"/>
    <x v="13"/>
    <x v="2"/>
    <n v="6.9416266799999988"/>
    <b v="0"/>
  </r>
  <r>
    <s v="TKM"/>
    <x v="128"/>
    <x v="11"/>
    <x v="2"/>
    <n v="65.767929710000004"/>
    <b v="0"/>
  </r>
  <r>
    <s v="TKM"/>
    <x v="128"/>
    <x v="12"/>
    <x v="2"/>
    <n v="45.985712359999994"/>
    <b v="0"/>
  </r>
  <r>
    <s v="TKM"/>
    <x v="128"/>
    <x v="13"/>
    <x v="2"/>
    <n v="19.78221735"/>
    <b v="0"/>
  </r>
  <r>
    <s v="TLS"/>
    <x v="129"/>
    <x v="11"/>
    <x v="2"/>
    <n v="33.776639769999989"/>
    <b v="0"/>
  </r>
  <r>
    <s v="TLS"/>
    <x v="129"/>
    <x v="12"/>
    <x v="2"/>
    <n v="24.397054830000002"/>
    <b v="0"/>
  </r>
  <r>
    <s v="TLS"/>
    <x v="129"/>
    <x v="13"/>
    <x v="2"/>
    <n v="9.3795849300000018"/>
    <b v="0"/>
  </r>
  <r>
    <s v="TON"/>
    <x v="130"/>
    <x v="11"/>
    <x v="2"/>
    <n v="92.325243310000005"/>
    <b v="0"/>
  </r>
  <r>
    <s v="TON"/>
    <x v="130"/>
    <x v="12"/>
    <x v="2"/>
    <n v="69.89765482"/>
    <b v="0"/>
  </r>
  <r>
    <s v="TON"/>
    <x v="130"/>
    <x v="13"/>
    <x v="2"/>
    <n v="22.427588480000004"/>
    <b v="0"/>
  </r>
  <r>
    <s v="TTO"/>
    <x v="131"/>
    <x v="11"/>
    <x v="2"/>
    <n v="331.12264521999998"/>
    <b v="0"/>
  </r>
  <r>
    <s v="TTO"/>
    <x v="131"/>
    <x v="12"/>
    <x v="2"/>
    <n v="168.43829792000002"/>
    <b v="0"/>
  </r>
  <r>
    <s v="TTO"/>
    <x v="131"/>
    <x v="13"/>
    <x v="2"/>
    <n v="162.68434729999998"/>
    <b v="0"/>
  </r>
  <r>
    <s v="TUN"/>
    <x v="132"/>
    <x v="11"/>
    <x v="2"/>
    <n v="127.77670702999998"/>
    <b v="0"/>
  </r>
  <r>
    <s v="TUN"/>
    <x v="132"/>
    <x v="12"/>
    <x v="2"/>
    <n v="67.278681460000001"/>
    <b v="0"/>
  </r>
  <r>
    <s v="TUN"/>
    <x v="132"/>
    <x v="13"/>
    <x v="2"/>
    <n v="60.498025570000003"/>
    <b v="0"/>
  </r>
  <r>
    <s v="TUR"/>
    <x v="133"/>
    <x v="11"/>
    <x v="2"/>
    <n v="187.73602"/>
    <b v="0"/>
  </r>
  <r>
    <s v="TUR"/>
    <x v="133"/>
    <x v="12"/>
    <x v="2"/>
    <n v="132.69718682000001"/>
    <b v="0"/>
  </r>
  <r>
    <s v="TUR"/>
    <x v="133"/>
    <x v="13"/>
    <x v="2"/>
    <n v="55.038833179999997"/>
    <b v="0"/>
  </r>
  <r>
    <s v="TUV"/>
    <x v="134"/>
    <x v="11"/>
    <x v="2"/>
    <n v="238.18137455000002"/>
    <b v="0"/>
  </r>
  <r>
    <s v="TUV"/>
    <x v="134"/>
    <x v="12"/>
    <x v="2"/>
    <n v="237.84872611999995"/>
    <b v="0"/>
  </r>
  <r>
    <s v="TUV"/>
    <x v="134"/>
    <x v="13"/>
    <x v="2"/>
    <n v="0.33264842999999999"/>
    <b v="0"/>
  </r>
  <r>
    <s v="TZA"/>
    <x v="135"/>
    <x v="11"/>
    <x v="2"/>
    <n v="10.323425910000001"/>
    <b v="0"/>
  </r>
  <r>
    <s v="TZA"/>
    <x v="135"/>
    <x v="12"/>
    <x v="2"/>
    <n v="4.6081828200000006"/>
    <b v="0"/>
  </r>
  <r>
    <s v="TZA"/>
    <x v="135"/>
    <x v="13"/>
    <x v="2"/>
    <n v="5.7152430899999995"/>
    <b v="0"/>
  </r>
  <r>
    <s v="UGA"/>
    <x v="136"/>
    <x v="11"/>
    <x v="2"/>
    <n v="17.629245009999995"/>
    <b v="0"/>
  </r>
  <r>
    <s v="UGA"/>
    <x v="136"/>
    <x v="12"/>
    <x v="2"/>
    <n v="5.20036305"/>
    <b v="0"/>
  </r>
  <r>
    <s v="UGA"/>
    <x v="136"/>
    <x v="13"/>
    <x v="2"/>
    <n v="12.428881960000002"/>
    <b v="0"/>
  </r>
  <r>
    <s v="UKR"/>
    <x v="137"/>
    <x v="11"/>
    <x v="2"/>
    <n v="55.192718849999991"/>
    <b v="0"/>
  </r>
  <r>
    <s v="UKR"/>
    <x v="137"/>
    <x v="12"/>
    <x v="2"/>
    <n v="31.01435983"/>
    <b v="0"/>
  </r>
  <r>
    <s v="UKR"/>
    <x v="137"/>
    <x v="13"/>
    <x v="2"/>
    <n v="24.178359019999998"/>
    <b v="0"/>
  </r>
  <r>
    <s v="URY"/>
    <x v="138"/>
    <x v="11"/>
    <x v="2"/>
    <n v="337.20198596"/>
    <b v="0"/>
  </r>
  <r>
    <s v="URY"/>
    <x v="138"/>
    <x v="12"/>
    <x v="2"/>
    <n v="238.88205801999999"/>
    <b v="0"/>
  </r>
  <r>
    <s v="URY"/>
    <x v="138"/>
    <x v="13"/>
    <x v="2"/>
    <n v="98.319927939999999"/>
    <b v="0"/>
  </r>
  <r>
    <s v="UZB"/>
    <x v="139"/>
    <x v="11"/>
    <x v="2"/>
    <n v="21.108051890000002"/>
    <b v="0"/>
  </r>
  <r>
    <s v="UZB"/>
    <x v="139"/>
    <x v="12"/>
    <x v="2"/>
    <n v="9.2626197999999995"/>
    <b v="0"/>
  </r>
  <r>
    <s v="UZB"/>
    <x v="139"/>
    <x v="13"/>
    <x v="2"/>
    <n v="11.845432089999999"/>
    <b v="0"/>
  </r>
  <r>
    <s v="VCT"/>
    <x v="140"/>
    <x v="11"/>
    <x v="2"/>
    <n v="167.95260354999999"/>
    <b v="0"/>
  </r>
  <r>
    <s v="VCT"/>
    <x v="140"/>
    <x v="12"/>
    <x v="2"/>
    <n v="138.01133542000002"/>
    <b v="0"/>
  </r>
  <r>
    <s v="VCT"/>
    <x v="140"/>
    <x v="13"/>
    <x v="2"/>
    <n v="29.941268129999997"/>
    <b v="0"/>
  </r>
  <r>
    <s v="VEN"/>
    <x v="141"/>
    <x v="11"/>
    <x v="2"/>
    <n v="207.78299402000002"/>
    <b v="0"/>
  </r>
  <r>
    <s v="VEN"/>
    <x v="141"/>
    <x v="12"/>
    <x v="2"/>
    <n v="81.656737230000005"/>
    <b v="0"/>
  </r>
  <r>
    <s v="VEN"/>
    <x v="141"/>
    <x v="13"/>
    <x v="2"/>
    <n v="126.12625679"/>
    <b v="0"/>
  </r>
  <r>
    <s v="VNM"/>
    <x v="143"/>
    <x v="11"/>
    <x v="2"/>
    <n v="22.391116890000003"/>
    <b v="0"/>
  </r>
  <r>
    <s v="VNM"/>
    <x v="143"/>
    <x v="12"/>
    <x v="2"/>
    <n v="6.8246093800000001"/>
    <b v="0"/>
  </r>
  <r>
    <s v="VNM"/>
    <x v="143"/>
    <x v="13"/>
    <x v="2"/>
    <n v="15.566507509999999"/>
    <b v="0"/>
  </r>
  <r>
    <s v="VUT"/>
    <x v="144"/>
    <x v="11"/>
    <x v="2"/>
    <n v="51.925587980000003"/>
    <b v="0"/>
  </r>
  <r>
    <s v="VUT"/>
    <x v="144"/>
    <x v="12"/>
    <x v="2"/>
    <n v="39.245830679999997"/>
    <b v="0"/>
  </r>
  <r>
    <s v="VUT"/>
    <x v="144"/>
    <x v="13"/>
    <x v="2"/>
    <n v="12.679757290000001"/>
    <b v="0"/>
  </r>
  <r>
    <s v="WSM"/>
    <x v="145"/>
    <x v="11"/>
    <x v="2"/>
    <n v="81.776594970000005"/>
    <b v="0"/>
  </r>
  <r>
    <s v="WSM"/>
    <x v="145"/>
    <x v="12"/>
    <x v="2"/>
    <n v="65.420606750000005"/>
    <b v="0"/>
  </r>
  <r>
    <s v="WSM"/>
    <x v="145"/>
    <x v="13"/>
    <x v="2"/>
    <n v="16.35598822"/>
    <b v="0"/>
  </r>
  <r>
    <s v="YEM"/>
    <x v="146"/>
    <x v="11"/>
    <x v="2"/>
    <n v="27.712735219999995"/>
    <b v="0"/>
  </r>
  <r>
    <s v="YEM"/>
    <x v="146"/>
    <x v="12"/>
    <x v="2"/>
    <n v="14.202218150000002"/>
    <b v="0"/>
  </r>
  <r>
    <s v="YEM"/>
    <x v="146"/>
    <x v="13"/>
    <x v="2"/>
    <n v="13.510517069999997"/>
    <b v="0"/>
  </r>
  <r>
    <s v="ZAF"/>
    <x v="147"/>
    <x v="11"/>
    <x v="2"/>
    <n v="210.54238781999999"/>
    <b v="0"/>
  </r>
  <r>
    <s v="ZAF"/>
    <x v="147"/>
    <x v="12"/>
    <x v="2"/>
    <n v="81.449606460000012"/>
    <b v="0"/>
  </r>
  <r>
    <s v="ZAF"/>
    <x v="147"/>
    <x v="13"/>
    <x v="2"/>
    <n v="129.09278135999998"/>
    <b v="0"/>
  </r>
  <r>
    <s v="ZMB"/>
    <x v="148"/>
    <x v="11"/>
    <x v="2"/>
    <n v="23.039599929999994"/>
    <b v="0"/>
  </r>
  <r>
    <s v="ZMB"/>
    <x v="148"/>
    <x v="12"/>
    <x v="2"/>
    <n v="14.711694630000002"/>
    <b v="0"/>
  </r>
  <r>
    <s v="ZMB"/>
    <x v="148"/>
    <x v="13"/>
    <x v="2"/>
    <n v="8.3279053000000012"/>
    <b v="0"/>
  </r>
  <r>
    <s v="AFG"/>
    <x v="0"/>
    <x v="0"/>
    <x v="3"/>
    <n v="0.73404725151085104"/>
    <b v="0"/>
  </r>
  <r>
    <s v="AFG"/>
    <x v="0"/>
    <x v="1"/>
    <x v="3"/>
    <n v="1.5835151810686992"/>
    <b v="0"/>
  </r>
  <r>
    <s v="AFG"/>
    <x v="0"/>
    <x v="2"/>
    <x v="3"/>
    <n v="3.4258834388042204E-2"/>
    <b v="0"/>
  </r>
  <r>
    <s v="AFG"/>
    <x v="0"/>
    <x v="3"/>
    <x v="3"/>
    <n v="5.9188390356733483E-2"/>
    <b v="0"/>
  </r>
  <r>
    <s v="AFG"/>
    <x v="0"/>
    <x v="4"/>
    <x v="3"/>
    <n v="25678639"/>
    <b v="0"/>
  </r>
  <r>
    <s v="AFG"/>
    <x v="0"/>
    <x v="5"/>
    <x v="3"/>
    <n v="53.315173360889183"/>
    <b v="0"/>
  </r>
  <r>
    <s v="AFG"/>
    <x v="0"/>
    <x v="6"/>
    <x v="3"/>
    <n v="178.726831614042"/>
    <b v="0"/>
  </r>
  <r>
    <s v="AFG"/>
    <x v="0"/>
    <x v="7"/>
    <x v="3"/>
    <n v="1556.2459818976927"/>
    <b v="0"/>
  </r>
  <r>
    <s v="AFG"/>
    <x v="0"/>
    <x v="8"/>
    <x v="3"/>
    <n v="2.0762460721103313"/>
    <b v="0"/>
  </r>
  <r>
    <s v="AFG"/>
    <x v="0"/>
    <x v="9"/>
    <x v="3"/>
    <n v="3019.6264932504519"/>
    <b v="0"/>
  </r>
  <r>
    <s v="AFG"/>
    <x v="0"/>
    <x v="10"/>
    <x v="3"/>
    <n v="6.9601364626077737"/>
    <b v="0"/>
  </r>
  <r>
    <s v="AGO"/>
    <x v="1"/>
    <x v="0"/>
    <x v="3"/>
    <n v="3.6207215560126667"/>
    <b v="0"/>
  </r>
  <r>
    <s v="AGO"/>
    <x v="1"/>
    <x v="1"/>
    <x v="3"/>
    <n v="5.1059843170114005"/>
    <b v="0"/>
  </r>
  <r>
    <s v="AGO"/>
    <x v="1"/>
    <x v="2"/>
    <x v="3"/>
    <n v="9.4346168596822266E-2"/>
    <b v="0"/>
  </r>
  <r>
    <s v="AGO"/>
    <x v="1"/>
    <x v="3"/>
    <x v="3"/>
    <n v="9.4699393943495094E-2"/>
    <b v="0"/>
  </r>
  <r>
    <s v="AGO"/>
    <x v="1"/>
    <x v="4"/>
    <x v="3"/>
    <n v="15419943"/>
    <b v="0"/>
  </r>
  <r>
    <s v="AGO"/>
    <x v="1"/>
    <x v="5"/>
    <x v="3"/>
    <n v="52.843083762387586"/>
    <b v="0"/>
  </r>
  <r>
    <s v="AGO"/>
    <x v="1"/>
    <x v="6"/>
    <x v="3"/>
    <n v="72.436531300767626"/>
    <b v="0"/>
  </r>
  <r>
    <s v="AGO"/>
    <x v="1"/>
    <x v="7"/>
    <x v="3"/>
    <n v="560.09782430282416"/>
    <b v="0"/>
  </r>
  <r>
    <s v="AGO"/>
    <x v="1"/>
    <x v="8"/>
    <x v="3"/>
    <n v="3.4269311995762637"/>
    <b v="0"/>
  </r>
  <r>
    <s v="AGO"/>
    <x v="1"/>
    <x v="9"/>
    <x v="3"/>
    <n v="764.91018880214597"/>
    <b v="0"/>
  </r>
  <r>
    <s v="AGO"/>
    <x v="1"/>
    <x v="10"/>
    <x v="3"/>
    <n v="4.6975874878893924"/>
    <b v="0"/>
  </r>
  <r>
    <s v="ALB"/>
    <x v="2"/>
    <x v="0"/>
    <x v="3"/>
    <n v="0.21845185426204786"/>
    <b v="0"/>
  </r>
  <r>
    <s v="ALB"/>
    <x v="2"/>
    <x v="1"/>
    <x v="3"/>
    <n v="0.3402955165430494"/>
    <b v="0"/>
  </r>
  <r>
    <s v="ALB"/>
    <x v="2"/>
    <x v="2"/>
    <x v="3"/>
    <n v="5.771100102713677E-2"/>
    <b v="0"/>
  </r>
  <r>
    <s v="ALB"/>
    <x v="2"/>
    <x v="3"/>
    <x v="3"/>
    <n v="3.4787759340679791E-2"/>
    <b v="0"/>
  </r>
  <r>
    <s v="ALB"/>
    <x v="2"/>
    <x v="4"/>
    <x v="3"/>
    <n v="3106701"/>
    <b v="0"/>
  </r>
  <r>
    <s v="ALB"/>
    <x v="2"/>
    <x v="5"/>
    <x v="3"/>
    <n v="22.778832836511263"/>
    <b v="0"/>
  </r>
  <r>
    <s v="ALB"/>
    <x v="2"/>
    <x v="6"/>
    <x v="3"/>
    <n v="17.484606764526475"/>
    <b v="0"/>
  </r>
  <r>
    <s v="ALB"/>
    <x v="2"/>
    <x v="7"/>
    <x v="3"/>
    <n v="394.705210983955"/>
    <b v="0"/>
  </r>
  <r>
    <s v="ALB"/>
    <x v="2"/>
    <x v="8"/>
    <x v="3"/>
    <n v="7.3321612979527986"/>
    <b v="0"/>
  </r>
  <r>
    <s v="ALB"/>
    <x v="2"/>
    <x v="9"/>
    <x v="3"/>
    <n v="502.60801775987011"/>
    <b v="0"/>
  </r>
  <r>
    <s v="ALB"/>
    <x v="2"/>
    <x v="10"/>
    <x v="3"/>
    <n v="5.6280301079912345"/>
    <b v="0"/>
  </r>
  <r>
    <s v="ARG"/>
    <x v="3"/>
    <x v="0"/>
    <x v="3"/>
    <n v="0.61735636797781113"/>
    <b v="0"/>
  </r>
  <r>
    <s v="ARG"/>
    <x v="3"/>
    <x v="1"/>
    <x v="3"/>
    <n v="0.7689764669688206"/>
    <b v="0"/>
  </r>
  <r>
    <s v="ARG"/>
    <x v="3"/>
    <x v="2"/>
    <x v="3"/>
    <n v="7.3984397839352761E-2"/>
    <b v="0"/>
  </r>
  <r>
    <s v="ARG"/>
    <x v="3"/>
    <x v="3"/>
    <x v="3"/>
    <n v="0.1104671098346492"/>
    <b v="0"/>
  </r>
  <r>
    <s v="ARG"/>
    <x v="3"/>
    <x v="4"/>
    <x v="3"/>
    <n v="38001251"/>
    <b v="0"/>
  </r>
  <r>
    <s v="ARG"/>
    <x v="3"/>
    <x v="5"/>
    <x v="3"/>
    <n v="11.252984617943827"/>
    <b v="0"/>
  </r>
  <r>
    <s v="ARG"/>
    <x v="3"/>
    <x v="6"/>
    <x v="3"/>
    <n v="20.793016830118923"/>
    <b v="0"/>
  </r>
  <r>
    <s v="ARG"/>
    <x v="3"/>
    <x v="7"/>
    <x v="3"/>
    <n v="152.09942834674658"/>
    <b v="0"/>
  </r>
  <r>
    <s v="ARG"/>
    <x v="3"/>
    <x v="8"/>
    <x v="3"/>
    <n v="0.29612142552738141"/>
    <b v="0"/>
  </r>
  <r>
    <s v="ARG"/>
    <x v="3"/>
    <x v="9"/>
    <x v="3"/>
    <n v="188.22812383923679"/>
    <b v="0"/>
  </r>
  <r>
    <s v="ARG"/>
    <x v="3"/>
    <x v="10"/>
    <x v="3"/>
    <n v="0.54716664012242455"/>
    <b v="0"/>
  </r>
  <r>
    <s v="ARM"/>
    <x v="4"/>
    <x v="0"/>
    <x v="3"/>
    <n v="0.21845185426204786"/>
    <b v="0"/>
  </r>
  <r>
    <s v="ARM"/>
    <x v="4"/>
    <x v="1"/>
    <x v="3"/>
    <n v="0.3402955165430494"/>
    <b v="0"/>
  </r>
  <r>
    <s v="ARM"/>
    <x v="4"/>
    <x v="2"/>
    <x v="3"/>
    <n v="2.1027519312465451E-2"/>
    <b v="0"/>
  </r>
  <r>
    <s v="ARM"/>
    <x v="4"/>
    <x v="3"/>
    <x v="3"/>
    <n v="5.1611841842043413E-2"/>
    <b v="0"/>
  </r>
  <r>
    <s v="ARM"/>
    <x v="4"/>
    <x v="4"/>
    <x v="3"/>
    <n v="3060554"/>
    <b v="0"/>
  </r>
  <r>
    <s v="ARM"/>
    <x v="4"/>
    <x v="5"/>
    <x v="3"/>
    <n v="5.9837397306892672"/>
    <b v="0"/>
  </r>
  <r>
    <s v="ARM"/>
    <x v="4"/>
    <x v="6"/>
    <x v="3"/>
    <n v="13.916408855659366"/>
    <b v="0"/>
  </r>
  <r>
    <s v="ARM"/>
    <x v="4"/>
    <x v="7"/>
    <x v="3"/>
    <n v="284.56707811187266"/>
    <b v="0"/>
  </r>
  <r>
    <s v="ARM"/>
    <x v="4"/>
    <x v="8"/>
    <x v="3"/>
    <n v="1.9551165346826973"/>
    <b v="0"/>
  </r>
  <r>
    <s v="ARM"/>
    <x v="4"/>
    <x v="9"/>
    <x v="3"/>
    <n v="269.63596645611182"/>
    <b v="0"/>
  </r>
  <r>
    <s v="ARM"/>
    <x v="4"/>
    <x v="10"/>
    <x v="3"/>
    <n v="4.5470228120985166"/>
    <b v="0"/>
  </r>
  <r>
    <s v="AZE"/>
    <x v="6"/>
    <x v="0"/>
    <x v="3"/>
    <n v="0.21845185426204786"/>
    <b v="0"/>
  </r>
  <r>
    <s v="AZE"/>
    <x v="6"/>
    <x v="1"/>
    <x v="3"/>
    <n v="0.3402955165430494"/>
    <b v="0"/>
  </r>
  <r>
    <s v="AZE"/>
    <x v="6"/>
    <x v="2"/>
    <x v="3"/>
    <n v="1.3801443525600749E-2"/>
    <b v="0"/>
  </r>
  <r>
    <s v="AZE"/>
    <x v="6"/>
    <x v="3"/>
    <x v="3"/>
    <n v="3.0831424247131981E-2"/>
    <b v="0"/>
  </r>
  <r>
    <s v="AZE"/>
    <x v="6"/>
    <x v="4"/>
    <x v="3"/>
    <n v="8376733"/>
    <b v="0"/>
  </r>
  <r>
    <s v="AZE"/>
    <x v="6"/>
    <x v="5"/>
    <x v="3"/>
    <n v="4.549615028913145"/>
    <b v="0"/>
  </r>
  <r>
    <s v="AZE"/>
    <x v="6"/>
    <x v="6"/>
    <x v="3"/>
    <n v="8.8783811558135817"/>
    <b v="0"/>
  </r>
  <r>
    <s v="AZE"/>
    <x v="6"/>
    <x v="7"/>
    <x v="3"/>
    <n v="329.64776622633099"/>
    <b v="0"/>
  </r>
  <r>
    <s v="AZE"/>
    <x v="6"/>
    <x v="8"/>
    <x v="3"/>
    <n v="0.54312522900194438"/>
    <b v="0"/>
  </r>
  <r>
    <s v="AZE"/>
    <x v="6"/>
    <x v="9"/>
    <x v="3"/>
    <n v="287.96532669552141"/>
    <b v="0"/>
  </r>
  <r>
    <s v="AZE"/>
    <x v="6"/>
    <x v="10"/>
    <x v="3"/>
    <n v="1.0598858953500823"/>
    <b v="0"/>
  </r>
  <r>
    <s v="BDI"/>
    <x v="7"/>
    <x v="0"/>
    <x v="3"/>
    <n v="3.6207215560126667"/>
    <b v="0"/>
  </r>
  <r>
    <s v="BDI"/>
    <x v="7"/>
    <x v="1"/>
    <x v="3"/>
    <n v="5.1059843170114005"/>
    <b v="0"/>
  </r>
  <r>
    <s v="BDI"/>
    <x v="7"/>
    <x v="2"/>
    <x v="3"/>
    <n v="9.0946510589421603E-2"/>
    <b v="0"/>
  </r>
  <r>
    <s v="BDI"/>
    <x v="7"/>
    <x v="3"/>
    <x v="3"/>
    <n v="0.19398825914812179"/>
    <b v="0"/>
  </r>
  <r>
    <s v="BDI"/>
    <x v="7"/>
    <x v="4"/>
    <x v="3"/>
    <n v="6838764"/>
    <b v="0"/>
  </r>
  <r>
    <s v="BDI"/>
    <x v="7"/>
    <x v="5"/>
    <x v="3"/>
    <n v="22.042829884209926"/>
    <b v="0"/>
  </r>
  <r>
    <s v="BDI"/>
    <x v="7"/>
    <x v="6"/>
    <x v="3"/>
    <n v="44.021335378847844"/>
    <b v="0"/>
  </r>
  <r>
    <s v="BDI"/>
    <x v="7"/>
    <x v="7"/>
    <x v="3"/>
    <n v="242.37136467744619"/>
    <b v="0"/>
  </r>
  <r>
    <s v="BDI"/>
    <x v="7"/>
    <x v="8"/>
    <x v="3"/>
    <n v="3.223218389201604"/>
    <b v="0"/>
  </r>
  <r>
    <s v="BDI"/>
    <x v="7"/>
    <x v="9"/>
    <x v="3"/>
    <n v="226.92783353055862"/>
    <b v="0"/>
  </r>
  <r>
    <s v="BDI"/>
    <x v="7"/>
    <x v="10"/>
    <x v="3"/>
    <n v="6.4370309282273581"/>
    <b v="0"/>
  </r>
  <r>
    <s v="BEN"/>
    <x v="8"/>
    <x v="0"/>
    <x v="3"/>
    <n v="3.6207215560126667"/>
    <b v="0"/>
  </r>
  <r>
    <s v="BEN"/>
    <x v="8"/>
    <x v="1"/>
    <x v="3"/>
    <n v="5.1059843170114005"/>
    <b v="0"/>
  </r>
  <r>
    <s v="BEN"/>
    <x v="8"/>
    <x v="2"/>
    <x v="3"/>
    <n v="0.12178630325018322"/>
    <b v="0"/>
  </r>
  <r>
    <s v="BEN"/>
    <x v="8"/>
    <x v="3"/>
    <x v="3"/>
    <n v="0.10388163507972135"/>
    <b v="0"/>
  </r>
  <r>
    <s v="BEN"/>
    <x v="8"/>
    <x v="4"/>
    <x v="3"/>
    <n v="7164976"/>
    <b v="0"/>
  </r>
  <r>
    <s v="BEN"/>
    <x v="8"/>
    <x v="5"/>
    <x v="3"/>
    <n v="39.7615112496972"/>
    <b v="0"/>
  </r>
  <r>
    <s v="BEN"/>
    <x v="8"/>
    <x v="6"/>
    <x v="3"/>
    <n v="42.018578188205709"/>
    <b v="0"/>
  </r>
  <r>
    <s v="BEN"/>
    <x v="8"/>
    <x v="7"/>
    <x v="3"/>
    <n v="326.4859034929068"/>
    <b v="0"/>
  </r>
  <r>
    <s v="BEN"/>
    <x v="8"/>
    <x v="8"/>
    <x v="3"/>
    <n v="5.5494269973405634"/>
    <b v="0"/>
  </r>
  <r>
    <s v="BEN"/>
    <x v="8"/>
    <x v="9"/>
    <x v="3"/>
    <n v="404.48514461636654"/>
    <b v="0"/>
  </r>
  <r>
    <s v="BEN"/>
    <x v="8"/>
    <x v="10"/>
    <x v="3"/>
    <n v="5.8644408841293689"/>
    <b v="0"/>
  </r>
  <r>
    <s v="BFA"/>
    <x v="9"/>
    <x v="0"/>
    <x v="3"/>
    <n v="3.6207215560126667"/>
    <b v="0"/>
  </r>
  <r>
    <s v="BFA"/>
    <x v="9"/>
    <x v="1"/>
    <x v="3"/>
    <n v="5.1059843170114005"/>
    <b v="0"/>
  </r>
  <r>
    <s v="BFA"/>
    <x v="9"/>
    <x v="2"/>
    <x v="3"/>
    <n v="0.1067382589242669"/>
    <b v="0"/>
  </r>
  <r>
    <s v="BFA"/>
    <x v="9"/>
    <x v="3"/>
    <x v="3"/>
    <n v="9.5925929663315757E-2"/>
    <b v="0"/>
  </r>
  <r>
    <s v="BFA"/>
    <x v="9"/>
    <x v="4"/>
    <x v="3"/>
    <n v="13395599"/>
    <b v="0"/>
  </r>
  <r>
    <s v="BFA"/>
    <x v="9"/>
    <x v="5"/>
    <x v="3"/>
    <n v="66.086749685674121"/>
    <b v="0"/>
  </r>
  <r>
    <s v="BFA"/>
    <x v="9"/>
    <x v="6"/>
    <x v="3"/>
    <n v="72.110928264657119"/>
    <b v="0"/>
  </r>
  <r>
    <s v="BFA"/>
    <x v="9"/>
    <x v="7"/>
    <x v="3"/>
    <n v="619.14772033675479"/>
    <b v="0"/>
  </r>
  <r>
    <s v="BFA"/>
    <x v="9"/>
    <x v="8"/>
    <x v="3"/>
    <n v="4.9334673041253376"/>
    <b v="0"/>
  </r>
  <r>
    <s v="BFA"/>
    <x v="9"/>
    <x v="9"/>
    <x v="3"/>
    <n v="751.73551632759381"/>
    <b v="0"/>
  </r>
  <r>
    <s v="BFA"/>
    <x v="9"/>
    <x v="10"/>
    <x v="3"/>
    <n v="5.3831805703244084"/>
    <b v="0"/>
  </r>
  <r>
    <s v="BGD"/>
    <x v="10"/>
    <x v="0"/>
    <x v="3"/>
    <n v="0.58479049816403572"/>
    <b v="0"/>
  </r>
  <r>
    <s v="BGD"/>
    <x v="10"/>
    <x v="1"/>
    <x v="3"/>
    <n v="0.6332632606523545"/>
    <b v="0"/>
  </r>
  <r>
    <s v="BGD"/>
    <x v="10"/>
    <x v="2"/>
    <x v="3"/>
    <n v="0.11313367425946247"/>
    <b v="0"/>
  </r>
  <r>
    <s v="BGD"/>
    <x v="10"/>
    <x v="3"/>
    <x v="3"/>
    <n v="6.205353887642126E-2"/>
    <b v="0"/>
  </r>
  <r>
    <s v="BGD"/>
    <x v="10"/>
    <x v="4"/>
    <x v="3"/>
    <n v="136514768"/>
    <b v="0"/>
  </r>
  <r>
    <s v="BGD"/>
    <x v="10"/>
    <x v="5"/>
    <x v="3"/>
    <n v="168.65473589779396"/>
    <b v="0"/>
  </r>
  <r>
    <s v="BGD"/>
    <x v="10"/>
    <x v="6"/>
    <x v="3"/>
    <n v="145.81765246193791"/>
    <b v="0"/>
  </r>
  <r>
    <s v="BGD"/>
    <x v="10"/>
    <x v="7"/>
    <x v="3"/>
    <n v="1490.7562845612053"/>
    <b v="0"/>
  </r>
  <r>
    <s v="BGD"/>
    <x v="10"/>
    <x v="8"/>
    <x v="3"/>
    <n v="1.2354321687584309"/>
    <b v="0"/>
  </r>
  <r>
    <s v="BGD"/>
    <x v="10"/>
    <x v="9"/>
    <x v="3"/>
    <n v="2349.8684378393259"/>
    <b v="0"/>
  </r>
  <r>
    <s v="BGD"/>
    <x v="10"/>
    <x v="10"/>
    <x v="3"/>
    <n v="1.0681456270133201"/>
    <b v="0"/>
  </r>
  <r>
    <s v="BIH"/>
    <x v="12"/>
    <x v="0"/>
    <x v="3"/>
    <n v="0.21845185426204786"/>
    <b v="0"/>
  </r>
  <r>
    <s v="BIH"/>
    <x v="12"/>
    <x v="1"/>
    <x v="3"/>
    <n v="0.3402955165430494"/>
    <b v="0"/>
  </r>
  <r>
    <s v="BIH"/>
    <x v="12"/>
    <x v="2"/>
    <x v="3"/>
    <n v="3.8626138063362965E-2"/>
    <b v="0"/>
  </r>
  <r>
    <s v="BIH"/>
    <x v="12"/>
    <x v="3"/>
    <x v="3"/>
    <n v="1.6242535909274155E-2"/>
    <b v="0"/>
  </r>
  <r>
    <s v="BIH"/>
    <x v="12"/>
    <x v="4"/>
    <x v="3"/>
    <n v="3782717"/>
    <b v="0"/>
  </r>
  <r>
    <s v="BIH"/>
    <x v="12"/>
    <x v="5"/>
    <x v="3"/>
    <n v="17.712833037917889"/>
    <b v="0"/>
  </r>
  <r>
    <s v="BIH"/>
    <x v="12"/>
    <x v="6"/>
    <x v="3"/>
    <n v="9.7631286498918701"/>
    <b v="0"/>
  </r>
  <r>
    <s v="BIH"/>
    <x v="12"/>
    <x v="7"/>
    <x v="3"/>
    <n v="458.57116258584955"/>
    <b v="0"/>
  </r>
  <r>
    <s v="BIH"/>
    <x v="12"/>
    <x v="8"/>
    <x v="3"/>
    <n v="4.6825689148614291"/>
    <b v="0"/>
  </r>
  <r>
    <s v="BIH"/>
    <x v="12"/>
    <x v="9"/>
    <x v="3"/>
    <n v="601.08401203024732"/>
    <b v="0"/>
  </r>
  <r>
    <s v="BIH"/>
    <x v="12"/>
    <x v="10"/>
    <x v="3"/>
    <n v="2.5809831002139125"/>
    <b v="0"/>
  </r>
  <r>
    <s v="BLR"/>
    <x v="13"/>
    <x v="0"/>
    <x v="3"/>
    <n v="0.21845185426204786"/>
    <b v="0"/>
  </r>
  <r>
    <s v="BLR"/>
    <x v="13"/>
    <x v="1"/>
    <x v="3"/>
    <n v="0.3402955165430494"/>
    <b v="0"/>
  </r>
  <r>
    <s v="BLR"/>
    <x v="13"/>
    <x v="4"/>
    <x v="3"/>
    <n v="9917927"/>
    <b v="0"/>
  </r>
  <r>
    <s v="BOL"/>
    <x v="15"/>
    <x v="0"/>
    <x v="3"/>
    <n v="0.61735636797781113"/>
    <b v="0"/>
  </r>
  <r>
    <s v="BOL"/>
    <x v="15"/>
    <x v="1"/>
    <x v="3"/>
    <n v="0.7689764669688206"/>
    <b v="0"/>
  </r>
  <r>
    <s v="BOL"/>
    <x v="15"/>
    <x v="2"/>
    <x v="3"/>
    <n v="0.11704754061213153"/>
    <b v="0"/>
  </r>
  <r>
    <s v="BOL"/>
    <x v="15"/>
    <x v="3"/>
    <x v="3"/>
    <n v="7.2346128865842754E-2"/>
    <b v="0"/>
  </r>
  <r>
    <s v="BOL"/>
    <x v="15"/>
    <x v="4"/>
    <x v="3"/>
    <n v="8815911"/>
    <b v="0"/>
  </r>
  <r>
    <s v="BOL"/>
    <x v="15"/>
    <x v="5"/>
    <x v="3"/>
    <n v="94.568992083439596"/>
    <b v="0"/>
  </r>
  <r>
    <s v="BOL"/>
    <x v="15"/>
    <x v="6"/>
    <x v="3"/>
    <n v="84.462635467574131"/>
    <b v="0"/>
  </r>
  <r>
    <s v="BOL"/>
    <x v="15"/>
    <x v="7"/>
    <x v="3"/>
    <n v="807.95368778246575"/>
    <b v="0"/>
  </r>
  <r>
    <s v="BOL"/>
    <x v="15"/>
    <x v="8"/>
    <x v="3"/>
    <n v="10.72708107913517"/>
    <b v="0"/>
  </r>
  <r>
    <s v="BOL"/>
    <x v="15"/>
    <x v="9"/>
    <x v="3"/>
    <n v="1167.47968124459"/>
    <b v="0"/>
  </r>
  <r>
    <s v="BOL"/>
    <x v="15"/>
    <x v="10"/>
    <x v="3"/>
    <n v="9.5807041912712254"/>
    <b v="0"/>
  </r>
  <r>
    <s v="BRA"/>
    <x v="17"/>
    <x v="0"/>
    <x v="3"/>
    <n v="0.61735636797781113"/>
    <b v="0"/>
  </r>
  <r>
    <s v="BRA"/>
    <x v="17"/>
    <x v="1"/>
    <x v="3"/>
    <n v="0.7689764669688206"/>
    <b v="0"/>
  </r>
  <r>
    <s v="BRA"/>
    <x v="17"/>
    <x v="2"/>
    <x v="3"/>
    <n v="6.3619812824183178E-2"/>
    <b v="0"/>
  </r>
  <r>
    <s v="BRA"/>
    <x v="17"/>
    <x v="3"/>
    <x v="3"/>
    <n v="0.13187962007893472"/>
    <b v="0"/>
  </r>
  <r>
    <s v="BRA"/>
    <x v="17"/>
    <x v="4"/>
    <x v="3"/>
    <n v="181633074"/>
    <b v="0"/>
  </r>
  <r>
    <s v="BRA"/>
    <x v="17"/>
    <x v="5"/>
    <x v="3"/>
    <n v="29.762780366944412"/>
    <b v="0"/>
  </r>
  <r>
    <s v="BRA"/>
    <x v="17"/>
    <x v="6"/>
    <x v="3"/>
    <n v="50.697700144366664"/>
    <b v="0"/>
  </r>
  <r>
    <s v="BRA"/>
    <x v="17"/>
    <x v="7"/>
    <x v="3"/>
    <n v="467.822507576303"/>
    <b v="0"/>
  </r>
  <r>
    <s v="BRA"/>
    <x v="17"/>
    <x v="8"/>
    <x v="3"/>
    <n v="0.1638621188944058"/>
    <b v="0"/>
  </r>
  <r>
    <s v="BRA"/>
    <x v="17"/>
    <x v="9"/>
    <x v="3"/>
    <n v="384.42406881383386"/>
    <b v="0"/>
  </r>
  <r>
    <s v="BRA"/>
    <x v="17"/>
    <x v="10"/>
    <x v="3"/>
    <n v="0.27912152246218475"/>
    <b v="0"/>
  </r>
  <r>
    <s v="BTN"/>
    <x v="19"/>
    <x v="0"/>
    <x v="3"/>
    <n v="0.58479049816403572"/>
    <b v="0"/>
  </r>
  <r>
    <s v="BTN"/>
    <x v="19"/>
    <x v="1"/>
    <x v="3"/>
    <n v="0.6332632606523545"/>
    <b v="0"/>
  </r>
  <r>
    <s v="BTN"/>
    <x v="19"/>
    <x v="2"/>
    <x v="3"/>
    <n v="9.2834646696164064E-2"/>
    <b v="0"/>
  </r>
  <r>
    <s v="BTN"/>
    <x v="19"/>
    <x v="3"/>
    <x v="3"/>
    <n v="9.8455767351099482E-2"/>
    <b v="0"/>
  </r>
  <r>
    <s v="BTN"/>
    <x v="19"/>
    <x v="4"/>
    <x v="3"/>
    <n v="624431"/>
    <b v="0"/>
  </r>
  <r>
    <s v="BTN"/>
    <x v="19"/>
    <x v="5"/>
    <x v="3"/>
    <n v="6.9561145842380778"/>
    <b v="0"/>
  </r>
  <r>
    <s v="BTN"/>
    <x v="19"/>
    <x v="6"/>
    <x v="3"/>
    <n v="18.441067720250427"/>
    <b v="0"/>
  </r>
  <r>
    <s v="BTN"/>
    <x v="19"/>
    <x v="7"/>
    <x v="3"/>
    <n v="74.930156270261378"/>
    <b v="0"/>
  </r>
  <r>
    <s v="BTN"/>
    <x v="19"/>
    <x v="8"/>
    <x v="3"/>
    <n v="11.139925122612558"/>
    <b v="0"/>
  </r>
  <r>
    <s v="BTN"/>
    <x v="19"/>
    <x v="9"/>
    <x v="3"/>
    <n v="187.30307239888157"/>
    <b v="0"/>
  </r>
  <r>
    <s v="BTN"/>
    <x v="19"/>
    <x v="10"/>
    <x v="3"/>
    <n v="29.532594826730939"/>
    <b v="0"/>
  </r>
  <r>
    <s v="BWA"/>
    <x v="20"/>
    <x v="0"/>
    <x v="3"/>
    <n v="3.6207215560126667"/>
    <b v="0"/>
  </r>
  <r>
    <s v="BWA"/>
    <x v="20"/>
    <x v="1"/>
    <x v="3"/>
    <n v="5.1059843170114005"/>
    <b v="0"/>
  </r>
  <r>
    <s v="BWA"/>
    <x v="20"/>
    <x v="2"/>
    <x v="3"/>
    <n v="0.44232487246075858"/>
    <b v="0"/>
  </r>
  <r>
    <s v="BWA"/>
    <x v="20"/>
    <x v="3"/>
    <x v="3"/>
    <n v="0.61031615771431369"/>
    <b v="0"/>
  </r>
  <r>
    <s v="BWA"/>
    <x v="20"/>
    <x v="4"/>
    <x v="3"/>
    <n v="1830127"/>
    <b v="0"/>
  </r>
  <r>
    <s v="BWA"/>
    <x v="20"/>
    <x v="5"/>
    <x v="3"/>
    <n v="18.182662999215442"/>
    <b v="0"/>
  </r>
  <r>
    <s v="BWA"/>
    <x v="20"/>
    <x v="6"/>
    <x v="3"/>
    <n v="43.216599929243031"/>
    <b v="0"/>
  </r>
  <r>
    <s v="BWA"/>
    <x v="20"/>
    <x v="7"/>
    <x v="3"/>
    <n v="41.107032706664128"/>
    <b v="0"/>
  </r>
  <r>
    <s v="BWA"/>
    <x v="20"/>
    <x v="8"/>
    <x v="3"/>
    <n v="9.9351919288745751"/>
    <b v="0"/>
  </r>
  <r>
    <s v="BWA"/>
    <x v="20"/>
    <x v="9"/>
    <x v="3"/>
    <n v="70.810184824686445"/>
    <b v="0"/>
  </r>
  <r>
    <s v="BWA"/>
    <x v="20"/>
    <x v="10"/>
    <x v="3"/>
    <n v="23.613989591565517"/>
    <b v="0"/>
  </r>
  <r>
    <s v="CAF"/>
    <x v="21"/>
    <x v="0"/>
    <x v="3"/>
    <n v="3.6207215560126667"/>
    <b v="0"/>
  </r>
  <r>
    <s v="CAF"/>
    <x v="21"/>
    <x v="1"/>
    <x v="3"/>
    <n v="5.1059843170114005"/>
    <b v="0"/>
  </r>
  <r>
    <s v="CAF"/>
    <x v="21"/>
    <x v="2"/>
    <x v="3"/>
    <n v="0.22026417420161595"/>
    <b v="0"/>
  </r>
  <r>
    <s v="CAF"/>
    <x v="21"/>
    <x v="3"/>
    <x v="3"/>
    <n v="0.13182337643332825"/>
    <b v="0"/>
  </r>
  <r>
    <s v="CAF"/>
    <x v="21"/>
    <x v="4"/>
    <x v="3"/>
    <n v="3890075"/>
    <b v="0"/>
  </r>
  <r>
    <s v="CAF"/>
    <x v="21"/>
    <x v="5"/>
    <x v="3"/>
    <n v="11.440743428734859"/>
    <b v="0"/>
  </r>
  <r>
    <s v="CAF"/>
    <x v="21"/>
    <x v="6"/>
    <x v="3"/>
    <n v="21.161451222218325"/>
    <b v="0"/>
  </r>
  <r>
    <s v="CAF"/>
    <x v="21"/>
    <x v="7"/>
    <x v="3"/>
    <n v="51.941008882646173"/>
    <b v="0"/>
  </r>
  <r>
    <s v="CAF"/>
    <x v="21"/>
    <x v="8"/>
    <x v="3"/>
    <n v="2.9410084455273635"/>
    <b v="0"/>
  </r>
  <r>
    <s v="CAF"/>
    <x v="21"/>
    <x v="9"/>
    <x v="3"/>
    <n v="160.52882117551482"/>
    <b v="0"/>
  </r>
  <r>
    <s v="CAF"/>
    <x v="21"/>
    <x v="10"/>
    <x v="3"/>
    <n v="5.4398568722243983"/>
    <b v="0"/>
  </r>
  <r>
    <s v="CHL"/>
    <x v="22"/>
    <x v="0"/>
    <x v="3"/>
    <n v="0.61735636797781113"/>
    <b v="0"/>
  </r>
  <r>
    <s v="CHL"/>
    <x v="22"/>
    <x v="1"/>
    <x v="3"/>
    <n v="0.7689764669688206"/>
    <b v="0"/>
  </r>
  <r>
    <s v="CHL"/>
    <x v="22"/>
    <x v="2"/>
    <x v="3"/>
    <n v="8.9985721183428929E-2"/>
    <b v="0"/>
  </r>
  <r>
    <s v="CHL"/>
    <x v="22"/>
    <x v="3"/>
    <x v="3"/>
    <n v="0.16184769385411357"/>
    <b v="0"/>
  </r>
  <r>
    <s v="CHL"/>
    <x v="22"/>
    <x v="4"/>
    <x v="3"/>
    <n v="15959793"/>
    <b v="0"/>
  </r>
  <r>
    <s v="CHL"/>
    <x v="22"/>
    <x v="5"/>
    <x v="3"/>
    <n v="8.5392662436344118"/>
    <b v="0"/>
  </r>
  <r>
    <s v="CHL"/>
    <x v="22"/>
    <x v="6"/>
    <x v="3"/>
    <n v="21.809205830660218"/>
    <b v="0"/>
  </r>
  <r>
    <s v="CHL"/>
    <x v="22"/>
    <x v="7"/>
    <x v="3"/>
    <n v="94.895791591510147"/>
    <b v="0"/>
  </r>
  <r>
    <s v="CHL"/>
    <x v="22"/>
    <x v="8"/>
    <x v="3"/>
    <n v="0.53504868412982654"/>
    <b v="0"/>
  </r>
  <r>
    <s v="CHL"/>
    <x v="22"/>
    <x v="9"/>
    <x v="3"/>
    <n v="134.75141542837565"/>
    <b v="0"/>
  </r>
  <r>
    <s v="CHL"/>
    <x v="22"/>
    <x v="10"/>
    <x v="3"/>
    <n v="1.3665093169228586"/>
    <b v="0"/>
  </r>
  <r>
    <s v="CHN"/>
    <x v="23"/>
    <x v="0"/>
    <x v="3"/>
    <n v="0.32248791128433424"/>
    <b v="0"/>
  </r>
  <r>
    <s v="CHN"/>
    <x v="23"/>
    <x v="1"/>
    <x v="3"/>
    <n v="0.41898892840466107"/>
    <b v="0"/>
  </r>
  <r>
    <s v="CHN"/>
    <x v="23"/>
    <x v="2"/>
    <x v="3"/>
    <n v="5.1299872041388528E-2"/>
    <b v="0"/>
  </r>
  <r>
    <s v="CHN"/>
    <x v="23"/>
    <x v="3"/>
    <x v="3"/>
    <n v="5.2529259861616232E-2"/>
    <b v="0"/>
  </r>
  <r>
    <s v="CHN"/>
    <x v="23"/>
    <x v="4"/>
    <x v="3"/>
    <n v="1300678343"/>
    <b v="0"/>
  </r>
  <r>
    <s v="CHN"/>
    <x v="23"/>
    <x v="5"/>
    <x v="3"/>
    <n v="140.62382664764786"/>
    <b v="0"/>
  </r>
  <r>
    <s v="CHN"/>
    <x v="23"/>
    <x v="6"/>
    <x v="3"/>
    <n v="161.65273989916869"/>
    <b v="0"/>
  </r>
  <r>
    <s v="CHN"/>
    <x v="23"/>
    <x v="7"/>
    <x v="3"/>
    <n v="2741.2120352696616"/>
    <b v="0"/>
  </r>
  <r>
    <s v="CHN"/>
    <x v="23"/>
    <x v="8"/>
    <x v="3"/>
    <n v="0.10811575929164821"/>
    <b v="0"/>
  </r>
  <r>
    <s v="CHN"/>
    <x v="23"/>
    <x v="9"/>
    <x v="3"/>
    <n v="3077.3846866494746"/>
    <b v="0"/>
  </r>
  <r>
    <s v="CHN"/>
    <x v="23"/>
    <x v="10"/>
    <x v="3"/>
    <n v="0.12428341009070575"/>
    <b v="0"/>
  </r>
  <r>
    <s v="CIV"/>
    <x v="24"/>
    <x v="0"/>
    <x v="3"/>
    <n v="3.6207215560126667"/>
    <b v="0"/>
  </r>
  <r>
    <s v="CIV"/>
    <x v="24"/>
    <x v="1"/>
    <x v="3"/>
    <n v="5.1059843170114005"/>
    <b v="0"/>
  </r>
  <r>
    <s v="CIV"/>
    <x v="24"/>
    <x v="2"/>
    <x v="3"/>
    <n v="0.16599241309468796"/>
    <b v="0"/>
  </r>
  <r>
    <s v="CIV"/>
    <x v="24"/>
    <x v="3"/>
    <x v="3"/>
    <n v="0.23806396798537141"/>
    <b v="0"/>
  </r>
  <r>
    <s v="CIV"/>
    <x v="24"/>
    <x v="4"/>
    <x v="3"/>
    <n v="17455501"/>
    <b v="0"/>
  </r>
  <r>
    <s v="CIV"/>
    <x v="24"/>
    <x v="5"/>
    <x v="3"/>
    <n v="40.460533415681127"/>
    <b v="0"/>
  </r>
  <r>
    <s v="CIV"/>
    <x v="24"/>
    <x v="6"/>
    <x v="3"/>
    <n v="59.596505385100954"/>
    <b v="0"/>
  </r>
  <r>
    <s v="CIV"/>
    <x v="24"/>
    <x v="7"/>
    <x v="3"/>
    <n v="243.74929348488359"/>
    <b v="0"/>
  </r>
  <r>
    <s v="CIV"/>
    <x v="24"/>
    <x v="8"/>
    <x v="3"/>
    <n v="2.3179244993129156"/>
    <b v="0"/>
  </r>
  <r>
    <s v="CIV"/>
    <x v="24"/>
    <x v="9"/>
    <x v="3"/>
    <n v="250.33820065018429"/>
    <b v="0"/>
  </r>
  <r>
    <s v="CIV"/>
    <x v="24"/>
    <x v="10"/>
    <x v="3"/>
    <n v="3.4141962115610962"/>
    <b v="0"/>
  </r>
  <r>
    <s v="CMR"/>
    <x v="25"/>
    <x v="0"/>
    <x v="3"/>
    <n v="3.6207215560126667"/>
    <b v="0"/>
  </r>
  <r>
    <s v="CMR"/>
    <x v="25"/>
    <x v="1"/>
    <x v="3"/>
    <n v="5.1059843170114005"/>
    <b v="0"/>
  </r>
  <r>
    <s v="CMR"/>
    <x v="25"/>
    <x v="2"/>
    <x v="3"/>
    <n v="8.5785678827085751E-2"/>
    <b v="0"/>
  </r>
  <r>
    <s v="CMR"/>
    <x v="25"/>
    <x v="3"/>
    <x v="3"/>
    <n v="7.0878590936936423E-2"/>
    <b v="0"/>
  </r>
  <r>
    <s v="CMR"/>
    <x v="25"/>
    <x v="4"/>
    <x v="3"/>
    <n v="16783366"/>
    <b v="0"/>
  </r>
  <r>
    <s v="CMR"/>
    <x v="25"/>
    <x v="5"/>
    <x v="3"/>
    <n v="34.850167795728147"/>
    <b v="0"/>
  </r>
  <r>
    <s v="CMR"/>
    <x v="25"/>
    <x v="6"/>
    <x v="3"/>
    <n v="24.767340210640118"/>
    <b v="0"/>
  </r>
  <r>
    <s v="CMR"/>
    <x v="25"/>
    <x v="7"/>
    <x v="3"/>
    <n v="406.24691990808896"/>
    <b v="0"/>
  </r>
  <r>
    <s v="CMR"/>
    <x v="25"/>
    <x v="8"/>
    <x v="3"/>
    <n v="2.0764707029405272"/>
    <b v="0"/>
  </r>
  <r>
    <s v="CMR"/>
    <x v="25"/>
    <x v="9"/>
    <x v="3"/>
    <n v="349.43330395318713"/>
    <b v="0"/>
  </r>
  <r>
    <s v="CMR"/>
    <x v="25"/>
    <x v="10"/>
    <x v="3"/>
    <n v="1.4757075672806113"/>
    <b v="0"/>
  </r>
  <r>
    <s v="COD"/>
    <x v="26"/>
    <x v="0"/>
    <x v="3"/>
    <n v="3.6207215560126667"/>
    <b v="0"/>
  </r>
  <r>
    <s v="COD"/>
    <x v="26"/>
    <x v="1"/>
    <x v="3"/>
    <n v="5.1059843170114005"/>
    <b v="0"/>
  </r>
  <r>
    <s v="COD"/>
    <x v="26"/>
    <x v="2"/>
    <x v="3"/>
    <n v="0.10656650449166201"/>
    <b v="0"/>
  </r>
  <r>
    <s v="COD"/>
    <x v="26"/>
    <x v="3"/>
    <x v="3"/>
    <n v="6.5478883552709144E-2"/>
    <b v="0"/>
  </r>
  <r>
    <s v="COD"/>
    <x v="26"/>
    <x v="4"/>
    <x v="3"/>
    <n v="54098245"/>
    <b v="0"/>
  </r>
  <r>
    <s v="COD"/>
    <x v="26"/>
    <x v="5"/>
    <x v="3"/>
    <n v="84.915412431765844"/>
    <b v="0"/>
  </r>
  <r>
    <s v="COD"/>
    <x v="26"/>
    <x v="6"/>
    <x v="3"/>
    <n v="84.694800878885829"/>
    <b v="0"/>
  </r>
  <r>
    <s v="COD"/>
    <x v="26"/>
    <x v="7"/>
    <x v="3"/>
    <n v="796.8302313829746"/>
    <b v="0"/>
  </r>
  <r>
    <s v="COD"/>
    <x v="26"/>
    <x v="8"/>
    <x v="3"/>
    <n v="1.5696518885550879"/>
    <b v="0"/>
  </r>
  <r>
    <s v="COD"/>
    <x v="26"/>
    <x v="9"/>
    <x v="3"/>
    <n v="1293.4673941211638"/>
    <b v="0"/>
  </r>
  <r>
    <s v="COD"/>
    <x v="26"/>
    <x v="10"/>
    <x v="3"/>
    <n v="1.5655739087078675"/>
    <b v="0"/>
  </r>
  <r>
    <s v="COG"/>
    <x v="27"/>
    <x v="0"/>
    <x v="3"/>
    <n v="3.6207215560126667"/>
    <b v="0"/>
  </r>
  <r>
    <s v="COG"/>
    <x v="27"/>
    <x v="1"/>
    <x v="3"/>
    <n v="5.1059843170114005"/>
    <b v="0"/>
  </r>
  <r>
    <s v="COG"/>
    <x v="27"/>
    <x v="2"/>
    <x v="3"/>
    <n v="0.13271009839240475"/>
    <b v="0"/>
  </r>
  <r>
    <s v="COG"/>
    <x v="27"/>
    <x v="3"/>
    <x v="3"/>
    <n v="0.17225848572514724"/>
    <b v="0"/>
  </r>
  <r>
    <s v="COG"/>
    <x v="27"/>
    <x v="4"/>
    <x v="3"/>
    <n v="3365171"/>
    <b v="0"/>
  </r>
  <r>
    <s v="COG"/>
    <x v="27"/>
    <x v="5"/>
    <x v="3"/>
    <n v="12.139032303764813"/>
    <b v="0"/>
  </r>
  <r>
    <s v="COG"/>
    <x v="27"/>
    <x v="6"/>
    <x v="3"/>
    <n v="18.976975080544424"/>
    <b v="0"/>
  </r>
  <r>
    <s v="COG"/>
    <x v="27"/>
    <x v="7"/>
    <x v="3"/>
    <n v="91.470298423496246"/>
    <b v="0"/>
  </r>
  <r>
    <s v="COG"/>
    <x v="27"/>
    <x v="8"/>
    <x v="3"/>
    <n v="3.6072557096696762"/>
    <b v="0"/>
  </r>
  <r>
    <s v="COG"/>
    <x v="27"/>
    <x v="9"/>
    <x v="3"/>
    <n v="110.16569082595889"/>
    <b v="0"/>
  </r>
  <r>
    <s v="COG"/>
    <x v="27"/>
    <x v="10"/>
    <x v="3"/>
    <n v="5.6392305414923722"/>
    <b v="0"/>
  </r>
  <r>
    <s v="COL"/>
    <x v="29"/>
    <x v="0"/>
    <x v="3"/>
    <n v="0.61735636797781113"/>
    <b v="0"/>
  </r>
  <r>
    <s v="COL"/>
    <x v="29"/>
    <x v="1"/>
    <x v="3"/>
    <n v="0.7689764669688206"/>
    <b v="0"/>
  </r>
  <r>
    <s v="COL"/>
    <x v="29"/>
    <x v="2"/>
    <x v="3"/>
    <n v="5.4976987489863006E-3"/>
    <b v="0"/>
  </r>
  <r>
    <s v="COL"/>
    <x v="29"/>
    <x v="3"/>
    <x v="3"/>
    <n v="1.9220574389031198E-3"/>
    <b v="0"/>
  </r>
  <r>
    <s v="COL"/>
    <x v="29"/>
    <x v="4"/>
    <x v="3"/>
    <n v="41731914"/>
    <b v="0"/>
  </r>
  <r>
    <s v="COL"/>
    <x v="29"/>
    <x v="5"/>
    <x v="3"/>
    <n v="5.3375417676873012"/>
    <b v="0"/>
  </r>
  <r>
    <s v="COL"/>
    <x v="29"/>
    <x v="6"/>
    <x v="3"/>
    <n v="2.056418300303219"/>
    <b v="0"/>
  </r>
  <r>
    <s v="COL"/>
    <x v="29"/>
    <x v="7"/>
    <x v="3"/>
    <n v="970.86835990630982"/>
    <b v="0"/>
  </r>
  <r>
    <s v="COL"/>
    <x v="29"/>
    <x v="8"/>
    <x v="3"/>
    <n v="0.12790071808561909"/>
    <b v="0"/>
  </r>
  <r>
    <s v="COL"/>
    <x v="29"/>
    <x v="9"/>
    <x v="3"/>
    <n v="1069.9047066339372"/>
    <b v="0"/>
  </r>
  <r>
    <s v="COL"/>
    <x v="29"/>
    <x v="10"/>
    <x v="3"/>
    <n v="4.9276874775099441E-2"/>
    <b v="0"/>
  </r>
  <r>
    <s v="COM"/>
    <x v="30"/>
    <x v="0"/>
    <x v="3"/>
    <n v="3.6207215560126667"/>
    <b v="0"/>
  </r>
  <r>
    <s v="COM"/>
    <x v="30"/>
    <x v="1"/>
    <x v="3"/>
    <n v="5.1059843170114005"/>
    <b v="0"/>
  </r>
  <r>
    <s v="COM"/>
    <x v="30"/>
    <x v="2"/>
    <x v="3"/>
    <n v="0.23668852627804834"/>
    <b v="0"/>
  </r>
  <r>
    <s v="COM"/>
    <x v="30"/>
    <x v="3"/>
    <x v="3"/>
    <n v="0.18250783721731287"/>
    <b v="0"/>
  </r>
  <r>
    <s v="COM"/>
    <x v="30"/>
    <x v="4"/>
    <x v="3"/>
    <n v="609271"/>
    <b v="0"/>
  </r>
  <r>
    <s v="COM"/>
    <x v="30"/>
    <x v="5"/>
    <x v="3"/>
    <n v="7.2006975440164762"/>
    <b v="0"/>
  </r>
  <r>
    <s v="COM"/>
    <x v="30"/>
    <x v="6"/>
    <x v="3"/>
    <n v="3.3611061262773134"/>
    <b v="0"/>
  </r>
  <r>
    <s v="COM"/>
    <x v="30"/>
    <x v="7"/>
    <x v="3"/>
    <n v="30.42267260373028"/>
    <b v="0"/>
  </r>
  <r>
    <s v="COM"/>
    <x v="30"/>
    <x v="8"/>
    <x v="3"/>
    <n v="11.818546334909222"/>
    <b v="0"/>
  </r>
  <r>
    <s v="COM"/>
    <x v="30"/>
    <x v="9"/>
    <x v="3"/>
    <n v="18.416229009799892"/>
    <b v="0"/>
  </r>
  <r>
    <s v="COM"/>
    <x v="30"/>
    <x v="10"/>
    <x v="3"/>
    <n v="5.5166028356467205"/>
    <b v="0"/>
  </r>
  <r>
    <s v="CRI"/>
    <x v="32"/>
    <x v="0"/>
    <x v="3"/>
    <n v="0.61735636797781113"/>
    <b v="0"/>
  </r>
  <r>
    <s v="CRI"/>
    <x v="32"/>
    <x v="1"/>
    <x v="3"/>
    <n v="0.7689764669688206"/>
    <b v="0"/>
  </r>
  <r>
    <s v="CRI"/>
    <x v="32"/>
    <x v="2"/>
    <x v="3"/>
    <n v="5.1695997361395379E-2"/>
    <b v="0"/>
  </r>
  <r>
    <s v="CRI"/>
    <x v="32"/>
    <x v="3"/>
    <x v="3"/>
    <n v="3.9258920335992271E-2"/>
    <b v="0"/>
  </r>
  <r>
    <s v="CRI"/>
    <x v="32"/>
    <x v="4"/>
    <x v="3"/>
    <n v="4160438"/>
    <b v="0"/>
  </r>
  <r>
    <s v="CRI"/>
    <x v="32"/>
    <x v="5"/>
    <x v="3"/>
    <n v="3.3130240992477527"/>
    <b v="0"/>
  </r>
  <r>
    <s v="CRI"/>
    <x v="32"/>
    <x v="6"/>
    <x v="3"/>
    <n v="4.9040044712282462"/>
    <b v="0"/>
  </r>
  <r>
    <s v="CRI"/>
    <x v="32"/>
    <x v="7"/>
    <x v="3"/>
    <n v="64.086665667500867"/>
    <b v="0"/>
  </r>
  <r>
    <s v="CRI"/>
    <x v="32"/>
    <x v="8"/>
    <x v="3"/>
    <n v="0.79631618095204226"/>
    <b v="0"/>
  </r>
  <r>
    <s v="CRI"/>
    <x v="32"/>
    <x v="9"/>
    <x v="3"/>
    <n v="124.91439981685623"/>
    <b v="0"/>
  </r>
  <r>
    <s v="CRI"/>
    <x v="32"/>
    <x v="10"/>
    <x v="3"/>
    <n v="1.1787231227164654"/>
    <b v="0"/>
  </r>
  <r>
    <s v="CUB"/>
    <x v="33"/>
    <x v="0"/>
    <x v="3"/>
    <n v="0.61735636797781113"/>
    <b v="0"/>
  </r>
  <r>
    <s v="CUB"/>
    <x v="33"/>
    <x v="1"/>
    <x v="3"/>
    <n v="0.7689764669688206"/>
    <b v="0"/>
  </r>
  <r>
    <s v="CUB"/>
    <x v="33"/>
    <x v="2"/>
    <x v="3"/>
    <n v="0.18435595443587824"/>
    <b v="0"/>
  </r>
  <r>
    <s v="CUB"/>
    <x v="33"/>
    <x v="3"/>
    <x v="3"/>
    <n v="0.3118576593163393"/>
    <b v="0"/>
  </r>
  <r>
    <s v="CUB"/>
    <x v="33"/>
    <x v="4"/>
    <x v="3"/>
    <n v="11208029"/>
    <b v="0"/>
  </r>
  <r>
    <s v="CUB"/>
    <x v="33"/>
    <x v="5"/>
    <x v="3"/>
    <n v="15.447358987492287"/>
    <b v="0"/>
  </r>
  <r>
    <s v="CUB"/>
    <x v="33"/>
    <x v="6"/>
    <x v="3"/>
    <n v="25.492489718463055"/>
    <b v="0"/>
  </r>
  <r>
    <s v="CUB"/>
    <x v="33"/>
    <x v="7"/>
    <x v="3"/>
    <n v="83.790941468424933"/>
    <b v="0"/>
  </r>
  <r>
    <s v="CUB"/>
    <x v="33"/>
    <x v="8"/>
    <x v="3"/>
    <n v="1.3782404548999907"/>
    <b v="0"/>
  </r>
  <r>
    <s v="CUB"/>
    <x v="33"/>
    <x v="9"/>
    <x v="3"/>
    <n v="81.743991070632063"/>
    <b v="0"/>
  </r>
  <r>
    <s v="CUB"/>
    <x v="33"/>
    <x v="10"/>
    <x v="3"/>
    <n v="2.2744846322634471"/>
    <b v="0"/>
  </r>
  <r>
    <s v="DJI"/>
    <x v="34"/>
    <x v="0"/>
    <x v="3"/>
    <n v="0.73404725151085104"/>
    <b v="0"/>
  </r>
  <r>
    <s v="DJI"/>
    <x v="34"/>
    <x v="1"/>
    <x v="3"/>
    <n v="1.5835151810686992"/>
    <b v="0"/>
  </r>
  <r>
    <s v="DJI"/>
    <x v="34"/>
    <x v="2"/>
    <x v="3"/>
    <n v="2.88709302568756E-2"/>
    <b v="0"/>
  </r>
  <r>
    <s v="DJI"/>
    <x v="34"/>
    <x v="3"/>
    <x v="3"/>
    <n v="5.7743011537652413E-2"/>
    <b v="0"/>
  </r>
  <r>
    <s v="DJI"/>
    <x v="34"/>
    <x v="4"/>
    <x v="3"/>
    <n v="779640"/>
    <b v="0"/>
  </r>
  <r>
    <s v="DJI"/>
    <x v="34"/>
    <x v="5"/>
    <x v="3"/>
    <n v="2.7146968072391542"/>
    <b v="0"/>
  </r>
  <r>
    <s v="DJI"/>
    <x v="34"/>
    <x v="6"/>
    <x v="3"/>
    <n v="6.2961027765819253"/>
    <b v="0"/>
  </r>
  <r>
    <s v="DJI"/>
    <x v="34"/>
    <x v="7"/>
    <x v="3"/>
    <n v="94.028726580178358"/>
    <b v="0"/>
  </r>
  <r>
    <s v="DJI"/>
    <x v="34"/>
    <x v="8"/>
    <x v="3"/>
    <n v="3.4819875932983866"/>
    <b v="0"/>
  </r>
  <r>
    <s v="DJI"/>
    <x v="34"/>
    <x v="9"/>
    <x v="3"/>
    <n v="109.03661947864346"/>
    <b v="0"/>
  </r>
  <r>
    <s v="DJI"/>
    <x v="34"/>
    <x v="10"/>
    <x v="3"/>
    <n v="8.0756538615026496"/>
    <b v="0"/>
  </r>
  <r>
    <s v="DOM"/>
    <x v="36"/>
    <x v="0"/>
    <x v="3"/>
    <n v="0.61735636797781113"/>
    <b v="0"/>
  </r>
  <r>
    <s v="DOM"/>
    <x v="36"/>
    <x v="1"/>
    <x v="3"/>
    <n v="0.7689764669688206"/>
    <b v="0"/>
  </r>
  <r>
    <s v="DOM"/>
    <x v="36"/>
    <x v="2"/>
    <x v="3"/>
    <n v="0.13856746378259163"/>
    <b v="0"/>
  </r>
  <r>
    <s v="DOM"/>
    <x v="36"/>
    <x v="3"/>
    <x v="3"/>
    <n v="0.18444848049618998"/>
    <b v="0"/>
  </r>
  <r>
    <s v="DOM"/>
    <x v="36"/>
    <x v="4"/>
    <x v="3"/>
    <n v="8995398"/>
    <b v="0"/>
  </r>
  <r>
    <s v="DOM"/>
    <x v="36"/>
    <x v="5"/>
    <x v="3"/>
    <n v="24.845150639562654"/>
    <b v="0"/>
  </r>
  <r>
    <s v="DOM"/>
    <x v="36"/>
    <x v="6"/>
    <x v="3"/>
    <n v="25.124454279117273"/>
    <b v="0"/>
  </r>
  <r>
    <s v="DOM"/>
    <x v="36"/>
    <x v="7"/>
    <x v="3"/>
    <n v="179.30003163328428"/>
    <b v="0"/>
  </r>
  <r>
    <s v="DOM"/>
    <x v="36"/>
    <x v="8"/>
    <x v="3"/>
    <n v="2.761984588070773"/>
    <b v="0"/>
  </r>
  <r>
    <s v="DOM"/>
    <x v="36"/>
    <x v="9"/>
    <x v="3"/>
    <n v="136.2139401285892"/>
    <b v="0"/>
  </r>
  <r>
    <s v="DOM"/>
    <x v="36"/>
    <x v="10"/>
    <x v="3"/>
    <n v="2.7930342025019104"/>
    <b v="0"/>
  </r>
  <r>
    <s v="DZA"/>
    <x v="37"/>
    <x v="0"/>
    <x v="3"/>
    <n v="3.6207215560126667"/>
    <b v="0"/>
  </r>
  <r>
    <s v="DZA"/>
    <x v="37"/>
    <x v="1"/>
    <x v="3"/>
    <n v="5.1059843170114005"/>
    <b v="0"/>
  </r>
  <r>
    <s v="DZA"/>
    <x v="37"/>
    <x v="2"/>
    <x v="3"/>
    <n v="8.0407460026618114E-3"/>
    <b v="0"/>
  </r>
  <r>
    <s v="DZA"/>
    <x v="37"/>
    <x v="3"/>
    <x v="3"/>
    <n v="4.7131411068714836E-3"/>
    <b v="0"/>
  </r>
  <r>
    <s v="DZA"/>
    <x v="37"/>
    <x v="4"/>
    <x v="3"/>
    <n v="31913462"/>
    <b v="0"/>
  </r>
  <r>
    <s v="DZA"/>
    <x v="37"/>
    <x v="5"/>
    <x v="3"/>
    <n v="2.2511558867489532"/>
    <b v="0"/>
  </r>
  <r>
    <s v="DZA"/>
    <x v="37"/>
    <x v="6"/>
    <x v="3"/>
    <n v="2.5338191221017601"/>
    <b v="0"/>
  </r>
  <r>
    <s v="DZA"/>
    <x v="37"/>
    <x v="7"/>
    <x v="3"/>
    <n v="279.9685360044615"/>
    <b v="0"/>
  </r>
  <r>
    <s v="DZA"/>
    <x v="37"/>
    <x v="8"/>
    <x v="3"/>
    <n v="7.053938199337173E-2"/>
    <b v="0"/>
  </r>
  <r>
    <s v="DZA"/>
    <x v="37"/>
    <x v="9"/>
    <x v="3"/>
    <n v="537.60731211879067"/>
    <b v="0"/>
  </r>
  <r>
    <s v="DZA"/>
    <x v="37"/>
    <x v="10"/>
    <x v="3"/>
    <n v="7.9396560677176278E-2"/>
    <b v="0"/>
  </r>
  <r>
    <s v="ECU"/>
    <x v="38"/>
    <x v="0"/>
    <x v="3"/>
    <n v="0.61735636797781113"/>
    <b v="0"/>
  </r>
  <r>
    <s v="ECU"/>
    <x v="38"/>
    <x v="1"/>
    <x v="3"/>
    <n v="0.7689764669688206"/>
    <b v="0"/>
  </r>
  <r>
    <s v="ECU"/>
    <x v="38"/>
    <x v="2"/>
    <x v="3"/>
    <n v="4.4057323570437068E-2"/>
    <b v="0"/>
  </r>
  <r>
    <s v="ECU"/>
    <x v="38"/>
    <x v="3"/>
    <x v="3"/>
    <n v="5.0919538260687847E-2"/>
    <b v="0"/>
  </r>
  <r>
    <s v="ECU"/>
    <x v="38"/>
    <x v="4"/>
    <x v="3"/>
    <n v="12987992"/>
    <b v="0"/>
  </r>
  <r>
    <s v="ECU"/>
    <x v="38"/>
    <x v="5"/>
    <x v="3"/>
    <n v="11.980418672032133"/>
    <b v="0"/>
  </r>
  <r>
    <s v="ECU"/>
    <x v="38"/>
    <x v="6"/>
    <x v="3"/>
    <n v="15.304645022683431"/>
    <b v="0"/>
  </r>
  <r>
    <s v="ECU"/>
    <x v="38"/>
    <x v="7"/>
    <x v="3"/>
    <n v="271.92797249425115"/>
    <b v="0"/>
  </r>
  <r>
    <s v="ECU"/>
    <x v="38"/>
    <x v="8"/>
    <x v="3"/>
    <n v="0.92242270183351938"/>
    <b v="0"/>
  </r>
  <r>
    <s v="ECU"/>
    <x v="38"/>
    <x v="9"/>
    <x v="3"/>
    <n v="300.56527504883718"/>
    <b v="0"/>
  </r>
  <r>
    <s v="ECU"/>
    <x v="38"/>
    <x v="10"/>
    <x v="3"/>
    <n v="1.1783688365902472"/>
    <b v="0"/>
  </r>
  <r>
    <s v="EGY"/>
    <x v="39"/>
    <x v="0"/>
    <x v="3"/>
    <n v="0.73404725151085104"/>
    <b v="0"/>
  </r>
  <r>
    <s v="EGY"/>
    <x v="39"/>
    <x v="1"/>
    <x v="3"/>
    <n v="1.5835151810686992"/>
    <b v="0"/>
  </r>
  <r>
    <s v="EGY"/>
    <x v="39"/>
    <x v="2"/>
    <x v="3"/>
    <n v="4.6633149129146421E-2"/>
    <b v="0"/>
  </r>
  <r>
    <s v="EGY"/>
    <x v="39"/>
    <x v="3"/>
    <x v="3"/>
    <n v="5.4763134567761086E-2"/>
    <b v="0"/>
  </r>
  <r>
    <s v="EGY"/>
    <x v="39"/>
    <x v="4"/>
    <x v="3"/>
    <n v="71498433"/>
    <b v="0"/>
  </r>
  <r>
    <s v="EGY"/>
    <x v="39"/>
    <x v="5"/>
    <x v="3"/>
    <n v="53.752126554870436"/>
    <b v="0"/>
  </r>
  <r>
    <s v="EGY"/>
    <x v="39"/>
    <x v="6"/>
    <x v="3"/>
    <n v="63.923020250453952"/>
    <b v="0"/>
  </r>
  <r>
    <s v="EGY"/>
    <x v="39"/>
    <x v="7"/>
    <x v="3"/>
    <n v="1152.6591611046604"/>
    <b v="0"/>
  </r>
  <r>
    <s v="EGY"/>
    <x v="39"/>
    <x v="8"/>
    <x v="3"/>
    <n v="0.75179447016510759"/>
    <b v="0"/>
  </r>
  <r>
    <s v="EGY"/>
    <x v="39"/>
    <x v="9"/>
    <x v="3"/>
    <n v="1167.2637213883163"/>
    <b v="0"/>
  </r>
  <r>
    <s v="EGY"/>
    <x v="39"/>
    <x v="10"/>
    <x v="3"/>
    <n v="0.89404784927879399"/>
    <b v="0"/>
  </r>
  <r>
    <s v="ERI"/>
    <x v="40"/>
    <x v="0"/>
    <x v="3"/>
    <n v="3.6207215560126667"/>
    <b v="0"/>
  </r>
  <r>
    <s v="ERI"/>
    <x v="40"/>
    <x v="1"/>
    <x v="3"/>
    <n v="5.1059843170114005"/>
    <b v="0"/>
  </r>
  <r>
    <s v="ERI"/>
    <x v="40"/>
    <x v="2"/>
    <x v="3"/>
    <n v="0.12171133871926668"/>
    <b v="0"/>
  </r>
  <r>
    <s v="ERI"/>
    <x v="40"/>
    <x v="3"/>
    <x v="3"/>
    <n v="5.3593867162575172E-2"/>
    <b v="0"/>
  </r>
  <r>
    <s v="ERI"/>
    <x v="40"/>
    <x v="4"/>
    <x v="3"/>
    <n v="4145500"/>
    <b v="0"/>
  </r>
  <r>
    <s v="ERI"/>
    <x v="40"/>
    <x v="5"/>
    <x v="3"/>
    <n v="41.152232024001101"/>
    <b v="0"/>
  </r>
  <r>
    <s v="ERI"/>
    <x v="40"/>
    <x v="6"/>
    <x v="3"/>
    <n v="20.104050253247724"/>
    <b v="0"/>
  </r>
  <r>
    <s v="ERI"/>
    <x v="40"/>
    <x v="7"/>
    <x v="3"/>
    <n v="338.11337922197038"/>
    <b v="0"/>
  </r>
  <r>
    <s v="ERI"/>
    <x v="40"/>
    <x v="8"/>
    <x v="3"/>
    <n v="9.9269646662648903"/>
    <b v="0"/>
  </r>
  <r>
    <s v="ERI"/>
    <x v="40"/>
    <x v="9"/>
    <x v="3"/>
    <n v="375.11848496139999"/>
    <b v="0"/>
  </r>
  <r>
    <s v="ERI"/>
    <x v="40"/>
    <x v="10"/>
    <x v="3"/>
    <n v="4.8496080697739039"/>
    <b v="0"/>
  </r>
  <r>
    <s v="ETH"/>
    <x v="41"/>
    <x v="0"/>
    <x v="3"/>
    <n v="3.6207215560126667"/>
    <b v="0"/>
  </r>
  <r>
    <s v="ETH"/>
    <x v="41"/>
    <x v="1"/>
    <x v="3"/>
    <n v="5.1059843170114005"/>
    <b v="0"/>
  </r>
  <r>
    <s v="ETH"/>
    <x v="41"/>
    <x v="2"/>
    <x v="3"/>
    <n v="0.12329673697727882"/>
    <b v="0"/>
  </r>
  <r>
    <s v="ETH"/>
    <x v="41"/>
    <x v="3"/>
    <x v="3"/>
    <n v="0.13744852592435214"/>
    <b v="0"/>
  </r>
  <r>
    <s v="ETH"/>
    <x v="41"/>
    <x v="4"/>
    <x v="3"/>
    <n v="70784012"/>
    <b v="0"/>
  </r>
  <r>
    <s v="ETH"/>
    <x v="41"/>
    <x v="5"/>
    <x v="3"/>
    <n v="212.24428302599875"/>
    <b v="0"/>
  </r>
  <r>
    <s v="ETH"/>
    <x v="41"/>
    <x v="6"/>
    <x v="3"/>
    <n v="249.61252317126724"/>
    <b v="0"/>
  </r>
  <r>
    <s v="ETH"/>
    <x v="41"/>
    <x v="7"/>
    <x v="3"/>
    <n v="1721.4103814045884"/>
    <b v="0"/>
  </r>
  <r>
    <s v="ETH"/>
    <x v="41"/>
    <x v="8"/>
    <x v="3"/>
    <n v="2.9984777215792566"/>
    <b v="0"/>
  </r>
  <r>
    <s v="ETH"/>
    <x v="41"/>
    <x v="9"/>
    <x v="3"/>
    <n v="1816.0436533793534"/>
    <b v="0"/>
  </r>
  <r>
    <s v="ETH"/>
    <x v="41"/>
    <x v="10"/>
    <x v="3"/>
    <n v="3.5263969379309446"/>
    <b v="0"/>
  </r>
  <r>
    <s v="FJI"/>
    <x v="42"/>
    <x v="0"/>
    <x v="3"/>
    <n v="0.32248791128433424"/>
    <b v="0"/>
  </r>
  <r>
    <s v="FJI"/>
    <x v="42"/>
    <x v="1"/>
    <x v="3"/>
    <n v="0.41898892840466107"/>
    <b v="0"/>
  </r>
  <r>
    <s v="FJI"/>
    <x v="42"/>
    <x v="2"/>
    <x v="3"/>
    <n v="0.25546108026843267"/>
    <b v="0"/>
  </r>
  <r>
    <s v="FJI"/>
    <x v="42"/>
    <x v="3"/>
    <x v="3"/>
    <n v="0.33206590085229415"/>
    <b v="0"/>
  </r>
  <r>
    <s v="FJI"/>
    <x v="42"/>
    <x v="4"/>
    <x v="3"/>
    <n v="817339"/>
    <b v="0"/>
  </r>
  <r>
    <s v="FJI"/>
    <x v="42"/>
    <x v="5"/>
    <x v="3"/>
    <n v="15.371690895533501"/>
    <b v="0"/>
  </r>
  <r>
    <s v="FJI"/>
    <x v="42"/>
    <x v="6"/>
    <x v="3"/>
    <n v="28.394846914884919"/>
    <b v="0"/>
  </r>
  <r>
    <s v="FJI"/>
    <x v="42"/>
    <x v="7"/>
    <x v="3"/>
    <n v="60.172339674526071"/>
    <b v="0"/>
  </r>
  <r>
    <s v="FJI"/>
    <x v="42"/>
    <x v="8"/>
    <x v="3"/>
    <n v="18.806995500683929"/>
    <b v="0"/>
  </r>
  <r>
    <s v="FJI"/>
    <x v="42"/>
    <x v="9"/>
    <x v="3"/>
    <n v="85.509673959312067"/>
    <b v="0"/>
  </r>
  <r>
    <s v="FJI"/>
    <x v="42"/>
    <x v="10"/>
    <x v="3"/>
    <n v="34.740599573597876"/>
    <b v="0"/>
  </r>
  <r>
    <s v="GAB"/>
    <x v="44"/>
    <x v="0"/>
    <x v="3"/>
    <n v="3.6207215560126667"/>
    <b v="0"/>
  </r>
  <r>
    <s v="GAB"/>
    <x v="44"/>
    <x v="1"/>
    <x v="3"/>
    <n v="5.1059843170114005"/>
    <b v="0"/>
  </r>
  <r>
    <s v="GAB"/>
    <x v="44"/>
    <x v="2"/>
    <x v="3"/>
    <n v="5.3855783051893244E-2"/>
    <b v="0"/>
  </r>
  <r>
    <s v="GAB"/>
    <x v="44"/>
    <x v="3"/>
    <x v="3"/>
    <n v="4.8588753501888543E-2"/>
    <b v="0"/>
  </r>
  <r>
    <s v="GAB"/>
    <x v="44"/>
    <x v="4"/>
    <x v="3"/>
    <n v="1317484"/>
    <b v="0"/>
  </r>
  <r>
    <s v="GAB"/>
    <x v="44"/>
    <x v="5"/>
    <x v="3"/>
    <n v="4.7059351056006529"/>
    <b v="0"/>
  </r>
  <r>
    <s v="GAB"/>
    <x v="44"/>
    <x v="6"/>
    <x v="3"/>
    <n v="3.9081271278977221"/>
    <b v="0"/>
  </r>
  <r>
    <s v="GAB"/>
    <x v="44"/>
    <x v="7"/>
    <x v="3"/>
    <n v="87.38031161976059"/>
    <b v="0"/>
  </r>
  <r>
    <s v="GAB"/>
    <x v="44"/>
    <x v="8"/>
    <x v="3"/>
    <n v="3.5719106308696378"/>
    <b v="0"/>
  </r>
  <r>
    <s v="GAB"/>
    <x v="44"/>
    <x v="9"/>
    <x v="3"/>
    <n v="80.43275133093961"/>
    <b v="0"/>
  </r>
  <r>
    <s v="GAB"/>
    <x v="44"/>
    <x v="10"/>
    <x v="3"/>
    <n v="2.9663564247442258"/>
    <b v="0"/>
  </r>
  <r>
    <s v="GEO"/>
    <x v="45"/>
    <x v="0"/>
    <x v="3"/>
    <n v="0.21845185426204786"/>
    <b v="0"/>
  </r>
  <r>
    <s v="GEO"/>
    <x v="45"/>
    <x v="1"/>
    <x v="3"/>
    <n v="0.3402955165430494"/>
    <b v="0"/>
  </r>
  <r>
    <s v="GEO"/>
    <x v="45"/>
    <x v="2"/>
    <x v="3"/>
    <n v="4.4999823204581069E-2"/>
    <b v="0"/>
  </r>
  <r>
    <s v="GEO"/>
    <x v="45"/>
    <x v="3"/>
    <x v="3"/>
    <n v="0.10026045833008006"/>
    <b v="0"/>
  </r>
  <r>
    <s v="GEO"/>
    <x v="45"/>
    <x v="4"/>
    <x v="3"/>
    <n v="4569880"/>
    <b v="0"/>
  </r>
  <r>
    <s v="GEO"/>
    <x v="45"/>
    <x v="5"/>
    <x v="3"/>
    <n v="11.613418515198683"/>
    <b v="0"/>
  </r>
  <r>
    <s v="GEO"/>
    <x v="45"/>
    <x v="6"/>
    <x v="3"/>
    <n v="28.149023721814274"/>
    <b v="0"/>
  </r>
  <r>
    <s v="GEO"/>
    <x v="45"/>
    <x v="7"/>
    <x v="3"/>
    <n v="258.07698093392543"/>
    <b v="0"/>
  </r>
  <r>
    <s v="GEO"/>
    <x v="45"/>
    <x v="8"/>
    <x v="3"/>
    <n v="2.5412961642753604"/>
    <b v="0"/>
  </r>
  <r>
    <s v="GEO"/>
    <x v="45"/>
    <x v="9"/>
    <x v="3"/>
    <n v="280.75897707490361"/>
    <b v="0"/>
  </r>
  <r>
    <s v="GEO"/>
    <x v="45"/>
    <x v="10"/>
    <x v="3"/>
    <n v="6.1596855326210482"/>
    <b v="0"/>
  </r>
  <r>
    <s v="GHA"/>
    <x v="46"/>
    <x v="0"/>
    <x v="3"/>
    <n v="3.6207215560126667"/>
    <b v="0"/>
  </r>
  <r>
    <s v="GHA"/>
    <x v="46"/>
    <x v="1"/>
    <x v="3"/>
    <n v="5.1059843170114005"/>
    <b v="0"/>
  </r>
  <r>
    <s v="GHA"/>
    <x v="46"/>
    <x v="2"/>
    <x v="3"/>
    <n v="0.120588032838431"/>
    <b v="0"/>
  </r>
  <r>
    <s v="GHA"/>
    <x v="46"/>
    <x v="3"/>
    <x v="3"/>
    <n v="0.19261266888868833"/>
    <b v="0"/>
  </r>
  <r>
    <s v="GHA"/>
    <x v="46"/>
    <x v="4"/>
    <x v="3"/>
    <n v="20610897"/>
    <b v="0"/>
  </r>
  <r>
    <s v="GHA"/>
    <x v="46"/>
    <x v="5"/>
    <x v="3"/>
    <n v="131.25108518524613"/>
    <b v="0"/>
  </r>
  <r>
    <s v="GHA"/>
    <x v="46"/>
    <x v="6"/>
    <x v="3"/>
    <n v="253.52822507276537"/>
    <b v="0"/>
  </r>
  <r>
    <s v="GHA"/>
    <x v="46"/>
    <x v="7"/>
    <x v="3"/>
    <n v="1088.4254606018985"/>
    <b v="0"/>
  </r>
  <r>
    <s v="GHA"/>
    <x v="46"/>
    <x v="8"/>
    <x v="3"/>
    <n v="6.3680433309256808"/>
    <b v="0"/>
  </r>
  <r>
    <s v="GHA"/>
    <x v="46"/>
    <x v="9"/>
    <x v="3"/>
    <n v="1316.2593433523336"/>
    <b v="0"/>
  </r>
  <r>
    <s v="GHA"/>
    <x v="46"/>
    <x v="10"/>
    <x v="3"/>
    <n v="12.30068856647847"/>
    <b v="0"/>
  </r>
  <r>
    <s v="GIN"/>
    <x v="47"/>
    <x v="0"/>
    <x v="3"/>
    <n v="3.6207215560126667"/>
    <b v="0"/>
  </r>
  <r>
    <s v="GIN"/>
    <x v="47"/>
    <x v="1"/>
    <x v="3"/>
    <n v="5.1059843170114005"/>
    <b v="0"/>
  </r>
  <r>
    <s v="GIN"/>
    <x v="47"/>
    <x v="2"/>
    <x v="3"/>
    <n v="9.2501019917294688E-2"/>
    <b v="0"/>
  </r>
  <r>
    <s v="GIN"/>
    <x v="47"/>
    <x v="3"/>
    <x v="3"/>
    <n v="0.20832413904663649"/>
    <b v="0"/>
  </r>
  <r>
    <s v="GIN"/>
    <x v="47"/>
    <x v="4"/>
    <x v="3"/>
    <n v="8743954"/>
    <b v="0"/>
  </r>
  <r>
    <s v="GIN"/>
    <x v="47"/>
    <x v="5"/>
    <x v="3"/>
    <n v="26.530209101960327"/>
    <b v="0"/>
  </r>
  <r>
    <s v="GIN"/>
    <x v="47"/>
    <x v="6"/>
    <x v="3"/>
    <n v="47.828953114334709"/>
    <b v="0"/>
  </r>
  <r>
    <s v="GIN"/>
    <x v="47"/>
    <x v="7"/>
    <x v="3"/>
    <n v="286.8099089683663"/>
    <b v="0"/>
  </r>
  <r>
    <s v="GIN"/>
    <x v="47"/>
    <x v="8"/>
    <x v="3"/>
    <n v="3.034120387865757"/>
    <b v="0"/>
  </r>
  <r>
    <s v="GIN"/>
    <x v="47"/>
    <x v="9"/>
    <x v="3"/>
    <n v="229.58910730756688"/>
    <b v="0"/>
  </r>
  <r>
    <s v="GIN"/>
    <x v="47"/>
    <x v="10"/>
    <x v="3"/>
    <n v="5.4699456463671599"/>
    <b v="0"/>
  </r>
  <r>
    <s v="GMB"/>
    <x v="48"/>
    <x v="0"/>
    <x v="3"/>
    <n v="3.6207215560126667"/>
    <b v="0"/>
  </r>
  <r>
    <s v="GMB"/>
    <x v="48"/>
    <x v="1"/>
    <x v="3"/>
    <n v="5.1059843170114005"/>
    <b v="0"/>
  </r>
  <r>
    <s v="GMB"/>
    <x v="48"/>
    <x v="2"/>
    <x v="3"/>
    <n v="0.16181481845824694"/>
    <b v="0"/>
  </r>
  <r>
    <s v="GMB"/>
    <x v="48"/>
    <x v="3"/>
    <x v="3"/>
    <n v="9.6701751449015619E-2"/>
    <b v="0"/>
  </r>
  <r>
    <s v="GMB"/>
    <x v="48"/>
    <x v="4"/>
    <x v="3"/>
    <n v="1417818"/>
    <b v="0"/>
  </r>
  <r>
    <s v="GMB"/>
    <x v="48"/>
    <x v="5"/>
    <x v="3"/>
    <n v="10.819133854927941"/>
    <b v="0"/>
  </r>
  <r>
    <s v="GMB"/>
    <x v="48"/>
    <x v="6"/>
    <x v="3"/>
    <n v="1.9731275106559347"/>
    <b v="0"/>
  </r>
  <r>
    <s v="GMB"/>
    <x v="48"/>
    <x v="7"/>
    <x v="3"/>
    <n v="66.861205654781244"/>
    <b v="0"/>
  </r>
  <r>
    <s v="GMB"/>
    <x v="48"/>
    <x v="8"/>
    <x v="3"/>
    <n v="7.6308340385916509"/>
    <b v="0"/>
  </r>
  <r>
    <s v="GMB"/>
    <x v="48"/>
    <x v="9"/>
    <x v="3"/>
    <n v="20.404258258923399"/>
    <b v="0"/>
  </r>
  <r>
    <s v="GMB"/>
    <x v="48"/>
    <x v="10"/>
    <x v="3"/>
    <n v="1.3916648756440777"/>
    <b v="0"/>
  </r>
  <r>
    <s v="GNB"/>
    <x v="49"/>
    <x v="0"/>
    <x v="3"/>
    <n v="3.6207215560126667"/>
    <b v="0"/>
  </r>
  <r>
    <s v="GNB"/>
    <x v="49"/>
    <x v="1"/>
    <x v="3"/>
    <n v="5.1059843170114005"/>
    <b v="0"/>
  </r>
  <r>
    <s v="GNB"/>
    <x v="49"/>
    <x v="2"/>
    <x v="3"/>
    <n v="0.10621995799269911"/>
    <b v="0"/>
  </r>
  <r>
    <s v="GNB"/>
    <x v="49"/>
    <x v="3"/>
    <x v="3"/>
    <n v="0.12295887188635103"/>
    <b v="0"/>
  </r>
  <r>
    <s v="GNB"/>
    <x v="49"/>
    <x v="4"/>
    <x v="3"/>
    <n v="1314795"/>
    <b v="0"/>
  </r>
  <r>
    <s v="GNB"/>
    <x v="49"/>
    <x v="5"/>
    <x v="3"/>
    <n v="9.1218771543458779"/>
    <b v="0"/>
  </r>
  <r>
    <s v="GNB"/>
    <x v="49"/>
    <x v="6"/>
    <x v="3"/>
    <n v="4.9393211729345703"/>
    <b v="0"/>
  </r>
  <r>
    <s v="GNB"/>
    <x v="49"/>
    <x v="7"/>
    <x v="3"/>
    <n v="85.877243097505826"/>
    <b v="0"/>
  </r>
  <r>
    <s v="GNB"/>
    <x v="49"/>
    <x v="8"/>
    <x v="3"/>
    <n v="6.9378702796602303"/>
    <b v="0"/>
  </r>
  <r>
    <s v="GNB"/>
    <x v="49"/>
    <x v="9"/>
    <x v="3"/>
    <n v="40.170514718937142"/>
    <b v="0"/>
  </r>
  <r>
    <s v="GNB"/>
    <x v="49"/>
    <x v="10"/>
    <x v="3"/>
    <n v="3.7567234229933719"/>
    <b v="0"/>
  </r>
  <r>
    <s v="GNQ"/>
    <x v="50"/>
    <x v="0"/>
    <x v="3"/>
    <n v="3.6207215560126667"/>
    <b v="0"/>
  </r>
  <r>
    <s v="GNQ"/>
    <x v="50"/>
    <x v="1"/>
    <x v="3"/>
    <n v="5.1059843170114005"/>
    <b v="0"/>
  </r>
  <r>
    <s v="GNQ"/>
    <x v="50"/>
    <x v="2"/>
    <x v="3"/>
    <n v="0.20874467658711582"/>
    <b v="0"/>
  </r>
  <r>
    <s v="GNQ"/>
    <x v="50"/>
    <x v="3"/>
    <x v="3"/>
    <n v="0.22752331614448468"/>
    <b v="0"/>
  </r>
  <r>
    <s v="GNQ"/>
    <x v="50"/>
    <x v="4"/>
    <x v="3"/>
    <n v="571999"/>
    <b v="0"/>
  </r>
  <r>
    <s v="GNQ"/>
    <x v="50"/>
    <x v="5"/>
    <x v="3"/>
    <n v="5.2409640558072139"/>
    <b v="0"/>
  </r>
  <r>
    <s v="GNQ"/>
    <x v="50"/>
    <x v="6"/>
    <x v="3"/>
    <n v="5.1486895835927262"/>
    <b v="0"/>
  </r>
  <r>
    <s v="GNQ"/>
    <x v="50"/>
    <x v="7"/>
    <x v="3"/>
    <n v="25.107054903122247"/>
    <b v="0"/>
  </r>
  <r>
    <s v="GNQ"/>
    <x v="50"/>
    <x v="8"/>
    <x v="3"/>
    <n v="9.162540591517141"/>
    <b v="0"/>
  </r>
  <r>
    <s v="GNQ"/>
    <x v="50"/>
    <x v="9"/>
    <x v="3"/>
    <n v="22.629283322871146"/>
    <b v="0"/>
  </r>
  <r>
    <s v="GNQ"/>
    <x v="50"/>
    <x v="10"/>
    <x v="3"/>
    <n v="9.0012213021224259"/>
    <b v="0"/>
  </r>
  <r>
    <s v="GTM"/>
    <x v="52"/>
    <x v="0"/>
    <x v="3"/>
    <n v="0.61735636797781113"/>
    <b v="0"/>
  </r>
  <r>
    <s v="GTM"/>
    <x v="52"/>
    <x v="1"/>
    <x v="3"/>
    <n v="0.7689764669688206"/>
    <b v="0"/>
  </r>
  <r>
    <s v="GTM"/>
    <x v="52"/>
    <x v="2"/>
    <x v="3"/>
    <n v="0.17162775609783368"/>
    <b v="0"/>
  </r>
  <r>
    <s v="GTM"/>
    <x v="52"/>
    <x v="3"/>
    <x v="3"/>
    <n v="0.14210176177565004"/>
    <b v="0"/>
  </r>
  <r>
    <s v="GTM"/>
    <x v="52"/>
    <x v="4"/>
    <x v="3"/>
    <n v="12098576"/>
    <b v="0"/>
  </r>
  <r>
    <s v="GTM"/>
    <x v="52"/>
    <x v="5"/>
    <x v="3"/>
    <n v="56.179895400048714"/>
    <b v="0"/>
  </r>
  <r>
    <s v="GTM"/>
    <x v="52"/>
    <x v="6"/>
    <x v="3"/>
    <n v="47.485015162987644"/>
    <b v="0"/>
  </r>
  <r>
    <s v="GTM"/>
    <x v="52"/>
    <x v="7"/>
    <x v="3"/>
    <n v="327.33572166511493"/>
    <b v="0"/>
  </r>
  <r>
    <s v="GTM"/>
    <x v="52"/>
    <x v="8"/>
    <x v="3"/>
    <n v="4.6435130382326557"/>
    <b v="0"/>
  </r>
  <r>
    <s v="GTM"/>
    <x v="52"/>
    <x v="9"/>
    <x v="3"/>
    <n v="334.16204394395112"/>
    <b v="0"/>
  </r>
  <r>
    <s v="GTM"/>
    <x v="52"/>
    <x v="10"/>
    <x v="3"/>
    <n v="3.9248433173447546"/>
    <b v="0"/>
  </r>
  <r>
    <s v="GUY"/>
    <x v="53"/>
    <x v="0"/>
    <x v="3"/>
    <n v="0.61735636797781113"/>
    <b v="0"/>
  </r>
  <r>
    <s v="GUY"/>
    <x v="53"/>
    <x v="1"/>
    <x v="3"/>
    <n v="0.7689764669688206"/>
    <b v="0"/>
  </r>
  <r>
    <s v="GUY"/>
    <x v="53"/>
    <x v="2"/>
    <x v="3"/>
    <n v="0.15153663505999065"/>
    <b v="0"/>
  </r>
  <r>
    <s v="GUY"/>
    <x v="53"/>
    <x v="3"/>
    <x v="3"/>
    <n v="0.28902064335587746"/>
    <b v="0"/>
  </r>
  <r>
    <s v="GUY"/>
    <x v="53"/>
    <x v="4"/>
    <x v="3"/>
    <n v="740925"/>
    <b v="0"/>
  </r>
  <r>
    <s v="GUY"/>
    <x v="53"/>
    <x v="5"/>
    <x v="3"/>
    <n v="11.758885652732838"/>
    <b v="0"/>
  </r>
  <r>
    <s v="GUY"/>
    <x v="53"/>
    <x v="6"/>
    <x v="3"/>
    <n v="26.628165624931611"/>
    <b v="0"/>
  </r>
  <r>
    <s v="GUY"/>
    <x v="53"/>
    <x v="7"/>
    <x v="3"/>
    <n v="77.5976426299667"/>
    <b v="0"/>
  </r>
  <r>
    <s v="GUY"/>
    <x v="53"/>
    <x v="8"/>
    <x v="3"/>
    <n v="15.870547832416017"/>
    <b v="0"/>
  </r>
  <r>
    <s v="GUY"/>
    <x v="53"/>
    <x v="9"/>
    <x v="3"/>
    <n v="92.132400356412489"/>
    <b v="0"/>
  </r>
  <r>
    <s v="GUY"/>
    <x v="53"/>
    <x v="10"/>
    <x v="3"/>
    <n v="35.939083746575719"/>
    <b v="0"/>
  </r>
  <r>
    <s v="HND"/>
    <x v="54"/>
    <x v="0"/>
    <x v="3"/>
    <n v="0.61735636797781113"/>
    <b v="0"/>
  </r>
  <r>
    <s v="HND"/>
    <x v="54"/>
    <x v="1"/>
    <x v="3"/>
    <n v="0.7689764669688206"/>
    <b v="0"/>
  </r>
  <r>
    <s v="HND"/>
    <x v="54"/>
    <x v="2"/>
    <x v="3"/>
    <n v="0.10321682020623495"/>
    <b v="0"/>
  </r>
  <r>
    <s v="HND"/>
    <x v="54"/>
    <x v="3"/>
    <x v="3"/>
    <n v="0.10347532489097874"/>
    <b v="0"/>
  </r>
  <r>
    <s v="HND"/>
    <x v="54"/>
    <x v="4"/>
    <x v="3"/>
    <n v="6609337"/>
    <b v="0"/>
  </r>
  <r>
    <s v="HND"/>
    <x v="54"/>
    <x v="5"/>
    <x v="3"/>
    <n v="36.959132195274329"/>
    <b v="0"/>
  </r>
  <r>
    <s v="HND"/>
    <x v="54"/>
    <x v="6"/>
    <x v="3"/>
    <n v="53.446954953437761"/>
    <b v="0"/>
  </r>
  <r>
    <s v="HND"/>
    <x v="54"/>
    <x v="7"/>
    <x v="3"/>
    <n v="358.07276489846532"/>
    <b v="0"/>
  </r>
  <r>
    <s v="HND"/>
    <x v="54"/>
    <x v="8"/>
    <x v="3"/>
    <n v="5.591957588979704"/>
    <b v="0"/>
  </r>
  <r>
    <s v="HND"/>
    <x v="54"/>
    <x v="9"/>
    <x v="3"/>
    <n v="516.51884166345258"/>
    <b v="0"/>
  </r>
  <r>
    <s v="HND"/>
    <x v="54"/>
    <x v="10"/>
    <x v="3"/>
    <n v="8.0865834127443872"/>
    <b v="0"/>
  </r>
  <r>
    <s v="HRV"/>
    <x v="55"/>
    <x v="0"/>
    <x v="3"/>
    <n v="0.21845185426204786"/>
    <b v="0"/>
  </r>
  <r>
    <s v="HRV"/>
    <x v="55"/>
    <x v="1"/>
    <x v="3"/>
    <n v="0.3402955165430494"/>
    <b v="0"/>
  </r>
  <r>
    <s v="HRV"/>
    <x v="55"/>
    <x v="2"/>
    <x v="3"/>
    <n v="1.7692286023557036E-2"/>
    <b v="0"/>
  </r>
  <r>
    <s v="HRV"/>
    <x v="55"/>
    <x v="3"/>
    <x v="3"/>
    <n v="2.3807203101359316E-2"/>
    <b v="0"/>
  </r>
  <r>
    <s v="HRV"/>
    <x v="55"/>
    <x v="4"/>
    <x v="3"/>
    <n v="4456587"/>
    <b v="0"/>
  </r>
  <r>
    <s v="HRV"/>
    <x v="55"/>
    <x v="5"/>
    <x v="3"/>
    <n v="2.1243003900924986"/>
    <b v="0"/>
  </r>
  <r>
    <s v="HRV"/>
    <x v="55"/>
    <x v="6"/>
    <x v="3"/>
    <n v="6.2536002022518336"/>
    <b v="0"/>
  </r>
  <r>
    <s v="HRV"/>
    <x v="55"/>
    <x v="7"/>
    <x v="3"/>
    <n v="120.06929953902068"/>
    <b v="0"/>
  </r>
  <r>
    <s v="HRV"/>
    <x v="55"/>
    <x v="8"/>
    <x v="3"/>
    <n v="0.47666530241471761"/>
    <b v="0"/>
  </r>
  <r>
    <s v="HRV"/>
    <x v="55"/>
    <x v="9"/>
    <x v="3"/>
    <n v="262.67681153586551"/>
    <b v="0"/>
  </r>
  <r>
    <s v="HRV"/>
    <x v="55"/>
    <x v="10"/>
    <x v="3"/>
    <n v="1.403226325942214"/>
    <b v="0"/>
  </r>
  <r>
    <s v="HTI"/>
    <x v="56"/>
    <x v="0"/>
    <x v="3"/>
    <n v="0.61735636797781113"/>
    <b v="0"/>
  </r>
  <r>
    <s v="HTI"/>
    <x v="56"/>
    <x v="1"/>
    <x v="3"/>
    <n v="0.7689764669688206"/>
    <b v="0"/>
  </r>
  <r>
    <s v="HTI"/>
    <x v="56"/>
    <x v="2"/>
    <x v="3"/>
    <n v="0.25065990154976314"/>
    <b v="0"/>
  </r>
  <r>
    <s v="HTI"/>
    <x v="56"/>
    <x v="3"/>
    <x v="3"/>
    <n v="9.3800911510513313E-2"/>
    <b v="0"/>
  </r>
  <r>
    <s v="HTI"/>
    <x v="56"/>
    <x v="4"/>
    <x v="3"/>
    <n v="9075399"/>
    <b v="0"/>
  </r>
  <r>
    <s v="HTI"/>
    <x v="56"/>
    <x v="5"/>
    <x v="3"/>
    <n v="53.663378356079626"/>
    <b v="0"/>
  </r>
  <r>
    <s v="HTI"/>
    <x v="56"/>
    <x v="6"/>
    <x v="3"/>
    <n v="46.323990362074795"/>
    <b v="0"/>
  </r>
  <r>
    <s v="HTI"/>
    <x v="56"/>
    <x v="7"/>
    <x v="3"/>
    <n v="214.08840434506399"/>
    <b v="0"/>
  </r>
  <r>
    <s v="HTI"/>
    <x v="56"/>
    <x v="8"/>
    <x v="3"/>
    <n v="5.9130599498798482"/>
    <b v="0"/>
  </r>
  <r>
    <s v="HTI"/>
    <x v="56"/>
    <x v="9"/>
    <x v="3"/>
    <n v="493.85437322624261"/>
    <b v="0"/>
  </r>
  <r>
    <s v="HTI"/>
    <x v="56"/>
    <x v="10"/>
    <x v="3"/>
    <n v="5.1043475181724567"/>
    <b v="0"/>
  </r>
  <r>
    <s v="IDN"/>
    <x v="57"/>
    <x v="0"/>
    <x v="3"/>
    <n v="0.58479049816403572"/>
    <b v="0"/>
  </r>
  <r>
    <s v="IDN"/>
    <x v="57"/>
    <x v="1"/>
    <x v="3"/>
    <n v="0.6332632606523545"/>
    <b v="0"/>
  </r>
  <r>
    <s v="IDN"/>
    <x v="57"/>
    <x v="2"/>
    <x v="3"/>
    <n v="8.3323270476757166E-2"/>
    <b v="0"/>
  </r>
  <r>
    <s v="IDN"/>
    <x v="57"/>
    <x v="3"/>
    <x v="3"/>
    <n v="8.4231712749892176E-2"/>
    <b v="0"/>
  </r>
  <r>
    <s v="IDN"/>
    <x v="57"/>
    <x v="4"/>
    <x v="3"/>
    <n v="221839235"/>
    <b v="0"/>
  </r>
  <r>
    <s v="IDN"/>
    <x v="57"/>
    <x v="5"/>
    <x v="3"/>
    <n v="139.78426850437526"/>
    <b v="0"/>
  </r>
  <r>
    <s v="IDN"/>
    <x v="57"/>
    <x v="6"/>
    <x v="3"/>
    <n v="226.03764112078682"/>
    <b v="0"/>
  </r>
  <r>
    <s v="IDN"/>
    <x v="57"/>
    <x v="7"/>
    <x v="3"/>
    <n v="1677.6138010973509"/>
    <b v="0"/>
  </r>
  <r>
    <s v="IDN"/>
    <x v="57"/>
    <x v="8"/>
    <x v="3"/>
    <n v="0.63011517554311491"/>
    <b v="0"/>
  </r>
  <r>
    <s v="IDN"/>
    <x v="57"/>
    <x v="9"/>
    <x v="3"/>
    <n v="2683.5218439871528"/>
    <b v="0"/>
  </r>
  <r>
    <s v="IDN"/>
    <x v="57"/>
    <x v="10"/>
    <x v="3"/>
    <n v="1.0189254444588527"/>
    <b v="0"/>
  </r>
  <r>
    <s v="IND"/>
    <x v="58"/>
    <x v="0"/>
    <x v="3"/>
    <n v="0.58479049816403572"/>
    <b v="0"/>
  </r>
  <r>
    <s v="IND"/>
    <x v="58"/>
    <x v="1"/>
    <x v="3"/>
    <n v="0.6332632606523545"/>
    <b v="0"/>
  </r>
  <r>
    <s v="IND"/>
    <x v="58"/>
    <x v="2"/>
    <x v="3"/>
    <n v="0.17402826541644001"/>
    <b v="0"/>
  </r>
  <r>
    <s v="IND"/>
    <x v="58"/>
    <x v="3"/>
    <x v="3"/>
    <n v="0.11014303564378744"/>
    <b v="0"/>
  </r>
  <r>
    <s v="IND"/>
    <x v="58"/>
    <x v="4"/>
    <x v="3"/>
    <n v="1105885689"/>
    <b v="0"/>
  </r>
  <r>
    <s v="IND"/>
    <x v="58"/>
    <x v="5"/>
    <x v="3"/>
    <n v="486.27978425122274"/>
    <b v="0"/>
  </r>
  <r>
    <s v="IND"/>
    <x v="58"/>
    <x v="6"/>
    <x v="3"/>
    <n v="355.04683690541276"/>
    <b v="0"/>
  </r>
  <r>
    <s v="IND"/>
    <x v="58"/>
    <x v="7"/>
    <x v="3"/>
    <n v="2794.2574908023253"/>
    <b v="0"/>
  </r>
  <r>
    <s v="IND"/>
    <x v="58"/>
    <x v="8"/>
    <x v="3"/>
    <n v="0.43971975502363364"/>
    <b v="0"/>
  </r>
  <r>
    <s v="IND"/>
    <x v="58"/>
    <x v="9"/>
    <x v="3"/>
    <n v="3223.5069138067561"/>
    <b v="0"/>
  </r>
  <r>
    <s v="IND"/>
    <x v="58"/>
    <x v="10"/>
    <x v="3"/>
    <n v="0.32105202231748264"/>
    <b v="0"/>
  </r>
  <r>
    <s v="IRN"/>
    <x v="59"/>
    <x v="0"/>
    <x v="3"/>
    <n v="0.73404725151085104"/>
    <b v="0"/>
  </r>
  <r>
    <s v="IRN"/>
    <x v="59"/>
    <x v="1"/>
    <x v="3"/>
    <n v="1.5835151810686992"/>
    <b v="0"/>
  </r>
  <r>
    <s v="IRN"/>
    <x v="59"/>
    <x v="2"/>
    <x v="3"/>
    <n v="2.5589462312071074E-2"/>
    <b v="0"/>
  </r>
  <r>
    <s v="IRN"/>
    <x v="59"/>
    <x v="3"/>
    <x v="3"/>
    <n v="2.8010366540680981E-2"/>
    <b v="0"/>
  </r>
  <r>
    <s v="IRN"/>
    <x v="59"/>
    <x v="4"/>
    <x v="3"/>
    <n v="68061695"/>
    <b v="0"/>
  </r>
  <r>
    <s v="IRN"/>
    <x v="59"/>
    <x v="5"/>
    <x v="3"/>
    <n v="3.6008767002151627"/>
    <b v="0"/>
  </r>
  <r>
    <s v="IRN"/>
    <x v="59"/>
    <x v="6"/>
    <x v="3"/>
    <n v="3.6008932794042612"/>
    <b v="0"/>
  </r>
  <r>
    <s v="IRN"/>
    <x v="59"/>
    <x v="7"/>
    <x v="3"/>
    <n v="140.7171692902885"/>
    <b v="0"/>
  </r>
  <r>
    <s v="IRN"/>
    <x v="59"/>
    <x v="8"/>
    <x v="3"/>
    <n v="5.2906068534072849E-2"/>
    <b v="0"/>
  </r>
  <r>
    <s v="IRN"/>
    <x v="59"/>
    <x v="9"/>
    <x v="3"/>
    <n v="128.55573575499227"/>
    <b v="0"/>
  </r>
  <r>
    <s v="IRN"/>
    <x v="59"/>
    <x v="10"/>
    <x v="3"/>
    <n v="5.2906312124672498E-2"/>
    <b v="0"/>
  </r>
  <r>
    <s v="IRQ"/>
    <x v="60"/>
    <x v="0"/>
    <x v="3"/>
    <n v="0.73404725151085104"/>
    <b v="0"/>
  </r>
  <r>
    <s v="IRQ"/>
    <x v="60"/>
    <x v="1"/>
    <x v="3"/>
    <n v="1.5835151810686992"/>
    <b v="0"/>
  </r>
  <r>
    <s v="IRQ"/>
    <x v="60"/>
    <x v="2"/>
    <x v="3"/>
    <n v="1.0694451656916067E-2"/>
    <b v="0"/>
  </r>
  <r>
    <s v="IRQ"/>
    <x v="60"/>
    <x v="3"/>
    <x v="3"/>
    <n v="1.1487019928329244E-2"/>
    <b v="0"/>
  </r>
  <r>
    <s v="IRQ"/>
    <x v="60"/>
    <x v="4"/>
    <x v="3"/>
    <n v="25914982"/>
    <b v="0"/>
  </r>
  <r>
    <s v="IRQ"/>
    <x v="60"/>
    <x v="5"/>
    <x v="3"/>
    <n v="26.247961418719555"/>
    <b v="0"/>
  </r>
  <r>
    <s v="IRQ"/>
    <x v="60"/>
    <x v="6"/>
    <x v="3"/>
    <n v="72.271513174088"/>
    <b v="0"/>
  </r>
  <r>
    <s v="IRQ"/>
    <x v="60"/>
    <x v="7"/>
    <x v="3"/>
    <n v="2454.3531787106713"/>
    <b v="0"/>
  </r>
  <r>
    <s v="IRQ"/>
    <x v="60"/>
    <x v="8"/>
    <x v="3"/>
    <n v="1.0128489156858975"/>
    <b v="0"/>
  </r>
  <r>
    <s v="IRQ"/>
    <x v="60"/>
    <x v="9"/>
    <x v="3"/>
    <n v="6291.5807254632045"/>
    <b v="0"/>
  </r>
  <r>
    <s v="IRQ"/>
    <x v="60"/>
    <x v="10"/>
    <x v="3"/>
    <n v="2.7887927212948864"/>
    <b v="0"/>
  </r>
  <r>
    <s v="JAM"/>
    <x v="61"/>
    <x v="0"/>
    <x v="3"/>
    <n v="0.61735636797781113"/>
    <b v="0"/>
  </r>
  <r>
    <s v="JAM"/>
    <x v="61"/>
    <x v="1"/>
    <x v="3"/>
    <n v="0.7689764669688206"/>
    <b v="0"/>
  </r>
  <r>
    <s v="JAM"/>
    <x v="61"/>
    <x v="2"/>
    <x v="3"/>
    <n v="8.4732454649147956E-2"/>
    <b v="0"/>
  </r>
  <r>
    <s v="JAM"/>
    <x v="61"/>
    <x v="3"/>
    <x v="3"/>
    <n v="0.11457837755802026"/>
    <b v="0"/>
  </r>
  <r>
    <s v="JAM"/>
    <x v="61"/>
    <x v="4"/>
    <x v="3"/>
    <n v="2646269"/>
    <b v="0"/>
  </r>
  <r>
    <s v="JAM"/>
    <x v="61"/>
    <x v="5"/>
    <x v="3"/>
    <n v="6.5960239729424339"/>
    <b v="0"/>
  </r>
  <r>
    <s v="JAM"/>
    <x v="61"/>
    <x v="6"/>
    <x v="3"/>
    <n v="6.14463050797211"/>
    <b v="0"/>
  </r>
  <r>
    <s v="JAM"/>
    <x v="61"/>
    <x v="7"/>
    <x v="3"/>
    <n v="77.845307329459757"/>
    <b v="0"/>
  </r>
  <r>
    <s v="JAM"/>
    <x v="61"/>
    <x v="8"/>
    <x v="3"/>
    <n v="2.4925750076588717"/>
    <b v="0"/>
  </r>
  <r>
    <s v="JAM"/>
    <x v="61"/>
    <x v="9"/>
    <x v="3"/>
    <n v="53.628185692021937"/>
    <b v="0"/>
  </r>
  <r>
    <s v="JAM"/>
    <x v="61"/>
    <x v="10"/>
    <x v="3"/>
    <n v="2.3219976910783107"/>
    <b v="0"/>
  </r>
  <r>
    <s v="JOR"/>
    <x v="62"/>
    <x v="0"/>
    <x v="3"/>
    <n v="0.73404725151085104"/>
    <b v="0"/>
  </r>
  <r>
    <s v="JOR"/>
    <x v="62"/>
    <x v="1"/>
    <x v="3"/>
    <n v="1.5835151810686992"/>
    <b v="0"/>
  </r>
  <r>
    <s v="JOR"/>
    <x v="62"/>
    <x v="2"/>
    <x v="3"/>
    <n v="2.5691825798431128E-2"/>
    <b v="0"/>
  </r>
  <r>
    <s v="JOR"/>
    <x v="62"/>
    <x v="3"/>
    <x v="3"/>
    <n v="3.1090682649095831E-2"/>
    <b v="0"/>
  </r>
  <r>
    <s v="JOR"/>
    <x v="62"/>
    <x v="4"/>
    <x v="3"/>
    <n v="5096790"/>
    <b v="0"/>
  </r>
  <r>
    <s v="JOR"/>
    <x v="62"/>
    <x v="5"/>
    <x v="3"/>
    <n v="33.961320720803677"/>
    <b v="0"/>
  </r>
  <r>
    <s v="JOR"/>
    <x v="62"/>
    <x v="6"/>
    <x v="3"/>
    <n v="44.312112509072897"/>
    <b v="0"/>
  </r>
  <r>
    <s v="JOR"/>
    <x v="62"/>
    <x v="7"/>
    <x v="3"/>
    <n v="1321.8726059896267"/>
    <b v="0"/>
  </r>
  <r>
    <s v="JOR"/>
    <x v="62"/>
    <x v="8"/>
    <x v="3"/>
    <n v="6.6632764388573307"/>
    <b v="0"/>
  </r>
  <r>
    <s v="JOR"/>
    <x v="62"/>
    <x v="9"/>
    <x v="3"/>
    <n v="1425.2537652260771"/>
    <b v="0"/>
  </r>
  <r>
    <s v="JOR"/>
    <x v="62"/>
    <x v="10"/>
    <x v="3"/>
    <n v="8.6941216940609429"/>
    <b v="0"/>
  </r>
  <r>
    <s v="KAZ"/>
    <x v="63"/>
    <x v="0"/>
    <x v="3"/>
    <n v="0.21845185426204786"/>
    <b v="0"/>
  </r>
  <r>
    <s v="KAZ"/>
    <x v="63"/>
    <x v="1"/>
    <x v="3"/>
    <n v="0.3402955165430494"/>
    <b v="0"/>
  </r>
  <r>
    <s v="KAZ"/>
    <x v="63"/>
    <x v="2"/>
    <x v="3"/>
    <n v="6.8555955516871006E-2"/>
    <b v="0"/>
  </r>
  <r>
    <s v="KAZ"/>
    <x v="63"/>
    <x v="3"/>
    <x v="3"/>
    <n v="6.9601937183085466E-2"/>
    <b v="0"/>
  </r>
  <r>
    <s v="KAZ"/>
    <x v="63"/>
    <x v="4"/>
    <x v="3"/>
    <n v="14959072"/>
    <b v="0"/>
  </r>
  <r>
    <s v="KAZ"/>
    <x v="63"/>
    <x v="5"/>
    <x v="3"/>
    <n v="18.733281063022325"/>
    <b v="0"/>
  </r>
  <r>
    <s v="KAZ"/>
    <x v="63"/>
    <x v="6"/>
    <x v="3"/>
    <n v="23.287379767538333"/>
    <b v="0"/>
  </r>
  <r>
    <s v="KAZ"/>
    <x v="63"/>
    <x v="7"/>
    <x v="3"/>
    <n v="273.25534188510045"/>
    <b v="0"/>
  </r>
  <r>
    <s v="KAZ"/>
    <x v="63"/>
    <x v="8"/>
    <x v="3"/>
    <n v="1.2523023529148285"/>
    <b v="0"/>
  </r>
  <r>
    <s v="KAZ"/>
    <x v="63"/>
    <x v="9"/>
    <x v="3"/>
    <n v="334.57947738267245"/>
    <b v="0"/>
  </r>
  <r>
    <s v="KAZ"/>
    <x v="63"/>
    <x v="10"/>
    <x v="3"/>
    <n v="1.5567396003935494"/>
    <b v="0"/>
  </r>
  <r>
    <s v="KEN"/>
    <x v="64"/>
    <x v="0"/>
    <x v="3"/>
    <n v="3.6207215560126667"/>
    <b v="0"/>
  </r>
  <r>
    <s v="KEN"/>
    <x v="64"/>
    <x v="1"/>
    <x v="3"/>
    <n v="5.1059843170114005"/>
    <b v="0"/>
  </r>
  <r>
    <s v="KEN"/>
    <x v="64"/>
    <x v="2"/>
    <x v="3"/>
    <n v="0.20046696423701135"/>
    <b v="0"/>
  </r>
  <r>
    <s v="KEN"/>
    <x v="64"/>
    <x v="3"/>
    <x v="3"/>
    <n v="0.23683191173118384"/>
    <b v="0"/>
  </r>
  <r>
    <s v="KEN"/>
    <x v="64"/>
    <x v="4"/>
    <x v="3"/>
    <n v="33805301"/>
    <b v="0"/>
  </r>
  <r>
    <s v="KEN"/>
    <x v="64"/>
    <x v="5"/>
    <x v="3"/>
    <n v="152.7717240573532"/>
    <b v="0"/>
  </r>
  <r>
    <s v="KEN"/>
    <x v="64"/>
    <x v="6"/>
    <x v="3"/>
    <n v="198.39872467337781"/>
    <b v="0"/>
  </r>
  <r>
    <s v="KEN"/>
    <x v="64"/>
    <x v="7"/>
    <x v="3"/>
    <n v="762.07930138918925"/>
    <b v="0"/>
  </r>
  <r>
    <s v="KEN"/>
    <x v="64"/>
    <x v="8"/>
    <x v="3"/>
    <n v="4.519164732695419"/>
    <b v="0"/>
  </r>
  <r>
    <s v="KEN"/>
    <x v="64"/>
    <x v="9"/>
    <x v="3"/>
    <n v="837.71955908784105"/>
    <b v="0"/>
  </r>
  <r>
    <s v="KEN"/>
    <x v="64"/>
    <x v="10"/>
    <x v="3"/>
    <n v="5.8688643143091008"/>
    <b v="0"/>
  </r>
  <r>
    <s v="KGZ"/>
    <x v="65"/>
    <x v="0"/>
    <x v="3"/>
    <n v="0.21845185426204786"/>
    <b v="0"/>
  </r>
  <r>
    <s v="KGZ"/>
    <x v="65"/>
    <x v="1"/>
    <x v="3"/>
    <n v="0.3402955165430494"/>
    <b v="0"/>
  </r>
  <r>
    <s v="KGZ"/>
    <x v="65"/>
    <x v="2"/>
    <x v="3"/>
    <n v="0.13475213793003585"/>
    <b v="0"/>
  </r>
  <r>
    <s v="KGZ"/>
    <x v="65"/>
    <x v="3"/>
    <x v="3"/>
    <n v="0.12857458123405169"/>
    <b v="0"/>
  </r>
  <r>
    <s v="KGZ"/>
    <x v="65"/>
    <x v="4"/>
    <x v="3"/>
    <n v="5008348"/>
    <b v="0"/>
  </r>
  <r>
    <s v="KGZ"/>
    <x v="65"/>
    <x v="5"/>
    <x v="3"/>
    <n v="27.595233538466022"/>
    <b v="0"/>
  </r>
  <r>
    <s v="KGZ"/>
    <x v="65"/>
    <x v="6"/>
    <x v="3"/>
    <n v="28.076821127892707"/>
    <b v="0"/>
  </r>
  <r>
    <s v="KGZ"/>
    <x v="65"/>
    <x v="7"/>
    <x v="3"/>
    <n v="204.78512595320484"/>
    <b v="0"/>
  </r>
  <r>
    <s v="KGZ"/>
    <x v="65"/>
    <x v="8"/>
    <x v="3"/>
    <n v="5.5098474663633636"/>
    <b v="0"/>
  </r>
  <r>
    <s v="KGZ"/>
    <x v="65"/>
    <x v="9"/>
    <x v="3"/>
    <n v="218.36992085381837"/>
    <b v="0"/>
  </r>
  <r>
    <s v="KGZ"/>
    <x v="65"/>
    <x v="10"/>
    <x v="3"/>
    <n v="5.6060044405645764"/>
    <b v="0"/>
  </r>
  <r>
    <s v="KHM"/>
    <x v="66"/>
    <x v="0"/>
    <x v="3"/>
    <n v="0.32248791128433424"/>
    <b v="0"/>
  </r>
  <r>
    <s v="KHM"/>
    <x v="66"/>
    <x v="1"/>
    <x v="3"/>
    <n v="0.41898892840466107"/>
    <b v="0"/>
  </r>
  <r>
    <s v="KHM"/>
    <x v="66"/>
    <x v="2"/>
    <x v="3"/>
    <n v="0.14769932445510564"/>
    <b v="0"/>
  </r>
  <r>
    <s v="KHM"/>
    <x v="66"/>
    <x v="3"/>
    <x v="3"/>
    <n v="0.24491750838887241"/>
    <b v="0"/>
  </r>
  <r>
    <s v="KHM"/>
    <x v="66"/>
    <x v="4"/>
    <x v="3"/>
    <n v="13024171"/>
    <b v="0"/>
  </r>
  <r>
    <s v="KHM"/>
    <x v="66"/>
    <x v="5"/>
    <x v="3"/>
    <n v="74.282593288770414"/>
    <b v="0"/>
  </r>
  <r>
    <s v="KHM"/>
    <x v="66"/>
    <x v="6"/>
    <x v="3"/>
    <n v="183.5703136640156"/>
    <b v="0"/>
  </r>
  <r>
    <s v="KHM"/>
    <x v="66"/>
    <x v="7"/>
    <x v="3"/>
    <n v="502.93116480264729"/>
    <b v="0"/>
  </r>
  <r>
    <s v="KHM"/>
    <x v="66"/>
    <x v="8"/>
    <x v="3"/>
    <n v="5.7034411855288472"/>
    <b v="0"/>
  </r>
  <r>
    <s v="KHM"/>
    <x v="66"/>
    <x v="9"/>
    <x v="3"/>
    <n v="749.51894975408766"/>
    <b v="0"/>
  </r>
  <r>
    <s v="KHM"/>
    <x v="66"/>
    <x v="10"/>
    <x v="3"/>
    <n v="14.094587184398573"/>
    <b v="0"/>
  </r>
  <r>
    <s v="LAO"/>
    <x v="69"/>
    <x v="0"/>
    <x v="3"/>
    <n v="0.32248791128433424"/>
    <b v="0"/>
  </r>
  <r>
    <s v="LAO"/>
    <x v="69"/>
    <x v="1"/>
    <x v="3"/>
    <n v="0.41898892840466107"/>
    <b v="0"/>
  </r>
  <r>
    <s v="LAO"/>
    <x v="69"/>
    <x v="2"/>
    <x v="3"/>
    <n v="7.7230500498441684E-2"/>
    <b v="0"/>
  </r>
  <r>
    <s v="LAO"/>
    <x v="69"/>
    <x v="3"/>
    <x v="3"/>
    <n v="8.4936101963954833E-2"/>
    <b v="0"/>
  </r>
  <r>
    <s v="LAO"/>
    <x v="69"/>
    <x v="4"/>
    <x v="3"/>
    <n v="5582028"/>
    <b v="0"/>
  </r>
  <r>
    <s v="LAO"/>
    <x v="69"/>
    <x v="5"/>
    <x v="3"/>
    <n v="22.905794624577467"/>
    <b v="0"/>
  </r>
  <r>
    <s v="LAO"/>
    <x v="69"/>
    <x v="6"/>
    <x v="3"/>
    <n v="34.288187354772127"/>
    <b v="0"/>
  </r>
  <r>
    <s v="LAO"/>
    <x v="69"/>
    <x v="7"/>
    <x v="3"/>
    <n v="296.5900062377512"/>
    <b v="0"/>
  </r>
  <r>
    <s v="LAO"/>
    <x v="69"/>
    <x v="8"/>
    <x v="3"/>
    <n v="4.1034897396748056"/>
    <b v="0"/>
  </r>
  <r>
    <s v="LAO"/>
    <x v="69"/>
    <x v="9"/>
    <x v="3"/>
    <n v="403.69391297617284"/>
    <b v="0"/>
  </r>
  <r>
    <s v="LAO"/>
    <x v="69"/>
    <x v="10"/>
    <x v="3"/>
    <n v="6.1426039702366451"/>
    <b v="0"/>
  </r>
  <r>
    <s v="LBN"/>
    <x v="70"/>
    <x v="0"/>
    <x v="3"/>
    <n v="0.73404725151085104"/>
    <b v="0"/>
  </r>
  <r>
    <s v="LBN"/>
    <x v="70"/>
    <x v="1"/>
    <x v="3"/>
    <n v="1.5835151810686992"/>
    <b v="0"/>
  </r>
  <r>
    <s v="LBN"/>
    <x v="70"/>
    <x v="2"/>
    <x v="3"/>
    <n v="3.2290027988389071E-2"/>
    <b v="0"/>
  </r>
  <r>
    <s v="LBN"/>
    <x v="70"/>
    <x v="3"/>
    <x v="3"/>
    <n v="2.2165369743963721E-2"/>
    <b v="0"/>
  </r>
  <r>
    <s v="LBN"/>
    <x v="70"/>
    <x v="4"/>
    <x v="3"/>
    <n v="3935421"/>
    <b v="0"/>
  </r>
  <r>
    <s v="LBN"/>
    <x v="70"/>
    <x v="5"/>
    <x v="3"/>
    <n v="4.5801262893340748"/>
    <b v="0"/>
  </r>
  <r>
    <s v="LBN"/>
    <x v="70"/>
    <x v="6"/>
    <x v="3"/>
    <n v="5.0166589187551054"/>
    <b v="0"/>
  </r>
  <r>
    <s v="LBN"/>
    <x v="70"/>
    <x v="7"/>
    <x v="3"/>
    <n v="141.84336696707132"/>
    <b v="0"/>
  </r>
  <r>
    <s v="LBN"/>
    <x v="70"/>
    <x v="8"/>
    <x v="3"/>
    <n v="1.1638211742362699"/>
    <b v="0"/>
  </r>
  <r>
    <s v="LBN"/>
    <x v="70"/>
    <x v="9"/>
    <x v="3"/>
    <n v="226.32868193508426"/>
    <b v="0"/>
  </r>
  <r>
    <s v="LBN"/>
    <x v="70"/>
    <x v="10"/>
    <x v="3"/>
    <n v="1.2747451718012139"/>
    <b v="0"/>
  </r>
  <r>
    <s v="LBR"/>
    <x v="71"/>
    <x v="0"/>
    <x v="3"/>
    <n v="3.6207215560126667"/>
    <b v="0"/>
  </r>
  <r>
    <s v="LBR"/>
    <x v="71"/>
    <x v="1"/>
    <x v="3"/>
    <n v="5.1059843170114005"/>
    <b v="0"/>
  </r>
  <r>
    <s v="LBR"/>
    <x v="71"/>
    <x v="2"/>
    <x v="3"/>
    <n v="9.5536335206457476E-2"/>
    <b v="0"/>
  </r>
  <r>
    <s v="LBR"/>
    <x v="71"/>
    <x v="3"/>
    <x v="3"/>
    <n v="6.3920651632723133E-2"/>
    <b v="0"/>
  </r>
  <r>
    <s v="LBR"/>
    <x v="71"/>
    <x v="4"/>
    <x v="3"/>
    <n v="3037412"/>
    <b v="0"/>
  </r>
  <r>
    <s v="LBR"/>
    <x v="71"/>
    <x v="5"/>
    <x v="3"/>
    <n v="10.529316224025157"/>
    <b v="0"/>
  </r>
  <r>
    <s v="LBR"/>
    <x v="71"/>
    <x v="6"/>
    <x v="3"/>
    <n v="13.037803564394967"/>
    <b v="0"/>
  </r>
  <r>
    <s v="LBR"/>
    <x v="71"/>
    <x v="7"/>
    <x v="3"/>
    <n v="110.21268715479742"/>
    <b v="0"/>
  </r>
  <r>
    <s v="LBR"/>
    <x v="71"/>
    <x v="8"/>
    <x v="3"/>
    <n v="3.4665419850929537"/>
    <b v="0"/>
  </r>
  <r>
    <s v="LBR"/>
    <x v="71"/>
    <x v="9"/>
    <x v="3"/>
    <n v="203.96856464023401"/>
    <b v="0"/>
  </r>
  <r>
    <s v="LBR"/>
    <x v="71"/>
    <x v="10"/>
    <x v="3"/>
    <n v="4.2924053649603575"/>
    <b v="0"/>
  </r>
  <r>
    <s v="LBY"/>
    <x v="72"/>
    <x v="0"/>
    <x v="3"/>
    <n v="0.73404725151085104"/>
    <b v="0"/>
  </r>
  <r>
    <s v="LBY"/>
    <x v="72"/>
    <x v="1"/>
    <x v="3"/>
    <n v="1.5835151810686992"/>
    <b v="0"/>
  </r>
  <r>
    <s v="LBY"/>
    <x v="72"/>
    <x v="4"/>
    <x v="3"/>
    <n v="5541062"/>
    <b v="0"/>
  </r>
  <r>
    <s v="LKA"/>
    <x v="74"/>
    <x v="0"/>
    <x v="3"/>
    <n v="0.58479049816403572"/>
    <b v="0"/>
  </r>
  <r>
    <s v="LKA"/>
    <x v="74"/>
    <x v="1"/>
    <x v="3"/>
    <n v="0.6332632606523545"/>
    <b v="0"/>
  </r>
  <r>
    <s v="LKA"/>
    <x v="74"/>
    <x v="2"/>
    <x v="3"/>
    <n v="1.6657166131484633E-2"/>
    <b v="0"/>
  </r>
  <r>
    <s v="LKA"/>
    <x v="74"/>
    <x v="3"/>
    <x v="3"/>
    <n v="2.8036643419959744E-2"/>
    <b v="0"/>
  </r>
  <r>
    <s v="LKA"/>
    <x v="74"/>
    <x v="4"/>
    <x v="3"/>
    <n v="19369853"/>
    <b v="0"/>
  </r>
  <r>
    <s v="LKA"/>
    <x v="74"/>
    <x v="5"/>
    <x v="3"/>
    <n v="14.409410404603346"/>
    <b v="0"/>
  </r>
  <r>
    <s v="LKA"/>
    <x v="74"/>
    <x v="6"/>
    <x v="3"/>
    <n v="35.497777847628633"/>
    <b v="0"/>
  </r>
  <r>
    <s v="LKA"/>
    <x v="74"/>
    <x v="7"/>
    <x v="3"/>
    <n v="865.05773496293114"/>
    <b v="0"/>
  </r>
  <r>
    <s v="LKA"/>
    <x v="74"/>
    <x v="8"/>
    <x v="3"/>
    <n v="0.74390912541274068"/>
    <b v="0"/>
  </r>
  <r>
    <s v="LKA"/>
    <x v="74"/>
    <x v="9"/>
    <x v="3"/>
    <n v="1266.1208161015875"/>
    <b v="0"/>
  </r>
  <r>
    <s v="LKA"/>
    <x v="74"/>
    <x v="10"/>
    <x v="3"/>
    <n v="1.8326302139530246"/>
    <b v="0"/>
  </r>
  <r>
    <s v="LSO"/>
    <x v="75"/>
    <x v="0"/>
    <x v="3"/>
    <n v="3.6207215560126667"/>
    <b v="0"/>
  </r>
  <r>
    <s v="LSO"/>
    <x v="75"/>
    <x v="1"/>
    <x v="3"/>
    <n v="5.1059843170114005"/>
    <b v="0"/>
  </r>
  <r>
    <s v="LSO"/>
    <x v="75"/>
    <x v="2"/>
    <x v="3"/>
    <n v="0.11195272426428428"/>
    <b v="0"/>
  </r>
  <r>
    <s v="LSO"/>
    <x v="75"/>
    <x v="3"/>
    <x v="3"/>
    <n v="0.17163758004240401"/>
    <b v="0"/>
  </r>
  <r>
    <s v="LSO"/>
    <x v="75"/>
    <x v="4"/>
    <x v="3"/>
    <n v="2028976"/>
    <b v="0"/>
  </r>
  <r>
    <s v="LSO"/>
    <x v="75"/>
    <x v="5"/>
    <x v="3"/>
    <n v="12.255033289815291"/>
    <b v="0"/>
  </r>
  <r>
    <s v="LSO"/>
    <x v="75"/>
    <x v="6"/>
    <x v="3"/>
    <n v="22.494394806832066"/>
    <b v="0"/>
  </r>
  <r>
    <s v="LSO"/>
    <x v="75"/>
    <x v="7"/>
    <x v="3"/>
    <n v="109.46614627157361"/>
    <b v="0"/>
  </r>
  <r>
    <s v="LSO"/>
    <x v="75"/>
    <x v="8"/>
    <x v="3"/>
    <n v="6.0400089945939683"/>
    <b v="0"/>
  </r>
  <r>
    <s v="LSO"/>
    <x v="75"/>
    <x v="9"/>
    <x v="3"/>
    <n v="131.05751550024593"/>
    <b v="0"/>
  </r>
  <r>
    <s v="LSO"/>
    <x v="75"/>
    <x v="10"/>
    <x v="3"/>
    <n v="11.086575103319145"/>
    <b v="0"/>
  </r>
  <r>
    <s v="MAR"/>
    <x v="76"/>
    <x v="0"/>
    <x v="3"/>
    <n v="0.73404725151085104"/>
    <b v="0"/>
  </r>
  <r>
    <s v="MAR"/>
    <x v="76"/>
    <x v="1"/>
    <x v="3"/>
    <n v="1.5835151810686992"/>
    <b v="0"/>
  </r>
  <r>
    <s v="MAR"/>
    <x v="76"/>
    <x v="2"/>
    <x v="3"/>
    <n v="4.9477128339545477E-2"/>
    <b v="0"/>
  </r>
  <r>
    <s v="MAR"/>
    <x v="76"/>
    <x v="3"/>
    <x v="3"/>
    <n v="2.3062551582912979E-2"/>
    <b v="0"/>
  </r>
  <r>
    <s v="MAR"/>
    <x v="76"/>
    <x v="4"/>
    <x v="3"/>
    <n v="29770316"/>
    <b v="0"/>
  </r>
  <r>
    <s v="MAR"/>
    <x v="76"/>
    <x v="5"/>
    <x v="3"/>
    <n v="34.370394956057062"/>
    <b v="0"/>
  </r>
  <r>
    <s v="MAR"/>
    <x v="76"/>
    <x v="6"/>
    <x v="3"/>
    <n v="21.412323250855877"/>
    <b v="0"/>
  </r>
  <r>
    <s v="MAR"/>
    <x v="76"/>
    <x v="7"/>
    <x v="3"/>
    <n v="694.67238923375248"/>
    <b v="0"/>
  </r>
  <r>
    <s v="MAR"/>
    <x v="76"/>
    <x v="8"/>
    <x v="3"/>
    <n v="1.1545189831393483"/>
    <b v="0"/>
  </r>
  <r>
    <s v="MAR"/>
    <x v="76"/>
    <x v="9"/>
    <x v="3"/>
    <n v="928.44554401865253"/>
    <b v="0"/>
  </r>
  <r>
    <s v="MAR"/>
    <x v="76"/>
    <x v="10"/>
    <x v="3"/>
    <n v="0.71925078829717093"/>
    <b v="0"/>
  </r>
  <r>
    <s v="MDA"/>
    <x v="77"/>
    <x v="0"/>
    <x v="3"/>
    <n v="0.21845185426204786"/>
    <b v="0"/>
  </r>
  <r>
    <s v="MDA"/>
    <x v="77"/>
    <x v="1"/>
    <x v="3"/>
    <n v="0.3402955165430494"/>
    <b v="0"/>
  </r>
  <r>
    <s v="MDA"/>
    <x v="77"/>
    <x v="2"/>
    <x v="3"/>
    <n v="6.2638332248308212E-2"/>
    <b v="0"/>
  </r>
  <r>
    <s v="MDA"/>
    <x v="77"/>
    <x v="3"/>
    <x v="3"/>
    <n v="6.872773443437695E-2"/>
    <b v="0"/>
  </r>
  <r>
    <s v="MDA"/>
    <x v="77"/>
    <x v="4"/>
    <x v="3"/>
    <n v="3896409"/>
    <b v="0"/>
  </r>
  <r>
    <s v="MDA"/>
    <x v="77"/>
    <x v="5"/>
    <x v="3"/>
    <n v="7.1289706733549503"/>
    <b v="0"/>
  </r>
  <r>
    <s v="MDA"/>
    <x v="77"/>
    <x v="6"/>
    <x v="3"/>
    <n v="15.894952439634716"/>
    <b v="0"/>
  </r>
  <r>
    <s v="MDA"/>
    <x v="77"/>
    <x v="7"/>
    <x v="3"/>
    <n v="113.81162967581238"/>
    <b v="0"/>
  </r>
  <r>
    <s v="MDA"/>
    <x v="77"/>
    <x v="8"/>
    <x v="3"/>
    <n v="1.8296258614932239"/>
    <b v="0"/>
  </r>
  <r>
    <s v="MDA"/>
    <x v="77"/>
    <x v="9"/>
    <x v="3"/>
    <n v="231.27420931955257"/>
    <b v="0"/>
  </r>
  <r>
    <s v="MDA"/>
    <x v="77"/>
    <x v="10"/>
    <x v="3"/>
    <n v="4.0793850028666698"/>
    <b v="0"/>
  </r>
  <r>
    <s v="MDG"/>
    <x v="78"/>
    <x v="0"/>
    <x v="3"/>
    <n v="3.6207215560126667"/>
    <b v="0"/>
  </r>
  <r>
    <s v="MDG"/>
    <x v="78"/>
    <x v="1"/>
    <x v="3"/>
    <n v="5.1059843170114005"/>
    <b v="0"/>
  </r>
  <r>
    <s v="MDG"/>
    <x v="78"/>
    <x v="2"/>
    <x v="3"/>
    <n v="0.1176323520046233"/>
    <b v="0"/>
  </r>
  <r>
    <s v="MDG"/>
    <x v="78"/>
    <x v="3"/>
    <x v="3"/>
    <n v="6.3550691263233122E-2"/>
    <b v="0"/>
  </r>
  <r>
    <s v="MDG"/>
    <x v="78"/>
    <x v="4"/>
    <x v="3"/>
    <n v="16842482"/>
    <b v="0"/>
  </r>
  <r>
    <s v="MDG"/>
    <x v="78"/>
    <x v="5"/>
    <x v="3"/>
    <n v="68.530154991491301"/>
    <b v="0"/>
  </r>
  <r>
    <s v="MDG"/>
    <x v="78"/>
    <x v="6"/>
    <x v="3"/>
    <n v="49.970597590869758"/>
    <b v="0"/>
  </r>
  <r>
    <s v="MDG"/>
    <x v="78"/>
    <x v="7"/>
    <x v="3"/>
    <n v="582.57914445847234"/>
    <b v="0"/>
  </r>
  <r>
    <s v="MDG"/>
    <x v="78"/>
    <x v="8"/>
    <x v="3"/>
    <n v="4.0688869367051304"/>
    <b v="0"/>
  </r>
  <r>
    <s v="MDG"/>
    <x v="78"/>
    <x v="9"/>
    <x v="3"/>
    <n v="786.31084253492543"/>
    <b v="0"/>
  </r>
  <r>
    <s v="MDG"/>
    <x v="78"/>
    <x v="10"/>
    <x v="3"/>
    <n v="2.9669378652665173"/>
    <b v="0"/>
  </r>
  <r>
    <s v="MEX"/>
    <x v="80"/>
    <x v="0"/>
    <x v="3"/>
    <n v="0.61735636797781113"/>
    <b v="0"/>
  </r>
  <r>
    <s v="MEX"/>
    <x v="80"/>
    <x v="1"/>
    <x v="3"/>
    <n v="0.7689764669688206"/>
    <b v="0"/>
  </r>
  <r>
    <s v="MEX"/>
    <x v="80"/>
    <x v="2"/>
    <x v="3"/>
    <n v="8.117032876776617E-2"/>
    <b v="0"/>
  </r>
  <r>
    <s v="MEX"/>
    <x v="80"/>
    <x v="3"/>
    <x v="3"/>
    <n v="6.9934897812543501E-2"/>
    <b v="0"/>
  </r>
  <r>
    <s v="MEX"/>
    <x v="80"/>
    <x v="4"/>
    <x v="3"/>
    <n v="103902569"/>
    <b v="0"/>
  </r>
  <r>
    <s v="MEX"/>
    <x v="80"/>
    <x v="5"/>
    <x v="3"/>
    <n v="17.615232639632623"/>
    <b v="0"/>
  </r>
  <r>
    <s v="MEX"/>
    <x v="80"/>
    <x v="6"/>
    <x v="3"/>
    <n v="19.192946905510052"/>
    <b v="0"/>
  </r>
  <r>
    <s v="MEX"/>
    <x v="80"/>
    <x v="7"/>
    <x v="3"/>
    <n v="217.01566209040499"/>
    <b v="0"/>
  </r>
  <r>
    <s v="MEX"/>
    <x v="80"/>
    <x v="8"/>
    <x v="3"/>
    <n v="0.16953606449935441"/>
    <b v="0"/>
  </r>
  <r>
    <s v="MEX"/>
    <x v="80"/>
    <x v="9"/>
    <x v="3"/>
    <n v="274.44019374927308"/>
    <b v="0"/>
  </r>
  <r>
    <s v="MEX"/>
    <x v="80"/>
    <x v="10"/>
    <x v="3"/>
    <n v="0.18472061942481952"/>
    <b v="0"/>
  </r>
  <r>
    <s v="MKD"/>
    <x v="82"/>
    <x v="0"/>
    <x v="3"/>
    <n v="0.21845185426204786"/>
    <b v="0"/>
  </r>
  <r>
    <s v="MKD"/>
    <x v="82"/>
    <x v="1"/>
    <x v="3"/>
    <n v="0.3402955165430494"/>
    <b v="0"/>
  </r>
  <r>
    <s v="MKD"/>
    <x v="82"/>
    <x v="2"/>
    <x v="3"/>
    <n v="1.9775917116964907E-2"/>
    <b v="0"/>
  </r>
  <r>
    <s v="MKD"/>
    <x v="82"/>
    <x v="3"/>
    <x v="3"/>
    <n v="1.1328022079040403E-2"/>
    <b v="0"/>
  </r>
  <r>
    <s v="MKD"/>
    <x v="82"/>
    <x v="4"/>
    <x v="3"/>
    <n v="2027819"/>
    <b v="0"/>
  </r>
  <r>
    <s v="MKD"/>
    <x v="82"/>
    <x v="5"/>
    <x v="3"/>
    <n v="5.4665851450377483"/>
    <b v="0"/>
  </r>
  <r>
    <s v="MKD"/>
    <x v="82"/>
    <x v="6"/>
    <x v="3"/>
    <n v="4.4576341869149738"/>
    <b v="0"/>
  </r>
  <r>
    <s v="MKD"/>
    <x v="82"/>
    <x v="7"/>
    <x v="3"/>
    <n v="276.42637824104759"/>
    <b v="0"/>
  </r>
  <r>
    <s v="MKD"/>
    <x v="82"/>
    <x v="8"/>
    <x v="3"/>
    <n v="2.6957954063147396"/>
    <b v="0"/>
  </r>
  <r>
    <s v="MKD"/>
    <x v="82"/>
    <x v="9"/>
    <x v="3"/>
    <n v="393.50507580336392"/>
    <b v="0"/>
  </r>
  <r>
    <s v="MKD"/>
    <x v="82"/>
    <x v="10"/>
    <x v="3"/>
    <n v="2.1982406649286617"/>
    <b v="0"/>
  </r>
  <r>
    <s v="MLI"/>
    <x v="83"/>
    <x v="0"/>
    <x v="3"/>
    <n v="3.6207215560126667"/>
    <b v="0"/>
  </r>
  <r>
    <s v="MLI"/>
    <x v="83"/>
    <x v="1"/>
    <x v="3"/>
    <n v="5.1059843170114005"/>
    <b v="0"/>
  </r>
  <r>
    <s v="MLI"/>
    <x v="83"/>
    <x v="2"/>
    <x v="3"/>
    <n v="8.3742356694018527E-2"/>
    <b v="0"/>
  </r>
  <r>
    <s v="MLI"/>
    <x v="83"/>
    <x v="3"/>
    <x v="3"/>
    <n v="6.3700958745427305E-2"/>
    <b v="0"/>
  </r>
  <r>
    <s v="MLI"/>
    <x v="83"/>
    <x v="4"/>
    <x v="3"/>
    <n v="12380104"/>
    <b v="0"/>
  </r>
  <r>
    <s v="MLI"/>
    <x v="83"/>
    <x v="5"/>
    <x v="3"/>
    <n v="56.964492853838081"/>
    <b v="0"/>
  </r>
  <r>
    <s v="MLI"/>
    <x v="83"/>
    <x v="6"/>
    <x v="3"/>
    <n v="40.430071458787779"/>
    <b v="0"/>
  </r>
  <r>
    <s v="MLI"/>
    <x v="83"/>
    <x v="7"/>
    <x v="3"/>
    <n v="680.23512954116427"/>
    <b v="0"/>
  </r>
  <r>
    <s v="MLI"/>
    <x v="83"/>
    <x v="8"/>
    <x v="3"/>
    <n v="4.6012935637566574"/>
    <b v="0"/>
  </r>
  <r>
    <s v="MLI"/>
    <x v="83"/>
    <x v="9"/>
    <x v="3"/>
    <n v="634.68544673497559"/>
    <b v="0"/>
  </r>
  <r>
    <s v="MLI"/>
    <x v="83"/>
    <x v="10"/>
    <x v="3"/>
    <n v="3.2657295495084502"/>
    <b v="0"/>
  </r>
  <r>
    <s v="MMR"/>
    <x v="85"/>
    <x v="0"/>
    <x v="3"/>
    <n v="0.58479049816403572"/>
    <b v="0"/>
  </r>
  <r>
    <s v="MMR"/>
    <x v="85"/>
    <x v="1"/>
    <x v="3"/>
    <n v="0.6332632606523545"/>
    <b v="0"/>
  </r>
  <r>
    <s v="MMR"/>
    <x v="85"/>
    <x v="2"/>
    <x v="3"/>
    <n v="0.31457934952331923"/>
    <b v="0"/>
  </r>
  <r>
    <s v="MMR"/>
    <x v="85"/>
    <x v="3"/>
    <x v="3"/>
    <n v="0.36301371486562328"/>
    <b v="0"/>
  </r>
  <r>
    <s v="MMR"/>
    <x v="85"/>
    <x v="4"/>
    <x v="3"/>
    <n v="45843675"/>
    <b v="0"/>
  </r>
  <r>
    <s v="MMR"/>
    <x v="85"/>
    <x v="5"/>
    <x v="3"/>
    <n v="35.62000958810448"/>
    <b v="0"/>
  </r>
  <r>
    <s v="MMR"/>
    <x v="85"/>
    <x v="6"/>
    <x v="3"/>
    <n v="43.436108285896751"/>
    <b v="0"/>
  </r>
  <r>
    <s v="MMR"/>
    <x v="85"/>
    <x v="7"/>
    <x v="3"/>
    <n v="113.23060347756244"/>
    <b v="0"/>
  </r>
  <r>
    <s v="MMR"/>
    <x v="85"/>
    <x v="8"/>
    <x v="3"/>
    <n v="0.77698852869244239"/>
    <b v="0"/>
  </r>
  <r>
    <s v="MMR"/>
    <x v="85"/>
    <x v="9"/>
    <x v="3"/>
    <n v="119.65417973801758"/>
    <b v="0"/>
  </r>
  <r>
    <s v="MMR"/>
    <x v="85"/>
    <x v="10"/>
    <x v="3"/>
    <n v="0.94748312140980773"/>
    <b v="0"/>
  </r>
  <r>
    <s v="MNE"/>
    <x v="86"/>
    <x v="0"/>
    <x v="3"/>
    <n v="0.21845185426204786"/>
    <b v="0"/>
  </r>
  <r>
    <s v="MNE"/>
    <x v="86"/>
    <x v="1"/>
    <x v="3"/>
    <n v="0.3402955165430494"/>
    <b v="0"/>
  </r>
  <r>
    <s v="MNE"/>
    <x v="86"/>
    <x v="2"/>
    <x v="3"/>
    <m/>
    <b v="0"/>
  </r>
  <r>
    <s v="MNE"/>
    <x v="86"/>
    <x v="3"/>
    <x v="3"/>
    <m/>
    <b v="0"/>
  </r>
  <r>
    <s v="MNE"/>
    <x v="86"/>
    <x v="4"/>
    <x v="3"/>
    <n v="627500"/>
    <b v="0"/>
  </r>
  <r>
    <s v="MNE"/>
    <x v="86"/>
    <x v="7"/>
    <x v="3"/>
    <n v="10.355076842687227"/>
    <b v="0"/>
  </r>
  <r>
    <s v="MNE"/>
    <x v="86"/>
    <x v="9"/>
    <x v="3"/>
    <n v="8.9086906173250426"/>
    <b v="0"/>
  </r>
  <r>
    <s v="MNG"/>
    <x v="87"/>
    <x v="0"/>
    <x v="3"/>
    <n v="0.32248791128433424"/>
    <b v="0"/>
  </r>
  <r>
    <s v="MNG"/>
    <x v="87"/>
    <x v="1"/>
    <x v="3"/>
    <n v="0.41898892840466107"/>
    <b v="0"/>
  </r>
  <r>
    <s v="MNG"/>
    <x v="87"/>
    <x v="2"/>
    <x v="3"/>
    <n v="2.8379486041269376E-2"/>
    <b v="0"/>
  </r>
  <r>
    <s v="MNG"/>
    <x v="87"/>
    <x v="3"/>
    <x v="3"/>
    <n v="0.11661462774121896"/>
    <b v="0"/>
  </r>
  <r>
    <s v="MNG"/>
    <x v="87"/>
    <x v="4"/>
    <x v="3"/>
    <n v="2485177"/>
    <b v="0"/>
  </r>
  <r>
    <s v="MNG"/>
    <x v="87"/>
    <x v="5"/>
    <x v="3"/>
    <n v="6.8553113223485918"/>
    <b v="0"/>
  </r>
  <r>
    <s v="MNG"/>
    <x v="87"/>
    <x v="6"/>
    <x v="3"/>
    <n v="24.583788964735838"/>
    <b v="0"/>
  </r>
  <r>
    <s v="MNG"/>
    <x v="87"/>
    <x v="7"/>
    <x v="3"/>
    <n v="241.55868476193035"/>
    <b v="0"/>
  </r>
  <r>
    <s v="MNG"/>
    <x v="87"/>
    <x v="8"/>
    <x v="3"/>
    <n v="2.7584801092029223"/>
    <b v="0"/>
  </r>
  <r>
    <s v="MNG"/>
    <x v="87"/>
    <x v="9"/>
    <x v="3"/>
    <n v="210.81222348271817"/>
    <b v="0"/>
  </r>
  <r>
    <s v="MNG"/>
    <x v="87"/>
    <x v="10"/>
    <x v="3"/>
    <n v="9.8921682297622429"/>
    <b v="0"/>
  </r>
  <r>
    <s v="MOZ"/>
    <x v="88"/>
    <x v="0"/>
    <x v="3"/>
    <n v="3.6207215560126667"/>
    <b v="0"/>
  </r>
  <r>
    <s v="MOZ"/>
    <x v="88"/>
    <x v="1"/>
    <x v="3"/>
    <n v="5.1059843170114005"/>
    <b v="0"/>
  </r>
  <r>
    <s v="MOZ"/>
    <x v="88"/>
    <x v="2"/>
    <x v="3"/>
    <n v="0.13441814700486043"/>
    <b v="0"/>
  </r>
  <r>
    <s v="MOZ"/>
    <x v="88"/>
    <x v="3"/>
    <x v="3"/>
    <n v="0.18481960045435528"/>
    <b v="0"/>
  </r>
  <r>
    <s v="MOZ"/>
    <x v="88"/>
    <x v="4"/>
    <x v="3"/>
    <n v="19721009"/>
    <b v="0"/>
  </r>
  <r>
    <s v="MOZ"/>
    <x v="88"/>
    <x v="5"/>
    <x v="3"/>
    <n v="165.03324485994276"/>
    <b v="0"/>
  </r>
  <r>
    <s v="MOZ"/>
    <x v="88"/>
    <x v="6"/>
    <x v="3"/>
    <n v="228.71205573575162"/>
    <b v="0"/>
  </r>
  <r>
    <s v="MOZ"/>
    <x v="88"/>
    <x v="7"/>
    <x v="3"/>
    <n v="1227.7601539468872"/>
    <b v="0"/>
  </r>
  <r>
    <s v="MOZ"/>
    <x v="88"/>
    <x v="8"/>
    <x v="3"/>
    <n v="8.3683976240740385"/>
    <b v="0"/>
  </r>
  <r>
    <s v="MOZ"/>
    <x v="88"/>
    <x v="9"/>
    <x v="3"/>
    <n v="1237.4880974392995"/>
    <b v="0"/>
  </r>
  <r>
    <s v="MOZ"/>
    <x v="88"/>
    <x v="10"/>
    <x v="3"/>
    <n v="11.597381033381795"/>
    <b v="0"/>
  </r>
  <r>
    <s v="MRT"/>
    <x v="89"/>
    <x v="0"/>
    <x v="3"/>
    <n v="3.6207215560126667"/>
    <b v="0"/>
  </r>
  <r>
    <s v="MRT"/>
    <x v="89"/>
    <x v="1"/>
    <x v="3"/>
    <n v="5.1059843170114005"/>
    <b v="0"/>
  </r>
  <r>
    <s v="MRT"/>
    <x v="89"/>
    <x v="2"/>
    <x v="3"/>
    <n v="8.4603559755749E-2"/>
    <b v="0"/>
  </r>
  <r>
    <s v="MRT"/>
    <x v="89"/>
    <x v="3"/>
    <x v="3"/>
    <n v="6.7085399938316678E-2"/>
    <b v="0"/>
  </r>
  <r>
    <s v="MRT"/>
    <x v="89"/>
    <x v="4"/>
    <x v="3"/>
    <n v="2882003"/>
    <b v="0"/>
  </r>
  <r>
    <s v="MRT"/>
    <x v="89"/>
    <x v="5"/>
    <x v="3"/>
    <n v="20.958787719977295"/>
    <b v="0"/>
  </r>
  <r>
    <s v="MRT"/>
    <x v="89"/>
    <x v="6"/>
    <x v="3"/>
    <n v="17.353286074890949"/>
    <b v="0"/>
  </r>
  <r>
    <s v="MRT"/>
    <x v="89"/>
    <x v="7"/>
    <x v="3"/>
    <n v="247.7293837337985"/>
    <b v="0"/>
  </r>
  <r>
    <s v="MRT"/>
    <x v="89"/>
    <x v="8"/>
    <x v="3"/>
    <n v="7.2722990642193279"/>
    <b v="0"/>
  </r>
  <r>
    <s v="MRT"/>
    <x v="89"/>
    <x v="9"/>
    <x v="3"/>
    <n v="258.67455647349283"/>
    <b v="0"/>
  </r>
  <r>
    <s v="MRT"/>
    <x v="89"/>
    <x v="10"/>
    <x v="3"/>
    <n v="6.0212588518786934"/>
    <b v="0"/>
  </r>
  <r>
    <s v="MUS"/>
    <x v="90"/>
    <x v="0"/>
    <x v="3"/>
    <n v="3.6207215560126667"/>
    <b v="0"/>
  </r>
  <r>
    <s v="MUS"/>
    <x v="90"/>
    <x v="1"/>
    <x v="3"/>
    <n v="5.1059843170114005"/>
    <b v="0"/>
  </r>
  <r>
    <s v="MUS"/>
    <x v="90"/>
    <x v="2"/>
    <x v="3"/>
    <n v="5.8378241213237368E-3"/>
    <b v="0"/>
  </r>
  <r>
    <s v="MUS"/>
    <x v="90"/>
    <x v="3"/>
    <x v="3"/>
    <n v="9.7769019777934675E-4"/>
    <b v="0"/>
  </r>
  <r>
    <s v="MUS"/>
    <x v="90"/>
    <x v="4"/>
    <x v="3"/>
    <n v="1233594"/>
    <b v="0"/>
  </r>
  <r>
    <s v="MUS"/>
    <x v="90"/>
    <x v="5"/>
    <x v="3"/>
    <n v="0.26192652945073552"/>
    <b v="0"/>
  </r>
  <r>
    <s v="MUS"/>
    <x v="90"/>
    <x v="6"/>
    <x v="3"/>
    <n v="0.26194638495580491"/>
    <b v="0"/>
  </r>
  <r>
    <s v="MUS"/>
    <x v="90"/>
    <x v="7"/>
    <x v="3"/>
    <n v="44.867149815973427"/>
    <b v="0"/>
  </r>
  <r>
    <s v="MUS"/>
    <x v="90"/>
    <x v="8"/>
    <x v="3"/>
    <n v="0.21232798591006075"/>
    <b v="0"/>
  </r>
  <r>
    <s v="MUS"/>
    <x v="90"/>
    <x v="9"/>
    <x v="3"/>
    <n v="267.92370993467108"/>
    <b v="0"/>
  </r>
  <r>
    <s v="MUS"/>
    <x v="90"/>
    <x v="10"/>
    <x v="3"/>
    <n v="0.21234408156638643"/>
    <b v="0"/>
  </r>
  <r>
    <s v="MWI"/>
    <x v="91"/>
    <x v="0"/>
    <x v="3"/>
    <n v="3.6207215560126667"/>
    <b v="0"/>
  </r>
  <r>
    <s v="MWI"/>
    <x v="91"/>
    <x v="1"/>
    <x v="3"/>
    <n v="5.1059843170114005"/>
    <b v="0"/>
  </r>
  <r>
    <s v="MWI"/>
    <x v="91"/>
    <x v="2"/>
    <x v="3"/>
    <n v="0.1758095528591696"/>
    <b v="0"/>
  </r>
  <r>
    <s v="MWI"/>
    <x v="91"/>
    <x v="3"/>
    <x v="3"/>
    <n v="0.34807907979757047"/>
    <b v="0"/>
  </r>
  <r>
    <s v="MWI"/>
    <x v="91"/>
    <x v="4"/>
    <x v="3"/>
    <n v="12144945"/>
    <b v="0"/>
  </r>
  <r>
    <s v="MWI"/>
    <x v="91"/>
    <x v="5"/>
    <x v="3"/>
    <n v="99.977941730775527"/>
    <b v="0"/>
  </r>
  <r>
    <s v="MWI"/>
    <x v="91"/>
    <x v="6"/>
    <x v="3"/>
    <n v="181.22730684430206"/>
    <b v="0"/>
  </r>
  <r>
    <s v="MWI"/>
    <x v="91"/>
    <x v="7"/>
    <x v="3"/>
    <n v="568.67183895781704"/>
    <b v="0"/>
  </r>
  <r>
    <s v="MWI"/>
    <x v="91"/>
    <x v="8"/>
    <x v="3"/>
    <n v="8.2320621238528044"/>
    <b v="0"/>
  </r>
  <r>
    <s v="MWI"/>
    <x v="91"/>
    <x v="9"/>
    <x v="3"/>
    <n v="520.64981023765336"/>
    <b v="0"/>
  </r>
  <r>
    <s v="MWI"/>
    <x v="91"/>
    <x v="10"/>
    <x v="3"/>
    <n v="14.922036027689053"/>
    <b v="0"/>
  </r>
  <r>
    <s v="MYS"/>
    <x v="92"/>
    <x v="0"/>
    <x v="3"/>
    <n v="0.32248791128433424"/>
    <b v="0"/>
  </r>
  <r>
    <s v="MYS"/>
    <x v="92"/>
    <x v="1"/>
    <x v="3"/>
    <n v="0.41898892840466107"/>
    <b v="0"/>
  </r>
  <r>
    <s v="MYS"/>
    <x v="92"/>
    <x v="2"/>
    <x v="3"/>
    <n v="1.2069128239696147E-2"/>
    <b v="0"/>
  </r>
  <r>
    <s v="MYS"/>
    <x v="92"/>
    <x v="3"/>
    <x v="3"/>
    <n v="3.253517204611555E-2"/>
    <b v="0"/>
  </r>
  <r>
    <s v="MYS"/>
    <x v="92"/>
    <x v="4"/>
    <x v="3"/>
    <n v="25060184"/>
    <b v="0"/>
  </r>
  <r>
    <s v="MYS"/>
    <x v="92"/>
    <x v="5"/>
    <x v="3"/>
    <n v="3.2837650633540556"/>
    <b v="0"/>
  </r>
  <r>
    <s v="MYS"/>
    <x v="92"/>
    <x v="6"/>
    <x v="3"/>
    <n v="3.2649235545516113"/>
    <b v="0"/>
  </r>
  <r>
    <s v="MYS"/>
    <x v="92"/>
    <x v="7"/>
    <x v="3"/>
    <n v="272.07972258953544"/>
    <b v="0"/>
  </r>
  <r>
    <s v="MYS"/>
    <x v="92"/>
    <x v="8"/>
    <x v="3"/>
    <n v="0.13103515374643918"/>
    <b v="0"/>
  </r>
  <r>
    <s v="MYS"/>
    <x v="92"/>
    <x v="9"/>
    <x v="3"/>
    <n v="100.35058520434099"/>
    <b v="0"/>
  </r>
  <r>
    <s v="MYS"/>
    <x v="92"/>
    <x v="10"/>
    <x v="3"/>
    <n v="0.13028330336886637"/>
    <b v="0"/>
  </r>
  <r>
    <s v="NAM"/>
    <x v="93"/>
    <x v="0"/>
    <x v="3"/>
    <n v="3.6207215560126667"/>
    <b v="0"/>
  </r>
  <r>
    <s v="NAM"/>
    <x v="93"/>
    <x v="1"/>
    <x v="3"/>
    <n v="5.1059843170114005"/>
    <b v="0"/>
  </r>
  <r>
    <s v="NAM"/>
    <x v="93"/>
    <x v="2"/>
    <x v="3"/>
    <n v="0.14037038224712234"/>
    <b v="0"/>
  </r>
  <r>
    <s v="NAM"/>
    <x v="93"/>
    <x v="3"/>
    <x v="3"/>
    <n v="0.14658719423189009"/>
    <b v="0"/>
  </r>
  <r>
    <s v="NAM"/>
    <x v="93"/>
    <x v="4"/>
    <x v="3"/>
    <n v="2008342"/>
    <b v="0"/>
  </r>
  <r>
    <s v="NAM"/>
    <x v="93"/>
    <x v="5"/>
    <x v="3"/>
    <n v="21.727582493541028"/>
    <b v="0"/>
  </r>
  <r>
    <s v="NAM"/>
    <x v="93"/>
    <x v="6"/>
    <x v="3"/>
    <n v="24.635724327444677"/>
    <b v="0"/>
  </r>
  <r>
    <s v="NAM"/>
    <x v="93"/>
    <x v="7"/>
    <x v="3"/>
    <n v="154.7875139022531"/>
    <b v="0"/>
  </r>
  <r>
    <s v="NAM"/>
    <x v="93"/>
    <x v="8"/>
    <x v="3"/>
    <n v="10.818666588430172"/>
    <b v="0"/>
  </r>
  <r>
    <s v="NAM"/>
    <x v="93"/>
    <x v="9"/>
    <x v="3"/>
    <n v="168.06191329696088"/>
    <b v="0"/>
  </r>
  <r>
    <s v="NAM"/>
    <x v="93"/>
    <x v="10"/>
    <x v="3"/>
    <n v="12.266697767334781"/>
    <b v="0"/>
  </r>
  <r>
    <s v="NER"/>
    <x v="94"/>
    <x v="0"/>
    <x v="3"/>
    <n v="3.6207215560126667"/>
    <b v="0"/>
  </r>
  <r>
    <s v="NER"/>
    <x v="94"/>
    <x v="1"/>
    <x v="3"/>
    <n v="5.1059843170114005"/>
    <b v="0"/>
  </r>
  <r>
    <s v="NER"/>
    <x v="94"/>
    <x v="2"/>
    <x v="3"/>
    <n v="0.10829225231245911"/>
    <b v="0"/>
  </r>
  <r>
    <s v="NER"/>
    <x v="94"/>
    <x v="3"/>
    <x v="3"/>
    <n v="8.6360782974688202E-2"/>
    <b v="0"/>
  </r>
  <r>
    <s v="NER"/>
    <x v="94"/>
    <x v="4"/>
    <x v="3"/>
    <n v="12118322"/>
    <b v="0"/>
  </r>
  <r>
    <s v="NER"/>
    <x v="94"/>
    <x v="5"/>
    <x v="3"/>
    <n v="44.009768941833968"/>
    <b v="0"/>
  </r>
  <r>
    <s v="NER"/>
    <x v="94"/>
    <x v="6"/>
    <x v="3"/>
    <n v="48.75533116078342"/>
    <b v="0"/>
  </r>
  <r>
    <s v="NER"/>
    <x v="94"/>
    <x v="7"/>
    <x v="3"/>
    <n v="406.39813100249472"/>
    <b v="0"/>
  </r>
  <r>
    <s v="NER"/>
    <x v="94"/>
    <x v="8"/>
    <x v="3"/>
    <n v="3.6316718553801417"/>
    <b v="0"/>
  </r>
  <r>
    <s v="NER"/>
    <x v="94"/>
    <x v="9"/>
    <x v="3"/>
    <n v="564.55406587818106"/>
    <b v="0"/>
  </r>
  <r>
    <s v="NER"/>
    <x v="94"/>
    <x v="10"/>
    <x v="3"/>
    <n v="4.0232741101270824"/>
    <b v="0"/>
  </r>
  <r>
    <s v="NGA"/>
    <x v="95"/>
    <x v="0"/>
    <x v="3"/>
    <n v="3.6207215560126667"/>
    <b v="0"/>
  </r>
  <r>
    <s v="NGA"/>
    <x v="95"/>
    <x v="1"/>
    <x v="3"/>
    <n v="5.1059843170114005"/>
    <b v="0"/>
  </r>
  <r>
    <s v="NGA"/>
    <x v="95"/>
    <x v="2"/>
    <x v="3"/>
    <n v="0.38314513155294916"/>
    <b v="0"/>
  </r>
  <r>
    <s v="NGA"/>
    <x v="95"/>
    <x v="3"/>
    <x v="3"/>
    <n v="0.43860722920655981"/>
    <b v="0"/>
  </r>
  <r>
    <s v="NGA"/>
    <x v="95"/>
    <x v="4"/>
    <x v="3"/>
    <n v="133067097"/>
    <b v="0"/>
  </r>
  <r>
    <s v="NGA"/>
    <x v="95"/>
    <x v="5"/>
    <x v="3"/>
    <n v="145.4592427717609"/>
    <b v="0"/>
  </r>
  <r>
    <s v="NGA"/>
    <x v="95"/>
    <x v="6"/>
    <x v="3"/>
    <n v="309.79204908814319"/>
    <b v="0"/>
  </r>
  <r>
    <s v="NGA"/>
    <x v="95"/>
    <x v="7"/>
    <x v="3"/>
    <n v="379.64528527921277"/>
    <b v="0"/>
  </r>
  <r>
    <s v="NGA"/>
    <x v="95"/>
    <x v="8"/>
    <x v="3"/>
    <n v="1.0931270468142922"/>
    <b v="0"/>
  </r>
  <r>
    <s v="NGA"/>
    <x v="95"/>
    <x v="9"/>
    <x v="3"/>
    <n v="706.30857965692178"/>
    <b v="0"/>
  </r>
  <r>
    <s v="NGA"/>
    <x v="95"/>
    <x v="10"/>
    <x v="3"/>
    <n v="2.3280890323183594"/>
    <b v="0"/>
  </r>
  <r>
    <s v="NIC"/>
    <x v="96"/>
    <x v="0"/>
    <x v="3"/>
    <n v="0.61735636797781113"/>
    <b v="0"/>
  </r>
  <r>
    <s v="NIC"/>
    <x v="96"/>
    <x v="1"/>
    <x v="3"/>
    <n v="0.7689764669688206"/>
    <b v="0"/>
  </r>
  <r>
    <s v="NIC"/>
    <x v="96"/>
    <x v="2"/>
    <x v="3"/>
    <n v="0.10162285956710075"/>
    <b v="0"/>
  </r>
  <r>
    <s v="NIC"/>
    <x v="96"/>
    <x v="3"/>
    <x v="3"/>
    <n v="8.1034676186210491E-2"/>
    <b v="0"/>
  </r>
  <r>
    <s v="NIC"/>
    <x v="96"/>
    <x v="4"/>
    <x v="3"/>
    <n v="5288271"/>
    <b v="0"/>
  </r>
  <r>
    <s v="NIC"/>
    <x v="96"/>
    <x v="5"/>
    <x v="3"/>
    <n v="55.773658392013246"/>
    <b v="0"/>
  </r>
  <r>
    <s v="NIC"/>
    <x v="96"/>
    <x v="6"/>
    <x v="3"/>
    <n v="49.712398757427316"/>
    <b v="0"/>
  </r>
  <r>
    <s v="NIC"/>
    <x v="96"/>
    <x v="7"/>
    <x v="3"/>
    <n v="548.82984625310951"/>
    <b v="0"/>
  </r>
  <r>
    <s v="NIC"/>
    <x v="96"/>
    <x v="8"/>
    <x v="3"/>
    <n v="10.546671755667074"/>
    <b v="0"/>
  </r>
  <r>
    <s v="NIC"/>
    <x v="96"/>
    <x v="9"/>
    <x v="3"/>
    <n v="613.47069053737732"/>
    <b v="0"/>
  </r>
  <r>
    <s v="NIC"/>
    <x v="96"/>
    <x v="10"/>
    <x v="3"/>
    <n v="9.4005013656500047"/>
    <b v="0"/>
  </r>
  <r>
    <s v="NPL"/>
    <x v="98"/>
    <x v="0"/>
    <x v="3"/>
    <n v="0.58479049816403572"/>
    <b v="0"/>
  </r>
  <r>
    <s v="NPL"/>
    <x v="98"/>
    <x v="1"/>
    <x v="3"/>
    <n v="0.6332632606523545"/>
    <b v="0"/>
  </r>
  <r>
    <s v="NPL"/>
    <x v="98"/>
    <x v="2"/>
    <x v="3"/>
    <n v="0.12886722232496822"/>
    <b v="0"/>
  </r>
  <r>
    <s v="NPL"/>
    <x v="98"/>
    <x v="3"/>
    <x v="3"/>
    <n v="0.14603333625908935"/>
    <b v="0"/>
  </r>
  <r>
    <s v="NPL"/>
    <x v="98"/>
    <x v="4"/>
    <x v="3"/>
    <n v="26143530"/>
    <b v="0"/>
  </r>
  <r>
    <s v="NPL"/>
    <x v="98"/>
    <x v="5"/>
    <x v="3"/>
    <n v="68.563471838715429"/>
    <b v="0"/>
  </r>
  <r>
    <s v="NPL"/>
    <x v="98"/>
    <x v="6"/>
    <x v="3"/>
    <n v="100.03309157398029"/>
    <b v="0"/>
  </r>
  <r>
    <s v="NPL"/>
    <x v="98"/>
    <x v="7"/>
    <x v="3"/>
    <n v="532.04740974254048"/>
    <b v="0"/>
  </r>
  <r>
    <s v="NPL"/>
    <x v="98"/>
    <x v="8"/>
    <x v="3"/>
    <n v="2.6225789646124857"/>
    <b v="0"/>
  </r>
  <r>
    <s v="NPL"/>
    <x v="98"/>
    <x v="9"/>
    <x v="3"/>
    <n v="685.00175464390975"/>
    <b v="0"/>
  </r>
  <r>
    <s v="NPL"/>
    <x v="98"/>
    <x v="10"/>
    <x v="3"/>
    <n v="3.826303929652207"/>
    <b v="0"/>
  </r>
  <r>
    <s v="OMN"/>
    <x v="100"/>
    <x v="0"/>
    <x v="3"/>
    <n v="0.73404725151085104"/>
    <b v="0"/>
  </r>
  <r>
    <s v="OMN"/>
    <x v="100"/>
    <x v="1"/>
    <x v="3"/>
    <n v="1.5835151810686992"/>
    <b v="0"/>
  </r>
  <r>
    <s v="OMN"/>
    <x v="100"/>
    <x v="2"/>
    <x v="3"/>
    <n v="8.1142861937775937E-2"/>
    <b v="0"/>
  </r>
  <r>
    <s v="OMN"/>
    <x v="100"/>
    <x v="3"/>
    <x v="3"/>
    <n v="8.2785243337865508E-2"/>
    <b v="0"/>
  </r>
  <r>
    <s v="OMN"/>
    <x v="100"/>
    <x v="4"/>
    <x v="3"/>
    <n v="2335967"/>
    <b v="0"/>
  </r>
  <r>
    <s v="OMN"/>
    <x v="100"/>
    <x v="5"/>
    <x v="3"/>
    <n v="0.49997641129153703"/>
    <b v="0"/>
  </r>
  <r>
    <s v="OMN"/>
    <x v="100"/>
    <x v="6"/>
    <x v="3"/>
    <n v="0.49998495836325563"/>
    <b v="0"/>
  </r>
  <r>
    <s v="OMN"/>
    <x v="100"/>
    <x v="7"/>
    <x v="3"/>
    <n v="6.1616807609638151"/>
    <b v="0"/>
  </r>
  <r>
    <s v="OMN"/>
    <x v="100"/>
    <x v="8"/>
    <x v="3"/>
    <n v="0.2140340215814423"/>
    <b v="0"/>
  </r>
  <r>
    <s v="OMN"/>
    <x v="100"/>
    <x v="9"/>
    <x v="3"/>
    <n v="6.0395420512651352"/>
    <b v="0"/>
  </r>
  <r>
    <s v="OMN"/>
    <x v="100"/>
    <x v="10"/>
    <x v="3"/>
    <n v="0.21403768048232516"/>
    <b v="0"/>
  </r>
  <r>
    <s v="PAK"/>
    <x v="101"/>
    <x v="0"/>
    <x v="3"/>
    <n v="0.73404725151085104"/>
    <b v="0"/>
  </r>
  <r>
    <s v="PAK"/>
    <x v="101"/>
    <x v="1"/>
    <x v="3"/>
    <n v="1.5835151810686992"/>
    <b v="0"/>
  </r>
  <r>
    <s v="PAK"/>
    <x v="101"/>
    <x v="2"/>
    <x v="3"/>
    <n v="7.1090240644621383E-2"/>
    <b v="0"/>
  </r>
  <r>
    <s v="PAK"/>
    <x v="101"/>
    <x v="3"/>
    <x v="3"/>
    <n v="0.14599268778665764"/>
    <b v="0"/>
  </r>
  <r>
    <s v="PAK"/>
    <x v="101"/>
    <x v="4"/>
    <x v="3"/>
    <n v="153139895"/>
    <b v="0"/>
  </r>
  <r>
    <s v="PAK"/>
    <x v="101"/>
    <x v="5"/>
    <x v="3"/>
    <n v="95.740228980212549"/>
    <b v="0"/>
  </r>
  <r>
    <s v="PAK"/>
    <x v="101"/>
    <x v="6"/>
    <x v="3"/>
    <n v="342.82670527447408"/>
    <b v="0"/>
  </r>
  <r>
    <s v="PAK"/>
    <x v="101"/>
    <x v="7"/>
    <x v="3"/>
    <n v="1346.7422266695642"/>
    <b v="0"/>
  </r>
  <r>
    <s v="PAK"/>
    <x v="101"/>
    <x v="8"/>
    <x v="3"/>
    <n v="0.62518149813419066"/>
    <b v="0"/>
  </r>
  <r>
    <s v="PAK"/>
    <x v="101"/>
    <x v="9"/>
    <x v="3"/>
    <n v="2348.2457270425375"/>
    <b v="0"/>
  </r>
  <r>
    <s v="PAK"/>
    <x v="101"/>
    <x v="10"/>
    <x v="3"/>
    <n v="2.238650518040866"/>
    <b v="0"/>
  </r>
  <r>
    <s v="PAN"/>
    <x v="102"/>
    <x v="0"/>
    <x v="3"/>
    <n v="0.61735636797781113"/>
    <b v="0"/>
  </r>
  <r>
    <s v="PAN"/>
    <x v="102"/>
    <x v="1"/>
    <x v="3"/>
    <n v="0.7689764669688206"/>
    <b v="0"/>
  </r>
  <r>
    <s v="PAN"/>
    <x v="102"/>
    <x v="2"/>
    <x v="3"/>
    <n v="4.046461714240792E-2"/>
    <b v="0"/>
  </r>
  <r>
    <s v="PAN"/>
    <x v="102"/>
    <x v="3"/>
    <x v="3"/>
    <n v="3.4347842320883483E-2"/>
    <b v="0"/>
  </r>
  <r>
    <s v="PAN"/>
    <x v="102"/>
    <x v="4"/>
    <x v="3"/>
    <n v="3125565"/>
    <b v="0"/>
  </r>
  <r>
    <s v="PAN"/>
    <x v="102"/>
    <x v="5"/>
    <x v="3"/>
    <n v="2.1175505237653129"/>
    <b v="0"/>
  </r>
  <r>
    <s v="PAN"/>
    <x v="102"/>
    <x v="6"/>
    <x v="3"/>
    <n v="2.6496526977630128"/>
    <b v="0"/>
  </r>
  <r>
    <s v="PAN"/>
    <x v="102"/>
    <x v="7"/>
    <x v="3"/>
    <n v="52.330917065469222"/>
    <b v="0"/>
  </r>
  <r>
    <s v="PAN"/>
    <x v="102"/>
    <x v="8"/>
    <x v="3"/>
    <n v="0.67749367674814398"/>
    <b v="0"/>
  </r>
  <r>
    <s v="PAN"/>
    <x v="102"/>
    <x v="9"/>
    <x v="3"/>
    <n v="77.141750943465354"/>
    <b v="0"/>
  </r>
  <r>
    <s v="PAN"/>
    <x v="102"/>
    <x v="10"/>
    <x v="3"/>
    <n v="0.84773559268900578"/>
    <b v="0"/>
  </r>
  <r>
    <s v="PER"/>
    <x v="103"/>
    <x v="0"/>
    <x v="3"/>
    <n v="0.61735636797781113"/>
    <b v="0"/>
  </r>
  <r>
    <s v="PER"/>
    <x v="103"/>
    <x v="1"/>
    <x v="3"/>
    <n v="0.7689764669688206"/>
    <b v="0"/>
  </r>
  <r>
    <s v="PER"/>
    <x v="103"/>
    <x v="2"/>
    <x v="3"/>
    <n v="6.3742452121587523E-2"/>
    <b v="0"/>
  </r>
  <r>
    <s v="PER"/>
    <x v="103"/>
    <x v="3"/>
    <x v="3"/>
    <n v="0.14950901357475829"/>
    <b v="0"/>
  </r>
  <r>
    <s v="PER"/>
    <x v="103"/>
    <x v="4"/>
    <x v="3"/>
    <n v="26916342"/>
    <b v="0"/>
  </r>
  <r>
    <s v="PER"/>
    <x v="103"/>
    <x v="5"/>
    <x v="3"/>
    <n v="44.512262735678569"/>
    <b v="0"/>
  </r>
  <r>
    <s v="PER"/>
    <x v="103"/>
    <x v="6"/>
    <x v="3"/>
    <n v="86.929380564843328"/>
    <b v="0"/>
  </r>
  <r>
    <s v="PER"/>
    <x v="103"/>
    <x v="7"/>
    <x v="3"/>
    <n v="698.31425139987186"/>
    <b v="0"/>
  </r>
  <r>
    <s v="PER"/>
    <x v="103"/>
    <x v="8"/>
    <x v="3"/>
    <n v="1.6537263026186313"/>
    <b v="0"/>
  </r>
  <r>
    <s v="PER"/>
    <x v="103"/>
    <x v="9"/>
    <x v="3"/>
    <n v="581.43237311492555"/>
    <b v="0"/>
  </r>
  <r>
    <s v="PER"/>
    <x v="103"/>
    <x v="10"/>
    <x v="3"/>
    <n v="3.2296134654866293"/>
    <b v="0"/>
  </r>
  <r>
    <s v="PHL"/>
    <x v="104"/>
    <x v="0"/>
    <x v="3"/>
    <n v="0.32248791128433424"/>
    <b v="0"/>
  </r>
  <r>
    <s v="PHL"/>
    <x v="104"/>
    <x v="1"/>
    <x v="3"/>
    <n v="0.41898892840466107"/>
    <b v="0"/>
  </r>
  <r>
    <s v="PHL"/>
    <x v="104"/>
    <x v="2"/>
    <x v="3"/>
    <n v="5.1089261702377368E-2"/>
    <b v="0"/>
  </r>
  <r>
    <s v="PHL"/>
    <x v="104"/>
    <x v="3"/>
    <x v="3"/>
    <n v="0.11484084540248476"/>
    <b v="0"/>
  </r>
  <r>
    <s v="PHL"/>
    <x v="104"/>
    <x v="4"/>
    <x v="3"/>
    <n v="82293990"/>
    <b v="0"/>
  </r>
  <r>
    <s v="PHL"/>
    <x v="104"/>
    <x v="5"/>
    <x v="3"/>
    <n v="72.929167687807805"/>
    <b v="0"/>
  </r>
  <r>
    <s v="PHL"/>
    <x v="104"/>
    <x v="6"/>
    <x v="3"/>
    <n v="82.614330796439347"/>
    <b v="0"/>
  </r>
  <r>
    <s v="PHL"/>
    <x v="104"/>
    <x v="7"/>
    <x v="3"/>
    <n v="1427.4852534111712"/>
    <b v="0"/>
  </r>
  <r>
    <s v="PHL"/>
    <x v="104"/>
    <x v="8"/>
    <x v="3"/>
    <n v="0.88620284042379993"/>
    <b v="0"/>
  </r>
  <r>
    <s v="PHL"/>
    <x v="104"/>
    <x v="9"/>
    <x v="3"/>
    <n v="719.38107479877408"/>
    <b v="0"/>
  </r>
  <r>
    <s v="PHL"/>
    <x v="104"/>
    <x v="10"/>
    <x v="3"/>
    <n v="1.0038926390182241"/>
    <b v="0"/>
  </r>
  <r>
    <s v="PNG"/>
    <x v="106"/>
    <x v="0"/>
    <x v="3"/>
    <n v="0.32248791128433424"/>
    <b v="0"/>
  </r>
  <r>
    <s v="PNG"/>
    <x v="106"/>
    <x v="1"/>
    <x v="3"/>
    <n v="0.41898892840466107"/>
    <b v="0"/>
  </r>
  <r>
    <s v="PNG"/>
    <x v="106"/>
    <x v="2"/>
    <x v="3"/>
    <n v="0.17838484574176128"/>
    <b v="0"/>
  </r>
  <r>
    <s v="PNG"/>
    <x v="106"/>
    <x v="3"/>
    <x v="3"/>
    <n v="3.3507104025431701E-2"/>
    <b v="0"/>
  </r>
  <r>
    <s v="PNG"/>
    <x v="106"/>
    <x v="4"/>
    <x v="3"/>
    <n v="5803029"/>
    <b v="0"/>
  </r>
  <r>
    <s v="PNG"/>
    <x v="106"/>
    <x v="5"/>
    <x v="3"/>
    <n v="66.958222336025855"/>
    <b v="0"/>
  </r>
  <r>
    <s v="PNG"/>
    <x v="106"/>
    <x v="6"/>
    <x v="3"/>
    <n v="10.501312381664718"/>
    <b v="0"/>
  </r>
  <r>
    <s v="PNG"/>
    <x v="106"/>
    <x v="7"/>
    <x v="3"/>
    <n v="375.35824333955975"/>
    <b v="0"/>
  </r>
  <r>
    <s v="PNG"/>
    <x v="106"/>
    <x v="8"/>
    <x v="3"/>
    <n v="11.53849521276317"/>
    <b v="0"/>
  </r>
  <r>
    <s v="PNG"/>
    <x v="106"/>
    <x v="9"/>
    <x v="3"/>
    <n v="313.40555046757493"/>
    <b v="0"/>
  </r>
  <r>
    <s v="PNG"/>
    <x v="106"/>
    <x v="10"/>
    <x v="3"/>
    <n v="1.8096260386885383"/>
    <b v="0"/>
  </r>
  <r>
    <s v="PRK"/>
    <x v="107"/>
    <x v="0"/>
    <x v="3"/>
    <n v="0.58479049816403572"/>
    <b v="0"/>
  </r>
  <r>
    <s v="PRK"/>
    <x v="107"/>
    <x v="1"/>
    <x v="3"/>
    <n v="0.6332632606523545"/>
    <b v="0"/>
  </r>
  <r>
    <s v="PRK"/>
    <x v="107"/>
    <x v="2"/>
    <x v="3"/>
    <n v="3.0668743153394382E-2"/>
    <b v="0"/>
  </r>
  <r>
    <s v="PRK"/>
    <x v="107"/>
    <x v="3"/>
    <x v="3"/>
    <n v="3.9183716270427174E-2"/>
    <b v="0"/>
  </r>
  <r>
    <s v="PRK"/>
    <x v="107"/>
    <x v="4"/>
    <x v="3"/>
    <n v="23436550"/>
    <b v="0"/>
  </r>
  <r>
    <s v="PRK"/>
    <x v="107"/>
    <x v="5"/>
    <x v="3"/>
    <n v="3.2332701715792789"/>
    <b v="0"/>
  </r>
  <r>
    <s v="PRK"/>
    <x v="107"/>
    <x v="6"/>
    <x v="3"/>
    <n v="5.8619750309673293"/>
    <b v="0"/>
  </r>
  <r>
    <s v="PRK"/>
    <x v="107"/>
    <x v="7"/>
    <x v="3"/>
    <n v="105.42558445931698"/>
    <b v="0"/>
  </r>
  <r>
    <s v="PRK"/>
    <x v="107"/>
    <x v="8"/>
    <x v="3"/>
    <n v="0.13795845256999337"/>
    <b v="0"/>
  </r>
  <r>
    <s v="PRK"/>
    <x v="107"/>
    <x v="9"/>
    <x v="3"/>
    <n v="149.60232435613804"/>
    <b v="0"/>
  </r>
  <r>
    <s v="PRK"/>
    <x v="107"/>
    <x v="10"/>
    <x v="3"/>
    <n v="0.2501210728954274"/>
    <b v="0"/>
  </r>
  <r>
    <s v="PRY"/>
    <x v="108"/>
    <x v="0"/>
    <x v="3"/>
    <n v="0.61735636797781113"/>
    <b v="0"/>
  </r>
  <r>
    <s v="PRY"/>
    <x v="108"/>
    <x v="1"/>
    <x v="3"/>
    <n v="0.7689764669688206"/>
    <b v="0"/>
  </r>
  <r>
    <s v="PRY"/>
    <x v="108"/>
    <x v="2"/>
    <x v="3"/>
    <n v="5.2241523843642848E-2"/>
    <b v="0"/>
  </r>
  <r>
    <s v="PRY"/>
    <x v="108"/>
    <x v="3"/>
    <x v="3"/>
    <n v="0.10587674742058824"/>
    <b v="0"/>
  </r>
  <r>
    <s v="PRY"/>
    <x v="108"/>
    <x v="4"/>
    <x v="3"/>
    <n v="5675754"/>
    <b v="0"/>
  </r>
  <r>
    <s v="PRY"/>
    <x v="108"/>
    <x v="5"/>
    <x v="3"/>
    <n v="7.1833803446220656"/>
    <b v="0"/>
  </r>
  <r>
    <s v="PRY"/>
    <x v="108"/>
    <x v="6"/>
    <x v="3"/>
    <n v="6.0301906530956622"/>
    <b v="0"/>
  </r>
  <r>
    <s v="PRY"/>
    <x v="108"/>
    <x v="7"/>
    <x v="3"/>
    <n v="137.50326973848783"/>
    <b v="0"/>
  </r>
  <r>
    <s v="PRY"/>
    <x v="108"/>
    <x v="8"/>
    <x v="3"/>
    <n v="1.2656257379410849"/>
    <b v="0"/>
  </r>
  <r>
    <s v="PRY"/>
    <x v="108"/>
    <x v="9"/>
    <x v="3"/>
    <n v="56.954815859058613"/>
    <b v="0"/>
  </r>
  <r>
    <s v="PRY"/>
    <x v="108"/>
    <x v="10"/>
    <x v="3"/>
    <n v="1.0624475009127707"/>
    <b v="0"/>
  </r>
  <r>
    <s v="RWA"/>
    <x v="109"/>
    <x v="0"/>
    <x v="3"/>
    <n v="3.6207215560126667"/>
    <b v="0"/>
  </r>
  <r>
    <s v="RWA"/>
    <x v="109"/>
    <x v="1"/>
    <x v="3"/>
    <n v="5.1059843170114005"/>
    <b v="0"/>
  </r>
  <r>
    <s v="RWA"/>
    <x v="109"/>
    <x v="2"/>
    <x v="3"/>
    <n v="0.12283354340499529"/>
    <b v="0"/>
  </r>
  <r>
    <s v="RWA"/>
    <x v="109"/>
    <x v="3"/>
    <x v="3"/>
    <n v="0.15907615799710148"/>
    <b v="0"/>
  </r>
  <r>
    <s v="RWA"/>
    <x v="109"/>
    <x v="4"/>
    <x v="3"/>
    <n v="8857859"/>
    <b v="0"/>
  </r>
  <r>
    <s v="RWA"/>
    <x v="109"/>
    <x v="5"/>
    <x v="3"/>
    <n v="45.571542916098814"/>
    <b v="0"/>
  </r>
  <r>
    <s v="RWA"/>
    <x v="109"/>
    <x v="6"/>
    <x v="3"/>
    <n v="102.75208428687198"/>
    <b v="0"/>
  </r>
  <r>
    <s v="RWA"/>
    <x v="109"/>
    <x v="7"/>
    <x v="3"/>
    <n v="371.00242859431791"/>
    <b v="0"/>
  </r>
  <r>
    <s v="RWA"/>
    <x v="109"/>
    <x v="8"/>
    <x v="3"/>
    <n v="5.1447582216084973"/>
    <b v="0"/>
  </r>
  <r>
    <s v="RWA"/>
    <x v="109"/>
    <x v="9"/>
    <x v="3"/>
    <n v="645.93013548104557"/>
    <b v="0"/>
  </r>
  <r>
    <s v="RWA"/>
    <x v="109"/>
    <x v="10"/>
    <x v="3"/>
    <n v="11.600103849798469"/>
    <b v="0"/>
  </r>
  <r>
    <s v="SDN"/>
    <x v="111"/>
    <x v="0"/>
    <x v="3"/>
    <n v="0.73404725151085104"/>
    <b v="0"/>
  </r>
  <r>
    <s v="SDN"/>
    <x v="111"/>
    <x v="1"/>
    <x v="3"/>
    <n v="1.5835151810686992"/>
    <b v="0"/>
  </r>
  <r>
    <s v="SDN"/>
    <x v="111"/>
    <x v="2"/>
    <x v="3"/>
    <n v="4.7604176159361057E-2"/>
    <b v="0"/>
  </r>
  <r>
    <s v="SDN"/>
    <x v="111"/>
    <x v="3"/>
    <x v="3"/>
    <n v="2.8398110931758098E-2"/>
    <b v="0"/>
  </r>
  <r>
    <s v="SDN"/>
    <x v="111"/>
    <x v="4"/>
    <x v="3"/>
    <n v="36643433"/>
    <b v="0"/>
  </r>
  <r>
    <s v="SDN"/>
    <x v="111"/>
    <x v="5"/>
    <x v="3"/>
    <n v="21.93494888662325"/>
    <b v="0"/>
  </r>
  <r>
    <s v="SDN"/>
    <x v="111"/>
    <x v="6"/>
    <x v="3"/>
    <n v="13.812863087090768"/>
    <b v="0"/>
  </r>
  <r>
    <s v="SDN"/>
    <x v="111"/>
    <x v="7"/>
    <x v="3"/>
    <n v="460.77782783580182"/>
    <b v="0"/>
  </r>
  <r>
    <s v="SDN"/>
    <x v="111"/>
    <x v="8"/>
    <x v="3"/>
    <n v="0.59860518217884373"/>
    <b v="0"/>
  </r>
  <r>
    <s v="SDN"/>
    <x v="111"/>
    <x v="9"/>
    <x v="3"/>
    <n v="486.40077223036707"/>
    <b v="0"/>
  </r>
  <r>
    <s v="SDN"/>
    <x v="111"/>
    <x v="10"/>
    <x v="3"/>
    <n v="0.37695330257650178"/>
    <b v="0"/>
  </r>
  <r>
    <s v="SEN"/>
    <x v="112"/>
    <x v="0"/>
    <x v="3"/>
    <n v="3.6207215560126667"/>
    <b v="0"/>
  </r>
  <r>
    <s v="SEN"/>
    <x v="112"/>
    <x v="1"/>
    <x v="3"/>
    <n v="5.1059843170114005"/>
    <b v="0"/>
  </r>
  <r>
    <s v="SEN"/>
    <x v="112"/>
    <x v="2"/>
    <x v="3"/>
    <n v="0.18244379803866867"/>
    <b v="0"/>
  </r>
  <r>
    <s v="SEN"/>
    <x v="112"/>
    <x v="3"/>
    <x v="3"/>
    <n v="0.16587584851609555"/>
    <b v="0"/>
  </r>
  <r>
    <s v="SEN"/>
    <x v="112"/>
    <x v="4"/>
    <x v="3"/>
    <n v="10297956"/>
    <b v="0"/>
  </r>
  <r>
    <s v="SEN"/>
    <x v="112"/>
    <x v="5"/>
    <x v="3"/>
    <n v="106.2365312857843"/>
    <b v="0"/>
  </r>
  <r>
    <s v="SEN"/>
    <x v="112"/>
    <x v="6"/>
    <x v="3"/>
    <n v="89.026769127288873"/>
    <b v="0"/>
  </r>
  <r>
    <s v="SEN"/>
    <x v="112"/>
    <x v="7"/>
    <x v="3"/>
    <n v="582.297301568276"/>
    <b v="0"/>
  </r>
  <r>
    <s v="SEN"/>
    <x v="112"/>
    <x v="8"/>
    <x v="3"/>
    <n v="10.316273567859906"/>
    <b v="0"/>
  </r>
  <r>
    <s v="SEN"/>
    <x v="112"/>
    <x v="9"/>
    <x v="3"/>
    <n v="536.70724173356848"/>
    <b v="0"/>
  </r>
  <r>
    <s v="SEN"/>
    <x v="112"/>
    <x v="10"/>
    <x v="3"/>
    <n v="8.6450912324046527"/>
    <b v="0"/>
  </r>
  <r>
    <s v="SLB"/>
    <x v="113"/>
    <x v="0"/>
    <x v="3"/>
    <n v="0.32248791128433424"/>
    <b v="0"/>
  </r>
  <r>
    <s v="SLB"/>
    <x v="113"/>
    <x v="1"/>
    <x v="3"/>
    <n v="0.41898892840466107"/>
    <b v="0"/>
  </r>
  <r>
    <s v="SLB"/>
    <x v="113"/>
    <x v="2"/>
    <x v="3"/>
    <n v="0.11201256794845213"/>
    <b v="0"/>
  </r>
  <r>
    <s v="SLB"/>
    <x v="113"/>
    <x v="3"/>
    <x v="3"/>
    <n v="6.6461195899006412E-2"/>
    <b v="0"/>
  </r>
  <r>
    <s v="SLB"/>
    <x v="113"/>
    <x v="4"/>
    <x v="3"/>
    <n v="444344"/>
    <b v="0"/>
  </r>
  <r>
    <s v="SLB"/>
    <x v="113"/>
    <x v="5"/>
    <x v="3"/>
    <n v="13.734839329275802"/>
    <b v="0"/>
  </r>
  <r>
    <s v="SLB"/>
    <x v="113"/>
    <x v="6"/>
    <x v="3"/>
    <n v="11.172651868596974"/>
    <b v="0"/>
  </r>
  <r>
    <s v="SLB"/>
    <x v="113"/>
    <x v="7"/>
    <x v="3"/>
    <n v="122.61873449411978"/>
    <b v="0"/>
  </r>
  <r>
    <s v="SLB"/>
    <x v="113"/>
    <x v="8"/>
    <x v="3"/>
    <n v="30.910374235447772"/>
    <b v="0"/>
  </r>
  <r>
    <s v="SLB"/>
    <x v="113"/>
    <x v="9"/>
    <x v="3"/>
    <n v="168.10789690836731"/>
    <b v="0"/>
  </r>
  <r>
    <s v="SLB"/>
    <x v="113"/>
    <x v="10"/>
    <x v="3"/>
    <n v="25.144149282080942"/>
    <b v="0"/>
  </r>
  <r>
    <s v="SLE"/>
    <x v="114"/>
    <x v="0"/>
    <x v="3"/>
    <n v="3.6207215560126667"/>
    <b v="0"/>
  </r>
  <r>
    <s v="SLE"/>
    <x v="114"/>
    <x v="1"/>
    <x v="3"/>
    <n v="5.1059843170114005"/>
    <b v="0"/>
  </r>
  <r>
    <s v="SLE"/>
    <x v="114"/>
    <x v="2"/>
    <x v="3"/>
    <n v="7.399005212629152E-2"/>
    <b v="0"/>
  </r>
  <r>
    <s v="SLE"/>
    <x v="114"/>
    <x v="3"/>
    <x v="3"/>
    <n v="8.9253633535427604E-2"/>
    <b v="0"/>
  </r>
  <r>
    <s v="SLE"/>
    <x v="114"/>
    <x v="4"/>
    <x v="3"/>
    <n v="4730020"/>
    <b v="0"/>
  </r>
  <r>
    <s v="SLE"/>
    <x v="114"/>
    <x v="5"/>
    <x v="3"/>
    <n v="22.495342185094852"/>
    <b v="0"/>
  </r>
  <r>
    <s v="SLE"/>
    <x v="114"/>
    <x v="6"/>
    <x v="3"/>
    <n v="48.81219686536803"/>
    <b v="0"/>
  </r>
  <r>
    <s v="SLE"/>
    <x v="114"/>
    <x v="7"/>
    <x v="3"/>
    <n v="304.03198184937338"/>
    <b v="0"/>
  </r>
  <r>
    <s v="SLE"/>
    <x v="114"/>
    <x v="8"/>
    <x v="3"/>
    <n v="4.7558661876894508"/>
    <b v="0"/>
  </r>
  <r>
    <s v="SLE"/>
    <x v="114"/>
    <x v="9"/>
    <x v="3"/>
    <n v="546.89310599319094"/>
    <b v="0"/>
  </r>
  <r>
    <s v="SLE"/>
    <x v="114"/>
    <x v="10"/>
    <x v="3"/>
    <n v="10.319659719275608"/>
    <b v="0"/>
  </r>
  <r>
    <s v="SLV"/>
    <x v="115"/>
    <x v="0"/>
    <x v="3"/>
    <n v="0.61735636797781113"/>
    <b v="0"/>
  </r>
  <r>
    <s v="SLV"/>
    <x v="115"/>
    <x v="1"/>
    <x v="3"/>
    <n v="0.7689764669688206"/>
    <b v="0"/>
  </r>
  <r>
    <s v="SLV"/>
    <x v="115"/>
    <x v="2"/>
    <x v="3"/>
    <n v="7.7496508129433997E-2"/>
    <b v="0"/>
  </r>
  <r>
    <s v="SLV"/>
    <x v="115"/>
    <x v="3"/>
    <x v="3"/>
    <n v="0.20056638695825155"/>
    <b v="0"/>
  </r>
  <r>
    <s v="SLV"/>
    <x v="115"/>
    <x v="4"/>
    <x v="3"/>
    <n v="6008523"/>
    <b v="0"/>
  </r>
  <r>
    <s v="SLV"/>
    <x v="115"/>
    <x v="5"/>
    <x v="3"/>
    <n v="17.592788553126812"/>
    <b v="0"/>
  </r>
  <r>
    <s v="SLV"/>
    <x v="115"/>
    <x v="6"/>
    <x v="3"/>
    <n v="38.108949113847181"/>
    <b v="0"/>
  </r>
  <r>
    <s v="SLV"/>
    <x v="115"/>
    <x v="7"/>
    <x v="3"/>
    <n v="227.01395169629436"/>
    <b v="0"/>
  </r>
  <r>
    <s v="SLV"/>
    <x v="115"/>
    <x v="8"/>
    <x v="3"/>
    <n v="2.9279722409528608"/>
    <b v="0"/>
  </r>
  <r>
    <s v="SLV"/>
    <x v="115"/>
    <x v="9"/>
    <x v="3"/>
    <n v="190.00665910075782"/>
    <b v="0"/>
  </r>
  <r>
    <s v="SLV"/>
    <x v="115"/>
    <x v="10"/>
    <x v="3"/>
    <n v="6.3424820232604873"/>
    <b v="0"/>
  </r>
  <r>
    <s v="SOM"/>
    <x v="116"/>
    <x v="0"/>
    <x v="3"/>
    <n v="0.73404725151085104"/>
    <b v="0"/>
  </r>
  <r>
    <s v="SOM"/>
    <x v="116"/>
    <x v="1"/>
    <x v="3"/>
    <n v="1.5835151810686992"/>
    <b v="0"/>
  </r>
  <r>
    <s v="SOM"/>
    <x v="116"/>
    <x v="2"/>
    <x v="3"/>
    <n v="4.6146346913460853E-2"/>
    <b v="0"/>
  </r>
  <r>
    <s v="SOM"/>
    <x v="116"/>
    <x v="3"/>
    <x v="3"/>
    <n v="2.7218710334369577E-2"/>
    <b v="0"/>
  </r>
  <r>
    <s v="SOM"/>
    <x v="116"/>
    <x v="4"/>
    <x v="3"/>
    <n v="7981955"/>
    <b v="0"/>
  </r>
  <r>
    <s v="SOM"/>
    <x v="116"/>
    <x v="5"/>
    <x v="3"/>
    <n v="8.3700708590312569"/>
    <b v="0"/>
  </r>
  <r>
    <s v="SOM"/>
    <x v="116"/>
    <x v="6"/>
    <x v="3"/>
    <n v="7.5368019669859656"/>
    <b v="0"/>
  </r>
  <r>
    <s v="SOM"/>
    <x v="116"/>
    <x v="7"/>
    <x v="3"/>
    <n v="181.38100670737413"/>
    <b v="0"/>
  </r>
  <r>
    <s v="SOM"/>
    <x v="116"/>
    <x v="8"/>
    <x v="3"/>
    <n v="1.0486241602503721"/>
    <b v="0"/>
  </r>
  <r>
    <s v="SOM"/>
    <x v="116"/>
    <x v="9"/>
    <x v="3"/>
    <n v="276.89783514353741"/>
    <b v="0"/>
  </r>
  <r>
    <s v="SOM"/>
    <x v="116"/>
    <x v="10"/>
    <x v="3"/>
    <n v="0.94423007483579768"/>
    <b v="0"/>
  </r>
  <r>
    <s v="SRB"/>
    <x v="117"/>
    <x v="0"/>
    <x v="3"/>
    <n v="0.21845185426204786"/>
    <b v="0"/>
  </r>
  <r>
    <s v="SRB"/>
    <x v="117"/>
    <x v="1"/>
    <x v="3"/>
    <n v="0.3402955165430494"/>
    <b v="0"/>
  </r>
  <r>
    <s v="SRB"/>
    <x v="117"/>
    <x v="2"/>
    <x v="3"/>
    <n v="3.028826710751216E-2"/>
    <b v="0"/>
  </r>
  <r>
    <s v="SRB"/>
    <x v="117"/>
    <x v="3"/>
    <x v="3"/>
    <n v="6.515486891023016E-2"/>
    <b v="0"/>
  </r>
  <r>
    <s v="SRB"/>
    <x v="117"/>
    <x v="4"/>
    <x v="3"/>
    <n v="9949713"/>
    <b v="0"/>
  </r>
  <r>
    <s v="SRB"/>
    <x v="117"/>
    <x v="5"/>
    <x v="3"/>
    <n v="28.292328250719482"/>
    <b v="0"/>
  </r>
  <r>
    <s v="SRB"/>
    <x v="117"/>
    <x v="6"/>
    <x v="3"/>
    <n v="105.16014207594566"/>
    <b v="0"/>
  </r>
  <r>
    <s v="SRB"/>
    <x v="117"/>
    <x v="7"/>
    <x v="3"/>
    <n v="934.10191313660061"/>
    <b v="0"/>
  </r>
  <r>
    <s v="SRB"/>
    <x v="117"/>
    <x v="8"/>
    <x v="3"/>
    <n v="2.843532094917661"/>
    <b v="0"/>
  </r>
  <r>
    <s v="SRB"/>
    <x v="117"/>
    <x v="9"/>
    <x v="3"/>
    <n v="1614.0028187430541"/>
    <b v="0"/>
  </r>
  <r>
    <s v="SRB"/>
    <x v="117"/>
    <x v="10"/>
    <x v="3"/>
    <n v="10.569163359379878"/>
    <b v="0"/>
  </r>
  <r>
    <s v="SUR"/>
    <x v="119"/>
    <x v="0"/>
    <x v="3"/>
    <n v="0.61735636797781113"/>
    <b v="0"/>
  </r>
  <r>
    <s v="SUR"/>
    <x v="119"/>
    <x v="1"/>
    <x v="3"/>
    <n v="0.7689764669688206"/>
    <b v="0"/>
  </r>
  <r>
    <s v="SUR"/>
    <x v="119"/>
    <x v="2"/>
    <x v="3"/>
    <n v="0.2691189662994512"/>
    <b v="0"/>
  </r>
  <r>
    <s v="SUR"/>
    <x v="119"/>
    <x v="3"/>
    <x v="3"/>
    <n v="0.20818018320937637"/>
    <b v="0"/>
  </r>
  <r>
    <s v="SUR"/>
    <x v="119"/>
    <x v="4"/>
    <x v="3"/>
    <n v="486800"/>
    <b v="0"/>
  </r>
  <r>
    <s v="SUR"/>
    <x v="119"/>
    <x v="5"/>
    <x v="3"/>
    <n v="11.065754190863041"/>
    <b v="0"/>
  </r>
  <r>
    <s v="SUR"/>
    <x v="119"/>
    <x v="6"/>
    <x v="3"/>
    <n v="21.773812485069733"/>
    <b v="0"/>
  </r>
  <r>
    <s v="SUR"/>
    <x v="119"/>
    <x v="7"/>
    <x v="3"/>
    <n v="41.118447885795135"/>
    <b v="0"/>
  </r>
  <r>
    <s v="SUR"/>
    <x v="119"/>
    <x v="8"/>
    <x v="3"/>
    <n v="22.731623235133611"/>
    <b v="0"/>
  </r>
  <r>
    <s v="SUR"/>
    <x v="119"/>
    <x v="9"/>
    <x v="3"/>
    <n v="104.59118706400028"/>
    <b v="0"/>
  </r>
  <r>
    <s v="SUR"/>
    <x v="119"/>
    <x v="10"/>
    <x v="3"/>
    <n v="44.728456214194189"/>
    <b v="0"/>
  </r>
  <r>
    <s v="SWZ"/>
    <x v="121"/>
    <x v="0"/>
    <x v="3"/>
    <n v="3.6207215560126667"/>
    <b v="0"/>
  </r>
  <r>
    <s v="SWZ"/>
    <x v="121"/>
    <x v="1"/>
    <x v="3"/>
    <n v="5.1059843170114005"/>
    <b v="0"/>
  </r>
  <r>
    <s v="SWZ"/>
    <x v="121"/>
    <x v="2"/>
    <x v="3"/>
    <n v="0.30408853747957354"/>
    <b v="0"/>
  </r>
  <r>
    <s v="SWZ"/>
    <x v="121"/>
    <x v="3"/>
    <x v="3"/>
    <n v="0.43694876891873985"/>
    <b v="0"/>
  </r>
  <r>
    <s v="SWZ"/>
    <x v="121"/>
    <x v="4"/>
    <x v="3"/>
    <n v="1088724"/>
    <b v="0"/>
  </r>
  <r>
    <s v="SWZ"/>
    <x v="121"/>
    <x v="5"/>
    <x v="3"/>
    <n v="11.307617130841397"/>
    <b v="0"/>
  </r>
  <r>
    <s v="SWZ"/>
    <x v="121"/>
    <x v="6"/>
    <x v="3"/>
    <n v="41.073133870932786"/>
    <b v="0"/>
  </r>
  <r>
    <s v="SWZ"/>
    <x v="121"/>
    <x v="7"/>
    <x v="3"/>
    <n v="37.18527907879777"/>
    <b v="0"/>
  </r>
  <r>
    <s v="SWZ"/>
    <x v="121"/>
    <x v="8"/>
    <x v="3"/>
    <n v="10.386119099828237"/>
    <b v="0"/>
  </r>
  <r>
    <s v="SWZ"/>
    <x v="121"/>
    <x v="9"/>
    <x v="3"/>
    <n v="93.99988463766843"/>
    <b v="0"/>
  </r>
  <r>
    <s v="SWZ"/>
    <x v="121"/>
    <x v="10"/>
    <x v="3"/>
    <n v="37.725937768371764"/>
    <b v="0"/>
  </r>
  <r>
    <s v="SYR"/>
    <x v="123"/>
    <x v="0"/>
    <x v="3"/>
    <n v="0.73404725151085104"/>
    <b v="0"/>
  </r>
  <r>
    <s v="SYR"/>
    <x v="123"/>
    <x v="1"/>
    <x v="3"/>
    <n v="1.5835151810686992"/>
    <b v="0"/>
  </r>
  <r>
    <s v="SYR"/>
    <x v="123"/>
    <x v="2"/>
    <x v="3"/>
    <n v="4.9684046251981605E-2"/>
    <b v="0"/>
  </r>
  <r>
    <s v="SYR"/>
    <x v="123"/>
    <x v="3"/>
    <x v="3"/>
    <n v="0.10232611132498294"/>
    <b v="0"/>
  </r>
  <r>
    <s v="SYR"/>
    <x v="123"/>
    <x v="4"/>
    <x v="3"/>
    <n v="17490104"/>
    <b v="0"/>
  </r>
  <r>
    <s v="SYR"/>
    <x v="123"/>
    <x v="5"/>
    <x v="3"/>
    <n v="5.7263644929997524"/>
    <b v="0"/>
  </r>
  <r>
    <s v="SYR"/>
    <x v="123"/>
    <x v="6"/>
    <x v="3"/>
    <n v="11.047557674639735"/>
    <b v="0"/>
  </r>
  <r>
    <s v="SYR"/>
    <x v="123"/>
    <x v="7"/>
    <x v="3"/>
    <n v="115.25559862732318"/>
    <b v="0"/>
  </r>
  <r>
    <s v="SYR"/>
    <x v="123"/>
    <x v="8"/>
    <x v="3"/>
    <n v="0.32740597157110979"/>
    <b v="0"/>
  </r>
  <r>
    <s v="SYR"/>
    <x v="123"/>
    <x v="9"/>
    <x v="3"/>
    <n v="107.96420905269437"/>
    <b v="0"/>
  </r>
  <r>
    <s v="SYR"/>
    <x v="123"/>
    <x v="10"/>
    <x v="3"/>
    <n v="0.63164619688023149"/>
    <b v="0"/>
  </r>
  <r>
    <s v="TCD"/>
    <x v="124"/>
    <x v="0"/>
    <x v="3"/>
    <n v="3.6207215560126667"/>
    <b v="0"/>
  </r>
  <r>
    <s v="TCD"/>
    <x v="124"/>
    <x v="1"/>
    <x v="3"/>
    <n v="5.1059843170114005"/>
    <b v="0"/>
  </r>
  <r>
    <s v="TCD"/>
    <x v="124"/>
    <x v="2"/>
    <x v="3"/>
    <n v="0.13189642096975235"/>
    <b v="0"/>
  </r>
  <r>
    <s v="TCD"/>
    <x v="124"/>
    <x v="3"/>
    <x v="3"/>
    <n v="5.354421470857311E-2"/>
    <b v="0"/>
  </r>
  <r>
    <s v="TCD"/>
    <x v="124"/>
    <x v="4"/>
    <x v="3"/>
    <n v="9153893"/>
    <b v="0"/>
  </r>
  <r>
    <s v="TCD"/>
    <x v="124"/>
    <x v="5"/>
    <x v="3"/>
    <n v="39.582504046440846"/>
    <b v="0"/>
  </r>
  <r>
    <s v="TCD"/>
    <x v="124"/>
    <x v="6"/>
    <x v="3"/>
    <n v="23.35885747527416"/>
    <b v="0"/>
  </r>
  <r>
    <s v="TCD"/>
    <x v="124"/>
    <x v="7"/>
    <x v="3"/>
    <n v="300.10294256216594"/>
    <b v="0"/>
  </r>
  <r>
    <s v="TCD"/>
    <x v="124"/>
    <x v="8"/>
    <x v="3"/>
    <n v="4.3241169682058596"/>
    <b v="0"/>
  </r>
  <r>
    <s v="TCD"/>
    <x v="124"/>
    <x v="9"/>
    <x v="3"/>
    <n v="436.25361960036571"/>
    <b v="0"/>
  </r>
  <r>
    <s v="TCD"/>
    <x v="124"/>
    <x v="10"/>
    <x v="3"/>
    <n v="2.5517949002980664"/>
    <b v="0"/>
  </r>
  <r>
    <s v="TGO"/>
    <x v="125"/>
    <x v="0"/>
    <x v="3"/>
    <n v="3.6207215560126667"/>
    <b v="0"/>
  </r>
  <r>
    <s v="TGO"/>
    <x v="125"/>
    <x v="1"/>
    <x v="3"/>
    <n v="5.1059843170114005"/>
    <b v="0"/>
  </r>
  <r>
    <s v="TGO"/>
    <x v="125"/>
    <x v="2"/>
    <x v="3"/>
    <n v="0.17903334172751417"/>
    <b v="0"/>
  </r>
  <r>
    <s v="TGO"/>
    <x v="125"/>
    <x v="3"/>
    <x v="3"/>
    <n v="0.25163619300306905"/>
    <b v="0"/>
  </r>
  <r>
    <s v="TGO"/>
    <x v="125"/>
    <x v="4"/>
    <x v="3"/>
    <n v="5170252"/>
    <b v="0"/>
  </r>
  <r>
    <s v="TGO"/>
    <x v="125"/>
    <x v="5"/>
    <x v="3"/>
    <n v="11.45172267489551"/>
    <b v="0"/>
  </r>
  <r>
    <s v="TGO"/>
    <x v="125"/>
    <x v="6"/>
    <x v="3"/>
    <n v="25.449547207347543"/>
    <b v="0"/>
  </r>
  <r>
    <s v="TGO"/>
    <x v="125"/>
    <x v="7"/>
    <x v="3"/>
    <n v="63.964189934659466"/>
    <b v="0"/>
  </r>
  <r>
    <s v="TGO"/>
    <x v="125"/>
    <x v="8"/>
    <x v="3"/>
    <n v="2.2149254378501291"/>
    <b v="0"/>
  </r>
  <r>
    <s v="TGO"/>
    <x v="125"/>
    <x v="9"/>
    <x v="3"/>
    <n v="101.13627496755663"/>
    <b v="0"/>
  </r>
  <r>
    <s v="TGO"/>
    <x v="125"/>
    <x v="10"/>
    <x v="3"/>
    <n v="4.9223030535740895"/>
    <b v="0"/>
  </r>
  <r>
    <s v="THA"/>
    <x v="126"/>
    <x v="0"/>
    <x v="3"/>
    <n v="0.58479049816403572"/>
    <b v="0"/>
  </r>
  <r>
    <s v="THA"/>
    <x v="126"/>
    <x v="1"/>
    <x v="3"/>
    <n v="0.6332632606523545"/>
    <b v="0"/>
  </r>
  <r>
    <s v="THA"/>
    <x v="126"/>
    <x v="2"/>
    <x v="3"/>
    <n v="3.7881610190392802E-2"/>
    <b v="0"/>
  </r>
  <r>
    <s v="THA"/>
    <x v="126"/>
    <x v="3"/>
    <x v="3"/>
    <n v="0.27768131930532536"/>
    <b v="0"/>
  </r>
  <r>
    <s v="THA"/>
    <x v="126"/>
    <x v="4"/>
    <x v="3"/>
    <n v="65370277"/>
    <b v="0"/>
  </r>
  <r>
    <s v="THA"/>
    <x v="126"/>
    <x v="5"/>
    <x v="3"/>
    <n v="32.17446241230482"/>
    <b v="0"/>
  </r>
  <r>
    <s v="THA"/>
    <x v="126"/>
    <x v="6"/>
    <x v="3"/>
    <n v="104.95145631741917"/>
    <b v="0"/>
  </r>
  <r>
    <s v="THA"/>
    <x v="126"/>
    <x v="7"/>
    <x v="3"/>
    <n v="849.34252400032938"/>
    <b v="0"/>
  </r>
  <r>
    <s v="THA"/>
    <x v="126"/>
    <x v="8"/>
    <x v="3"/>
    <n v="0.49218794670710697"/>
    <b v="0"/>
  </r>
  <r>
    <s v="THA"/>
    <x v="126"/>
    <x v="9"/>
    <x v="3"/>
    <n v="377.95648832257046"/>
    <b v="0"/>
  </r>
  <r>
    <s v="THA"/>
    <x v="126"/>
    <x v="10"/>
    <x v="3"/>
    <n v="1.60549199320999"/>
    <b v="0"/>
  </r>
  <r>
    <s v="TJK"/>
    <x v="127"/>
    <x v="0"/>
    <x v="3"/>
    <n v="0.21845185426204786"/>
    <b v="0"/>
  </r>
  <r>
    <s v="TJK"/>
    <x v="127"/>
    <x v="1"/>
    <x v="3"/>
    <n v="0.3402955165430494"/>
    <b v="0"/>
  </r>
  <r>
    <s v="TJK"/>
    <x v="127"/>
    <x v="2"/>
    <x v="3"/>
    <n v="8.835705500352975E-2"/>
    <b v="0"/>
  </r>
  <r>
    <s v="TJK"/>
    <x v="127"/>
    <x v="3"/>
    <x v="3"/>
    <n v="5.0162783560251084E-2"/>
    <b v="0"/>
  </r>
  <r>
    <s v="TJK"/>
    <x v="127"/>
    <x v="4"/>
    <x v="3"/>
    <n v="6336724"/>
    <b v="0"/>
  </r>
  <r>
    <s v="TJK"/>
    <x v="127"/>
    <x v="5"/>
    <x v="3"/>
    <n v="11.80854183531204"/>
    <b v="0"/>
  </r>
  <r>
    <s v="TJK"/>
    <x v="127"/>
    <x v="6"/>
    <x v="3"/>
    <n v="13.583317446251206"/>
    <b v="0"/>
  </r>
  <r>
    <s v="TJK"/>
    <x v="127"/>
    <x v="7"/>
    <x v="3"/>
    <n v="133.64571549878281"/>
    <b v="0"/>
  </r>
  <r>
    <s v="TJK"/>
    <x v="127"/>
    <x v="8"/>
    <x v="3"/>
    <n v="1.8635089417358313"/>
    <b v="0"/>
  </r>
  <r>
    <s v="TJK"/>
    <x v="127"/>
    <x v="9"/>
    <x v="3"/>
    <n v="270.78476277011481"/>
    <b v="0"/>
  </r>
  <r>
    <s v="TJK"/>
    <x v="127"/>
    <x v="10"/>
    <x v="3"/>
    <n v="2.1435867249782707"/>
    <b v="0"/>
  </r>
  <r>
    <s v="TKM"/>
    <x v="128"/>
    <x v="0"/>
    <x v="3"/>
    <n v="0.21845185426204786"/>
    <b v="0"/>
  </r>
  <r>
    <s v="TKM"/>
    <x v="128"/>
    <x v="1"/>
    <x v="3"/>
    <n v="0.3402955165430494"/>
    <b v="0"/>
  </r>
  <r>
    <s v="TKM"/>
    <x v="128"/>
    <x v="2"/>
    <x v="3"/>
    <n v="0.16729235683398996"/>
    <b v="0"/>
  </r>
  <r>
    <s v="TKM"/>
    <x v="128"/>
    <x v="3"/>
    <x v="3"/>
    <n v="0.18964990972609919"/>
    <b v="0"/>
  </r>
  <r>
    <s v="TKM"/>
    <x v="128"/>
    <x v="4"/>
    <x v="3"/>
    <n v="4647912"/>
    <b v="0"/>
  </r>
  <r>
    <s v="TKM"/>
    <x v="128"/>
    <x v="5"/>
    <x v="3"/>
    <n v="3.533292194264539"/>
    <b v="0"/>
  </r>
  <r>
    <s v="TKM"/>
    <x v="128"/>
    <x v="6"/>
    <x v="3"/>
    <n v="2.8343712827221035"/>
    <b v="0"/>
  </r>
  <r>
    <s v="TKM"/>
    <x v="128"/>
    <x v="7"/>
    <x v="3"/>
    <n v="21.120463965791025"/>
    <b v="0"/>
  </r>
  <r>
    <s v="TKM"/>
    <x v="128"/>
    <x v="8"/>
    <x v="3"/>
    <n v="0.76018913315582104"/>
    <b v="0"/>
  </r>
  <r>
    <s v="TKM"/>
    <x v="128"/>
    <x v="9"/>
    <x v="3"/>
    <n v="14.945281475828954"/>
    <b v="0"/>
  </r>
  <r>
    <s v="TKM"/>
    <x v="128"/>
    <x v="10"/>
    <x v="3"/>
    <n v="0.60981603841081822"/>
    <b v="0"/>
  </r>
  <r>
    <s v="TLS"/>
    <x v="129"/>
    <x v="0"/>
    <x v="3"/>
    <n v="0.58479049816403572"/>
    <b v="0"/>
  </r>
  <r>
    <s v="TLS"/>
    <x v="129"/>
    <x v="1"/>
    <x v="3"/>
    <n v="0.6332632606523545"/>
    <b v="0"/>
  </r>
  <r>
    <s v="TLS"/>
    <x v="129"/>
    <x v="2"/>
    <x v="3"/>
    <n v="3.1332276738843742E-2"/>
    <b v="0"/>
  </r>
  <r>
    <s v="TLS"/>
    <x v="129"/>
    <x v="3"/>
    <x v="3"/>
    <n v="2.2583853670380058E-2"/>
    <b v="0"/>
  </r>
  <r>
    <s v="TLS"/>
    <x v="129"/>
    <x v="4"/>
    <x v="3"/>
    <n v="931324"/>
    <b v="0"/>
  </r>
  <r>
    <s v="TLS"/>
    <x v="129"/>
    <x v="5"/>
    <x v="3"/>
    <n v="6.3068623535722672"/>
    <b v="0"/>
  </r>
  <r>
    <s v="TLS"/>
    <x v="129"/>
    <x v="6"/>
    <x v="3"/>
    <n v="6.5040636158343679"/>
    <b v="0"/>
  </r>
  <r>
    <s v="TLS"/>
    <x v="129"/>
    <x v="7"/>
    <x v="3"/>
    <n v="201.28962877930363"/>
    <b v="0"/>
  </r>
  <r>
    <s v="TLS"/>
    <x v="129"/>
    <x v="8"/>
    <x v="3"/>
    <n v="6.7719315228344481"/>
    <b v="0"/>
  </r>
  <r>
    <s v="TLS"/>
    <x v="129"/>
    <x v="9"/>
    <x v="3"/>
    <n v="287.99618128790826"/>
    <b v="0"/>
  </r>
  <r>
    <s v="TLS"/>
    <x v="129"/>
    <x v="10"/>
    <x v="3"/>
    <n v="6.9836744417993835"/>
    <b v="0"/>
  </r>
  <r>
    <s v="TTO"/>
    <x v="131"/>
    <x v="0"/>
    <x v="3"/>
    <n v="0.61735636797781113"/>
    <b v="0"/>
  </r>
  <r>
    <s v="TTO"/>
    <x v="131"/>
    <x v="1"/>
    <x v="3"/>
    <n v="0.7689764669688206"/>
    <b v="0"/>
  </r>
  <r>
    <s v="TTO"/>
    <x v="131"/>
    <x v="2"/>
    <x v="3"/>
    <n v="0.13344723178649651"/>
    <b v="0"/>
  </r>
  <r>
    <s v="TTO"/>
    <x v="131"/>
    <x v="3"/>
    <x v="3"/>
    <n v="8.6009740749040581E-2"/>
    <b v="0"/>
  </r>
  <r>
    <s v="TTO"/>
    <x v="131"/>
    <x v="4"/>
    <x v="3"/>
    <n v="1306065"/>
    <b v="0"/>
  </r>
  <r>
    <s v="TTO"/>
    <x v="131"/>
    <x v="5"/>
    <x v="3"/>
    <n v="0.92794653535920024"/>
    <b v="0"/>
  </r>
  <r>
    <s v="TTO"/>
    <x v="131"/>
    <x v="6"/>
    <x v="3"/>
    <n v="1.0484031210902773"/>
    <b v="0"/>
  </r>
  <r>
    <s v="TTO"/>
    <x v="131"/>
    <x v="7"/>
    <x v="3"/>
    <n v="6.9536589327220426"/>
    <b v="0"/>
  </r>
  <r>
    <s v="TTO"/>
    <x v="131"/>
    <x v="8"/>
    <x v="3"/>
    <n v="0.7104903166069072"/>
    <b v="0"/>
  </r>
  <r>
    <s v="TTO"/>
    <x v="131"/>
    <x v="9"/>
    <x v="3"/>
    <n v="12.189353344864861"/>
    <b v="0"/>
  </r>
  <r>
    <s v="TTO"/>
    <x v="131"/>
    <x v="10"/>
    <x v="3"/>
    <n v="0.80271894667591381"/>
    <b v="0"/>
  </r>
  <r>
    <s v="TUN"/>
    <x v="132"/>
    <x v="0"/>
    <x v="3"/>
    <n v="0.73404725151085104"/>
    <b v="0"/>
  </r>
  <r>
    <s v="TUN"/>
    <x v="132"/>
    <x v="1"/>
    <x v="3"/>
    <n v="1.5835151810686992"/>
    <b v="0"/>
  </r>
  <r>
    <s v="TUN"/>
    <x v="132"/>
    <x v="2"/>
    <x v="3"/>
    <n v="1.3044021463112579E-2"/>
    <b v="0"/>
  </r>
  <r>
    <s v="TUN"/>
    <x v="132"/>
    <x v="3"/>
    <x v="3"/>
    <n v="1.6387026517005729E-2"/>
    <b v="0"/>
  </r>
  <r>
    <s v="TUN"/>
    <x v="132"/>
    <x v="4"/>
    <x v="3"/>
    <n v="9722180"/>
    <b v="0"/>
  </r>
  <r>
    <s v="TUN"/>
    <x v="132"/>
    <x v="5"/>
    <x v="3"/>
    <n v="6.1210890713755539"/>
    <b v="0"/>
  </r>
  <r>
    <s v="TUN"/>
    <x v="132"/>
    <x v="6"/>
    <x v="3"/>
    <n v="9.6560168974639655"/>
    <b v="0"/>
  </r>
  <r>
    <s v="TUN"/>
    <x v="132"/>
    <x v="7"/>
    <x v="3"/>
    <n v="469.26395273769606"/>
    <b v="0"/>
  </r>
  <r>
    <s v="TUN"/>
    <x v="132"/>
    <x v="8"/>
    <x v="3"/>
    <n v="0.62960046732065766"/>
    <b v="0"/>
  </r>
  <r>
    <s v="TUN"/>
    <x v="132"/>
    <x v="9"/>
    <x v="3"/>
    <n v="589.24765194243014"/>
    <b v="0"/>
  </r>
  <r>
    <s v="TUN"/>
    <x v="132"/>
    <x v="10"/>
    <x v="3"/>
    <n v="0.99319462275579784"/>
    <b v="0"/>
  </r>
  <r>
    <s v="TUR"/>
    <x v="133"/>
    <x v="0"/>
    <x v="3"/>
    <n v="0.21845185426204786"/>
    <b v="0"/>
  </r>
  <r>
    <s v="TUR"/>
    <x v="133"/>
    <x v="1"/>
    <x v="3"/>
    <n v="0.3402955165430494"/>
    <b v="0"/>
  </r>
  <r>
    <s v="TUR"/>
    <x v="133"/>
    <x v="2"/>
    <x v="3"/>
    <n v="5.2080711525552261E-3"/>
    <b v="0"/>
  </r>
  <r>
    <s v="TUR"/>
    <x v="133"/>
    <x v="3"/>
    <x v="3"/>
    <n v="1.3956079409860058E-3"/>
    <b v="0"/>
  </r>
  <r>
    <s v="TUR"/>
    <x v="133"/>
    <x v="4"/>
    <x v="3"/>
    <n v="66339433"/>
    <b v="0"/>
  </r>
  <r>
    <s v="TUR"/>
    <x v="133"/>
    <x v="5"/>
    <x v="3"/>
    <n v="2.3056004575000939"/>
    <b v="0"/>
  </r>
  <r>
    <s v="TUR"/>
    <x v="133"/>
    <x v="6"/>
    <x v="3"/>
    <n v="2.6127417596900848"/>
    <b v="0"/>
  </r>
  <r>
    <s v="TUR"/>
    <x v="133"/>
    <x v="7"/>
    <x v="3"/>
    <n v="442.69757266447897"/>
    <b v="0"/>
  </r>
  <r>
    <s v="TUR"/>
    <x v="133"/>
    <x v="8"/>
    <x v="3"/>
    <n v="3.4754599990326929E-2"/>
    <b v="0"/>
  </r>
  <r>
    <s v="TUR"/>
    <x v="133"/>
    <x v="9"/>
    <x v="3"/>
    <n v="1872.1172923709264"/>
    <b v="0"/>
  </r>
  <r>
    <s v="TUR"/>
    <x v="133"/>
    <x v="10"/>
    <x v="3"/>
    <n v="3.9384445141249322E-2"/>
    <b v="0"/>
  </r>
  <r>
    <s v="TZA"/>
    <x v="135"/>
    <x v="0"/>
    <x v="3"/>
    <n v="3.6207215560126667"/>
    <b v="0"/>
  </r>
  <r>
    <s v="TZA"/>
    <x v="135"/>
    <x v="1"/>
    <x v="3"/>
    <n v="5.1059843170114005"/>
    <b v="0"/>
  </r>
  <r>
    <s v="TZA"/>
    <x v="135"/>
    <x v="2"/>
    <x v="3"/>
    <n v="8.1237198005993022E-2"/>
    <b v="0"/>
  </r>
  <r>
    <s v="TZA"/>
    <x v="135"/>
    <x v="3"/>
    <x v="3"/>
    <n v="0.1498745309456693"/>
    <b v="0"/>
  </r>
  <r>
    <s v="TZA"/>
    <x v="135"/>
    <x v="4"/>
    <x v="3"/>
    <n v="36788281"/>
    <b v="0"/>
  </r>
  <r>
    <s v="TZA"/>
    <x v="135"/>
    <x v="5"/>
    <x v="3"/>
    <n v="141.52973939620048"/>
    <b v="0"/>
  </r>
  <r>
    <s v="TZA"/>
    <x v="135"/>
    <x v="6"/>
    <x v="3"/>
    <n v="263.85266331290984"/>
    <b v="0"/>
  </r>
  <r>
    <s v="TZA"/>
    <x v="135"/>
    <x v="7"/>
    <x v="3"/>
    <n v="1742.1789878296834"/>
    <b v="0"/>
  </r>
  <r>
    <s v="TZA"/>
    <x v="135"/>
    <x v="8"/>
    <x v="3"/>
    <n v="3.8471419579566777"/>
    <b v="0"/>
  </r>
  <r>
    <s v="TZA"/>
    <x v="135"/>
    <x v="9"/>
    <x v="3"/>
    <n v="1760.4903358033428"/>
    <b v="0"/>
  </r>
  <r>
    <s v="TZA"/>
    <x v="135"/>
    <x v="10"/>
    <x v="3"/>
    <n v="7.1721933219143832"/>
    <b v="0"/>
  </r>
  <r>
    <s v="UGA"/>
    <x v="136"/>
    <x v="0"/>
    <x v="3"/>
    <n v="3.6207215560126667"/>
    <b v="0"/>
  </r>
  <r>
    <s v="UGA"/>
    <x v="136"/>
    <x v="1"/>
    <x v="3"/>
    <n v="5.1059843170114005"/>
    <b v="0"/>
  </r>
  <r>
    <s v="UGA"/>
    <x v="136"/>
    <x v="2"/>
    <x v="3"/>
    <n v="0.18266171134227052"/>
    <b v="0"/>
  </r>
  <r>
    <s v="UGA"/>
    <x v="136"/>
    <x v="3"/>
    <x v="3"/>
    <n v="0.22489688252384168"/>
    <b v="0"/>
  </r>
  <r>
    <s v="UGA"/>
    <x v="136"/>
    <x v="4"/>
    <x v="3"/>
    <n v="26641627"/>
    <b v="0"/>
  </r>
  <r>
    <s v="UGA"/>
    <x v="136"/>
    <x v="5"/>
    <x v="3"/>
    <n v="209.11913043646868"/>
    <b v="0"/>
  </r>
  <r>
    <s v="UGA"/>
    <x v="136"/>
    <x v="6"/>
    <x v="3"/>
    <n v="281.48553136951119"/>
    <b v="0"/>
  </r>
  <r>
    <s v="UGA"/>
    <x v="136"/>
    <x v="7"/>
    <x v="3"/>
    <n v="1144.8438148300406"/>
    <b v="0"/>
  </r>
  <r>
    <s v="UGA"/>
    <x v="136"/>
    <x v="8"/>
    <x v="3"/>
    <n v="7.8493378214652108"/>
    <b v="0"/>
  </r>
  <r>
    <s v="UGA"/>
    <x v="136"/>
    <x v="9"/>
    <x v="3"/>
    <n v="1251.6204235942241"/>
    <b v="0"/>
  </r>
  <r>
    <s v="UGA"/>
    <x v="136"/>
    <x v="10"/>
    <x v="3"/>
    <n v="10.565628419372107"/>
    <b v="0"/>
  </r>
  <r>
    <s v="UKR"/>
    <x v="137"/>
    <x v="0"/>
    <x v="3"/>
    <n v="0.21845185426204786"/>
    <b v="0"/>
  </r>
  <r>
    <s v="UKR"/>
    <x v="137"/>
    <x v="1"/>
    <x v="3"/>
    <n v="0.3402955165430494"/>
    <b v="0"/>
  </r>
  <r>
    <s v="UKR"/>
    <x v="137"/>
    <x v="4"/>
    <x v="3"/>
    <n v="47643278"/>
    <b v="0"/>
  </r>
  <r>
    <s v="URY"/>
    <x v="138"/>
    <x v="0"/>
    <x v="3"/>
    <n v="0.61735636797781113"/>
    <b v="0"/>
  </r>
  <r>
    <s v="URY"/>
    <x v="138"/>
    <x v="1"/>
    <x v="3"/>
    <n v="0.7689764669688206"/>
    <b v="0"/>
  </r>
  <r>
    <s v="URY"/>
    <x v="138"/>
    <x v="2"/>
    <x v="3"/>
    <n v="5.2077192931136967E-2"/>
    <b v="0"/>
  </r>
  <r>
    <s v="URY"/>
    <x v="138"/>
    <x v="3"/>
    <x v="3"/>
    <n v="2.5283757068595564E-2"/>
    <b v="0"/>
  </r>
  <r>
    <s v="URY"/>
    <x v="138"/>
    <x v="4"/>
    <x v="3"/>
    <n v="3323124"/>
    <b v="0"/>
  </r>
  <r>
    <s v="URY"/>
    <x v="138"/>
    <x v="5"/>
    <x v="3"/>
    <n v="0.96462226395781492"/>
    <b v="0"/>
  </r>
  <r>
    <s v="URY"/>
    <x v="138"/>
    <x v="6"/>
    <x v="3"/>
    <n v="0.96466366415254157"/>
    <b v="0"/>
  </r>
  <r>
    <s v="URY"/>
    <x v="138"/>
    <x v="7"/>
    <x v="3"/>
    <n v="18.522931242345571"/>
    <b v="0"/>
  </r>
  <r>
    <s v="URY"/>
    <x v="138"/>
    <x v="8"/>
    <x v="3"/>
    <n v="0.29027573571067916"/>
    <b v="0"/>
  </r>
  <r>
    <s v="URY"/>
    <x v="138"/>
    <x v="9"/>
    <x v="3"/>
    <n v="38.153493625784378"/>
    <b v="0"/>
  </r>
  <r>
    <s v="URY"/>
    <x v="138"/>
    <x v="10"/>
    <x v="3"/>
    <n v="0.29028819392611943"/>
    <b v="0"/>
  </r>
  <r>
    <s v="UZB"/>
    <x v="139"/>
    <x v="0"/>
    <x v="3"/>
    <n v="0.21845185426204786"/>
    <b v="0"/>
  </r>
  <r>
    <s v="UZB"/>
    <x v="139"/>
    <x v="1"/>
    <x v="3"/>
    <n v="0.3402955165430494"/>
    <b v="0"/>
  </r>
  <r>
    <s v="UZB"/>
    <x v="139"/>
    <x v="2"/>
    <x v="3"/>
    <n v="0.10484688748923719"/>
    <b v="0"/>
  </r>
  <r>
    <s v="UZB"/>
    <x v="139"/>
    <x v="3"/>
    <x v="3"/>
    <n v="8.5050299532326762E-2"/>
    <b v="0"/>
  </r>
  <r>
    <s v="UZB"/>
    <x v="139"/>
    <x v="4"/>
    <x v="3"/>
    <n v="25489492"/>
    <b v="0"/>
  </r>
  <r>
    <s v="UZB"/>
    <x v="139"/>
    <x v="5"/>
    <x v="3"/>
    <n v="21.360290024580102"/>
    <b v="0"/>
  </r>
  <r>
    <s v="UZB"/>
    <x v="139"/>
    <x v="6"/>
    <x v="3"/>
    <n v="17.159147410339557"/>
    <b v="0"/>
  </r>
  <r>
    <s v="UZB"/>
    <x v="139"/>
    <x v="7"/>
    <x v="3"/>
    <n v="203.72841327094991"/>
    <b v="0"/>
  </r>
  <r>
    <s v="UZB"/>
    <x v="139"/>
    <x v="8"/>
    <x v="3"/>
    <n v="0.83800375560957041"/>
    <b v="0"/>
  </r>
  <r>
    <s v="UZB"/>
    <x v="139"/>
    <x v="9"/>
    <x v="3"/>
    <n v="201.75293331938869"/>
    <b v="0"/>
  </r>
  <r>
    <s v="UZB"/>
    <x v="139"/>
    <x v="10"/>
    <x v="3"/>
    <n v="0.6731851466612031"/>
    <b v="0"/>
  </r>
  <r>
    <s v="VEN"/>
    <x v="141"/>
    <x v="0"/>
    <x v="3"/>
    <n v="0.61735636797781113"/>
    <b v="0"/>
  </r>
  <r>
    <s v="VEN"/>
    <x v="141"/>
    <x v="1"/>
    <x v="3"/>
    <n v="0.7689764669688206"/>
    <b v="0"/>
  </r>
  <r>
    <s v="VEN"/>
    <x v="141"/>
    <x v="2"/>
    <x v="3"/>
    <n v="2.2692950892137159E-2"/>
    <b v="0"/>
  </r>
  <r>
    <s v="VEN"/>
    <x v="141"/>
    <x v="3"/>
    <x v="3"/>
    <n v="4.5113733011208523E-2"/>
    <b v="0"/>
  </r>
  <r>
    <s v="VEN"/>
    <x v="141"/>
    <x v="4"/>
    <x v="3"/>
    <n v="25736393"/>
    <b v="0"/>
  </r>
  <r>
    <s v="VEN"/>
    <x v="141"/>
    <x v="5"/>
    <x v="3"/>
    <n v="2.0794170170705066"/>
    <b v="0"/>
  </r>
  <r>
    <s v="VEN"/>
    <x v="141"/>
    <x v="6"/>
    <x v="3"/>
    <n v="2.0794129196405806"/>
    <b v="0"/>
  </r>
  <r>
    <s v="VEN"/>
    <x v="141"/>
    <x v="7"/>
    <x v="3"/>
    <n v="91.632728901334744"/>
    <b v="0"/>
  </r>
  <r>
    <s v="VEN"/>
    <x v="141"/>
    <x v="8"/>
    <x v="3"/>
    <n v="8.0796754116651354E-2"/>
    <b v="0"/>
  </r>
  <r>
    <s v="VEN"/>
    <x v="141"/>
    <x v="9"/>
    <x v="3"/>
    <n v="46.092681337719263"/>
    <b v="0"/>
  </r>
  <r>
    <s v="VEN"/>
    <x v="141"/>
    <x v="10"/>
    <x v="3"/>
    <n v="8.0796594909029448E-2"/>
    <b v="0"/>
  </r>
  <r>
    <s v="VNM"/>
    <x v="142"/>
    <x v="0"/>
    <x v="3"/>
    <n v="0.32248791128433424"/>
    <b v="0"/>
  </r>
  <r>
    <s v="VNM"/>
    <x v="142"/>
    <x v="1"/>
    <x v="3"/>
    <n v="0.41898892840466107"/>
    <b v="0"/>
  </r>
  <r>
    <s v="VNM"/>
    <x v="143"/>
    <x v="2"/>
    <x v="3"/>
    <n v="5.9730305714246062E-2"/>
    <b v="0"/>
  </r>
  <r>
    <s v="VNM"/>
    <x v="143"/>
    <x v="3"/>
    <x v="3"/>
    <n v="4.8920563473002221E-2"/>
    <b v="0"/>
  </r>
  <r>
    <s v="VNM"/>
    <x v="143"/>
    <x v="4"/>
    <x v="3"/>
    <n v="81377056"/>
    <b v="0"/>
  </r>
  <r>
    <s v="VNM"/>
    <x v="143"/>
    <x v="5"/>
    <x v="3"/>
    <n v="114.38804711599077"/>
    <b v="0"/>
  </r>
  <r>
    <s v="VNM"/>
    <x v="143"/>
    <x v="6"/>
    <x v="3"/>
    <n v="140.64870183388942"/>
    <b v="0"/>
  </r>
  <r>
    <s v="VNM"/>
    <x v="143"/>
    <x v="7"/>
    <x v="3"/>
    <n v="1915.0755340719525"/>
    <b v="0"/>
  </r>
  <r>
    <s v="VNM"/>
    <x v="143"/>
    <x v="8"/>
    <x v="3"/>
    <n v="1.4056547722246278"/>
    <b v="0"/>
  </r>
  <r>
    <s v="VNM"/>
    <x v="143"/>
    <x v="9"/>
    <x v="3"/>
    <n v="2875.0425557037825"/>
    <b v="0"/>
  </r>
  <r>
    <s v="VNM"/>
    <x v="143"/>
    <x v="10"/>
    <x v="3"/>
    <n v="1.7283581975967461"/>
    <b v="0"/>
  </r>
  <r>
    <s v="YEM"/>
    <x v="146"/>
    <x v="0"/>
    <x v="3"/>
    <n v="0.73404725151085104"/>
    <b v="0"/>
  </r>
  <r>
    <s v="YEM"/>
    <x v="146"/>
    <x v="1"/>
    <x v="3"/>
    <n v="1.5835151810686992"/>
    <b v="0"/>
  </r>
  <r>
    <s v="YEM"/>
    <x v="146"/>
    <x v="2"/>
    <x v="3"/>
    <n v="8.8764057748449823E-2"/>
    <b v="0"/>
  </r>
  <r>
    <s v="YEM"/>
    <x v="146"/>
    <x v="3"/>
    <x v="3"/>
    <n v="0.13071469804184466"/>
    <b v="0"/>
  </r>
  <r>
    <s v="YEM"/>
    <x v="146"/>
    <x v="4"/>
    <x v="3"/>
    <n v="19419710"/>
    <b v="0"/>
  </r>
  <r>
    <s v="YEM"/>
    <x v="146"/>
    <x v="5"/>
    <x v="3"/>
    <n v="24.719876774264613"/>
    <b v="0"/>
  </r>
  <r>
    <s v="YEM"/>
    <x v="146"/>
    <x v="6"/>
    <x v="3"/>
    <n v="29.790395703549088"/>
    <b v="0"/>
  </r>
  <r>
    <s v="YEM"/>
    <x v="146"/>
    <x v="7"/>
    <x v="3"/>
    <n v="278.48971082776262"/>
    <b v="0"/>
  </r>
  <r>
    <s v="YEM"/>
    <x v="146"/>
    <x v="8"/>
    <x v="3"/>
    <n v="1.2729271845081418"/>
    <b v="0"/>
  </r>
  <r>
    <s v="YEM"/>
    <x v="146"/>
    <x v="9"/>
    <x v="3"/>
    <n v="227.90394768010347"/>
    <b v="0"/>
  </r>
  <r>
    <s v="YEM"/>
    <x v="146"/>
    <x v="10"/>
    <x v="3"/>
    <n v="1.5340288657013459"/>
    <b v="0"/>
  </r>
  <r>
    <s v="ZAF"/>
    <x v="147"/>
    <x v="0"/>
    <x v="3"/>
    <n v="3.6207215560126667"/>
    <b v="0"/>
  </r>
  <r>
    <s v="ZAF"/>
    <x v="147"/>
    <x v="1"/>
    <x v="3"/>
    <n v="5.1059843170114005"/>
    <b v="0"/>
  </r>
  <r>
    <s v="ZAF"/>
    <x v="147"/>
    <x v="2"/>
    <x v="3"/>
    <n v="0.19225756684982881"/>
    <b v="0"/>
  </r>
  <r>
    <s v="ZAF"/>
    <x v="147"/>
    <x v="3"/>
    <x v="3"/>
    <n v="0.2559462190874825"/>
    <b v="0"/>
  </r>
  <r>
    <s v="ZAF"/>
    <x v="147"/>
    <x v="4"/>
    <x v="3"/>
    <n v="46631364"/>
    <b v="0"/>
  </r>
  <r>
    <s v="ZAF"/>
    <x v="147"/>
    <x v="5"/>
    <x v="3"/>
    <n v="104.65701492351138"/>
    <b v="0"/>
  </r>
  <r>
    <s v="ZAF"/>
    <x v="147"/>
    <x v="6"/>
    <x v="3"/>
    <n v="214.9462539213539"/>
    <b v="0"/>
  </r>
  <r>
    <s v="ZAF"/>
    <x v="147"/>
    <x v="7"/>
    <x v="3"/>
    <n v="544.35836590639019"/>
    <b v="0"/>
  </r>
  <r>
    <s v="ZAF"/>
    <x v="147"/>
    <x v="8"/>
    <x v="3"/>
    <n v="2.2443481370931249"/>
    <b v="0"/>
  </r>
  <r>
    <s v="ZAF"/>
    <x v="147"/>
    <x v="9"/>
    <x v="3"/>
    <n v="839.8102331329427"/>
    <b v="0"/>
  </r>
  <r>
    <s v="ZAF"/>
    <x v="147"/>
    <x v="10"/>
    <x v="3"/>
    <n v="4.6094781598358106"/>
    <b v="0"/>
  </r>
  <r>
    <s v="ZMB"/>
    <x v="148"/>
    <x v="0"/>
    <x v="3"/>
    <n v="3.6207215560126667"/>
    <b v="0"/>
  </r>
  <r>
    <s v="ZMB"/>
    <x v="148"/>
    <x v="1"/>
    <x v="3"/>
    <n v="5.1059843170114005"/>
    <b v="0"/>
  </r>
  <r>
    <s v="ZMB"/>
    <x v="148"/>
    <x v="2"/>
    <x v="3"/>
    <n v="0.25451756134139325"/>
    <b v="0"/>
  </r>
  <r>
    <s v="ZMB"/>
    <x v="148"/>
    <x v="3"/>
    <x v="3"/>
    <n v="0.2446562921749168"/>
    <b v="0"/>
  </r>
  <r>
    <s v="ZMB"/>
    <x v="148"/>
    <x v="4"/>
    <x v="3"/>
    <n v="10938261"/>
    <b v="0"/>
  </r>
  <r>
    <s v="ZMB"/>
    <x v="148"/>
    <x v="5"/>
    <x v="3"/>
    <n v="164.39980051314919"/>
    <b v="0"/>
  </r>
  <r>
    <s v="ZMB"/>
    <x v="148"/>
    <x v="6"/>
    <x v="3"/>
    <n v="239.12892278844365"/>
    <b v="0"/>
  </r>
  <r>
    <s v="ZMB"/>
    <x v="148"/>
    <x v="7"/>
    <x v="3"/>
    <n v="645.92714014194883"/>
    <b v="0"/>
  </r>
  <r>
    <s v="ZMB"/>
    <x v="148"/>
    <x v="8"/>
    <x v="3"/>
    <n v="15.029793173992573"/>
    <b v="0"/>
  </r>
  <r>
    <s v="ZMB"/>
    <x v="148"/>
    <x v="9"/>
    <x v="3"/>
    <n v="977.40761401500617"/>
    <b v="0"/>
  </r>
  <r>
    <s v="ZMB"/>
    <x v="148"/>
    <x v="10"/>
    <x v="3"/>
    <n v="21.861694723543675"/>
    <b v="0"/>
  </r>
  <r>
    <s v="ZWE"/>
    <x v="149"/>
    <x v="0"/>
    <x v="3"/>
    <n v="3.6207215560126667"/>
    <b v="0"/>
  </r>
  <r>
    <s v="ZWE"/>
    <x v="149"/>
    <x v="1"/>
    <x v="3"/>
    <n v="5.1059843170114005"/>
    <b v="0"/>
  </r>
  <r>
    <s v="ZWE"/>
    <x v="149"/>
    <x v="2"/>
    <x v="3"/>
    <n v="0.26177170446092668"/>
    <b v="0"/>
  </r>
  <r>
    <s v="ZWE"/>
    <x v="149"/>
    <x v="3"/>
    <x v="3"/>
    <n v="0.22527574700249839"/>
    <b v="0"/>
  </r>
  <r>
    <s v="ZWE"/>
    <x v="149"/>
    <x v="4"/>
    <x v="3"/>
    <n v="12612956"/>
    <b v="0"/>
  </r>
  <r>
    <s v="ZWE"/>
    <x v="149"/>
    <x v="5"/>
    <x v="3"/>
    <n v="56.515358956710841"/>
    <b v="0"/>
  </r>
  <r>
    <s v="ZWE"/>
    <x v="149"/>
    <x v="6"/>
    <x v="3"/>
    <n v="52.559717993118959"/>
    <b v="0"/>
  </r>
  <r>
    <s v="ZWE"/>
    <x v="149"/>
    <x v="7"/>
    <x v="3"/>
    <n v="215.89559907971872"/>
    <b v="0"/>
  </r>
  <r>
    <s v="ZWE"/>
    <x v="149"/>
    <x v="8"/>
    <x v="3"/>
    <n v="4.4807386116871264"/>
    <b v="0"/>
  </r>
  <r>
    <s v="ZWE"/>
    <x v="149"/>
    <x v="9"/>
    <x v="3"/>
    <n v="233.31281193148612"/>
    <b v="0"/>
  </r>
  <r>
    <s v="ZWE"/>
    <x v="149"/>
    <x v="10"/>
    <x v="3"/>
    <n v="4.1671213308853963"/>
    <b v="0"/>
  </r>
  <r>
    <s v="ZWE"/>
    <x v="149"/>
    <x v="11"/>
    <x v="3"/>
    <m/>
    <b v="0"/>
  </r>
  <r>
    <s v="ZWE"/>
    <x v="149"/>
    <x v="12"/>
    <x v="3"/>
    <m/>
    <b v="0"/>
  </r>
  <r>
    <s v="ZWE"/>
    <x v="149"/>
    <x v="13"/>
    <x v="3"/>
    <m/>
    <b v="0"/>
  </r>
  <r>
    <s v="AFG"/>
    <x v="0"/>
    <x v="11"/>
    <x v="3"/>
    <n v="18.31276373"/>
    <b v="0"/>
  </r>
  <r>
    <s v="AFG"/>
    <x v="0"/>
    <x v="12"/>
    <x v="3"/>
    <n v="1.2501179600000001"/>
    <b v="0"/>
  </r>
  <r>
    <s v="AFG"/>
    <x v="0"/>
    <x v="13"/>
    <x v="3"/>
    <n v="17.06264577"/>
    <b v="0"/>
  </r>
  <r>
    <s v="AGO"/>
    <x v="1"/>
    <x v="11"/>
    <x v="3"/>
    <n v="23.889952910000002"/>
    <b v="0"/>
  </r>
  <r>
    <s v="AGO"/>
    <x v="1"/>
    <x v="12"/>
    <x v="3"/>
    <n v="19.364537090000002"/>
    <b v="0"/>
  </r>
  <r>
    <s v="AGO"/>
    <x v="1"/>
    <x v="13"/>
    <x v="3"/>
    <n v="4.5254158200000001"/>
    <b v="0"/>
  </r>
  <r>
    <s v="ALB"/>
    <x v="2"/>
    <x v="11"/>
    <x v="3"/>
    <n v="113.00532389000004"/>
    <b v="0"/>
  </r>
  <r>
    <s v="ALB"/>
    <x v="2"/>
    <x v="12"/>
    <x v="3"/>
    <n v="40.60945675"/>
    <b v="0"/>
  </r>
  <r>
    <s v="ALB"/>
    <x v="2"/>
    <x v="13"/>
    <x v="3"/>
    <n v="72.395867129999999"/>
    <b v="0"/>
  </r>
  <r>
    <s v="ARG"/>
    <x v="3"/>
    <x v="11"/>
    <x v="3"/>
    <n v="283.27736225999996"/>
    <b v="0"/>
  </r>
  <r>
    <s v="ARG"/>
    <x v="3"/>
    <x v="12"/>
    <x v="3"/>
    <n v="148.07472310999998"/>
    <b v="0"/>
  </r>
  <r>
    <s v="ARG"/>
    <x v="3"/>
    <x v="13"/>
    <x v="3"/>
    <n v="135.20263915999999"/>
    <b v="0"/>
  </r>
  <r>
    <s v="ARM"/>
    <x v="4"/>
    <x v="11"/>
    <x v="3"/>
    <n v="51.037442949999999"/>
    <b v="0"/>
  </r>
  <r>
    <s v="ARM"/>
    <x v="4"/>
    <x v="12"/>
    <x v="3"/>
    <n v="13.90976579"/>
    <b v="0"/>
  </r>
  <r>
    <s v="ARM"/>
    <x v="4"/>
    <x v="13"/>
    <x v="3"/>
    <n v="37.127677149999997"/>
    <b v="0"/>
  </r>
  <r>
    <s v="ATG"/>
    <x v="5"/>
    <x v="11"/>
    <x v="3"/>
    <n v="433.97140593999995"/>
    <b v="0"/>
  </r>
  <r>
    <s v="ATG"/>
    <x v="5"/>
    <x v="12"/>
    <x v="3"/>
    <n v="278.50976189999994"/>
    <b v="0"/>
  </r>
  <r>
    <s v="ATG"/>
    <x v="5"/>
    <x v="13"/>
    <x v="3"/>
    <n v="155.46164403000003"/>
    <b v="0"/>
  </r>
  <r>
    <s v="AZE"/>
    <x v="6"/>
    <x v="11"/>
    <x v="3"/>
    <n v="56.924759049999992"/>
    <b v="0"/>
  </r>
  <r>
    <s v="AZE"/>
    <x v="6"/>
    <x v="12"/>
    <x v="3"/>
    <n v="7.2060615599999993"/>
    <b v="0"/>
  </r>
  <r>
    <s v="AZE"/>
    <x v="6"/>
    <x v="13"/>
    <x v="3"/>
    <n v="49.718697489999997"/>
    <b v="0"/>
  </r>
  <r>
    <s v="BDI"/>
    <x v="7"/>
    <x v="11"/>
    <x v="3"/>
    <n v="6.3070257700000001"/>
    <b v="0"/>
  </r>
  <r>
    <s v="BDI"/>
    <x v="7"/>
    <x v="12"/>
    <x v="3"/>
    <n v="1.6491619199999996"/>
    <b v="0"/>
  </r>
  <r>
    <s v="BDI"/>
    <x v="7"/>
    <x v="13"/>
    <x v="3"/>
    <n v="4.65786385"/>
    <b v="0"/>
  </r>
  <r>
    <s v="BEN"/>
    <x v="8"/>
    <x v="11"/>
    <x v="3"/>
    <n v="22.99003596"/>
    <b v="0"/>
  </r>
  <r>
    <s v="BEN"/>
    <x v="8"/>
    <x v="12"/>
    <x v="3"/>
    <n v="10.97836233"/>
    <b v="0"/>
  </r>
  <r>
    <s v="BEN"/>
    <x v="8"/>
    <x v="13"/>
    <x v="3"/>
    <n v="12.011673630000001"/>
    <b v="0"/>
  </r>
  <r>
    <s v="BFA"/>
    <x v="9"/>
    <x v="11"/>
    <x v="3"/>
    <n v="17.605304190000002"/>
    <b v="0"/>
  </r>
  <r>
    <s v="BFA"/>
    <x v="9"/>
    <x v="12"/>
    <x v="3"/>
    <n v="8.1735038600000003"/>
    <b v="0"/>
  </r>
  <r>
    <s v="BFA"/>
    <x v="9"/>
    <x v="13"/>
    <x v="3"/>
    <n v="9.4318003300000015"/>
    <b v="0"/>
  </r>
  <r>
    <s v="BGD"/>
    <x v="10"/>
    <x v="11"/>
    <x v="3"/>
    <n v="11.494414750000001"/>
    <b v="0"/>
  </r>
  <r>
    <s v="BGD"/>
    <x v="10"/>
    <x v="12"/>
    <x v="3"/>
    <n v="4.3271675500000004"/>
    <b v="0"/>
  </r>
  <r>
    <s v="BGD"/>
    <x v="10"/>
    <x v="13"/>
    <x v="3"/>
    <n v="7.1672472000000003"/>
    <b v="0"/>
  </r>
  <r>
    <s v="BHR"/>
    <x v="11"/>
    <x v="11"/>
    <x v="3"/>
    <n v="639.45304411999996"/>
    <b v="0"/>
  </r>
  <r>
    <s v="BHR"/>
    <x v="11"/>
    <x v="12"/>
    <x v="3"/>
    <n v="428.01095750000002"/>
    <b v="0"/>
  </r>
  <r>
    <s v="BHR"/>
    <x v="11"/>
    <x v="13"/>
    <x v="3"/>
    <n v="211.44208662"/>
    <b v="0"/>
  </r>
  <r>
    <s v="BIH"/>
    <x v="12"/>
    <x v="11"/>
    <x v="3"/>
    <n v="177.91401269000002"/>
    <b v="0"/>
  </r>
  <r>
    <s v="BIH"/>
    <x v="12"/>
    <x v="12"/>
    <x v="3"/>
    <n v="123.09261503000002"/>
    <b v="0"/>
  </r>
  <r>
    <s v="BIH"/>
    <x v="12"/>
    <x v="13"/>
    <x v="3"/>
    <n v="54.821397660000002"/>
    <b v="0"/>
  </r>
  <r>
    <s v="BLR"/>
    <x v="13"/>
    <x v="11"/>
    <x v="3"/>
    <n v="118.42899414000001"/>
    <b v="0"/>
  </r>
  <r>
    <s v="BLR"/>
    <x v="13"/>
    <x v="12"/>
    <x v="3"/>
    <n v="87.452119090000025"/>
    <b v="0"/>
  </r>
  <r>
    <s v="BLR"/>
    <x v="13"/>
    <x v="13"/>
    <x v="3"/>
    <n v="30.976875060000005"/>
    <b v="0"/>
  </r>
  <r>
    <s v="BLZ"/>
    <x v="14"/>
    <x v="11"/>
    <x v="3"/>
    <n v="166.35026624000002"/>
    <b v="0"/>
  </r>
  <r>
    <s v="BLZ"/>
    <x v="14"/>
    <x v="12"/>
    <x v="3"/>
    <n v="95.416942010000028"/>
    <b v="0"/>
  </r>
  <r>
    <s v="BLZ"/>
    <x v="14"/>
    <x v="13"/>
    <x v="3"/>
    <n v="70.933324240000005"/>
    <b v="0"/>
  </r>
  <r>
    <s v="BOL"/>
    <x v="16"/>
    <x v="11"/>
    <x v="3"/>
    <n v="51.065541459999999"/>
    <b v="0"/>
  </r>
  <r>
    <s v="BOL"/>
    <x v="16"/>
    <x v="12"/>
    <x v="3"/>
    <n v="30.686717489999999"/>
    <b v="0"/>
  </r>
  <r>
    <s v="BOL"/>
    <x v="16"/>
    <x v="13"/>
    <x v="3"/>
    <n v="20.378823969999999"/>
    <b v="0"/>
  </r>
  <r>
    <s v="BRA"/>
    <x v="17"/>
    <x v="11"/>
    <x v="3"/>
    <n v="213.61277937"/>
    <b v="0"/>
  </r>
  <r>
    <s v="BRA"/>
    <x v="17"/>
    <x v="12"/>
    <x v="3"/>
    <n v="94.771839569999997"/>
    <b v="0"/>
  </r>
  <r>
    <s v="BRA"/>
    <x v="17"/>
    <x v="13"/>
    <x v="3"/>
    <n v="118.84093980000003"/>
    <b v="0"/>
  </r>
  <r>
    <s v="BRB"/>
    <x v="18"/>
    <x v="11"/>
    <x v="3"/>
    <n v="695.76079289999996"/>
    <b v="0"/>
  </r>
  <r>
    <s v="BRB"/>
    <x v="18"/>
    <x v="12"/>
    <x v="3"/>
    <n v="456.33096997000001"/>
    <b v="0"/>
  </r>
  <r>
    <s v="BRB"/>
    <x v="18"/>
    <x v="13"/>
    <x v="3"/>
    <n v="239.42982293"/>
    <b v="0"/>
  </r>
  <r>
    <s v="BTN"/>
    <x v="19"/>
    <x v="11"/>
    <x v="3"/>
    <n v="50.388623539999998"/>
    <b v="0"/>
  </r>
  <r>
    <s v="BTN"/>
    <x v="19"/>
    <x v="12"/>
    <x v="3"/>
    <n v="37.343487380000006"/>
    <b v="0"/>
  </r>
  <r>
    <s v="BTN"/>
    <x v="19"/>
    <x v="13"/>
    <x v="3"/>
    <n v="13.045136159999998"/>
    <b v="0"/>
  </r>
  <r>
    <s v="BWA"/>
    <x v="20"/>
    <x v="11"/>
    <x v="3"/>
    <n v="263.35410308000002"/>
    <b v="0"/>
  </r>
  <r>
    <s v="BWA"/>
    <x v="20"/>
    <x v="12"/>
    <x v="3"/>
    <n v="180.41470247000001"/>
    <b v="0"/>
  </r>
  <r>
    <s v="BWA"/>
    <x v="20"/>
    <x v="13"/>
    <x v="3"/>
    <n v="82.939400619999986"/>
    <b v="0"/>
  </r>
  <r>
    <s v="CAF"/>
    <x v="21"/>
    <x v="11"/>
    <x v="3"/>
    <n v="11.857312779999997"/>
    <b v="0"/>
  </r>
  <r>
    <s v="CAF"/>
    <x v="21"/>
    <x v="12"/>
    <x v="3"/>
    <n v="4.7211069800000001"/>
    <b v="0"/>
  </r>
  <r>
    <s v="CAF"/>
    <x v="21"/>
    <x v="13"/>
    <x v="3"/>
    <n v="7.136205799999999"/>
    <b v="0"/>
  </r>
  <r>
    <s v="CHL"/>
    <x v="22"/>
    <x v="11"/>
    <x v="3"/>
    <n v="345.89237298"/>
    <b v="0"/>
  </r>
  <r>
    <s v="CHL"/>
    <x v="22"/>
    <x v="12"/>
    <x v="3"/>
    <n v="134.20041400000002"/>
    <b v="0"/>
  </r>
  <r>
    <s v="CHL"/>
    <x v="22"/>
    <x v="13"/>
    <x v="3"/>
    <n v="211.69195897999998"/>
    <b v="0"/>
  </r>
  <r>
    <s v="CHN"/>
    <x v="23"/>
    <x v="11"/>
    <x v="3"/>
    <n v="61.15801551000002"/>
    <b v="0"/>
  </r>
  <r>
    <s v="CHN"/>
    <x v="23"/>
    <x v="12"/>
    <x v="3"/>
    <n v="22.15497783"/>
    <b v="0"/>
  </r>
  <r>
    <s v="CHN"/>
    <x v="23"/>
    <x v="13"/>
    <x v="3"/>
    <n v="39.003037679999998"/>
    <b v="0"/>
  </r>
  <r>
    <s v="CIV"/>
    <x v="24"/>
    <x v="11"/>
    <x v="3"/>
    <n v="29.727748939999998"/>
    <b v="0"/>
  </r>
  <r>
    <s v="CIV"/>
    <x v="24"/>
    <x v="12"/>
    <x v="3"/>
    <n v="7.6818040599999993"/>
    <b v="0"/>
  </r>
  <r>
    <s v="CIV"/>
    <x v="24"/>
    <x v="13"/>
    <x v="3"/>
    <n v="22.04594488"/>
    <b v="0"/>
  </r>
  <r>
    <s v="CMR"/>
    <x v="25"/>
    <x v="11"/>
    <x v="3"/>
    <n v="40.330222989999996"/>
    <b v="0"/>
  </r>
  <r>
    <s v="CMR"/>
    <x v="25"/>
    <x v="12"/>
    <x v="3"/>
    <n v="10.808595620000002"/>
    <b v="0"/>
  </r>
  <r>
    <s v="CMR"/>
    <x v="25"/>
    <x v="13"/>
    <x v="3"/>
    <n v="29.521627369999997"/>
    <b v="0"/>
  </r>
  <r>
    <s v="COD"/>
    <x v="26"/>
    <x v="11"/>
    <x v="3"/>
    <n v="5.4578324999999994"/>
    <b v="0"/>
  </r>
  <r>
    <s v="COD"/>
    <x v="26"/>
    <x v="12"/>
    <x v="3"/>
    <n v="1.1560480500000001"/>
    <b v="0"/>
  </r>
  <r>
    <s v="COD"/>
    <x v="26"/>
    <x v="13"/>
    <x v="3"/>
    <n v="4.3017844500000004"/>
    <b v="0"/>
  </r>
  <r>
    <s v="COG"/>
    <x v="27"/>
    <x v="11"/>
    <x v="3"/>
    <n v="26.963402860000002"/>
    <b v="0"/>
  </r>
  <r>
    <s v="COG"/>
    <x v="27"/>
    <x v="12"/>
    <x v="3"/>
    <n v="13.459715950000003"/>
    <b v="0"/>
  </r>
  <r>
    <s v="COG"/>
    <x v="27"/>
    <x v="13"/>
    <x v="3"/>
    <n v="13.503686910000003"/>
    <b v="0"/>
  </r>
  <r>
    <s v="COK"/>
    <x v="28"/>
    <x v="11"/>
    <x v="3"/>
    <n v="323.83758203000008"/>
    <b v="0"/>
  </r>
  <r>
    <s v="COK"/>
    <x v="28"/>
    <x v="12"/>
    <x v="3"/>
    <n v="295.73300075999998"/>
    <b v="0"/>
  </r>
  <r>
    <s v="COK"/>
    <x v="28"/>
    <x v="13"/>
    <x v="3"/>
    <n v="28.104581270000004"/>
    <b v="0"/>
  </r>
  <r>
    <s v="COL"/>
    <x v="29"/>
    <x v="11"/>
    <x v="3"/>
    <n v="174.91479043999999"/>
    <b v="0"/>
  </r>
  <r>
    <s v="COL"/>
    <x v="29"/>
    <x v="12"/>
    <x v="3"/>
    <n v="122.53327127"/>
    <b v="0"/>
  </r>
  <r>
    <s v="COL"/>
    <x v="29"/>
    <x v="13"/>
    <x v="3"/>
    <n v="52.381519179999998"/>
    <b v="0"/>
  </r>
  <r>
    <s v="COM"/>
    <x v="30"/>
    <x v="11"/>
    <x v="3"/>
    <n v="16.267366539999998"/>
    <b v="0"/>
  </r>
  <r>
    <s v="COM"/>
    <x v="30"/>
    <x v="12"/>
    <x v="3"/>
    <n v="9.4625237900000023"/>
    <b v="0"/>
  </r>
  <r>
    <s v="COM"/>
    <x v="30"/>
    <x v="13"/>
    <x v="3"/>
    <n v="6.8048427500000006"/>
    <b v="0"/>
  </r>
  <r>
    <s v="CPV"/>
    <x v="31"/>
    <x v="11"/>
    <x v="3"/>
    <n v="80.897492230000012"/>
    <b v="0"/>
  </r>
  <r>
    <s v="CPV"/>
    <x v="31"/>
    <x v="12"/>
    <x v="3"/>
    <n v="59.804425520000009"/>
    <b v="0"/>
  </r>
  <r>
    <s v="CPV"/>
    <x v="31"/>
    <x v="13"/>
    <x v="3"/>
    <n v="21.093066710000002"/>
    <b v="0"/>
  </r>
  <r>
    <s v="CRI"/>
    <x v="32"/>
    <x v="11"/>
    <x v="3"/>
    <n v="327.20173635999998"/>
    <b v="0"/>
  </r>
  <r>
    <s v="CRI"/>
    <x v="32"/>
    <x v="12"/>
    <x v="3"/>
    <n v="242.47633861999992"/>
    <b v="0"/>
  </r>
  <r>
    <s v="CRI"/>
    <x v="32"/>
    <x v="13"/>
    <x v="3"/>
    <n v="84.725397750000013"/>
    <b v="0"/>
  </r>
  <r>
    <s v="CUB"/>
    <x v="33"/>
    <x v="11"/>
    <x v="3"/>
    <n v="201.87752958999997"/>
    <b v="0"/>
  </r>
  <r>
    <s v="CUB"/>
    <x v="33"/>
    <x v="12"/>
    <x v="3"/>
    <n v="180.58648934999997"/>
    <b v="0"/>
  </r>
  <r>
    <s v="CUB"/>
    <x v="33"/>
    <x v="13"/>
    <x v="3"/>
    <n v="21.291040240000001"/>
    <b v="0"/>
  </r>
  <r>
    <s v="DJI"/>
    <x v="34"/>
    <x v="11"/>
    <x v="3"/>
    <n v="50.084798360000001"/>
    <b v="0"/>
  </r>
  <r>
    <s v="DJI"/>
    <x v="34"/>
    <x v="12"/>
    <x v="3"/>
    <n v="33.564695250000007"/>
    <b v="0"/>
  </r>
  <r>
    <s v="DJI"/>
    <x v="34"/>
    <x v="13"/>
    <x v="3"/>
    <n v="16.520103110000001"/>
    <b v="0"/>
  </r>
  <r>
    <s v="DMA"/>
    <x v="35"/>
    <x v="11"/>
    <x v="3"/>
    <n v="242.98865339000002"/>
    <b v="0"/>
  </r>
  <r>
    <s v="DMA"/>
    <x v="35"/>
    <x v="12"/>
    <x v="3"/>
    <n v="160.56518947000001"/>
    <b v="0"/>
  </r>
  <r>
    <s v="DMA"/>
    <x v="35"/>
    <x v="13"/>
    <x v="3"/>
    <n v="82.423463929999997"/>
    <b v="0"/>
  </r>
  <r>
    <s v="DOM"/>
    <x v="36"/>
    <x v="11"/>
    <x v="3"/>
    <n v="132.60474163000001"/>
    <b v="0"/>
  </r>
  <r>
    <s v="DOM"/>
    <x v="36"/>
    <x v="12"/>
    <x v="3"/>
    <n v="43.843294"/>
    <b v="0"/>
  </r>
  <r>
    <s v="DOM"/>
    <x v="36"/>
    <x v="13"/>
    <x v="3"/>
    <n v="88.761447629999992"/>
    <b v="0"/>
  </r>
  <r>
    <s v="DZA"/>
    <x v="37"/>
    <x v="11"/>
    <x v="3"/>
    <n v="79.623435530000009"/>
    <b v="0"/>
  </r>
  <r>
    <s v="DZA"/>
    <x v="37"/>
    <x v="12"/>
    <x v="3"/>
    <n v="62.637208860000001"/>
    <b v="0"/>
  </r>
  <r>
    <s v="DZA"/>
    <x v="37"/>
    <x v="13"/>
    <x v="3"/>
    <n v="16.986226669999997"/>
    <b v="0"/>
  </r>
  <r>
    <s v="ECU"/>
    <x v="38"/>
    <x v="11"/>
    <x v="3"/>
    <n v="144.95173202000001"/>
    <b v="0"/>
  </r>
  <r>
    <s v="ECU"/>
    <x v="38"/>
    <x v="12"/>
    <x v="3"/>
    <n v="32.106574729999998"/>
    <b v="0"/>
  </r>
  <r>
    <s v="ECU"/>
    <x v="38"/>
    <x v="13"/>
    <x v="3"/>
    <n v="112.84515729"/>
    <b v="0"/>
  </r>
  <r>
    <s v="EGY"/>
    <x v="39"/>
    <x v="11"/>
    <x v="3"/>
    <n v="58.074104109999993"/>
    <b v="0"/>
  </r>
  <r>
    <s v="EGY"/>
    <x v="39"/>
    <x v="12"/>
    <x v="3"/>
    <n v="23.44559259"/>
    <b v="0"/>
  </r>
  <r>
    <s v="EGY"/>
    <x v="39"/>
    <x v="13"/>
    <x v="3"/>
    <n v="34.628511520000004"/>
    <b v="0"/>
  </r>
  <r>
    <s v="ERI"/>
    <x v="40"/>
    <x v="11"/>
    <x v="3"/>
    <n v="7.7016068100000012"/>
    <b v="0"/>
  </r>
  <r>
    <s v="ERI"/>
    <x v="40"/>
    <x v="12"/>
    <x v="3"/>
    <n v="3.6342530200000001"/>
    <b v="0"/>
  </r>
  <r>
    <s v="ERI"/>
    <x v="40"/>
    <x v="13"/>
    <x v="3"/>
    <n v="4.0673537900000003"/>
    <b v="0"/>
  </r>
  <r>
    <s v="ETH"/>
    <x v="41"/>
    <x v="11"/>
    <x v="3"/>
    <n v="5.9233439899999993"/>
    <b v="0"/>
  </r>
  <r>
    <s v="ETH"/>
    <x v="41"/>
    <x v="12"/>
    <x v="3"/>
    <n v="3.43005665"/>
    <b v="0"/>
  </r>
  <r>
    <s v="ETH"/>
    <x v="41"/>
    <x v="13"/>
    <x v="3"/>
    <n v="2.4932873399999997"/>
    <b v="0"/>
  </r>
  <r>
    <s v="FJI"/>
    <x v="42"/>
    <x v="11"/>
    <x v="3"/>
    <n v="94.211439459999994"/>
    <b v="0"/>
  </r>
  <r>
    <s v="FJI"/>
    <x v="42"/>
    <x v="12"/>
    <x v="3"/>
    <n v="76.502266540000008"/>
    <b v="0"/>
  </r>
  <r>
    <s v="FJI"/>
    <x v="42"/>
    <x v="13"/>
    <x v="3"/>
    <n v="17.70917292"/>
    <b v="0"/>
  </r>
  <r>
    <s v="FSM"/>
    <x v="43"/>
    <x v="11"/>
    <x v="3"/>
    <n v="215.20654320999998"/>
    <b v="0"/>
  </r>
  <r>
    <s v="FSM"/>
    <x v="43"/>
    <x v="12"/>
    <x v="3"/>
    <n v="204.22764618000002"/>
    <b v="0"/>
  </r>
  <r>
    <s v="FSM"/>
    <x v="43"/>
    <x v="13"/>
    <x v="3"/>
    <n v="10.978897030000001"/>
    <b v="0"/>
  </r>
  <r>
    <s v="GAB"/>
    <x v="44"/>
    <x v="11"/>
    <x v="3"/>
    <n v="153.52928006000002"/>
    <b v="0"/>
  </r>
  <r>
    <s v="GAB"/>
    <x v="44"/>
    <x v="12"/>
    <x v="3"/>
    <n v="67.204455539999998"/>
    <b v="0"/>
  </r>
  <r>
    <s v="GAB"/>
    <x v="44"/>
    <x v="13"/>
    <x v="3"/>
    <n v="86.324824520000007"/>
    <b v="0"/>
  </r>
  <r>
    <s v="GEO"/>
    <x v="45"/>
    <x v="11"/>
    <x v="3"/>
    <n v="74.111716359999988"/>
    <b v="0"/>
  </r>
  <r>
    <s v="GEO"/>
    <x v="45"/>
    <x v="12"/>
    <x v="3"/>
    <n v="10.981471690000003"/>
    <b v="0"/>
  </r>
  <r>
    <s v="GEO"/>
    <x v="45"/>
    <x v="13"/>
    <x v="3"/>
    <n v="63.130244670000003"/>
    <b v="0"/>
  </r>
  <r>
    <s v="GHA"/>
    <x v="46"/>
    <x v="11"/>
    <x v="3"/>
    <n v="17.953033369999996"/>
    <b v="0"/>
  </r>
  <r>
    <s v="GHA"/>
    <x v="46"/>
    <x v="12"/>
    <x v="3"/>
    <n v="9.2090247699999992"/>
    <b v="0"/>
  </r>
  <r>
    <s v="GHA"/>
    <x v="46"/>
    <x v="13"/>
    <x v="3"/>
    <n v="8.74400859"/>
    <b v="0"/>
  </r>
  <r>
    <s v="GIN"/>
    <x v="47"/>
    <x v="11"/>
    <x v="3"/>
    <n v="21.645003860000003"/>
    <b v="0"/>
  </r>
  <r>
    <s v="GIN"/>
    <x v="47"/>
    <x v="12"/>
    <x v="3"/>
    <n v="5.2316033200000005"/>
    <b v="0"/>
  </r>
  <r>
    <s v="GIN"/>
    <x v="47"/>
    <x v="13"/>
    <x v="3"/>
    <n v="16.413400539999998"/>
    <b v="0"/>
  </r>
  <r>
    <s v="GMB"/>
    <x v="48"/>
    <x v="11"/>
    <x v="3"/>
    <n v="15.142893269999998"/>
    <b v="0"/>
  </r>
  <r>
    <s v="GMB"/>
    <x v="48"/>
    <x v="12"/>
    <x v="3"/>
    <n v="7.6230603099999978"/>
    <b v="0"/>
  </r>
  <r>
    <s v="GMB"/>
    <x v="48"/>
    <x v="13"/>
    <x v="3"/>
    <n v="7.5198329599999978"/>
    <b v="0"/>
  </r>
  <r>
    <s v="GNB"/>
    <x v="49"/>
    <x v="11"/>
    <x v="3"/>
    <n v="20.362649609999998"/>
    <b v="0"/>
  </r>
  <r>
    <s v="GNB"/>
    <x v="49"/>
    <x v="12"/>
    <x v="3"/>
    <n v="4.6963711899999998"/>
    <b v="0"/>
  </r>
  <r>
    <s v="GNB"/>
    <x v="49"/>
    <x v="13"/>
    <x v="3"/>
    <n v="15.66627843"/>
    <b v="0"/>
  </r>
  <r>
    <s v="GNQ"/>
    <x v="50"/>
    <x v="11"/>
    <x v="3"/>
    <n v="124.97058800000002"/>
    <b v="0"/>
  </r>
  <r>
    <s v="GNQ"/>
    <x v="50"/>
    <x v="12"/>
    <x v="3"/>
    <n v="82.743828789999981"/>
    <b v="0"/>
  </r>
  <r>
    <s v="GNQ"/>
    <x v="50"/>
    <x v="13"/>
    <x v="3"/>
    <n v="42.226759209999997"/>
    <b v="0"/>
  </r>
  <r>
    <s v="GRD"/>
    <x v="51"/>
    <x v="11"/>
    <x v="3"/>
    <n v="359.37599095999997"/>
    <b v="0"/>
  </r>
  <r>
    <s v="GRD"/>
    <x v="51"/>
    <x v="12"/>
    <x v="3"/>
    <n v="176.52906387000002"/>
    <b v="0"/>
  </r>
  <r>
    <s v="GRD"/>
    <x v="51"/>
    <x v="13"/>
    <x v="3"/>
    <n v="182.84692708999998"/>
    <b v="0"/>
  </r>
  <r>
    <s v="GTM"/>
    <x v="52"/>
    <x v="11"/>
    <x v="3"/>
    <n v="110.80948516000001"/>
    <b v="0"/>
  </r>
  <r>
    <s v="GTM"/>
    <x v="52"/>
    <x v="12"/>
    <x v="3"/>
    <n v="43.944922630000001"/>
    <b v="0"/>
  </r>
  <r>
    <s v="GTM"/>
    <x v="52"/>
    <x v="13"/>
    <x v="3"/>
    <n v="66.864562529999986"/>
    <b v="0"/>
  </r>
  <r>
    <s v="GUY"/>
    <x v="53"/>
    <x v="11"/>
    <x v="3"/>
    <n v="55.697645510000015"/>
    <b v="0"/>
  </r>
  <r>
    <s v="GUY"/>
    <x v="53"/>
    <x v="12"/>
    <x v="3"/>
    <n v="44.220508089999996"/>
    <b v="0"/>
  </r>
  <r>
    <s v="GUY"/>
    <x v="53"/>
    <x v="13"/>
    <x v="3"/>
    <n v="11.477137420000002"/>
    <b v="0"/>
  </r>
  <r>
    <s v="HND"/>
    <x v="54"/>
    <x v="11"/>
    <x v="3"/>
    <n v="79.693706579999997"/>
    <b v="0"/>
  </r>
  <r>
    <s v="HND"/>
    <x v="54"/>
    <x v="12"/>
    <x v="3"/>
    <n v="58.965143429999998"/>
    <b v="0"/>
  </r>
  <r>
    <s v="HND"/>
    <x v="54"/>
    <x v="13"/>
    <x v="3"/>
    <n v="20.728563139999999"/>
    <b v="0"/>
  </r>
  <r>
    <s v="HRV"/>
    <x v="55"/>
    <x v="11"/>
    <x v="3"/>
    <n v="495.37920285000001"/>
    <b v="0"/>
  </r>
  <r>
    <s v="HRV"/>
    <x v="55"/>
    <x v="12"/>
    <x v="3"/>
    <n v="409.22052431000003"/>
    <b v="0"/>
  </r>
  <r>
    <s v="HRV"/>
    <x v="55"/>
    <x v="13"/>
    <x v="3"/>
    <n v="86.158678539999983"/>
    <b v="0"/>
  </r>
  <r>
    <s v="HTI"/>
    <x v="56"/>
    <x v="11"/>
    <x v="3"/>
    <n v="14.64248738"/>
    <b v="0"/>
  </r>
  <r>
    <s v="HTI"/>
    <x v="56"/>
    <x v="12"/>
    <x v="3"/>
    <n v="3.0195253700000002"/>
    <b v="0"/>
  </r>
  <r>
    <s v="HTI"/>
    <x v="56"/>
    <x v="13"/>
    <x v="3"/>
    <n v="11.622962009999998"/>
    <b v="0"/>
  </r>
  <r>
    <s v="IDN"/>
    <x v="57"/>
    <x v="11"/>
    <x v="3"/>
    <n v="26.814403559999995"/>
    <b v="0"/>
  </r>
  <r>
    <s v="IDN"/>
    <x v="57"/>
    <x v="12"/>
    <x v="3"/>
    <n v="10.744932100000002"/>
    <b v="0"/>
  </r>
  <r>
    <s v="IDN"/>
    <x v="57"/>
    <x v="13"/>
    <x v="3"/>
    <n v="16.069471459999999"/>
    <b v="0"/>
  </r>
  <r>
    <s v="IND"/>
    <x v="58"/>
    <x v="11"/>
    <x v="3"/>
    <n v="23.656607600000001"/>
    <b v="0"/>
  </r>
  <r>
    <s v="IND"/>
    <x v="58"/>
    <x v="12"/>
    <x v="3"/>
    <n v="5.390367470000001"/>
    <b v="0"/>
  </r>
  <r>
    <s v="IND"/>
    <x v="58"/>
    <x v="13"/>
    <x v="3"/>
    <n v="18.266240119999996"/>
    <b v="0"/>
  </r>
  <r>
    <s v="IRN"/>
    <x v="59"/>
    <x v="11"/>
    <x v="3"/>
    <n v="96.645954310000008"/>
    <b v="0"/>
  </r>
  <r>
    <s v="IRN"/>
    <x v="59"/>
    <x v="12"/>
    <x v="3"/>
    <n v="44.279911089999999"/>
    <b v="0"/>
  </r>
  <r>
    <s v="IRN"/>
    <x v="59"/>
    <x v="13"/>
    <x v="3"/>
    <n v="52.366043220000009"/>
    <b v="0"/>
  </r>
  <r>
    <s v="IRQ"/>
    <x v="60"/>
    <x v="11"/>
    <x v="3"/>
    <n v="18.345131669999997"/>
    <b v="0"/>
  </r>
  <r>
    <s v="IRQ"/>
    <x v="60"/>
    <x v="12"/>
    <x v="3"/>
    <n v="8.3226313200000011"/>
    <b v="0"/>
  </r>
  <r>
    <s v="IRQ"/>
    <x v="60"/>
    <x v="13"/>
    <x v="3"/>
    <n v="10.02250036"/>
    <b v="0"/>
  </r>
  <r>
    <s v="JAM"/>
    <x v="61"/>
    <x v="11"/>
    <x v="3"/>
    <n v="162.43629193999999"/>
    <b v="0"/>
  </r>
  <r>
    <s v="JAM"/>
    <x v="61"/>
    <x v="12"/>
    <x v="3"/>
    <n v="82.114674749999992"/>
    <b v="0"/>
  </r>
  <r>
    <s v="JAM"/>
    <x v="61"/>
    <x v="13"/>
    <x v="3"/>
    <n v="80.321617189999984"/>
    <b v="0"/>
  </r>
  <r>
    <s v="JOR"/>
    <x v="62"/>
    <x v="11"/>
    <x v="3"/>
    <n v="185.90629659999999"/>
    <b v="0"/>
  </r>
  <r>
    <s v="JOR"/>
    <x v="62"/>
    <x v="12"/>
    <x v="3"/>
    <n v="91.825449810000009"/>
    <b v="0"/>
  </r>
  <r>
    <s v="JOR"/>
    <x v="62"/>
    <x v="13"/>
    <x v="3"/>
    <n v="94.080846789999995"/>
    <b v="0"/>
  </r>
  <r>
    <s v="KAZ"/>
    <x v="63"/>
    <x v="11"/>
    <x v="3"/>
    <n v="76.252066540000001"/>
    <b v="0"/>
  </r>
  <r>
    <s v="KAZ"/>
    <x v="63"/>
    <x v="12"/>
    <x v="3"/>
    <n v="41.519221769999994"/>
    <b v="0"/>
  </r>
  <r>
    <s v="KAZ"/>
    <x v="63"/>
    <x v="13"/>
    <x v="3"/>
    <n v="34.732844780000001"/>
    <b v="0"/>
  </r>
  <r>
    <s v="KEN"/>
    <x v="64"/>
    <x v="11"/>
    <x v="3"/>
    <n v="19.612195619999994"/>
    <b v="0"/>
  </r>
  <r>
    <s v="KEN"/>
    <x v="64"/>
    <x v="12"/>
    <x v="3"/>
    <n v="8.505288629999999"/>
    <b v="0"/>
  </r>
  <r>
    <s v="KEN"/>
    <x v="64"/>
    <x v="13"/>
    <x v="3"/>
    <n v="11.106906990000001"/>
    <b v="0"/>
  </r>
  <r>
    <s v="KGZ"/>
    <x v="65"/>
    <x v="11"/>
    <x v="3"/>
    <n v="20.825183980000002"/>
    <b v="0"/>
  </r>
  <r>
    <s v="KGZ"/>
    <x v="65"/>
    <x v="12"/>
    <x v="3"/>
    <n v="7.8914298599999997"/>
    <b v="0"/>
  </r>
  <r>
    <s v="KGZ"/>
    <x v="65"/>
    <x v="13"/>
    <x v="3"/>
    <n v="12.933754130000001"/>
    <b v="0"/>
  </r>
  <r>
    <s v="KHM"/>
    <x v="66"/>
    <x v="11"/>
    <x v="3"/>
    <n v="29.976328020000004"/>
    <b v="0"/>
  </r>
  <r>
    <s v="KHM"/>
    <x v="66"/>
    <x v="12"/>
    <x v="3"/>
    <n v="8.417552259999999"/>
    <b v="0"/>
  </r>
  <r>
    <s v="KHM"/>
    <x v="66"/>
    <x v="13"/>
    <x v="3"/>
    <n v="21.558775759999996"/>
    <b v="0"/>
  </r>
  <r>
    <s v="KIR"/>
    <x v="67"/>
    <x v="11"/>
    <x v="3"/>
    <n v="101.45687168000001"/>
    <b v="0"/>
  </r>
  <r>
    <s v="KIR"/>
    <x v="67"/>
    <x v="12"/>
    <x v="3"/>
    <n v="96.133763030000011"/>
    <b v="0"/>
  </r>
  <r>
    <s v="KIR"/>
    <x v="67"/>
    <x v="13"/>
    <x v="3"/>
    <n v="5.32310865"/>
    <b v="0"/>
  </r>
  <r>
    <s v="KNA"/>
    <x v="68"/>
    <x v="11"/>
    <x v="3"/>
    <n v="356.97697155000003"/>
    <b v="0"/>
  </r>
  <r>
    <s v="KNA"/>
    <x v="68"/>
    <x v="12"/>
    <x v="3"/>
    <n v="201.63518484000002"/>
    <b v="0"/>
  </r>
  <r>
    <s v="KNA"/>
    <x v="68"/>
    <x v="13"/>
    <x v="3"/>
    <n v="155.34178670999998"/>
    <b v="0"/>
  </r>
  <r>
    <s v="LAO"/>
    <x v="69"/>
    <x v="11"/>
    <x v="3"/>
    <n v="17.625985190000002"/>
    <b v="0"/>
  </r>
  <r>
    <s v="LAO"/>
    <x v="69"/>
    <x v="12"/>
    <x v="3"/>
    <n v="4.5859718300000001"/>
    <b v="0"/>
  </r>
  <r>
    <s v="LAO"/>
    <x v="69"/>
    <x v="13"/>
    <x v="3"/>
    <n v="13.040013359999998"/>
    <b v="0"/>
  </r>
  <r>
    <s v="LBN"/>
    <x v="70"/>
    <x v="11"/>
    <x v="3"/>
    <n v="419.87723857000003"/>
    <b v="0"/>
  </r>
  <r>
    <s v="LBN"/>
    <x v="70"/>
    <x v="12"/>
    <x v="3"/>
    <n v="170.29465764000003"/>
    <b v="0"/>
  </r>
  <r>
    <s v="LBN"/>
    <x v="70"/>
    <x v="13"/>
    <x v="3"/>
    <n v="249.58258093000003"/>
    <b v="0"/>
  </r>
  <r>
    <s v="LBR"/>
    <x v="71"/>
    <x v="11"/>
    <x v="3"/>
    <n v="6.8757177199999999"/>
    <b v="0"/>
  </r>
  <r>
    <s v="LBR"/>
    <x v="71"/>
    <x v="12"/>
    <x v="3"/>
    <n v="1.5648277799999999"/>
    <b v="0"/>
  </r>
  <r>
    <s v="LBR"/>
    <x v="71"/>
    <x v="13"/>
    <x v="3"/>
    <n v="5.31088994"/>
    <b v="0"/>
  </r>
  <r>
    <s v="LCA"/>
    <x v="73"/>
    <x v="11"/>
    <x v="3"/>
    <n v="268.39661109999997"/>
    <b v="0"/>
  </r>
  <r>
    <s v="LCA"/>
    <x v="73"/>
    <x v="12"/>
    <x v="3"/>
    <n v="146.38557893000001"/>
    <b v="0"/>
  </r>
  <r>
    <s v="LCA"/>
    <x v="73"/>
    <x v="13"/>
    <x v="3"/>
    <n v="122.01103216999999"/>
    <b v="0"/>
  </r>
  <r>
    <s v="LKA"/>
    <x v="74"/>
    <x v="11"/>
    <x v="3"/>
    <n v="37.088731969999998"/>
    <b v="0"/>
  </r>
  <r>
    <s v="LKA"/>
    <x v="74"/>
    <x v="12"/>
    <x v="3"/>
    <n v="16.039281309999996"/>
    <b v="0"/>
  </r>
  <r>
    <s v="LKA"/>
    <x v="74"/>
    <x v="13"/>
    <x v="3"/>
    <n v="21.049450650000001"/>
    <b v="0"/>
  </r>
  <r>
    <s v="LSO"/>
    <x v="75"/>
    <x v="11"/>
    <x v="3"/>
    <n v="32.993716809999995"/>
    <b v="0"/>
  </r>
  <r>
    <s v="LSO"/>
    <x v="75"/>
    <x v="12"/>
    <x v="3"/>
    <n v="19.271150519999999"/>
    <b v="0"/>
  </r>
  <r>
    <s v="LSO"/>
    <x v="75"/>
    <x v="13"/>
    <x v="3"/>
    <n v="13.722566290000003"/>
    <b v="0"/>
  </r>
  <r>
    <s v="MAR"/>
    <x v="76"/>
    <x v="11"/>
    <x v="3"/>
    <n v="87.895555029999997"/>
    <b v="0"/>
  </r>
  <r>
    <s v="MAR"/>
    <x v="76"/>
    <x v="12"/>
    <x v="3"/>
    <n v="23.347123799999999"/>
    <b v="0"/>
  </r>
  <r>
    <s v="MAR"/>
    <x v="76"/>
    <x v="13"/>
    <x v="3"/>
    <n v="64.548431230000006"/>
    <b v="0"/>
  </r>
  <r>
    <s v="MDA"/>
    <x v="77"/>
    <x v="11"/>
    <x v="3"/>
    <n v="45.677584230000001"/>
    <b v="0"/>
  </r>
  <r>
    <s v="MDA"/>
    <x v="77"/>
    <x v="12"/>
    <x v="3"/>
    <n v="21.747447740000002"/>
    <b v="0"/>
  </r>
  <r>
    <s v="MDA"/>
    <x v="77"/>
    <x v="13"/>
    <x v="3"/>
    <n v="23.930136499999996"/>
    <b v="0"/>
  </r>
  <r>
    <s v="MDG"/>
    <x v="78"/>
    <x v="11"/>
    <x v="3"/>
    <n v="11.459861379999998"/>
    <b v="0"/>
  </r>
  <r>
    <s v="MDG"/>
    <x v="78"/>
    <x v="12"/>
    <x v="3"/>
    <n v="7.3452148800000003"/>
    <b v="0"/>
  </r>
  <r>
    <s v="MDG"/>
    <x v="78"/>
    <x v="13"/>
    <x v="3"/>
    <n v="4.114646500000001"/>
    <b v="0"/>
  </r>
  <r>
    <s v="MDV"/>
    <x v="79"/>
    <x v="11"/>
    <x v="3"/>
    <n v="209.813447"/>
    <b v="0"/>
  </r>
  <r>
    <s v="MDV"/>
    <x v="79"/>
    <x v="12"/>
    <x v="3"/>
    <n v="109.55655866000002"/>
    <b v="0"/>
  </r>
  <r>
    <s v="MDV"/>
    <x v="79"/>
    <x v="13"/>
    <x v="3"/>
    <n v="100.25688834999998"/>
    <b v="0"/>
  </r>
  <r>
    <s v="MEX"/>
    <x v="80"/>
    <x v="11"/>
    <x v="3"/>
    <n v="396.96160206000002"/>
    <b v="0"/>
  </r>
  <r>
    <s v="MEX"/>
    <x v="80"/>
    <x v="12"/>
    <x v="3"/>
    <n v="175.32664595"/>
    <b v="0"/>
  </r>
  <r>
    <s v="MEX"/>
    <x v="80"/>
    <x v="13"/>
    <x v="3"/>
    <n v="221.63495610999999"/>
    <b v="0"/>
  </r>
  <r>
    <s v="MHL"/>
    <x v="81"/>
    <x v="11"/>
    <x v="3"/>
    <n v="385.2564967699999"/>
    <b v="0"/>
  </r>
  <r>
    <s v="MHL"/>
    <x v="81"/>
    <x v="12"/>
    <x v="3"/>
    <n v="320.40190374999997"/>
    <b v="0"/>
  </r>
  <r>
    <s v="MHL"/>
    <x v="81"/>
    <x v="13"/>
    <x v="3"/>
    <n v="64.854593010000002"/>
    <b v="0"/>
  </r>
  <r>
    <s v="MKD"/>
    <x v="82"/>
    <x v="11"/>
    <x v="3"/>
    <n v="218.47578214000001"/>
    <b v="0"/>
  </r>
  <r>
    <s v="MKD"/>
    <x v="82"/>
    <x v="12"/>
    <x v="3"/>
    <n v="127.86218006999999"/>
    <b v="0"/>
  </r>
  <r>
    <s v="MKD"/>
    <x v="82"/>
    <x v="13"/>
    <x v="3"/>
    <n v="90.613602069999999"/>
    <b v="0"/>
  </r>
  <r>
    <s v="MLI"/>
    <x v="83"/>
    <x v="11"/>
    <x v="3"/>
    <n v="21.312446210000001"/>
    <b v="0"/>
  </r>
  <r>
    <s v="MLI"/>
    <x v="83"/>
    <x v="12"/>
    <x v="3"/>
    <n v="9.4019216699999983"/>
    <b v="0"/>
  </r>
  <r>
    <s v="MLI"/>
    <x v="83"/>
    <x v="13"/>
    <x v="3"/>
    <n v="11.910524540000001"/>
    <b v="0"/>
  </r>
  <r>
    <s v="MLT"/>
    <x v="84"/>
    <x v="11"/>
    <x v="3"/>
    <n v="1074.7844729299998"/>
    <b v="0"/>
  </r>
  <r>
    <s v="MLT"/>
    <x v="84"/>
    <x v="12"/>
    <x v="3"/>
    <n v="751.89125536000006"/>
    <b v="0"/>
  </r>
  <r>
    <s v="MLT"/>
    <x v="84"/>
    <x v="13"/>
    <x v="3"/>
    <n v="322.15025315999998"/>
    <b v="0"/>
  </r>
  <r>
    <s v="MMR"/>
    <x v="85"/>
    <x v="11"/>
    <x v="3"/>
    <n v="3.9936339600000004"/>
    <b v="0"/>
  </r>
  <r>
    <s v="MMR"/>
    <x v="85"/>
    <x v="12"/>
    <x v="3"/>
    <n v="0.49237026000000006"/>
    <b v="0"/>
  </r>
  <r>
    <s v="MMR"/>
    <x v="85"/>
    <x v="13"/>
    <x v="3"/>
    <n v="3.5012637000000004"/>
    <b v="0"/>
  </r>
  <r>
    <s v="MNE"/>
    <x v="86"/>
    <x v="11"/>
    <x v="3"/>
    <n v="248.60025786999995"/>
    <b v="0"/>
  </r>
  <r>
    <s v="MNE"/>
    <x v="86"/>
    <x v="12"/>
    <x v="3"/>
    <n v="181.39265689000004"/>
    <b v="0"/>
  </r>
  <r>
    <s v="MNE"/>
    <x v="86"/>
    <x v="13"/>
    <x v="3"/>
    <n v="67.207600989999989"/>
    <b v="0"/>
  </r>
  <r>
    <s v="MNG"/>
    <x v="87"/>
    <x v="11"/>
    <x v="3"/>
    <n v="27.457027399999998"/>
    <b v="0"/>
  </r>
  <r>
    <s v="MNG"/>
    <x v="87"/>
    <x v="12"/>
    <x v="3"/>
    <n v="21.782838970000004"/>
    <b v="0"/>
  </r>
  <r>
    <s v="MNG"/>
    <x v="87"/>
    <x v="13"/>
    <x v="3"/>
    <n v="5.6741884300000001"/>
    <b v="0"/>
  </r>
  <r>
    <s v="MOZ"/>
    <x v="88"/>
    <x v="11"/>
    <x v="3"/>
    <n v="13.345019429999999"/>
    <b v="0"/>
  </r>
  <r>
    <s v="MOZ"/>
    <x v="88"/>
    <x v="12"/>
    <x v="3"/>
    <n v="9.720638580000001"/>
    <b v="0"/>
  </r>
  <r>
    <s v="MOZ"/>
    <x v="88"/>
    <x v="13"/>
    <x v="3"/>
    <n v="3.6243808500000001"/>
    <b v="0"/>
  </r>
  <r>
    <s v="MRT"/>
    <x v="89"/>
    <x v="11"/>
    <x v="3"/>
    <n v="23.86559725"/>
    <b v="0"/>
  </r>
  <r>
    <s v="MRT"/>
    <x v="89"/>
    <x v="12"/>
    <x v="3"/>
    <n v="15.164021669999997"/>
    <b v="0"/>
  </r>
  <r>
    <s v="MRT"/>
    <x v="89"/>
    <x v="13"/>
    <x v="3"/>
    <n v="8.7015755800000001"/>
    <b v="0"/>
  </r>
  <r>
    <s v="MUS"/>
    <x v="90"/>
    <x v="11"/>
    <x v="3"/>
    <n v="183.46449914000004"/>
    <b v="0"/>
  </r>
  <r>
    <s v="MUS"/>
    <x v="90"/>
    <x v="12"/>
    <x v="3"/>
    <n v="99.516346840000011"/>
    <b v="0"/>
  </r>
  <r>
    <s v="MUS"/>
    <x v="90"/>
    <x v="13"/>
    <x v="3"/>
    <n v="83.948152300000004"/>
    <b v="0"/>
  </r>
  <r>
    <s v="MWI"/>
    <x v="91"/>
    <x v="11"/>
    <x v="3"/>
    <n v="12.672056659999999"/>
    <b v="0"/>
  </r>
  <r>
    <s v="MWI"/>
    <x v="91"/>
    <x v="12"/>
    <x v="3"/>
    <n v="9.1407054999999993"/>
    <b v="0"/>
  </r>
  <r>
    <s v="MWI"/>
    <x v="91"/>
    <x v="13"/>
    <x v="3"/>
    <n v="3.5313511499999999"/>
    <b v="0"/>
  </r>
  <r>
    <s v="MYS"/>
    <x v="92"/>
    <x v="11"/>
    <x v="3"/>
    <n v="185.00740432999999"/>
    <b v="0"/>
  </r>
  <r>
    <s v="MYS"/>
    <x v="92"/>
    <x v="12"/>
    <x v="3"/>
    <n v="114.07764379999999"/>
    <b v="0"/>
  </r>
  <r>
    <s v="MYS"/>
    <x v="92"/>
    <x v="13"/>
    <x v="3"/>
    <n v="70.929760540000004"/>
    <b v="0"/>
  </r>
  <r>
    <s v="NAM"/>
    <x v="93"/>
    <x v="11"/>
    <x v="3"/>
    <n v="160.17612312"/>
    <b v="0"/>
  </r>
  <r>
    <s v="NAM"/>
    <x v="93"/>
    <x v="12"/>
    <x v="3"/>
    <n v="91.395301579999995"/>
    <b v="0"/>
  </r>
  <r>
    <s v="NAM"/>
    <x v="93"/>
    <x v="13"/>
    <x v="3"/>
    <n v="68.780821549999999"/>
    <b v="0"/>
  </r>
  <r>
    <s v="NER"/>
    <x v="94"/>
    <x v="11"/>
    <x v="3"/>
    <n v="7.8985246599999979"/>
    <b v="0"/>
  </r>
  <r>
    <s v="NER"/>
    <x v="94"/>
    <x v="12"/>
    <x v="3"/>
    <n v="3.6607457400000003"/>
    <b v="0"/>
  </r>
  <r>
    <s v="NER"/>
    <x v="94"/>
    <x v="13"/>
    <x v="3"/>
    <n v="4.2377789199999993"/>
    <b v="0"/>
  </r>
  <r>
    <s v="NGA"/>
    <x v="95"/>
    <x v="11"/>
    <x v="3"/>
    <n v="38.362242180000003"/>
    <b v="0"/>
  </r>
  <r>
    <s v="NGA"/>
    <x v="95"/>
    <x v="12"/>
    <x v="3"/>
    <n v="8.5945494099999991"/>
    <b v="0"/>
  </r>
  <r>
    <s v="NGA"/>
    <x v="95"/>
    <x v="13"/>
    <x v="3"/>
    <n v="29.767692770000004"/>
    <b v="0"/>
  </r>
  <r>
    <s v="NIC"/>
    <x v="96"/>
    <x v="11"/>
    <x v="3"/>
    <n v="61.552842110000007"/>
    <b v="0"/>
  </r>
  <r>
    <s v="NIC"/>
    <x v="96"/>
    <x v="12"/>
    <x v="3"/>
    <n v="34.843806020000002"/>
    <b v="0"/>
  </r>
  <r>
    <s v="NIC"/>
    <x v="96"/>
    <x v="13"/>
    <x v="3"/>
    <n v="26.709036090000001"/>
    <b v="0"/>
  </r>
  <r>
    <s v="NIU"/>
    <x v="97"/>
    <x v="11"/>
    <x v="3"/>
    <n v="707.27332108999997"/>
    <b v="0"/>
  </r>
  <r>
    <s v="NIU"/>
    <x v="97"/>
    <x v="12"/>
    <x v="3"/>
    <n v="699.58290800000009"/>
    <b v="0"/>
  </r>
  <r>
    <s v="NIU"/>
    <x v="97"/>
    <x v="13"/>
    <x v="3"/>
    <n v="7.6904130900000016"/>
    <b v="0"/>
  </r>
  <r>
    <s v="NPL"/>
    <x v="98"/>
    <x v="11"/>
    <x v="3"/>
    <n v="13.318446390000002"/>
    <b v="0"/>
  </r>
  <r>
    <s v="NPL"/>
    <x v="98"/>
    <x v="12"/>
    <x v="3"/>
    <n v="3.5345472"/>
    <b v="0"/>
  </r>
  <r>
    <s v="NPL"/>
    <x v="98"/>
    <x v="13"/>
    <x v="3"/>
    <n v="9.7838991899999996"/>
    <b v="0"/>
  </r>
  <r>
    <s v="NRU"/>
    <x v="99"/>
    <x v="11"/>
    <x v="3"/>
    <n v="429.59525266000003"/>
    <b v="0"/>
  </r>
  <r>
    <s v="NRU"/>
    <x v="99"/>
    <x v="12"/>
    <x v="3"/>
    <n v="321.85832732000006"/>
    <b v="0"/>
  </r>
  <r>
    <s v="NRU"/>
    <x v="99"/>
    <x v="13"/>
    <x v="3"/>
    <n v="107.73692534"/>
    <b v="0"/>
  </r>
  <r>
    <s v="OMN"/>
    <x v="100"/>
    <x v="11"/>
    <x v="3"/>
    <n v="293.40491829000007"/>
    <b v="0"/>
  </r>
  <r>
    <s v="OMN"/>
    <x v="100"/>
    <x v="12"/>
    <x v="3"/>
    <n v="243.20193823999998"/>
    <b v="0"/>
  </r>
  <r>
    <s v="OMN"/>
    <x v="100"/>
    <x v="13"/>
    <x v="3"/>
    <n v="50.202980060000002"/>
    <b v="0"/>
  </r>
  <r>
    <s v="PAK"/>
    <x v="101"/>
    <x v="11"/>
    <x v="3"/>
    <n v="15.660625620000001"/>
    <b v="0"/>
  </r>
  <r>
    <s v="PAK"/>
    <x v="101"/>
    <x v="12"/>
    <x v="3"/>
    <n v="3.6539809300000003"/>
    <b v="0"/>
  </r>
  <r>
    <s v="PAK"/>
    <x v="101"/>
    <x v="13"/>
    <x v="3"/>
    <n v="12.00664469"/>
    <b v="0"/>
  </r>
  <r>
    <s v="PAN"/>
    <x v="102"/>
    <x v="11"/>
    <x v="3"/>
    <n v="314.66290756000001"/>
    <b v="0"/>
  </r>
  <r>
    <s v="PAN"/>
    <x v="102"/>
    <x v="12"/>
    <x v="3"/>
    <n v="208.82611059000001"/>
    <b v="0"/>
  </r>
  <r>
    <s v="PAN"/>
    <x v="102"/>
    <x v="13"/>
    <x v="3"/>
    <n v="105.83679696999999"/>
    <b v="0"/>
  </r>
  <r>
    <s v="PER"/>
    <x v="103"/>
    <x v="11"/>
    <x v="3"/>
    <n v="102.81715504999997"/>
    <b v="0"/>
  </r>
  <r>
    <s v="PER"/>
    <x v="103"/>
    <x v="12"/>
    <x v="3"/>
    <n v="60.345863679999979"/>
    <b v="0"/>
  </r>
  <r>
    <s v="PER"/>
    <x v="103"/>
    <x v="13"/>
    <x v="3"/>
    <n v="42.471291359999995"/>
    <b v="0"/>
  </r>
  <r>
    <s v="PHL"/>
    <x v="104"/>
    <x v="11"/>
    <x v="3"/>
    <n v="33.108435220000004"/>
    <b v="0"/>
  </r>
  <r>
    <s v="PHL"/>
    <x v="104"/>
    <x v="12"/>
    <x v="3"/>
    <n v="13.318293609999998"/>
    <b v="0"/>
  </r>
  <r>
    <s v="PHL"/>
    <x v="104"/>
    <x v="13"/>
    <x v="3"/>
    <n v="19.790141609999999"/>
    <b v="0"/>
  </r>
  <r>
    <s v="PLW"/>
    <x v="105"/>
    <x v="11"/>
    <x v="3"/>
    <n v="642.55922479000003"/>
    <b v="0"/>
  </r>
  <r>
    <s v="PLW"/>
    <x v="105"/>
    <x v="12"/>
    <x v="3"/>
    <n v="538.32876434000002"/>
    <b v="0"/>
  </r>
  <r>
    <s v="PLW"/>
    <x v="105"/>
    <x v="13"/>
    <x v="3"/>
    <n v="104.23046044999998"/>
    <b v="0"/>
  </r>
  <r>
    <s v="PNG"/>
    <x v="106"/>
    <x v="11"/>
    <x v="3"/>
    <n v="25.191613579999999"/>
    <b v="0"/>
  </r>
  <r>
    <s v="PNG"/>
    <x v="106"/>
    <x v="12"/>
    <x v="3"/>
    <n v="19.911034789999999"/>
    <b v="0"/>
  </r>
  <r>
    <s v="PNG"/>
    <x v="106"/>
    <x v="13"/>
    <x v="3"/>
    <n v="5.2805787899999999"/>
    <b v="0"/>
  </r>
  <r>
    <s v="PRK"/>
    <x v="107"/>
    <x v="12"/>
    <x v="3"/>
    <n v="5.2703601100000004"/>
    <b v="0"/>
  </r>
  <r>
    <s v="PRK"/>
    <x v="107"/>
    <x v="13"/>
    <x v="3"/>
    <n v="0"/>
    <b v="0"/>
  </r>
  <r>
    <s v="PRY"/>
    <x v="108"/>
    <x v="11"/>
    <x v="3"/>
    <n v="70.037328439999996"/>
    <b v="0"/>
  </r>
  <r>
    <s v="PRY"/>
    <x v="108"/>
    <x v="12"/>
    <x v="3"/>
    <n v="23.189901990000003"/>
    <b v="0"/>
  </r>
  <r>
    <s v="PRY"/>
    <x v="108"/>
    <x v="13"/>
    <x v="3"/>
    <n v="46.84742645"/>
    <b v="0"/>
  </r>
  <r>
    <s v="RWA"/>
    <x v="109"/>
    <x v="11"/>
    <x v="3"/>
    <n v="13.21705968"/>
    <b v="0"/>
  </r>
  <r>
    <s v="RWA"/>
    <x v="109"/>
    <x v="12"/>
    <x v="3"/>
    <n v="6.9710766400000015"/>
    <b v="0"/>
  </r>
  <r>
    <s v="RWA"/>
    <x v="109"/>
    <x v="13"/>
    <x v="3"/>
    <n v="6.2459830499999995"/>
    <b v="0"/>
  </r>
  <r>
    <s v="SAU"/>
    <x v="110"/>
    <x v="11"/>
    <x v="3"/>
    <n v="386.58582378000006"/>
    <b v="0"/>
  </r>
  <r>
    <s v="SAU"/>
    <x v="110"/>
    <x v="12"/>
    <x v="3"/>
    <n v="278.26766794999992"/>
    <b v="0"/>
  </r>
  <r>
    <s v="SAU"/>
    <x v="110"/>
    <x v="13"/>
    <x v="3"/>
    <n v="108.31815583000002"/>
    <b v="0"/>
  </r>
  <r>
    <s v="SDN"/>
    <x v="111"/>
    <x v="11"/>
    <x v="3"/>
    <n v="18.671447110000003"/>
    <b v="0"/>
  </r>
  <r>
    <s v="SDN"/>
    <x v="111"/>
    <x v="12"/>
    <x v="3"/>
    <n v="5.5427834399999991"/>
    <b v="0"/>
  </r>
  <r>
    <s v="SDN"/>
    <x v="111"/>
    <x v="13"/>
    <x v="3"/>
    <n v="13.12866367"/>
    <b v="0"/>
  </r>
  <r>
    <s v="SEN"/>
    <x v="112"/>
    <x v="11"/>
    <x v="3"/>
    <n v="35.961529730000002"/>
    <b v="0"/>
  </r>
  <r>
    <s v="SEN"/>
    <x v="112"/>
    <x v="12"/>
    <x v="3"/>
    <n v="13.92972312"/>
    <b v="0"/>
  </r>
  <r>
    <s v="SEN"/>
    <x v="112"/>
    <x v="13"/>
    <x v="3"/>
    <n v="22.031806609999997"/>
    <b v="0"/>
  </r>
  <r>
    <s v="SLB"/>
    <x v="113"/>
    <x v="11"/>
    <x v="3"/>
    <n v="45.880238059999996"/>
    <b v="0"/>
  </r>
  <r>
    <s v="SLB"/>
    <x v="113"/>
    <x v="12"/>
    <x v="3"/>
    <n v="42.196485649999993"/>
    <b v="0"/>
  </r>
  <r>
    <s v="SLB"/>
    <x v="113"/>
    <x v="13"/>
    <x v="3"/>
    <n v="3.6837524100000003"/>
    <b v="0"/>
  </r>
  <r>
    <s v="SLE"/>
    <x v="114"/>
    <x v="11"/>
    <x v="3"/>
    <n v="16.281526280000001"/>
    <b v="0"/>
  </r>
  <r>
    <s v="SLE"/>
    <x v="114"/>
    <x v="12"/>
    <x v="3"/>
    <n v="4.731125099999999"/>
    <b v="0"/>
  </r>
  <r>
    <s v="SLE"/>
    <x v="114"/>
    <x v="13"/>
    <x v="3"/>
    <n v="11.550401180000001"/>
    <b v="0"/>
  </r>
  <r>
    <s v="SLV"/>
    <x v="115"/>
    <x v="11"/>
    <x v="3"/>
    <n v="183.10650284000002"/>
    <b v="0"/>
  </r>
  <r>
    <s v="SLV"/>
    <x v="115"/>
    <x v="12"/>
    <x v="3"/>
    <n v="86.543702490000001"/>
    <b v="0"/>
  </r>
  <r>
    <s v="SLV"/>
    <x v="115"/>
    <x v="13"/>
    <x v="3"/>
    <n v="96.562800350000003"/>
    <b v="0"/>
  </r>
  <r>
    <s v="SOM"/>
    <x v="116"/>
    <x v="11"/>
    <x v="3"/>
    <m/>
    <b v="0"/>
  </r>
  <r>
    <s v="SOM"/>
    <x v="116"/>
    <x v="12"/>
    <x v="3"/>
    <m/>
    <b v="0"/>
  </r>
  <r>
    <s v="SOM"/>
    <x v="116"/>
    <x v="13"/>
    <x v="3"/>
    <m/>
    <b v="0"/>
  </r>
  <r>
    <s v="SRB"/>
    <x v="117"/>
    <x v="11"/>
    <x v="3"/>
    <n v="230.25269061"/>
    <b v="0"/>
  </r>
  <r>
    <s v="SRB"/>
    <x v="117"/>
    <x v="12"/>
    <x v="3"/>
    <n v="163.33934937999999"/>
    <b v="0"/>
  </r>
  <r>
    <s v="SRB"/>
    <x v="117"/>
    <x v="13"/>
    <x v="3"/>
    <n v="66.913341229999986"/>
    <b v="0"/>
  </r>
  <r>
    <s v="STP"/>
    <x v="118"/>
    <x v="11"/>
    <x v="3"/>
    <n v="78.032392880000003"/>
    <b v="0"/>
  </r>
  <r>
    <s v="STP"/>
    <x v="118"/>
    <x v="12"/>
    <x v="3"/>
    <n v="39.915696749999995"/>
    <b v="0"/>
  </r>
  <r>
    <s v="STP"/>
    <x v="118"/>
    <x v="13"/>
    <x v="3"/>
    <n v="38.116696119999993"/>
    <b v="0"/>
  </r>
  <r>
    <s v="SUR"/>
    <x v="119"/>
    <x v="11"/>
    <x v="3"/>
    <n v="172.96263819999999"/>
    <b v="0"/>
  </r>
  <r>
    <s v="SUR"/>
    <x v="119"/>
    <x v="12"/>
    <x v="3"/>
    <n v="87.665994700000013"/>
    <b v="0"/>
  </r>
  <r>
    <s v="SUR"/>
    <x v="119"/>
    <x v="13"/>
    <x v="3"/>
    <n v="85.296643490000008"/>
    <b v="0"/>
  </r>
  <r>
    <s v="SVN"/>
    <x v="120"/>
    <x v="11"/>
    <x v="3"/>
    <n v="1257.16073026"/>
    <b v="0"/>
  </r>
  <r>
    <s v="SVN"/>
    <x v="120"/>
    <x v="12"/>
    <x v="3"/>
    <n v="903.60361882999973"/>
    <b v="0"/>
  </r>
  <r>
    <s v="SVN"/>
    <x v="120"/>
    <x v="13"/>
    <x v="3"/>
    <n v="353.55711142999996"/>
    <b v="0"/>
  </r>
  <r>
    <s v="SWZ"/>
    <x v="121"/>
    <x v="11"/>
    <x v="3"/>
    <n v="97.861069170000007"/>
    <b v="0"/>
  </r>
  <r>
    <s v="SWZ"/>
    <x v="121"/>
    <x v="12"/>
    <x v="3"/>
    <n v="63.637680539999998"/>
    <b v="0"/>
  </r>
  <r>
    <s v="SWZ"/>
    <x v="121"/>
    <x v="13"/>
    <x v="3"/>
    <n v="34.223388630000002"/>
    <b v="0"/>
  </r>
  <r>
    <s v="SYC"/>
    <x v="122"/>
    <x v="11"/>
    <x v="3"/>
    <n v="414.91405318000005"/>
    <b v="0"/>
  </r>
  <r>
    <s v="SYC"/>
    <x v="122"/>
    <x v="12"/>
    <x v="3"/>
    <n v="372.99187225000003"/>
    <b v="0"/>
  </r>
  <r>
    <s v="SYC"/>
    <x v="122"/>
    <x v="13"/>
    <x v="3"/>
    <n v="41.922180939999997"/>
    <b v="0"/>
  </r>
  <r>
    <s v="SYR"/>
    <x v="123"/>
    <x v="11"/>
    <x v="3"/>
    <n v="60.424292779999995"/>
    <b v="0"/>
  </r>
  <r>
    <s v="SYR"/>
    <x v="123"/>
    <x v="12"/>
    <x v="3"/>
    <n v="29.15275587"/>
    <b v="0"/>
  </r>
  <r>
    <s v="SYR"/>
    <x v="123"/>
    <x v="13"/>
    <x v="3"/>
    <n v="31.271536910000002"/>
    <b v="0"/>
  </r>
  <r>
    <s v="TCD"/>
    <x v="124"/>
    <x v="11"/>
    <x v="3"/>
    <n v="17.27952921"/>
    <b v="0"/>
  </r>
  <r>
    <s v="TCD"/>
    <x v="124"/>
    <x v="12"/>
    <x v="3"/>
    <n v="8.0942278000000023"/>
    <b v="0"/>
  </r>
  <r>
    <s v="TCD"/>
    <x v="124"/>
    <x v="13"/>
    <x v="3"/>
    <n v="9.1853014099999992"/>
    <b v="0"/>
  </r>
  <r>
    <s v="TGO"/>
    <x v="125"/>
    <x v="11"/>
    <x v="3"/>
    <n v="19.060569000000001"/>
    <b v="0"/>
  </r>
  <r>
    <s v="TGO"/>
    <x v="125"/>
    <x v="12"/>
    <x v="3"/>
    <n v="4.6611017299999995"/>
    <b v="0"/>
  </r>
  <r>
    <s v="TGO"/>
    <x v="125"/>
    <x v="13"/>
    <x v="3"/>
    <n v="14.399467269999999"/>
    <b v="0"/>
  </r>
  <r>
    <s v="THA"/>
    <x v="126"/>
    <x v="11"/>
    <x v="3"/>
    <n v="78.158704319999998"/>
    <b v="0"/>
  </r>
  <r>
    <s v="THA"/>
    <x v="126"/>
    <x v="12"/>
    <x v="3"/>
    <n v="49.858936549999996"/>
    <b v="0"/>
  </r>
  <r>
    <s v="THA"/>
    <x v="126"/>
    <x v="13"/>
    <x v="3"/>
    <n v="28.299767769999999"/>
    <b v="0"/>
  </r>
  <r>
    <s v="TJK"/>
    <x v="127"/>
    <x v="11"/>
    <x v="3"/>
    <n v="10.942772090000002"/>
    <b v="0"/>
  </r>
  <r>
    <s v="TJK"/>
    <x v="127"/>
    <x v="12"/>
    <x v="3"/>
    <n v="2.2332125199999999"/>
    <b v="0"/>
  </r>
  <r>
    <s v="TJK"/>
    <x v="127"/>
    <x v="13"/>
    <x v="3"/>
    <n v="8.7095595700000015"/>
    <b v="0"/>
  </r>
  <r>
    <s v="TKM"/>
    <x v="128"/>
    <x v="11"/>
    <x v="3"/>
    <n v="93.292471549999988"/>
    <b v="0"/>
  </r>
  <r>
    <s v="TKM"/>
    <x v="128"/>
    <x v="12"/>
    <x v="3"/>
    <n v="66.572461739999994"/>
    <b v="0"/>
  </r>
  <r>
    <s v="TKM"/>
    <x v="128"/>
    <x v="13"/>
    <x v="3"/>
    <n v="26.720009810000001"/>
    <b v="0"/>
  </r>
  <r>
    <s v="TLS"/>
    <x v="129"/>
    <x v="11"/>
    <x v="3"/>
    <n v="35.028588299999996"/>
    <b v="0"/>
  </r>
  <r>
    <s v="TLS"/>
    <x v="129"/>
    <x v="12"/>
    <x v="3"/>
    <n v="26.084342199999998"/>
    <b v="0"/>
  </r>
  <r>
    <s v="TLS"/>
    <x v="129"/>
    <x v="13"/>
    <x v="3"/>
    <n v="8.9442461000000009"/>
    <b v="0"/>
  </r>
  <r>
    <s v="TON"/>
    <x v="130"/>
    <x v="11"/>
    <x v="3"/>
    <n v="105.94625004999997"/>
    <b v="0"/>
  </r>
  <r>
    <s v="TON"/>
    <x v="130"/>
    <x v="12"/>
    <x v="3"/>
    <n v="88.090976970000014"/>
    <b v="0"/>
  </r>
  <r>
    <s v="TON"/>
    <x v="130"/>
    <x v="13"/>
    <x v="3"/>
    <n v="17.85527308"/>
    <b v="0"/>
  </r>
  <r>
    <s v="TTO"/>
    <x v="131"/>
    <x v="11"/>
    <x v="3"/>
    <n v="425.26592507000004"/>
    <b v="0"/>
  </r>
  <r>
    <s v="TTO"/>
    <x v="131"/>
    <x v="12"/>
    <x v="3"/>
    <n v="207.98670971999999"/>
    <b v="0"/>
  </r>
  <r>
    <s v="TTO"/>
    <x v="131"/>
    <x v="13"/>
    <x v="3"/>
    <n v="217.27921535000002"/>
    <b v="0"/>
  </r>
  <r>
    <s v="TUN"/>
    <x v="132"/>
    <x v="11"/>
    <x v="3"/>
    <n v="151.71787298999999"/>
    <b v="0"/>
  </r>
  <r>
    <s v="TUN"/>
    <x v="132"/>
    <x v="12"/>
    <x v="3"/>
    <n v="79.977587759999992"/>
    <b v="0"/>
  </r>
  <r>
    <s v="TUN"/>
    <x v="132"/>
    <x v="13"/>
    <x v="3"/>
    <n v="71.740285229999998"/>
    <b v="0"/>
  </r>
  <r>
    <s v="TUR"/>
    <x v="133"/>
    <x v="11"/>
    <x v="3"/>
    <n v="241.55776793000001"/>
    <b v="0"/>
  </r>
  <r>
    <s v="TUR"/>
    <x v="133"/>
    <x v="12"/>
    <x v="3"/>
    <n v="173.73375112999997"/>
    <b v="0"/>
  </r>
  <r>
    <s v="TUR"/>
    <x v="133"/>
    <x v="13"/>
    <x v="3"/>
    <n v="67.82401680000001"/>
    <b v="0"/>
  </r>
  <r>
    <s v="TUV"/>
    <x v="134"/>
    <x v="11"/>
    <x v="3"/>
    <n v="410.45759347000001"/>
    <b v="0"/>
  </r>
  <r>
    <s v="TUV"/>
    <x v="134"/>
    <x v="12"/>
    <x v="3"/>
    <n v="410.03341289000002"/>
    <b v="0"/>
  </r>
  <r>
    <s v="TUV"/>
    <x v="134"/>
    <x v="13"/>
    <x v="3"/>
    <n v="0.42418057999999997"/>
    <b v="0"/>
  </r>
  <r>
    <s v="TZA"/>
    <x v="135"/>
    <x v="11"/>
    <x v="3"/>
    <n v="11.88060422"/>
    <b v="0"/>
  </r>
  <r>
    <s v="TZA"/>
    <x v="135"/>
    <x v="12"/>
    <x v="3"/>
    <n v="5.8790043799999996"/>
    <b v="0"/>
  </r>
  <r>
    <s v="TZA"/>
    <x v="135"/>
    <x v="13"/>
    <x v="3"/>
    <n v="6.0015998399999999"/>
    <b v="0"/>
  </r>
  <r>
    <s v="UGA"/>
    <x v="136"/>
    <x v="11"/>
    <x v="3"/>
    <n v="18.087642679999995"/>
    <b v="0"/>
  </r>
  <r>
    <s v="UGA"/>
    <x v="136"/>
    <x v="12"/>
    <x v="3"/>
    <n v="5.2780571299999997"/>
    <b v="0"/>
  </r>
  <r>
    <s v="UGA"/>
    <x v="136"/>
    <x v="13"/>
    <x v="3"/>
    <n v="12.809585550000003"/>
    <b v="0"/>
  </r>
  <r>
    <s v="UKR"/>
    <x v="137"/>
    <x v="11"/>
    <x v="3"/>
    <n v="72.959497389999996"/>
    <b v="0"/>
  </r>
  <r>
    <s v="UKR"/>
    <x v="137"/>
    <x v="12"/>
    <x v="3"/>
    <n v="42.538423039999998"/>
    <b v="0"/>
  </r>
  <r>
    <s v="UKR"/>
    <x v="137"/>
    <x v="13"/>
    <x v="3"/>
    <n v="30.421074360000006"/>
    <b v="0"/>
  </r>
  <r>
    <s v="URY"/>
    <x v="138"/>
    <x v="11"/>
    <x v="3"/>
    <n v="262.41179099999999"/>
    <b v="0"/>
  </r>
  <r>
    <s v="URY"/>
    <x v="138"/>
    <x v="12"/>
    <x v="3"/>
    <n v="178.35126362000003"/>
    <b v="0"/>
  </r>
  <r>
    <s v="URY"/>
    <x v="138"/>
    <x v="13"/>
    <x v="3"/>
    <n v="84.060527380000011"/>
    <b v="0"/>
  </r>
  <r>
    <s v="UZB"/>
    <x v="139"/>
    <x v="11"/>
    <x v="3"/>
    <n v="20.837083399999997"/>
    <b v="0"/>
  </r>
  <r>
    <s v="UZB"/>
    <x v="139"/>
    <x v="12"/>
    <x v="3"/>
    <n v="9.4590968099999984"/>
    <b v="0"/>
  </r>
  <r>
    <s v="UZB"/>
    <x v="139"/>
    <x v="13"/>
    <x v="3"/>
    <n v="11.377986590000001"/>
    <b v="0"/>
  </r>
  <r>
    <s v="VCT"/>
    <x v="140"/>
    <x v="11"/>
    <x v="3"/>
    <n v="173.68673631000001"/>
    <b v="0"/>
  </r>
  <r>
    <s v="VCT"/>
    <x v="140"/>
    <x v="12"/>
    <x v="3"/>
    <n v="142.53428000999997"/>
    <b v="0"/>
  </r>
  <r>
    <s v="VCT"/>
    <x v="140"/>
    <x v="13"/>
    <x v="3"/>
    <n v="31.152456310000002"/>
    <b v="0"/>
  </r>
  <r>
    <s v="VEN"/>
    <x v="141"/>
    <x v="11"/>
    <x v="3"/>
    <n v="190.03437522999997"/>
    <b v="0"/>
  </r>
  <r>
    <s v="VEN"/>
    <x v="141"/>
    <x v="12"/>
    <x v="3"/>
    <n v="72.464136089999997"/>
    <b v="0"/>
  </r>
  <r>
    <s v="VEN"/>
    <x v="141"/>
    <x v="13"/>
    <x v="3"/>
    <n v="117.57023912999998"/>
    <b v="0"/>
  </r>
  <r>
    <s v="VNM"/>
    <x v="143"/>
    <x v="11"/>
    <x v="3"/>
    <n v="25.401203840000001"/>
    <b v="0"/>
  </r>
  <r>
    <s v="VNM"/>
    <x v="143"/>
    <x v="12"/>
    <x v="3"/>
    <n v="8.1459466099999993"/>
    <b v="0"/>
  </r>
  <r>
    <s v="VNM"/>
    <x v="143"/>
    <x v="13"/>
    <x v="3"/>
    <n v="17.255257230000002"/>
    <b v="0"/>
  </r>
  <r>
    <s v="VUT"/>
    <x v="144"/>
    <x v="11"/>
    <x v="3"/>
    <n v="57.851776619999995"/>
    <b v="0"/>
  </r>
  <r>
    <s v="VUT"/>
    <x v="144"/>
    <x v="12"/>
    <x v="3"/>
    <n v="43.440636639999994"/>
    <b v="0"/>
  </r>
  <r>
    <s v="VUT"/>
    <x v="144"/>
    <x v="13"/>
    <x v="3"/>
    <n v="14.411139980000002"/>
    <b v="0"/>
  </r>
  <r>
    <s v="WSM"/>
    <x v="145"/>
    <x v="11"/>
    <x v="3"/>
    <n v="92.353239059999993"/>
    <b v="0"/>
  </r>
  <r>
    <s v="WSM"/>
    <x v="145"/>
    <x v="12"/>
    <x v="3"/>
    <n v="73.51462076"/>
    <b v="0"/>
  </r>
  <r>
    <s v="WSM"/>
    <x v="145"/>
    <x v="13"/>
    <x v="3"/>
    <n v="18.8386183"/>
    <b v="0"/>
  </r>
  <r>
    <s v="YEM"/>
    <x v="146"/>
    <x v="11"/>
    <x v="3"/>
    <n v="36.352062359999998"/>
    <b v="0"/>
  </r>
  <r>
    <s v="YEM"/>
    <x v="146"/>
    <x v="12"/>
    <x v="3"/>
    <n v="16.65132689"/>
    <b v="0"/>
  </r>
  <r>
    <s v="YEM"/>
    <x v="146"/>
    <x v="13"/>
    <x v="3"/>
    <n v="19.700735469999994"/>
    <b v="0"/>
  </r>
  <r>
    <s v="ZAF"/>
    <x v="147"/>
    <x v="11"/>
    <x v="3"/>
    <n v="319.52195325999998"/>
    <b v="0"/>
  </r>
  <r>
    <s v="ZAF"/>
    <x v="147"/>
    <x v="12"/>
    <x v="3"/>
    <n v="126.08496885999998"/>
    <b v="0"/>
  </r>
  <r>
    <s v="ZAF"/>
    <x v="147"/>
    <x v="13"/>
    <x v="3"/>
    <n v="193.43698439000005"/>
    <b v="0"/>
  </r>
  <r>
    <s v="ZMB"/>
    <x v="148"/>
    <x v="11"/>
    <x v="3"/>
    <n v="26.319354910000005"/>
    <b v="0"/>
  </r>
  <r>
    <s v="ZMB"/>
    <x v="148"/>
    <x v="12"/>
    <x v="3"/>
    <n v="16.215075129999999"/>
    <b v="0"/>
  </r>
  <r>
    <s v="ZMB"/>
    <x v="148"/>
    <x v="13"/>
    <x v="3"/>
    <n v="10.104279779999999"/>
    <b v="0"/>
  </r>
  <r>
    <s v="AFG"/>
    <x v="0"/>
    <x v="0"/>
    <x v="4"/>
    <n v="1.1579857130937616"/>
    <b v="0"/>
  </r>
  <r>
    <s v="AFG"/>
    <x v="0"/>
    <x v="1"/>
    <x v="4"/>
    <n v="2.072688827804948"/>
    <b v="0"/>
  </r>
  <r>
    <s v="AFG"/>
    <x v="0"/>
    <x v="2"/>
    <x v="4"/>
    <n v="5.0099141413173981E-2"/>
    <b v="0"/>
  </r>
  <r>
    <s v="AFG"/>
    <x v="0"/>
    <x v="3"/>
    <x v="4"/>
    <n v="4.5127237975599629E-2"/>
    <b v="0"/>
  </r>
  <r>
    <s v="AFG"/>
    <x v="0"/>
    <x v="4"/>
    <x v="4"/>
    <n v="26693486"/>
    <b v="0"/>
  </r>
  <r>
    <s v="AFG"/>
    <x v="0"/>
    <x v="5"/>
    <x v="4"/>
    <n v="99.61529594899983"/>
    <b v="0"/>
  </r>
  <r>
    <s v="AFG"/>
    <x v="0"/>
    <x v="6"/>
    <x v="4"/>
    <n v="146.96468980477138"/>
    <b v="0"/>
  </r>
  <r>
    <s v="AFG"/>
    <x v="0"/>
    <x v="7"/>
    <x v="4"/>
    <n v="1988.3633359593896"/>
    <b v="0"/>
  </r>
  <r>
    <s v="AFG"/>
    <x v="0"/>
    <x v="8"/>
    <x v="4"/>
    <n v="3.7318204130026267"/>
    <b v="0"/>
  </r>
  <r>
    <s v="AFG"/>
    <x v="0"/>
    <x v="9"/>
    <x v="4"/>
    <n v="3256.6737163093258"/>
    <b v="0"/>
  </r>
  <r>
    <s v="AFG"/>
    <x v="0"/>
    <x v="10"/>
    <x v="4"/>
    <n v="5.5056387091881289"/>
    <b v="0"/>
  </r>
  <r>
    <s v="AGO"/>
    <x v="1"/>
    <x v="0"/>
    <x v="4"/>
    <n v="4.6217232061807181"/>
    <b v="0"/>
  </r>
  <r>
    <s v="AGO"/>
    <x v="1"/>
    <x v="1"/>
    <x v="4"/>
    <n v="5.1501465320982325"/>
    <b v="0"/>
  </r>
  <r>
    <s v="AGO"/>
    <x v="1"/>
    <x v="2"/>
    <x v="4"/>
    <n v="0.11273541460196908"/>
    <b v="0"/>
  </r>
  <r>
    <s v="AGO"/>
    <x v="1"/>
    <x v="3"/>
    <x v="4"/>
    <n v="0.10497419981364006"/>
    <b v="0"/>
  </r>
  <r>
    <s v="AGO"/>
    <x v="1"/>
    <x v="4"/>
    <x v="4"/>
    <n v="15957460"/>
    <b v="0"/>
  </r>
  <r>
    <s v="AGO"/>
    <x v="1"/>
    <x v="5"/>
    <x v="4"/>
    <n v="54.174860667247529"/>
    <b v="0"/>
  </r>
  <r>
    <s v="AGO"/>
    <x v="1"/>
    <x v="6"/>
    <x v="4"/>
    <n v="46.250175493955076"/>
    <b v="0"/>
  </r>
  <r>
    <s v="AGO"/>
    <x v="1"/>
    <x v="7"/>
    <x v="4"/>
    <n v="480.54873314229417"/>
    <b v="0"/>
  </r>
  <r>
    <s v="AGO"/>
    <x v="1"/>
    <x v="8"/>
    <x v="4"/>
    <n v="3.394955128651274"/>
    <b v="0"/>
  </r>
  <r>
    <s v="AGO"/>
    <x v="1"/>
    <x v="9"/>
    <x v="4"/>
    <n v="440.58612093316907"/>
    <b v="0"/>
  </r>
  <r>
    <s v="AGO"/>
    <x v="1"/>
    <x v="10"/>
    <x v="4"/>
    <n v="2.8983419349918518"/>
    <b v="0"/>
  </r>
  <r>
    <s v="ALB"/>
    <x v="2"/>
    <x v="0"/>
    <x v="4"/>
    <n v="0.21365336765267723"/>
    <b v="0"/>
  </r>
  <r>
    <s v="ALB"/>
    <x v="2"/>
    <x v="1"/>
    <x v="4"/>
    <n v="0.37248190749197041"/>
    <b v="0"/>
  </r>
  <r>
    <s v="ALB"/>
    <x v="2"/>
    <x v="2"/>
    <x v="4"/>
    <n v="7.9009425339953573E-2"/>
    <b v="0"/>
  </r>
  <r>
    <s v="ALB"/>
    <x v="2"/>
    <x v="3"/>
    <x v="4"/>
    <n v="3.9208788085616161E-2"/>
    <b v="0"/>
  </r>
  <r>
    <s v="ALB"/>
    <x v="2"/>
    <x v="4"/>
    <x v="4"/>
    <n v="3124861"/>
    <b v="0"/>
  </r>
  <r>
    <s v="ALB"/>
    <x v="2"/>
    <x v="5"/>
    <x v="4"/>
    <n v="22.909562994331694"/>
    <b v="0"/>
  </r>
  <r>
    <s v="ALB"/>
    <x v="2"/>
    <x v="6"/>
    <x v="4"/>
    <n v="18.314503608221194"/>
    <b v="0"/>
  </r>
  <r>
    <s v="ALB"/>
    <x v="2"/>
    <x v="7"/>
    <x v="4"/>
    <n v="289.95987372087313"/>
    <b v="0"/>
  </r>
  <r>
    <s v="ALB"/>
    <x v="2"/>
    <x v="8"/>
    <x v="4"/>
    <n v="7.3313862582469067"/>
    <b v="0"/>
  </r>
  <r>
    <s v="ALB"/>
    <x v="2"/>
    <x v="9"/>
    <x v="4"/>
    <n v="467.10200703550731"/>
    <b v="0"/>
  </r>
  <r>
    <s v="ALB"/>
    <x v="2"/>
    <x v="10"/>
    <x v="4"/>
    <n v="5.8609018475449588"/>
    <b v="0"/>
  </r>
  <r>
    <s v="ARG"/>
    <x v="3"/>
    <x v="0"/>
    <x v="4"/>
    <n v="0.62806589698232806"/>
    <b v="0"/>
  </r>
  <r>
    <s v="ARG"/>
    <x v="3"/>
    <x v="1"/>
    <x v="4"/>
    <n v="0.67132943733568029"/>
    <b v="0"/>
  </r>
  <r>
    <s v="ARG"/>
    <x v="3"/>
    <x v="2"/>
    <x v="4"/>
    <n v="8.0088051656017692E-2"/>
    <b v="0"/>
  </r>
  <r>
    <s v="ARG"/>
    <x v="3"/>
    <x v="3"/>
    <x v="4"/>
    <n v="4.3491938373996335E-2"/>
    <b v="0"/>
  </r>
  <r>
    <s v="ARG"/>
    <x v="3"/>
    <x v="4"/>
    <x v="4"/>
    <n v="38340778"/>
    <b v="0"/>
  </r>
  <r>
    <s v="ARG"/>
    <x v="3"/>
    <x v="5"/>
    <x v="4"/>
    <n v="10.514730342014877"/>
    <b v="0"/>
  </r>
  <r>
    <s v="ARG"/>
    <x v="3"/>
    <x v="6"/>
    <x v="4"/>
    <n v="4.2112434008830961"/>
    <b v="0"/>
  </r>
  <r>
    <s v="ARG"/>
    <x v="3"/>
    <x v="7"/>
    <x v="4"/>
    <n v="131.28962591294123"/>
    <b v="0"/>
  </r>
  <r>
    <s v="ARG"/>
    <x v="3"/>
    <x v="8"/>
    <x v="4"/>
    <n v="0.27424405269019003"/>
    <b v="0"/>
  </r>
  <r>
    <s v="ARG"/>
    <x v="3"/>
    <x v="9"/>
    <x v="4"/>
    <n v="96.82813777279199"/>
    <b v="0"/>
  </r>
  <r>
    <s v="ARG"/>
    <x v="3"/>
    <x v="10"/>
    <x v="4"/>
    <n v="0.109837192163474"/>
    <b v="0"/>
  </r>
  <r>
    <s v="ARM"/>
    <x v="4"/>
    <x v="0"/>
    <x v="4"/>
    <n v="0.21365336765267723"/>
    <b v="0"/>
  </r>
  <r>
    <s v="ARM"/>
    <x v="4"/>
    <x v="1"/>
    <x v="4"/>
    <n v="0.37248190749197041"/>
    <b v="0"/>
  </r>
  <r>
    <s v="ARM"/>
    <x v="4"/>
    <x v="2"/>
    <x v="4"/>
    <n v="3.2809599597055497E-2"/>
    <b v="0"/>
  </r>
  <r>
    <s v="ARM"/>
    <x v="4"/>
    <x v="3"/>
    <x v="4"/>
    <n v="9.048607155587178E-2"/>
    <b v="0"/>
  </r>
  <r>
    <s v="ARM"/>
    <x v="4"/>
    <x v="4"/>
    <x v="4"/>
    <n v="3062612"/>
    <b v="0"/>
  </r>
  <r>
    <s v="ARM"/>
    <x v="4"/>
    <x v="5"/>
    <x v="4"/>
    <n v="8.9836117095432364"/>
    <b v="0"/>
  </r>
  <r>
    <s v="ARM"/>
    <x v="4"/>
    <x v="6"/>
    <x v="4"/>
    <n v="33.851921442226612"/>
    <b v="0"/>
  </r>
  <r>
    <s v="ARM"/>
    <x v="4"/>
    <x v="7"/>
    <x v="4"/>
    <n v="273.81046461626045"/>
    <b v="0"/>
  </r>
  <r>
    <s v="ARM"/>
    <x v="4"/>
    <x v="8"/>
    <x v="4"/>
    <n v="2.9333169560960499"/>
    <b v="0"/>
  </r>
  <r>
    <s v="ARM"/>
    <x v="4"/>
    <x v="9"/>
    <x v="4"/>
    <n v="374.11195845013901"/>
    <b v="0"/>
  </r>
  <r>
    <s v="ARM"/>
    <x v="4"/>
    <x v="10"/>
    <x v="4"/>
    <n v="11.053284399795537"/>
    <b v="0"/>
  </r>
  <r>
    <s v="AZE"/>
    <x v="6"/>
    <x v="0"/>
    <x v="4"/>
    <n v="0.21365336765267723"/>
    <b v="0"/>
  </r>
  <r>
    <s v="AZE"/>
    <x v="6"/>
    <x v="1"/>
    <x v="4"/>
    <n v="0.37248190749197041"/>
    <b v="0"/>
  </r>
  <r>
    <s v="AZE"/>
    <x v="6"/>
    <x v="2"/>
    <x v="4"/>
    <n v="2.4464918612151117E-2"/>
    <b v="0"/>
  </r>
  <r>
    <s v="AZE"/>
    <x v="6"/>
    <x v="3"/>
    <x v="4"/>
    <n v="3.8986597138114462E-2"/>
    <b v="0"/>
  </r>
  <r>
    <s v="AZE"/>
    <x v="6"/>
    <x v="4"/>
    <x v="4"/>
    <n v="8479668"/>
    <b v="0"/>
  </r>
  <r>
    <s v="AZE"/>
    <x v="6"/>
    <x v="5"/>
    <x v="4"/>
    <n v="4.02935899117319"/>
    <b v="0"/>
  </r>
  <r>
    <s v="AZE"/>
    <x v="6"/>
    <x v="6"/>
    <x v="4"/>
    <n v="8.0245871215603657"/>
    <b v="0"/>
  </r>
  <r>
    <s v="AZE"/>
    <x v="6"/>
    <x v="7"/>
    <x v="4"/>
    <n v="164.69946436575952"/>
    <b v="0"/>
  </r>
  <r>
    <s v="AZE"/>
    <x v="6"/>
    <x v="8"/>
    <x v="4"/>
    <n v="0.47517886209379778"/>
    <b v="0"/>
  </r>
  <r>
    <s v="AZE"/>
    <x v="6"/>
    <x v="9"/>
    <x v="4"/>
    <n v="205.82938011061472"/>
    <b v="0"/>
  </r>
  <r>
    <s v="AZE"/>
    <x v="6"/>
    <x v="10"/>
    <x v="4"/>
    <n v="0.94633270094540989"/>
    <b v="0"/>
  </r>
  <r>
    <s v="BDI"/>
    <x v="7"/>
    <x v="0"/>
    <x v="4"/>
    <n v="4.6217232061807181"/>
    <b v="0"/>
  </r>
  <r>
    <s v="BDI"/>
    <x v="7"/>
    <x v="1"/>
    <x v="4"/>
    <n v="5.1501465320982325"/>
    <b v="0"/>
  </r>
  <r>
    <s v="BDI"/>
    <x v="7"/>
    <x v="2"/>
    <x v="4"/>
    <n v="8.784386784037683E-2"/>
    <b v="0"/>
  </r>
  <r>
    <s v="BDI"/>
    <x v="7"/>
    <x v="3"/>
    <x v="4"/>
    <n v="2.2778054903654078E-2"/>
    <b v="0"/>
  </r>
  <r>
    <s v="BDI"/>
    <x v="7"/>
    <x v="4"/>
    <x v="4"/>
    <n v="7039534"/>
    <b v="0"/>
  </r>
  <r>
    <s v="BDI"/>
    <x v="7"/>
    <x v="5"/>
    <x v="4"/>
    <n v="29.290740428551345"/>
    <b v="0"/>
  </r>
  <r>
    <s v="BDI"/>
    <x v="7"/>
    <x v="6"/>
    <x v="4"/>
    <n v="13.927903682794524"/>
    <b v="0"/>
  </r>
  <r>
    <s v="BDI"/>
    <x v="7"/>
    <x v="7"/>
    <x v="4"/>
    <n v="333.44092363710854"/>
    <b v="0"/>
  </r>
  <r>
    <s v="BDI"/>
    <x v="7"/>
    <x v="8"/>
    <x v="4"/>
    <n v="4.1608919608245856"/>
    <b v="0"/>
  </r>
  <r>
    <s v="BDI"/>
    <x v="7"/>
    <x v="9"/>
    <x v="4"/>
    <n v="611.46150282393933"/>
    <b v="0"/>
  </r>
  <r>
    <s v="BDI"/>
    <x v="7"/>
    <x v="10"/>
    <x v="4"/>
    <n v="1.9785263744438943"/>
    <b v="0"/>
  </r>
  <r>
    <s v="BEN"/>
    <x v="8"/>
    <x v="0"/>
    <x v="4"/>
    <n v="4.6217232061807181"/>
    <b v="0"/>
  </r>
  <r>
    <s v="BEN"/>
    <x v="8"/>
    <x v="1"/>
    <x v="4"/>
    <n v="5.1501465320982325"/>
    <b v="0"/>
  </r>
  <r>
    <s v="BEN"/>
    <x v="8"/>
    <x v="2"/>
    <x v="4"/>
    <n v="0.12767570823118488"/>
    <b v="0"/>
  </r>
  <r>
    <s v="BEN"/>
    <x v="8"/>
    <x v="3"/>
    <x v="4"/>
    <n v="8.1802442983868573E-2"/>
    <b v="0"/>
  </r>
  <r>
    <s v="BEN"/>
    <x v="8"/>
    <x v="4"/>
    <x v="4"/>
    <n v="7397985"/>
    <b v="0"/>
  </r>
  <r>
    <s v="BEN"/>
    <x v="8"/>
    <x v="5"/>
    <x v="4"/>
    <n v="52.621636180794781"/>
    <b v="0"/>
  </r>
  <r>
    <s v="BEN"/>
    <x v="8"/>
    <x v="6"/>
    <x v="4"/>
    <n v="40.151880911142676"/>
    <b v="0"/>
  </r>
  <r>
    <s v="BEN"/>
    <x v="8"/>
    <x v="7"/>
    <x v="4"/>
    <n v="412.1507286688535"/>
    <b v="0"/>
  </r>
  <r>
    <s v="BEN"/>
    <x v="8"/>
    <x v="8"/>
    <x v="4"/>
    <n v="7.1129687584923147"/>
    <b v="0"/>
  </r>
  <r>
    <s v="BEN"/>
    <x v="8"/>
    <x v="9"/>
    <x v="4"/>
    <n v="490.83963078047213"/>
    <b v="0"/>
  </r>
  <r>
    <s v="BEN"/>
    <x v="8"/>
    <x v="10"/>
    <x v="4"/>
    <n v="5.4274077213109617"/>
    <b v="0"/>
  </r>
  <r>
    <s v="BFA"/>
    <x v="9"/>
    <x v="0"/>
    <x v="4"/>
    <n v="4.6217232061807181"/>
    <b v="0"/>
  </r>
  <r>
    <s v="BFA"/>
    <x v="9"/>
    <x v="1"/>
    <x v="4"/>
    <n v="5.1501465320982325"/>
    <b v="0"/>
  </r>
  <r>
    <s v="BFA"/>
    <x v="9"/>
    <x v="2"/>
    <x v="4"/>
    <n v="0.11599478883754477"/>
    <b v="0"/>
  </r>
  <r>
    <s v="BFA"/>
    <x v="9"/>
    <x v="3"/>
    <x v="4"/>
    <n v="0.16667631830860602"/>
    <b v="0"/>
  </r>
  <r>
    <s v="BFA"/>
    <x v="9"/>
    <x v="4"/>
    <x v="4"/>
    <n v="13789736"/>
    <b v="0"/>
  </r>
  <r>
    <s v="BFA"/>
    <x v="9"/>
    <x v="5"/>
    <x v="4"/>
    <n v="76.554785163369587"/>
    <b v="0"/>
  </r>
  <r>
    <s v="BFA"/>
    <x v="9"/>
    <x v="6"/>
    <x v="4"/>
    <n v="107.09004410795949"/>
    <b v="0"/>
  </r>
  <r>
    <s v="BFA"/>
    <x v="9"/>
    <x v="7"/>
    <x v="4"/>
    <n v="659.9846935416"/>
    <b v="0"/>
  </r>
  <r>
    <s v="BFA"/>
    <x v="9"/>
    <x v="8"/>
    <x v="4"/>
    <n v="5.5515772864230009"/>
    <b v="0"/>
  </r>
  <r>
    <s v="BFA"/>
    <x v="9"/>
    <x v="9"/>
    <x v="4"/>
    <n v="642.5030573910276"/>
    <b v="0"/>
  </r>
  <r>
    <s v="BFA"/>
    <x v="9"/>
    <x v="10"/>
    <x v="4"/>
    <n v="7.7659241705540616"/>
    <b v="0"/>
  </r>
  <r>
    <s v="BGD"/>
    <x v="10"/>
    <x v="0"/>
    <x v="4"/>
    <n v="0.67138847293745474"/>
    <b v="0"/>
  </r>
  <r>
    <s v="BGD"/>
    <x v="10"/>
    <x v="1"/>
    <x v="4"/>
    <n v="0.6794660656825805"/>
    <b v="0"/>
  </r>
  <r>
    <s v="BGD"/>
    <x v="10"/>
    <x v="2"/>
    <x v="4"/>
    <n v="8.7910815352741381E-2"/>
    <b v="0"/>
  </r>
  <r>
    <s v="BGD"/>
    <x v="10"/>
    <x v="3"/>
    <x v="4"/>
    <n v="4.1109367078903399E-2"/>
    <b v="0"/>
  </r>
  <r>
    <s v="BGD"/>
    <x v="10"/>
    <x v="4"/>
    <x v="4"/>
    <n v="138633401"/>
    <b v="0"/>
  </r>
  <r>
    <s v="BGD"/>
    <x v="10"/>
    <x v="5"/>
    <x v="4"/>
    <n v="146.58004314253654"/>
    <b v="0"/>
  </r>
  <r>
    <s v="BGD"/>
    <x v="10"/>
    <x v="6"/>
    <x v="4"/>
    <n v="116.17559277470477"/>
    <b v="0"/>
  </r>
  <r>
    <s v="BGD"/>
    <x v="10"/>
    <x v="7"/>
    <x v="4"/>
    <n v="1667.3721265624188"/>
    <b v="0"/>
  </r>
  <r>
    <s v="BGD"/>
    <x v="10"/>
    <x v="8"/>
    <x v="4"/>
    <n v="1.057321266629941"/>
    <b v="0"/>
  </r>
  <r>
    <s v="BGD"/>
    <x v="10"/>
    <x v="9"/>
    <x v="4"/>
    <n v="2826.0126834772905"/>
    <b v="0"/>
  </r>
  <r>
    <s v="BGD"/>
    <x v="10"/>
    <x v="10"/>
    <x v="4"/>
    <n v="0.83800579035570777"/>
    <b v="0"/>
  </r>
  <r>
    <s v="BIH"/>
    <x v="12"/>
    <x v="0"/>
    <x v="4"/>
    <n v="0.21365336765267723"/>
    <b v="0"/>
  </r>
  <r>
    <s v="BIH"/>
    <x v="12"/>
    <x v="1"/>
    <x v="4"/>
    <n v="0.37248190749197041"/>
    <b v="0"/>
  </r>
  <r>
    <s v="BIH"/>
    <x v="12"/>
    <x v="2"/>
    <x v="4"/>
    <n v="1.6002180539005689E-2"/>
    <b v="0"/>
  </r>
  <r>
    <s v="BIH"/>
    <x v="12"/>
    <x v="3"/>
    <x v="4"/>
    <n v="3.9561015849257891E-2"/>
    <b v="0"/>
  </r>
  <r>
    <s v="BIH"/>
    <x v="12"/>
    <x v="4"/>
    <x v="4"/>
    <n v="3781358"/>
    <b v="0"/>
  </r>
  <r>
    <s v="BIH"/>
    <x v="12"/>
    <x v="5"/>
    <x v="4"/>
    <n v="9.2175409126102696"/>
    <b v="0"/>
  </r>
  <r>
    <s v="BIH"/>
    <x v="12"/>
    <x v="6"/>
    <x v="4"/>
    <n v="28.195915125531982"/>
    <b v="0"/>
  </r>
  <r>
    <s v="BIH"/>
    <x v="12"/>
    <x v="7"/>
    <x v="4"/>
    <n v="576.01780520737771"/>
    <b v="0"/>
  </r>
  <r>
    <s v="BIH"/>
    <x v="12"/>
    <x v="8"/>
    <x v="4"/>
    <n v="2.4376271468108199"/>
    <b v="0"/>
  </r>
  <r>
    <s v="BIH"/>
    <x v="12"/>
    <x v="9"/>
    <x v="4"/>
    <n v="712.7196943821881"/>
    <b v="0"/>
  </r>
  <r>
    <s v="BIH"/>
    <x v="12"/>
    <x v="10"/>
    <x v="4"/>
    <n v="7.4565579682040113"/>
    <b v="0"/>
  </r>
  <r>
    <s v="BLR"/>
    <x v="13"/>
    <x v="0"/>
    <x v="4"/>
    <n v="0.21365336765267723"/>
    <b v="0"/>
  </r>
  <r>
    <s v="BLR"/>
    <x v="13"/>
    <x v="1"/>
    <x v="4"/>
    <n v="0.37248190749197041"/>
    <b v="0"/>
  </r>
  <r>
    <s v="BLR"/>
    <x v="13"/>
    <x v="4"/>
    <x v="4"/>
    <n v="9872110"/>
    <b v="0"/>
  </r>
  <r>
    <s v="BOL"/>
    <x v="15"/>
    <x v="0"/>
    <x v="4"/>
    <n v="0.62806589698232806"/>
    <b v="0"/>
  </r>
  <r>
    <s v="BOL"/>
    <x v="15"/>
    <x v="1"/>
    <x v="4"/>
    <n v="0.67132943733568029"/>
    <b v="0"/>
  </r>
  <r>
    <s v="BOL"/>
    <x v="15"/>
    <x v="2"/>
    <x v="4"/>
    <n v="0.11303591426841623"/>
    <b v="0"/>
  </r>
  <r>
    <s v="BOL"/>
    <x v="15"/>
    <x v="3"/>
    <x v="4"/>
    <n v="7.0433010162606988E-2"/>
    <b v="0"/>
  </r>
  <r>
    <s v="BOL"/>
    <x v="15"/>
    <x v="4"/>
    <x v="4"/>
    <n v="8982917"/>
    <b v="0"/>
  </r>
  <r>
    <s v="BOL"/>
    <x v="15"/>
    <x v="5"/>
    <x v="4"/>
    <n v="81.925965149293518"/>
    <b v="0"/>
  </r>
  <r>
    <s v="BOL"/>
    <x v="15"/>
    <x v="6"/>
    <x v="4"/>
    <n v="58.320822723854455"/>
    <b v="0"/>
  </r>
  <r>
    <s v="BOL"/>
    <x v="15"/>
    <x v="7"/>
    <x v="4"/>
    <n v="724.77818823804341"/>
    <b v="0"/>
  </r>
  <r>
    <s v="BOL"/>
    <x v="15"/>
    <x v="8"/>
    <x v="4"/>
    <n v="9.1201961622592709"/>
    <b v="0"/>
  </r>
  <r>
    <s v="BOL"/>
    <x v="15"/>
    <x v="9"/>
    <x v="4"/>
    <n v="828.03251755406416"/>
    <b v="0"/>
  </r>
  <r>
    <s v="BOL"/>
    <x v="15"/>
    <x v="10"/>
    <x v="4"/>
    <n v="6.4924147383143449"/>
    <b v="0"/>
  </r>
  <r>
    <s v="BRA"/>
    <x v="17"/>
    <x v="0"/>
    <x v="4"/>
    <n v="0.62806589698232806"/>
    <b v="0"/>
  </r>
  <r>
    <s v="BRA"/>
    <x v="17"/>
    <x v="1"/>
    <x v="4"/>
    <n v="0.67132943733568029"/>
    <b v="0"/>
  </r>
  <r>
    <s v="BRA"/>
    <x v="17"/>
    <x v="2"/>
    <x v="4"/>
    <n v="5.9648829880316251E-2"/>
    <b v="0"/>
  </r>
  <r>
    <s v="BRA"/>
    <x v="17"/>
    <x v="3"/>
    <x v="4"/>
    <n v="4.4120301026685349E-2"/>
    <b v="0"/>
  </r>
  <r>
    <s v="BRA"/>
    <x v="17"/>
    <x v="4"/>
    <x v="4"/>
    <n v="183873377"/>
    <b v="0"/>
  </r>
  <r>
    <s v="BRA"/>
    <x v="17"/>
    <x v="5"/>
    <x v="4"/>
    <n v="24.728668411219147"/>
    <b v="0"/>
  </r>
  <r>
    <s v="BRA"/>
    <x v="17"/>
    <x v="6"/>
    <x v="4"/>
    <n v="23.818967855836242"/>
    <b v="0"/>
  </r>
  <r>
    <s v="BRA"/>
    <x v="17"/>
    <x v="7"/>
    <x v="4"/>
    <n v="414.57088866347493"/>
    <b v="0"/>
  </r>
  <r>
    <s v="BRA"/>
    <x v="17"/>
    <x v="8"/>
    <x v="4"/>
    <n v="0.13448748706681532"/>
    <b v="0"/>
  </r>
  <r>
    <s v="BRA"/>
    <x v="17"/>
    <x v="9"/>
    <x v="4"/>
    <n v="539.86412833923725"/>
    <b v="0"/>
  </r>
  <r>
    <s v="BRA"/>
    <x v="17"/>
    <x v="10"/>
    <x v="4"/>
    <n v="0.12954005764432247"/>
    <b v="0"/>
  </r>
  <r>
    <s v="BTN"/>
    <x v="19"/>
    <x v="0"/>
    <x v="4"/>
    <n v="0.67138847293745474"/>
    <b v="0"/>
  </r>
  <r>
    <s v="BTN"/>
    <x v="19"/>
    <x v="1"/>
    <x v="4"/>
    <n v="0.6794660656825805"/>
    <b v="0"/>
  </r>
  <r>
    <s v="BTN"/>
    <x v="19"/>
    <x v="2"/>
    <x v="4"/>
    <n v="7.7921697695001832E-2"/>
    <b v="0"/>
  </r>
  <r>
    <s v="BTN"/>
    <x v="19"/>
    <x v="3"/>
    <x v="4"/>
    <n v="0.11834271675714353"/>
    <b v="0"/>
  </r>
  <r>
    <s v="BTN"/>
    <x v="19"/>
    <x v="4"/>
    <x v="4"/>
    <n v="642400"/>
    <b v="0"/>
  </r>
  <r>
    <s v="BTN"/>
    <x v="19"/>
    <x v="5"/>
    <x v="4"/>
    <n v="6.1224444707631891"/>
    <b v="0"/>
  </r>
  <r>
    <s v="BTN"/>
    <x v="19"/>
    <x v="6"/>
    <x v="4"/>
    <n v="7.8868304309858557"/>
    <b v="0"/>
  </r>
  <r>
    <s v="BTN"/>
    <x v="19"/>
    <x v="7"/>
    <x v="4"/>
    <n v="78.571754105351118"/>
    <b v="0"/>
  </r>
  <r>
    <s v="BTN"/>
    <x v="19"/>
    <x v="8"/>
    <x v="4"/>
    <n v="9.5305798112752029"/>
    <b v="0"/>
  </r>
  <r>
    <s v="BTN"/>
    <x v="19"/>
    <x v="9"/>
    <x v="4"/>
    <n v="66.643986610268371"/>
    <b v="0"/>
  </r>
  <r>
    <s v="BTN"/>
    <x v="19"/>
    <x v="10"/>
    <x v="4"/>
    <n v="12.277133298545854"/>
    <b v="0"/>
  </r>
  <r>
    <s v="BWA"/>
    <x v="20"/>
    <x v="0"/>
    <x v="4"/>
    <n v="4.6217232061807181"/>
    <b v="0"/>
  </r>
  <r>
    <s v="BWA"/>
    <x v="20"/>
    <x v="1"/>
    <x v="4"/>
    <n v="5.1501465320982325"/>
    <b v="0"/>
  </r>
  <r>
    <s v="BWA"/>
    <x v="20"/>
    <x v="2"/>
    <x v="4"/>
    <n v="0.55546463159933612"/>
    <b v="0"/>
  </r>
  <r>
    <s v="BWA"/>
    <x v="20"/>
    <x v="3"/>
    <x v="4"/>
    <n v="0.6402466615341319"/>
    <b v="0"/>
  </r>
  <r>
    <s v="BWA"/>
    <x v="20"/>
    <x v="4"/>
    <x v="4"/>
    <n v="1852243"/>
    <b v="0"/>
  </r>
  <r>
    <s v="BWA"/>
    <x v="20"/>
    <x v="5"/>
    <x v="4"/>
    <n v="36.914634266830532"/>
    <b v="0"/>
  </r>
  <r>
    <s v="BWA"/>
    <x v="20"/>
    <x v="6"/>
    <x v="4"/>
    <n v="34.195697068344685"/>
    <b v="0"/>
  </r>
  <r>
    <s v="BWA"/>
    <x v="20"/>
    <x v="7"/>
    <x v="4"/>
    <n v="66.457218276063955"/>
    <b v="0"/>
  </r>
  <r>
    <s v="BWA"/>
    <x v="20"/>
    <x v="8"/>
    <x v="4"/>
    <n v="19.929692954342674"/>
    <b v="0"/>
  </r>
  <r>
    <s v="BWA"/>
    <x v="20"/>
    <x v="9"/>
    <x v="4"/>
    <n v="53.410191919480546"/>
    <b v="0"/>
  </r>
  <r>
    <s v="BWA"/>
    <x v="20"/>
    <x v="10"/>
    <x v="4"/>
    <n v="18.46177692038501"/>
    <b v="0"/>
  </r>
  <r>
    <s v="CAF"/>
    <x v="21"/>
    <x v="0"/>
    <x v="4"/>
    <n v="4.6217232061807181"/>
    <b v="0"/>
  </r>
  <r>
    <s v="CAF"/>
    <x v="21"/>
    <x v="1"/>
    <x v="4"/>
    <n v="5.1501465320982325"/>
    <b v="0"/>
  </r>
  <r>
    <s v="CAF"/>
    <x v="21"/>
    <x v="2"/>
    <x v="4"/>
    <n v="0.19512996628735962"/>
    <b v="0"/>
  </r>
  <r>
    <s v="CAF"/>
    <x v="21"/>
    <x v="3"/>
    <x v="4"/>
    <n v="0.18311119492579481"/>
    <b v="0"/>
  </r>
  <r>
    <s v="CAF"/>
    <x v="21"/>
    <x v="4"/>
    <x v="4"/>
    <n v="3952281"/>
    <b v="0"/>
  </r>
  <r>
    <s v="CAF"/>
    <x v="21"/>
    <x v="5"/>
    <x v="4"/>
    <n v="22.692187057194822"/>
    <b v="0"/>
  </r>
  <r>
    <s v="CAF"/>
    <x v="21"/>
    <x v="6"/>
    <x v="4"/>
    <n v="16.10551876976966"/>
    <b v="0"/>
  </r>
  <r>
    <s v="CAF"/>
    <x v="21"/>
    <x v="7"/>
    <x v="4"/>
    <n v="116.29268168773729"/>
    <b v="0"/>
  </r>
  <r>
    <s v="CAF"/>
    <x v="21"/>
    <x v="8"/>
    <x v="4"/>
    <n v="5.7415419240673469"/>
    <b v="0"/>
  </r>
  <r>
    <s v="CAF"/>
    <x v="21"/>
    <x v="9"/>
    <x v="4"/>
    <n v="87.954855934921767"/>
    <b v="0"/>
  </r>
  <r>
    <s v="CAF"/>
    <x v="21"/>
    <x v="10"/>
    <x v="4"/>
    <n v="4.0749933442914763"/>
    <b v="0"/>
  </r>
  <r>
    <s v="CHL"/>
    <x v="22"/>
    <x v="0"/>
    <x v="4"/>
    <n v="0.62806589698232806"/>
    <b v="0"/>
  </r>
  <r>
    <s v="CHL"/>
    <x v="22"/>
    <x v="1"/>
    <x v="4"/>
    <n v="0.67132943733568029"/>
    <b v="0"/>
  </r>
  <r>
    <s v="CHL"/>
    <x v="22"/>
    <x v="2"/>
    <x v="4"/>
    <n v="0.1412999537375447"/>
    <b v="0"/>
  </r>
  <r>
    <s v="CHL"/>
    <x v="22"/>
    <x v="3"/>
    <x v="4"/>
    <n v="4.2103318871734637E-2"/>
    <b v="0"/>
  </r>
  <r>
    <s v="CHL"/>
    <x v="22"/>
    <x v="4"/>
    <x v="4"/>
    <n v="16132209"/>
    <b v="0"/>
  </r>
  <r>
    <s v="CHL"/>
    <x v="22"/>
    <x v="5"/>
    <x v="4"/>
    <n v="13.615205579490205"/>
    <b v="0"/>
  </r>
  <r>
    <s v="CHL"/>
    <x v="22"/>
    <x v="6"/>
    <x v="4"/>
    <n v="4.6076910402345286"/>
    <b v="0"/>
  </r>
  <r>
    <s v="CHL"/>
    <x v="22"/>
    <x v="7"/>
    <x v="4"/>
    <n v="96.356758932699634"/>
    <b v="0"/>
  </r>
  <r>
    <s v="CHL"/>
    <x v="22"/>
    <x v="8"/>
    <x v="4"/>
    <n v="0.84397651800136053"/>
    <b v="0"/>
  </r>
  <r>
    <s v="CHL"/>
    <x v="22"/>
    <x v="9"/>
    <x v="4"/>
    <n v="109.43771568867521"/>
    <b v="0"/>
  </r>
  <r>
    <s v="CHL"/>
    <x v="22"/>
    <x v="10"/>
    <x v="4"/>
    <n v="0.28562058923452638"/>
    <b v="0"/>
  </r>
  <r>
    <s v="CHN"/>
    <x v="23"/>
    <x v="0"/>
    <x v="4"/>
    <n v="0.35489458237743177"/>
    <b v="0"/>
  </r>
  <r>
    <s v="CHN"/>
    <x v="23"/>
    <x v="1"/>
    <x v="4"/>
    <n v="0.53831686985974014"/>
    <b v="0"/>
  </r>
  <r>
    <s v="CHN"/>
    <x v="23"/>
    <x v="2"/>
    <x v="4"/>
    <n v="6.5598900633731416E-2"/>
    <b v="0"/>
  </r>
  <r>
    <s v="CHN"/>
    <x v="23"/>
    <x v="3"/>
    <x v="4"/>
    <n v="0.16315388009500212"/>
    <b v="0"/>
  </r>
  <r>
    <s v="CHN"/>
    <x v="23"/>
    <x v="4"/>
    <x v="4"/>
    <n v="1307830013"/>
    <b v="0"/>
  </r>
  <r>
    <s v="CHN"/>
    <x v="23"/>
    <x v="5"/>
    <x v="4"/>
    <n v="199.21915220908758"/>
    <b v="0"/>
  </r>
  <r>
    <s v="CHN"/>
    <x v="23"/>
    <x v="6"/>
    <x v="4"/>
    <n v="472.78569867561771"/>
    <b v="0"/>
  </r>
  <r>
    <s v="CHN"/>
    <x v="23"/>
    <x v="7"/>
    <x v="4"/>
    <n v="3036.9282150232821"/>
    <b v="0"/>
  </r>
  <r>
    <s v="CHN"/>
    <x v="23"/>
    <x v="8"/>
    <x v="4"/>
    <n v="0.1523280168132122"/>
    <b v="0"/>
  </r>
  <r>
    <s v="CHN"/>
    <x v="23"/>
    <x v="9"/>
    <x v="4"/>
    <n v="2897.7901009790357"/>
    <b v="0"/>
  </r>
  <r>
    <s v="CHN"/>
    <x v="23"/>
    <x v="10"/>
    <x v="4"/>
    <n v="0.36150393703773909"/>
    <b v="0"/>
  </r>
  <r>
    <s v="CIV"/>
    <x v="24"/>
    <x v="0"/>
    <x v="4"/>
    <n v="4.6217232061807181"/>
    <b v="0"/>
  </r>
  <r>
    <s v="CIV"/>
    <x v="24"/>
    <x v="1"/>
    <x v="4"/>
    <n v="5.1501465320982325"/>
    <b v="0"/>
  </r>
  <r>
    <s v="CIV"/>
    <x v="24"/>
    <x v="2"/>
    <x v="4"/>
    <n v="0.19389287589201382"/>
    <b v="0"/>
  </r>
  <r>
    <s v="CIV"/>
    <x v="24"/>
    <x v="3"/>
    <x v="4"/>
    <n v="0.15408204186198679"/>
    <b v="0"/>
  </r>
  <r>
    <s v="CIV"/>
    <x v="24"/>
    <x v="4"/>
    <x v="4"/>
    <n v="17731840"/>
    <b v="0"/>
  </r>
  <r>
    <s v="CIV"/>
    <x v="24"/>
    <x v="5"/>
    <x v="4"/>
    <n v="46.994523962743493"/>
    <b v="0"/>
  </r>
  <r>
    <s v="CIV"/>
    <x v="24"/>
    <x v="6"/>
    <x v="4"/>
    <n v="35.544858159977473"/>
    <b v="0"/>
  </r>
  <r>
    <s v="CIV"/>
    <x v="24"/>
    <x v="7"/>
    <x v="4"/>
    <n v="242.37364960699483"/>
    <b v="0"/>
  </r>
  <r>
    <s v="CIV"/>
    <x v="24"/>
    <x v="8"/>
    <x v="4"/>
    <n v="2.6502903230992092"/>
    <b v="0"/>
  </r>
  <r>
    <s v="CIV"/>
    <x v="24"/>
    <x v="9"/>
    <x v="4"/>
    <n v="230.6878707631318"/>
    <b v="0"/>
  </r>
  <r>
    <s v="CIV"/>
    <x v="24"/>
    <x v="10"/>
    <x v="4"/>
    <n v="2.0045781013125241"/>
    <b v="0"/>
  </r>
  <r>
    <s v="CMR"/>
    <x v="25"/>
    <x v="0"/>
    <x v="4"/>
    <n v="4.6217232061807181"/>
    <b v="0"/>
  </r>
  <r>
    <s v="CMR"/>
    <x v="25"/>
    <x v="1"/>
    <x v="4"/>
    <n v="5.1501465320982325"/>
    <b v="0"/>
  </r>
  <r>
    <s v="CMR"/>
    <x v="25"/>
    <x v="2"/>
    <x v="4"/>
    <n v="9.3687832550479119E-2"/>
    <b v="0"/>
  </r>
  <r>
    <s v="CMR"/>
    <x v="25"/>
    <x v="3"/>
    <x v="4"/>
    <n v="0.22695168414684228"/>
    <b v="0"/>
  </r>
  <r>
    <s v="CMR"/>
    <x v="25"/>
    <x v="4"/>
    <x v="4"/>
    <n v="17165267"/>
    <b v="0"/>
  </r>
  <r>
    <s v="CMR"/>
    <x v="25"/>
    <x v="5"/>
    <x v="4"/>
    <n v="52.361092254043719"/>
    <b v="0"/>
  </r>
  <r>
    <s v="CMR"/>
    <x v="25"/>
    <x v="6"/>
    <x v="4"/>
    <n v="83.285951879705578"/>
    <b v="0"/>
  </r>
  <r>
    <s v="CMR"/>
    <x v="25"/>
    <x v="7"/>
    <x v="4"/>
    <n v="558.88892750114053"/>
    <b v="0"/>
  </r>
  <r>
    <s v="CMR"/>
    <x v="25"/>
    <x v="8"/>
    <x v="4"/>
    <n v="3.050409425850686"/>
    <b v="0"/>
  </r>
  <r>
    <s v="CMR"/>
    <x v="25"/>
    <x v="9"/>
    <x v="4"/>
    <n v="366.97657562134634"/>
    <b v="0"/>
  </r>
  <r>
    <s v="CMR"/>
    <x v="25"/>
    <x v="10"/>
    <x v="4"/>
    <n v="4.8520044505981508"/>
    <b v="0"/>
  </r>
  <r>
    <s v="COD"/>
    <x v="26"/>
    <x v="0"/>
    <x v="4"/>
    <n v="4.6217232061807181"/>
    <b v="0"/>
  </r>
  <r>
    <s v="COD"/>
    <x v="26"/>
    <x v="1"/>
    <x v="4"/>
    <n v="5.1501465320982325"/>
    <b v="0"/>
  </r>
  <r>
    <s v="COD"/>
    <x v="26"/>
    <x v="2"/>
    <x v="4"/>
    <n v="0.10267697402315039"/>
    <b v="0"/>
  </r>
  <r>
    <s v="COD"/>
    <x v="26"/>
    <x v="3"/>
    <x v="4"/>
    <n v="0.14995788526982715"/>
    <b v="0"/>
  </r>
  <r>
    <s v="COD"/>
    <x v="26"/>
    <x v="4"/>
    <x v="4"/>
    <n v="55754885"/>
    <b v="0"/>
  </r>
  <r>
    <s v="COD"/>
    <x v="26"/>
    <x v="5"/>
    <x v="4"/>
    <n v="99.846861027273079"/>
    <b v="0"/>
  </r>
  <r>
    <s v="COD"/>
    <x v="26"/>
    <x v="6"/>
    <x v="4"/>
    <n v="218.8140589233476"/>
    <b v="0"/>
  </r>
  <r>
    <s v="COD"/>
    <x v="26"/>
    <x v="7"/>
    <x v="4"/>
    <n v="972.43673157684589"/>
    <b v="0"/>
  </r>
  <r>
    <s v="COD"/>
    <x v="26"/>
    <x v="8"/>
    <x v="4"/>
    <n v="1.7908181682604691"/>
    <b v="0"/>
  </r>
  <r>
    <s v="COD"/>
    <x v="26"/>
    <x v="9"/>
    <x v="4"/>
    <n v="1459.1700765159758"/>
    <b v="0"/>
  </r>
  <r>
    <s v="COD"/>
    <x v="26"/>
    <x v="10"/>
    <x v="4"/>
    <n v="3.9245719711079601"/>
    <b v="0"/>
  </r>
  <r>
    <s v="COG"/>
    <x v="27"/>
    <x v="0"/>
    <x v="4"/>
    <n v="4.6217232061807181"/>
    <b v="0"/>
  </r>
  <r>
    <s v="COG"/>
    <x v="27"/>
    <x v="1"/>
    <x v="4"/>
    <n v="5.1501465320982325"/>
    <b v="0"/>
  </r>
  <r>
    <s v="COG"/>
    <x v="27"/>
    <x v="2"/>
    <x v="4"/>
    <n v="0.13186215599317105"/>
    <b v="0"/>
  </r>
  <r>
    <s v="COG"/>
    <x v="27"/>
    <x v="3"/>
    <x v="4"/>
    <n v="0.14828277605514606"/>
    <b v="0"/>
  </r>
  <r>
    <s v="COG"/>
    <x v="27"/>
    <x v="4"/>
    <x v="4"/>
    <n v="3445765"/>
    <b v="0"/>
  </r>
  <r>
    <s v="COG"/>
    <x v="27"/>
    <x v="5"/>
    <x v="4"/>
    <n v="15.217434461181508"/>
    <b v="0"/>
  </r>
  <r>
    <s v="COG"/>
    <x v="27"/>
    <x v="6"/>
    <x v="4"/>
    <n v="36.115944475318571"/>
    <b v="0"/>
  </r>
  <r>
    <s v="COG"/>
    <x v="27"/>
    <x v="7"/>
    <x v="4"/>
    <n v="115.40410777122131"/>
    <b v="0"/>
  </r>
  <r>
    <s v="COG"/>
    <x v="27"/>
    <x v="8"/>
    <x v="4"/>
    <n v="4.4162717019824385"/>
    <b v="0"/>
  </r>
  <r>
    <s v="COG"/>
    <x v="27"/>
    <x v="9"/>
    <x v="4"/>
    <n v="243.56129171662613"/>
    <b v="0"/>
  </r>
  <r>
    <s v="COG"/>
    <x v="27"/>
    <x v="10"/>
    <x v="4"/>
    <n v="10.481255824270827"/>
    <b v="0"/>
  </r>
  <r>
    <s v="COL"/>
    <x v="29"/>
    <x v="0"/>
    <x v="4"/>
    <n v="0.62806589698232806"/>
    <b v="0"/>
  </r>
  <r>
    <s v="COL"/>
    <x v="29"/>
    <x v="1"/>
    <x v="4"/>
    <n v="0.67132943733568029"/>
    <b v="0"/>
  </r>
  <r>
    <s v="COL"/>
    <x v="29"/>
    <x v="2"/>
    <x v="4"/>
    <n v="7.6889139588778316E-3"/>
    <b v="0"/>
  </r>
  <r>
    <s v="COL"/>
    <x v="29"/>
    <x v="3"/>
    <x v="4"/>
    <n v="8.8116809477590836E-3"/>
    <b v="0"/>
  </r>
  <r>
    <s v="COL"/>
    <x v="29"/>
    <x v="4"/>
    <x v="4"/>
    <n v="42385712"/>
    <b v="0"/>
  </r>
  <r>
    <s v="COL"/>
    <x v="29"/>
    <x v="5"/>
    <x v="4"/>
    <n v="4.8663634719258804"/>
    <b v="0"/>
  </r>
  <r>
    <s v="COL"/>
    <x v="29"/>
    <x v="6"/>
    <x v="4"/>
    <n v="8.4418679283456868"/>
    <b v="0"/>
  </r>
  <r>
    <s v="COL"/>
    <x v="29"/>
    <x v="7"/>
    <x v="4"/>
    <n v="632.90648041483712"/>
    <b v="0"/>
  </r>
  <r>
    <s v="COL"/>
    <x v="29"/>
    <x v="8"/>
    <x v="4"/>
    <n v="0.11481141267429652"/>
    <b v="0"/>
  </r>
  <r>
    <s v="COL"/>
    <x v="29"/>
    <x v="9"/>
    <x v="4"/>
    <n v="958.03150141206083"/>
    <b v="0"/>
  </r>
  <r>
    <s v="COL"/>
    <x v="29"/>
    <x v="10"/>
    <x v="4"/>
    <n v="0.199167774469512"/>
    <b v="0"/>
  </r>
  <r>
    <s v="COM"/>
    <x v="30"/>
    <x v="0"/>
    <x v="4"/>
    <n v="4.6217232061807181"/>
    <b v="0"/>
  </r>
  <r>
    <s v="COM"/>
    <x v="30"/>
    <x v="1"/>
    <x v="4"/>
    <n v="5.1501465320982325"/>
    <b v="0"/>
  </r>
  <r>
    <s v="COM"/>
    <x v="30"/>
    <x v="2"/>
    <x v="4"/>
    <n v="0.1722197863716759"/>
    <b v="0"/>
  </r>
  <r>
    <s v="COM"/>
    <x v="30"/>
    <x v="3"/>
    <x v="4"/>
    <n v="0.14316620940544925"/>
    <b v="0"/>
  </r>
  <r>
    <s v="COM"/>
    <x v="30"/>
    <x v="4"/>
    <x v="4"/>
    <n v="625876"/>
    <b v="0"/>
  </r>
  <r>
    <s v="COM"/>
    <x v="30"/>
    <x v="5"/>
    <x v="4"/>
    <n v="4.7388853326674081"/>
    <b v="0"/>
  </r>
  <r>
    <s v="COM"/>
    <x v="30"/>
    <x v="6"/>
    <x v="4"/>
    <n v="6.6381537603670866"/>
    <b v="0"/>
  </r>
  <r>
    <s v="COM"/>
    <x v="30"/>
    <x v="7"/>
    <x v="4"/>
    <n v="27.516497566895069"/>
    <b v="0"/>
  </r>
  <r>
    <s v="COM"/>
    <x v="30"/>
    <x v="8"/>
    <x v="4"/>
    <n v="7.5716041718605753"/>
    <b v="0"/>
  </r>
  <r>
    <s v="COM"/>
    <x v="30"/>
    <x v="9"/>
    <x v="4"/>
    <n v="46.366763413898298"/>
    <b v="0"/>
  </r>
  <r>
    <s v="COM"/>
    <x v="30"/>
    <x v="10"/>
    <x v="4"/>
    <n v="10.606180394146904"/>
    <b v="0"/>
  </r>
  <r>
    <s v="CRI"/>
    <x v="32"/>
    <x v="0"/>
    <x v="4"/>
    <n v="0.62806589698232806"/>
    <b v="0"/>
  </r>
  <r>
    <s v="CRI"/>
    <x v="32"/>
    <x v="1"/>
    <x v="4"/>
    <n v="0.67132943733568029"/>
    <b v="0"/>
  </r>
  <r>
    <s v="CRI"/>
    <x v="32"/>
    <x v="2"/>
    <x v="4"/>
    <n v="4.8393907230151946E-2"/>
    <b v="0"/>
  </r>
  <r>
    <s v="CRI"/>
    <x v="32"/>
    <x v="3"/>
    <x v="4"/>
    <n v="4.1073063019815614E-2"/>
    <b v="0"/>
  </r>
  <r>
    <s v="CRI"/>
    <x v="32"/>
    <x v="4"/>
    <x v="4"/>
    <n v="4235605"/>
    <b v="0"/>
  </r>
  <r>
    <s v="CRI"/>
    <x v="32"/>
    <x v="5"/>
    <x v="4"/>
    <n v="3.469556861275354"/>
    <b v="0"/>
  </r>
  <r>
    <s v="CRI"/>
    <x v="32"/>
    <x v="6"/>
    <x v="4"/>
    <n v="1.9221507974996199"/>
    <b v="0"/>
  </r>
  <r>
    <s v="CRI"/>
    <x v="32"/>
    <x v="7"/>
    <x v="4"/>
    <n v="71.694084232025759"/>
    <b v="0"/>
  </r>
  <r>
    <s v="CRI"/>
    <x v="32"/>
    <x v="8"/>
    <x v="4"/>
    <n v="0.81914079836891152"/>
    <b v="0"/>
  </r>
  <r>
    <s v="CRI"/>
    <x v="32"/>
    <x v="9"/>
    <x v="4"/>
    <n v="46.798330978439132"/>
    <b v="0"/>
  </r>
  <r>
    <s v="CRI"/>
    <x v="32"/>
    <x v="10"/>
    <x v="4"/>
    <n v="0.45380784976399346"/>
    <b v="0"/>
  </r>
  <r>
    <s v="CUB"/>
    <x v="33"/>
    <x v="0"/>
    <x v="4"/>
    <n v="0.62806589698232806"/>
    <b v="0"/>
  </r>
  <r>
    <s v="CUB"/>
    <x v="33"/>
    <x v="1"/>
    <x v="4"/>
    <n v="0.67132943733568029"/>
    <b v="0"/>
  </r>
  <r>
    <s v="CUB"/>
    <x v="33"/>
    <x v="2"/>
    <x v="4"/>
    <n v="0.1691121758173901"/>
    <b v="0"/>
  </r>
  <r>
    <s v="CUB"/>
    <x v="33"/>
    <x v="3"/>
    <x v="4"/>
    <n v="7.4785443486044823E-2"/>
    <b v="0"/>
  </r>
  <r>
    <s v="CUB"/>
    <x v="33"/>
    <x v="4"/>
    <x v="4"/>
    <n v="11234970"/>
    <b v="0"/>
  </r>
  <r>
    <s v="CUB"/>
    <x v="33"/>
    <x v="5"/>
    <x v="4"/>
    <n v="14.762851342880978"/>
    <b v="0"/>
  </r>
  <r>
    <s v="CUB"/>
    <x v="33"/>
    <x v="6"/>
    <x v="4"/>
    <n v="6.7460620897590413"/>
    <b v="0"/>
  </r>
  <r>
    <s v="CUB"/>
    <x v="33"/>
    <x v="7"/>
    <x v="4"/>
    <n v="87.296206033219804"/>
    <b v="0"/>
  </r>
  <r>
    <s v="CUB"/>
    <x v="33"/>
    <x v="8"/>
    <x v="4"/>
    <n v="1.3140089686826915"/>
    <b v="0"/>
  </r>
  <r>
    <s v="CUB"/>
    <x v="33"/>
    <x v="9"/>
    <x v="4"/>
    <n v="90.205550375827826"/>
    <b v="0"/>
  </r>
  <r>
    <s v="CUB"/>
    <x v="33"/>
    <x v="10"/>
    <x v="4"/>
    <n v="0.6004521676300909"/>
    <b v="0"/>
  </r>
  <r>
    <s v="DJI"/>
    <x v="34"/>
    <x v="0"/>
    <x v="4"/>
    <n v="1.1579857130937616"/>
    <b v="0"/>
  </r>
  <r>
    <s v="DJI"/>
    <x v="34"/>
    <x v="1"/>
    <x v="4"/>
    <n v="2.072688827804948"/>
    <b v="0"/>
  </r>
  <r>
    <s v="DJI"/>
    <x v="34"/>
    <x v="2"/>
    <x v="4"/>
    <n v="0.10315781133917287"/>
    <b v="0"/>
  </r>
  <r>
    <s v="DJI"/>
    <x v="34"/>
    <x v="3"/>
    <x v="4"/>
    <n v="4.6595861544016272E-2"/>
    <b v="0"/>
  </r>
  <r>
    <s v="DJI"/>
    <x v="34"/>
    <x v="4"/>
    <x v="4"/>
    <n v="793738"/>
    <b v="0"/>
  </r>
  <r>
    <s v="DJI"/>
    <x v="34"/>
    <x v="5"/>
    <x v="4"/>
    <n v="7.7138618922905717"/>
    <b v="0"/>
  </r>
  <r>
    <s v="DJI"/>
    <x v="34"/>
    <x v="6"/>
    <x v="4"/>
    <n v="2.8787108649184532"/>
    <b v="0"/>
  </r>
  <r>
    <s v="DJI"/>
    <x v="34"/>
    <x v="7"/>
    <x v="4"/>
    <n v="74.777293082810203"/>
    <b v="0"/>
  </r>
  <r>
    <s v="DJI"/>
    <x v="34"/>
    <x v="8"/>
    <x v="4"/>
    <n v="9.7183981266999595"/>
    <b v="0"/>
  </r>
  <r>
    <s v="DJI"/>
    <x v="34"/>
    <x v="9"/>
    <x v="4"/>
    <n v="61.780397862138692"/>
    <b v="0"/>
  </r>
  <r>
    <s v="DJI"/>
    <x v="34"/>
    <x v="10"/>
    <x v="4"/>
    <n v="3.6267771795207646"/>
    <b v="0"/>
  </r>
  <r>
    <s v="DOM"/>
    <x v="36"/>
    <x v="0"/>
    <x v="4"/>
    <n v="0.62806589698232806"/>
    <b v="0"/>
  </r>
  <r>
    <s v="DOM"/>
    <x v="36"/>
    <x v="1"/>
    <x v="4"/>
    <n v="0.67132943733568029"/>
    <b v="0"/>
  </r>
  <r>
    <s v="DOM"/>
    <x v="36"/>
    <x v="2"/>
    <x v="4"/>
    <n v="0.13532092151961864"/>
    <b v="0"/>
  </r>
  <r>
    <s v="DOM"/>
    <x v="36"/>
    <x v="3"/>
    <x v="4"/>
    <n v="0.15979727817900896"/>
    <b v="0"/>
  </r>
  <r>
    <s v="DOM"/>
    <x v="36"/>
    <x v="4"/>
    <x v="4"/>
    <n v="9129965"/>
    <b v="0"/>
  </r>
  <r>
    <s v="DOM"/>
    <x v="36"/>
    <x v="5"/>
    <x v="4"/>
    <n v="22.971370281664004"/>
    <b v="0"/>
  </r>
  <r>
    <s v="DOM"/>
    <x v="36"/>
    <x v="6"/>
    <x v="4"/>
    <n v="41.441192454118934"/>
    <b v="0"/>
  </r>
  <r>
    <s v="DOM"/>
    <x v="36"/>
    <x v="7"/>
    <x v="4"/>
    <n v="169.7547579760876"/>
    <b v="0"/>
  </r>
  <r>
    <s v="DOM"/>
    <x v="36"/>
    <x v="8"/>
    <x v="4"/>
    <n v="2.5160414395525073"/>
    <b v="0"/>
  </r>
  <r>
    <s v="DOM"/>
    <x v="36"/>
    <x v="9"/>
    <x v="4"/>
    <n v="259.33603454556629"/>
    <b v="0"/>
  </r>
  <r>
    <s v="DOM"/>
    <x v="36"/>
    <x v="10"/>
    <x v="4"/>
    <n v="4.5390308127269865"/>
    <b v="0"/>
  </r>
  <r>
    <s v="DZA"/>
    <x v="37"/>
    <x v="0"/>
    <x v="4"/>
    <n v="4.6217232061807181"/>
    <b v="0"/>
  </r>
  <r>
    <s v="DZA"/>
    <x v="37"/>
    <x v="1"/>
    <x v="4"/>
    <n v="5.1501465320982325"/>
    <b v="0"/>
  </r>
  <r>
    <s v="DZA"/>
    <x v="37"/>
    <x v="2"/>
    <x v="4"/>
    <n v="1.1750106588528045E-2"/>
    <b v="0"/>
  </r>
  <r>
    <s v="DZA"/>
    <x v="37"/>
    <x v="3"/>
    <x v="4"/>
    <n v="2.1668678792824837E-2"/>
    <b v="0"/>
  </r>
  <r>
    <s v="DZA"/>
    <x v="37"/>
    <x v="4"/>
    <x v="4"/>
    <n v="32396048"/>
    <b v="0"/>
  </r>
  <r>
    <s v="DZA"/>
    <x v="37"/>
    <x v="5"/>
    <x v="4"/>
    <n v="3.7805775475601866"/>
    <b v="0"/>
  </r>
  <r>
    <s v="DZA"/>
    <x v="37"/>
    <x v="6"/>
    <x v="4"/>
    <n v="9.1865108978053698"/>
    <b v="0"/>
  </r>
  <r>
    <s v="DZA"/>
    <x v="37"/>
    <x v="7"/>
    <x v="4"/>
    <n v="321.7483619468839"/>
    <b v="0"/>
  </r>
  <r>
    <s v="DZA"/>
    <x v="37"/>
    <x v="8"/>
    <x v="4"/>
    <n v="0.11669872657183948"/>
    <b v="0"/>
  </r>
  <r>
    <s v="DZA"/>
    <x v="37"/>
    <x v="9"/>
    <x v="4"/>
    <n v="423.95343923078985"/>
    <b v="0"/>
  </r>
  <r>
    <s v="DZA"/>
    <x v="37"/>
    <x v="10"/>
    <x v="4"/>
    <n v="0.28356887537039605"/>
    <b v="0"/>
  </r>
  <r>
    <s v="ECU"/>
    <x v="38"/>
    <x v="0"/>
    <x v="4"/>
    <n v="0.62806589698232806"/>
    <b v="0"/>
  </r>
  <r>
    <s v="ECU"/>
    <x v="38"/>
    <x v="1"/>
    <x v="4"/>
    <n v="0.67132943733568029"/>
    <b v="0"/>
  </r>
  <r>
    <s v="ECU"/>
    <x v="38"/>
    <x v="2"/>
    <x v="4"/>
    <n v="5.2183482589784204E-2"/>
    <b v="0"/>
  </r>
  <r>
    <s v="ECU"/>
    <x v="38"/>
    <x v="3"/>
    <x v="4"/>
    <n v="0.1654920201002936"/>
    <b v="0"/>
  </r>
  <r>
    <s v="ECU"/>
    <x v="38"/>
    <x v="4"/>
    <x v="4"/>
    <n v="13208869"/>
    <b v="0"/>
  </r>
  <r>
    <s v="ECU"/>
    <x v="38"/>
    <x v="5"/>
    <x v="4"/>
    <n v="13.820302070617105"/>
    <b v="0"/>
  </r>
  <r>
    <s v="ECU"/>
    <x v="38"/>
    <x v="6"/>
    <x v="4"/>
    <n v="60.433481261016389"/>
    <b v="0"/>
  </r>
  <r>
    <s v="ECU"/>
    <x v="38"/>
    <x v="7"/>
    <x v="4"/>
    <n v="264.84054694583881"/>
    <b v="0"/>
  </r>
  <r>
    <s v="ECU"/>
    <x v="38"/>
    <x v="8"/>
    <x v="4"/>
    <n v="1.0462895854760241"/>
    <b v="0"/>
  </r>
  <r>
    <s v="ECU"/>
    <x v="38"/>
    <x v="9"/>
    <x v="4"/>
    <n v="365.17459406436467"/>
    <b v="0"/>
  </r>
  <r>
    <s v="ECU"/>
    <x v="38"/>
    <x v="10"/>
    <x v="4"/>
    <n v="4.5752199723546658"/>
    <b v="0"/>
  </r>
  <r>
    <s v="EGY"/>
    <x v="39"/>
    <x v="0"/>
    <x v="4"/>
    <n v="1.1579857130937616"/>
    <b v="0"/>
  </r>
  <r>
    <s v="EGY"/>
    <x v="39"/>
    <x v="1"/>
    <x v="4"/>
    <n v="2.072688827804948"/>
    <b v="0"/>
  </r>
  <r>
    <s v="EGY"/>
    <x v="39"/>
    <x v="2"/>
    <x v="4"/>
    <n v="5.3714357239974156E-2"/>
    <b v="0"/>
  </r>
  <r>
    <s v="EGY"/>
    <x v="39"/>
    <x v="3"/>
    <x v="4"/>
    <n v="4.7421141563847767E-2"/>
    <b v="0"/>
  </r>
  <r>
    <s v="EGY"/>
    <x v="39"/>
    <x v="4"/>
    <x v="4"/>
    <n v="72844998"/>
    <b v="0"/>
  </r>
  <r>
    <s v="EGY"/>
    <x v="39"/>
    <x v="5"/>
    <x v="4"/>
    <n v="83.520917733543101"/>
    <b v="0"/>
  </r>
  <r>
    <s v="EGY"/>
    <x v="39"/>
    <x v="6"/>
    <x v="4"/>
    <n v="69.802278838127691"/>
    <b v="0"/>
  </r>
  <r>
    <s v="EGY"/>
    <x v="39"/>
    <x v="7"/>
    <x v="4"/>
    <n v="1554.9086319772052"/>
    <b v="0"/>
  </r>
  <r>
    <s v="EGY"/>
    <x v="39"/>
    <x v="8"/>
    <x v="4"/>
    <n v="1.1465566617702849"/>
    <b v="0"/>
  </r>
  <r>
    <s v="EGY"/>
    <x v="39"/>
    <x v="9"/>
    <x v="4"/>
    <n v="1471.9653837127896"/>
    <b v="0"/>
  </r>
  <r>
    <s v="EGY"/>
    <x v="39"/>
    <x v="10"/>
    <x v="4"/>
    <n v="0.95823022519854695"/>
    <b v="0"/>
  </r>
  <r>
    <s v="ERI"/>
    <x v="40"/>
    <x v="0"/>
    <x v="4"/>
    <n v="4.6217232061807181"/>
    <b v="0"/>
  </r>
  <r>
    <s v="ERI"/>
    <x v="40"/>
    <x v="1"/>
    <x v="4"/>
    <n v="5.1501465320982325"/>
    <b v="0"/>
  </r>
  <r>
    <s v="ERI"/>
    <x v="40"/>
    <x v="2"/>
    <x v="4"/>
    <n v="0.15245457116016944"/>
    <b v="0"/>
  </r>
  <r>
    <s v="ERI"/>
    <x v="40"/>
    <x v="3"/>
    <x v="4"/>
    <n v="6.9326990257614282E-2"/>
    <b v="0"/>
  </r>
  <r>
    <s v="ERI"/>
    <x v="40"/>
    <x v="4"/>
    <x v="4"/>
    <n v="4318343"/>
    <b v="0"/>
  </r>
  <r>
    <s v="ERI"/>
    <x v="40"/>
    <x v="5"/>
    <x v="4"/>
    <n v="40.305056579741176"/>
    <b v="0"/>
  </r>
  <r>
    <s v="ERI"/>
    <x v="40"/>
    <x v="6"/>
    <x v="4"/>
    <n v="21.061981470420115"/>
    <b v="0"/>
  </r>
  <r>
    <s v="ERI"/>
    <x v="40"/>
    <x v="7"/>
    <x v="4"/>
    <n v="264.37420848074476"/>
    <b v="0"/>
  </r>
  <r>
    <s v="ERI"/>
    <x v="40"/>
    <x v="8"/>
    <x v="4"/>
    <n v="9.3334541929025061"/>
    <b v="0"/>
  </r>
  <r>
    <s v="ERI"/>
    <x v="40"/>
    <x v="9"/>
    <x v="4"/>
    <n v="303.80637313339662"/>
    <b v="0"/>
  </r>
  <r>
    <s v="ERI"/>
    <x v="40"/>
    <x v="10"/>
    <x v="4"/>
    <n v="4.8773294456739809"/>
    <b v="0"/>
  </r>
  <r>
    <s v="ETH"/>
    <x v="41"/>
    <x v="0"/>
    <x v="4"/>
    <n v="4.6217232061807181"/>
    <b v="0"/>
  </r>
  <r>
    <s v="ETH"/>
    <x v="41"/>
    <x v="1"/>
    <x v="4"/>
    <n v="5.1501465320982325"/>
    <b v="0"/>
  </r>
  <r>
    <s v="ETH"/>
    <x v="41"/>
    <x v="2"/>
    <x v="4"/>
    <n v="0.11528803932757374"/>
    <b v="0"/>
  </r>
  <r>
    <s v="ETH"/>
    <x v="41"/>
    <x v="3"/>
    <x v="4"/>
    <n v="7.3757916483108851E-2"/>
    <b v="0"/>
  </r>
  <r>
    <s v="ETH"/>
    <x v="41"/>
    <x v="4"/>
    <x v="4"/>
    <n v="72526620"/>
    <b v="0"/>
  </r>
  <r>
    <s v="ETH"/>
    <x v="41"/>
    <x v="5"/>
    <x v="4"/>
    <n v="206.94187216210258"/>
    <b v="0"/>
  </r>
  <r>
    <s v="ETH"/>
    <x v="41"/>
    <x v="6"/>
    <x v="4"/>
    <n v="174.79225821478298"/>
    <b v="0"/>
  </r>
  <r>
    <s v="ETH"/>
    <x v="41"/>
    <x v="7"/>
    <x v="4"/>
    <n v="1794.9986257820567"/>
    <b v="0"/>
  </r>
  <r>
    <s v="ETH"/>
    <x v="41"/>
    <x v="8"/>
    <x v="4"/>
    <n v="2.8533229890225473"/>
    <b v="0"/>
  </r>
  <r>
    <s v="ETH"/>
    <x v="41"/>
    <x v="9"/>
    <x v="4"/>
    <n v="2369.8101376658569"/>
    <b v="0"/>
  </r>
  <r>
    <s v="ETH"/>
    <x v="41"/>
    <x v="10"/>
    <x v="4"/>
    <n v="2.4100427982826576"/>
    <b v="0"/>
  </r>
  <r>
    <s v="FJI"/>
    <x v="42"/>
    <x v="0"/>
    <x v="4"/>
    <n v="0.35489458237743177"/>
    <b v="0"/>
  </r>
  <r>
    <s v="FJI"/>
    <x v="42"/>
    <x v="1"/>
    <x v="4"/>
    <n v="0.53831686985974014"/>
    <b v="0"/>
  </r>
  <r>
    <s v="FJI"/>
    <x v="42"/>
    <x v="2"/>
    <x v="4"/>
    <n v="0.17272850110072477"/>
    <b v="0"/>
  </r>
  <r>
    <s v="FJI"/>
    <x v="42"/>
    <x v="3"/>
    <x v="4"/>
    <n v="4.9059319356082841E-2"/>
    <b v="0"/>
  </r>
  <r>
    <s v="FJI"/>
    <x v="42"/>
    <x v="4"/>
    <x v="4"/>
    <n v="819102"/>
    <b v="0"/>
  </r>
  <r>
    <s v="FJI"/>
    <x v="42"/>
    <x v="5"/>
    <x v="4"/>
    <n v="11.414173532801977"/>
    <b v="0"/>
  </r>
  <r>
    <s v="FJI"/>
    <x v="42"/>
    <x v="6"/>
    <x v="4"/>
    <n v="3.6714447895569853"/>
    <b v="0"/>
  </r>
  <r>
    <s v="FJI"/>
    <x v="42"/>
    <x v="7"/>
    <x v="4"/>
    <n v="66.081587346988698"/>
    <b v="0"/>
  </r>
  <r>
    <s v="FJI"/>
    <x v="42"/>
    <x v="8"/>
    <x v="4"/>
    <n v="13.934984327717396"/>
    <b v="0"/>
  </r>
  <r>
    <s v="FJI"/>
    <x v="42"/>
    <x v="9"/>
    <x v="4"/>
    <n v="74.836847264611805"/>
    <b v="0"/>
  </r>
  <r>
    <s v="FJI"/>
    <x v="42"/>
    <x v="10"/>
    <x v="4"/>
    <n v="4.4822803381715408"/>
    <b v="0"/>
  </r>
  <r>
    <s v="GAB"/>
    <x v="44"/>
    <x v="0"/>
    <x v="4"/>
    <n v="4.6217232061807181"/>
    <b v="0"/>
  </r>
  <r>
    <s v="GAB"/>
    <x v="44"/>
    <x v="1"/>
    <x v="4"/>
    <n v="5.1501465320982325"/>
    <b v="0"/>
  </r>
  <r>
    <s v="GAB"/>
    <x v="44"/>
    <x v="2"/>
    <x v="4"/>
    <n v="7.9405763386995717E-2"/>
    <b v="0"/>
  </r>
  <r>
    <s v="GAB"/>
    <x v="44"/>
    <x v="3"/>
    <x v="4"/>
    <n v="0.11229221057646133"/>
    <b v="0"/>
  </r>
  <r>
    <s v="GAB"/>
    <x v="44"/>
    <x v="4"/>
    <x v="4"/>
    <n v="1344171"/>
    <b v="0"/>
  </r>
  <r>
    <s v="GAB"/>
    <x v="44"/>
    <x v="5"/>
    <x v="4"/>
    <n v="7.284172223936598"/>
    <b v="0"/>
  </r>
  <r>
    <s v="GAB"/>
    <x v="44"/>
    <x v="6"/>
    <x v="4"/>
    <n v="15.802721336001877"/>
    <b v="0"/>
  </r>
  <r>
    <s v="GAB"/>
    <x v="44"/>
    <x v="7"/>
    <x v="4"/>
    <n v="91.733545692849887"/>
    <b v="0"/>
  </r>
  <r>
    <s v="GAB"/>
    <x v="44"/>
    <x v="8"/>
    <x v="4"/>
    <n v="5.4190815185988956"/>
    <b v="0"/>
  </r>
  <r>
    <s v="GAB"/>
    <x v="44"/>
    <x v="9"/>
    <x v="4"/>
    <n v="140.72856215829489"/>
    <b v="0"/>
  </r>
  <r>
    <s v="GAB"/>
    <x v="44"/>
    <x v="10"/>
    <x v="4"/>
    <n v="11.756481382206484"/>
    <b v="0"/>
  </r>
  <r>
    <s v="GEO"/>
    <x v="45"/>
    <x v="0"/>
    <x v="4"/>
    <n v="0.21365336765267723"/>
    <b v="0"/>
  </r>
  <r>
    <s v="GEO"/>
    <x v="45"/>
    <x v="1"/>
    <x v="4"/>
    <n v="0.37248190749197041"/>
    <b v="0"/>
  </r>
  <r>
    <s v="GEO"/>
    <x v="45"/>
    <x v="2"/>
    <x v="4"/>
    <n v="3.5947537501554501E-2"/>
    <b v="0"/>
  </r>
  <r>
    <s v="GEO"/>
    <x v="45"/>
    <x v="3"/>
    <x v="4"/>
    <n v="5.139387517148352E-2"/>
    <b v="0"/>
  </r>
  <r>
    <s v="GEO"/>
    <x v="45"/>
    <x v="4"/>
    <x v="4"/>
    <n v="4519607"/>
    <b v="0"/>
  </r>
  <r>
    <s v="GEO"/>
    <x v="45"/>
    <x v="5"/>
    <x v="4"/>
    <n v="12.237196666155199"/>
    <b v="0"/>
  </r>
  <r>
    <s v="GEO"/>
    <x v="45"/>
    <x v="6"/>
    <x v="4"/>
    <n v="18.53016585081669"/>
    <b v="0"/>
  </r>
  <r>
    <s v="GEO"/>
    <x v="45"/>
    <x v="7"/>
    <x v="4"/>
    <n v="340.41821823333572"/>
    <b v="0"/>
  </r>
  <r>
    <s v="GEO"/>
    <x v="45"/>
    <x v="8"/>
    <x v="4"/>
    <n v="2.7075798108453242"/>
    <b v="0"/>
  </r>
  <r>
    <s v="GEO"/>
    <x v="45"/>
    <x v="9"/>
    <x v="4"/>
    <n v="360.55202665663876"/>
    <b v="0"/>
  </r>
  <r>
    <s v="GEO"/>
    <x v="45"/>
    <x v="10"/>
    <x v="4"/>
    <n v="4.099950692796229"/>
    <b v="0"/>
  </r>
  <r>
    <s v="GHA"/>
    <x v="46"/>
    <x v="0"/>
    <x v="4"/>
    <n v="4.6217232061807181"/>
    <b v="0"/>
  </r>
  <r>
    <s v="GHA"/>
    <x v="46"/>
    <x v="1"/>
    <x v="4"/>
    <n v="5.1501465320982325"/>
    <b v="0"/>
  </r>
  <r>
    <s v="GHA"/>
    <x v="46"/>
    <x v="2"/>
    <x v="4"/>
    <n v="0.16565666546252439"/>
    <b v="0"/>
  </r>
  <r>
    <s v="GHA"/>
    <x v="46"/>
    <x v="3"/>
    <x v="4"/>
    <n v="7.5975955971184811E-2"/>
    <b v="0"/>
  </r>
  <r>
    <s v="GHA"/>
    <x v="46"/>
    <x v="4"/>
    <x v="4"/>
    <n v="21119911"/>
    <b v="0"/>
  </r>
  <r>
    <s v="GHA"/>
    <x v="46"/>
    <x v="5"/>
    <x v="4"/>
    <n v="187.69744359934475"/>
    <b v="0"/>
  </r>
  <r>
    <s v="GHA"/>
    <x v="46"/>
    <x v="6"/>
    <x v="4"/>
    <n v="111.0687407764474"/>
    <b v="0"/>
  </r>
  <r>
    <s v="GHA"/>
    <x v="46"/>
    <x v="7"/>
    <x v="4"/>
    <n v="1133.0509585912589"/>
    <b v="0"/>
  </r>
  <r>
    <s v="GHA"/>
    <x v="46"/>
    <x v="8"/>
    <x v="4"/>
    <n v="8.8872270152722095"/>
    <b v="0"/>
  </r>
  <r>
    <s v="GHA"/>
    <x v="46"/>
    <x v="9"/>
    <x v="4"/>
    <n v="1461.893297118527"/>
    <b v="0"/>
  </r>
  <r>
    <s v="GHA"/>
    <x v="46"/>
    <x v="10"/>
    <x v="4"/>
    <n v="5.2589587511257712"/>
    <b v="0"/>
  </r>
  <r>
    <s v="GIN"/>
    <x v="47"/>
    <x v="0"/>
    <x v="4"/>
    <n v="4.6217232061807181"/>
    <b v="0"/>
  </r>
  <r>
    <s v="GIN"/>
    <x v="47"/>
    <x v="1"/>
    <x v="4"/>
    <n v="5.1501465320982325"/>
    <b v="0"/>
  </r>
  <r>
    <s v="GIN"/>
    <x v="47"/>
    <x v="2"/>
    <x v="4"/>
    <n v="0.12353422472627644"/>
    <b v="0"/>
  </r>
  <r>
    <s v="GIN"/>
    <x v="47"/>
    <x v="3"/>
    <x v="4"/>
    <n v="0.12032327271589342"/>
    <b v="0"/>
  </r>
  <r>
    <s v="GIN"/>
    <x v="47"/>
    <x v="4"/>
    <x v="4"/>
    <n v="8889321"/>
    <b v="0"/>
  </r>
  <r>
    <s v="GIN"/>
    <x v="47"/>
    <x v="5"/>
    <x v="4"/>
    <n v="30.896186299861661"/>
    <b v="0"/>
  </r>
  <r>
    <s v="GIN"/>
    <x v="47"/>
    <x v="6"/>
    <x v="4"/>
    <n v="26.6000236515872"/>
    <b v="0"/>
  </r>
  <r>
    <s v="GIN"/>
    <x v="47"/>
    <x v="7"/>
    <x v="4"/>
    <n v="250.10223983127378"/>
    <b v="0"/>
  </r>
  <r>
    <s v="GIN"/>
    <x v="47"/>
    <x v="8"/>
    <x v="4"/>
    <n v="3.4756519986016565"/>
    <b v="0"/>
  </r>
  <r>
    <s v="GIN"/>
    <x v="47"/>
    <x v="9"/>
    <x v="4"/>
    <n v="221.07131107042787"/>
    <b v="0"/>
  </r>
  <r>
    <s v="GIN"/>
    <x v="47"/>
    <x v="10"/>
    <x v="4"/>
    <n v="2.9923571948394274"/>
    <b v="0"/>
  </r>
  <r>
    <s v="GMB"/>
    <x v="48"/>
    <x v="0"/>
    <x v="4"/>
    <n v="4.6217232061807181"/>
    <b v="0"/>
  </r>
  <r>
    <s v="GMB"/>
    <x v="48"/>
    <x v="1"/>
    <x v="4"/>
    <n v="5.1501465320982325"/>
    <b v="0"/>
  </r>
  <r>
    <s v="GMB"/>
    <x v="48"/>
    <x v="2"/>
    <x v="4"/>
    <n v="0.28590774435320948"/>
    <b v="0"/>
  </r>
  <r>
    <s v="GMB"/>
    <x v="48"/>
    <x v="3"/>
    <x v="4"/>
    <n v="0.27993461779330958"/>
    <b v="0"/>
  </r>
  <r>
    <s v="GMB"/>
    <x v="48"/>
    <x v="4"/>
    <x v="4"/>
    <n v="1460493"/>
    <b v="0"/>
  </r>
  <r>
    <s v="GMB"/>
    <x v="48"/>
    <x v="5"/>
    <x v="4"/>
    <n v="17.083618724499381"/>
    <b v="0"/>
  </r>
  <r>
    <s v="GMB"/>
    <x v="48"/>
    <x v="6"/>
    <x v="4"/>
    <n v="15.785924223720269"/>
    <b v="0"/>
  </r>
  <r>
    <s v="GMB"/>
    <x v="48"/>
    <x v="7"/>
    <x v="4"/>
    <n v="59.752207003509263"/>
    <b v="0"/>
  </r>
  <r>
    <s v="GMB"/>
    <x v="48"/>
    <x v="8"/>
    <x v="4"/>
    <n v="11.69715892133641"/>
    <b v="0"/>
  </r>
  <r>
    <s v="GMB"/>
    <x v="48"/>
    <x v="9"/>
    <x v="4"/>
    <n v="56.391468651354309"/>
    <b v="0"/>
  </r>
  <r>
    <s v="GMB"/>
    <x v="48"/>
    <x v="10"/>
    <x v="4"/>
    <n v="10.808627103122211"/>
    <b v="0"/>
  </r>
  <r>
    <s v="GNB"/>
    <x v="49"/>
    <x v="0"/>
    <x v="4"/>
    <n v="4.6217232061807181"/>
    <b v="0"/>
  </r>
  <r>
    <s v="GNB"/>
    <x v="49"/>
    <x v="1"/>
    <x v="4"/>
    <n v="5.1501465320982325"/>
    <b v="0"/>
  </r>
  <r>
    <s v="GNB"/>
    <x v="49"/>
    <x v="2"/>
    <x v="4"/>
    <n v="0.12599057428428093"/>
    <b v="0"/>
  </r>
  <r>
    <s v="GNB"/>
    <x v="49"/>
    <x v="3"/>
    <x v="4"/>
    <n v="0.27436993321689285"/>
    <b v="0"/>
  </r>
  <r>
    <s v="GNB"/>
    <x v="49"/>
    <x v="4"/>
    <x v="4"/>
    <n v="1340814"/>
    <b v="0"/>
  </r>
  <r>
    <s v="GNB"/>
    <x v="49"/>
    <x v="5"/>
    <x v="4"/>
    <n v="10.84792343021191"/>
    <b v="0"/>
  </r>
  <r>
    <s v="GNB"/>
    <x v="49"/>
    <x v="6"/>
    <x v="4"/>
    <n v="18.101078188352375"/>
    <b v="0"/>
  </r>
  <r>
    <s v="GNB"/>
    <x v="49"/>
    <x v="7"/>
    <x v="4"/>
    <n v="86.101071384395922"/>
    <b v="0"/>
  </r>
  <r>
    <s v="GNB"/>
    <x v="49"/>
    <x v="8"/>
    <x v="4"/>
    <n v="8.0905505388606578"/>
    <b v="0"/>
  </r>
  <r>
    <s v="GNB"/>
    <x v="49"/>
    <x v="9"/>
    <x v="4"/>
    <n v="65.973257259363209"/>
    <b v="0"/>
  </r>
  <r>
    <s v="GNB"/>
    <x v="49"/>
    <x v="10"/>
    <x v="4"/>
    <n v="13.500066518064679"/>
    <b v="0"/>
  </r>
  <r>
    <s v="GNQ"/>
    <x v="50"/>
    <x v="0"/>
    <x v="4"/>
    <n v="4.6217232061807181"/>
    <b v="0"/>
  </r>
  <r>
    <s v="GNQ"/>
    <x v="50"/>
    <x v="1"/>
    <x v="4"/>
    <n v="5.1501465320982325"/>
    <b v="0"/>
  </r>
  <r>
    <s v="GNQ"/>
    <x v="50"/>
    <x v="2"/>
    <x v="4"/>
    <n v="0.23863027768822376"/>
    <b v="0"/>
  </r>
  <r>
    <s v="GNQ"/>
    <x v="50"/>
    <x v="3"/>
    <x v="4"/>
    <n v="0.21644865097300245"/>
    <b v="0"/>
  </r>
  <r>
    <s v="GNQ"/>
    <x v="50"/>
    <x v="4"/>
    <x v="4"/>
    <n v="589794"/>
    <b v="0"/>
  </r>
  <r>
    <s v="GNQ"/>
    <x v="50"/>
    <x v="5"/>
    <x v="4"/>
    <n v="6.2502733891260789"/>
    <b v="0"/>
  </r>
  <r>
    <s v="GNQ"/>
    <x v="50"/>
    <x v="6"/>
    <x v="4"/>
    <n v="5.7675637152240089"/>
    <b v="0"/>
  </r>
  <r>
    <s v="GNQ"/>
    <x v="50"/>
    <x v="7"/>
    <x v="4"/>
    <n v="26.192289803610809"/>
    <b v="0"/>
  </r>
  <r>
    <s v="GNQ"/>
    <x v="50"/>
    <x v="8"/>
    <x v="4"/>
    <n v="10.597383813884306"/>
    <b v="0"/>
  </r>
  <r>
    <s v="GNQ"/>
    <x v="50"/>
    <x v="9"/>
    <x v="4"/>
    <n v="26.646337084093883"/>
    <b v="0"/>
  </r>
  <r>
    <s v="GNQ"/>
    <x v="50"/>
    <x v="10"/>
    <x v="4"/>
    <n v="9.7789460645988413"/>
    <b v="0"/>
  </r>
  <r>
    <s v="GTM"/>
    <x v="52"/>
    <x v="0"/>
    <x v="4"/>
    <n v="0.62806589698232806"/>
    <b v="0"/>
  </r>
  <r>
    <s v="GTM"/>
    <x v="52"/>
    <x v="1"/>
    <x v="4"/>
    <n v="0.67132943733568029"/>
    <b v="0"/>
  </r>
  <r>
    <s v="GTM"/>
    <x v="52"/>
    <x v="2"/>
    <x v="4"/>
    <n v="0.10791707209405113"/>
    <b v="0"/>
  </r>
  <r>
    <s v="GTM"/>
    <x v="52"/>
    <x v="3"/>
    <x v="4"/>
    <n v="9.4864611326910431E-2"/>
    <b v="0"/>
  </r>
  <r>
    <s v="GTM"/>
    <x v="52"/>
    <x v="4"/>
    <x v="4"/>
    <n v="12404764"/>
    <b v="0"/>
  </r>
  <r>
    <s v="GTM"/>
    <x v="52"/>
    <x v="5"/>
    <x v="4"/>
    <n v="30.10529920075971"/>
    <b v="0"/>
  </r>
  <r>
    <s v="GTM"/>
    <x v="52"/>
    <x v="6"/>
    <x v="4"/>
    <n v="28.784088001234977"/>
    <b v="0"/>
  </r>
  <r>
    <s v="GTM"/>
    <x v="52"/>
    <x v="7"/>
    <x v="4"/>
    <n v="278.9669754431676"/>
    <b v="0"/>
  </r>
  <r>
    <s v="GTM"/>
    <x v="52"/>
    <x v="8"/>
    <x v="4"/>
    <n v="2.4269143049202482"/>
    <b v="0"/>
  </r>
  <r>
    <s v="GTM"/>
    <x v="52"/>
    <x v="9"/>
    <x v="4"/>
    <n v="303.42282120403036"/>
    <b v="0"/>
  </r>
  <r>
    <s v="GTM"/>
    <x v="52"/>
    <x v="10"/>
    <x v="4"/>
    <n v="2.3204059344647736"/>
    <b v="0"/>
  </r>
  <r>
    <s v="GUY"/>
    <x v="53"/>
    <x v="0"/>
    <x v="4"/>
    <n v="0.62806589698232806"/>
    <b v="0"/>
  </r>
  <r>
    <s v="GUY"/>
    <x v="53"/>
    <x v="1"/>
    <x v="4"/>
    <n v="0.67132943733568029"/>
    <b v="0"/>
  </r>
  <r>
    <s v="GUY"/>
    <x v="53"/>
    <x v="2"/>
    <x v="4"/>
    <n v="0.26337300301042854"/>
    <b v="0"/>
  </r>
  <r>
    <s v="GUY"/>
    <x v="53"/>
    <x v="3"/>
    <x v="4"/>
    <n v="0.18292845144040934"/>
    <b v="0"/>
  </r>
  <r>
    <s v="GUY"/>
    <x v="53"/>
    <x v="4"/>
    <x v="4"/>
    <n v="743743"/>
    <b v="0"/>
  </r>
  <r>
    <s v="GUY"/>
    <x v="53"/>
    <x v="5"/>
    <x v="4"/>
    <n v="21.355219199272494"/>
    <b v="0"/>
  </r>
  <r>
    <s v="GUY"/>
    <x v="53"/>
    <x v="6"/>
    <x v="4"/>
    <n v="32.433436251007222"/>
    <b v="0"/>
  </r>
  <r>
    <s v="GUY"/>
    <x v="53"/>
    <x v="7"/>
    <x v="4"/>
    <n v="81.083554332358474"/>
    <b v="0"/>
  </r>
  <r>
    <s v="GUY"/>
    <x v="53"/>
    <x v="8"/>
    <x v="4"/>
    <n v="28.713170005327772"/>
    <b v="0"/>
  </r>
  <r>
    <s v="GUY"/>
    <x v="53"/>
    <x v="9"/>
    <x v="4"/>
    <n v="177.30121255398436"/>
    <b v="0"/>
  </r>
  <r>
    <s v="GUY"/>
    <x v="53"/>
    <x v="10"/>
    <x v="4"/>
    <n v="43.608391945883483"/>
    <b v="0"/>
  </r>
  <r>
    <s v="HND"/>
    <x v="54"/>
    <x v="0"/>
    <x v="4"/>
    <n v="0.62806589698232806"/>
    <b v="0"/>
  </r>
  <r>
    <s v="HND"/>
    <x v="54"/>
    <x v="1"/>
    <x v="4"/>
    <n v="0.67132943733568029"/>
    <b v="0"/>
  </r>
  <r>
    <s v="HND"/>
    <x v="54"/>
    <x v="2"/>
    <x v="4"/>
    <n v="0.12096308671405624"/>
    <b v="0"/>
  </r>
  <r>
    <s v="HND"/>
    <x v="54"/>
    <x v="3"/>
    <x v="4"/>
    <n v="3.4066806249833853E-2"/>
    <b v="0"/>
  </r>
  <r>
    <s v="HND"/>
    <x v="54"/>
    <x v="4"/>
    <x v="4"/>
    <n v="6743128"/>
    <b v="0"/>
  </r>
  <r>
    <s v="HND"/>
    <x v="54"/>
    <x v="5"/>
    <x v="4"/>
    <n v="54.887075839090215"/>
    <b v="0"/>
  </r>
  <r>
    <s v="HND"/>
    <x v="54"/>
    <x v="6"/>
    <x v="4"/>
    <n v="24.557972929005533"/>
    <b v="0"/>
  </r>
  <r>
    <s v="HND"/>
    <x v="54"/>
    <x v="7"/>
    <x v="4"/>
    <n v="453.75062202932514"/>
    <b v="0"/>
  </r>
  <r>
    <s v="HND"/>
    <x v="54"/>
    <x v="8"/>
    <x v="4"/>
    <n v="8.1397054659336483"/>
    <b v="0"/>
  </r>
  <r>
    <s v="HND"/>
    <x v="54"/>
    <x v="9"/>
    <x v="4"/>
    <n v="720.87687788829066"/>
    <b v="0"/>
  </r>
  <r>
    <s v="HND"/>
    <x v="54"/>
    <x v="10"/>
    <x v="4"/>
    <n v="3.6419259621062396"/>
    <b v="0"/>
  </r>
  <r>
    <s v="HRV"/>
    <x v="55"/>
    <x v="0"/>
    <x v="4"/>
    <n v="0.21365336765267723"/>
    <b v="0"/>
  </r>
  <r>
    <s v="HRV"/>
    <x v="55"/>
    <x v="1"/>
    <x v="4"/>
    <n v="0.37248190749197041"/>
    <b v="0"/>
  </r>
  <r>
    <s v="HRV"/>
    <x v="55"/>
    <x v="2"/>
    <x v="4"/>
    <n v="7.6795041066415803E-3"/>
    <b v="0"/>
  </r>
  <r>
    <s v="HRV"/>
    <x v="55"/>
    <x v="3"/>
    <x v="4"/>
    <n v="6.3612169187273197E-4"/>
    <b v="0"/>
  </r>
  <r>
    <s v="HRV"/>
    <x v="55"/>
    <x v="4"/>
    <x v="4"/>
    <n v="4449522"/>
    <b v="0"/>
  </r>
  <r>
    <s v="HRV"/>
    <x v="55"/>
    <x v="5"/>
    <x v="4"/>
    <n v="0.95107881628223345"/>
    <b v="0"/>
  </r>
  <r>
    <s v="HRV"/>
    <x v="55"/>
    <x v="6"/>
    <x v="4"/>
    <n v="0.14653665820458128"/>
    <b v="0"/>
  </r>
  <r>
    <s v="HRV"/>
    <x v="55"/>
    <x v="7"/>
    <x v="4"/>
    <n v="123.84638422937984"/>
    <b v="0"/>
  </r>
  <r>
    <s v="HRV"/>
    <x v="55"/>
    <x v="8"/>
    <x v="4"/>
    <n v="0.21374853664780924"/>
    <b v="0"/>
  </r>
  <r>
    <s v="HRV"/>
    <x v="55"/>
    <x v="9"/>
    <x v="4"/>
    <n v="230.35947378744424"/>
    <b v="0"/>
  </r>
  <r>
    <s v="HRV"/>
    <x v="55"/>
    <x v="10"/>
    <x v="4"/>
    <n v="3.2933123648918081E-2"/>
    <b v="0"/>
  </r>
  <r>
    <s v="HTI"/>
    <x v="56"/>
    <x v="0"/>
    <x v="4"/>
    <n v="0.62806589698232806"/>
    <b v="0"/>
  </r>
  <r>
    <s v="HTI"/>
    <x v="56"/>
    <x v="1"/>
    <x v="4"/>
    <n v="0.67132943733568029"/>
    <b v="0"/>
  </r>
  <r>
    <s v="HTI"/>
    <x v="56"/>
    <x v="2"/>
    <x v="4"/>
    <n v="0.22667612351184499"/>
    <b v="0"/>
  </r>
  <r>
    <s v="HTI"/>
    <x v="56"/>
    <x v="3"/>
    <x v="4"/>
    <n v="0.16283545170590219"/>
    <b v="0"/>
  </r>
  <r>
    <s v="HTI"/>
    <x v="56"/>
    <x v="4"/>
    <x v="4"/>
    <n v="9212634"/>
    <b v="0"/>
  </r>
  <r>
    <s v="HTI"/>
    <x v="56"/>
    <x v="5"/>
    <x v="4"/>
    <n v="65.061089132367272"/>
    <b v="0"/>
  </r>
  <r>
    <s v="HTI"/>
    <x v="56"/>
    <x v="6"/>
    <x v="4"/>
    <n v="71.22062118273476"/>
    <b v="0"/>
  </r>
  <r>
    <s v="HTI"/>
    <x v="56"/>
    <x v="7"/>
    <x v="4"/>
    <n v="287.02224179763465"/>
    <b v="0"/>
  </r>
  <r>
    <s v="HTI"/>
    <x v="56"/>
    <x v="8"/>
    <x v="4"/>
    <n v="7.0621593273288914"/>
    <b v="0"/>
  </r>
  <r>
    <s v="HTI"/>
    <x v="56"/>
    <x v="9"/>
    <x v="4"/>
    <n v="437.37785867027674"/>
    <b v="0"/>
  </r>
  <r>
    <s v="HTI"/>
    <x v="56"/>
    <x v="10"/>
    <x v="4"/>
    <n v="7.7307555236357759"/>
    <b v="0"/>
  </r>
  <r>
    <s v="IDN"/>
    <x v="57"/>
    <x v="0"/>
    <x v="4"/>
    <n v="0.67138847293745474"/>
    <b v="0"/>
  </r>
  <r>
    <s v="IDN"/>
    <x v="57"/>
    <x v="1"/>
    <x v="4"/>
    <n v="0.6794660656825805"/>
    <b v="0"/>
  </r>
  <r>
    <s v="IDN"/>
    <x v="57"/>
    <x v="2"/>
    <x v="4"/>
    <n v="9.335163226287449E-2"/>
    <b v="0"/>
  </r>
  <r>
    <s v="IDN"/>
    <x v="57"/>
    <x v="3"/>
    <x v="4"/>
    <n v="4.6168786903306766E-2"/>
    <b v="0"/>
  </r>
  <r>
    <s v="IDN"/>
    <x v="57"/>
    <x v="4"/>
    <x v="4"/>
    <n v="224606531"/>
    <b v="0"/>
  </r>
  <r>
    <s v="IDN"/>
    <x v="57"/>
    <x v="5"/>
    <x v="4"/>
    <n v="149.95674316726388"/>
    <b v="0"/>
  </r>
  <r>
    <s v="IDN"/>
    <x v="57"/>
    <x v="6"/>
    <x v="4"/>
    <n v="112.87460739460363"/>
    <b v="0"/>
  </r>
  <r>
    <s v="IDN"/>
    <x v="57"/>
    <x v="7"/>
    <x v="4"/>
    <n v="1606.3644473295512"/>
    <b v="0"/>
  </r>
  <r>
    <s v="IDN"/>
    <x v="57"/>
    <x v="8"/>
    <x v="4"/>
    <n v="0.6676419536850593"/>
    <b v="0"/>
  </r>
  <r>
    <s v="IDN"/>
    <x v="57"/>
    <x v="9"/>
    <x v="4"/>
    <n v="2444.8250639767007"/>
    <b v="0"/>
  </r>
  <r>
    <s v="IDN"/>
    <x v="57"/>
    <x v="10"/>
    <x v="4"/>
    <n v="0.50254374568744653"/>
    <b v="0"/>
  </r>
  <r>
    <s v="IND"/>
    <x v="58"/>
    <x v="0"/>
    <x v="4"/>
    <n v="0.67138847293745474"/>
    <b v="0"/>
  </r>
  <r>
    <s v="IND"/>
    <x v="58"/>
    <x v="1"/>
    <x v="4"/>
    <n v="0.6794660656825805"/>
    <b v="0"/>
  </r>
  <r>
    <s v="IND"/>
    <x v="58"/>
    <x v="2"/>
    <x v="4"/>
    <n v="0.20265862079407126"/>
    <b v="0"/>
  </r>
  <r>
    <s v="IND"/>
    <x v="58"/>
    <x v="3"/>
    <x v="4"/>
    <n v="0.1334151952576591"/>
    <b v="0"/>
  </r>
  <r>
    <s v="IND"/>
    <x v="58"/>
    <x v="4"/>
    <x v="4"/>
    <n v="1122991192"/>
    <b v="0"/>
  </r>
  <r>
    <s v="IND"/>
    <x v="58"/>
    <x v="5"/>
    <x v="4"/>
    <n v="654.77436143295176"/>
    <b v="0"/>
  </r>
  <r>
    <s v="IND"/>
    <x v="58"/>
    <x v="6"/>
    <x v="4"/>
    <n v="592.13029333608074"/>
    <b v="0"/>
  </r>
  <r>
    <s v="IND"/>
    <x v="58"/>
    <x v="7"/>
    <x v="4"/>
    <n v="3230.9228142744128"/>
    <b v="0"/>
  </r>
  <r>
    <s v="IND"/>
    <x v="58"/>
    <x v="8"/>
    <x v="4"/>
    <n v="0.58306277564548525"/>
    <b v="0"/>
  </r>
  <r>
    <s v="IND"/>
    <x v="58"/>
    <x v="9"/>
    <x v="4"/>
    <n v="4438.2522709840105"/>
    <b v="0"/>
  </r>
  <r>
    <s v="IND"/>
    <x v="58"/>
    <x v="10"/>
    <x v="4"/>
    <n v="0.5272795526396975"/>
    <b v="0"/>
  </r>
  <r>
    <s v="IRN"/>
    <x v="59"/>
    <x v="0"/>
    <x v="4"/>
    <n v="1.1579857130937616"/>
    <b v="0"/>
  </r>
  <r>
    <s v="IRN"/>
    <x v="59"/>
    <x v="1"/>
    <x v="4"/>
    <n v="2.072688827804948"/>
    <b v="0"/>
  </r>
  <r>
    <s v="IRN"/>
    <x v="59"/>
    <x v="2"/>
    <x v="4"/>
    <n v="2.0995539966317377E-2"/>
    <b v="0"/>
  </r>
  <r>
    <s v="IRN"/>
    <x v="59"/>
    <x v="3"/>
    <x v="4"/>
    <n v="1.7167546297733437E-2"/>
    <b v="0"/>
  </r>
  <r>
    <s v="IRN"/>
    <x v="59"/>
    <x v="4"/>
    <x v="4"/>
    <n v="68893323"/>
    <b v="0"/>
  </r>
  <r>
    <s v="IRN"/>
    <x v="59"/>
    <x v="5"/>
    <x v="4"/>
    <n v="3.5309122083037519"/>
    <b v="0"/>
  </r>
  <r>
    <s v="IRN"/>
    <x v="59"/>
    <x v="6"/>
    <x v="4"/>
    <n v="3.5327467810383286"/>
    <b v="0"/>
  </r>
  <r>
    <s v="IRN"/>
    <x v="59"/>
    <x v="7"/>
    <x v="4"/>
    <n v="168.17439389357486"/>
    <b v="0"/>
  </r>
  <r>
    <s v="IRN"/>
    <x v="59"/>
    <x v="8"/>
    <x v="4"/>
    <n v="5.1251878332298641E-2"/>
    <b v="0"/>
  </r>
  <r>
    <s v="IRN"/>
    <x v="59"/>
    <x v="9"/>
    <x v="4"/>
    <n v="205.78053029655979"/>
    <b v="0"/>
  </r>
  <r>
    <s v="IRN"/>
    <x v="59"/>
    <x v="10"/>
    <x v="4"/>
    <n v="5.1278507512815555E-2"/>
    <b v="0"/>
  </r>
  <r>
    <s v="IRQ"/>
    <x v="60"/>
    <x v="0"/>
    <x v="4"/>
    <n v="1.1579857130937616"/>
    <b v="0"/>
  </r>
  <r>
    <s v="IRQ"/>
    <x v="60"/>
    <x v="1"/>
    <x v="4"/>
    <n v="2.072688827804948"/>
    <b v="0"/>
  </r>
  <r>
    <s v="IRQ"/>
    <x v="60"/>
    <x v="2"/>
    <x v="4"/>
    <n v="1.4515374610984446E-2"/>
    <b v="0"/>
  </r>
  <r>
    <s v="IRQ"/>
    <x v="60"/>
    <x v="3"/>
    <x v="4"/>
    <n v="4.2550156231677475E-2"/>
    <b v="0"/>
  </r>
  <r>
    <s v="IRQ"/>
    <x v="60"/>
    <x v="4"/>
    <x v="4"/>
    <n v="26618523"/>
    <b v="0"/>
  </r>
  <r>
    <s v="IRQ"/>
    <x v="60"/>
    <x v="5"/>
    <x v="4"/>
    <n v="69.79401301963091"/>
    <b v="0"/>
  </r>
  <r>
    <s v="IRQ"/>
    <x v="60"/>
    <x v="6"/>
    <x v="4"/>
    <n v="458.45682129939138"/>
    <b v="0"/>
  </r>
  <r>
    <s v="IRQ"/>
    <x v="60"/>
    <x v="7"/>
    <x v="4"/>
    <n v="4808.281900407489"/>
    <b v="0"/>
  </r>
  <r>
    <s v="IRQ"/>
    <x v="60"/>
    <x v="8"/>
    <x v="4"/>
    <n v="2.6220092309265586"/>
    <b v="0"/>
  </r>
  <r>
    <s v="IRQ"/>
    <x v="60"/>
    <x v="9"/>
    <x v="4"/>
    <n v="10774.503830330999"/>
    <b v="0"/>
  </r>
  <r>
    <s v="IRQ"/>
    <x v="60"/>
    <x v="10"/>
    <x v="4"/>
    <n v="17.223225394564203"/>
    <b v="0"/>
  </r>
  <r>
    <s v="JAM"/>
    <x v="61"/>
    <x v="0"/>
    <x v="4"/>
    <n v="0.62806589698232806"/>
    <b v="0"/>
  </r>
  <r>
    <s v="JAM"/>
    <x v="61"/>
    <x v="1"/>
    <x v="4"/>
    <n v="0.67132943733568029"/>
    <b v="0"/>
  </r>
  <r>
    <s v="JAM"/>
    <x v="61"/>
    <x v="2"/>
    <x v="4"/>
    <n v="5.3301418917309641E-2"/>
    <b v="0"/>
  </r>
  <r>
    <s v="JAM"/>
    <x v="61"/>
    <x v="3"/>
    <x v="4"/>
    <n v="9.269040454944337E-2"/>
    <b v="0"/>
  </r>
  <r>
    <s v="JAM"/>
    <x v="61"/>
    <x v="4"/>
    <x v="4"/>
    <n v="2664897"/>
    <b v="0"/>
  </r>
  <r>
    <s v="JAM"/>
    <x v="61"/>
    <x v="5"/>
    <x v="4"/>
    <n v="7.9096130113171519"/>
    <b v="0"/>
  </r>
  <r>
    <s v="JAM"/>
    <x v="61"/>
    <x v="6"/>
    <x v="4"/>
    <n v="16.079202966643692"/>
    <b v="0"/>
  </r>
  <r>
    <s v="JAM"/>
    <x v="61"/>
    <x v="7"/>
    <x v="4"/>
    <n v="148.39404225969872"/>
    <b v="0"/>
  </r>
  <r>
    <s v="JAM"/>
    <x v="61"/>
    <x v="8"/>
    <x v="4"/>
    <n v="2.9680745677289408"/>
    <b v="0"/>
  </r>
  <r>
    <s v="JAM"/>
    <x v="61"/>
    <x v="9"/>
    <x v="4"/>
    <n v="173.47214142394475"/>
    <b v="0"/>
  </r>
  <r>
    <s v="JAM"/>
    <x v="61"/>
    <x v="10"/>
    <x v="4"/>
    <n v="6.0337052301247258"/>
    <b v="0"/>
  </r>
  <r>
    <s v="JOR"/>
    <x v="62"/>
    <x v="0"/>
    <x v="4"/>
    <n v="1.1579857130937616"/>
    <b v="0"/>
  </r>
  <r>
    <s v="JOR"/>
    <x v="62"/>
    <x v="1"/>
    <x v="4"/>
    <n v="2.072688827804948"/>
    <b v="0"/>
  </r>
  <r>
    <s v="JOR"/>
    <x v="62"/>
    <x v="2"/>
    <x v="4"/>
    <n v="5.5299213994483849E-2"/>
    <b v="0"/>
  </r>
  <r>
    <s v="JOR"/>
    <x v="62"/>
    <x v="3"/>
    <x v="4"/>
    <n v="2.057147312211376E-2"/>
    <b v="0"/>
  </r>
  <r>
    <s v="JOR"/>
    <x v="62"/>
    <x v="4"/>
    <x v="4"/>
    <n v="5210369"/>
    <b v="0"/>
  </r>
  <r>
    <s v="JOR"/>
    <x v="62"/>
    <x v="5"/>
    <x v="4"/>
    <n v="30.208656310297382"/>
    <b v="0"/>
  </r>
  <r>
    <s v="JOR"/>
    <x v="62"/>
    <x v="6"/>
    <x v="4"/>
    <n v="14.021036894169704"/>
    <b v="0"/>
  </r>
  <r>
    <s v="JOR"/>
    <x v="62"/>
    <x v="7"/>
    <x v="4"/>
    <n v="546.27641386206187"/>
    <b v="0"/>
  </r>
  <r>
    <s v="JOR"/>
    <x v="62"/>
    <x v="8"/>
    <x v="4"/>
    <n v="5.7977959546238242"/>
    <b v="0"/>
  </r>
  <r>
    <s v="JOR"/>
    <x v="62"/>
    <x v="9"/>
    <x v="4"/>
    <n v="681.57670629321535"/>
    <b v="0"/>
  </r>
  <r>
    <s v="JOR"/>
    <x v="62"/>
    <x v="10"/>
    <x v="4"/>
    <n v="2.6909873166698386"/>
    <b v="0"/>
  </r>
  <r>
    <s v="KAZ"/>
    <x v="63"/>
    <x v="0"/>
    <x v="4"/>
    <n v="0.21365336765267723"/>
    <b v="0"/>
  </r>
  <r>
    <s v="KAZ"/>
    <x v="63"/>
    <x v="1"/>
    <x v="4"/>
    <n v="0.37248190749197041"/>
    <b v="0"/>
  </r>
  <r>
    <s v="KAZ"/>
    <x v="63"/>
    <x v="2"/>
    <x v="4"/>
    <n v="5.8096162507223756E-2"/>
    <b v="0"/>
  </r>
  <r>
    <s v="KAZ"/>
    <x v="63"/>
    <x v="3"/>
    <x v="4"/>
    <n v="8.3421368631124856E-2"/>
    <b v="0"/>
  </r>
  <r>
    <s v="KAZ"/>
    <x v="63"/>
    <x v="4"/>
    <x v="4"/>
    <n v="15053492"/>
    <b v="0"/>
  </r>
  <r>
    <s v="KAZ"/>
    <x v="63"/>
    <x v="5"/>
    <x v="4"/>
    <n v="14.49533638518491"/>
    <b v="0"/>
  </r>
  <r>
    <s v="KAZ"/>
    <x v="63"/>
    <x v="6"/>
    <x v="4"/>
    <n v="10.869530635449918"/>
    <b v="0"/>
  </r>
  <r>
    <s v="KAZ"/>
    <x v="63"/>
    <x v="7"/>
    <x v="4"/>
    <n v="249.50591845687811"/>
    <b v="0"/>
  </r>
  <r>
    <s v="KAZ"/>
    <x v="63"/>
    <x v="8"/>
    <x v="4"/>
    <n v="0.96292185130100749"/>
    <b v="0"/>
  </r>
  <r>
    <s v="KAZ"/>
    <x v="63"/>
    <x v="9"/>
    <x v="4"/>
    <n v="130.29671909979251"/>
    <b v="0"/>
  </r>
  <r>
    <s v="KAZ"/>
    <x v="63"/>
    <x v="10"/>
    <x v="4"/>
    <n v="0.72206041199277304"/>
    <b v="0"/>
  </r>
  <r>
    <s v="KEN"/>
    <x v="64"/>
    <x v="0"/>
    <x v="4"/>
    <n v="4.6217232061807181"/>
    <b v="0"/>
  </r>
  <r>
    <s v="KEN"/>
    <x v="64"/>
    <x v="1"/>
    <x v="4"/>
    <n v="5.1501465320982325"/>
    <b v="0"/>
  </r>
  <r>
    <s v="KEN"/>
    <x v="64"/>
    <x v="2"/>
    <x v="4"/>
    <n v="0.26839908725790801"/>
    <b v="0"/>
  </r>
  <r>
    <s v="KEN"/>
    <x v="64"/>
    <x v="3"/>
    <x v="4"/>
    <n v="0.13392760016083025"/>
    <b v="0"/>
  </r>
  <r>
    <s v="KEN"/>
    <x v="64"/>
    <x v="4"/>
    <x v="4"/>
    <n v="34702176"/>
    <b v="0"/>
  </r>
  <r>
    <s v="KEN"/>
    <x v="64"/>
    <x v="5"/>
    <x v="4"/>
    <n v="198.63416043914992"/>
    <b v="0"/>
  </r>
  <r>
    <s v="KEN"/>
    <x v="64"/>
    <x v="6"/>
    <x v="4"/>
    <n v="186.56459868613109"/>
    <b v="0"/>
  </r>
  <r>
    <s v="KEN"/>
    <x v="64"/>
    <x v="7"/>
    <x v="4"/>
    <n v="740.07017858551774"/>
    <b v="0"/>
  </r>
  <r>
    <s v="KEN"/>
    <x v="64"/>
    <x v="8"/>
    <x v="4"/>
    <n v="5.7239684462193354"/>
    <b v="0"/>
  </r>
  <r>
    <s v="KEN"/>
    <x v="64"/>
    <x v="9"/>
    <x v="4"/>
    <n v="1393.0257725972124"/>
    <b v="0"/>
  </r>
  <r>
    <s v="KEN"/>
    <x v="64"/>
    <x v="10"/>
    <x v="4"/>
    <n v="5.3761642695296974"/>
    <b v="0"/>
  </r>
  <r>
    <s v="KGZ"/>
    <x v="65"/>
    <x v="0"/>
    <x v="4"/>
    <n v="0.21365336765267723"/>
    <b v="0"/>
  </r>
  <r>
    <s v="KGZ"/>
    <x v="65"/>
    <x v="1"/>
    <x v="4"/>
    <n v="0.37248190749197041"/>
    <b v="0"/>
  </r>
  <r>
    <s v="KGZ"/>
    <x v="65"/>
    <x v="2"/>
    <x v="4"/>
    <n v="9.2788225559816154E-2"/>
    <b v="0"/>
  </r>
  <r>
    <s v="KGZ"/>
    <x v="65"/>
    <x v="3"/>
    <x v="4"/>
    <n v="0.14633046618548148"/>
    <b v="0"/>
  </r>
  <r>
    <s v="KGZ"/>
    <x v="65"/>
    <x v="4"/>
    <x v="4"/>
    <n v="5018366"/>
    <b v="0"/>
  </r>
  <r>
    <s v="KGZ"/>
    <x v="65"/>
    <x v="5"/>
    <x v="4"/>
    <n v="17.24539057903765"/>
    <b v="0"/>
  </r>
  <r>
    <s v="KGZ"/>
    <x v="65"/>
    <x v="6"/>
    <x v="4"/>
    <n v="40.344296918113017"/>
    <b v="0"/>
  </r>
  <r>
    <s v="KGZ"/>
    <x v="65"/>
    <x v="7"/>
    <x v="4"/>
    <n v="185.85753176107855"/>
    <b v="0"/>
  </r>
  <r>
    <s v="KGZ"/>
    <x v="65"/>
    <x v="8"/>
    <x v="4"/>
    <n v="3.4364553280963657"/>
    <b v="0"/>
  </r>
  <r>
    <s v="KGZ"/>
    <x v="65"/>
    <x v="9"/>
    <x v="4"/>
    <n v="275.70674767737376"/>
    <b v="0"/>
  </r>
  <r>
    <s v="KGZ"/>
    <x v="65"/>
    <x v="10"/>
    <x v="4"/>
    <n v="8.0393293191674378"/>
    <b v="0"/>
  </r>
  <r>
    <s v="KHM"/>
    <x v="66"/>
    <x v="0"/>
    <x v="4"/>
    <n v="0.35489458237743177"/>
    <b v="0"/>
  </r>
  <r>
    <s v="KHM"/>
    <x v="66"/>
    <x v="1"/>
    <x v="4"/>
    <n v="0.53831686985974014"/>
    <b v="0"/>
  </r>
  <r>
    <s v="KHM"/>
    <x v="66"/>
    <x v="2"/>
    <x v="4"/>
    <n v="0.18684292551921769"/>
    <b v="0"/>
  </r>
  <r>
    <s v="KHM"/>
    <x v="66"/>
    <x v="3"/>
    <x v="4"/>
    <n v="0.13156752370421879"/>
    <b v="0"/>
  </r>
  <r>
    <s v="KHM"/>
    <x v="66"/>
    <x v="4"/>
    <x v="4"/>
    <n v="13193961"/>
    <b v="0"/>
  </r>
  <r>
    <s v="KHM"/>
    <x v="66"/>
    <x v="5"/>
    <x v="4"/>
    <n v="75.022941458350402"/>
    <b v="0"/>
  </r>
  <r>
    <s v="KHM"/>
    <x v="66"/>
    <x v="6"/>
    <x v="4"/>
    <n v="79.734103833095972"/>
    <b v="0"/>
  </r>
  <r>
    <s v="KHM"/>
    <x v="66"/>
    <x v="7"/>
    <x v="4"/>
    <n v="401.52947321858289"/>
    <b v="0"/>
  </r>
  <r>
    <s v="KHM"/>
    <x v="66"/>
    <x v="8"/>
    <x v="4"/>
    <n v="5.6861575881837414"/>
    <b v="0"/>
  </r>
  <r>
    <s v="KHM"/>
    <x v="66"/>
    <x v="9"/>
    <x v="4"/>
    <n v="606.03180472066038"/>
    <b v="0"/>
  </r>
  <r>
    <s v="KHM"/>
    <x v="66"/>
    <x v="10"/>
    <x v="4"/>
    <n v="6.0432271880367034"/>
    <b v="0"/>
  </r>
  <r>
    <s v="LAO"/>
    <x v="69"/>
    <x v="0"/>
    <x v="4"/>
    <n v="0.35489458237743177"/>
    <b v="0"/>
  </r>
  <r>
    <s v="LAO"/>
    <x v="69"/>
    <x v="1"/>
    <x v="4"/>
    <n v="0.53831686985974014"/>
    <b v="0"/>
  </r>
  <r>
    <s v="LAO"/>
    <x v="69"/>
    <x v="2"/>
    <x v="4"/>
    <n v="0.10217177492726873"/>
    <b v="0"/>
  </r>
  <r>
    <s v="LAO"/>
    <x v="69"/>
    <x v="3"/>
    <x v="4"/>
    <n v="8.8950153678179184E-2"/>
    <b v="0"/>
  </r>
  <r>
    <s v="LAO"/>
    <x v="69"/>
    <x v="4"/>
    <x v="4"/>
    <n v="5667055"/>
    <b v="0"/>
  </r>
  <r>
    <s v="LAO"/>
    <x v="69"/>
    <x v="5"/>
    <x v="4"/>
    <n v="25.293994946292226"/>
    <b v="0"/>
  </r>
  <r>
    <s v="LAO"/>
    <x v="69"/>
    <x v="6"/>
    <x v="4"/>
    <n v="25.241420209851139"/>
    <b v="0"/>
  </r>
  <r>
    <s v="LAO"/>
    <x v="69"/>
    <x v="7"/>
    <x v="4"/>
    <n v="247.56342898317888"/>
    <b v="0"/>
  </r>
  <r>
    <s v="LAO"/>
    <x v="69"/>
    <x v="8"/>
    <x v="4"/>
    <n v="4.4633402969076919"/>
    <b v="0"/>
  </r>
  <r>
    <s v="LAO"/>
    <x v="69"/>
    <x v="9"/>
    <x v="4"/>
    <n v="283.77039460970872"/>
    <b v="0"/>
  </r>
  <r>
    <s v="LAO"/>
    <x v="69"/>
    <x v="10"/>
    <x v="4"/>
    <n v="4.4540630380067148"/>
    <b v="0"/>
  </r>
  <r>
    <s v="LBN"/>
    <x v="70"/>
    <x v="0"/>
    <x v="4"/>
    <n v="1.1579857130937616"/>
    <b v="0"/>
  </r>
  <r>
    <s v="LBN"/>
    <x v="70"/>
    <x v="1"/>
    <x v="4"/>
    <n v="2.072688827804948"/>
    <b v="0"/>
  </r>
  <r>
    <s v="LBN"/>
    <x v="70"/>
    <x v="2"/>
    <x v="4"/>
    <n v="3.2134847163866699E-2"/>
    <b v="0"/>
  </r>
  <r>
    <s v="LBN"/>
    <x v="70"/>
    <x v="3"/>
    <x v="4"/>
    <n v="2.8164230125101559E-2"/>
    <b v="0"/>
  </r>
  <r>
    <s v="LBN"/>
    <x v="70"/>
    <x v="4"/>
    <x v="4"/>
    <n v="3998042"/>
    <b v="0"/>
  </r>
  <r>
    <s v="LBN"/>
    <x v="70"/>
    <x v="5"/>
    <x v="4"/>
    <n v="4.8132739101178101"/>
    <b v="0"/>
  </r>
  <r>
    <s v="LBN"/>
    <x v="70"/>
    <x v="6"/>
    <x v="4"/>
    <n v="5.0765778378630309"/>
    <b v="0"/>
  </r>
  <r>
    <s v="LBN"/>
    <x v="70"/>
    <x v="7"/>
    <x v="4"/>
    <n v="149.78362540743578"/>
    <b v="0"/>
  </r>
  <r>
    <s v="LBN"/>
    <x v="70"/>
    <x v="8"/>
    <x v="4"/>
    <n v="1.2039077903928501"/>
    <b v="0"/>
  </r>
  <r>
    <s v="LBN"/>
    <x v="70"/>
    <x v="9"/>
    <x v="4"/>
    <n v="180.24912505378575"/>
    <b v="0"/>
  </r>
  <r>
    <s v="LBN"/>
    <x v="70"/>
    <x v="10"/>
    <x v="4"/>
    <n v="1.2697660099276173"/>
    <b v="0"/>
  </r>
  <r>
    <s v="LBR"/>
    <x v="71"/>
    <x v="0"/>
    <x v="4"/>
    <n v="4.6217232061807181"/>
    <b v="0"/>
  </r>
  <r>
    <s v="LBR"/>
    <x v="71"/>
    <x v="1"/>
    <x v="4"/>
    <n v="5.1501465320982325"/>
    <b v="0"/>
  </r>
  <r>
    <s v="LBR"/>
    <x v="71"/>
    <x v="2"/>
    <x v="4"/>
    <n v="7.5142727038019053E-2"/>
    <b v="0"/>
  </r>
  <r>
    <s v="LBR"/>
    <x v="71"/>
    <x v="3"/>
    <x v="4"/>
    <n v="0.12432697550817895"/>
    <b v="0"/>
  </r>
  <r>
    <s v="LBR"/>
    <x v="71"/>
    <x v="4"/>
    <x v="4"/>
    <n v="3092721"/>
    <b v="0"/>
  </r>
  <r>
    <s v="LBR"/>
    <x v="71"/>
    <x v="5"/>
    <x v="4"/>
    <n v="17.178733856745154"/>
    <b v="0"/>
  </r>
  <r>
    <s v="LBR"/>
    <x v="71"/>
    <x v="6"/>
    <x v="4"/>
    <n v="38.453031146089913"/>
    <b v="0"/>
  </r>
  <r>
    <s v="LBR"/>
    <x v="71"/>
    <x v="7"/>
    <x v="4"/>
    <n v="228.61472472317166"/>
    <b v="0"/>
  </r>
  <r>
    <s v="LBR"/>
    <x v="71"/>
    <x v="8"/>
    <x v="4"/>
    <n v="5.5545695381979652"/>
    <b v="0"/>
  </r>
  <r>
    <s v="LBR"/>
    <x v="71"/>
    <x v="9"/>
    <x v="4"/>
    <n v="309.28952456951106"/>
    <b v="0"/>
  </r>
  <r>
    <s v="LBR"/>
    <x v="71"/>
    <x v="10"/>
    <x v="4"/>
    <n v="12.433398016209646"/>
    <b v="0"/>
  </r>
  <r>
    <s v="LBY"/>
    <x v="72"/>
    <x v="0"/>
    <x v="4"/>
    <n v="1.1579857130937616"/>
    <b v="0"/>
  </r>
  <r>
    <s v="LBY"/>
    <x v="72"/>
    <x v="1"/>
    <x v="4"/>
    <n v="2.072688827804948"/>
    <b v="0"/>
  </r>
  <r>
    <s v="LBY"/>
    <x v="72"/>
    <x v="4"/>
    <x v="4"/>
    <n v="5652797"/>
    <b v="0"/>
  </r>
  <r>
    <s v="LKA"/>
    <x v="74"/>
    <x v="0"/>
    <x v="4"/>
    <n v="0.67138847293745474"/>
    <b v="0"/>
  </r>
  <r>
    <s v="LKA"/>
    <x v="74"/>
    <x v="1"/>
    <x v="4"/>
    <n v="0.6794660656825805"/>
    <b v="0"/>
  </r>
  <r>
    <s v="LKA"/>
    <x v="74"/>
    <x v="2"/>
    <x v="4"/>
    <n v="2.010167601292441E-2"/>
    <b v="0"/>
  </r>
  <r>
    <s v="LKA"/>
    <x v="74"/>
    <x v="3"/>
    <x v="4"/>
    <n v="6.6054673612037734E-2"/>
    <b v="0"/>
  </r>
  <r>
    <s v="LKA"/>
    <x v="74"/>
    <x v="4"/>
    <x v="4"/>
    <n v="19610604"/>
    <b v="0"/>
  </r>
  <r>
    <s v="LKA"/>
    <x v="74"/>
    <x v="5"/>
    <x v="4"/>
    <n v="13.537132386408794"/>
    <b v="0"/>
  </r>
  <r>
    <s v="LKA"/>
    <x v="74"/>
    <x v="6"/>
    <x v="4"/>
    <n v="81.893184687292248"/>
    <b v="0"/>
  </r>
  <r>
    <s v="LKA"/>
    <x v="74"/>
    <x v="7"/>
    <x v="4"/>
    <n v="673.43302009768092"/>
    <b v="0"/>
  </r>
  <r>
    <s v="LKA"/>
    <x v="74"/>
    <x v="8"/>
    <x v="4"/>
    <n v="0.69029655519069144"/>
    <b v="0"/>
  </r>
  <r>
    <s v="LKA"/>
    <x v="74"/>
    <x v="9"/>
    <x v="4"/>
    <n v="1239.77881063011"/>
    <b v="0"/>
  </r>
  <r>
    <s v="LKA"/>
    <x v="74"/>
    <x v="10"/>
    <x v="4"/>
    <n v="4.1759644265567886"/>
    <b v="0"/>
  </r>
  <r>
    <s v="LSO"/>
    <x v="75"/>
    <x v="0"/>
    <x v="4"/>
    <n v="4.6217232061807181"/>
    <b v="0"/>
  </r>
  <r>
    <s v="LSO"/>
    <x v="75"/>
    <x v="1"/>
    <x v="4"/>
    <n v="5.1501465320982325"/>
    <b v="0"/>
  </r>
  <r>
    <s v="LSO"/>
    <x v="75"/>
    <x v="2"/>
    <x v="4"/>
    <n v="0.14270494661658359"/>
    <b v="0"/>
  </r>
  <r>
    <s v="LSO"/>
    <x v="75"/>
    <x v="3"/>
    <x v="4"/>
    <n v="9.5872571044700206E-2"/>
    <b v="0"/>
  </r>
  <r>
    <s v="LSO"/>
    <x v="75"/>
    <x v="4"/>
    <x v="4"/>
    <n v="2047006"/>
    <b v="0"/>
  </r>
  <r>
    <s v="LSO"/>
    <x v="75"/>
    <x v="5"/>
    <x v="4"/>
    <n v="15.44865875873599"/>
    <b v="0"/>
  </r>
  <r>
    <s v="LSO"/>
    <x v="75"/>
    <x v="6"/>
    <x v="4"/>
    <n v="10.436002257263301"/>
    <b v="0"/>
  </r>
  <r>
    <s v="LSO"/>
    <x v="75"/>
    <x v="7"/>
    <x v="4"/>
    <n v="108.25594434538485"/>
    <b v="0"/>
  </r>
  <r>
    <s v="LSO"/>
    <x v="75"/>
    <x v="8"/>
    <x v="4"/>
    <n v="7.546953335132379"/>
    <b v="0"/>
  </r>
  <r>
    <s v="LSO"/>
    <x v="75"/>
    <x v="9"/>
    <x v="4"/>
    <n v="108.85284647678381"/>
    <b v="0"/>
  </r>
  <r>
    <s v="LSO"/>
    <x v="75"/>
    <x v="10"/>
    <x v="4"/>
    <n v="5.0981786361463035"/>
    <b v="0"/>
  </r>
  <r>
    <s v="MAR"/>
    <x v="76"/>
    <x v="0"/>
    <x v="4"/>
    <n v="1.1579857130937616"/>
    <b v="0"/>
  </r>
  <r>
    <s v="MAR"/>
    <x v="76"/>
    <x v="1"/>
    <x v="4"/>
    <n v="2.072688827804948"/>
    <b v="0"/>
  </r>
  <r>
    <s v="MAR"/>
    <x v="76"/>
    <x v="2"/>
    <x v="4"/>
    <n v="3.8312627865119825E-2"/>
    <b v="0"/>
  </r>
  <r>
    <s v="MAR"/>
    <x v="76"/>
    <x v="3"/>
    <x v="4"/>
    <n v="3.8481513402483694E-2"/>
    <b v="0"/>
  </r>
  <r>
    <s v="MAR"/>
    <x v="76"/>
    <x v="4"/>
    <x v="4"/>
    <n v="30082152"/>
    <b v="0"/>
  </r>
  <r>
    <s v="MAR"/>
    <x v="76"/>
    <x v="5"/>
    <x v="4"/>
    <n v="27.133058326002654"/>
    <b v="0"/>
  </r>
  <r>
    <s v="MAR"/>
    <x v="76"/>
    <x v="6"/>
    <x v="4"/>
    <n v="53.149365220115044"/>
    <b v="0"/>
  </r>
  <r>
    <s v="MAR"/>
    <x v="76"/>
    <x v="7"/>
    <x v="4"/>
    <n v="708.20144265553881"/>
    <b v="0"/>
  </r>
  <r>
    <s v="MAR"/>
    <x v="76"/>
    <x v="8"/>
    <x v="4"/>
    <n v="0.90196533565825476"/>
    <b v="0"/>
  </r>
  <r>
    <s v="MAR"/>
    <x v="76"/>
    <x v="9"/>
    <x v="4"/>
    <n v="1381.1661891833144"/>
    <b v="0"/>
  </r>
  <r>
    <s v="MAR"/>
    <x v="76"/>
    <x v="10"/>
    <x v="4"/>
    <n v="1.7668072822753846"/>
    <b v="0"/>
  </r>
  <r>
    <s v="MDA"/>
    <x v="77"/>
    <x v="0"/>
    <x v="4"/>
    <n v="0.21365336765267723"/>
    <b v="0"/>
  </r>
  <r>
    <s v="MDA"/>
    <x v="77"/>
    <x v="1"/>
    <x v="4"/>
    <n v="0.37248190749197041"/>
    <b v="0"/>
  </r>
  <r>
    <s v="MDA"/>
    <x v="77"/>
    <x v="2"/>
    <x v="4"/>
    <n v="0.13887515546779594"/>
    <b v="0"/>
  </r>
  <r>
    <s v="MDA"/>
    <x v="77"/>
    <x v="3"/>
    <x v="4"/>
    <n v="2.2757729410558591E-2"/>
    <b v="0"/>
  </r>
  <r>
    <s v="MDA"/>
    <x v="77"/>
    <x v="4"/>
    <x v="4"/>
    <n v="3827906"/>
    <b v="0"/>
  </r>
  <r>
    <s v="MDA"/>
    <x v="77"/>
    <x v="5"/>
    <x v="4"/>
    <n v="14.891131811406167"/>
    <b v="0"/>
  </r>
  <r>
    <s v="MDA"/>
    <x v="77"/>
    <x v="6"/>
    <x v="4"/>
    <n v="3.2989348244081822"/>
    <b v="0"/>
  </r>
  <r>
    <s v="MDA"/>
    <x v="77"/>
    <x v="7"/>
    <x v="4"/>
    <n v="107.2267516910849"/>
    <b v="0"/>
  </r>
  <r>
    <s v="MDA"/>
    <x v="77"/>
    <x v="8"/>
    <x v="4"/>
    <n v="3.8901508583037741"/>
    <b v="0"/>
  </r>
  <r>
    <s v="MDA"/>
    <x v="77"/>
    <x v="9"/>
    <x v="4"/>
    <n v="144.95887374764288"/>
    <b v="0"/>
  </r>
  <r>
    <s v="MDA"/>
    <x v="77"/>
    <x v="10"/>
    <x v="4"/>
    <n v="0.86181186905012341"/>
    <b v="0"/>
  </r>
  <r>
    <s v="MDG"/>
    <x v="78"/>
    <x v="0"/>
    <x v="4"/>
    <n v="4.6217232061807181"/>
    <b v="0"/>
  </r>
  <r>
    <s v="MDG"/>
    <x v="78"/>
    <x v="1"/>
    <x v="4"/>
    <n v="5.1501465320982325"/>
    <b v="0"/>
  </r>
  <r>
    <s v="MDG"/>
    <x v="78"/>
    <x v="2"/>
    <x v="4"/>
    <n v="9.8815460639008201E-2"/>
    <b v="0"/>
  </r>
  <r>
    <s v="MDG"/>
    <x v="78"/>
    <x v="3"/>
    <x v="4"/>
    <n v="8.0424599642473366E-2"/>
    <b v="0"/>
  </r>
  <r>
    <s v="MDG"/>
    <x v="78"/>
    <x v="4"/>
    <x v="4"/>
    <n v="17357913"/>
    <b v="0"/>
  </r>
  <r>
    <s v="MDG"/>
    <x v="78"/>
    <x v="5"/>
    <x v="4"/>
    <n v="81.556917371973469"/>
    <b v="0"/>
  </r>
  <r>
    <s v="MDG"/>
    <x v="78"/>
    <x v="6"/>
    <x v="4"/>
    <n v="61.735081344171626"/>
    <b v="0"/>
  </r>
  <r>
    <s v="MDG"/>
    <x v="78"/>
    <x v="7"/>
    <x v="4"/>
    <n v="825.34571862106179"/>
    <b v="0"/>
  </r>
  <r>
    <s v="MDG"/>
    <x v="78"/>
    <x v="8"/>
    <x v="4"/>
    <n v="4.6985439650477261"/>
    <b v="0"/>
  </r>
  <r>
    <s v="MDG"/>
    <x v="78"/>
    <x v="9"/>
    <x v="4"/>
    <n v="767.61440676875259"/>
    <b v="0"/>
  </r>
  <r>
    <s v="MDG"/>
    <x v="78"/>
    <x v="10"/>
    <x v="4"/>
    <n v="3.5565958502137685"/>
    <b v="0"/>
  </r>
  <r>
    <s v="MEX"/>
    <x v="80"/>
    <x v="0"/>
    <x v="4"/>
    <n v="0.62806589698232806"/>
    <b v="0"/>
  </r>
  <r>
    <s v="MEX"/>
    <x v="80"/>
    <x v="1"/>
    <x v="4"/>
    <n v="0.67132943733568029"/>
    <b v="0"/>
  </r>
  <r>
    <s v="MEX"/>
    <x v="80"/>
    <x v="2"/>
    <x v="4"/>
    <n v="7.765243514207619E-2"/>
    <b v="0"/>
  </r>
  <r>
    <s v="MEX"/>
    <x v="80"/>
    <x v="3"/>
    <x v="4"/>
    <n v="7.308834645683078E-2"/>
    <b v="0"/>
  </r>
  <r>
    <s v="MEX"/>
    <x v="80"/>
    <x v="4"/>
    <x v="4"/>
    <n v="105175967"/>
    <b v="0"/>
  </r>
  <r>
    <s v="MEX"/>
    <x v="80"/>
    <x v="5"/>
    <x v="4"/>
    <n v="15.516246946521802"/>
    <b v="0"/>
  </r>
  <r>
    <s v="MEX"/>
    <x v="80"/>
    <x v="6"/>
    <x v="4"/>
    <n v="16.335063822133851"/>
    <b v="0"/>
  </r>
  <r>
    <s v="MEX"/>
    <x v="80"/>
    <x v="7"/>
    <x v="4"/>
    <n v="199.81661770339358"/>
    <b v="0"/>
  </r>
  <r>
    <s v="MEX"/>
    <x v="80"/>
    <x v="8"/>
    <x v="4"/>
    <n v="0.14752654422014297"/>
    <b v="0"/>
  </r>
  <r>
    <s v="MEX"/>
    <x v="80"/>
    <x v="9"/>
    <x v="4"/>
    <n v="223.49751518570835"/>
    <b v="0"/>
  </r>
  <r>
    <s v="MEX"/>
    <x v="80"/>
    <x v="10"/>
    <x v="4"/>
    <n v="0.15531175313209958"/>
    <b v="0"/>
  </r>
  <r>
    <s v="MKD"/>
    <x v="82"/>
    <x v="0"/>
    <x v="4"/>
    <n v="0.21365336765267723"/>
    <b v="0"/>
  </r>
  <r>
    <s v="MKD"/>
    <x v="82"/>
    <x v="1"/>
    <x v="4"/>
    <n v="0.37248190749197041"/>
    <b v="0"/>
  </r>
  <r>
    <s v="MKD"/>
    <x v="82"/>
    <x v="2"/>
    <x v="4"/>
    <n v="1.9932980370716863E-2"/>
    <b v="0"/>
  </r>
  <r>
    <s v="MKD"/>
    <x v="82"/>
    <x v="3"/>
    <x v="4"/>
    <n v="2.6085163494111184E-2"/>
    <b v="0"/>
  </r>
  <r>
    <s v="MKD"/>
    <x v="82"/>
    <x v="4"/>
    <x v="4"/>
    <n v="2033039"/>
    <b v="0"/>
  </r>
  <r>
    <s v="MKD"/>
    <x v="82"/>
    <x v="5"/>
    <x v="4"/>
    <n v="4.1146662698131653"/>
    <b v="0"/>
  </r>
  <r>
    <s v="MKD"/>
    <x v="82"/>
    <x v="6"/>
    <x v="4"/>
    <n v="7.9147545889215047"/>
    <b v="0"/>
  </r>
  <r>
    <s v="MKD"/>
    <x v="82"/>
    <x v="7"/>
    <x v="4"/>
    <n v="206.42503997334677"/>
    <b v="0"/>
  </r>
  <r>
    <s v="MKD"/>
    <x v="82"/>
    <x v="8"/>
    <x v="4"/>
    <n v="2.0238993299258721"/>
    <b v="0"/>
  </r>
  <r>
    <s v="MKD"/>
    <x v="82"/>
    <x v="9"/>
    <x v="4"/>
    <n v="303.41978077723331"/>
    <b v="0"/>
  </r>
  <r>
    <s v="MKD"/>
    <x v="82"/>
    <x v="10"/>
    <x v="4"/>
    <n v="3.8930657940755227"/>
    <b v="0"/>
  </r>
  <r>
    <s v="MLI"/>
    <x v="83"/>
    <x v="0"/>
    <x v="4"/>
    <n v="4.6217232061807181"/>
    <b v="0"/>
  </r>
  <r>
    <s v="MLI"/>
    <x v="83"/>
    <x v="1"/>
    <x v="4"/>
    <n v="5.1501465320982325"/>
    <b v="0"/>
  </r>
  <r>
    <s v="MLI"/>
    <x v="83"/>
    <x v="2"/>
    <x v="4"/>
    <n v="8.6891123593481515E-2"/>
    <b v="0"/>
  </r>
  <r>
    <s v="MLI"/>
    <x v="83"/>
    <x v="3"/>
    <x v="4"/>
    <n v="0.12965617991347725"/>
    <b v="0"/>
  </r>
  <r>
    <s v="MLI"/>
    <x v="83"/>
    <x v="4"/>
    <x v="4"/>
    <n v="12772264"/>
    <b v="0"/>
  </r>
  <r>
    <s v="MLI"/>
    <x v="83"/>
    <x v="5"/>
    <x v="4"/>
    <n v="57.719764875246895"/>
    <b v="0"/>
  </r>
  <r>
    <s v="MLI"/>
    <x v="83"/>
    <x v="6"/>
    <x v="4"/>
    <n v="86.203732909671615"/>
    <b v="0"/>
  </r>
  <r>
    <s v="MLI"/>
    <x v="83"/>
    <x v="7"/>
    <x v="4"/>
    <n v="664.27688454447582"/>
    <b v="0"/>
  </r>
  <r>
    <s v="MLI"/>
    <x v="83"/>
    <x v="8"/>
    <x v="4"/>
    <n v="4.5191490620023886"/>
    <b v="0"/>
  </r>
  <r>
    <s v="MLI"/>
    <x v="83"/>
    <x v="9"/>
    <x v="4"/>
    <n v="664.86405019180324"/>
    <b v="0"/>
  </r>
  <r>
    <s v="MLI"/>
    <x v="83"/>
    <x v="10"/>
    <x v="4"/>
    <n v="6.74929150459712"/>
    <b v="0"/>
  </r>
  <r>
    <s v="MMR"/>
    <x v="85"/>
    <x v="0"/>
    <x v="4"/>
    <n v="0.67138847293745474"/>
    <b v="0"/>
  </r>
  <r>
    <s v="MMR"/>
    <x v="85"/>
    <x v="1"/>
    <x v="4"/>
    <n v="0.6794660656825805"/>
    <b v="0"/>
  </r>
  <r>
    <s v="MMR"/>
    <x v="85"/>
    <x v="2"/>
    <x v="4"/>
    <n v="0.2622330965294104"/>
    <b v="0"/>
  </r>
  <r>
    <s v="MMR"/>
    <x v="85"/>
    <x v="3"/>
    <x v="4"/>
    <n v="0.15025304788932631"/>
    <b v="0"/>
  </r>
  <r>
    <s v="MMR"/>
    <x v="85"/>
    <x v="4"/>
    <x v="4"/>
    <n v="46070248"/>
    <b v="0"/>
  </r>
  <r>
    <s v="MMR"/>
    <x v="85"/>
    <x v="5"/>
    <x v="4"/>
    <n v="29.530103505166071"/>
    <b v="0"/>
  </r>
  <r>
    <s v="MMR"/>
    <x v="85"/>
    <x v="6"/>
    <x v="4"/>
    <n v="21.327613479642192"/>
    <b v="0"/>
  </r>
  <r>
    <s v="MMR"/>
    <x v="85"/>
    <x v="7"/>
    <x v="4"/>
    <n v="112.61013158136643"/>
    <b v="0"/>
  </r>
  <r>
    <s v="MMR"/>
    <x v="85"/>
    <x v="8"/>
    <x v="4"/>
    <n v="0.64097991191985926"/>
    <b v="0"/>
  </r>
  <r>
    <s v="MMR"/>
    <x v="85"/>
    <x v="9"/>
    <x v="4"/>
    <n v="141.94463126865639"/>
    <b v="0"/>
  </r>
  <r>
    <s v="MMR"/>
    <x v="85"/>
    <x v="10"/>
    <x v="4"/>
    <n v="0.46293680641011919"/>
    <b v="0"/>
  </r>
  <r>
    <s v="MNE"/>
    <x v="86"/>
    <x v="0"/>
    <x v="4"/>
    <n v="0.21365336765267723"/>
    <b v="0"/>
  </r>
  <r>
    <s v="MNE"/>
    <x v="86"/>
    <x v="1"/>
    <x v="4"/>
    <n v="0.37248190749197041"/>
    <b v="0"/>
  </r>
  <r>
    <s v="MNE"/>
    <x v="86"/>
    <x v="2"/>
    <x v="4"/>
    <n v="0.10530009954103092"/>
    <b v="0"/>
  </r>
  <r>
    <s v="MNE"/>
    <x v="86"/>
    <x v="3"/>
    <x v="4"/>
    <n v="0.35333333333333344"/>
    <b v="0"/>
  </r>
  <r>
    <s v="MNE"/>
    <x v="86"/>
    <x v="4"/>
    <x v="4"/>
    <n v="626912"/>
    <b v="0"/>
  </r>
  <r>
    <s v="MNE"/>
    <x v="86"/>
    <x v="5"/>
    <x v="4"/>
    <n v="2.46559513383139"/>
    <b v="0"/>
  </r>
  <r>
    <s v="MNE"/>
    <x v="86"/>
    <x v="6"/>
    <x v="4"/>
    <n v="12.33226189633678"/>
    <b v="0"/>
  </r>
  <r>
    <s v="MNE"/>
    <x v="86"/>
    <x v="7"/>
    <x v="4"/>
    <n v="23.414936401562027"/>
    <b v="0"/>
  </r>
  <r>
    <s v="MNE"/>
    <x v="86"/>
    <x v="8"/>
    <x v="4"/>
    <n v="3.9329206233592435"/>
    <b v="0"/>
  </r>
  <r>
    <s v="MNE"/>
    <x v="86"/>
    <x v="9"/>
    <x v="4"/>
    <n v="34.902628008500308"/>
    <b v="0"/>
  </r>
  <r>
    <s v="MNE"/>
    <x v="86"/>
    <x v="10"/>
    <x v="4"/>
    <n v="19.671440164387953"/>
    <b v="0"/>
  </r>
  <r>
    <s v="MNG"/>
    <x v="87"/>
    <x v="0"/>
    <x v="4"/>
    <n v="0.35489458237743177"/>
    <b v="0"/>
  </r>
  <r>
    <s v="MNG"/>
    <x v="87"/>
    <x v="1"/>
    <x v="4"/>
    <n v="0.53831686985974014"/>
    <b v="0"/>
  </r>
  <r>
    <s v="MNG"/>
    <x v="87"/>
    <x v="2"/>
    <x v="4"/>
    <n v="2.0607325130070697E-2"/>
    <b v="0"/>
  </r>
  <r>
    <s v="MNG"/>
    <x v="87"/>
    <x v="3"/>
    <x v="4"/>
    <n v="1.893195558661704E-2"/>
    <b v="0"/>
  </r>
  <r>
    <s v="MNG"/>
    <x v="87"/>
    <x v="4"/>
    <x v="4"/>
    <n v="2514462"/>
    <b v="0"/>
  </r>
  <r>
    <s v="MNG"/>
    <x v="87"/>
    <x v="5"/>
    <x v="4"/>
    <n v="4.8806000566750711"/>
    <b v="0"/>
  </r>
  <r>
    <s v="MNG"/>
    <x v="87"/>
    <x v="6"/>
    <x v="4"/>
    <n v="3.9981875417209283"/>
    <b v="0"/>
  </r>
  <r>
    <s v="MNG"/>
    <x v="87"/>
    <x v="7"/>
    <x v="4"/>
    <n v="236.83811585780165"/>
    <b v="0"/>
  </r>
  <r>
    <s v="MNG"/>
    <x v="87"/>
    <x v="8"/>
    <x v="4"/>
    <n v="1.9410116584283525"/>
    <b v="0"/>
  </r>
  <r>
    <s v="MNG"/>
    <x v="87"/>
    <x v="9"/>
    <x v="4"/>
    <n v="211.18724494300201"/>
    <b v="0"/>
  </r>
  <r>
    <s v="MNG"/>
    <x v="87"/>
    <x v="10"/>
    <x v="4"/>
    <n v="1.5900767407584322"/>
    <b v="0"/>
  </r>
  <r>
    <s v="MOZ"/>
    <x v="88"/>
    <x v="0"/>
    <x v="4"/>
    <n v="4.6217232061807181"/>
    <b v="0"/>
  </r>
  <r>
    <s v="MOZ"/>
    <x v="88"/>
    <x v="1"/>
    <x v="4"/>
    <n v="5.1501465320982325"/>
    <b v="0"/>
  </r>
  <r>
    <s v="MOZ"/>
    <x v="88"/>
    <x v="2"/>
    <x v="4"/>
    <n v="0.1696139002756866"/>
    <b v="0"/>
  </r>
  <r>
    <s v="MOZ"/>
    <x v="88"/>
    <x v="3"/>
    <x v="4"/>
    <n v="0.20084698066989148"/>
    <b v="0"/>
  </r>
  <r>
    <s v="MOZ"/>
    <x v="88"/>
    <x v="4"/>
    <x v="4"/>
    <n v="20246287"/>
    <b v="0"/>
  </r>
  <r>
    <s v="MOZ"/>
    <x v="88"/>
    <x v="5"/>
    <x v="4"/>
    <n v="223.35803255840656"/>
    <b v="0"/>
  </r>
  <r>
    <s v="MOZ"/>
    <x v="88"/>
    <x v="6"/>
    <x v="4"/>
    <n v="253.77632272247698"/>
    <b v="0"/>
  </r>
  <r>
    <s v="MOZ"/>
    <x v="88"/>
    <x v="7"/>
    <x v="4"/>
    <n v="1316.8616027068858"/>
    <b v="0"/>
  </r>
  <r>
    <s v="MOZ"/>
    <x v="88"/>
    <x v="8"/>
    <x v="4"/>
    <n v="11.0320491139144"/>
    <b v="0"/>
  </r>
  <r>
    <s v="MOZ"/>
    <x v="88"/>
    <x v="9"/>
    <x v="4"/>
    <n v="1263.5306832895797"/>
    <b v="0"/>
  </r>
  <r>
    <s v="MOZ"/>
    <x v="88"/>
    <x v="10"/>
    <x v="4"/>
    <n v="12.534462379323033"/>
    <b v="0"/>
  </r>
  <r>
    <s v="MRT"/>
    <x v="89"/>
    <x v="0"/>
    <x v="4"/>
    <n v="4.6217232061807181"/>
    <b v="0"/>
  </r>
  <r>
    <s v="MRT"/>
    <x v="89"/>
    <x v="1"/>
    <x v="4"/>
    <n v="5.1501465320982325"/>
    <b v="0"/>
  </r>
  <r>
    <s v="MRT"/>
    <x v="89"/>
    <x v="2"/>
    <x v="4"/>
    <n v="9.6355553870593677E-2"/>
    <b v="0"/>
  </r>
  <r>
    <s v="MRT"/>
    <x v="89"/>
    <x v="3"/>
    <x v="4"/>
    <n v="2.9359646328568273E-2"/>
    <b v="0"/>
  </r>
  <r>
    <s v="MRT"/>
    <x v="89"/>
    <x v="4"/>
    <x v="4"/>
    <n v="2964526"/>
    <b v="0"/>
  </r>
  <r>
    <s v="MRT"/>
    <x v="89"/>
    <x v="5"/>
    <x v="4"/>
    <n v="18.789698632280064"/>
    <b v="0"/>
  </r>
  <r>
    <s v="MRT"/>
    <x v="89"/>
    <x v="6"/>
    <x v="4"/>
    <n v="7.81814132587738"/>
    <b v="0"/>
  </r>
  <r>
    <s v="MRT"/>
    <x v="89"/>
    <x v="7"/>
    <x v="4"/>
    <n v="195.00379456605884"/>
    <b v="0"/>
  </r>
  <r>
    <s v="MRT"/>
    <x v="89"/>
    <x v="8"/>
    <x v="4"/>
    <n v="6.3381797401271118"/>
    <b v="0"/>
  </r>
  <r>
    <s v="MRT"/>
    <x v="89"/>
    <x v="9"/>
    <x v="4"/>
    <n v="266.28867522392369"/>
    <b v="0"/>
  </r>
  <r>
    <s v="MRT"/>
    <x v="89"/>
    <x v="10"/>
    <x v="4"/>
    <n v="2.6372314919408293"/>
    <b v="0"/>
  </r>
  <r>
    <s v="MUS"/>
    <x v="90"/>
    <x v="0"/>
    <x v="4"/>
    <n v="4.6217232061807181"/>
    <b v="0"/>
  </r>
  <r>
    <s v="MUS"/>
    <x v="90"/>
    <x v="1"/>
    <x v="4"/>
    <n v="5.1501465320982325"/>
    <b v="0"/>
  </r>
  <r>
    <s v="MUS"/>
    <x v="90"/>
    <x v="2"/>
    <x v="4"/>
    <n v="5.3784117487056171E-3"/>
    <b v="0"/>
  </r>
  <r>
    <s v="MUS"/>
    <x v="90"/>
    <x v="3"/>
    <x v="4"/>
    <n v="7.3153349847719642E-3"/>
    <b v="0"/>
  </r>
  <r>
    <s v="MUS"/>
    <x v="90"/>
    <x v="4"/>
    <x v="4"/>
    <n v="1245669"/>
    <b v="0"/>
  </r>
  <r>
    <s v="MUS"/>
    <x v="90"/>
    <x v="5"/>
    <x v="4"/>
    <n v="0.30169165254188562"/>
    <b v="0"/>
  </r>
  <r>
    <s v="MUS"/>
    <x v="90"/>
    <x v="6"/>
    <x v="4"/>
    <n v="0.30322021434803442"/>
    <b v="0"/>
  </r>
  <r>
    <s v="MUS"/>
    <x v="90"/>
    <x v="7"/>
    <x v="4"/>
    <n v="56.093074803075751"/>
    <b v="0"/>
  </r>
  <r>
    <s v="MUS"/>
    <x v="90"/>
    <x v="8"/>
    <x v="4"/>
    <n v="0.24219247050531528"/>
    <b v="0"/>
  </r>
  <r>
    <s v="MUS"/>
    <x v="90"/>
    <x v="9"/>
    <x v="4"/>
    <n v="41.449942480998565"/>
    <b v="0"/>
  </r>
  <r>
    <s v="MUS"/>
    <x v="90"/>
    <x v="10"/>
    <x v="4"/>
    <n v="0.24341957161014233"/>
    <b v="0"/>
  </r>
  <r>
    <s v="MWI"/>
    <x v="91"/>
    <x v="0"/>
    <x v="4"/>
    <n v="4.6217232061807181"/>
    <b v="0"/>
  </r>
  <r>
    <s v="MWI"/>
    <x v="91"/>
    <x v="1"/>
    <x v="4"/>
    <n v="5.1501465320982325"/>
    <b v="0"/>
  </r>
  <r>
    <s v="MWI"/>
    <x v="91"/>
    <x v="2"/>
    <x v="4"/>
    <n v="0.23986844433372478"/>
    <b v="0"/>
  </r>
  <r>
    <s v="MWI"/>
    <x v="91"/>
    <x v="3"/>
    <x v="4"/>
    <n v="0.25858523405715417"/>
    <b v="0"/>
  </r>
  <r>
    <s v="MWI"/>
    <x v="91"/>
    <x v="4"/>
    <x v="4"/>
    <n v="12472794"/>
    <b v="0"/>
  </r>
  <r>
    <s v="MWI"/>
    <x v="91"/>
    <x v="5"/>
    <x v="4"/>
    <n v="131.8366274983911"/>
    <b v="0"/>
  </r>
  <r>
    <s v="MWI"/>
    <x v="91"/>
    <x v="6"/>
    <x v="4"/>
    <n v="114.10741942981394"/>
    <b v="0"/>
  </r>
  <r>
    <s v="MWI"/>
    <x v="91"/>
    <x v="7"/>
    <x v="4"/>
    <n v="549.62055498625364"/>
    <b v="0"/>
  </r>
  <r>
    <s v="MWI"/>
    <x v="91"/>
    <x v="8"/>
    <x v="4"/>
    <n v="10.569935452986003"/>
    <b v="0"/>
  </r>
  <r>
    <s v="MWI"/>
    <x v="91"/>
    <x v="9"/>
    <x v="4"/>
    <n v="441.27585183225574"/>
    <b v="0"/>
  </r>
  <r>
    <s v="MWI"/>
    <x v="91"/>
    <x v="10"/>
    <x v="4"/>
    <n v="9.1485050927493852"/>
    <b v="0"/>
  </r>
  <r>
    <s v="MYS"/>
    <x v="92"/>
    <x v="0"/>
    <x v="4"/>
    <n v="0.35489458237743177"/>
    <b v="0"/>
  </r>
  <r>
    <s v="MYS"/>
    <x v="92"/>
    <x v="1"/>
    <x v="4"/>
    <n v="0.53831686985974014"/>
    <b v="0"/>
  </r>
  <r>
    <s v="MYS"/>
    <x v="92"/>
    <x v="2"/>
    <x v="4"/>
    <n v="3.7070955095061544E-3"/>
    <b v="0"/>
  </r>
  <r>
    <s v="MYS"/>
    <x v="92"/>
    <x v="3"/>
    <x v="4"/>
    <n v="1.9826171580998701E-2"/>
    <b v="0"/>
  </r>
  <r>
    <s v="MYS"/>
    <x v="92"/>
    <x v="4"/>
    <x v="4"/>
    <n v="25590453"/>
    <b v="0"/>
  </r>
  <r>
    <s v="MYS"/>
    <x v="92"/>
    <x v="5"/>
    <x v="4"/>
    <n v="1.7770737013543716"/>
    <b v="0"/>
  </r>
  <r>
    <s v="MYS"/>
    <x v="92"/>
    <x v="6"/>
    <x v="4"/>
    <n v="1.9296276031308028"/>
    <b v="0"/>
  </r>
  <r>
    <s v="MYS"/>
    <x v="92"/>
    <x v="7"/>
    <x v="4"/>
    <n v="479.37089745796885"/>
    <b v="0"/>
  </r>
  <r>
    <s v="MYS"/>
    <x v="92"/>
    <x v="8"/>
    <x v="4"/>
    <n v="6.9442838755311292E-2"/>
    <b v="0"/>
  </r>
  <r>
    <s v="MYS"/>
    <x v="92"/>
    <x v="9"/>
    <x v="4"/>
    <n v="97.327292626688845"/>
    <b v="0"/>
  </r>
  <r>
    <s v="MYS"/>
    <x v="92"/>
    <x v="10"/>
    <x v="4"/>
    <n v="7.5404198711558679E-2"/>
    <b v="0"/>
  </r>
  <r>
    <s v="NAM"/>
    <x v="93"/>
    <x v="0"/>
    <x v="4"/>
    <n v="4.6217232061807181"/>
    <b v="0"/>
  </r>
  <r>
    <s v="NAM"/>
    <x v="93"/>
    <x v="1"/>
    <x v="4"/>
    <n v="5.1501465320982325"/>
    <b v="0"/>
  </r>
  <r>
    <s v="NAM"/>
    <x v="93"/>
    <x v="2"/>
    <x v="4"/>
    <n v="0.18592133503908917"/>
    <b v="0"/>
  </r>
  <r>
    <s v="NAM"/>
    <x v="93"/>
    <x v="3"/>
    <x v="4"/>
    <n v="0.28520879352263023"/>
    <b v="0"/>
  </r>
  <r>
    <s v="NAM"/>
    <x v="93"/>
    <x v="4"/>
    <x v="4"/>
    <n v="2043339"/>
    <b v="0"/>
  </r>
  <r>
    <s v="NAM"/>
    <x v="93"/>
    <x v="5"/>
    <x v="4"/>
    <n v="31.614063755156803"/>
    <b v="0"/>
  </r>
  <r>
    <s v="NAM"/>
    <x v="93"/>
    <x v="6"/>
    <x v="4"/>
    <n v="75.491279114637024"/>
    <b v="0"/>
  </r>
  <r>
    <s v="NAM"/>
    <x v="93"/>
    <x v="7"/>
    <x v="4"/>
    <n v="170.03999970476804"/>
    <b v="0"/>
  </r>
  <r>
    <s v="NAM"/>
    <x v="93"/>
    <x v="8"/>
    <x v="4"/>
    <n v="15.471766434819092"/>
    <b v="0"/>
  </r>
  <r>
    <s v="NAM"/>
    <x v="93"/>
    <x v="9"/>
    <x v="4"/>
    <n v="264.68776850194513"/>
    <b v="0"/>
  </r>
  <r>
    <s v="NAM"/>
    <x v="93"/>
    <x v="10"/>
    <x v="4"/>
    <n v="36.945058609774016"/>
    <b v="0"/>
  </r>
  <r>
    <s v="NER"/>
    <x v="94"/>
    <x v="0"/>
    <x v="4"/>
    <n v="4.6217232061807181"/>
    <b v="0"/>
  </r>
  <r>
    <s v="NER"/>
    <x v="94"/>
    <x v="1"/>
    <x v="4"/>
    <n v="5.1501465320982325"/>
    <b v="0"/>
  </r>
  <r>
    <s v="NER"/>
    <x v="94"/>
    <x v="2"/>
    <x v="4"/>
    <n v="0.10168918455311422"/>
    <b v="0"/>
  </r>
  <r>
    <s v="NER"/>
    <x v="94"/>
    <x v="3"/>
    <x v="4"/>
    <n v="0.11771223492380097"/>
    <b v="0"/>
  </r>
  <r>
    <s v="NER"/>
    <x v="94"/>
    <x v="4"/>
    <x v="4"/>
    <n v="12546945"/>
    <b v="0"/>
  </r>
  <r>
    <s v="NER"/>
    <x v="94"/>
    <x v="5"/>
    <x v="4"/>
    <n v="42.990197195628511"/>
    <b v="0"/>
  </r>
  <r>
    <s v="NER"/>
    <x v="94"/>
    <x v="6"/>
    <x v="4"/>
    <n v="37.25490771920829"/>
    <b v="0"/>
  </r>
  <r>
    <s v="NER"/>
    <x v="94"/>
    <x v="7"/>
    <x v="4"/>
    <n v="422.76076246017982"/>
    <b v="0"/>
  </r>
  <r>
    <s v="NER"/>
    <x v="94"/>
    <x v="8"/>
    <x v="4"/>
    <n v="3.4263477839130161"/>
    <b v="0"/>
  </r>
  <r>
    <s v="NER"/>
    <x v="94"/>
    <x v="9"/>
    <x v="4"/>
    <n v="316.49138038475462"/>
    <b v="0"/>
  </r>
  <r>
    <s v="NER"/>
    <x v="94"/>
    <x v="10"/>
    <x v="4"/>
    <n v="2.9692413347797642"/>
    <b v="0"/>
  </r>
  <r>
    <s v="NGA"/>
    <x v="95"/>
    <x v="0"/>
    <x v="4"/>
    <n v="4.6217232061807181"/>
    <b v="0"/>
  </r>
  <r>
    <s v="NGA"/>
    <x v="95"/>
    <x v="1"/>
    <x v="4"/>
    <n v="5.1501465320982325"/>
    <b v="0"/>
  </r>
  <r>
    <s v="NGA"/>
    <x v="95"/>
    <x v="2"/>
    <x v="4"/>
    <n v="0.49454730040624556"/>
    <b v="0"/>
  </r>
  <r>
    <s v="NGA"/>
    <x v="95"/>
    <x v="3"/>
    <x v="4"/>
    <n v="0.35768819872391239"/>
    <b v="0"/>
  </r>
  <r>
    <s v="NGA"/>
    <x v="95"/>
    <x v="4"/>
    <x v="4"/>
    <n v="136399438"/>
    <b v="0"/>
  </r>
  <r>
    <s v="NGA"/>
    <x v="95"/>
    <x v="5"/>
    <x v="4"/>
    <n v="291.22449446351163"/>
    <b v="0"/>
  </r>
  <r>
    <s v="NGA"/>
    <x v="95"/>
    <x v="6"/>
    <x v="4"/>
    <n v="538.63905657675195"/>
    <b v="0"/>
  </r>
  <r>
    <s v="NGA"/>
    <x v="95"/>
    <x v="7"/>
    <x v="4"/>
    <n v="588.87086073321086"/>
    <b v="0"/>
  </r>
  <r>
    <s v="NGA"/>
    <x v="95"/>
    <x v="8"/>
    <x v="4"/>
    <n v="2.1350857359361819"/>
    <b v="0"/>
  </r>
  <r>
    <s v="NGA"/>
    <x v="95"/>
    <x v="9"/>
    <x v="4"/>
    <n v="1505.8899301078409"/>
    <b v="0"/>
  </r>
  <r>
    <s v="NGA"/>
    <x v="95"/>
    <x v="10"/>
    <x v="4"/>
    <n v="3.9489829611816432"/>
    <b v="0"/>
  </r>
  <r>
    <s v="NIC"/>
    <x v="96"/>
    <x v="0"/>
    <x v="4"/>
    <n v="0.62806589698232806"/>
    <b v="0"/>
  </r>
  <r>
    <s v="NIC"/>
    <x v="96"/>
    <x v="1"/>
    <x v="4"/>
    <n v="0.67132943733568029"/>
    <b v="0"/>
  </r>
  <r>
    <s v="NIC"/>
    <x v="96"/>
    <x v="2"/>
    <x v="4"/>
    <n v="0.10368693958270125"/>
    <b v="0"/>
  </r>
  <r>
    <s v="NIC"/>
    <x v="96"/>
    <x v="3"/>
    <x v="4"/>
    <n v="6.6507242404835992E-2"/>
    <b v="0"/>
  </r>
  <r>
    <s v="NIC"/>
    <x v="96"/>
    <x v="4"/>
    <x v="4"/>
    <n v="5356012"/>
    <b v="0"/>
  </r>
  <r>
    <s v="NIC"/>
    <x v="96"/>
    <x v="5"/>
    <x v="4"/>
    <n v="57.608880838719998"/>
    <b v="0"/>
  </r>
  <r>
    <s v="NIC"/>
    <x v="96"/>
    <x v="6"/>
    <x v="4"/>
    <n v="58.879244538324699"/>
    <b v="0"/>
  </r>
  <r>
    <s v="NIC"/>
    <x v="96"/>
    <x v="7"/>
    <x v="4"/>
    <n v="555.60402371381451"/>
    <b v="0"/>
  </r>
  <r>
    <s v="NIC"/>
    <x v="96"/>
    <x v="8"/>
    <x v="4"/>
    <n v="10.75592826131084"/>
    <b v="0"/>
  </r>
  <r>
    <s v="NIC"/>
    <x v="96"/>
    <x v="9"/>
    <x v="4"/>
    <n v="885.30575632531963"/>
    <b v="0"/>
  </r>
  <r>
    <s v="NIC"/>
    <x v="96"/>
    <x v="10"/>
    <x v="4"/>
    <n v="10.993112886663566"/>
    <b v="0"/>
  </r>
  <r>
    <s v="NPL"/>
    <x v="98"/>
    <x v="0"/>
    <x v="4"/>
    <n v="0.67138847293745474"/>
    <b v="0"/>
  </r>
  <r>
    <s v="NPL"/>
    <x v="98"/>
    <x v="1"/>
    <x v="4"/>
    <n v="0.6794660656825805"/>
    <b v="0"/>
  </r>
  <r>
    <s v="NPL"/>
    <x v="98"/>
    <x v="2"/>
    <x v="4"/>
    <n v="0.11631369274531521"/>
    <b v="0"/>
  </r>
  <r>
    <s v="NPL"/>
    <x v="98"/>
    <x v="3"/>
    <x v="4"/>
    <n v="0.16660672451360958"/>
    <b v="0"/>
  </r>
  <r>
    <s v="NPL"/>
    <x v="98"/>
    <x v="4"/>
    <x v="4"/>
    <n v="26717875"/>
    <b v="0"/>
  </r>
  <r>
    <s v="NPL"/>
    <x v="98"/>
    <x v="5"/>
    <x v="4"/>
    <n v="52.468051748584124"/>
    <b v="0"/>
  </r>
  <r>
    <s v="NPL"/>
    <x v="98"/>
    <x v="6"/>
    <x v="4"/>
    <n v="139.38923152362406"/>
    <b v="0"/>
  </r>
  <r>
    <s v="NPL"/>
    <x v="98"/>
    <x v="7"/>
    <x v="4"/>
    <n v="451.09092928095856"/>
    <b v="0"/>
  </r>
  <r>
    <s v="NPL"/>
    <x v="98"/>
    <x v="8"/>
    <x v="4"/>
    <n v="1.9637808676245441"/>
    <b v="0"/>
  </r>
  <r>
    <s v="NPL"/>
    <x v="98"/>
    <x v="9"/>
    <x v="4"/>
    <n v="836.63628782425155"/>
    <b v="0"/>
  </r>
  <r>
    <s v="NPL"/>
    <x v="98"/>
    <x v="10"/>
    <x v="4"/>
    <n v="5.2170777624951148"/>
    <b v="0"/>
  </r>
  <r>
    <s v="OMN"/>
    <x v="100"/>
    <x v="0"/>
    <x v="4"/>
    <n v="1.1579857130937616"/>
    <b v="0"/>
  </r>
  <r>
    <s v="OMN"/>
    <x v="100"/>
    <x v="1"/>
    <x v="4"/>
    <n v="2.072688827804948"/>
    <b v="0"/>
  </r>
  <r>
    <s v="OMN"/>
    <x v="100"/>
    <x v="2"/>
    <x v="4"/>
    <n v="5.0163796820839436E-3"/>
    <b v="0"/>
  </r>
  <r>
    <s v="OMN"/>
    <x v="100"/>
    <x v="3"/>
    <x v="4"/>
    <n v="5.222511616110162E-3"/>
    <b v="0"/>
  </r>
  <r>
    <s v="OMN"/>
    <x v="100"/>
    <x v="4"/>
    <x v="4"/>
    <n v="2378336"/>
    <b v="0"/>
  </r>
  <r>
    <s v="OMN"/>
    <x v="100"/>
    <x v="5"/>
    <x v="4"/>
    <n v="4.6421064389979602E-2"/>
    <b v="0"/>
  </r>
  <r>
    <s v="OMN"/>
    <x v="100"/>
    <x v="6"/>
    <x v="4"/>
    <n v="5.3345798859054203E-2"/>
    <b v="0"/>
  </r>
  <r>
    <s v="OMN"/>
    <x v="100"/>
    <x v="7"/>
    <x v="4"/>
    <n v="9.2538976975313396"/>
    <b v="0"/>
  </r>
  <r>
    <s v="OMN"/>
    <x v="100"/>
    <x v="8"/>
    <x v="4"/>
    <n v="1.9518295308139644E-2"/>
    <b v="0"/>
  </r>
  <r>
    <s v="OMN"/>
    <x v="100"/>
    <x v="9"/>
    <x v="4"/>
    <n v="10.214586922984633"/>
    <b v="0"/>
  </r>
  <r>
    <s v="OMN"/>
    <x v="100"/>
    <x v="10"/>
    <x v="4"/>
    <n v="2.2429883270931528E-2"/>
    <b v="0"/>
  </r>
  <r>
    <s v="PAK"/>
    <x v="101"/>
    <x v="0"/>
    <x v="4"/>
    <n v="1.1579857130937616"/>
    <b v="0"/>
  </r>
  <r>
    <s v="PAK"/>
    <x v="101"/>
    <x v="1"/>
    <x v="4"/>
    <n v="2.072688827804948"/>
    <b v="0"/>
  </r>
  <r>
    <s v="PAK"/>
    <x v="101"/>
    <x v="2"/>
    <x v="4"/>
    <n v="0.10819573171293952"/>
    <b v="0"/>
  </r>
  <r>
    <s v="PAK"/>
    <x v="101"/>
    <x v="3"/>
    <x v="4"/>
    <n v="0.10043938805655046"/>
    <b v="0"/>
  </r>
  <r>
    <s v="PAK"/>
    <x v="101"/>
    <x v="4"/>
    <x v="4"/>
    <n v="155860066"/>
    <b v="0"/>
  </r>
  <r>
    <s v="PAK"/>
    <x v="101"/>
    <x v="5"/>
    <x v="4"/>
    <n v="175.1528915522365"/>
    <b v="0"/>
  </r>
  <r>
    <s v="PAK"/>
    <x v="101"/>
    <x v="6"/>
    <x v="4"/>
    <n v="192.37441928356191"/>
    <b v="0"/>
  </r>
  <r>
    <s v="PAK"/>
    <x v="101"/>
    <x v="7"/>
    <x v="4"/>
    <n v="1618.8521375033997"/>
    <b v="0"/>
  </r>
  <r>
    <s v="PAK"/>
    <x v="101"/>
    <x v="8"/>
    <x v="4"/>
    <n v="1.1237829936004038"/>
    <b v="0"/>
  </r>
  <r>
    <s v="PAK"/>
    <x v="101"/>
    <x v="9"/>
    <x v="4"/>
    <n v="1915.3284683021884"/>
    <b v="0"/>
  </r>
  <r>
    <s v="PAK"/>
    <x v="101"/>
    <x v="10"/>
    <x v="4"/>
    <n v="1.2342765162409335"/>
    <b v="0"/>
  </r>
  <r>
    <s v="PAN"/>
    <x v="102"/>
    <x v="0"/>
    <x v="4"/>
    <n v="0.62806589698232806"/>
    <b v="0"/>
  </r>
  <r>
    <s v="PAN"/>
    <x v="102"/>
    <x v="1"/>
    <x v="4"/>
    <n v="0.67132943733568029"/>
    <b v="0"/>
  </r>
  <r>
    <s v="PAN"/>
    <x v="102"/>
    <x v="2"/>
    <x v="4"/>
    <n v="5.1160135353116004E-2"/>
    <b v="0"/>
  </r>
  <r>
    <s v="PAN"/>
    <x v="102"/>
    <x v="3"/>
    <x v="4"/>
    <n v="5.8941293926602488E-2"/>
    <b v="0"/>
  </r>
  <r>
    <s v="PAN"/>
    <x v="102"/>
    <x v="4"/>
    <x v="4"/>
    <n v="3181969"/>
    <b v="0"/>
  </r>
  <r>
    <s v="PAN"/>
    <x v="102"/>
    <x v="5"/>
    <x v="4"/>
    <n v="2.9922948885839702"/>
    <b v="0"/>
  </r>
  <r>
    <s v="PAN"/>
    <x v="102"/>
    <x v="6"/>
    <x v="4"/>
    <n v="2.8955676467370179"/>
    <b v="0"/>
  </r>
  <r>
    <s v="PAN"/>
    <x v="102"/>
    <x v="7"/>
    <x v="4"/>
    <n v="58.488799295205908"/>
    <b v="0"/>
  </r>
  <r>
    <s v="PAN"/>
    <x v="102"/>
    <x v="8"/>
    <x v="4"/>
    <n v="0.94039096188051141"/>
    <b v="0"/>
  </r>
  <r>
    <s v="PAN"/>
    <x v="102"/>
    <x v="9"/>
    <x v="4"/>
    <n v="49.126299302875267"/>
    <b v="0"/>
  </r>
  <r>
    <s v="PAN"/>
    <x v="102"/>
    <x v="10"/>
    <x v="4"/>
    <n v="0.90999241247699658"/>
    <b v="0"/>
  </r>
  <r>
    <s v="PER"/>
    <x v="103"/>
    <x v="0"/>
    <x v="4"/>
    <n v="0.62806589698232806"/>
    <b v="0"/>
  </r>
  <r>
    <s v="PER"/>
    <x v="103"/>
    <x v="1"/>
    <x v="4"/>
    <n v="0.67132943733568029"/>
    <b v="0"/>
  </r>
  <r>
    <s v="PER"/>
    <x v="103"/>
    <x v="2"/>
    <x v="4"/>
    <n v="7.9010966490175499E-2"/>
    <b v="0"/>
  </r>
  <r>
    <s v="PER"/>
    <x v="103"/>
    <x v="3"/>
    <x v="4"/>
    <n v="6.071789893056867E-2"/>
    <b v="0"/>
  </r>
  <r>
    <s v="PER"/>
    <x v="103"/>
    <x v="4"/>
    <x v="4"/>
    <n v="27242033"/>
    <b v="0"/>
  </r>
  <r>
    <s v="PER"/>
    <x v="103"/>
    <x v="5"/>
    <x v="4"/>
    <n v="53.807439211028978"/>
    <b v="0"/>
  </r>
  <r>
    <s v="PER"/>
    <x v="103"/>
    <x v="6"/>
    <x v="4"/>
    <n v="34.628884735494104"/>
    <b v="0"/>
  </r>
  <r>
    <s v="PER"/>
    <x v="103"/>
    <x v="7"/>
    <x v="4"/>
    <n v="681.01228982839473"/>
    <b v="0"/>
  </r>
  <r>
    <s v="PER"/>
    <x v="103"/>
    <x v="8"/>
    <x v="4"/>
    <n v="1.9751623974256607"/>
    <b v="0"/>
  </r>
  <r>
    <s v="PER"/>
    <x v="103"/>
    <x v="9"/>
    <x v="4"/>
    <n v="570.3241605097777"/>
    <b v="0"/>
  </r>
  <r>
    <s v="PER"/>
    <x v="103"/>
    <x v="10"/>
    <x v="4"/>
    <n v="1.2711564050852626"/>
    <b v="0"/>
  </r>
  <r>
    <s v="PHL"/>
    <x v="104"/>
    <x v="0"/>
    <x v="4"/>
    <n v="0.35489458237743177"/>
    <b v="0"/>
  </r>
  <r>
    <s v="PHL"/>
    <x v="104"/>
    <x v="1"/>
    <x v="4"/>
    <n v="0.53831686985974014"/>
    <b v="0"/>
  </r>
  <r>
    <s v="PHL"/>
    <x v="104"/>
    <x v="2"/>
    <x v="4"/>
    <n v="6.7579608497400412E-2"/>
    <b v="0"/>
  </r>
  <r>
    <s v="PHL"/>
    <x v="104"/>
    <x v="3"/>
    <x v="4"/>
    <n v="8.9073393715851379E-2"/>
    <b v="0"/>
  </r>
  <r>
    <s v="PHL"/>
    <x v="104"/>
    <x v="4"/>
    <x v="4"/>
    <n v="83936698"/>
    <b v="0"/>
  </r>
  <r>
    <s v="PHL"/>
    <x v="104"/>
    <x v="5"/>
    <x v="4"/>
    <n v="73.841063319401243"/>
    <b v="0"/>
  </r>
  <r>
    <s v="PHL"/>
    <x v="104"/>
    <x v="6"/>
    <x v="4"/>
    <n v="55.668046134786181"/>
    <b v="0"/>
  </r>
  <r>
    <s v="PHL"/>
    <x v="104"/>
    <x v="7"/>
    <x v="4"/>
    <n v="1092.6530200636141"/>
    <b v="0"/>
  </r>
  <r>
    <s v="PHL"/>
    <x v="104"/>
    <x v="8"/>
    <x v="4"/>
    <n v="0.87972323285103726"/>
    <b v="0"/>
  </r>
  <r>
    <s v="PHL"/>
    <x v="104"/>
    <x v="9"/>
    <x v="4"/>
    <n v="624.96828528134961"/>
    <b v="0"/>
  </r>
  <r>
    <s v="PHL"/>
    <x v="104"/>
    <x v="10"/>
    <x v="4"/>
    <n v="0.66321463032517891"/>
    <b v="0"/>
  </r>
  <r>
    <s v="PNG"/>
    <x v="106"/>
    <x v="0"/>
    <x v="4"/>
    <n v="0.35489458237743177"/>
    <b v="0"/>
  </r>
  <r>
    <s v="PNG"/>
    <x v="106"/>
    <x v="1"/>
    <x v="4"/>
    <n v="0.53831686985974014"/>
    <b v="0"/>
  </r>
  <r>
    <s v="PNG"/>
    <x v="106"/>
    <x v="2"/>
    <x v="4"/>
    <n v="0.18002089993413173"/>
    <b v="0"/>
  </r>
  <r>
    <s v="PNG"/>
    <x v="106"/>
    <x v="3"/>
    <x v="4"/>
    <n v="5.9962069755558976E-2"/>
    <b v="0"/>
  </r>
  <r>
    <s v="PNG"/>
    <x v="106"/>
    <x v="4"/>
    <x v="4"/>
    <n v="5948135"/>
    <b v="0"/>
  </r>
  <r>
    <s v="PNG"/>
    <x v="106"/>
    <x v="5"/>
    <x v="4"/>
    <n v="62.345282836643328"/>
    <b v="0"/>
  </r>
  <r>
    <s v="PNG"/>
    <x v="106"/>
    <x v="6"/>
    <x v="4"/>
    <n v="38.859508086711024"/>
    <b v="0"/>
  </r>
  <r>
    <s v="PNG"/>
    <x v="106"/>
    <x v="7"/>
    <x v="4"/>
    <n v="346.322470665656"/>
    <b v="0"/>
  </r>
  <r>
    <s v="PNG"/>
    <x v="106"/>
    <x v="8"/>
    <x v="4"/>
    <n v="10.481484168843396"/>
    <b v="0"/>
  </r>
  <r>
    <s v="PNG"/>
    <x v="106"/>
    <x v="9"/>
    <x v="4"/>
    <n v="648.06815783920513"/>
    <b v="0"/>
  </r>
  <r>
    <s v="PNG"/>
    <x v="106"/>
    <x v="10"/>
    <x v="4"/>
    <n v="6.533057519157019"/>
    <b v="0"/>
  </r>
  <r>
    <s v="PRK"/>
    <x v="107"/>
    <x v="0"/>
    <x v="4"/>
    <n v="0.67138847293745474"/>
    <b v="0"/>
  </r>
  <r>
    <s v="PRK"/>
    <x v="107"/>
    <x v="1"/>
    <x v="4"/>
    <n v="0.6794660656825805"/>
    <b v="0"/>
  </r>
  <r>
    <s v="PRK"/>
    <x v="107"/>
    <x v="2"/>
    <x v="4"/>
    <n v="3.8840890374116303E-2"/>
    <b v="0"/>
  </r>
  <r>
    <s v="PRK"/>
    <x v="107"/>
    <x v="3"/>
    <x v="4"/>
    <n v="3.1347435699136027E-2"/>
    <b v="0"/>
  </r>
  <r>
    <s v="PRK"/>
    <x v="107"/>
    <x v="4"/>
    <x v="4"/>
    <n v="23597383"/>
    <b v="0"/>
  </r>
  <r>
    <s v="PRK"/>
    <x v="107"/>
    <x v="5"/>
    <x v="4"/>
    <n v="4.4579307447050462"/>
    <b v="0"/>
  </r>
  <r>
    <s v="PRK"/>
    <x v="107"/>
    <x v="6"/>
    <x v="4"/>
    <n v="4.543880233434904"/>
    <b v="0"/>
  </r>
  <r>
    <s v="PRK"/>
    <x v="107"/>
    <x v="7"/>
    <x v="4"/>
    <n v="114.7741645921646"/>
    <b v="0"/>
  </r>
  <r>
    <s v="PRK"/>
    <x v="107"/>
    <x v="8"/>
    <x v="4"/>
    <n v="0.18891631943699205"/>
    <b v="0"/>
  </r>
  <r>
    <s v="PRK"/>
    <x v="107"/>
    <x v="9"/>
    <x v="4"/>
    <n v="144.95221481737144"/>
    <b v="0"/>
  </r>
  <r>
    <s v="PRK"/>
    <x v="107"/>
    <x v="10"/>
    <x v="4"/>
    <n v="0.19255865082305537"/>
    <b v="0"/>
  </r>
  <r>
    <s v="PRY"/>
    <x v="108"/>
    <x v="0"/>
    <x v="4"/>
    <n v="0.62806589698232806"/>
    <b v="0"/>
  </r>
  <r>
    <s v="PRY"/>
    <x v="108"/>
    <x v="1"/>
    <x v="4"/>
    <n v="0.67132943733568029"/>
    <b v="0"/>
  </r>
  <r>
    <s v="PRY"/>
    <x v="108"/>
    <x v="2"/>
    <x v="4"/>
    <n v="5.4279703239458126E-2"/>
    <b v="0"/>
  </r>
  <r>
    <s v="PRY"/>
    <x v="108"/>
    <x v="3"/>
    <x v="4"/>
    <n v="9.3405635315159843E-2"/>
    <b v="0"/>
  </r>
  <r>
    <s v="PRY"/>
    <x v="108"/>
    <x v="4"/>
    <x v="4"/>
    <n v="5786836"/>
    <b v="0"/>
  </r>
  <r>
    <s v="PRY"/>
    <x v="108"/>
    <x v="5"/>
    <x v="4"/>
    <n v="7.6726821745315466"/>
    <b v="0"/>
  </r>
  <r>
    <s v="PRY"/>
    <x v="108"/>
    <x v="6"/>
    <x v="4"/>
    <n v="8.3125824184311696"/>
    <b v="0"/>
  </r>
  <r>
    <s v="PRY"/>
    <x v="108"/>
    <x v="7"/>
    <x v="4"/>
    <n v="141.35453432166079"/>
    <b v="0"/>
  </r>
  <r>
    <s v="PRY"/>
    <x v="108"/>
    <x v="8"/>
    <x v="4"/>
    <n v="1.3258855399620011"/>
    <b v="0"/>
  </r>
  <r>
    <s v="PRY"/>
    <x v="108"/>
    <x v="9"/>
    <x v="4"/>
    <n v="88.994442255905597"/>
    <b v="0"/>
  </r>
  <r>
    <s v="PRY"/>
    <x v="108"/>
    <x v="10"/>
    <x v="4"/>
    <n v="1.4364641435200807"/>
    <b v="0"/>
  </r>
  <r>
    <s v="RWA"/>
    <x v="109"/>
    <x v="0"/>
    <x v="4"/>
    <n v="4.6217232061807181"/>
    <b v="0"/>
  </r>
  <r>
    <s v="RWA"/>
    <x v="109"/>
    <x v="1"/>
    <x v="4"/>
    <n v="5.1501465320982325"/>
    <b v="0"/>
  </r>
  <r>
    <s v="RWA"/>
    <x v="109"/>
    <x v="2"/>
    <x v="4"/>
    <n v="0.18832852386720628"/>
    <b v="0"/>
  </r>
  <r>
    <s v="RWA"/>
    <x v="109"/>
    <x v="3"/>
    <x v="4"/>
    <n v="0.30018228771108552"/>
    <b v="0"/>
  </r>
  <r>
    <s v="RWA"/>
    <x v="109"/>
    <x v="4"/>
    <x v="4"/>
    <n v="9009655"/>
    <b v="0"/>
  </r>
  <r>
    <s v="RWA"/>
    <x v="109"/>
    <x v="5"/>
    <x v="4"/>
    <n v="99.440421490591504"/>
    <b v="0"/>
  </r>
  <r>
    <s v="RWA"/>
    <x v="109"/>
    <x v="6"/>
    <x v="4"/>
    <n v="114.82419002577944"/>
    <b v="0"/>
  </r>
  <r>
    <s v="RWA"/>
    <x v="109"/>
    <x v="7"/>
    <x v="4"/>
    <n v="528.01572193444622"/>
    <b v="0"/>
  </r>
  <r>
    <s v="RWA"/>
    <x v="109"/>
    <x v="8"/>
    <x v="4"/>
    <n v="11.037095370532112"/>
    <b v="0"/>
  </r>
  <r>
    <s v="RWA"/>
    <x v="109"/>
    <x v="9"/>
    <x v="4"/>
    <n v="382.5148742163413"/>
    <b v="0"/>
  </r>
  <r>
    <s v="RWA"/>
    <x v="109"/>
    <x v="10"/>
    <x v="4"/>
    <n v="12.744571243380511"/>
    <b v="0"/>
  </r>
  <r>
    <s v="SDN"/>
    <x v="111"/>
    <x v="0"/>
    <x v="4"/>
    <n v="1.1579857130937616"/>
    <b v="0"/>
  </r>
  <r>
    <s v="SDN"/>
    <x v="111"/>
    <x v="1"/>
    <x v="4"/>
    <n v="2.072688827804948"/>
    <b v="0"/>
  </r>
  <r>
    <s v="SDN"/>
    <x v="111"/>
    <x v="2"/>
    <x v="4"/>
    <n v="4.9604417362330705E-2"/>
    <b v="0"/>
  </r>
  <r>
    <s v="SDN"/>
    <x v="111"/>
    <x v="3"/>
    <x v="4"/>
    <n v="5.3526560395217998E-2"/>
    <b v="0"/>
  </r>
  <r>
    <s v="SDN"/>
    <x v="111"/>
    <x v="4"/>
    <x v="4"/>
    <n v="37503647"/>
    <b v="0"/>
  </r>
  <r>
    <s v="SDN"/>
    <x v="111"/>
    <x v="5"/>
    <x v="4"/>
    <n v="47.650601790295177"/>
    <b v="0"/>
  </r>
  <r>
    <s v="SDN"/>
    <x v="111"/>
    <x v="6"/>
    <x v="4"/>
    <n v="73.173224904886368"/>
    <b v="0"/>
  </r>
  <r>
    <s v="SDN"/>
    <x v="111"/>
    <x v="7"/>
    <x v="4"/>
    <n v="960.61206489405834"/>
    <b v="0"/>
  </r>
  <r>
    <s v="SDN"/>
    <x v="111"/>
    <x v="8"/>
    <x v="4"/>
    <n v="1.2705591482955021"/>
    <b v="0"/>
  </r>
  <r>
    <s v="SDN"/>
    <x v="111"/>
    <x v="9"/>
    <x v="4"/>
    <n v="1367.0451522497526"/>
    <b v="0"/>
  </r>
  <r>
    <s v="SDN"/>
    <x v="111"/>
    <x v="10"/>
    <x v="4"/>
    <n v="1.951096246849976"/>
    <b v="0"/>
  </r>
  <r>
    <s v="SEN"/>
    <x v="112"/>
    <x v="0"/>
    <x v="4"/>
    <n v="4.6217232061807181"/>
    <b v="0"/>
  </r>
  <r>
    <s v="SEN"/>
    <x v="112"/>
    <x v="1"/>
    <x v="4"/>
    <n v="5.1501465320982325"/>
    <b v="0"/>
  </r>
  <r>
    <s v="SEN"/>
    <x v="112"/>
    <x v="2"/>
    <x v="4"/>
    <n v="0.15966239997124448"/>
    <b v="0"/>
  </r>
  <r>
    <s v="SEN"/>
    <x v="112"/>
    <x v="3"/>
    <x v="4"/>
    <n v="9.6127963426708984E-2"/>
    <b v="0"/>
  </r>
  <r>
    <s v="SEN"/>
    <x v="112"/>
    <x v="4"/>
    <x v="4"/>
    <n v="10581316"/>
    <b v="0"/>
  </r>
  <r>
    <s v="SEN"/>
    <x v="112"/>
    <x v="5"/>
    <x v="4"/>
    <n v="124.84662673591929"/>
    <b v="0"/>
  </r>
  <r>
    <s v="SEN"/>
    <x v="112"/>
    <x v="6"/>
    <x v="4"/>
    <n v="68.186782175897974"/>
    <b v="0"/>
  </r>
  <r>
    <s v="SEN"/>
    <x v="112"/>
    <x v="7"/>
    <x v="4"/>
    <n v="781.9413134113255"/>
    <b v="0"/>
  </r>
  <r>
    <s v="SEN"/>
    <x v="112"/>
    <x v="8"/>
    <x v="4"/>
    <n v="11.798780674910313"/>
    <b v="0"/>
  </r>
  <r>
    <s v="SEN"/>
    <x v="112"/>
    <x v="9"/>
    <x v="4"/>
    <n v="709.33347327061335"/>
    <b v="0"/>
  </r>
  <r>
    <s v="SEN"/>
    <x v="112"/>
    <x v="10"/>
    <x v="4"/>
    <n v="6.4440738917444662"/>
    <b v="0"/>
  </r>
  <r>
    <s v="SLB"/>
    <x v="113"/>
    <x v="0"/>
    <x v="4"/>
    <n v="0.35489458237743177"/>
    <b v="0"/>
  </r>
  <r>
    <s v="SLB"/>
    <x v="113"/>
    <x v="1"/>
    <x v="4"/>
    <n v="0.53831686985974014"/>
    <b v="0"/>
  </r>
  <r>
    <s v="SLB"/>
    <x v="113"/>
    <x v="2"/>
    <x v="4"/>
    <n v="9.7384701688680284E-2"/>
    <b v="0"/>
  </r>
  <r>
    <s v="SLB"/>
    <x v="113"/>
    <x v="3"/>
    <x v="4"/>
    <n v="6.8281162960326838E-2"/>
    <b v="0"/>
  </r>
  <r>
    <s v="SLB"/>
    <x v="113"/>
    <x v="4"/>
    <x v="4"/>
    <n v="456919"/>
    <b v="0"/>
  </r>
  <r>
    <s v="SLB"/>
    <x v="113"/>
    <x v="5"/>
    <x v="4"/>
    <n v="14.782036231114901"/>
    <b v="0"/>
  </r>
  <r>
    <s v="SLB"/>
    <x v="113"/>
    <x v="6"/>
    <x v="4"/>
    <n v="8.1673712035742678"/>
    <b v="0"/>
  </r>
  <r>
    <s v="SLB"/>
    <x v="113"/>
    <x v="7"/>
    <x v="4"/>
    <n v="151.79012693770076"/>
    <b v="0"/>
  </r>
  <r>
    <s v="SLB"/>
    <x v="113"/>
    <x v="8"/>
    <x v="4"/>
    <n v="32.35154640344328"/>
    <b v="0"/>
  </r>
  <r>
    <s v="SLB"/>
    <x v="113"/>
    <x v="9"/>
    <x v="4"/>
    <n v="119.61382685177355"/>
    <b v="0"/>
  </r>
  <r>
    <s v="SLB"/>
    <x v="113"/>
    <x v="10"/>
    <x v="4"/>
    <n v="17.874877611949312"/>
    <b v="0"/>
  </r>
  <r>
    <s v="SLE"/>
    <x v="114"/>
    <x v="0"/>
    <x v="4"/>
    <n v="4.6217232061807181"/>
    <b v="0"/>
  </r>
  <r>
    <s v="SLE"/>
    <x v="114"/>
    <x v="1"/>
    <x v="4"/>
    <n v="5.1501465320982325"/>
    <b v="0"/>
  </r>
  <r>
    <s v="SLE"/>
    <x v="114"/>
    <x v="2"/>
    <x v="4"/>
    <n v="7.7415299410509036E-2"/>
    <b v="0"/>
  </r>
  <r>
    <s v="SLE"/>
    <x v="114"/>
    <x v="3"/>
    <x v="4"/>
    <n v="4.6421759839086724E-2"/>
    <b v="0"/>
  </r>
  <r>
    <s v="SLE"/>
    <x v="114"/>
    <x v="4"/>
    <x v="4"/>
    <n v="4952134"/>
    <b v="0"/>
  </r>
  <r>
    <s v="SLE"/>
    <x v="114"/>
    <x v="5"/>
    <x v="4"/>
    <n v="29.138731357577061"/>
    <b v="0"/>
  </r>
  <r>
    <s v="SLE"/>
    <x v="114"/>
    <x v="6"/>
    <x v="4"/>
    <n v="19.339580705366405"/>
    <b v="0"/>
  </r>
  <r>
    <s v="SLE"/>
    <x v="114"/>
    <x v="7"/>
    <x v="4"/>
    <n v="376.39499658928543"/>
    <b v="0"/>
  </r>
  <r>
    <s v="SLE"/>
    <x v="114"/>
    <x v="8"/>
    <x v="4"/>
    <n v="5.8840757050550438"/>
    <b v="0"/>
  </r>
  <r>
    <s v="SLE"/>
    <x v="114"/>
    <x v="9"/>
    <x v="4"/>
    <n v="416.60593593185246"/>
    <b v="0"/>
  </r>
  <r>
    <s v="SLE"/>
    <x v="114"/>
    <x v="10"/>
    <x v="4"/>
    <n v="3.9053023818350643"/>
    <b v="0"/>
  </r>
  <r>
    <s v="SLV"/>
    <x v="115"/>
    <x v="0"/>
    <x v="4"/>
    <n v="0.62806589698232806"/>
    <b v="0"/>
  </r>
  <r>
    <s v="SLV"/>
    <x v="115"/>
    <x v="1"/>
    <x v="4"/>
    <n v="0.67132943733568029"/>
    <b v="0"/>
  </r>
  <r>
    <s v="SLV"/>
    <x v="115"/>
    <x v="2"/>
    <x v="4"/>
    <n v="9.4665121157259849E-2"/>
    <b v="0"/>
  </r>
  <r>
    <s v="SLV"/>
    <x v="115"/>
    <x v="3"/>
    <x v="4"/>
    <n v="0.12071690392455584"/>
    <b v="0"/>
  </r>
  <r>
    <s v="SLV"/>
    <x v="115"/>
    <x v="4"/>
    <x v="4"/>
    <n v="6028792"/>
    <b v="0"/>
  </r>
  <r>
    <s v="SLV"/>
    <x v="115"/>
    <x v="5"/>
    <x v="4"/>
    <n v="24.917828057314026"/>
    <b v="0"/>
  </r>
  <r>
    <s v="SLV"/>
    <x v="115"/>
    <x v="6"/>
    <x v="4"/>
    <n v="19.417981968372853"/>
    <b v="0"/>
  </r>
  <r>
    <s v="SLV"/>
    <x v="115"/>
    <x v="7"/>
    <x v="4"/>
    <n v="263.22079085410945"/>
    <b v="0"/>
  </r>
  <r>
    <s v="SLV"/>
    <x v="115"/>
    <x v="8"/>
    <x v="4"/>
    <n v="4.1331377923328629"/>
    <b v="0"/>
  </r>
  <r>
    <s v="SLV"/>
    <x v="115"/>
    <x v="9"/>
    <x v="4"/>
    <n v="160.8555333767379"/>
    <b v="0"/>
  </r>
  <r>
    <s v="SLV"/>
    <x v="115"/>
    <x v="10"/>
    <x v="4"/>
    <n v="3.2208744253198405"/>
    <b v="0"/>
  </r>
  <r>
    <s v="SOM"/>
    <x v="116"/>
    <x v="0"/>
    <x v="4"/>
    <n v="1.1579857130937616"/>
    <b v="0"/>
  </r>
  <r>
    <s v="SOM"/>
    <x v="116"/>
    <x v="1"/>
    <x v="4"/>
    <n v="2.072688827804948"/>
    <b v="0"/>
  </r>
  <r>
    <s v="SOM"/>
    <x v="116"/>
    <x v="2"/>
    <x v="4"/>
    <n v="0.10263286700408147"/>
    <b v="0"/>
  </r>
  <r>
    <s v="SOM"/>
    <x v="116"/>
    <x v="3"/>
    <x v="4"/>
    <n v="0.15501104989210196"/>
    <b v="0"/>
  </r>
  <r>
    <s v="SOM"/>
    <x v="116"/>
    <x v="4"/>
    <x v="4"/>
    <n v="8170899"/>
    <b v="0"/>
  </r>
  <r>
    <s v="SOM"/>
    <x v="116"/>
    <x v="5"/>
    <x v="4"/>
    <n v="17.50889646505766"/>
    <b v="0"/>
  </r>
  <r>
    <s v="SOM"/>
    <x v="116"/>
    <x v="6"/>
    <x v="4"/>
    <n v="25.547874601712905"/>
    <b v="0"/>
  </r>
  <r>
    <s v="SOM"/>
    <x v="116"/>
    <x v="7"/>
    <x v="4"/>
    <n v="170.59736297107798"/>
    <b v="0"/>
  </r>
  <r>
    <s v="SOM"/>
    <x v="116"/>
    <x v="8"/>
    <x v="4"/>
    <n v="2.1428359921053564"/>
    <b v="0"/>
  </r>
  <r>
    <s v="SOM"/>
    <x v="116"/>
    <x v="9"/>
    <x v="4"/>
    <n v="164.81324795552274"/>
    <b v="0"/>
  </r>
  <r>
    <s v="SOM"/>
    <x v="116"/>
    <x v="10"/>
    <x v="4"/>
    <n v="3.1266907841735532"/>
    <b v="0"/>
  </r>
  <r>
    <s v="SRB"/>
    <x v="117"/>
    <x v="0"/>
    <x v="4"/>
    <n v="0.21365336765267723"/>
    <b v="0"/>
  </r>
  <r>
    <s v="SRB"/>
    <x v="117"/>
    <x v="1"/>
    <x v="4"/>
    <n v="0.37248190749197041"/>
    <b v="0"/>
  </r>
  <r>
    <s v="SRB"/>
    <x v="117"/>
    <x v="2"/>
    <x v="4"/>
    <n v="3.0804584400329856E-2"/>
    <b v="0"/>
  </r>
  <r>
    <s v="SRB"/>
    <x v="117"/>
    <x v="3"/>
    <x v="4"/>
    <n v="3.311881149401702E-2"/>
    <b v="0"/>
  </r>
  <r>
    <s v="SRB"/>
    <x v="117"/>
    <x v="4"/>
    <x v="4"/>
    <n v="9895409"/>
    <b v="0"/>
  </r>
  <r>
    <s v="SRB"/>
    <x v="117"/>
    <x v="5"/>
    <x v="4"/>
    <n v="23.253486363192735"/>
    <b v="0"/>
  </r>
  <r>
    <s v="SRB"/>
    <x v="117"/>
    <x v="6"/>
    <x v="4"/>
    <n v="46.278866842042945"/>
    <b v="0"/>
  </r>
  <r>
    <s v="SRB"/>
    <x v="117"/>
    <x v="7"/>
    <x v="4"/>
    <n v="754.87096534059185"/>
    <b v="0"/>
  </r>
  <r>
    <s v="SRB"/>
    <x v="117"/>
    <x v="8"/>
    <x v="4"/>
    <n v="2.3499267552450571"/>
    <b v="0"/>
  </r>
  <r>
    <s v="SRB"/>
    <x v="117"/>
    <x v="9"/>
    <x v="4"/>
    <n v="1397.3589254675794"/>
    <b v="0"/>
  </r>
  <r>
    <s v="SRB"/>
    <x v="117"/>
    <x v="10"/>
    <x v="4"/>
    <n v="4.676801822142262"/>
    <b v="0"/>
  </r>
  <r>
    <s v="SUR"/>
    <x v="119"/>
    <x v="0"/>
    <x v="4"/>
    <n v="0.62806589698232806"/>
    <b v="0"/>
  </r>
  <r>
    <s v="SUR"/>
    <x v="119"/>
    <x v="1"/>
    <x v="4"/>
    <n v="0.67132943733568029"/>
    <b v="0"/>
  </r>
  <r>
    <s v="SUR"/>
    <x v="119"/>
    <x v="2"/>
    <x v="4"/>
    <n v="0.18125052206542105"/>
    <b v="0"/>
  </r>
  <r>
    <s v="SUR"/>
    <x v="119"/>
    <x v="3"/>
    <x v="4"/>
    <n v="0.19823760081697059"/>
    <b v="0"/>
  </r>
  <r>
    <s v="SUR"/>
    <x v="119"/>
    <x v="4"/>
    <x v="4"/>
    <n v="493236"/>
    <b v="0"/>
  </r>
  <r>
    <s v="SUR"/>
    <x v="119"/>
    <x v="5"/>
    <x v="4"/>
    <n v="9.3016822093193134"/>
    <b v="0"/>
  </r>
  <r>
    <s v="SUR"/>
    <x v="119"/>
    <x v="6"/>
    <x v="4"/>
    <n v="20.446876215971919"/>
    <b v="0"/>
  </r>
  <r>
    <s v="SUR"/>
    <x v="119"/>
    <x v="7"/>
    <x v="4"/>
    <n v="51.31947816383083"/>
    <b v="0"/>
  </r>
  <r>
    <s v="SUR"/>
    <x v="119"/>
    <x v="8"/>
    <x v="4"/>
    <n v="18.858481962629067"/>
    <b v="0"/>
  </r>
  <r>
    <s v="SUR"/>
    <x v="119"/>
    <x v="9"/>
    <x v="4"/>
    <n v="103.14327923515465"/>
    <b v="0"/>
  </r>
  <r>
    <s v="SUR"/>
    <x v="119"/>
    <x v="10"/>
    <x v="4"/>
    <n v="41.454549578643736"/>
    <b v="0"/>
  </r>
  <r>
    <s v="SWZ"/>
    <x v="121"/>
    <x v="0"/>
    <x v="4"/>
    <n v="4.6217232061807181"/>
    <b v="0"/>
  </r>
  <r>
    <s v="SWZ"/>
    <x v="121"/>
    <x v="1"/>
    <x v="4"/>
    <n v="5.1501465320982325"/>
    <b v="0"/>
  </r>
  <r>
    <s v="SWZ"/>
    <x v="121"/>
    <x v="2"/>
    <x v="4"/>
    <n v="0.22111436579130714"/>
    <b v="0"/>
  </r>
  <r>
    <s v="SWZ"/>
    <x v="121"/>
    <x v="3"/>
    <x v="4"/>
    <n v="0.17946876395201483"/>
    <b v="0"/>
  </r>
  <r>
    <s v="SWZ"/>
    <x v="121"/>
    <x v="4"/>
    <x v="4"/>
    <n v="1095487"/>
    <b v="0"/>
  </r>
  <r>
    <s v="SWZ"/>
    <x v="121"/>
    <x v="5"/>
    <x v="4"/>
    <n v="6.6168201833654692"/>
    <b v="0"/>
  </r>
  <r>
    <s v="SWZ"/>
    <x v="121"/>
    <x v="6"/>
    <x v="4"/>
    <n v="4.0186136630490354"/>
    <b v="0"/>
  </r>
  <r>
    <s v="SWZ"/>
    <x v="121"/>
    <x v="7"/>
    <x v="4"/>
    <n v="29.924876928216314"/>
    <b v="0"/>
  </r>
  <r>
    <s v="SWZ"/>
    <x v="121"/>
    <x v="8"/>
    <x v="4"/>
    <n v="6.0400718432673965"/>
    <b v="0"/>
  </r>
  <r>
    <s v="SWZ"/>
    <x v="121"/>
    <x v="9"/>
    <x v="4"/>
    <n v="22.391716388727712"/>
    <b v="0"/>
  </r>
  <r>
    <s v="SWZ"/>
    <x v="121"/>
    <x v="10"/>
    <x v="4"/>
    <n v="3.6683353276205342"/>
    <b v="0"/>
  </r>
  <r>
    <s v="SYR"/>
    <x v="123"/>
    <x v="0"/>
    <x v="4"/>
    <n v="1.1579857130937616"/>
    <b v="0"/>
  </r>
  <r>
    <s v="SYR"/>
    <x v="123"/>
    <x v="1"/>
    <x v="4"/>
    <n v="2.072688827804948"/>
    <b v="0"/>
  </r>
  <r>
    <s v="SYR"/>
    <x v="123"/>
    <x v="2"/>
    <x v="4"/>
    <n v="8.317184833577751E-2"/>
    <b v="0"/>
  </r>
  <r>
    <s v="SYR"/>
    <x v="123"/>
    <x v="3"/>
    <x v="4"/>
    <n v="2.5760507362515107E-2"/>
    <b v="0"/>
  </r>
  <r>
    <s v="SYR"/>
    <x v="123"/>
    <x v="4"/>
    <x v="4"/>
    <n v="18004797"/>
    <b v="0"/>
  </r>
  <r>
    <s v="SYR"/>
    <x v="123"/>
    <x v="5"/>
    <x v="4"/>
    <n v="8.2265812411751593"/>
    <b v="0"/>
  </r>
  <r>
    <s v="SYR"/>
    <x v="123"/>
    <x v="6"/>
    <x v="4"/>
    <n v="4.3604469993709358"/>
    <b v="0"/>
  </r>
  <r>
    <s v="SYR"/>
    <x v="123"/>
    <x v="7"/>
    <x v="4"/>
    <n v="98.910645919075748"/>
    <b v="0"/>
  </r>
  <r>
    <s v="SYR"/>
    <x v="123"/>
    <x v="8"/>
    <x v="4"/>
    <n v="0.45691052452161268"/>
    <b v="0"/>
  </r>
  <r>
    <s v="SYR"/>
    <x v="123"/>
    <x v="9"/>
    <x v="4"/>
    <n v="169.26867697163271"/>
    <b v="0"/>
  </r>
  <r>
    <s v="SYR"/>
    <x v="123"/>
    <x v="10"/>
    <x v="4"/>
    <n v="0.24218251388065828"/>
    <b v="0"/>
  </r>
  <r>
    <s v="TCD"/>
    <x v="124"/>
    <x v="0"/>
    <x v="4"/>
    <n v="4.6217232061807181"/>
    <b v="0"/>
  </r>
  <r>
    <s v="TCD"/>
    <x v="124"/>
    <x v="1"/>
    <x v="4"/>
    <n v="5.1501465320982325"/>
    <b v="0"/>
  </r>
  <r>
    <s v="TCD"/>
    <x v="124"/>
    <x v="2"/>
    <x v="4"/>
    <n v="0.11789974104232552"/>
    <b v="0"/>
  </r>
  <r>
    <s v="TCD"/>
    <x v="124"/>
    <x v="3"/>
    <x v="4"/>
    <n v="7.3714518313945862E-2"/>
    <b v="0"/>
  </r>
  <r>
    <s v="TCD"/>
    <x v="124"/>
    <x v="4"/>
    <x v="4"/>
    <n v="9474792"/>
    <b v="0"/>
  </r>
  <r>
    <s v="TCD"/>
    <x v="124"/>
    <x v="5"/>
    <x v="4"/>
    <n v="41.454886650645491"/>
    <b v="0"/>
  </r>
  <r>
    <s v="TCD"/>
    <x v="124"/>
    <x v="6"/>
    <x v="4"/>
    <n v="23.89429792780604"/>
    <b v="0"/>
  </r>
  <r>
    <s v="TCD"/>
    <x v="124"/>
    <x v="7"/>
    <x v="4"/>
    <n v="351.61134608229003"/>
    <b v="0"/>
  </r>
  <r>
    <s v="TCD"/>
    <x v="124"/>
    <x v="8"/>
    <x v="4"/>
    <n v="4.3752819745959046"/>
    <b v="0"/>
  </r>
  <r>
    <s v="TCD"/>
    <x v="124"/>
    <x v="9"/>
    <x v="4"/>
    <n v="324.14642969030348"/>
    <b v="0"/>
  </r>
  <r>
    <s v="TCD"/>
    <x v="124"/>
    <x v="10"/>
    <x v="4"/>
    <n v="2.5218810004278764"/>
    <b v="0"/>
  </r>
  <r>
    <s v="TGO"/>
    <x v="125"/>
    <x v="0"/>
    <x v="4"/>
    <n v="4.6217232061807181"/>
    <b v="0"/>
  </r>
  <r>
    <s v="TGO"/>
    <x v="125"/>
    <x v="1"/>
    <x v="4"/>
    <n v="5.1501465320982325"/>
    <b v="0"/>
  </r>
  <r>
    <s v="TGO"/>
    <x v="125"/>
    <x v="2"/>
    <x v="4"/>
    <n v="0.23630149083054691"/>
    <b v="0"/>
  </r>
  <r>
    <s v="TGO"/>
    <x v="125"/>
    <x v="3"/>
    <x v="4"/>
    <n v="0.18136134018809302"/>
    <b v="0"/>
  </r>
  <r>
    <s v="TGO"/>
    <x v="125"/>
    <x v="4"/>
    <x v="4"/>
    <n v="5288273"/>
    <b v="0"/>
  </r>
  <r>
    <s v="TGO"/>
    <x v="125"/>
    <x v="5"/>
    <x v="4"/>
    <n v="16.59356798852313"/>
    <b v="0"/>
  </r>
  <r>
    <s v="TGO"/>
    <x v="125"/>
    <x v="6"/>
    <x v="4"/>
    <n v="11.224908527380494"/>
    <b v="0"/>
  </r>
  <r>
    <s v="TGO"/>
    <x v="125"/>
    <x v="7"/>
    <x v="4"/>
    <n v="70.222019887392364"/>
    <b v="0"/>
  </r>
  <r>
    <s v="TGO"/>
    <x v="125"/>
    <x v="8"/>
    <x v="4"/>
    <n v="3.1378047216025218"/>
    <b v="0"/>
  </r>
  <r>
    <s v="TGO"/>
    <x v="125"/>
    <x v="9"/>
    <x v="4"/>
    <n v="61.892509813496886"/>
    <b v="0"/>
  </r>
  <r>
    <s v="TGO"/>
    <x v="125"/>
    <x v="10"/>
    <x v="4"/>
    <n v="2.1226038306608781"/>
    <b v="0"/>
  </r>
  <r>
    <s v="THA"/>
    <x v="126"/>
    <x v="0"/>
    <x v="4"/>
    <n v="0.67138847293745474"/>
    <b v="0"/>
  </r>
  <r>
    <s v="THA"/>
    <x v="126"/>
    <x v="1"/>
    <x v="4"/>
    <n v="0.6794660656825805"/>
    <b v="0"/>
  </r>
  <r>
    <s v="THA"/>
    <x v="126"/>
    <x v="2"/>
    <x v="4"/>
    <n v="4.9460951498630654E-2"/>
    <b v="0"/>
  </r>
  <r>
    <s v="THA"/>
    <x v="126"/>
    <x v="3"/>
    <x v="4"/>
    <n v="4.0308834073665929E-2"/>
    <b v="0"/>
  </r>
  <r>
    <s v="THA"/>
    <x v="126"/>
    <x v="4"/>
    <x v="4"/>
    <n v="66060383"/>
    <b v="0"/>
  </r>
  <r>
    <s v="THA"/>
    <x v="126"/>
    <x v="5"/>
    <x v="4"/>
    <n v="54.037058944056881"/>
    <b v="0"/>
  </r>
  <r>
    <s v="THA"/>
    <x v="126"/>
    <x v="6"/>
    <x v="4"/>
    <n v="27.309386445906927"/>
    <b v="0"/>
  </r>
  <r>
    <s v="THA"/>
    <x v="126"/>
    <x v="7"/>
    <x v="4"/>
    <n v="1092.51959994245"/>
    <b v="0"/>
  </r>
  <r>
    <s v="THA"/>
    <x v="126"/>
    <x v="8"/>
    <x v="4"/>
    <n v="0.81799493872230322"/>
    <b v="0"/>
  </r>
  <r>
    <s v="THA"/>
    <x v="126"/>
    <x v="9"/>
    <x v="4"/>
    <n v="677.50375503290377"/>
    <b v="0"/>
  </r>
  <r>
    <s v="THA"/>
    <x v="126"/>
    <x v="10"/>
    <x v="4"/>
    <n v="0.41340036502523636"/>
    <b v="0"/>
  </r>
  <r>
    <s v="TJK"/>
    <x v="127"/>
    <x v="0"/>
    <x v="4"/>
    <n v="0.21365336765267723"/>
    <b v="0"/>
  </r>
  <r>
    <s v="TJK"/>
    <x v="127"/>
    <x v="1"/>
    <x v="4"/>
    <n v="0.37248190749197041"/>
    <b v="0"/>
  </r>
  <r>
    <s v="TJK"/>
    <x v="127"/>
    <x v="2"/>
    <x v="4"/>
    <n v="8.6533477998992733E-2"/>
    <b v="0"/>
  </r>
  <r>
    <s v="TJK"/>
    <x v="127"/>
    <x v="3"/>
    <x v="4"/>
    <n v="8.4457671256818051E-2"/>
    <b v="0"/>
  </r>
  <r>
    <s v="TJK"/>
    <x v="127"/>
    <x v="4"/>
    <x v="4"/>
    <n v="6391120"/>
    <b v="0"/>
  </r>
  <r>
    <s v="TJK"/>
    <x v="127"/>
    <x v="5"/>
    <x v="4"/>
    <n v="18.236130437636429"/>
    <b v="0"/>
  </r>
  <r>
    <s v="TJK"/>
    <x v="127"/>
    <x v="6"/>
    <x v="4"/>
    <n v="26.447663993512734"/>
    <b v="0"/>
  </r>
  <r>
    <s v="TJK"/>
    <x v="127"/>
    <x v="7"/>
    <x v="4"/>
    <n v="210.74075443782235"/>
    <b v="0"/>
  </r>
  <r>
    <s v="TJK"/>
    <x v="127"/>
    <x v="8"/>
    <x v="4"/>
    <n v="2.8533544101247394"/>
    <b v="0"/>
  </r>
  <r>
    <s v="TJK"/>
    <x v="127"/>
    <x v="9"/>
    <x v="4"/>
    <n v="313.14697173085602"/>
    <b v="0"/>
  </r>
  <r>
    <s v="TJK"/>
    <x v="127"/>
    <x v="10"/>
    <x v="4"/>
    <n v="4.1381892365520807"/>
    <b v="0"/>
  </r>
  <r>
    <s v="TKM"/>
    <x v="128"/>
    <x v="0"/>
    <x v="4"/>
    <n v="0.21365336765267723"/>
    <b v="0"/>
  </r>
  <r>
    <s v="TKM"/>
    <x v="128"/>
    <x v="1"/>
    <x v="4"/>
    <n v="0.37248190749197041"/>
    <b v="0"/>
  </r>
  <r>
    <s v="TKM"/>
    <x v="128"/>
    <x v="2"/>
    <x v="4"/>
    <n v="0.16690366881698371"/>
    <b v="0"/>
  </r>
  <r>
    <s v="TKM"/>
    <x v="128"/>
    <x v="3"/>
    <x v="4"/>
    <n v="0.18674073170938796"/>
    <b v="0"/>
  </r>
  <r>
    <s v="TKM"/>
    <x v="128"/>
    <x v="4"/>
    <x v="4"/>
    <n v="4696771"/>
    <b v="0"/>
  </r>
  <r>
    <s v="TKM"/>
    <x v="128"/>
    <x v="5"/>
    <x v="4"/>
    <n v="2.708018127972923"/>
    <b v="0"/>
  </r>
  <r>
    <s v="TKM"/>
    <x v="128"/>
    <x v="6"/>
    <x v="4"/>
    <n v="3.1901889109817576"/>
    <b v="0"/>
  </r>
  <r>
    <s v="TKM"/>
    <x v="128"/>
    <x v="7"/>
    <x v="4"/>
    <n v="16.22503655652033"/>
    <b v="0"/>
  </r>
  <r>
    <s v="TKM"/>
    <x v="128"/>
    <x v="8"/>
    <x v="4"/>
    <n v="0.57657018576654528"/>
    <b v="0"/>
  </r>
  <r>
    <s v="TKM"/>
    <x v="128"/>
    <x v="9"/>
    <x v="4"/>
    <n v="17.083519389580385"/>
    <b v="0"/>
  </r>
  <r>
    <s v="TKM"/>
    <x v="128"/>
    <x v="10"/>
    <x v="4"/>
    <n v="0.67923024371036111"/>
    <b v="0"/>
  </r>
  <r>
    <s v="TLS"/>
    <x v="129"/>
    <x v="0"/>
    <x v="4"/>
    <n v="0.67138847293745474"/>
    <b v="0"/>
  </r>
  <r>
    <s v="TLS"/>
    <x v="129"/>
    <x v="1"/>
    <x v="4"/>
    <n v="0.6794660656825805"/>
    <b v="0"/>
  </r>
  <r>
    <s v="TLS"/>
    <x v="129"/>
    <x v="2"/>
    <x v="4"/>
    <n v="5.1916118391823945E-2"/>
    <b v="0"/>
  </r>
  <r>
    <s v="TLS"/>
    <x v="129"/>
    <x v="3"/>
    <x v="4"/>
    <n v="0.13430992619220894"/>
    <b v="0"/>
  </r>
  <r>
    <s v="TLS"/>
    <x v="129"/>
    <x v="4"/>
    <x v="4"/>
    <n v="974024"/>
    <b v="0"/>
  </r>
  <r>
    <s v="TLS"/>
    <x v="129"/>
    <x v="5"/>
    <x v="4"/>
    <n v="8.9088672718601654"/>
    <b v="0"/>
  </r>
  <r>
    <s v="TLS"/>
    <x v="129"/>
    <x v="6"/>
    <x v="4"/>
    <n v="27.006830168884356"/>
    <b v="0"/>
  </r>
  <r>
    <s v="TLS"/>
    <x v="129"/>
    <x v="7"/>
    <x v="4"/>
    <n v="171.6011818260894"/>
    <b v="0"/>
  </r>
  <r>
    <s v="TLS"/>
    <x v="129"/>
    <x v="8"/>
    <x v="4"/>
    <n v="9.1464556025931252"/>
    <b v="0"/>
  </r>
  <r>
    <s v="TLS"/>
    <x v="129"/>
    <x v="9"/>
    <x v="4"/>
    <n v="201.07843801682446"/>
    <b v="0"/>
  </r>
  <r>
    <s v="TLS"/>
    <x v="129"/>
    <x v="10"/>
    <x v="4"/>
    <n v="27.727068500246769"/>
    <b v="0"/>
  </r>
  <r>
    <s v="TTO"/>
    <x v="131"/>
    <x v="0"/>
    <x v="4"/>
    <n v="0.62806589698232806"/>
    <b v="0"/>
  </r>
  <r>
    <s v="TTO"/>
    <x v="131"/>
    <x v="1"/>
    <x v="4"/>
    <n v="0.67132943733568029"/>
    <b v="0"/>
  </r>
  <r>
    <s v="TTO"/>
    <x v="131"/>
    <x v="2"/>
    <x v="4"/>
    <n v="5.4465941718789553E-2"/>
    <b v="0"/>
  </r>
  <r>
    <s v="TTO"/>
    <x v="131"/>
    <x v="3"/>
    <x v="4"/>
    <n v="0.54587923452364606"/>
    <b v="0"/>
  </r>
  <r>
    <s v="TTO"/>
    <x v="131"/>
    <x v="4"/>
    <x v="4"/>
    <n v="1310622"/>
    <b v="0"/>
  </r>
  <r>
    <s v="TTO"/>
    <x v="131"/>
    <x v="5"/>
    <x v="4"/>
    <n v="0.67772311851779254"/>
    <b v="0"/>
  </r>
  <r>
    <s v="TTO"/>
    <x v="131"/>
    <x v="6"/>
    <x v="4"/>
    <n v="11.986513743662924"/>
    <b v="0"/>
  </r>
  <r>
    <s v="TTO"/>
    <x v="131"/>
    <x v="7"/>
    <x v="4"/>
    <n v="12.443062529184049"/>
    <b v="0"/>
  </r>
  <r>
    <s v="TTO"/>
    <x v="131"/>
    <x v="8"/>
    <x v="4"/>
    <n v="0.51710036800678805"/>
    <b v="0"/>
  </r>
  <r>
    <s v="TTO"/>
    <x v="131"/>
    <x v="9"/>
    <x v="4"/>
    <n v="21.958178632903646"/>
    <b v="0"/>
  </r>
  <r>
    <s v="TTO"/>
    <x v="131"/>
    <x v="10"/>
    <x v="4"/>
    <n v="9.1456680443811589"/>
    <b v="0"/>
  </r>
  <r>
    <s v="TUN"/>
    <x v="132"/>
    <x v="0"/>
    <x v="4"/>
    <n v="1.1579857130937616"/>
    <b v="0"/>
  </r>
  <r>
    <s v="TUN"/>
    <x v="132"/>
    <x v="1"/>
    <x v="4"/>
    <n v="2.072688827804948"/>
    <b v="0"/>
  </r>
  <r>
    <s v="TUN"/>
    <x v="132"/>
    <x v="2"/>
    <x v="4"/>
    <n v="1.3653867717269688E-2"/>
    <b v="0"/>
  </r>
  <r>
    <s v="TUN"/>
    <x v="132"/>
    <x v="3"/>
    <x v="4"/>
    <n v="8.8214224932600793E-3"/>
    <b v="0"/>
  </r>
  <r>
    <s v="TUN"/>
    <x v="132"/>
    <x v="4"/>
    <x v="4"/>
    <n v="9814009"/>
    <b v="0"/>
  </r>
  <r>
    <s v="TUN"/>
    <x v="132"/>
    <x v="5"/>
    <x v="4"/>
    <n v="5.9630726894698949"/>
    <b v="0"/>
  </r>
  <r>
    <s v="TUN"/>
    <x v="132"/>
    <x v="6"/>
    <x v="4"/>
    <n v="5.6607442936755703"/>
    <b v="0"/>
  </r>
  <r>
    <s v="TUN"/>
    <x v="132"/>
    <x v="7"/>
    <x v="4"/>
    <n v="436.73139457237306"/>
    <b v="0"/>
  </r>
  <r>
    <s v="TUN"/>
    <x v="132"/>
    <x v="8"/>
    <x v="4"/>
    <n v="0.60760823527570573"/>
    <b v="0"/>
  </r>
  <r>
    <s v="TUN"/>
    <x v="132"/>
    <x v="9"/>
    <x v="4"/>
    <n v="641.7042487195921"/>
    <b v="0"/>
  </r>
  <r>
    <s v="TUN"/>
    <x v="132"/>
    <x v="10"/>
    <x v="4"/>
    <n v="0.57680243554653055"/>
    <b v="0"/>
  </r>
  <r>
    <s v="TUR"/>
    <x v="133"/>
    <x v="0"/>
    <x v="4"/>
    <n v="0.21365336765267723"/>
    <b v="0"/>
  </r>
  <r>
    <s v="TUR"/>
    <x v="133"/>
    <x v="1"/>
    <x v="4"/>
    <n v="0.37248190749197041"/>
    <b v="0"/>
  </r>
  <r>
    <s v="TUR"/>
    <x v="133"/>
    <x v="2"/>
    <x v="4"/>
    <n v="6.3518336561229523E-3"/>
    <b v="0"/>
  </r>
  <r>
    <s v="TUR"/>
    <x v="133"/>
    <x v="3"/>
    <x v="4"/>
    <n v="5.5318342487616096E-3"/>
    <b v="0"/>
  </r>
  <r>
    <s v="TUR"/>
    <x v="133"/>
    <x v="4"/>
    <x v="4"/>
    <n v="67235927"/>
    <b v="0"/>
  </r>
  <r>
    <s v="TUR"/>
    <x v="133"/>
    <x v="5"/>
    <x v="4"/>
    <n v="2.7476160097677802"/>
    <b v="0"/>
  </r>
  <r>
    <s v="TUR"/>
    <x v="133"/>
    <x v="6"/>
    <x v="4"/>
    <n v="3.3621152453087286"/>
    <b v="0"/>
  </r>
  <r>
    <s v="TUR"/>
    <x v="133"/>
    <x v="7"/>
    <x v="4"/>
    <n v="432.57052349271953"/>
    <b v="0"/>
  </r>
  <r>
    <s v="TUR"/>
    <x v="133"/>
    <x v="8"/>
    <x v="4"/>
    <n v="4.0865295272388823E-2"/>
    <b v="0"/>
  </r>
  <r>
    <s v="TUR"/>
    <x v="133"/>
    <x v="9"/>
    <x v="4"/>
    <n v="607.77584687418869"/>
    <b v="0"/>
  </r>
  <r>
    <s v="TUR"/>
    <x v="133"/>
    <x v="10"/>
    <x v="4"/>
    <n v="5.0004742930200519E-2"/>
    <b v="0"/>
  </r>
  <r>
    <s v="TZA"/>
    <x v="135"/>
    <x v="0"/>
    <x v="4"/>
    <n v="4.6217232061807181"/>
    <b v="0"/>
  </r>
  <r>
    <s v="TZA"/>
    <x v="135"/>
    <x v="1"/>
    <x v="4"/>
    <n v="5.1501465320982325"/>
    <b v="0"/>
  </r>
  <r>
    <s v="TZA"/>
    <x v="135"/>
    <x v="2"/>
    <x v="4"/>
    <n v="0.13149101965312013"/>
    <b v="0"/>
  </r>
  <r>
    <s v="TZA"/>
    <x v="135"/>
    <x v="3"/>
    <x v="4"/>
    <n v="0.16859506518241749"/>
    <b v="0"/>
  </r>
  <r>
    <s v="TZA"/>
    <x v="135"/>
    <x v="4"/>
    <x v="4"/>
    <n v="37786946"/>
    <b v="0"/>
  </r>
  <r>
    <s v="TZA"/>
    <x v="135"/>
    <x v="5"/>
    <x v="4"/>
    <n v="226.28615924439788"/>
    <b v="0"/>
  </r>
  <r>
    <s v="TZA"/>
    <x v="135"/>
    <x v="6"/>
    <x v="4"/>
    <n v="327.54994747300441"/>
    <b v="0"/>
  </r>
  <r>
    <s v="TZA"/>
    <x v="135"/>
    <x v="7"/>
    <x v="4"/>
    <n v="1720.9248193629653"/>
    <b v="0"/>
  </r>
  <r>
    <s v="TZA"/>
    <x v="135"/>
    <x v="8"/>
    <x v="4"/>
    <n v="5.9884744124173936"/>
    <b v="0"/>
  </r>
  <r>
    <s v="TZA"/>
    <x v="135"/>
    <x v="9"/>
    <x v="4"/>
    <n v="1942.8204919200925"/>
    <b v="0"/>
  </r>
  <r>
    <s v="TZA"/>
    <x v="135"/>
    <x v="10"/>
    <x v="4"/>
    <n v="8.6683360828632363"/>
    <b v="0"/>
  </r>
  <r>
    <s v="UGA"/>
    <x v="136"/>
    <x v="0"/>
    <x v="4"/>
    <n v="4.6217232061807181"/>
    <b v="0"/>
  </r>
  <r>
    <s v="UGA"/>
    <x v="136"/>
    <x v="1"/>
    <x v="4"/>
    <n v="5.1501465320982325"/>
    <b v="0"/>
  </r>
  <r>
    <s v="UGA"/>
    <x v="136"/>
    <x v="2"/>
    <x v="4"/>
    <n v="0.21428034343517638"/>
    <b v="0"/>
  </r>
  <r>
    <s v="UGA"/>
    <x v="136"/>
    <x v="3"/>
    <x v="4"/>
    <n v="0.19269259902120034"/>
    <b v="0"/>
  </r>
  <r>
    <s v="UGA"/>
    <x v="136"/>
    <x v="4"/>
    <x v="4"/>
    <n v="27521632"/>
    <b v="0"/>
  </r>
  <r>
    <s v="UGA"/>
    <x v="136"/>
    <x v="5"/>
    <x v="4"/>
    <n v="277.00535971091659"/>
    <b v="0"/>
  </r>
  <r>
    <s v="UGA"/>
    <x v="136"/>
    <x v="6"/>
    <x v="4"/>
    <n v="304.36340735176719"/>
    <b v="0"/>
  </r>
  <r>
    <s v="UGA"/>
    <x v="136"/>
    <x v="7"/>
    <x v="4"/>
    <n v="1292.7240794474255"/>
    <b v="0"/>
  </r>
  <r>
    <s v="UGA"/>
    <x v="136"/>
    <x v="8"/>
    <x v="4"/>
    <n v="10.065004855486638"/>
    <b v="0"/>
  </r>
  <r>
    <s v="UGA"/>
    <x v="136"/>
    <x v="9"/>
    <x v="4"/>
    <n v="1579.5282688479419"/>
    <b v="0"/>
  </r>
  <r>
    <s v="UGA"/>
    <x v="136"/>
    <x v="10"/>
    <x v="4"/>
    <n v="11.059061008873575"/>
    <b v="0"/>
  </r>
  <r>
    <s v="UKR"/>
    <x v="137"/>
    <x v="0"/>
    <x v="4"/>
    <n v="0.21365336765267723"/>
    <b v="0"/>
  </r>
  <r>
    <s v="UKR"/>
    <x v="137"/>
    <x v="1"/>
    <x v="4"/>
    <n v="0.37248190749197041"/>
    <b v="0"/>
  </r>
  <r>
    <s v="UKR"/>
    <x v="137"/>
    <x v="4"/>
    <x v="4"/>
    <n v="47275250"/>
    <b v="0"/>
  </r>
  <r>
    <s v="URY"/>
    <x v="138"/>
    <x v="0"/>
    <x v="4"/>
    <n v="0.62806589698232806"/>
    <b v="0"/>
  </r>
  <r>
    <s v="URY"/>
    <x v="138"/>
    <x v="1"/>
    <x v="4"/>
    <n v="0.67132943733568029"/>
    <b v="0"/>
  </r>
  <r>
    <s v="URY"/>
    <x v="138"/>
    <x v="2"/>
    <x v="4"/>
    <n v="6.1732212809953814E-2"/>
    <b v="0"/>
  </r>
  <r>
    <s v="URY"/>
    <x v="138"/>
    <x v="3"/>
    <x v="4"/>
    <n v="4.2689248992313862E-2"/>
    <b v="0"/>
  </r>
  <r>
    <s v="URY"/>
    <x v="138"/>
    <x v="4"/>
    <x v="4"/>
    <n v="3321367"/>
    <b v="0"/>
  </r>
  <r>
    <s v="URY"/>
    <x v="138"/>
    <x v="5"/>
    <x v="4"/>
    <n v="1.2153013834199016"/>
    <b v="0"/>
  </r>
  <r>
    <s v="URY"/>
    <x v="138"/>
    <x v="6"/>
    <x v="4"/>
    <n v="1.4400323570445202"/>
    <b v="0"/>
  </r>
  <r>
    <s v="URY"/>
    <x v="138"/>
    <x v="7"/>
    <x v="4"/>
    <n v="19.686664839980338"/>
    <b v="0"/>
  </r>
  <r>
    <s v="URY"/>
    <x v="138"/>
    <x v="8"/>
    <x v="4"/>
    <n v="0.36590397370116035"/>
    <b v="0"/>
  </r>
  <r>
    <s v="URY"/>
    <x v="138"/>
    <x v="9"/>
    <x v="4"/>
    <n v="33.732904444015773"/>
    <b v="0"/>
  </r>
  <r>
    <s v="URY"/>
    <x v="138"/>
    <x v="10"/>
    <x v="4"/>
    <n v="0.43356616629373385"/>
    <b v="0"/>
  </r>
  <r>
    <s v="UZB"/>
    <x v="139"/>
    <x v="0"/>
    <x v="4"/>
    <n v="0.21365336765267723"/>
    <b v="0"/>
  </r>
  <r>
    <s v="UZB"/>
    <x v="139"/>
    <x v="1"/>
    <x v="4"/>
    <n v="0.37248190749197041"/>
    <b v="0"/>
  </r>
  <r>
    <s v="UZB"/>
    <x v="139"/>
    <x v="2"/>
    <x v="4"/>
    <n v="0.12219945872820163"/>
    <b v="0"/>
  </r>
  <r>
    <s v="UZB"/>
    <x v="139"/>
    <x v="3"/>
    <x v="4"/>
    <n v="0.18733813119836429"/>
    <b v="0"/>
  </r>
  <r>
    <s v="UZB"/>
    <x v="139"/>
    <x v="4"/>
    <x v="4"/>
    <n v="25708188"/>
    <b v="0"/>
  </r>
  <r>
    <s v="UZB"/>
    <x v="139"/>
    <x v="5"/>
    <x v="4"/>
    <n v="28.853306526214205"/>
    <b v="0"/>
  </r>
  <r>
    <s v="UZB"/>
    <x v="139"/>
    <x v="6"/>
    <x v="4"/>
    <n v="65.503412803118636"/>
    <b v="0"/>
  </r>
  <r>
    <s v="UZB"/>
    <x v="139"/>
    <x v="7"/>
    <x v="4"/>
    <n v="236.11648387404301"/>
    <b v="0"/>
  </r>
  <r>
    <s v="UZB"/>
    <x v="139"/>
    <x v="8"/>
    <x v="4"/>
    <n v="1.1223391756048386"/>
    <b v="0"/>
  </r>
  <r>
    <s v="UZB"/>
    <x v="139"/>
    <x v="9"/>
    <x v="4"/>
    <n v="349.65339081855092"/>
    <b v="0"/>
  </r>
  <r>
    <s v="UZB"/>
    <x v="139"/>
    <x v="10"/>
    <x v="4"/>
    <n v="2.5479591483895572"/>
    <b v="0"/>
  </r>
  <r>
    <s v="VEN"/>
    <x v="141"/>
    <x v="0"/>
    <x v="4"/>
    <n v="0.62806589698232806"/>
    <b v="0"/>
  </r>
  <r>
    <s v="VEN"/>
    <x v="141"/>
    <x v="1"/>
    <x v="4"/>
    <n v="0.67132943733568029"/>
    <b v="0"/>
  </r>
  <r>
    <s v="VEN"/>
    <x v="141"/>
    <x v="2"/>
    <x v="4"/>
    <n v="4.272684933492734E-2"/>
    <b v="0"/>
  </r>
  <r>
    <s v="VEN"/>
    <x v="141"/>
    <x v="3"/>
    <x v="4"/>
    <n v="3.8655784389388909E-2"/>
    <b v="0"/>
  </r>
  <r>
    <s v="VEN"/>
    <x v="141"/>
    <x v="4"/>
    <x v="4"/>
    <n v="26199994"/>
    <b v="0"/>
  </r>
  <r>
    <s v="VEN"/>
    <x v="141"/>
    <x v="5"/>
    <x v="4"/>
    <n v="1.6729625799881331"/>
    <b v="0"/>
  </r>
  <r>
    <s v="VEN"/>
    <x v="141"/>
    <x v="6"/>
    <x v="4"/>
    <n v="1.7037320695237685"/>
    <b v="0"/>
  </r>
  <r>
    <s v="VEN"/>
    <x v="141"/>
    <x v="7"/>
    <x v="4"/>
    <n v="39.154831353796055"/>
    <b v="0"/>
  </r>
  <r>
    <s v="VEN"/>
    <x v="141"/>
    <x v="8"/>
    <x v="4"/>
    <n v="6.3853548210283315E-2"/>
    <b v="0"/>
  </r>
  <r>
    <s v="VEN"/>
    <x v="141"/>
    <x v="9"/>
    <x v="4"/>
    <n v="44.074440512231504"/>
    <b v="0"/>
  </r>
  <r>
    <s v="VEN"/>
    <x v="141"/>
    <x v="10"/>
    <x v="4"/>
    <n v="6.5027956476775103E-2"/>
    <b v="0"/>
  </r>
  <r>
    <s v="VNM"/>
    <x v="142"/>
    <x v="0"/>
    <x v="4"/>
    <n v="0.35489458237743177"/>
    <b v="0"/>
  </r>
  <r>
    <s v="VNM"/>
    <x v="142"/>
    <x v="1"/>
    <x v="4"/>
    <n v="0.53831686985974014"/>
    <b v="0"/>
  </r>
  <r>
    <s v="VNM"/>
    <x v="143"/>
    <x v="2"/>
    <x v="4"/>
    <n v="5.4406620900935856E-2"/>
    <b v="0"/>
  </r>
  <r>
    <s v="VNM"/>
    <x v="143"/>
    <x v="3"/>
    <x v="4"/>
    <n v="4.9159321636899983E-2"/>
    <b v="0"/>
  </r>
  <r>
    <s v="VNM"/>
    <x v="143"/>
    <x v="4"/>
    <x v="4"/>
    <n v="82262996"/>
    <b v="0"/>
  </r>
  <r>
    <s v="VNM"/>
    <x v="143"/>
    <x v="5"/>
    <x v="4"/>
    <n v="103.3707204681194"/>
    <b v="0"/>
  </r>
  <r>
    <s v="VNM"/>
    <x v="143"/>
    <x v="6"/>
    <x v="4"/>
    <n v="176.35200176105147"/>
    <b v="0"/>
  </r>
  <r>
    <s v="VNM"/>
    <x v="143"/>
    <x v="7"/>
    <x v="4"/>
    <n v="1899.9658268859941"/>
    <b v="0"/>
  </r>
  <r>
    <s v="VNM"/>
    <x v="143"/>
    <x v="8"/>
    <x v="4"/>
    <n v="1.2565883263979281"/>
    <b v="0"/>
  </r>
  <r>
    <s v="VNM"/>
    <x v="143"/>
    <x v="9"/>
    <x v="4"/>
    <n v="3587.3562915212824"/>
    <b v="0"/>
  </r>
  <r>
    <s v="VNM"/>
    <x v="143"/>
    <x v="10"/>
    <x v="4"/>
    <n v="2.1437585589643673"/>
    <b v="0"/>
  </r>
  <r>
    <s v="YEM"/>
    <x v="146"/>
    <x v="0"/>
    <x v="4"/>
    <n v="1.1579857130937616"/>
    <b v="0"/>
  </r>
  <r>
    <s v="YEM"/>
    <x v="146"/>
    <x v="1"/>
    <x v="4"/>
    <n v="2.072688827804948"/>
    <b v="0"/>
  </r>
  <r>
    <s v="YEM"/>
    <x v="146"/>
    <x v="2"/>
    <x v="4"/>
    <n v="8.2579637314023208E-2"/>
    <b v="0"/>
  </r>
  <r>
    <s v="YEM"/>
    <x v="146"/>
    <x v="3"/>
    <x v="4"/>
    <n v="5.4009230729552903E-2"/>
    <b v="0"/>
  </r>
  <r>
    <s v="YEM"/>
    <x v="146"/>
    <x v="4"/>
    <x v="4"/>
    <n v="20026117"/>
    <b v="0"/>
  </r>
  <r>
    <s v="YEM"/>
    <x v="146"/>
    <x v="5"/>
    <x v="4"/>
    <n v="24.552561982684971"/>
    <b v="0"/>
  </r>
  <r>
    <s v="YEM"/>
    <x v="146"/>
    <x v="6"/>
    <x v="4"/>
    <n v="28.740968066006403"/>
    <b v="0"/>
  </r>
  <r>
    <s v="YEM"/>
    <x v="146"/>
    <x v="7"/>
    <x v="4"/>
    <n v="297.31980886909992"/>
    <b v="0"/>
  </r>
  <r>
    <s v="YEM"/>
    <x v="146"/>
    <x v="8"/>
    <x v="4"/>
    <n v="1.2260270916566087"/>
    <b v="0"/>
  </r>
  <r>
    <s v="YEM"/>
    <x v="146"/>
    <x v="9"/>
    <x v="4"/>
    <n v="532.14918408900519"/>
    <b v="0"/>
  </r>
  <r>
    <s v="YEM"/>
    <x v="146"/>
    <x v="10"/>
    <x v="4"/>
    <n v="1.4351742809655212"/>
    <b v="0"/>
  </r>
  <r>
    <s v="ZAF"/>
    <x v="147"/>
    <x v="0"/>
    <x v="4"/>
    <n v="4.6217232061807181"/>
    <b v="0"/>
  </r>
  <r>
    <s v="ZAF"/>
    <x v="147"/>
    <x v="1"/>
    <x v="4"/>
    <n v="5.1501465320982325"/>
    <b v="0"/>
  </r>
  <r>
    <s v="ZAF"/>
    <x v="147"/>
    <x v="2"/>
    <x v="4"/>
    <n v="0.25053685858089286"/>
    <b v="0"/>
  </r>
  <r>
    <s v="ZAF"/>
    <x v="147"/>
    <x v="3"/>
    <x v="4"/>
    <n v="0.28366667318944949"/>
    <b v="0"/>
  </r>
  <r>
    <s v="ZAF"/>
    <x v="147"/>
    <x v="4"/>
    <x v="4"/>
    <n v="47226670"/>
    <b v="0"/>
  </r>
  <r>
    <s v="ZAF"/>
    <x v="147"/>
    <x v="5"/>
    <x v="4"/>
    <n v="126.31069745069993"/>
    <b v="0"/>
  </r>
  <r>
    <s v="ZAF"/>
    <x v="147"/>
    <x v="6"/>
    <x v="4"/>
    <n v="207.77224644883461"/>
    <b v="0"/>
  </r>
  <r>
    <s v="ZAF"/>
    <x v="147"/>
    <x v="7"/>
    <x v="4"/>
    <n v="504.16013901570091"/>
    <b v="0"/>
  </r>
  <r>
    <s v="ZAF"/>
    <x v="147"/>
    <x v="8"/>
    <x v="4"/>
    <n v="2.6745628571885312"/>
    <b v="0"/>
  </r>
  <r>
    <s v="ZAF"/>
    <x v="147"/>
    <x v="9"/>
    <x v="4"/>
    <n v="732.45208579744553"/>
    <b v="0"/>
  </r>
  <r>
    <s v="ZAF"/>
    <x v="147"/>
    <x v="10"/>
    <x v="4"/>
    <n v="4.3994684878022232"/>
    <b v="0"/>
  </r>
  <r>
    <s v="ZMB"/>
    <x v="148"/>
    <x v="0"/>
    <x v="4"/>
    <n v="4.6217232061807181"/>
    <b v="0"/>
  </r>
  <r>
    <s v="ZMB"/>
    <x v="148"/>
    <x v="1"/>
    <x v="4"/>
    <n v="5.1501465320982325"/>
    <b v="0"/>
  </r>
  <r>
    <s v="ZMB"/>
    <x v="148"/>
    <x v="2"/>
    <x v="4"/>
    <n v="0.19228379770244006"/>
    <b v="0"/>
  </r>
  <r>
    <s v="ZMB"/>
    <x v="148"/>
    <x v="3"/>
    <x v="4"/>
    <n v="0.1140484759295527"/>
    <b v="0"/>
  </r>
  <r>
    <s v="ZMB"/>
    <x v="148"/>
    <x v="4"/>
    <x v="4"/>
    <n v="11192422"/>
    <b v="0"/>
  </r>
  <r>
    <s v="ZMB"/>
    <x v="148"/>
    <x v="5"/>
    <x v="4"/>
    <n v="203.70150115966803"/>
    <b v="0"/>
  </r>
  <r>
    <s v="ZMB"/>
    <x v="148"/>
    <x v="6"/>
    <x v="4"/>
    <n v="116.73668228810115"/>
    <b v="0"/>
  </r>
  <r>
    <s v="ZMB"/>
    <x v="148"/>
    <x v="7"/>
    <x v="4"/>
    <n v="1059.3794359881372"/>
    <b v="0"/>
  </r>
  <r>
    <s v="ZMB"/>
    <x v="148"/>
    <x v="8"/>
    <x v="4"/>
    <n v="18.199948247096831"/>
    <b v="0"/>
  </r>
  <r>
    <s v="ZMB"/>
    <x v="148"/>
    <x v="9"/>
    <x v="4"/>
    <n v="1023.5707346077027"/>
    <b v="0"/>
  </r>
  <r>
    <s v="ZMB"/>
    <x v="148"/>
    <x v="10"/>
    <x v="4"/>
    <n v="10.42997505706102"/>
    <b v="0"/>
  </r>
  <r>
    <s v="ZWE"/>
    <x v="149"/>
    <x v="0"/>
    <x v="4"/>
    <n v="4.6217232061807181"/>
    <b v="0"/>
  </r>
  <r>
    <s v="ZWE"/>
    <x v="149"/>
    <x v="1"/>
    <x v="4"/>
    <n v="5.1501465320982325"/>
    <b v="0"/>
  </r>
  <r>
    <s v="ZWE"/>
    <x v="149"/>
    <x v="2"/>
    <x v="4"/>
    <n v="0.30567027711784456"/>
    <b v="0"/>
  </r>
  <r>
    <s v="ZWE"/>
    <x v="149"/>
    <x v="3"/>
    <x v="4"/>
    <n v="0.3654378235426447"/>
    <b v="0"/>
  </r>
  <r>
    <s v="ZWE"/>
    <x v="149"/>
    <x v="4"/>
    <x v="4"/>
    <n v="12597877"/>
    <b v="0"/>
  </r>
  <r>
    <s v="ZWE"/>
    <x v="149"/>
    <x v="5"/>
    <x v="4"/>
    <n v="63.001421768018524"/>
    <b v="0"/>
  </r>
  <r>
    <s v="ZWE"/>
    <x v="149"/>
    <x v="6"/>
    <x v="4"/>
    <n v="68.110744929386271"/>
    <b v="0"/>
  </r>
  <r>
    <s v="ZWE"/>
    <x v="149"/>
    <x v="7"/>
    <x v="4"/>
    <n v="206.10908709233018"/>
    <b v="0"/>
  </r>
  <r>
    <s v="ZWE"/>
    <x v="149"/>
    <x v="8"/>
    <x v="4"/>
    <n v="5.0009554600365229"/>
    <b v="0"/>
  </r>
  <r>
    <s v="ZWE"/>
    <x v="149"/>
    <x v="9"/>
    <x v="4"/>
    <n v="186.38121327755255"/>
    <b v="0"/>
  </r>
  <r>
    <s v="ZWE"/>
    <x v="149"/>
    <x v="10"/>
    <x v="4"/>
    <n v="5.4065256335957503"/>
    <b v="0"/>
  </r>
  <r>
    <s v="ZWE"/>
    <x v="149"/>
    <x v="11"/>
    <x v="4"/>
    <m/>
    <b v="0"/>
  </r>
  <r>
    <s v="ZWE"/>
    <x v="149"/>
    <x v="12"/>
    <x v="4"/>
    <m/>
    <b v="0"/>
  </r>
  <r>
    <s v="ZWE"/>
    <x v="149"/>
    <x v="13"/>
    <x v="4"/>
    <m/>
    <b v="0"/>
  </r>
  <r>
    <s v="AFG"/>
    <x v="0"/>
    <x v="11"/>
    <x v="4"/>
    <n v="20.665594339999998"/>
    <b v="0"/>
  </r>
  <r>
    <s v="AFG"/>
    <x v="0"/>
    <x v="12"/>
    <x v="4"/>
    <n v="1.6141596800000002"/>
    <b v="0"/>
  </r>
  <r>
    <s v="AFG"/>
    <x v="0"/>
    <x v="13"/>
    <x v="4"/>
    <n v="19.051434660000002"/>
    <b v="0"/>
  </r>
  <r>
    <s v="AGO"/>
    <x v="1"/>
    <x v="11"/>
    <x v="4"/>
    <n v="25.861014270000005"/>
    <b v="0"/>
  </r>
  <r>
    <s v="AGO"/>
    <x v="1"/>
    <x v="12"/>
    <x v="4"/>
    <n v="19.664782509999998"/>
    <b v="0"/>
  </r>
  <r>
    <s v="AGO"/>
    <x v="1"/>
    <x v="13"/>
    <x v="4"/>
    <n v="6.196231759999999"/>
    <b v="0"/>
  </r>
  <r>
    <s v="ALB"/>
    <x v="2"/>
    <x v="11"/>
    <x v="4"/>
    <n v="160.90988059"/>
    <b v="0"/>
  </r>
  <r>
    <s v="ALB"/>
    <x v="2"/>
    <x v="12"/>
    <x v="4"/>
    <n v="63.93560085"/>
    <b v="0"/>
  </r>
  <r>
    <s v="ALB"/>
    <x v="2"/>
    <x v="13"/>
    <x v="4"/>
    <n v="96.974279750000008"/>
    <b v="0"/>
  </r>
  <r>
    <s v="ARG"/>
    <x v="3"/>
    <x v="11"/>
    <x v="4"/>
    <n v="332.44966196000001"/>
    <b v="0"/>
  </r>
  <r>
    <s v="ARG"/>
    <x v="3"/>
    <x v="12"/>
    <x v="4"/>
    <n v="173.80194659"/>
    <b v="0"/>
  </r>
  <r>
    <s v="ARG"/>
    <x v="3"/>
    <x v="13"/>
    <x v="4"/>
    <n v="158.64771537000001"/>
    <b v="0"/>
  </r>
  <r>
    <s v="ARM"/>
    <x v="4"/>
    <x v="11"/>
    <x v="4"/>
    <n v="64.125911479999985"/>
    <b v="0"/>
  </r>
  <r>
    <s v="ARM"/>
    <x v="4"/>
    <x v="12"/>
    <x v="4"/>
    <n v="16.276033760000001"/>
    <b v="0"/>
  </r>
  <r>
    <s v="ARM"/>
    <x v="4"/>
    <x v="13"/>
    <x v="4"/>
    <n v="47.849877720000009"/>
    <b v="0"/>
  </r>
  <r>
    <s v="ATG"/>
    <x v="5"/>
    <x v="11"/>
    <x v="4"/>
    <n v="458.72667132999993"/>
    <b v="0"/>
  </r>
  <r>
    <s v="ATG"/>
    <x v="5"/>
    <x v="12"/>
    <x v="4"/>
    <n v="290.61631225000002"/>
    <b v="0"/>
  </r>
  <r>
    <s v="ATG"/>
    <x v="5"/>
    <x v="13"/>
    <x v="4"/>
    <n v="168.11035909000003"/>
    <b v="0"/>
  </r>
  <r>
    <s v="AZE"/>
    <x v="6"/>
    <x v="11"/>
    <x v="4"/>
    <n v="80.891052770000016"/>
    <b v="0"/>
  </r>
  <r>
    <s v="AZE"/>
    <x v="6"/>
    <x v="12"/>
    <x v="4"/>
    <n v="10.529927149999999"/>
    <b v="0"/>
  </r>
  <r>
    <s v="AZE"/>
    <x v="6"/>
    <x v="13"/>
    <x v="4"/>
    <n v="70.36112562000001"/>
    <b v="0"/>
  </r>
  <r>
    <s v="BDI"/>
    <x v="7"/>
    <x v="11"/>
    <x v="4"/>
    <n v="9.5878255499999998"/>
    <b v="0"/>
  </r>
  <r>
    <s v="BDI"/>
    <x v="7"/>
    <x v="12"/>
    <x v="4"/>
    <n v="3.4396692299999998"/>
    <b v="0"/>
  </r>
  <r>
    <s v="BDI"/>
    <x v="7"/>
    <x v="13"/>
    <x v="4"/>
    <n v="6.14815632"/>
    <b v="0"/>
  </r>
  <r>
    <s v="BEN"/>
    <x v="8"/>
    <x v="11"/>
    <x v="4"/>
    <n v="24.9787374"/>
    <b v="0"/>
  </r>
  <r>
    <s v="BEN"/>
    <x v="8"/>
    <x v="12"/>
    <x v="4"/>
    <n v="11.91072007"/>
    <b v="0"/>
  </r>
  <r>
    <s v="BEN"/>
    <x v="8"/>
    <x v="13"/>
    <x v="4"/>
    <n v="13.067761450000001"/>
    <b v="0"/>
  </r>
  <r>
    <s v="BFA"/>
    <x v="9"/>
    <x v="11"/>
    <x v="4"/>
    <n v="22.639212019999999"/>
    <b v="0"/>
  </r>
  <r>
    <s v="BFA"/>
    <x v="9"/>
    <x v="12"/>
    <x v="4"/>
    <n v="12.151830519999999"/>
    <b v="0"/>
  </r>
  <r>
    <s v="BFA"/>
    <x v="9"/>
    <x v="13"/>
    <x v="4"/>
    <n v="10.4873815"/>
    <b v="0"/>
  </r>
  <r>
    <s v="BGD"/>
    <x v="10"/>
    <x v="11"/>
    <x v="4"/>
    <n v="12.606257859999998"/>
    <b v="0"/>
  </r>
  <r>
    <s v="BGD"/>
    <x v="10"/>
    <x v="12"/>
    <x v="4"/>
    <n v="4.8881704799999985"/>
    <b v="0"/>
  </r>
  <r>
    <s v="BGD"/>
    <x v="10"/>
    <x v="13"/>
    <x v="4"/>
    <n v="7.7180873699999992"/>
    <b v="0"/>
  </r>
  <r>
    <s v="BHR"/>
    <x v="11"/>
    <x v="11"/>
    <x v="4"/>
    <n v="660.50492600999985"/>
    <b v="0"/>
  </r>
  <r>
    <s v="BHR"/>
    <x v="11"/>
    <x v="12"/>
    <x v="4"/>
    <n v="443.94074158000001"/>
    <b v="0"/>
  </r>
  <r>
    <s v="BHR"/>
    <x v="11"/>
    <x v="13"/>
    <x v="4"/>
    <n v="216.56418442999998"/>
    <b v="0"/>
  </r>
  <r>
    <s v="BIH"/>
    <x v="12"/>
    <x v="11"/>
    <x v="4"/>
    <n v="242.85773644000005"/>
    <b v="0"/>
  </r>
  <r>
    <s v="BIH"/>
    <x v="12"/>
    <x v="12"/>
    <x v="4"/>
    <n v="138.91963207999999"/>
    <b v="0"/>
  </r>
  <r>
    <s v="BIH"/>
    <x v="12"/>
    <x v="13"/>
    <x v="4"/>
    <n v="103.93810435"/>
    <b v="0"/>
  </r>
  <r>
    <s v="BLR"/>
    <x v="13"/>
    <x v="11"/>
    <x v="4"/>
    <n v="154.40340689999999"/>
    <b v="0"/>
  </r>
  <r>
    <s v="BLR"/>
    <x v="13"/>
    <x v="12"/>
    <x v="4"/>
    <n v="115.40074640000003"/>
    <b v="0"/>
  </r>
  <r>
    <s v="BLR"/>
    <x v="13"/>
    <x v="13"/>
    <x v="4"/>
    <n v="39.002660499999998"/>
    <b v="0"/>
  </r>
  <r>
    <s v="BLZ"/>
    <x v="14"/>
    <x v="11"/>
    <x v="4"/>
    <n v="168.36567139000005"/>
    <b v="0"/>
  </r>
  <r>
    <s v="BLZ"/>
    <x v="14"/>
    <x v="12"/>
    <x v="4"/>
    <n v="96.495289770000028"/>
    <b v="0"/>
  </r>
  <r>
    <s v="BLZ"/>
    <x v="14"/>
    <x v="13"/>
    <x v="4"/>
    <n v="71.870381620000003"/>
    <b v="0"/>
  </r>
  <r>
    <s v="BOL"/>
    <x v="16"/>
    <x v="11"/>
    <x v="4"/>
    <n v="52.112243680000006"/>
    <b v="0"/>
  </r>
  <r>
    <s v="BOL"/>
    <x v="16"/>
    <x v="12"/>
    <x v="4"/>
    <n v="32.599960789999997"/>
    <b v="0"/>
  </r>
  <r>
    <s v="BOL"/>
    <x v="16"/>
    <x v="13"/>
    <x v="4"/>
    <n v="19.512282899999995"/>
    <b v="0"/>
  </r>
  <r>
    <s v="BRA"/>
    <x v="17"/>
    <x v="11"/>
    <x v="4"/>
    <n v="257.40493152000005"/>
    <b v="0"/>
  </r>
  <r>
    <s v="BRA"/>
    <x v="17"/>
    <x v="12"/>
    <x v="4"/>
    <n v="121.04390672"/>
    <b v="0"/>
  </r>
  <r>
    <s v="BRA"/>
    <x v="17"/>
    <x v="13"/>
    <x v="4"/>
    <n v="136.36102480000002"/>
    <b v="0"/>
  </r>
  <r>
    <s v="BRB"/>
    <x v="18"/>
    <x v="11"/>
    <x v="4"/>
    <n v="731.48789568000007"/>
    <b v="0"/>
  </r>
  <r>
    <s v="BRB"/>
    <x v="18"/>
    <x v="12"/>
    <x v="4"/>
    <n v="472.17581359000008"/>
    <b v="0"/>
  </r>
  <r>
    <s v="BRB"/>
    <x v="18"/>
    <x v="13"/>
    <x v="4"/>
    <n v="259.31208208999999"/>
    <b v="0"/>
  </r>
  <r>
    <s v="BTN"/>
    <x v="19"/>
    <x v="11"/>
    <x v="4"/>
    <n v="48.216861230000006"/>
    <b v="0"/>
  </r>
  <r>
    <s v="BTN"/>
    <x v="19"/>
    <x v="12"/>
    <x v="4"/>
    <n v="34.937041749999999"/>
    <b v="0"/>
  </r>
  <r>
    <s v="BTN"/>
    <x v="19"/>
    <x v="13"/>
    <x v="4"/>
    <n v="13.27981948"/>
    <b v="0"/>
  </r>
  <r>
    <s v="BWA"/>
    <x v="20"/>
    <x v="11"/>
    <x v="4"/>
    <n v="451.60759553999998"/>
    <b v="0"/>
  </r>
  <r>
    <s v="BWA"/>
    <x v="20"/>
    <x v="12"/>
    <x v="4"/>
    <n v="346.12205466"/>
    <b v="0"/>
  </r>
  <r>
    <s v="BWA"/>
    <x v="20"/>
    <x v="13"/>
    <x v="4"/>
    <n v="105.48554087999999"/>
    <b v="0"/>
  </r>
  <r>
    <s v="CAF"/>
    <x v="21"/>
    <x v="11"/>
    <x v="4"/>
    <n v="12.914779110000001"/>
    <b v="0"/>
  </r>
  <r>
    <s v="CAF"/>
    <x v="21"/>
    <x v="12"/>
    <x v="4"/>
    <n v="4.9043784100000005"/>
    <b v="0"/>
  </r>
  <r>
    <s v="CAF"/>
    <x v="21"/>
    <x v="13"/>
    <x v="4"/>
    <n v="8.0104007000000017"/>
    <b v="0"/>
  </r>
  <r>
    <s v="CHL"/>
    <x v="22"/>
    <x v="11"/>
    <x v="4"/>
    <n v="419.86081044000002"/>
    <b v="0"/>
  </r>
  <r>
    <s v="CHL"/>
    <x v="22"/>
    <x v="12"/>
    <x v="4"/>
    <n v="167.33113569000002"/>
    <b v="0"/>
  </r>
  <r>
    <s v="CHL"/>
    <x v="22"/>
    <x v="13"/>
    <x v="4"/>
    <n v="252.52967475"/>
    <b v="0"/>
  </r>
  <r>
    <s v="CHN"/>
    <x v="23"/>
    <x v="11"/>
    <x v="4"/>
    <n v="70.118741650000018"/>
    <b v="0"/>
  </r>
  <r>
    <s v="CHN"/>
    <x v="23"/>
    <x v="12"/>
    <x v="4"/>
    <n v="26.6265517"/>
    <b v="0"/>
  </r>
  <r>
    <s v="CHN"/>
    <x v="23"/>
    <x v="13"/>
    <x v="4"/>
    <n v="43.492189960000005"/>
    <b v="0"/>
  </r>
  <r>
    <s v="CIV"/>
    <x v="24"/>
    <x v="11"/>
    <x v="4"/>
    <n v="36.865693980000003"/>
    <b v="0"/>
  </r>
  <r>
    <s v="CIV"/>
    <x v="24"/>
    <x v="12"/>
    <x v="4"/>
    <n v="9.3544693299999988"/>
    <b v="0"/>
  </r>
  <r>
    <s v="CIV"/>
    <x v="24"/>
    <x v="13"/>
    <x v="4"/>
    <n v="27.511224649999996"/>
    <b v="0"/>
  </r>
  <r>
    <s v="CMR"/>
    <x v="25"/>
    <x v="11"/>
    <x v="4"/>
    <n v="43.43561523999999"/>
    <b v="0"/>
  </r>
  <r>
    <s v="CMR"/>
    <x v="25"/>
    <x v="12"/>
    <x v="4"/>
    <n v="10.38168348"/>
    <b v="0"/>
  </r>
  <r>
    <s v="CMR"/>
    <x v="25"/>
    <x v="13"/>
    <x v="4"/>
    <n v="33.053931750000004"/>
    <b v="0"/>
  </r>
  <r>
    <s v="COD"/>
    <x v="26"/>
    <x v="11"/>
    <x v="4"/>
    <n v="6.4852511699999997"/>
    <b v="0"/>
  </r>
  <r>
    <s v="COD"/>
    <x v="26"/>
    <x v="12"/>
    <x v="4"/>
    <n v="1.4159671199999999"/>
    <b v="0"/>
  </r>
  <r>
    <s v="COD"/>
    <x v="26"/>
    <x v="13"/>
    <x v="4"/>
    <n v="5.0692840500000003"/>
    <b v="0"/>
  </r>
  <r>
    <s v="COG"/>
    <x v="27"/>
    <x v="11"/>
    <x v="4"/>
    <n v="34.219137019999991"/>
    <b v="0"/>
  </r>
  <r>
    <s v="COG"/>
    <x v="27"/>
    <x v="12"/>
    <x v="4"/>
    <n v="18.42324314"/>
    <b v="0"/>
  </r>
  <r>
    <s v="COG"/>
    <x v="27"/>
    <x v="13"/>
    <x v="4"/>
    <n v="15.795893879999999"/>
    <b v="0"/>
  </r>
  <r>
    <s v="COK"/>
    <x v="28"/>
    <x v="11"/>
    <x v="4"/>
    <n v="362.37631150999999"/>
    <b v="0"/>
  </r>
  <r>
    <s v="COK"/>
    <x v="28"/>
    <x v="12"/>
    <x v="4"/>
    <n v="327.67978305000008"/>
    <b v="0"/>
  </r>
  <r>
    <s v="COK"/>
    <x v="28"/>
    <x v="13"/>
    <x v="4"/>
    <n v="34.696528460000003"/>
    <b v="0"/>
  </r>
  <r>
    <s v="COL"/>
    <x v="29"/>
    <x v="11"/>
    <x v="4"/>
    <n v="205.63621875999996"/>
    <b v="0"/>
  </r>
  <r>
    <s v="COL"/>
    <x v="29"/>
    <x v="12"/>
    <x v="4"/>
    <n v="145.16845688999999"/>
    <b v="0"/>
  </r>
  <r>
    <s v="COL"/>
    <x v="29"/>
    <x v="13"/>
    <x v="4"/>
    <n v="60.467761870000018"/>
    <b v="0"/>
  </r>
  <r>
    <s v="COM"/>
    <x v="30"/>
    <x v="11"/>
    <x v="4"/>
    <n v="19.564554580000003"/>
    <b v="0"/>
  </r>
  <r>
    <s v="COM"/>
    <x v="30"/>
    <x v="12"/>
    <x v="4"/>
    <n v="11.825484700000001"/>
    <b v="0"/>
  </r>
  <r>
    <s v="COM"/>
    <x v="30"/>
    <x v="13"/>
    <x v="4"/>
    <n v="7.7390698799999997"/>
    <b v="0"/>
  </r>
  <r>
    <s v="CPV"/>
    <x v="31"/>
    <x v="11"/>
    <x v="4"/>
    <n v="100.93728150000001"/>
    <b v="0"/>
  </r>
  <r>
    <s v="CPV"/>
    <x v="31"/>
    <x v="12"/>
    <x v="4"/>
    <n v="78.640926010000015"/>
    <b v="0"/>
  </r>
  <r>
    <s v="CPV"/>
    <x v="31"/>
    <x v="13"/>
    <x v="4"/>
    <n v="22.296355490000003"/>
    <b v="0"/>
  </r>
  <r>
    <s v="CRI"/>
    <x v="32"/>
    <x v="11"/>
    <x v="4"/>
    <n v="341.48688060000001"/>
    <b v="0"/>
  </r>
  <r>
    <s v="CRI"/>
    <x v="32"/>
    <x v="12"/>
    <x v="4"/>
    <n v="246.26252797000001"/>
    <b v="0"/>
  </r>
  <r>
    <s v="CRI"/>
    <x v="32"/>
    <x v="13"/>
    <x v="4"/>
    <n v="95.224243610000002"/>
    <b v="0"/>
  </r>
  <r>
    <s v="CUB"/>
    <x v="33"/>
    <x v="11"/>
    <x v="4"/>
    <n v="205.90161753000001"/>
    <b v="0"/>
  </r>
  <r>
    <s v="CUB"/>
    <x v="33"/>
    <x v="12"/>
    <x v="4"/>
    <n v="185.83274821000001"/>
    <b v="0"/>
  </r>
  <r>
    <s v="CUB"/>
    <x v="33"/>
    <x v="13"/>
    <x v="4"/>
    <n v="20.068869309999997"/>
    <b v="0"/>
  </r>
  <r>
    <s v="DJI"/>
    <x v="34"/>
    <x v="11"/>
    <x v="4"/>
    <n v="47.425660309999998"/>
    <b v="0"/>
  </r>
  <r>
    <s v="DJI"/>
    <x v="34"/>
    <x v="12"/>
    <x v="4"/>
    <n v="29.267970649999995"/>
    <b v="0"/>
  </r>
  <r>
    <s v="DJI"/>
    <x v="34"/>
    <x v="13"/>
    <x v="4"/>
    <n v="18.157689659999999"/>
    <b v="0"/>
  </r>
  <r>
    <s v="DMA"/>
    <x v="35"/>
    <x v="11"/>
    <x v="4"/>
    <n v="247.61050076999999"/>
    <b v="0"/>
  </r>
  <r>
    <s v="DMA"/>
    <x v="35"/>
    <x v="12"/>
    <x v="4"/>
    <n v="161.29957449999998"/>
    <b v="0"/>
  </r>
  <r>
    <s v="DMA"/>
    <x v="35"/>
    <x v="13"/>
    <x v="4"/>
    <n v="86.31092627000001"/>
    <b v="0"/>
  </r>
  <r>
    <s v="DOM"/>
    <x v="36"/>
    <x v="11"/>
    <x v="4"/>
    <n v="126.06781434999998"/>
    <b v="0"/>
  </r>
  <r>
    <s v="DOM"/>
    <x v="36"/>
    <x v="12"/>
    <x v="4"/>
    <n v="36.150627730000011"/>
    <b v="0"/>
  </r>
  <r>
    <s v="DOM"/>
    <x v="36"/>
    <x v="13"/>
    <x v="4"/>
    <n v="89.91718662000001"/>
    <b v="0"/>
  </r>
  <r>
    <s v="DZA"/>
    <x v="37"/>
    <x v="11"/>
    <x v="4"/>
    <n v="88.985323270000023"/>
    <b v="0"/>
  </r>
  <r>
    <s v="DZA"/>
    <x v="37"/>
    <x v="12"/>
    <x v="4"/>
    <n v="63.229395189999991"/>
    <b v="0"/>
  </r>
  <r>
    <s v="DZA"/>
    <x v="37"/>
    <x v="13"/>
    <x v="4"/>
    <n v="25.75592808"/>
    <b v="0"/>
  </r>
  <r>
    <s v="ECU"/>
    <x v="38"/>
    <x v="11"/>
    <x v="4"/>
    <n v="163.31791937000003"/>
    <b v="0"/>
  </r>
  <r>
    <s v="ECU"/>
    <x v="38"/>
    <x v="12"/>
    <x v="4"/>
    <n v="37.550519080000001"/>
    <b v="0"/>
  </r>
  <r>
    <s v="ECU"/>
    <x v="38"/>
    <x v="13"/>
    <x v="4"/>
    <n v="125.76740030000001"/>
    <b v="0"/>
  </r>
  <r>
    <s v="EGY"/>
    <x v="39"/>
    <x v="11"/>
    <x v="4"/>
    <n v="58.848378629999999"/>
    <b v="0"/>
  </r>
  <r>
    <s v="EGY"/>
    <x v="39"/>
    <x v="12"/>
    <x v="4"/>
    <n v="23.80943117"/>
    <b v="0"/>
  </r>
  <r>
    <s v="EGY"/>
    <x v="39"/>
    <x v="13"/>
    <x v="4"/>
    <n v="35.038947460000003"/>
    <b v="0"/>
  </r>
  <r>
    <s v="ERI"/>
    <x v="40"/>
    <x v="11"/>
    <x v="4"/>
    <n v="8.1809965499999997"/>
    <b v="0"/>
  </r>
  <r>
    <s v="ERI"/>
    <x v="40"/>
    <x v="12"/>
    <x v="4"/>
    <n v="3.7806895000000003"/>
    <b v="0"/>
  </r>
  <r>
    <s v="ERI"/>
    <x v="40"/>
    <x v="13"/>
    <x v="4"/>
    <n v="4.4003070499999994"/>
    <b v="0"/>
  </r>
  <r>
    <s v="ETH"/>
    <x v="41"/>
    <x v="11"/>
    <x v="4"/>
    <n v="5.9918991100000003"/>
    <b v="0"/>
  </r>
  <r>
    <s v="ETH"/>
    <x v="41"/>
    <x v="12"/>
    <x v="4"/>
    <n v="3.4265167400000003"/>
    <b v="0"/>
  </r>
  <r>
    <s v="ETH"/>
    <x v="41"/>
    <x v="13"/>
    <x v="4"/>
    <n v="2.56538238"/>
    <b v="0"/>
  </r>
  <r>
    <s v="FJI"/>
    <x v="42"/>
    <x v="11"/>
    <x v="4"/>
    <n v="119.11142052999999"/>
    <b v="0"/>
  </r>
  <r>
    <s v="FJI"/>
    <x v="42"/>
    <x v="12"/>
    <x v="4"/>
    <n v="96.154131650000025"/>
    <b v="0"/>
  </r>
  <r>
    <s v="FJI"/>
    <x v="42"/>
    <x v="13"/>
    <x v="4"/>
    <n v="22.957288890000001"/>
    <b v="0"/>
  </r>
  <r>
    <s v="FSM"/>
    <x v="43"/>
    <x v="11"/>
    <x v="4"/>
    <n v="227.84360454999995"/>
    <b v="0"/>
  </r>
  <r>
    <s v="FSM"/>
    <x v="43"/>
    <x v="12"/>
    <x v="4"/>
    <n v="217.21099064999999"/>
    <b v="0"/>
  </r>
  <r>
    <s v="FSM"/>
    <x v="43"/>
    <x v="13"/>
    <x v="4"/>
    <n v="10.632613900000001"/>
    <b v="0"/>
  </r>
  <r>
    <s v="GAB"/>
    <x v="44"/>
    <x v="11"/>
    <x v="4"/>
    <n v="160.06792822"/>
    <b v="0"/>
  </r>
  <r>
    <s v="GAB"/>
    <x v="44"/>
    <x v="12"/>
    <x v="4"/>
    <n v="73.178714539999987"/>
    <b v="0"/>
  </r>
  <r>
    <s v="GAB"/>
    <x v="44"/>
    <x v="13"/>
    <x v="4"/>
    <n v="86.88921366999999"/>
    <b v="0"/>
  </r>
  <r>
    <s v="GEO"/>
    <x v="45"/>
    <x v="11"/>
    <x v="4"/>
    <n v="96.75202342"/>
    <b v="0"/>
  </r>
  <r>
    <s v="GEO"/>
    <x v="45"/>
    <x v="12"/>
    <x v="4"/>
    <n v="14.825602280000002"/>
    <b v="0"/>
  </r>
  <r>
    <s v="GEO"/>
    <x v="45"/>
    <x v="13"/>
    <x v="4"/>
    <n v="81.926421129999994"/>
    <b v="0"/>
  </r>
  <r>
    <s v="GHA"/>
    <x v="46"/>
    <x v="11"/>
    <x v="4"/>
    <n v="25.819055719999994"/>
    <b v="0"/>
  </r>
  <r>
    <s v="GHA"/>
    <x v="46"/>
    <x v="12"/>
    <x v="4"/>
    <n v="15.980874719999997"/>
    <b v="0"/>
  </r>
  <r>
    <s v="GHA"/>
    <x v="46"/>
    <x v="13"/>
    <x v="4"/>
    <n v="9.8381810100000013"/>
    <b v="0"/>
  </r>
  <r>
    <s v="GIN"/>
    <x v="47"/>
    <x v="11"/>
    <x v="4"/>
    <n v="21.938959080000004"/>
    <b v="0"/>
  </r>
  <r>
    <s v="GIN"/>
    <x v="47"/>
    <x v="12"/>
    <x v="4"/>
    <n v="3.7047744799999998"/>
    <b v="0"/>
  </r>
  <r>
    <s v="GIN"/>
    <x v="47"/>
    <x v="13"/>
    <x v="4"/>
    <n v="18.234184590000002"/>
    <b v="0"/>
  </r>
  <r>
    <s v="GMB"/>
    <x v="48"/>
    <x v="11"/>
    <x v="4"/>
    <n v="17.246690039999997"/>
    <b v="0"/>
  </r>
  <r>
    <s v="GMB"/>
    <x v="48"/>
    <x v="12"/>
    <x v="4"/>
    <n v="9.966263660000001"/>
    <b v="0"/>
  </r>
  <r>
    <s v="GMB"/>
    <x v="48"/>
    <x v="13"/>
    <x v="4"/>
    <n v="7.2804263899999997"/>
    <b v="0"/>
  </r>
  <r>
    <s v="GNB"/>
    <x v="49"/>
    <x v="11"/>
    <x v="4"/>
    <n v="21.640254160000005"/>
    <b v="0"/>
  </r>
  <r>
    <s v="GNB"/>
    <x v="49"/>
    <x v="12"/>
    <x v="4"/>
    <n v="3.3879506200000002"/>
    <b v="0"/>
  </r>
  <r>
    <s v="GNB"/>
    <x v="49"/>
    <x v="13"/>
    <x v="4"/>
    <n v="18.25230354"/>
    <b v="0"/>
  </r>
  <r>
    <s v="GNQ"/>
    <x v="50"/>
    <x v="11"/>
    <x v="4"/>
    <n v="189.02097165999999"/>
    <b v="0"/>
  </r>
  <r>
    <s v="GNQ"/>
    <x v="50"/>
    <x v="12"/>
    <x v="4"/>
    <n v="108.20594059"/>
    <b v="0"/>
  </r>
  <r>
    <s v="GNQ"/>
    <x v="50"/>
    <x v="13"/>
    <x v="4"/>
    <n v="80.815031070000003"/>
    <b v="0"/>
  </r>
  <r>
    <s v="GRD"/>
    <x v="51"/>
    <x v="11"/>
    <x v="4"/>
    <n v="335.73723248999994"/>
    <b v="0"/>
  </r>
  <r>
    <s v="GRD"/>
    <x v="51"/>
    <x v="12"/>
    <x v="4"/>
    <n v="157.57287880999999"/>
    <b v="0"/>
  </r>
  <r>
    <s v="GRD"/>
    <x v="51"/>
    <x v="13"/>
    <x v="4"/>
    <n v="178.16435367999998"/>
    <b v="0"/>
  </r>
  <r>
    <s v="GTM"/>
    <x v="52"/>
    <x v="11"/>
    <x v="4"/>
    <n v="118.43092870999996"/>
    <b v="0"/>
  </r>
  <r>
    <s v="GTM"/>
    <x v="52"/>
    <x v="12"/>
    <x v="4"/>
    <n v="42.716286149999995"/>
    <b v="0"/>
  </r>
  <r>
    <s v="GTM"/>
    <x v="52"/>
    <x v="13"/>
    <x v="4"/>
    <n v="75.714642559999987"/>
    <b v="0"/>
  </r>
  <r>
    <s v="GUY"/>
    <x v="53"/>
    <x v="11"/>
    <x v="4"/>
    <n v="80.246615309999996"/>
    <b v="0"/>
  </r>
  <r>
    <s v="GUY"/>
    <x v="53"/>
    <x v="12"/>
    <x v="4"/>
    <n v="58.844731379999999"/>
    <b v="0"/>
  </r>
  <r>
    <s v="GUY"/>
    <x v="53"/>
    <x v="13"/>
    <x v="4"/>
    <n v="21.40188392"/>
    <b v="0"/>
  </r>
  <r>
    <s v="HND"/>
    <x v="54"/>
    <x v="11"/>
    <x v="4"/>
    <n v="85.097283309999995"/>
    <b v="0"/>
  </r>
  <r>
    <s v="HND"/>
    <x v="54"/>
    <x v="12"/>
    <x v="4"/>
    <n v="55.348906089999993"/>
    <b v="0"/>
  </r>
  <r>
    <s v="HND"/>
    <x v="54"/>
    <x v="13"/>
    <x v="4"/>
    <n v="29.748377220000002"/>
    <b v="0"/>
  </r>
  <r>
    <s v="HRV"/>
    <x v="55"/>
    <x v="11"/>
    <x v="4"/>
    <n v="613.97806746000003"/>
    <b v="0"/>
  </r>
  <r>
    <s v="HRV"/>
    <x v="55"/>
    <x v="12"/>
    <x v="4"/>
    <n v="497.69033428000012"/>
    <b v="0"/>
  </r>
  <r>
    <s v="HRV"/>
    <x v="55"/>
    <x v="13"/>
    <x v="4"/>
    <n v="116.28773318"/>
    <b v="0"/>
  </r>
  <r>
    <s v="HTI"/>
    <x v="56"/>
    <x v="11"/>
    <x v="4"/>
    <n v="18.393935329999998"/>
    <b v="0"/>
  </r>
  <r>
    <s v="HTI"/>
    <x v="56"/>
    <x v="12"/>
    <x v="4"/>
    <n v="4.1604992999999997"/>
    <b v="0"/>
  </r>
  <r>
    <s v="HTI"/>
    <x v="56"/>
    <x v="13"/>
    <x v="4"/>
    <n v="14.233436030000002"/>
    <b v="0"/>
  </r>
  <r>
    <s v="IDN"/>
    <x v="57"/>
    <x v="11"/>
    <x v="4"/>
    <n v="27.075128360000001"/>
    <b v="0"/>
  </r>
  <r>
    <s v="IDN"/>
    <x v="57"/>
    <x v="12"/>
    <x v="4"/>
    <n v="10.690222530000002"/>
    <b v="0"/>
  </r>
  <r>
    <s v="IDN"/>
    <x v="57"/>
    <x v="13"/>
    <x v="4"/>
    <n v="16.384905830000001"/>
    <b v="0"/>
  </r>
  <r>
    <s v="IND"/>
    <x v="58"/>
    <x v="11"/>
    <x v="4"/>
    <n v="26.435298950000004"/>
    <b v="0"/>
  </r>
  <r>
    <s v="IND"/>
    <x v="58"/>
    <x v="12"/>
    <x v="4"/>
    <n v="6.0064306200000015"/>
    <b v="0"/>
  </r>
  <r>
    <s v="IND"/>
    <x v="58"/>
    <x v="13"/>
    <x v="4"/>
    <n v="20.42886833"/>
    <b v="0"/>
  </r>
  <r>
    <s v="IRN"/>
    <x v="59"/>
    <x v="11"/>
    <x v="4"/>
    <n v="116.75083305999996"/>
    <b v="0"/>
  </r>
  <r>
    <s v="IRN"/>
    <x v="59"/>
    <x v="12"/>
    <x v="4"/>
    <n v="50.747955149999996"/>
    <b v="0"/>
  </r>
  <r>
    <s v="IRN"/>
    <x v="59"/>
    <x v="13"/>
    <x v="4"/>
    <n v="66.002877910000009"/>
    <b v="0"/>
  </r>
  <r>
    <s v="IRQ"/>
    <x v="60"/>
    <x v="11"/>
    <x v="4"/>
    <n v="62.410939399999997"/>
    <b v="0"/>
  </r>
  <r>
    <s v="IRQ"/>
    <x v="60"/>
    <x v="12"/>
    <x v="4"/>
    <n v="45.045285149999998"/>
    <b v="0"/>
  </r>
  <r>
    <s v="IRQ"/>
    <x v="60"/>
    <x v="13"/>
    <x v="4"/>
    <n v="17.365654249999999"/>
    <b v="0"/>
  </r>
  <r>
    <s v="JAM"/>
    <x v="61"/>
    <x v="11"/>
    <x v="4"/>
    <n v="183.41494865999999"/>
    <b v="0"/>
  </r>
  <r>
    <s v="JAM"/>
    <x v="61"/>
    <x v="12"/>
    <x v="4"/>
    <n v="103.98337454"/>
    <b v="0"/>
  </r>
  <r>
    <s v="JAM"/>
    <x v="61"/>
    <x v="13"/>
    <x v="4"/>
    <n v="79.43157411"/>
    <b v="0"/>
  </r>
  <r>
    <s v="JOR"/>
    <x v="62"/>
    <x v="11"/>
    <x v="4"/>
    <n v="202.60398763000001"/>
    <b v="0"/>
  </r>
  <r>
    <s v="JOR"/>
    <x v="62"/>
    <x v="12"/>
    <x v="4"/>
    <n v="107.10681742000001"/>
    <b v="0"/>
  </r>
  <r>
    <s v="JOR"/>
    <x v="62"/>
    <x v="13"/>
    <x v="4"/>
    <n v="95.497170210000007"/>
    <b v="0"/>
  </r>
  <r>
    <s v="KAZ"/>
    <x v="63"/>
    <x v="11"/>
    <x v="4"/>
    <n v="113.3777724"/>
    <b v="0"/>
  </r>
  <r>
    <s v="KAZ"/>
    <x v="63"/>
    <x v="12"/>
    <x v="4"/>
    <n v="65.777881269999995"/>
    <b v="0"/>
  </r>
  <r>
    <s v="KAZ"/>
    <x v="63"/>
    <x v="13"/>
    <x v="4"/>
    <n v="47.599891120000002"/>
    <b v="0"/>
  </r>
  <r>
    <s v="KEN"/>
    <x v="64"/>
    <x v="11"/>
    <x v="4"/>
    <n v="19.893183819999997"/>
    <b v="0"/>
  </r>
  <r>
    <s v="KEN"/>
    <x v="64"/>
    <x v="12"/>
    <x v="4"/>
    <n v="8.3255908400000003"/>
    <b v="0"/>
  </r>
  <r>
    <s v="KEN"/>
    <x v="64"/>
    <x v="13"/>
    <x v="4"/>
    <n v="11.567592979999999"/>
    <b v="0"/>
  </r>
  <r>
    <s v="KGZ"/>
    <x v="65"/>
    <x v="11"/>
    <x v="4"/>
    <n v="24.566740790000001"/>
    <b v="0"/>
  </r>
  <r>
    <s v="KGZ"/>
    <x v="65"/>
    <x v="12"/>
    <x v="4"/>
    <n v="10.029557220000001"/>
    <b v="0"/>
  </r>
  <r>
    <s v="KGZ"/>
    <x v="65"/>
    <x v="13"/>
    <x v="4"/>
    <n v="14.53718357"/>
    <b v="0"/>
  </r>
  <r>
    <s v="KHM"/>
    <x v="66"/>
    <x v="11"/>
    <x v="4"/>
    <n v="32.278012109999999"/>
    <b v="0"/>
  </r>
  <r>
    <s v="KHM"/>
    <x v="66"/>
    <x v="12"/>
    <x v="4"/>
    <n v="9.2590443600000008"/>
    <b v="0"/>
  </r>
  <r>
    <s v="KHM"/>
    <x v="66"/>
    <x v="13"/>
    <x v="4"/>
    <n v="23.018967750000002"/>
    <b v="0"/>
  </r>
  <r>
    <s v="KIR"/>
    <x v="67"/>
    <x v="11"/>
    <x v="4"/>
    <n v="117.72039562000002"/>
    <b v="0"/>
  </r>
  <r>
    <s v="KIR"/>
    <x v="67"/>
    <x v="12"/>
    <x v="4"/>
    <n v="111.87454694000003"/>
    <b v="0"/>
  </r>
  <r>
    <s v="KIR"/>
    <x v="67"/>
    <x v="13"/>
    <x v="4"/>
    <n v="5.8458486800000005"/>
    <b v="0"/>
  </r>
  <r>
    <s v="KNA"/>
    <x v="68"/>
    <x v="11"/>
    <x v="4"/>
    <n v="361.72587725000005"/>
    <b v="0"/>
  </r>
  <r>
    <s v="KNA"/>
    <x v="68"/>
    <x v="12"/>
    <x v="4"/>
    <n v="193.10866806999996"/>
    <b v="0"/>
  </r>
  <r>
    <s v="KNA"/>
    <x v="68"/>
    <x v="13"/>
    <x v="4"/>
    <n v="168.61720917999997"/>
    <b v="0"/>
  </r>
  <r>
    <s v="LAO"/>
    <x v="69"/>
    <x v="11"/>
    <x v="4"/>
    <n v="19.431934850000001"/>
    <b v="0"/>
  </r>
  <r>
    <s v="LAO"/>
    <x v="69"/>
    <x v="12"/>
    <x v="4"/>
    <n v="3.3621738500000005"/>
    <b v="0"/>
  </r>
  <r>
    <s v="LAO"/>
    <x v="69"/>
    <x v="13"/>
    <x v="4"/>
    <n v="16.069761000000003"/>
    <b v="0"/>
  </r>
  <r>
    <s v="LBN"/>
    <x v="70"/>
    <x v="11"/>
    <x v="4"/>
    <n v="452.55409541999995"/>
    <b v="0"/>
  </r>
  <r>
    <s v="LBN"/>
    <x v="70"/>
    <x v="12"/>
    <x v="4"/>
    <n v="194.57661054000005"/>
    <b v="0"/>
  </r>
  <r>
    <s v="LBN"/>
    <x v="70"/>
    <x v="13"/>
    <x v="4"/>
    <n v="257.97748488000008"/>
    <b v="0"/>
  </r>
  <r>
    <s v="LBR"/>
    <x v="71"/>
    <x v="11"/>
    <x v="4"/>
    <n v="7.55627885"/>
    <b v="0"/>
  </r>
  <r>
    <s v="LBR"/>
    <x v="71"/>
    <x v="12"/>
    <x v="4"/>
    <n v="1.9551534999999998"/>
    <b v="0"/>
  </r>
  <r>
    <s v="LBR"/>
    <x v="71"/>
    <x v="13"/>
    <x v="4"/>
    <n v="5.6011253499999993"/>
    <b v="0"/>
  </r>
  <r>
    <s v="LCA"/>
    <x v="73"/>
    <x v="11"/>
    <x v="4"/>
    <n v="282.27333066999989"/>
    <b v="0"/>
  </r>
  <r>
    <s v="LCA"/>
    <x v="73"/>
    <x v="12"/>
    <x v="4"/>
    <n v="159.48938408999999"/>
    <b v="0"/>
  </r>
  <r>
    <s v="LCA"/>
    <x v="73"/>
    <x v="13"/>
    <x v="4"/>
    <n v="122.78394657999999"/>
    <b v="0"/>
  </r>
  <r>
    <s v="LKA"/>
    <x v="74"/>
    <x v="11"/>
    <x v="4"/>
    <n v="43.243669010000005"/>
    <b v="0"/>
  </r>
  <r>
    <s v="LKA"/>
    <x v="74"/>
    <x v="12"/>
    <x v="4"/>
    <n v="20.629632769999997"/>
    <b v="0"/>
  </r>
  <r>
    <s v="LKA"/>
    <x v="74"/>
    <x v="13"/>
    <x v="4"/>
    <n v="22.614036240000004"/>
    <b v="0"/>
  </r>
  <r>
    <s v="LSO"/>
    <x v="75"/>
    <x v="11"/>
    <x v="4"/>
    <n v="41.377642440000002"/>
    <b v="0"/>
  </r>
  <r>
    <s v="LSO"/>
    <x v="75"/>
    <x v="12"/>
    <x v="4"/>
    <n v="23.745319330000001"/>
    <b v="0"/>
  </r>
  <r>
    <s v="LSO"/>
    <x v="75"/>
    <x v="13"/>
    <x v="4"/>
    <n v="17.632323110000002"/>
    <b v="0"/>
  </r>
  <r>
    <s v="MAR"/>
    <x v="76"/>
    <x v="11"/>
    <x v="4"/>
    <n v="98.734651720000002"/>
    <b v="0"/>
  </r>
  <r>
    <s v="MAR"/>
    <x v="76"/>
    <x v="12"/>
    <x v="4"/>
    <n v="27.062185219999996"/>
    <b v="0"/>
  </r>
  <r>
    <s v="MAR"/>
    <x v="76"/>
    <x v="13"/>
    <x v="4"/>
    <n v="71.672466489999991"/>
    <b v="0"/>
  </r>
  <r>
    <s v="MDA"/>
    <x v="77"/>
    <x v="11"/>
    <x v="4"/>
    <n v="61.167446310000003"/>
    <b v="0"/>
  </r>
  <r>
    <s v="MDA"/>
    <x v="77"/>
    <x v="12"/>
    <x v="4"/>
    <n v="30.148816290000003"/>
    <b v="0"/>
  </r>
  <r>
    <s v="MDA"/>
    <x v="77"/>
    <x v="13"/>
    <x v="4"/>
    <n v="31.018630029999997"/>
    <b v="0"/>
  </r>
  <r>
    <s v="MDG"/>
    <x v="78"/>
    <x v="11"/>
    <x v="4"/>
    <n v="9.1653603499999985"/>
    <b v="0"/>
  </r>
  <r>
    <s v="MDG"/>
    <x v="78"/>
    <x v="12"/>
    <x v="4"/>
    <n v="5.9924309900000008"/>
    <b v="0"/>
  </r>
  <r>
    <s v="MDG"/>
    <x v="78"/>
    <x v="13"/>
    <x v="4"/>
    <n v="3.1729293600000004"/>
    <b v="0"/>
  </r>
  <r>
    <s v="MDV"/>
    <x v="79"/>
    <x v="11"/>
    <x v="4"/>
    <n v="236.05006409000003"/>
    <b v="0"/>
  </r>
  <r>
    <s v="MDV"/>
    <x v="79"/>
    <x v="12"/>
    <x v="4"/>
    <n v="132.89897830000001"/>
    <b v="0"/>
  </r>
  <r>
    <s v="MDV"/>
    <x v="79"/>
    <x v="13"/>
    <x v="4"/>
    <n v="103.15108579"/>
    <b v="0"/>
  </r>
  <r>
    <s v="MEX"/>
    <x v="80"/>
    <x v="11"/>
    <x v="4"/>
    <n v="439.94089291"/>
    <b v="0"/>
  </r>
  <r>
    <s v="MEX"/>
    <x v="80"/>
    <x v="12"/>
    <x v="4"/>
    <n v="198.68387156"/>
    <b v="0"/>
  </r>
  <r>
    <s v="MEX"/>
    <x v="80"/>
    <x v="13"/>
    <x v="4"/>
    <n v="241.25702134999997"/>
    <b v="0"/>
  </r>
  <r>
    <s v="MHL"/>
    <x v="81"/>
    <x v="11"/>
    <x v="4"/>
    <n v="420.25396629000005"/>
    <b v="0"/>
  </r>
  <r>
    <s v="MHL"/>
    <x v="81"/>
    <x v="12"/>
    <x v="4"/>
    <n v="350.77582589000002"/>
    <b v="0"/>
  </r>
  <r>
    <s v="MHL"/>
    <x v="81"/>
    <x v="13"/>
    <x v="4"/>
    <n v="69.478140389999993"/>
    <b v="0"/>
  </r>
  <r>
    <s v="MKD"/>
    <x v="82"/>
    <x v="11"/>
    <x v="4"/>
    <n v="237.15107223999999"/>
    <b v="0"/>
  </r>
  <r>
    <s v="MKD"/>
    <x v="82"/>
    <x v="12"/>
    <x v="4"/>
    <n v="141.14330664000005"/>
    <b v="0"/>
  </r>
  <r>
    <s v="MKD"/>
    <x v="82"/>
    <x v="13"/>
    <x v="4"/>
    <n v="96.007765589999991"/>
    <b v="0"/>
  </r>
  <r>
    <s v="MLI"/>
    <x v="83"/>
    <x v="11"/>
    <x v="4"/>
    <n v="24.49686153"/>
    <b v="0"/>
  </r>
  <r>
    <s v="MLI"/>
    <x v="83"/>
    <x v="12"/>
    <x v="4"/>
    <n v="12.060950999999999"/>
    <b v="0"/>
  </r>
  <r>
    <s v="MLI"/>
    <x v="83"/>
    <x v="13"/>
    <x v="4"/>
    <n v="12.435910529999997"/>
    <b v="0"/>
  </r>
  <r>
    <s v="MLT"/>
    <x v="84"/>
    <x v="11"/>
    <x v="4"/>
    <n v="1249.3768693899999"/>
    <b v="0"/>
  </r>
  <r>
    <s v="MLT"/>
    <x v="84"/>
    <x v="12"/>
    <x v="4"/>
    <n v="854.74655508000001"/>
    <b v="0"/>
  </r>
  <r>
    <s v="MLT"/>
    <x v="84"/>
    <x v="13"/>
    <x v="4"/>
    <n v="392.57228315000003"/>
    <b v="0"/>
  </r>
  <r>
    <s v="MMR"/>
    <x v="85"/>
    <x v="11"/>
    <x v="4"/>
    <n v="4.938240089999999"/>
    <b v="0"/>
  </r>
  <r>
    <s v="MMR"/>
    <x v="85"/>
    <x v="12"/>
    <x v="4"/>
    <n v="0.66716482999999993"/>
    <b v="0"/>
  </r>
  <r>
    <s v="MMR"/>
    <x v="85"/>
    <x v="13"/>
    <x v="4"/>
    <n v="4.271075259999999"/>
    <b v="0"/>
  </r>
  <r>
    <s v="MNE"/>
    <x v="86"/>
    <x v="11"/>
    <x v="4"/>
    <n v="287.10672021999994"/>
    <b v="0"/>
  </r>
  <r>
    <s v="MNE"/>
    <x v="86"/>
    <x v="12"/>
    <x v="4"/>
    <n v="206.49223775000002"/>
    <b v="0"/>
  </r>
  <r>
    <s v="MNE"/>
    <x v="86"/>
    <x v="13"/>
    <x v="4"/>
    <n v="80.614482470000013"/>
    <b v="0"/>
  </r>
  <r>
    <s v="MNG"/>
    <x v="87"/>
    <x v="11"/>
    <x v="4"/>
    <n v="30.327119319999998"/>
    <b v="0"/>
  </r>
  <r>
    <s v="MNG"/>
    <x v="87"/>
    <x v="12"/>
    <x v="4"/>
    <n v="26.027281419999998"/>
    <b v="0"/>
  </r>
  <r>
    <s v="MNG"/>
    <x v="87"/>
    <x v="13"/>
    <x v="4"/>
    <n v="4.2998379000000009"/>
    <b v="0"/>
  </r>
  <r>
    <s v="MOZ"/>
    <x v="88"/>
    <x v="11"/>
    <x v="4"/>
    <n v="14.225852069999998"/>
    <b v="0"/>
  </r>
  <r>
    <s v="MOZ"/>
    <x v="88"/>
    <x v="12"/>
    <x v="4"/>
    <n v="9.9120480599999983"/>
    <b v="0"/>
  </r>
  <r>
    <s v="MOZ"/>
    <x v="88"/>
    <x v="13"/>
    <x v="4"/>
    <n v="4.3138040000000002"/>
    <b v="0"/>
  </r>
  <r>
    <s v="MRT"/>
    <x v="89"/>
    <x v="11"/>
    <x v="4"/>
    <n v="28.597761650000002"/>
    <b v="0"/>
  </r>
  <r>
    <s v="MRT"/>
    <x v="89"/>
    <x v="12"/>
    <x v="4"/>
    <n v="18.62680443"/>
    <b v="0"/>
  </r>
  <r>
    <s v="MRT"/>
    <x v="89"/>
    <x v="13"/>
    <x v="4"/>
    <n v="9.9709572099999981"/>
    <b v="0"/>
  </r>
  <r>
    <s v="MUS"/>
    <x v="90"/>
    <x v="11"/>
    <x v="4"/>
    <n v="220.02868655000006"/>
    <b v="0"/>
  </r>
  <r>
    <s v="MUS"/>
    <x v="90"/>
    <x v="12"/>
    <x v="4"/>
    <n v="120.42169723000002"/>
    <b v="0"/>
  </r>
  <r>
    <s v="MUS"/>
    <x v="90"/>
    <x v="13"/>
    <x v="4"/>
    <n v="99.606989320000011"/>
    <b v="0"/>
  </r>
  <r>
    <s v="MWI"/>
    <x v="91"/>
    <x v="11"/>
    <x v="4"/>
    <n v="16.450484590000002"/>
    <b v="0"/>
  </r>
  <r>
    <s v="MWI"/>
    <x v="91"/>
    <x v="12"/>
    <x v="4"/>
    <n v="12.03233915"/>
    <b v="0"/>
  </r>
  <r>
    <s v="MWI"/>
    <x v="91"/>
    <x v="13"/>
    <x v="4"/>
    <n v="4.4181454399999991"/>
    <b v="0"/>
  </r>
  <r>
    <s v="MYS"/>
    <x v="92"/>
    <x v="11"/>
    <x v="4"/>
    <n v="190.21941375"/>
    <b v="0"/>
  </r>
  <r>
    <s v="MYS"/>
    <x v="92"/>
    <x v="12"/>
    <x v="4"/>
    <n v="108.41963679000003"/>
    <b v="0"/>
  </r>
  <r>
    <s v="MYS"/>
    <x v="92"/>
    <x v="13"/>
    <x v="4"/>
    <n v="81.799776960000003"/>
    <b v="0"/>
  </r>
  <r>
    <s v="NAM"/>
    <x v="93"/>
    <x v="11"/>
    <x v="4"/>
    <n v="209.25154131999997"/>
    <b v="0"/>
  </r>
  <r>
    <s v="NAM"/>
    <x v="93"/>
    <x v="12"/>
    <x v="4"/>
    <n v="103.6897823"/>
    <b v="0"/>
  </r>
  <r>
    <s v="NAM"/>
    <x v="93"/>
    <x v="13"/>
    <x v="4"/>
    <n v="105.56175901000002"/>
    <b v="0"/>
  </r>
  <r>
    <s v="NER"/>
    <x v="94"/>
    <x v="11"/>
    <x v="4"/>
    <n v="9.0353890500000009"/>
    <b v="0"/>
  </r>
  <r>
    <s v="NER"/>
    <x v="94"/>
    <x v="12"/>
    <x v="4"/>
    <n v="4.2619714900000005"/>
    <b v="0"/>
  </r>
  <r>
    <s v="NER"/>
    <x v="94"/>
    <x v="13"/>
    <x v="4"/>
    <n v="4.7734175600000004"/>
    <b v="0"/>
  </r>
  <r>
    <s v="NGA"/>
    <x v="95"/>
    <x v="11"/>
    <x v="4"/>
    <n v="44.817250860000001"/>
    <b v="0"/>
  </r>
  <r>
    <s v="NGA"/>
    <x v="95"/>
    <x v="12"/>
    <x v="4"/>
    <n v="14.651783050000001"/>
    <b v="0"/>
  </r>
  <r>
    <s v="NGA"/>
    <x v="95"/>
    <x v="13"/>
    <x v="4"/>
    <n v="30.165467810000003"/>
    <b v="0"/>
  </r>
  <r>
    <s v="NIC"/>
    <x v="96"/>
    <x v="11"/>
    <x v="4"/>
    <n v="66.257976679999985"/>
    <b v="0"/>
  </r>
  <r>
    <s v="NIC"/>
    <x v="96"/>
    <x v="12"/>
    <x v="4"/>
    <n v="36.660552440000004"/>
    <b v="0"/>
  </r>
  <r>
    <s v="NIC"/>
    <x v="96"/>
    <x v="13"/>
    <x v="4"/>
    <n v="29.597424239999999"/>
    <b v="0"/>
  </r>
  <r>
    <s v="NIU"/>
    <x v="97"/>
    <x v="11"/>
    <x v="4"/>
    <n v="1029.0697236499998"/>
    <b v="0"/>
  </r>
  <r>
    <s v="NIU"/>
    <x v="97"/>
    <x v="12"/>
    <x v="4"/>
    <n v="1020.3677561500001"/>
    <b v="0"/>
  </r>
  <r>
    <s v="NIU"/>
    <x v="97"/>
    <x v="13"/>
    <x v="4"/>
    <n v="8.7019674900000012"/>
    <b v="0"/>
  </r>
  <r>
    <s v="NPL"/>
    <x v="98"/>
    <x v="11"/>
    <x v="4"/>
    <n v="15.534314380000001"/>
    <b v="0"/>
  </r>
  <r>
    <s v="NPL"/>
    <x v="98"/>
    <x v="12"/>
    <x v="4"/>
    <n v="3.9927083899999998"/>
    <b v="0"/>
  </r>
  <r>
    <s v="NPL"/>
    <x v="98"/>
    <x v="13"/>
    <x v="4"/>
    <n v="11.54160598"/>
    <b v="0"/>
  </r>
  <r>
    <s v="NRU"/>
    <x v="99"/>
    <x v="11"/>
    <x v="4"/>
    <n v="358.88796760999998"/>
    <b v="0"/>
  </r>
  <r>
    <s v="NRU"/>
    <x v="99"/>
    <x v="12"/>
    <x v="4"/>
    <n v="291.43172369000001"/>
    <b v="0"/>
  </r>
  <r>
    <s v="NRU"/>
    <x v="99"/>
    <x v="13"/>
    <x v="4"/>
    <n v="67.456243920000006"/>
    <b v="0"/>
  </r>
  <r>
    <s v="OMN"/>
    <x v="100"/>
    <x v="11"/>
    <x v="4"/>
    <n v="309.42114662"/>
    <b v="0"/>
  </r>
  <r>
    <s v="OMN"/>
    <x v="100"/>
    <x v="12"/>
    <x v="4"/>
    <n v="253.47453653000008"/>
    <b v="0"/>
  </r>
  <r>
    <s v="OMN"/>
    <x v="100"/>
    <x v="13"/>
    <x v="4"/>
    <n v="55.946610089999993"/>
    <b v="0"/>
  </r>
  <r>
    <s v="PAK"/>
    <x v="101"/>
    <x v="11"/>
    <x v="4"/>
    <n v="17.523362499999998"/>
    <b v="0"/>
  </r>
  <r>
    <s v="PAK"/>
    <x v="101"/>
    <x v="12"/>
    <x v="4"/>
    <n v="4.3236872999999996"/>
    <b v="0"/>
  </r>
  <r>
    <s v="PAK"/>
    <x v="101"/>
    <x v="13"/>
    <x v="4"/>
    <n v="13.199675200000001"/>
    <b v="0"/>
  </r>
  <r>
    <s v="PAN"/>
    <x v="102"/>
    <x v="11"/>
    <x v="4"/>
    <n v="360.34325947999997"/>
    <b v="0"/>
  </r>
  <r>
    <s v="PAN"/>
    <x v="102"/>
    <x v="12"/>
    <x v="4"/>
    <n v="253.49108066999997"/>
    <b v="0"/>
  </r>
  <r>
    <s v="PAN"/>
    <x v="102"/>
    <x v="13"/>
    <x v="4"/>
    <n v="106.85217881000001"/>
    <b v="0"/>
  </r>
  <r>
    <s v="PER"/>
    <x v="103"/>
    <x v="11"/>
    <x v="4"/>
    <n v="111.73724092"/>
    <b v="0"/>
  </r>
  <r>
    <s v="PER"/>
    <x v="103"/>
    <x v="12"/>
    <x v="4"/>
    <n v="65.705606200000005"/>
    <b v="0"/>
  </r>
  <r>
    <s v="PER"/>
    <x v="103"/>
    <x v="13"/>
    <x v="4"/>
    <n v="46.03163472"/>
    <b v="0"/>
  </r>
  <r>
    <s v="PHL"/>
    <x v="104"/>
    <x v="11"/>
    <x v="4"/>
    <n v="35.13044653"/>
    <b v="0"/>
  </r>
  <r>
    <s v="PHL"/>
    <x v="104"/>
    <x v="12"/>
    <x v="4"/>
    <n v="13.984125640000002"/>
    <b v="0"/>
  </r>
  <r>
    <s v="PHL"/>
    <x v="104"/>
    <x v="13"/>
    <x v="4"/>
    <n v="21.146320880000008"/>
    <b v="0"/>
  </r>
  <r>
    <s v="PLW"/>
    <x v="105"/>
    <x v="11"/>
    <x v="4"/>
    <n v="774.79790537000008"/>
    <b v="0"/>
  </r>
  <r>
    <s v="PLW"/>
    <x v="105"/>
    <x v="12"/>
    <x v="4"/>
    <n v="632.58092207999994"/>
    <b v="0"/>
  </r>
  <r>
    <s v="PLW"/>
    <x v="105"/>
    <x v="13"/>
    <x v="4"/>
    <n v="142.21698329000003"/>
    <b v="0"/>
  </r>
  <r>
    <s v="PNG"/>
    <x v="106"/>
    <x v="11"/>
    <x v="4"/>
    <n v="30.894566650000002"/>
    <b v="0"/>
  </r>
  <r>
    <s v="PNG"/>
    <x v="106"/>
    <x v="12"/>
    <x v="4"/>
    <n v="24.881540000000001"/>
    <b v="0"/>
  </r>
  <r>
    <s v="PNG"/>
    <x v="106"/>
    <x v="13"/>
    <x v="4"/>
    <n v="6.0130266500000005"/>
    <b v="0"/>
  </r>
  <r>
    <s v="PRK"/>
    <x v="107"/>
    <x v="12"/>
    <x v="4"/>
    <n v="5.3682638100000002"/>
    <b v="0"/>
  </r>
  <r>
    <s v="PRK"/>
    <x v="107"/>
    <x v="13"/>
    <x v="4"/>
    <n v="0"/>
    <b v="0"/>
  </r>
  <r>
    <s v="PRY"/>
    <x v="108"/>
    <x v="11"/>
    <x v="4"/>
    <n v="79.74667937000001"/>
    <b v="0"/>
  </r>
  <r>
    <s v="PRY"/>
    <x v="108"/>
    <x v="12"/>
    <x v="4"/>
    <n v="27.748864769999994"/>
    <b v="0"/>
  </r>
  <r>
    <s v="PRY"/>
    <x v="108"/>
    <x v="13"/>
    <x v="4"/>
    <n v="51.997814600000005"/>
    <b v="0"/>
  </r>
  <r>
    <s v="RWA"/>
    <x v="109"/>
    <x v="11"/>
    <x v="4"/>
    <n v="14.422924570000001"/>
    <b v="0"/>
  </r>
  <r>
    <s v="RWA"/>
    <x v="109"/>
    <x v="12"/>
    <x v="4"/>
    <n v="7.7261267699999987"/>
    <b v="0"/>
  </r>
  <r>
    <s v="RWA"/>
    <x v="109"/>
    <x v="13"/>
    <x v="4"/>
    <n v="6.6967978000000006"/>
    <b v="0"/>
  </r>
  <r>
    <s v="SAU"/>
    <x v="110"/>
    <x v="11"/>
    <x v="4"/>
    <n v="398.47888271999994"/>
    <b v="0"/>
  </r>
  <r>
    <s v="SAU"/>
    <x v="110"/>
    <x v="12"/>
    <x v="4"/>
    <n v="285.54318856999998"/>
    <b v="0"/>
  </r>
  <r>
    <s v="SAU"/>
    <x v="110"/>
    <x v="13"/>
    <x v="4"/>
    <n v="112.93569416"/>
    <b v="0"/>
  </r>
  <r>
    <s v="SDN"/>
    <x v="111"/>
    <x v="11"/>
    <x v="4"/>
    <n v="23.69538189"/>
    <b v="0"/>
  </r>
  <r>
    <s v="SDN"/>
    <x v="111"/>
    <x v="12"/>
    <x v="4"/>
    <n v="7.5912220499999989"/>
    <b v="0"/>
  </r>
  <r>
    <s v="SDN"/>
    <x v="111"/>
    <x v="13"/>
    <x v="4"/>
    <n v="16.104159839999998"/>
    <b v="0"/>
  </r>
  <r>
    <s v="SEN"/>
    <x v="112"/>
    <x v="11"/>
    <x v="4"/>
    <n v="43.294936300000003"/>
    <b v="0"/>
  </r>
  <r>
    <s v="SEN"/>
    <x v="112"/>
    <x v="12"/>
    <x v="4"/>
    <n v="16.221362409999998"/>
    <b v="0"/>
  </r>
  <r>
    <s v="SEN"/>
    <x v="112"/>
    <x v="13"/>
    <x v="4"/>
    <n v="27.073573899999996"/>
    <b v="0"/>
  </r>
  <r>
    <s v="SLB"/>
    <x v="113"/>
    <x v="11"/>
    <x v="4"/>
    <n v="46.474923330000003"/>
    <b v="0"/>
  </r>
  <r>
    <s v="SLB"/>
    <x v="113"/>
    <x v="12"/>
    <x v="4"/>
    <n v="42.604687619999993"/>
    <b v="0"/>
  </r>
  <r>
    <s v="SLB"/>
    <x v="113"/>
    <x v="13"/>
    <x v="4"/>
    <n v="3.8702357100000002"/>
    <b v="0"/>
  </r>
  <r>
    <s v="SLE"/>
    <x v="114"/>
    <x v="11"/>
    <x v="4"/>
    <n v="29.918263849999999"/>
    <b v="0"/>
  </r>
  <r>
    <s v="SLE"/>
    <x v="114"/>
    <x v="12"/>
    <x v="4"/>
    <n v="3.1976839300000002"/>
    <b v="0"/>
  </r>
  <r>
    <s v="SLE"/>
    <x v="114"/>
    <x v="13"/>
    <x v="4"/>
    <n v="26.720579919999995"/>
    <b v="0"/>
  </r>
  <r>
    <s v="SLV"/>
    <x v="115"/>
    <x v="11"/>
    <x v="4"/>
    <n v="189.32482659999999"/>
    <b v="0"/>
  </r>
  <r>
    <s v="SLV"/>
    <x v="115"/>
    <x v="12"/>
    <x v="4"/>
    <n v="93.368621770000004"/>
    <b v="0"/>
  </r>
  <r>
    <s v="SLV"/>
    <x v="115"/>
    <x v="13"/>
    <x v="4"/>
    <n v="95.95620482999999"/>
    <b v="0"/>
  </r>
  <r>
    <s v="SOM"/>
    <x v="116"/>
    <x v="11"/>
    <x v="4"/>
    <m/>
    <b v="0"/>
  </r>
  <r>
    <s v="SOM"/>
    <x v="116"/>
    <x v="12"/>
    <x v="4"/>
    <m/>
    <b v="0"/>
  </r>
  <r>
    <s v="SOM"/>
    <x v="116"/>
    <x v="13"/>
    <x v="4"/>
    <m/>
    <b v="0"/>
  </r>
  <r>
    <s v="SRB"/>
    <x v="117"/>
    <x v="11"/>
    <x v="4"/>
    <n v="274.47141794999999"/>
    <b v="0"/>
  </r>
  <r>
    <s v="SRB"/>
    <x v="117"/>
    <x v="12"/>
    <x v="4"/>
    <n v="188.97160119999995"/>
    <b v="0"/>
  </r>
  <r>
    <s v="SRB"/>
    <x v="117"/>
    <x v="13"/>
    <x v="4"/>
    <n v="85.499816750000008"/>
    <b v="0"/>
  </r>
  <r>
    <s v="STP"/>
    <x v="118"/>
    <x v="11"/>
    <x v="4"/>
    <n v="79.408814390000003"/>
    <b v="0"/>
  </r>
  <r>
    <s v="STP"/>
    <x v="118"/>
    <x v="12"/>
    <x v="4"/>
    <n v="36.982829160000001"/>
    <b v="0"/>
  </r>
  <r>
    <s v="STP"/>
    <x v="118"/>
    <x v="13"/>
    <x v="4"/>
    <n v="42.425985230000002"/>
    <b v="0"/>
  </r>
  <r>
    <s v="SUR"/>
    <x v="119"/>
    <x v="11"/>
    <x v="4"/>
    <n v="206.89586284000001"/>
    <b v="0"/>
  </r>
  <r>
    <s v="SUR"/>
    <x v="119"/>
    <x v="12"/>
    <x v="4"/>
    <n v="100.11090137000001"/>
    <b v="0"/>
  </r>
  <r>
    <s v="SUR"/>
    <x v="119"/>
    <x v="13"/>
    <x v="4"/>
    <n v="106.78496146000002"/>
    <b v="0"/>
  </r>
  <r>
    <s v="SVN"/>
    <x v="120"/>
    <x v="11"/>
    <x v="4"/>
    <n v="1412.8050503499999"/>
    <b v="0"/>
  </r>
  <r>
    <s v="SVN"/>
    <x v="120"/>
    <x v="12"/>
    <x v="4"/>
    <n v="1032.8624403999997"/>
    <b v="0"/>
  </r>
  <r>
    <s v="SVN"/>
    <x v="120"/>
    <x v="13"/>
    <x v="4"/>
    <n v="379.94260993999995"/>
    <b v="0"/>
  </r>
  <r>
    <s v="SWZ"/>
    <x v="121"/>
    <x v="11"/>
    <x v="4"/>
    <n v="114.31705259"/>
    <b v="0"/>
  </r>
  <r>
    <s v="SWZ"/>
    <x v="121"/>
    <x v="12"/>
    <x v="4"/>
    <n v="68.92683821"/>
    <b v="0"/>
  </r>
  <r>
    <s v="SWZ"/>
    <x v="121"/>
    <x v="13"/>
    <x v="4"/>
    <n v="45.39021438000001"/>
    <b v="0"/>
  </r>
  <r>
    <s v="SYC"/>
    <x v="122"/>
    <x v="11"/>
    <x v="4"/>
    <n v="435.55404333000007"/>
    <b v="0"/>
  </r>
  <r>
    <s v="SYC"/>
    <x v="122"/>
    <x v="12"/>
    <x v="4"/>
    <n v="400.57097706000002"/>
    <b v="0"/>
  </r>
  <r>
    <s v="SYC"/>
    <x v="122"/>
    <x v="13"/>
    <x v="4"/>
    <n v="34.983066269999995"/>
    <b v="0"/>
  </r>
  <r>
    <s v="SYR"/>
    <x v="123"/>
    <x v="11"/>
    <x v="4"/>
    <n v="60.602445930000002"/>
    <b v="0"/>
  </r>
  <r>
    <s v="SYR"/>
    <x v="123"/>
    <x v="12"/>
    <x v="4"/>
    <n v="29.071315549999998"/>
    <b v="0"/>
  </r>
  <r>
    <s v="SYR"/>
    <x v="123"/>
    <x v="13"/>
    <x v="4"/>
    <n v="31.531130369999993"/>
    <b v="0"/>
  </r>
  <r>
    <s v="TCD"/>
    <x v="124"/>
    <x v="11"/>
    <x v="4"/>
    <n v="23.765884619999998"/>
    <b v="0"/>
  </r>
  <r>
    <s v="TCD"/>
    <x v="124"/>
    <x v="12"/>
    <x v="4"/>
    <n v="8.4510474799999997"/>
    <b v="0"/>
  </r>
  <r>
    <s v="TCD"/>
    <x v="124"/>
    <x v="13"/>
    <x v="4"/>
    <n v="15.31483714"/>
    <b v="0"/>
  </r>
  <r>
    <s v="TGO"/>
    <x v="125"/>
    <x v="11"/>
    <x v="4"/>
    <n v="24.837867390000003"/>
    <b v="0"/>
  </r>
  <r>
    <s v="TGO"/>
    <x v="125"/>
    <x v="12"/>
    <x v="4"/>
    <n v="6.1607030900000002"/>
    <b v="0"/>
  </r>
  <r>
    <s v="TGO"/>
    <x v="125"/>
    <x v="13"/>
    <x v="4"/>
    <n v="18.67716429"/>
    <b v="0"/>
  </r>
  <r>
    <s v="THA"/>
    <x v="126"/>
    <x v="11"/>
    <x v="4"/>
    <n v="85.824102809999999"/>
    <b v="0"/>
  </r>
  <r>
    <s v="THA"/>
    <x v="126"/>
    <x v="12"/>
    <x v="4"/>
    <n v="55.710915220000004"/>
    <b v="0"/>
  </r>
  <r>
    <s v="THA"/>
    <x v="126"/>
    <x v="13"/>
    <x v="4"/>
    <n v="30.113187589999995"/>
    <b v="0"/>
  </r>
  <r>
    <s v="TJK"/>
    <x v="127"/>
    <x v="11"/>
    <x v="4"/>
    <n v="13.970376019999998"/>
    <b v="0"/>
  </r>
  <r>
    <s v="TJK"/>
    <x v="127"/>
    <x v="12"/>
    <x v="4"/>
    <n v="3.0644120899999998"/>
    <b v="0"/>
  </r>
  <r>
    <s v="TJK"/>
    <x v="127"/>
    <x v="13"/>
    <x v="4"/>
    <n v="10.90596393"/>
    <b v="0"/>
  </r>
  <r>
    <s v="TKM"/>
    <x v="128"/>
    <x v="11"/>
    <x v="4"/>
    <n v="108.17174366000002"/>
    <b v="0"/>
  </r>
  <r>
    <s v="TKM"/>
    <x v="128"/>
    <x v="12"/>
    <x v="4"/>
    <n v="73.18861115"/>
    <b v="0"/>
  </r>
  <r>
    <s v="TKM"/>
    <x v="128"/>
    <x v="13"/>
    <x v="4"/>
    <n v="34.983132510000004"/>
    <b v="0"/>
  </r>
  <r>
    <s v="TLS"/>
    <x v="129"/>
    <x v="11"/>
    <x v="4"/>
    <n v="43.247184269999991"/>
    <b v="0"/>
  </r>
  <r>
    <s v="TLS"/>
    <x v="129"/>
    <x v="12"/>
    <x v="4"/>
    <n v="28.11024802"/>
    <b v="0"/>
  </r>
  <r>
    <s v="TLS"/>
    <x v="129"/>
    <x v="13"/>
    <x v="4"/>
    <n v="15.13693625"/>
    <b v="0"/>
  </r>
  <r>
    <s v="TON"/>
    <x v="130"/>
    <x v="11"/>
    <x v="4"/>
    <n v="114.57591329000002"/>
    <b v="0"/>
  </r>
  <r>
    <s v="TON"/>
    <x v="130"/>
    <x v="12"/>
    <x v="4"/>
    <n v="95.266270719999994"/>
    <b v="0"/>
  </r>
  <r>
    <s v="TON"/>
    <x v="130"/>
    <x v="13"/>
    <x v="4"/>
    <n v="19.309642580000006"/>
    <b v="0"/>
  </r>
  <r>
    <s v="TTO"/>
    <x v="131"/>
    <x v="11"/>
    <x v="4"/>
    <n v="491.18314249000002"/>
    <b v="0"/>
  </r>
  <r>
    <s v="TTO"/>
    <x v="131"/>
    <x v="12"/>
    <x v="4"/>
    <n v="233.17572116000002"/>
    <b v="0"/>
  </r>
  <r>
    <s v="TTO"/>
    <x v="131"/>
    <x v="13"/>
    <x v="4"/>
    <n v="258.00742133"/>
    <b v="0"/>
  </r>
  <r>
    <s v="TUN"/>
    <x v="132"/>
    <x v="11"/>
    <x v="4"/>
    <n v="178.52169477000001"/>
    <b v="0"/>
  </r>
  <r>
    <s v="TUN"/>
    <x v="132"/>
    <x v="12"/>
    <x v="4"/>
    <n v="92.542575439999993"/>
    <b v="0"/>
  </r>
  <r>
    <s v="TUN"/>
    <x v="132"/>
    <x v="13"/>
    <x v="4"/>
    <n v="85.979119329999989"/>
    <b v="0"/>
  </r>
  <r>
    <s v="TUR"/>
    <x v="133"/>
    <x v="11"/>
    <x v="4"/>
    <n v="309.77711618999996"/>
    <b v="0"/>
  </r>
  <r>
    <s v="TUR"/>
    <x v="133"/>
    <x v="12"/>
    <x v="4"/>
    <n v="220.70626354999996"/>
    <b v="0"/>
  </r>
  <r>
    <s v="TUR"/>
    <x v="133"/>
    <x v="13"/>
    <x v="4"/>
    <n v="89.070852630000019"/>
    <b v="0"/>
  </r>
  <r>
    <s v="TUV"/>
    <x v="134"/>
    <x v="11"/>
    <x v="4"/>
    <n v="370.71804730999997"/>
    <b v="0"/>
  </r>
  <r>
    <s v="TUV"/>
    <x v="134"/>
    <x v="12"/>
    <x v="4"/>
    <n v="370.32159018999999"/>
    <b v="0"/>
  </r>
  <r>
    <s v="TUV"/>
    <x v="134"/>
    <x v="13"/>
    <x v="4"/>
    <n v="0.39645711999999994"/>
    <b v="0"/>
  </r>
  <r>
    <s v="TZA"/>
    <x v="135"/>
    <x v="11"/>
    <x v="4"/>
    <n v="11.685927999999999"/>
    <b v="0"/>
  </r>
  <r>
    <s v="TZA"/>
    <x v="135"/>
    <x v="12"/>
    <x v="4"/>
    <n v="5.1829902599999986"/>
    <b v="0"/>
  </r>
  <r>
    <s v="TZA"/>
    <x v="135"/>
    <x v="13"/>
    <x v="4"/>
    <n v="6.5029377400000001"/>
    <b v="0"/>
  </r>
  <r>
    <s v="UGA"/>
    <x v="136"/>
    <x v="11"/>
    <x v="4"/>
    <n v="22.873092460000002"/>
    <b v="0"/>
  </r>
  <r>
    <s v="UGA"/>
    <x v="136"/>
    <x v="12"/>
    <x v="4"/>
    <n v="5.9229737399999998"/>
    <b v="0"/>
  </r>
  <r>
    <s v="UGA"/>
    <x v="136"/>
    <x v="13"/>
    <x v="4"/>
    <n v="16.950118719999999"/>
    <b v="0"/>
  </r>
  <r>
    <s v="UKR"/>
    <x v="137"/>
    <x v="11"/>
    <x v="4"/>
    <n v="90.703925290000001"/>
    <b v="0"/>
  </r>
  <r>
    <s v="UKR"/>
    <x v="137"/>
    <x v="12"/>
    <x v="4"/>
    <n v="53.108462549999992"/>
    <b v="0"/>
  </r>
  <r>
    <s v="UKR"/>
    <x v="137"/>
    <x v="13"/>
    <x v="4"/>
    <n v="37.595462739999995"/>
    <b v="0"/>
  </r>
  <r>
    <s v="URY"/>
    <x v="138"/>
    <x v="11"/>
    <x v="4"/>
    <n v="349.25714164999999"/>
    <b v="0"/>
  </r>
  <r>
    <s v="URY"/>
    <x v="138"/>
    <x v="12"/>
    <x v="4"/>
    <n v="172.32620295999999"/>
    <b v="0"/>
  </r>
  <r>
    <s v="URY"/>
    <x v="138"/>
    <x v="13"/>
    <x v="4"/>
    <n v="176.93093868"/>
    <b v="0"/>
  </r>
  <r>
    <s v="UZB"/>
    <x v="139"/>
    <x v="11"/>
    <x v="4"/>
    <n v="25.359157610000004"/>
    <b v="0"/>
  </r>
  <r>
    <s v="UZB"/>
    <x v="139"/>
    <x v="12"/>
    <x v="4"/>
    <n v="10.579563570000001"/>
    <b v="0"/>
  </r>
  <r>
    <s v="UZB"/>
    <x v="139"/>
    <x v="13"/>
    <x v="4"/>
    <n v="14.779594040000001"/>
    <b v="0"/>
  </r>
  <r>
    <s v="VCT"/>
    <x v="140"/>
    <x v="11"/>
    <x v="4"/>
    <n v="179.03065461"/>
    <b v="0"/>
  </r>
  <r>
    <s v="VCT"/>
    <x v="140"/>
    <x v="12"/>
    <x v="4"/>
    <n v="145.33425856000002"/>
    <b v="0"/>
  </r>
  <r>
    <s v="VCT"/>
    <x v="140"/>
    <x v="13"/>
    <x v="4"/>
    <n v="33.69639604999999"/>
    <b v="0"/>
  </r>
  <r>
    <s v="VEN"/>
    <x v="141"/>
    <x v="11"/>
    <x v="4"/>
    <n v="239.20885121999999"/>
    <b v="0"/>
  </r>
  <r>
    <s v="VEN"/>
    <x v="141"/>
    <x v="12"/>
    <x v="4"/>
    <n v="99.022717310000004"/>
    <b v="0"/>
  </r>
  <r>
    <s v="VEN"/>
    <x v="141"/>
    <x v="13"/>
    <x v="4"/>
    <n v="140.18613391000002"/>
    <b v="0"/>
  </r>
  <r>
    <s v="VNM"/>
    <x v="143"/>
    <x v="11"/>
    <x v="4"/>
    <n v="30.563647509999999"/>
    <b v="0"/>
  </r>
  <r>
    <s v="VNM"/>
    <x v="143"/>
    <x v="12"/>
    <x v="4"/>
    <n v="8.3731309299999985"/>
    <b v="0"/>
  </r>
  <r>
    <s v="VNM"/>
    <x v="143"/>
    <x v="13"/>
    <x v="4"/>
    <n v="22.190516580000001"/>
    <b v="0"/>
  </r>
  <r>
    <s v="VUT"/>
    <x v="144"/>
    <x v="11"/>
    <x v="4"/>
    <n v="61.827906520000013"/>
    <b v="0"/>
  </r>
  <r>
    <s v="VUT"/>
    <x v="144"/>
    <x v="12"/>
    <x v="4"/>
    <n v="45.755351980000007"/>
    <b v="0"/>
  </r>
  <r>
    <s v="VUT"/>
    <x v="144"/>
    <x v="13"/>
    <x v="4"/>
    <n v="16.072554540000002"/>
    <b v="0"/>
  </r>
  <r>
    <s v="WSM"/>
    <x v="145"/>
    <x v="11"/>
    <x v="4"/>
    <n v="105.51199726"/>
    <b v="0"/>
  </r>
  <r>
    <s v="WSM"/>
    <x v="145"/>
    <x v="12"/>
    <x v="4"/>
    <n v="86.455268880000006"/>
    <b v="0"/>
  </r>
  <r>
    <s v="WSM"/>
    <x v="145"/>
    <x v="13"/>
    <x v="4"/>
    <n v="19.056728380000003"/>
    <b v="0"/>
  </r>
  <r>
    <s v="YEM"/>
    <x v="146"/>
    <x v="11"/>
    <x v="4"/>
    <n v="38.202559910000005"/>
    <b v="0"/>
  </r>
  <r>
    <s v="YEM"/>
    <x v="146"/>
    <x v="12"/>
    <x v="4"/>
    <n v="14.460323399999998"/>
    <b v="0"/>
  </r>
  <r>
    <s v="YEM"/>
    <x v="146"/>
    <x v="13"/>
    <x v="4"/>
    <n v="23.742236509999991"/>
    <b v="0"/>
  </r>
  <r>
    <s v="ZAF"/>
    <x v="147"/>
    <x v="11"/>
    <x v="4"/>
    <n v="414.71421711999994"/>
    <b v="0"/>
  </r>
  <r>
    <s v="ZAF"/>
    <x v="147"/>
    <x v="12"/>
    <x v="4"/>
    <n v="151.06972337000002"/>
    <b v="0"/>
  </r>
  <r>
    <s v="ZAF"/>
    <x v="147"/>
    <x v="13"/>
    <x v="4"/>
    <n v="263.64449375000004"/>
    <b v="0"/>
  </r>
  <r>
    <s v="ZMB"/>
    <x v="148"/>
    <x v="11"/>
    <x v="4"/>
    <n v="32.134140410000001"/>
    <b v="0"/>
  </r>
  <r>
    <s v="ZMB"/>
    <x v="148"/>
    <x v="12"/>
    <x v="4"/>
    <n v="18.407206589999998"/>
    <b v="0"/>
  </r>
  <r>
    <s v="ZMB"/>
    <x v="148"/>
    <x v="13"/>
    <x v="4"/>
    <n v="13.726933819999996"/>
    <b v="0"/>
  </r>
  <r>
    <s v="AFG"/>
    <x v="0"/>
    <x v="0"/>
    <x v="5"/>
    <n v="2.235180111267578"/>
    <b v="0"/>
  </r>
  <r>
    <s v="AFG"/>
    <x v="0"/>
    <x v="1"/>
    <x v="5"/>
    <n v="1.7551038804087828"/>
    <b v="0"/>
  </r>
  <r>
    <s v="AFG"/>
    <x v="0"/>
    <x v="2"/>
    <x v="5"/>
    <n v="5.4394925575934783E-2"/>
    <b v="0"/>
  </r>
  <r>
    <s v="AFG"/>
    <x v="0"/>
    <x v="3"/>
    <x v="5"/>
    <n v="4.6584102095838742E-2"/>
    <b v="0"/>
  </r>
  <r>
    <s v="AFG"/>
    <x v="0"/>
    <x v="4"/>
    <x v="5"/>
    <n v="27614718"/>
    <b v="0"/>
  </r>
  <r>
    <s v="AFG"/>
    <x v="0"/>
    <x v="5"/>
    <x v="5"/>
    <n v="160.78650569828062"/>
    <b v="0"/>
  </r>
  <r>
    <s v="AFG"/>
    <x v="0"/>
    <x v="6"/>
    <x v="5"/>
    <n v="175.89314286643986"/>
    <b v="0"/>
  </r>
  <r>
    <s v="AFG"/>
    <x v="0"/>
    <x v="7"/>
    <x v="5"/>
    <n v="2955.9100227800523"/>
    <b v="0"/>
  </r>
  <r>
    <s v="AFG"/>
    <x v="0"/>
    <x v="8"/>
    <x v="5"/>
    <n v="5.8224931247996308"/>
    <b v="0"/>
  </r>
  <r>
    <s v="AFG"/>
    <x v="0"/>
    <x v="9"/>
    <x v="5"/>
    <n v="3775.8191089434354"/>
    <b v="0"/>
  </r>
  <r>
    <s v="AFG"/>
    <x v="0"/>
    <x v="10"/>
    <x v="5"/>
    <n v="6.3695433307137108"/>
    <b v="0"/>
  </r>
  <r>
    <s v="AGO"/>
    <x v="1"/>
    <x v="0"/>
    <x v="5"/>
    <n v="5.2531400814974933"/>
    <b v="0"/>
  </r>
  <r>
    <s v="AGO"/>
    <x v="1"/>
    <x v="1"/>
    <x v="5"/>
    <n v="6.162438387186441"/>
    <b v="0"/>
  </r>
  <r>
    <s v="AGO"/>
    <x v="1"/>
    <x v="2"/>
    <x v="5"/>
    <n v="0.22549323969638707"/>
    <b v="0"/>
  </r>
  <r>
    <s v="AGO"/>
    <x v="1"/>
    <x v="3"/>
    <x v="5"/>
    <n v="0.24645013372769975"/>
    <b v="0"/>
  </r>
  <r>
    <s v="AGO"/>
    <x v="1"/>
    <x v="4"/>
    <x v="5"/>
    <n v="16489021"/>
    <b v="0"/>
  </r>
  <r>
    <s v="AGO"/>
    <x v="1"/>
    <x v="5"/>
    <x v="5"/>
    <n v="104.89183409893742"/>
    <b v="0"/>
  </r>
  <r>
    <s v="AGO"/>
    <x v="1"/>
    <x v="6"/>
    <x v="5"/>
    <n v="119.70589278598358"/>
    <b v="0"/>
  </r>
  <r>
    <s v="AGO"/>
    <x v="1"/>
    <x v="7"/>
    <x v="5"/>
    <n v="465.16620294323633"/>
    <b v="0"/>
  </r>
  <r>
    <s v="AGO"/>
    <x v="1"/>
    <x v="8"/>
    <x v="5"/>
    <n v="6.3613136340197167"/>
    <b v="0"/>
  </r>
  <r>
    <s v="AGO"/>
    <x v="1"/>
    <x v="9"/>
    <x v="5"/>
    <n v="485.72054303790884"/>
    <b v="0"/>
  </r>
  <r>
    <s v="AGO"/>
    <x v="1"/>
    <x v="10"/>
    <x v="5"/>
    <n v="7.2597331755465397"/>
    <b v="0"/>
  </r>
  <r>
    <s v="ALB"/>
    <x v="2"/>
    <x v="0"/>
    <x v="5"/>
    <n v="0.32438710940485949"/>
    <b v="0"/>
  </r>
  <r>
    <s v="ALB"/>
    <x v="2"/>
    <x v="1"/>
    <x v="5"/>
    <n v="0.480244839875695"/>
    <b v="0"/>
  </r>
  <r>
    <s v="ALB"/>
    <x v="2"/>
    <x v="2"/>
    <x v="5"/>
    <n v="6.9869451992670945E-2"/>
    <b v="0"/>
  </r>
  <r>
    <s v="ALB"/>
    <x v="2"/>
    <x v="3"/>
    <x v="5"/>
    <n v="7.3862560453701862E-2"/>
    <b v="0"/>
  </r>
  <r>
    <s v="ALB"/>
    <x v="2"/>
    <x v="4"/>
    <x v="5"/>
    <n v="3141800"/>
    <b v="0"/>
  </r>
  <r>
    <s v="ALB"/>
    <x v="2"/>
    <x v="5"/>
    <x v="5"/>
    <n v="26.330230678640472"/>
    <b v="0"/>
  </r>
  <r>
    <s v="ALB"/>
    <x v="2"/>
    <x v="6"/>
    <x v="5"/>
    <n v="29.149349826545958"/>
    <b v="0"/>
  </r>
  <r>
    <s v="ALB"/>
    <x v="2"/>
    <x v="7"/>
    <x v="5"/>
    <n v="376.84896514434405"/>
    <b v="0"/>
  </r>
  <r>
    <s v="ALB"/>
    <x v="2"/>
    <x v="8"/>
    <x v="5"/>
    <n v="8.380619606162222"/>
    <b v="0"/>
  </r>
  <r>
    <s v="ALB"/>
    <x v="2"/>
    <x v="9"/>
    <x v="5"/>
    <n v="394.64309993446813"/>
    <b v="0"/>
  </r>
  <r>
    <s v="ALB"/>
    <x v="2"/>
    <x v="10"/>
    <x v="5"/>
    <n v="9.2779138794786284"/>
    <b v="0"/>
  </r>
  <r>
    <s v="ARG"/>
    <x v="3"/>
    <x v="0"/>
    <x v="5"/>
    <n v="0.67156741324754021"/>
    <b v="0"/>
  </r>
  <r>
    <s v="ARG"/>
    <x v="3"/>
    <x v="1"/>
    <x v="5"/>
    <n v="0.95822344794836978"/>
    <b v="0"/>
  </r>
  <r>
    <s v="ARG"/>
    <x v="3"/>
    <x v="2"/>
    <x v="5"/>
    <n v="0.17028069763127243"/>
    <b v="0"/>
  </r>
  <r>
    <s v="ARG"/>
    <x v="3"/>
    <x v="3"/>
    <x v="5"/>
    <n v="0.35755816923721645"/>
    <b v="0"/>
  </r>
  <r>
    <s v="ARG"/>
    <x v="3"/>
    <x v="4"/>
    <x v="5"/>
    <n v="38681174"/>
    <b v="0"/>
  </r>
  <r>
    <s v="ARG"/>
    <x v="3"/>
    <x v="5"/>
    <x v="5"/>
    <n v="19.547737705130043"/>
    <b v="0"/>
  </r>
  <r>
    <s v="ARG"/>
    <x v="3"/>
    <x v="6"/>
    <x v="5"/>
    <n v="45.269323233542281"/>
    <b v="0"/>
  </r>
  <r>
    <s v="ARG"/>
    <x v="3"/>
    <x v="7"/>
    <x v="5"/>
    <n v="114.79714364019647"/>
    <b v="0"/>
  </r>
  <r>
    <s v="ARG"/>
    <x v="3"/>
    <x v="8"/>
    <x v="5"/>
    <n v="0.50535533655545328"/>
    <b v="0"/>
  </r>
  <r>
    <s v="ARG"/>
    <x v="3"/>
    <x v="9"/>
    <x v="5"/>
    <n v="126.60687722536426"/>
    <b v="0"/>
  </r>
  <r>
    <s v="ARG"/>
    <x v="3"/>
    <x v="10"/>
    <x v="5"/>
    <n v="1.1703192678056329"/>
    <b v="0"/>
  </r>
  <r>
    <s v="ARM"/>
    <x v="4"/>
    <x v="0"/>
    <x v="5"/>
    <n v="0.32438710940485949"/>
    <b v="0"/>
  </r>
  <r>
    <s v="ARM"/>
    <x v="4"/>
    <x v="1"/>
    <x v="5"/>
    <n v="0.480244839875695"/>
    <b v="0"/>
  </r>
  <r>
    <s v="ARM"/>
    <x v="4"/>
    <x v="2"/>
    <x v="5"/>
    <n v="7.0845002486811748E-2"/>
    <b v="0"/>
  </r>
  <r>
    <s v="ARM"/>
    <x v="4"/>
    <x v="3"/>
    <x v="5"/>
    <n v="5.4169764788167526E-2"/>
    <b v="0"/>
  </r>
  <r>
    <s v="ARM"/>
    <x v="4"/>
    <x v="4"/>
    <x v="5"/>
    <n v="3065954"/>
    <b v="0"/>
  </r>
  <r>
    <s v="ARM"/>
    <x v="4"/>
    <x v="5"/>
    <x v="5"/>
    <n v="17.550972792314024"/>
    <b v="0"/>
  </r>
  <r>
    <s v="ARM"/>
    <x v="4"/>
    <x v="6"/>
    <x v="5"/>
    <n v="22.954778950689011"/>
    <b v="0"/>
  </r>
  <r>
    <s v="ARM"/>
    <x v="4"/>
    <x v="7"/>
    <x v="5"/>
    <n v="247.73762687892136"/>
    <b v="0"/>
  </r>
  <r>
    <s v="ARM"/>
    <x v="4"/>
    <x v="8"/>
    <x v="5"/>
    <n v="5.7244736197327253"/>
    <b v="0"/>
  </r>
  <r>
    <s v="ARM"/>
    <x v="4"/>
    <x v="9"/>
    <x v="5"/>
    <n v="423.75629727126113"/>
    <b v="0"/>
  </r>
  <r>
    <s v="ARM"/>
    <x v="4"/>
    <x v="10"/>
    <x v="5"/>
    <n v="7.4869939179416969"/>
    <b v="0"/>
  </r>
  <r>
    <s v="AZE"/>
    <x v="6"/>
    <x v="0"/>
    <x v="5"/>
    <n v="0.32438710940485949"/>
    <b v="0"/>
  </r>
  <r>
    <s v="AZE"/>
    <x v="6"/>
    <x v="1"/>
    <x v="5"/>
    <n v="0.480244839875695"/>
    <b v="0"/>
  </r>
  <r>
    <s v="AZE"/>
    <x v="6"/>
    <x v="2"/>
    <x v="5"/>
    <n v="5.3384806761181472E-2"/>
    <b v="0"/>
  </r>
  <r>
    <s v="AZE"/>
    <x v="6"/>
    <x v="3"/>
    <x v="5"/>
    <n v="2.5770111396447495E-2"/>
    <b v="0"/>
  </r>
  <r>
    <s v="AZE"/>
    <x v="6"/>
    <x v="4"/>
    <x v="5"/>
    <n v="8587902"/>
    <b v="0"/>
  </r>
  <r>
    <s v="AZE"/>
    <x v="6"/>
    <x v="5"/>
    <x v="5"/>
    <n v="12.25617982143341"/>
    <b v="0"/>
  </r>
  <r>
    <s v="AZE"/>
    <x v="6"/>
    <x v="6"/>
    <x v="5"/>
    <n v="14.231241473652062"/>
    <b v="0"/>
  </r>
  <r>
    <s v="AZE"/>
    <x v="6"/>
    <x v="7"/>
    <x v="5"/>
    <n v="229.58179611404788"/>
    <b v="0"/>
  </r>
  <r>
    <s v="AZE"/>
    <x v="6"/>
    <x v="8"/>
    <x v="5"/>
    <n v="1.4271448162116207"/>
    <b v="0"/>
  </r>
  <r>
    <s v="AZE"/>
    <x v="6"/>
    <x v="9"/>
    <x v="5"/>
    <n v="552.23825984756479"/>
    <b v="0"/>
  </r>
  <r>
    <s v="AZE"/>
    <x v="6"/>
    <x v="10"/>
    <x v="5"/>
    <n v="1.6571266735055967"/>
    <b v="0"/>
  </r>
  <r>
    <s v="BDI"/>
    <x v="7"/>
    <x v="0"/>
    <x v="5"/>
    <n v="5.2531400814974933"/>
    <b v="0"/>
  </r>
  <r>
    <s v="BDI"/>
    <x v="7"/>
    <x v="1"/>
    <x v="5"/>
    <n v="6.162438387186441"/>
    <b v="0"/>
  </r>
  <r>
    <s v="BDI"/>
    <x v="7"/>
    <x v="2"/>
    <x v="5"/>
    <n v="9.2103128728368899E-2"/>
    <b v="0"/>
  </r>
  <r>
    <s v="BDI"/>
    <x v="7"/>
    <x v="3"/>
    <x v="5"/>
    <n v="4.7345371132725939E-2"/>
    <b v="0"/>
  </r>
  <r>
    <s v="BDI"/>
    <x v="7"/>
    <x v="4"/>
    <x v="5"/>
    <n v="7251424"/>
    <b v="0"/>
  </r>
  <r>
    <s v="BDI"/>
    <x v="7"/>
    <x v="5"/>
    <x v="5"/>
    <n v="37.05741467861381"/>
    <b v="0"/>
  </r>
  <r>
    <s v="BDI"/>
    <x v="7"/>
    <x v="6"/>
    <x v="5"/>
    <n v="17.144752881471547"/>
    <b v="0"/>
  </r>
  <r>
    <s v="BDI"/>
    <x v="7"/>
    <x v="7"/>
    <x v="5"/>
    <n v="402.34696899280976"/>
    <b v="0"/>
  </r>
  <r>
    <s v="BDI"/>
    <x v="7"/>
    <x v="8"/>
    <x v="5"/>
    <n v="5.1103637959404704"/>
    <b v="0"/>
  </r>
  <r>
    <s v="BDI"/>
    <x v="7"/>
    <x v="9"/>
    <x v="5"/>
    <n v="362.12099454049473"/>
    <b v="0"/>
  </r>
  <r>
    <s v="BDI"/>
    <x v="7"/>
    <x v="10"/>
    <x v="5"/>
    <n v="2.3643291140431915"/>
    <b v="0"/>
  </r>
  <r>
    <s v="BEN"/>
    <x v="8"/>
    <x v="0"/>
    <x v="5"/>
    <n v="5.2531400814974933"/>
    <b v="0"/>
  </r>
  <r>
    <s v="BEN"/>
    <x v="8"/>
    <x v="1"/>
    <x v="5"/>
    <n v="6.162438387186441"/>
    <b v="0"/>
  </r>
  <r>
    <s v="BEN"/>
    <x v="8"/>
    <x v="2"/>
    <x v="5"/>
    <n v="0.13369652885611485"/>
    <b v="0"/>
  </r>
  <r>
    <s v="BEN"/>
    <x v="8"/>
    <x v="3"/>
    <x v="5"/>
    <n v="0.14289620285878582"/>
    <b v="0"/>
  </r>
  <r>
    <s v="BEN"/>
    <x v="8"/>
    <x v="4"/>
    <x v="5"/>
    <n v="7633757"/>
    <b v="0"/>
  </r>
  <r>
    <s v="BEN"/>
    <x v="8"/>
    <x v="5"/>
    <x v="5"/>
    <n v="55.059695283456968"/>
    <b v="0"/>
  </r>
  <r>
    <s v="BEN"/>
    <x v="8"/>
    <x v="6"/>
    <x v="5"/>
    <n v="80.945330791679353"/>
    <b v="0"/>
  </r>
  <r>
    <s v="BEN"/>
    <x v="8"/>
    <x v="7"/>
    <x v="5"/>
    <n v="411.82591466314432"/>
    <b v="0"/>
  </r>
  <r>
    <s v="BEN"/>
    <x v="8"/>
    <x v="8"/>
    <x v="5"/>
    <n v="7.2126601990942287"/>
    <b v="0"/>
  </r>
  <r>
    <s v="BEN"/>
    <x v="8"/>
    <x v="9"/>
    <x v="5"/>
    <n v="566.46243337670683"/>
    <b v="0"/>
  </r>
  <r>
    <s v="BEN"/>
    <x v="8"/>
    <x v="10"/>
    <x v="5"/>
    <n v="10.603603283636007"/>
    <b v="0"/>
  </r>
  <r>
    <s v="BFA"/>
    <x v="9"/>
    <x v="0"/>
    <x v="5"/>
    <n v="5.2531400814974933"/>
    <b v="0"/>
  </r>
  <r>
    <s v="BFA"/>
    <x v="9"/>
    <x v="1"/>
    <x v="5"/>
    <n v="6.162438387186441"/>
    <b v="0"/>
  </r>
  <r>
    <s v="BFA"/>
    <x v="9"/>
    <x v="2"/>
    <x v="5"/>
    <n v="0.10866959296652144"/>
    <b v="0"/>
  </r>
  <r>
    <s v="BFA"/>
    <x v="9"/>
    <x v="3"/>
    <x v="5"/>
    <n v="0.11683584421905176"/>
    <b v="0"/>
  </r>
  <r>
    <s v="BFA"/>
    <x v="9"/>
    <x v="4"/>
    <x v="5"/>
    <n v="14198463"/>
    <b v="0"/>
  </r>
  <r>
    <s v="BFA"/>
    <x v="9"/>
    <x v="5"/>
    <x v="5"/>
    <n v="81.997417972542522"/>
    <b v="0"/>
  </r>
  <r>
    <s v="BFA"/>
    <x v="9"/>
    <x v="6"/>
    <x v="5"/>
    <n v="119.76921277696022"/>
    <b v="0"/>
  </r>
  <r>
    <s v="BFA"/>
    <x v="9"/>
    <x v="7"/>
    <x v="5"/>
    <n v="754.55714643013346"/>
    <b v="0"/>
  </r>
  <r>
    <s v="BFA"/>
    <x v="9"/>
    <x v="8"/>
    <x v="5"/>
    <n v="5.7750911470165862"/>
    <b v="0"/>
  </r>
  <r>
    <s v="BFA"/>
    <x v="9"/>
    <x v="9"/>
    <x v="5"/>
    <n v="1025.1067519348667"/>
    <b v="0"/>
  </r>
  <r>
    <s v="BFA"/>
    <x v="9"/>
    <x v="10"/>
    <x v="5"/>
    <n v="8.4353646431279401"/>
    <b v="0"/>
  </r>
  <r>
    <s v="BGD"/>
    <x v="10"/>
    <x v="0"/>
    <x v="5"/>
    <n v="0.74272622424075962"/>
    <b v="0"/>
  </r>
  <r>
    <s v="BGD"/>
    <x v="10"/>
    <x v="1"/>
    <x v="5"/>
    <n v="1.0669194531859956"/>
    <b v="0"/>
  </r>
  <r>
    <s v="BGD"/>
    <x v="10"/>
    <x v="2"/>
    <x v="5"/>
    <n v="0.12124605741168118"/>
    <b v="0"/>
  </r>
  <r>
    <s v="BGD"/>
    <x v="10"/>
    <x v="3"/>
    <x v="5"/>
    <n v="0.23874342672115664"/>
    <b v="0"/>
  </r>
  <r>
    <s v="BGD"/>
    <x v="10"/>
    <x v="4"/>
    <x v="5"/>
    <n v="140587922"/>
    <b v="0"/>
  </r>
  <r>
    <s v="BGD"/>
    <x v="10"/>
    <x v="5"/>
    <x v="5"/>
    <n v="191.63538787068703"/>
    <b v="0"/>
  </r>
  <r>
    <s v="BGD"/>
    <x v="10"/>
    <x v="6"/>
    <x v="5"/>
    <n v="556.61490664725829"/>
    <b v="0"/>
  </r>
  <r>
    <s v="BGD"/>
    <x v="10"/>
    <x v="7"/>
    <x v="5"/>
    <n v="1580.5494377438151"/>
    <b v="0"/>
  </r>
  <r>
    <s v="BGD"/>
    <x v="10"/>
    <x v="8"/>
    <x v="5"/>
    <n v="1.3630999387748757"/>
    <b v="0"/>
  </r>
  <r>
    <s v="BGD"/>
    <x v="10"/>
    <x v="9"/>
    <x v="5"/>
    <n v="2331.4355259605268"/>
    <b v="0"/>
  </r>
  <r>
    <s v="BGD"/>
    <x v="10"/>
    <x v="10"/>
    <x v="5"/>
    <n v="3.9591943513274108"/>
    <b v="0"/>
  </r>
  <r>
    <s v="BIH"/>
    <x v="12"/>
    <x v="0"/>
    <x v="5"/>
    <n v="0.32438710940485949"/>
    <b v="0"/>
  </r>
  <r>
    <s v="BIH"/>
    <x v="12"/>
    <x v="1"/>
    <x v="5"/>
    <n v="0.480244839875695"/>
    <b v="0"/>
  </r>
  <r>
    <s v="BIH"/>
    <x v="12"/>
    <x v="2"/>
    <x v="5"/>
    <n v="1.9507312161574357E-2"/>
    <b v="0"/>
  </r>
  <r>
    <s v="BIH"/>
    <x v="12"/>
    <x v="3"/>
    <x v="5"/>
    <n v="5.6475959749934586E-2"/>
    <b v="0"/>
  </r>
  <r>
    <s v="BIH"/>
    <x v="12"/>
    <x v="4"/>
    <x v="5"/>
    <n v="3781001"/>
    <b v="0"/>
  </r>
  <r>
    <s v="BIH"/>
    <x v="12"/>
    <x v="5"/>
    <x v="5"/>
    <n v="11.616586415109566"/>
    <b v="0"/>
  </r>
  <r>
    <s v="BIH"/>
    <x v="12"/>
    <x v="6"/>
    <x v="5"/>
    <n v="28.4696554929454"/>
    <b v="0"/>
  </r>
  <r>
    <s v="BIH"/>
    <x v="12"/>
    <x v="7"/>
    <x v="5"/>
    <n v="595.49907844259553"/>
    <b v="0"/>
  </r>
  <r>
    <s v="BIH"/>
    <x v="12"/>
    <x v="8"/>
    <x v="5"/>
    <n v="3.0723574035313832"/>
    <b v="0"/>
  </r>
  <r>
    <s v="BIH"/>
    <x v="12"/>
    <x v="9"/>
    <x v="5"/>
    <n v="504.10219886486084"/>
    <b v="0"/>
  </r>
  <r>
    <s v="BIH"/>
    <x v="12"/>
    <x v="10"/>
    <x v="5"/>
    <n v="7.5296609265497159"/>
    <b v="0"/>
  </r>
  <r>
    <s v="BLR"/>
    <x v="13"/>
    <x v="0"/>
    <x v="5"/>
    <n v="0.32438710940485949"/>
    <b v="0"/>
  </r>
  <r>
    <s v="BLR"/>
    <x v="13"/>
    <x v="1"/>
    <x v="5"/>
    <n v="0.480244839875695"/>
    <b v="0"/>
  </r>
  <r>
    <s v="BLR"/>
    <x v="13"/>
    <x v="2"/>
    <x v="5"/>
    <n v="0.11022676267686322"/>
    <b v="0"/>
  </r>
  <r>
    <s v="BLR"/>
    <x v="13"/>
    <x v="3"/>
    <x v="5"/>
    <n v="4.1867673952994962E-2"/>
    <b v="0"/>
  </r>
  <r>
    <s v="BLR"/>
    <x v="13"/>
    <x v="4"/>
    <x v="5"/>
    <n v="9825102"/>
    <b v="0"/>
  </r>
  <r>
    <s v="BLR"/>
    <x v="13"/>
    <x v="5"/>
    <x v="5"/>
    <n v="5.4926995300142991"/>
    <b v="0"/>
  </r>
  <r>
    <s v="BLR"/>
    <x v="13"/>
    <x v="6"/>
    <x v="5"/>
    <n v="2.6913495129567044"/>
    <b v="0"/>
  </r>
  <r>
    <s v="BLR"/>
    <x v="13"/>
    <x v="7"/>
    <x v="5"/>
    <n v="49.830906729216913"/>
    <b v="0"/>
  </r>
  <r>
    <s v="BLR"/>
    <x v="13"/>
    <x v="8"/>
    <x v="5"/>
    <n v="0.55904758342603456"/>
    <b v="0"/>
  </r>
  <r>
    <s v="BLR"/>
    <x v="13"/>
    <x v="9"/>
    <x v="5"/>
    <n v="64.282279354193292"/>
    <b v="0"/>
  </r>
  <r>
    <s v="BLR"/>
    <x v="13"/>
    <x v="10"/>
    <x v="5"/>
    <n v="0.27392585979837192"/>
    <b v="0"/>
  </r>
  <r>
    <s v="BOL"/>
    <x v="15"/>
    <x v="0"/>
    <x v="5"/>
    <n v="0.67156741324754021"/>
    <b v="0"/>
  </r>
  <r>
    <s v="BOL"/>
    <x v="15"/>
    <x v="1"/>
    <x v="5"/>
    <n v="0.95822344794836978"/>
    <b v="0"/>
  </r>
  <r>
    <s v="BOL"/>
    <x v="15"/>
    <x v="2"/>
    <x v="5"/>
    <n v="9.0462334012215845E-2"/>
    <b v="0"/>
  </r>
  <r>
    <s v="BOL"/>
    <x v="15"/>
    <x v="3"/>
    <x v="5"/>
    <n v="9.3116095701439777E-2"/>
    <b v="0"/>
  </r>
  <r>
    <s v="BOL"/>
    <x v="15"/>
    <x v="4"/>
    <x v="5"/>
    <n v="9146655"/>
    <b v="0"/>
  </r>
  <r>
    <s v="BOL"/>
    <x v="15"/>
    <x v="5"/>
    <x v="5"/>
    <n v="58.044643963235181"/>
    <b v="0"/>
  </r>
  <r>
    <s v="BOL"/>
    <x v="15"/>
    <x v="6"/>
    <x v="5"/>
    <n v="63.059570261154285"/>
    <b v="0"/>
  </r>
  <r>
    <s v="BOL"/>
    <x v="15"/>
    <x v="7"/>
    <x v="5"/>
    <n v="641.64433293747379"/>
    <b v="0"/>
  </r>
  <r>
    <s v="BOL"/>
    <x v="15"/>
    <x v="8"/>
    <x v="5"/>
    <n v="6.3459968658744854"/>
    <b v="0"/>
  </r>
  <r>
    <s v="BOL"/>
    <x v="15"/>
    <x v="9"/>
    <x v="5"/>
    <n v="677.21450073834274"/>
    <b v="0"/>
  </r>
  <r>
    <s v="BOL"/>
    <x v="15"/>
    <x v="10"/>
    <x v="5"/>
    <n v="6.8942766794149657"/>
    <b v="0"/>
  </r>
  <r>
    <s v="BRA"/>
    <x v="17"/>
    <x v="0"/>
    <x v="5"/>
    <n v="0.67156741324754021"/>
    <b v="0"/>
  </r>
  <r>
    <s v="BRA"/>
    <x v="17"/>
    <x v="1"/>
    <x v="5"/>
    <n v="0.95822344794836978"/>
    <b v="0"/>
  </r>
  <r>
    <s v="BRA"/>
    <x v="17"/>
    <x v="2"/>
    <x v="5"/>
    <n v="5.9490842055806785E-2"/>
    <b v="0"/>
  </r>
  <r>
    <s v="BRA"/>
    <x v="17"/>
    <x v="3"/>
    <x v="5"/>
    <n v="4.3212016742078502E-2"/>
    <b v="0"/>
  </r>
  <r>
    <s v="BRA"/>
    <x v="17"/>
    <x v="4"/>
    <x v="5"/>
    <n v="185986964"/>
    <b v="0"/>
  </r>
  <r>
    <s v="BRA"/>
    <x v="17"/>
    <x v="5"/>
    <x v="5"/>
    <n v="26.874892812134089"/>
    <b v="0"/>
  </r>
  <r>
    <s v="BRA"/>
    <x v="17"/>
    <x v="6"/>
    <x v="5"/>
    <n v="18.885410788270558"/>
    <b v="0"/>
  </r>
  <r>
    <s v="BRA"/>
    <x v="17"/>
    <x v="7"/>
    <x v="5"/>
    <n v="451.74840166026667"/>
    <b v="0"/>
  </r>
  <r>
    <s v="BRA"/>
    <x v="17"/>
    <x v="8"/>
    <x v="5"/>
    <n v="0.14449879837886959"/>
    <b v="0"/>
  </r>
  <r>
    <s v="BRA"/>
    <x v="17"/>
    <x v="9"/>
    <x v="5"/>
    <n v="437.04071719199675"/>
    <b v="0"/>
  </r>
  <r>
    <s v="BRA"/>
    <x v="17"/>
    <x v="10"/>
    <x v="5"/>
    <n v="0.10154158324919235"/>
    <b v="0"/>
  </r>
  <r>
    <s v="BTN"/>
    <x v="19"/>
    <x v="0"/>
    <x v="5"/>
    <n v="0.74272622424075962"/>
    <b v="0"/>
  </r>
  <r>
    <s v="BTN"/>
    <x v="19"/>
    <x v="1"/>
    <x v="5"/>
    <n v="1.0669194531859956"/>
    <b v="0"/>
  </r>
  <r>
    <s v="BTN"/>
    <x v="19"/>
    <x v="2"/>
    <x v="5"/>
    <n v="0.13447146887923925"/>
    <b v="0"/>
  </r>
  <r>
    <s v="BTN"/>
    <x v="19"/>
    <x v="3"/>
    <x v="5"/>
    <n v="5.7549084627115409E-2"/>
    <b v="0"/>
  </r>
  <r>
    <s v="BTN"/>
    <x v="19"/>
    <x v="4"/>
    <x v="5"/>
    <n v="659293"/>
    <b v="0"/>
  </r>
  <r>
    <s v="BTN"/>
    <x v="19"/>
    <x v="5"/>
    <x v="5"/>
    <n v="11.571533733805449"/>
    <b v="0"/>
  </r>
  <r>
    <s v="BTN"/>
    <x v="19"/>
    <x v="6"/>
    <x v="5"/>
    <n v="5.6336569773060683"/>
    <b v="0"/>
  </r>
  <r>
    <s v="BTN"/>
    <x v="19"/>
    <x v="7"/>
    <x v="5"/>
    <n v="86.051962027700824"/>
    <b v="0"/>
  </r>
  <r>
    <s v="BTN"/>
    <x v="19"/>
    <x v="8"/>
    <x v="5"/>
    <n v="17.551428172004634"/>
    <b v="0"/>
  </r>
  <r>
    <s v="BTN"/>
    <x v="19"/>
    <x v="9"/>
    <x v="5"/>
    <n v="97.893077080354772"/>
    <b v="0"/>
  </r>
  <r>
    <s v="BTN"/>
    <x v="19"/>
    <x v="10"/>
    <x v="5"/>
    <n v="8.5449974098103088"/>
    <b v="0"/>
  </r>
  <r>
    <s v="BWA"/>
    <x v="20"/>
    <x v="0"/>
    <x v="5"/>
    <n v="5.2531400814974933"/>
    <b v="0"/>
  </r>
  <r>
    <s v="BWA"/>
    <x v="20"/>
    <x v="1"/>
    <x v="5"/>
    <n v="6.162438387186441"/>
    <b v="0"/>
  </r>
  <r>
    <s v="BWA"/>
    <x v="20"/>
    <x v="2"/>
    <x v="5"/>
    <n v="0.34099949601145785"/>
    <b v="0"/>
  </r>
  <r>
    <s v="BWA"/>
    <x v="20"/>
    <x v="3"/>
    <x v="5"/>
    <n v="0.30409982247699752"/>
    <b v="0"/>
  </r>
  <r>
    <s v="BWA"/>
    <x v="20"/>
    <x v="4"/>
    <x v="5"/>
    <n v="1875673"/>
    <b v="0"/>
  </r>
  <r>
    <s v="BWA"/>
    <x v="20"/>
    <x v="5"/>
    <x v="5"/>
    <n v="22.369759596317081"/>
    <b v="0"/>
  </r>
  <r>
    <s v="BWA"/>
    <x v="20"/>
    <x v="6"/>
    <x v="5"/>
    <n v="38.757717837749986"/>
    <b v="0"/>
  </r>
  <r>
    <s v="BWA"/>
    <x v="20"/>
    <x v="7"/>
    <x v="5"/>
    <n v="65.600564980205831"/>
    <b v="0"/>
  </r>
  <r>
    <s v="BWA"/>
    <x v="20"/>
    <x v="8"/>
    <x v="5"/>
    <n v="11.926257719931504"/>
    <b v="0"/>
  </r>
  <r>
    <s v="BWA"/>
    <x v="20"/>
    <x v="9"/>
    <x v="5"/>
    <n v="127.45064275952238"/>
    <b v="0"/>
  </r>
  <r>
    <s v="BWA"/>
    <x v="20"/>
    <x v="10"/>
    <x v="5"/>
    <n v="20.663366075936473"/>
    <b v="0"/>
  </r>
  <r>
    <s v="CAF"/>
    <x v="21"/>
    <x v="0"/>
    <x v="5"/>
    <n v="5.2531400814974933"/>
    <b v="0"/>
  </r>
  <r>
    <s v="CAF"/>
    <x v="21"/>
    <x v="1"/>
    <x v="5"/>
    <n v="6.162438387186441"/>
    <b v="0"/>
  </r>
  <r>
    <s v="CAF"/>
    <x v="21"/>
    <x v="2"/>
    <x v="5"/>
    <n v="0.20668849025222807"/>
    <b v="0"/>
  </r>
  <r>
    <s v="CAF"/>
    <x v="21"/>
    <x v="3"/>
    <x v="5"/>
    <n v="0.32681792408175236"/>
    <b v="0"/>
  </r>
  <r>
    <s v="CAF"/>
    <x v="21"/>
    <x v="4"/>
    <x v="5"/>
    <n v="4017880"/>
    <b v="0"/>
  </r>
  <r>
    <s v="CAF"/>
    <x v="21"/>
    <x v="5"/>
    <x v="5"/>
    <n v="19.515869951782697"/>
    <b v="0"/>
  </r>
  <r>
    <s v="CAF"/>
    <x v="21"/>
    <x v="6"/>
    <x v="5"/>
    <n v="37.771717077917245"/>
    <b v="0"/>
  </r>
  <r>
    <s v="CAF"/>
    <x v="21"/>
    <x v="7"/>
    <x v="5"/>
    <n v="94.421658061205562"/>
    <b v="0"/>
  </r>
  <r>
    <s v="CAF"/>
    <x v="21"/>
    <x v="8"/>
    <x v="5"/>
    <n v="4.8572555556120864"/>
    <b v="0"/>
  </r>
  <r>
    <s v="CAF"/>
    <x v="21"/>
    <x v="9"/>
    <x v="5"/>
    <n v="115.57419068749969"/>
    <b v="0"/>
  </r>
  <r>
    <s v="CAF"/>
    <x v="21"/>
    <x v="10"/>
    <x v="5"/>
    <n v="9.4009072142316956"/>
    <b v="0"/>
  </r>
  <r>
    <s v="CHL"/>
    <x v="22"/>
    <x v="0"/>
    <x v="5"/>
    <n v="0.67156741324754021"/>
    <b v="0"/>
  </r>
  <r>
    <s v="CHL"/>
    <x v="22"/>
    <x v="1"/>
    <x v="5"/>
    <n v="0.95822344794836978"/>
    <b v="0"/>
  </r>
  <r>
    <s v="CHL"/>
    <x v="22"/>
    <x v="2"/>
    <x v="5"/>
    <n v="9.9399429215959303E-2"/>
    <b v="0"/>
  </r>
  <r>
    <s v="CHL"/>
    <x v="22"/>
    <x v="3"/>
    <x v="5"/>
    <n v="0.319832196027173"/>
    <b v="0"/>
  </r>
  <r>
    <s v="CHL"/>
    <x v="22"/>
    <x v="4"/>
    <x v="5"/>
    <n v="16301726"/>
    <b v="0"/>
  </r>
  <r>
    <s v="CHL"/>
    <x v="22"/>
    <x v="5"/>
    <x v="5"/>
    <n v="15.181856510162209"/>
    <b v="0"/>
  </r>
  <r>
    <s v="CHL"/>
    <x v="22"/>
    <x v="6"/>
    <x v="5"/>
    <n v="32.522086402731325"/>
    <b v="0"/>
  </r>
  <r>
    <s v="CHL"/>
    <x v="22"/>
    <x v="7"/>
    <x v="5"/>
    <n v="152.7358520055229"/>
    <b v="0"/>
  </r>
  <r>
    <s v="CHL"/>
    <x v="22"/>
    <x v="8"/>
    <x v="5"/>
    <n v="0.93130362454639526"/>
    <b v="0"/>
  </r>
  <r>
    <s v="CHL"/>
    <x v="22"/>
    <x v="9"/>
    <x v="5"/>
    <n v="101.68484226012144"/>
    <b v="0"/>
  </r>
  <r>
    <s v="CHL"/>
    <x v="22"/>
    <x v="10"/>
    <x v="5"/>
    <n v="1.9950087740851075"/>
    <b v="0"/>
  </r>
  <r>
    <s v="CHN"/>
    <x v="23"/>
    <x v="0"/>
    <x v="5"/>
    <n v="0.3896975756018225"/>
    <b v="0"/>
  </r>
  <r>
    <s v="CHN"/>
    <x v="23"/>
    <x v="1"/>
    <x v="5"/>
    <n v="0.44946367378119934"/>
    <b v="0"/>
  </r>
  <r>
    <s v="CHN"/>
    <x v="23"/>
    <x v="2"/>
    <x v="5"/>
    <n v="4.8027051162250034E-2"/>
    <b v="0"/>
  </r>
  <r>
    <s v="CHN"/>
    <x v="23"/>
    <x v="3"/>
    <x v="5"/>
    <n v="7.3936757965893413E-2"/>
    <b v="0"/>
  </r>
  <r>
    <s v="CHN"/>
    <x v="23"/>
    <x v="4"/>
    <x v="5"/>
    <n v="1314884738"/>
    <b v="0"/>
  </r>
  <r>
    <s v="CHN"/>
    <x v="23"/>
    <x v="5"/>
    <x v="5"/>
    <n v="162.75455043074624"/>
    <b v="0"/>
  </r>
  <r>
    <s v="CHN"/>
    <x v="23"/>
    <x v="6"/>
    <x v="5"/>
    <n v="174.86333028834684"/>
    <b v="0"/>
  </r>
  <r>
    <s v="CHN"/>
    <x v="23"/>
    <x v="7"/>
    <x v="5"/>
    <n v="3388.8099829596385"/>
    <b v="0"/>
  </r>
  <r>
    <s v="CHN"/>
    <x v="23"/>
    <x v="8"/>
    <x v="5"/>
    <n v="0.12377856836204772"/>
    <b v="0"/>
  </r>
  <r>
    <s v="CHN"/>
    <x v="23"/>
    <x v="9"/>
    <x v="5"/>
    <n v="2365.0391915887121"/>
    <b v="0"/>
  </r>
  <r>
    <s v="CHN"/>
    <x v="23"/>
    <x v="10"/>
    <x v="5"/>
    <n v="0.13298757315741758"/>
    <b v="0"/>
  </r>
  <r>
    <s v="CIV"/>
    <x v="24"/>
    <x v="0"/>
    <x v="5"/>
    <n v="5.2531400814974933"/>
    <b v="0"/>
  </r>
  <r>
    <s v="CIV"/>
    <x v="24"/>
    <x v="1"/>
    <x v="5"/>
    <n v="6.162438387186441"/>
    <b v="0"/>
  </r>
  <r>
    <s v="CIV"/>
    <x v="24"/>
    <x v="2"/>
    <x v="5"/>
    <n v="0.21781143816179627"/>
    <b v="0"/>
  </r>
  <r>
    <s v="CIV"/>
    <x v="24"/>
    <x v="3"/>
    <x v="5"/>
    <n v="0.17143974831862349"/>
    <b v="0"/>
  </r>
  <r>
    <s v="CIV"/>
    <x v="24"/>
    <x v="4"/>
    <x v="5"/>
    <n v="18020946"/>
    <b v="0"/>
  </r>
  <r>
    <s v="CIV"/>
    <x v="24"/>
    <x v="5"/>
    <x v="5"/>
    <n v="45.456976045952246"/>
    <b v="0"/>
  </r>
  <r>
    <s v="CIV"/>
    <x v="24"/>
    <x v="6"/>
    <x v="5"/>
    <n v="36.186554429215512"/>
    <b v="0"/>
  </r>
  <r>
    <s v="CIV"/>
    <x v="24"/>
    <x v="7"/>
    <x v="5"/>
    <n v="208.69875535271737"/>
    <b v="0"/>
  </r>
  <r>
    <s v="CIV"/>
    <x v="24"/>
    <x v="8"/>
    <x v="5"/>
    <n v="2.5224522644900125"/>
    <b v="0"/>
  </r>
  <r>
    <s v="CIV"/>
    <x v="24"/>
    <x v="9"/>
    <x v="5"/>
    <n v="211.07447242609237"/>
    <b v="0"/>
  </r>
  <r>
    <s v="CIV"/>
    <x v="24"/>
    <x v="10"/>
    <x v="5"/>
    <n v="2.0080274603350734"/>
    <b v="0"/>
  </r>
  <r>
    <s v="CMR"/>
    <x v="25"/>
    <x v="0"/>
    <x v="5"/>
    <n v="5.2531400814974933"/>
    <b v="0"/>
  </r>
  <r>
    <s v="CMR"/>
    <x v="25"/>
    <x v="1"/>
    <x v="5"/>
    <n v="6.162438387186441"/>
    <b v="0"/>
  </r>
  <r>
    <s v="CMR"/>
    <x v="25"/>
    <x v="2"/>
    <x v="5"/>
    <n v="0.1239336316069244"/>
    <b v="0"/>
  </r>
  <r>
    <s v="CMR"/>
    <x v="25"/>
    <x v="3"/>
    <x v="5"/>
    <n v="7.518720262576524E-2"/>
    <b v="0"/>
  </r>
  <r>
    <s v="CMR"/>
    <x v="25"/>
    <x v="4"/>
    <x v="5"/>
    <n v="17553589"/>
    <b v="0"/>
  </r>
  <r>
    <s v="CMR"/>
    <x v="25"/>
    <x v="5"/>
    <x v="5"/>
    <n v="53.425199472240813"/>
    <b v="0"/>
  </r>
  <r>
    <s v="CMR"/>
    <x v="25"/>
    <x v="6"/>
    <x v="5"/>
    <n v="17.925605633945075"/>
    <b v="0"/>
  </r>
  <r>
    <s v="CMR"/>
    <x v="25"/>
    <x v="7"/>
    <x v="5"/>
    <n v="431.07910887084705"/>
    <b v="0"/>
  </r>
  <r>
    <s v="CMR"/>
    <x v="25"/>
    <x v="8"/>
    <x v="5"/>
    <n v="3.0435485000953841"/>
    <b v="0"/>
  </r>
  <r>
    <s v="CMR"/>
    <x v="25"/>
    <x v="9"/>
    <x v="5"/>
    <n v="238.41298795444621"/>
    <b v="0"/>
  </r>
  <r>
    <s v="CMR"/>
    <x v="25"/>
    <x v="10"/>
    <x v="5"/>
    <n v="1.0211931949611599"/>
    <b v="0"/>
  </r>
  <r>
    <s v="COD"/>
    <x v="26"/>
    <x v="0"/>
    <x v="5"/>
    <n v="5.2531400814974933"/>
    <b v="0"/>
  </r>
  <r>
    <s v="COD"/>
    <x v="26"/>
    <x v="1"/>
    <x v="5"/>
    <n v="6.162438387186441"/>
    <b v="0"/>
  </r>
  <r>
    <s v="COD"/>
    <x v="26"/>
    <x v="2"/>
    <x v="5"/>
    <n v="0.10939128892912886"/>
    <b v="0"/>
  </r>
  <r>
    <s v="COD"/>
    <x v="26"/>
    <x v="3"/>
    <x v="5"/>
    <n v="0.22964292843686876"/>
    <b v="0"/>
  </r>
  <r>
    <s v="COD"/>
    <x v="26"/>
    <x v="4"/>
    <x v="5"/>
    <n v="57420522"/>
    <b v="0"/>
  </r>
  <r>
    <s v="COD"/>
    <x v="26"/>
    <x v="5"/>
    <x v="5"/>
    <n v="164.73906858516517"/>
    <b v="0"/>
  </r>
  <r>
    <s v="COD"/>
    <x v="26"/>
    <x v="6"/>
    <x v="5"/>
    <n v="396.54984240911131"/>
    <b v="0"/>
  </r>
  <r>
    <s v="COD"/>
    <x v="26"/>
    <x v="7"/>
    <x v="5"/>
    <n v="1505.9614910643788"/>
    <b v="0"/>
  </r>
  <r>
    <s v="COD"/>
    <x v="26"/>
    <x v="8"/>
    <x v="5"/>
    <n v="2.8689928765392474"/>
    <b v="0"/>
  </r>
  <r>
    <s v="COD"/>
    <x v="26"/>
    <x v="9"/>
    <x v="5"/>
    <n v="1726.8105972534966"/>
    <b v="0"/>
  </r>
  <r>
    <s v="COD"/>
    <x v="26"/>
    <x v="10"/>
    <x v="5"/>
    <n v="6.9060647412629086"/>
    <b v="0"/>
  </r>
  <r>
    <s v="COG"/>
    <x v="27"/>
    <x v="0"/>
    <x v="5"/>
    <n v="5.2531400814974933"/>
    <b v="0"/>
  </r>
  <r>
    <s v="COG"/>
    <x v="27"/>
    <x v="1"/>
    <x v="5"/>
    <n v="6.162438387186441"/>
    <b v="0"/>
  </r>
  <r>
    <s v="COG"/>
    <x v="27"/>
    <x v="2"/>
    <x v="5"/>
    <n v="8.0401140417640946E-2"/>
    <b v="0"/>
  </r>
  <r>
    <s v="COG"/>
    <x v="27"/>
    <x v="3"/>
    <x v="5"/>
    <n v="1.8911722353497713E-2"/>
    <b v="0"/>
  </r>
  <r>
    <s v="COG"/>
    <x v="27"/>
    <x v="4"/>
    <x v="5"/>
    <n v="3533177"/>
    <b v="0"/>
  </r>
  <r>
    <s v="COG"/>
    <x v="27"/>
    <x v="5"/>
    <x v="5"/>
    <n v="13.907572691765639"/>
    <b v="0"/>
  </r>
  <r>
    <s v="COG"/>
    <x v="27"/>
    <x v="6"/>
    <x v="5"/>
    <n v="3.8304483991835907"/>
    <b v="0"/>
  </r>
  <r>
    <s v="COG"/>
    <x v="27"/>
    <x v="7"/>
    <x v="5"/>
    <n v="172.97730628599587"/>
    <b v="0"/>
  </r>
  <r>
    <s v="COG"/>
    <x v="27"/>
    <x v="8"/>
    <x v="5"/>
    <n v="3.9362796406083369"/>
    <b v="0"/>
  </r>
  <r>
    <s v="COG"/>
    <x v="27"/>
    <x v="9"/>
    <x v="5"/>
    <n v="202.54360378102481"/>
    <b v="0"/>
  </r>
  <r>
    <s v="COG"/>
    <x v="27"/>
    <x v="10"/>
    <x v="5"/>
    <n v="1.0841371375347433"/>
    <b v="0"/>
  </r>
  <r>
    <s v="COL"/>
    <x v="29"/>
    <x v="0"/>
    <x v="5"/>
    <n v="0.67156741324754021"/>
    <b v="0"/>
  </r>
  <r>
    <s v="COL"/>
    <x v="29"/>
    <x v="1"/>
    <x v="5"/>
    <n v="0.95822344794836978"/>
    <b v="0"/>
  </r>
  <r>
    <s v="COL"/>
    <x v="29"/>
    <x v="2"/>
    <x v="5"/>
    <n v="8.2132258559151593E-3"/>
    <b v="0"/>
  </r>
  <r>
    <s v="COL"/>
    <x v="29"/>
    <x v="3"/>
    <x v="5"/>
    <n v="3.5018807759336929E-3"/>
    <b v="0"/>
  </r>
  <r>
    <s v="COL"/>
    <x v="29"/>
    <x v="4"/>
    <x v="5"/>
    <n v="43040558"/>
    <b v="0"/>
  </r>
  <r>
    <s v="COL"/>
    <x v="29"/>
    <x v="5"/>
    <x v="5"/>
    <n v="6.4793155330986618"/>
    <b v="0"/>
  </r>
  <r>
    <s v="COL"/>
    <x v="29"/>
    <x v="6"/>
    <x v="5"/>
    <n v="3.6459467109646568"/>
    <b v="0"/>
  </r>
  <r>
    <s v="COL"/>
    <x v="29"/>
    <x v="7"/>
    <x v="5"/>
    <n v="788.88802606496733"/>
    <b v="0"/>
  </r>
  <r>
    <s v="COL"/>
    <x v="29"/>
    <x v="8"/>
    <x v="5"/>
    <n v="0.15053976607595704"/>
    <b v="0"/>
  </r>
  <r>
    <s v="COL"/>
    <x v="29"/>
    <x v="9"/>
    <x v="5"/>
    <n v="1041.1395887664257"/>
    <b v="0"/>
  </r>
  <r>
    <s v="COL"/>
    <x v="29"/>
    <x v="10"/>
    <x v="5"/>
    <n v="8.4709559549963453E-2"/>
    <b v="0"/>
  </r>
  <r>
    <s v="COM"/>
    <x v="30"/>
    <x v="0"/>
    <x v="5"/>
    <n v="5.2531400814974933"/>
    <b v="0"/>
  </r>
  <r>
    <s v="COM"/>
    <x v="30"/>
    <x v="1"/>
    <x v="5"/>
    <n v="6.162438387186441"/>
    <b v="0"/>
  </r>
  <r>
    <s v="COM"/>
    <x v="30"/>
    <x v="2"/>
    <x v="5"/>
    <n v="9.7442876481159096E-2"/>
    <b v="0"/>
  </r>
  <r>
    <s v="COM"/>
    <x v="30"/>
    <x v="3"/>
    <x v="5"/>
    <n v="1.4101671678116726E-2"/>
    <b v="0"/>
  </r>
  <r>
    <s v="COM"/>
    <x v="30"/>
    <x v="4"/>
    <x v="5"/>
    <n v="642974"/>
    <b v="0"/>
  </r>
  <r>
    <s v="COM"/>
    <x v="30"/>
    <x v="5"/>
    <x v="5"/>
    <n v="3.1360397973141994"/>
    <b v="0"/>
  </r>
  <r>
    <s v="COM"/>
    <x v="30"/>
    <x v="6"/>
    <x v="5"/>
    <n v="0.8738688094816951"/>
    <b v="0"/>
  </r>
  <r>
    <s v="COM"/>
    <x v="30"/>
    <x v="7"/>
    <x v="5"/>
    <n v="32.183366404629517"/>
    <b v="0"/>
  </r>
  <r>
    <s v="COM"/>
    <x v="30"/>
    <x v="8"/>
    <x v="5"/>
    <n v="4.8773975266716834"/>
    <b v="0"/>
  </r>
  <r>
    <s v="COM"/>
    <x v="30"/>
    <x v="9"/>
    <x v="5"/>
    <n v="61.969164325232683"/>
    <b v="0"/>
  </r>
  <r>
    <s v="COM"/>
    <x v="30"/>
    <x v="10"/>
    <x v="5"/>
    <n v="1.359104426433565"/>
    <b v="0"/>
  </r>
  <r>
    <s v="CRI"/>
    <x v="32"/>
    <x v="0"/>
    <x v="5"/>
    <n v="0.67156741324754021"/>
    <b v="0"/>
  </r>
  <r>
    <s v="CRI"/>
    <x v="32"/>
    <x v="1"/>
    <x v="5"/>
    <n v="0.95822344794836978"/>
    <b v="0"/>
  </r>
  <r>
    <s v="CRI"/>
    <x v="32"/>
    <x v="2"/>
    <x v="5"/>
    <n v="4.1356461014893119E-2"/>
    <b v="0"/>
  </r>
  <r>
    <s v="CRI"/>
    <x v="32"/>
    <x v="3"/>
    <x v="5"/>
    <n v="2.545335712031643E-2"/>
    <b v="0"/>
  </r>
  <r>
    <s v="CRI"/>
    <x v="32"/>
    <x v="4"/>
    <x v="5"/>
    <n v="4309413"/>
    <b v="0"/>
  </r>
  <r>
    <s v="CRI"/>
    <x v="32"/>
    <x v="5"/>
    <x v="5"/>
    <n v="2.4961608838361937"/>
    <b v="0"/>
  </r>
  <r>
    <s v="CRI"/>
    <x v="32"/>
    <x v="6"/>
    <x v="5"/>
    <n v="2.5445403287875301"/>
    <b v="0"/>
  </r>
  <r>
    <s v="CRI"/>
    <x v="32"/>
    <x v="7"/>
    <x v="5"/>
    <n v="60.357216806759325"/>
    <b v="0"/>
  </r>
  <r>
    <s v="CRI"/>
    <x v="32"/>
    <x v="8"/>
    <x v="5"/>
    <n v="0.57923454629115234"/>
    <b v="0"/>
  </r>
  <r>
    <s v="CRI"/>
    <x v="32"/>
    <x v="9"/>
    <x v="5"/>
    <n v="99.96875134229434"/>
    <b v="0"/>
  </r>
  <r>
    <s v="CRI"/>
    <x v="32"/>
    <x v="10"/>
    <x v="5"/>
    <n v="0.59046100450050398"/>
    <b v="0"/>
  </r>
  <r>
    <s v="CUB"/>
    <x v="33"/>
    <x v="0"/>
    <x v="5"/>
    <n v="0.67156741324754021"/>
    <b v="0"/>
  </r>
  <r>
    <s v="CUB"/>
    <x v="33"/>
    <x v="1"/>
    <x v="5"/>
    <n v="0.95822344794836978"/>
    <b v="0"/>
  </r>
  <r>
    <s v="CUB"/>
    <x v="33"/>
    <x v="2"/>
    <x v="5"/>
    <n v="0.12206076187032608"/>
    <b v="0"/>
  </r>
  <r>
    <s v="CUB"/>
    <x v="33"/>
    <x v="3"/>
    <x v="5"/>
    <n v="0.23296460506128108"/>
    <b v="0"/>
  </r>
  <r>
    <s v="CUB"/>
    <x v="33"/>
    <x v="4"/>
    <x v="5"/>
    <n v="11254242"/>
    <b v="0"/>
  </r>
  <r>
    <s v="CUB"/>
    <x v="33"/>
    <x v="5"/>
    <x v="5"/>
    <n v="8.9970747977091712"/>
    <b v="0"/>
  </r>
  <r>
    <s v="CUB"/>
    <x v="33"/>
    <x v="6"/>
    <x v="5"/>
    <n v="21.185603178306344"/>
    <b v="0"/>
  </r>
  <r>
    <s v="CUB"/>
    <x v="33"/>
    <x v="7"/>
    <x v="5"/>
    <n v="73.70980370634922"/>
    <b v="0"/>
  </r>
  <r>
    <s v="CUB"/>
    <x v="33"/>
    <x v="8"/>
    <x v="5"/>
    <n v="0.79943854039296192"/>
    <b v="0"/>
  </r>
  <r>
    <s v="CUB"/>
    <x v="33"/>
    <x v="9"/>
    <x v="5"/>
    <n v="90.939150059870656"/>
    <b v="0"/>
  </r>
  <r>
    <s v="CUB"/>
    <x v="33"/>
    <x v="10"/>
    <x v="5"/>
    <n v="1.8824549159602528"/>
    <b v="0"/>
  </r>
  <r>
    <s v="DJI"/>
    <x v="34"/>
    <x v="0"/>
    <x v="5"/>
    <n v="2.235180111267578"/>
    <b v="0"/>
  </r>
  <r>
    <s v="DJI"/>
    <x v="34"/>
    <x v="1"/>
    <x v="5"/>
    <n v="1.7551038804087828"/>
    <b v="0"/>
  </r>
  <r>
    <s v="DJI"/>
    <x v="34"/>
    <x v="2"/>
    <x v="5"/>
    <n v="0.17982563838027604"/>
    <b v="0"/>
  </r>
  <r>
    <s v="DJI"/>
    <x v="34"/>
    <x v="3"/>
    <x v="5"/>
    <n v="0.10935971853942444"/>
    <b v="0"/>
  </r>
  <r>
    <s v="DJI"/>
    <x v="34"/>
    <x v="4"/>
    <x v="5"/>
    <n v="808367"/>
    <b v="0"/>
  </r>
  <r>
    <s v="DJI"/>
    <x v="34"/>
    <x v="5"/>
    <x v="5"/>
    <n v="13.573250564076419"/>
    <b v="0"/>
  </r>
  <r>
    <s v="DJI"/>
    <x v="34"/>
    <x v="6"/>
    <x v="5"/>
    <n v="9.9194959067602699"/>
    <b v="0"/>
  </r>
  <r>
    <s v="DJI"/>
    <x v="34"/>
    <x v="7"/>
    <x v="5"/>
    <n v="75.480063278703113"/>
    <b v="0"/>
  </r>
  <r>
    <s v="DJI"/>
    <x v="34"/>
    <x v="8"/>
    <x v="5"/>
    <n v="16.790950847914896"/>
    <b v="0"/>
  </r>
  <r>
    <s v="DJI"/>
    <x v="34"/>
    <x v="9"/>
    <x v="5"/>
    <n v="90.705206992502156"/>
    <b v="0"/>
  </r>
  <r>
    <s v="DJI"/>
    <x v="34"/>
    <x v="10"/>
    <x v="5"/>
    <n v="12.271030245866381"/>
    <b v="0"/>
  </r>
  <r>
    <s v="DOM"/>
    <x v="36"/>
    <x v="0"/>
    <x v="5"/>
    <n v="0.67156741324754021"/>
    <b v="0"/>
  </r>
  <r>
    <s v="DOM"/>
    <x v="36"/>
    <x v="1"/>
    <x v="5"/>
    <n v="0.95822344794836978"/>
    <b v="0"/>
  </r>
  <r>
    <s v="DOM"/>
    <x v="36"/>
    <x v="2"/>
    <x v="5"/>
    <n v="0.22250488336398089"/>
    <b v="0"/>
  </r>
  <r>
    <s v="DOM"/>
    <x v="36"/>
    <x v="3"/>
    <x v="5"/>
    <n v="0.15067194852022051"/>
    <b v="0"/>
  </r>
  <r>
    <s v="DOM"/>
    <x v="36"/>
    <x v="4"/>
    <x v="5"/>
    <n v="9264267"/>
    <b v="0"/>
  </r>
  <r>
    <s v="DOM"/>
    <x v="36"/>
    <x v="5"/>
    <x v="5"/>
    <n v="35.766122787403447"/>
    <b v="0"/>
  </r>
  <r>
    <s v="DOM"/>
    <x v="36"/>
    <x v="6"/>
    <x v="5"/>
    <n v="21.118701589046811"/>
    <b v="0"/>
  </r>
  <r>
    <s v="DOM"/>
    <x v="36"/>
    <x v="7"/>
    <x v="5"/>
    <n v="160.74309132755542"/>
    <b v="0"/>
  </r>
  <r>
    <s v="DOM"/>
    <x v="36"/>
    <x v="8"/>
    <x v="5"/>
    <n v="3.8606532807618179"/>
    <b v="0"/>
  </r>
  <r>
    <s v="DOM"/>
    <x v="36"/>
    <x v="9"/>
    <x v="5"/>
    <n v="140.16345973127596"/>
    <b v="0"/>
  </r>
  <r>
    <s v="DOM"/>
    <x v="36"/>
    <x v="10"/>
    <x v="5"/>
    <n v="2.2795868889623754"/>
    <b v="0"/>
  </r>
  <r>
    <s v="DZA"/>
    <x v="37"/>
    <x v="0"/>
    <x v="5"/>
    <n v="5.2531400814974933"/>
    <b v="0"/>
  </r>
  <r>
    <s v="DZA"/>
    <x v="37"/>
    <x v="1"/>
    <x v="5"/>
    <n v="6.162438387186441"/>
    <b v="0"/>
  </r>
  <r>
    <s v="DZA"/>
    <x v="37"/>
    <x v="2"/>
    <x v="5"/>
    <n v="7.8583493412439365E-3"/>
    <b v="0"/>
  </r>
  <r>
    <s v="DZA"/>
    <x v="37"/>
    <x v="3"/>
    <x v="5"/>
    <n v="2.7593933025011133E-3"/>
    <b v="0"/>
  </r>
  <r>
    <s v="DZA"/>
    <x v="37"/>
    <x v="4"/>
    <x v="5"/>
    <n v="32888449"/>
    <b v="0"/>
  </r>
  <r>
    <s v="DZA"/>
    <x v="37"/>
    <x v="5"/>
    <x v="5"/>
    <n v="3.4377476185123843"/>
    <b v="0"/>
  </r>
  <r>
    <s v="DZA"/>
    <x v="37"/>
    <x v="6"/>
    <x v="5"/>
    <n v="1.4330921945724726"/>
    <b v="0"/>
  </r>
  <r>
    <s v="DZA"/>
    <x v="37"/>
    <x v="7"/>
    <x v="5"/>
    <n v="437.46434133051747"/>
    <b v="0"/>
  </r>
  <r>
    <s v="DZA"/>
    <x v="37"/>
    <x v="8"/>
    <x v="5"/>
    <n v="0.10452750807775654"/>
    <b v="0"/>
  </r>
  <r>
    <s v="DZA"/>
    <x v="37"/>
    <x v="9"/>
    <x v="5"/>
    <n v="519.35046492774995"/>
    <b v="0"/>
  </r>
  <r>
    <s v="DZA"/>
    <x v="37"/>
    <x v="10"/>
    <x v="5"/>
    <n v="4.3574331965988193E-2"/>
    <b v="0"/>
  </r>
  <r>
    <s v="ECU"/>
    <x v="38"/>
    <x v="0"/>
    <x v="5"/>
    <n v="0.67156741324754021"/>
    <b v="0"/>
  </r>
  <r>
    <s v="ECU"/>
    <x v="38"/>
    <x v="1"/>
    <x v="5"/>
    <n v="0.95822344794836978"/>
    <b v="0"/>
  </r>
  <r>
    <s v="ECU"/>
    <x v="38"/>
    <x v="2"/>
    <x v="5"/>
    <n v="7.9019762059668555E-2"/>
    <b v="0"/>
  </r>
  <r>
    <s v="ECU"/>
    <x v="38"/>
    <x v="3"/>
    <x v="5"/>
    <n v="8.1653212279010928E-2"/>
    <b v="0"/>
  </r>
  <r>
    <s v="ECU"/>
    <x v="38"/>
    <x v="4"/>
    <x v="5"/>
    <n v="13426402"/>
    <b v="0"/>
  </r>
  <r>
    <s v="ECU"/>
    <x v="38"/>
    <x v="5"/>
    <x v="5"/>
    <n v="23.810642909539592"/>
    <b v="0"/>
  </r>
  <r>
    <s v="ECU"/>
    <x v="38"/>
    <x v="6"/>
    <x v="5"/>
    <n v="20.299066377784357"/>
    <b v="0"/>
  </r>
  <r>
    <s v="ECU"/>
    <x v="38"/>
    <x v="7"/>
    <x v="5"/>
    <n v="301.32516586876022"/>
    <b v="0"/>
  </r>
  <r>
    <s v="ECU"/>
    <x v="38"/>
    <x v="8"/>
    <x v="5"/>
    <n v="1.7734194842028113"/>
    <b v="0"/>
  </r>
  <r>
    <s v="ECU"/>
    <x v="38"/>
    <x v="9"/>
    <x v="5"/>
    <n v="248.60095287399074"/>
    <b v="0"/>
  </r>
  <r>
    <s v="ECU"/>
    <x v="38"/>
    <x v="10"/>
    <x v="5"/>
    <n v="1.5118768511314016"/>
    <b v="0"/>
  </r>
  <r>
    <s v="EGY"/>
    <x v="39"/>
    <x v="0"/>
    <x v="5"/>
    <n v="2.235180111267578"/>
    <b v="0"/>
  </r>
  <r>
    <s v="EGY"/>
    <x v="39"/>
    <x v="1"/>
    <x v="5"/>
    <n v="1.7551038804087828"/>
    <b v="0"/>
  </r>
  <r>
    <s v="EGY"/>
    <x v="39"/>
    <x v="2"/>
    <x v="5"/>
    <n v="7.0105070408726378E-2"/>
    <b v="0"/>
  </r>
  <r>
    <s v="EGY"/>
    <x v="39"/>
    <x v="3"/>
    <x v="5"/>
    <n v="3.3820858627100499E-2"/>
    <b v="0"/>
  </r>
  <r>
    <s v="EGY"/>
    <x v="39"/>
    <x v="4"/>
    <x v="5"/>
    <n v="74203215"/>
    <b v="0"/>
  </r>
  <r>
    <s v="EGY"/>
    <x v="39"/>
    <x v="5"/>
    <x v="5"/>
    <n v="100.05864846784185"/>
    <b v="0"/>
  </r>
  <r>
    <s v="EGY"/>
    <x v="39"/>
    <x v="6"/>
    <x v="5"/>
    <n v="30.950947787047859"/>
    <b v="0"/>
  </r>
  <r>
    <s v="EGY"/>
    <x v="39"/>
    <x v="7"/>
    <x v="5"/>
    <n v="1427.2669278338958"/>
    <b v="0"/>
  </r>
  <r>
    <s v="EGY"/>
    <x v="39"/>
    <x v="8"/>
    <x v="5"/>
    <n v="1.3484408791161115"/>
    <b v="0"/>
  </r>
  <r>
    <s v="EGY"/>
    <x v="39"/>
    <x v="9"/>
    <x v="5"/>
    <n v="915.14376167395721"/>
    <b v="0"/>
  </r>
  <r>
    <s v="EGY"/>
    <x v="39"/>
    <x v="10"/>
    <x v="5"/>
    <n v="0.41711060345630374"/>
    <b v="0"/>
  </r>
  <r>
    <s v="ERI"/>
    <x v="40"/>
    <x v="0"/>
    <x v="5"/>
    <n v="5.2531400814974933"/>
    <b v="0"/>
  </r>
  <r>
    <s v="ERI"/>
    <x v="40"/>
    <x v="1"/>
    <x v="5"/>
    <n v="6.162438387186441"/>
    <b v="0"/>
  </r>
  <r>
    <s v="ERI"/>
    <x v="40"/>
    <x v="2"/>
    <x v="5"/>
    <n v="0.10355362328680774"/>
    <b v="0"/>
  </r>
  <r>
    <s v="ERI"/>
    <x v="40"/>
    <x v="3"/>
    <x v="5"/>
    <n v="6.641225227189404E-2"/>
    <b v="0"/>
  </r>
  <r>
    <s v="ERI"/>
    <x v="40"/>
    <x v="4"/>
    <x v="5"/>
    <n v="4486155"/>
    <b v="0"/>
  </r>
  <r>
    <s v="ERI"/>
    <x v="40"/>
    <x v="5"/>
    <x v="5"/>
    <n v="39.176825455741422"/>
    <b v="0"/>
  </r>
  <r>
    <s v="ERI"/>
    <x v="40"/>
    <x v="6"/>
    <x v="5"/>
    <n v="24.512928976002954"/>
    <b v="0"/>
  </r>
  <r>
    <s v="ERI"/>
    <x v="40"/>
    <x v="7"/>
    <x v="5"/>
    <n v="378.32404325665323"/>
    <b v="0"/>
  </r>
  <r>
    <s v="ERI"/>
    <x v="40"/>
    <x v="8"/>
    <x v="5"/>
    <n v="8.7328292169444452"/>
    <b v="0"/>
  </r>
  <r>
    <s v="ERI"/>
    <x v="40"/>
    <x v="9"/>
    <x v="5"/>
    <n v="369.10250951354851"/>
    <b v="0"/>
  </r>
  <r>
    <s v="ERI"/>
    <x v="40"/>
    <x v="10"/>
    <x v="5"/>
    <n v="5.4641288533282859"/>
    <b v="0"/>
  </r>
  <r>
    <s v="ETH"/>
    <x v="41"/>
    <x v="0"/>
    <x v="5"/>
    <n v="5.2531400814974933"/>
    <b v="0"/>
  </r>
  <r>
    <s v="ETH"/>
    <x v="41"/>
    <x v="1"/>
    <x v="5"/>
    <n v="6.162438387186441"/>
    <b v="0"/>
  </r>
  <r>
    <s v="ETH"/>
    <x v="41"/>
    <x v="2"/>
    <x v="5"/>
    <n v="0.13356584898294002"/>
    <b v="0"/>
  </r>
  <r>
    <s v="ETH"/>
    <x v="41"/>
    <x v="3"/>
    <x v="5"/>
    <n v="0.10174863094964746"/>
    <b v="0"/>
  </r>
  <r>
    <s v="ETH"/>
    <x v="41"/>
    <x v="4"/>
    <x v="5"/>
    <n v="74263861"/>
    <b v="0"/>
  </r>
  <r>
    <s v="ETH"/>
    <x v="41"/>
    <x v="5"/>
    <x v="5"/>
    <n v="253.10224254157322"/>
    <b v="0"/>
  </r>
  <r>
    <s v="ETH"/>
    <x v="41"/>
    <x v="6"/>
    <x v="5"/>
    <n v="217.84921646128333"/>
    <b v="0"/>
  </r>
  <r>
    <s v="ETH"/>
    <x v="41"/>
    <x v="7"/>
    <x v="5"/>
    <n v="1894.9622562119246"/>
    <b v="0"/>
  </r>
  <r>
    <s v="ETH"/>
    <x v="41"/>
    <x v="8"/>
    <x v="5"/>
    <n v="3.4081481777734846"/>
    <b v="0"/>
  </r>
  <r>
    <s v="ETH"/>
    <x v="41"/>
    <x v="9"/>
    <x v="5"/>
    <n v="2141.0530483608254"/>
    <b v="0"/>
  </r>
  <r>
    <s v="ETH"/>
    <x v="41"/>
    <x v="10"/>
    <x v="5"/>
    <n v="2.9334485647236055"/>
    <b v="0"/>
  </r>
  <r>
    <s v="FJI"/>
    <x v="42"/>
    <x v="0"/>
    <x v="5"/>
    <n v="0.3896975756018225"/>
    <b v="0"/>
  </r>
  <r>
    <s v="FJI"/>
    <x v="42"/>
    <x v="1"/>
    <x v="5"/>
    <n v="0.44946367378119934"/>
    <b v="0"/>
  </r>
  <r>
    <s v="FJI"/>
    <x v="42"/>
    <x v="2"/>
    <x v="5"/>
    <n v="0.12480280787495529"/>
    <b v="0"/>
  </r>
  <r>
    <s v="FJI"/>
    <x v="42"/>
    <x v="3"/>
    <x v="5"/>
    <n v="0.17638632956101399"/>
    <b v="0"/>
  </r>
  <r>
    <s v="FJI"/>
    <x v="42"/>
    <x v="4"/>
    <x v="5"/>
    <n v="822553"/>
    <b v="0"/>
  </r>
  <r>
    <s v="FJI"/>
    <x v="42"/>
    <x v="5"/>
    <x v="5"/>
    <n v="9.2735383070381427"/>
    <b v="0"/>
  </r>
  <r>
    <s v="FJI"/>
    <x v="42"/>
    <x v="6"/>
    <x v="5"/>
    <n v="9.2739336334021996"/>
    <b v="0"/>
  </r>
  <r>
    <s v="FJI"/>
    <x v="42"/>
    <x v="7"/>
    <x v="5"/>
    <n v="74.305526173174371"/>
    <b v="0"/>
  </r>
  <r>
    <s v="FJI"/>
    <x v="42"/>
    <x v="8"/>
    <x v="5"/>
    <n v="11.274092133927105"/>
    <b v="0"/>
  </r>
  <r>
    <s v="FJI"/>
    <x v="42"/>
    <x v="9"/>
    <x v="5"/>
    <n v="52.577394498105036"/>
    <b v="0"/>
  </r>
  <r>
    <s v="FJI"/>
    <x v="42"/>
    <x v="10"/>
    <x v="5"/>
    <n v="11.274572742914076"/>
    <b v="0"/>
  </r>
  <r>
    <s v="GAB"/>
    <x v="44"/>
    <x v="0"/>
    <x v="5"/>
    <n v="5.2531400814974933"/>
    <b v="0"/>
  </r>
  <r>
    <s v="GAB"/>
    <x v="44"/>
    <x v="1"/>
    <x v="5"/>
    <n v="6.162438387186441"/>
    <b v="0"/>
  </r>
  <r>
    <s v="GAB"/>
    <x v="44"/>
    <x v="2"/>
    <x v="5"/>
    <n v="8.2058018413811148E-2"/>
    <b v="0"/>
  </r>
  <r>
    <s v="GAB"/>
    <x v="44"/>
    <x v="3"/>
    <x v="5"/>
    <n v="3.2093682442118847E-2"/>
    <b v="0"/>
  </r>
  <r>
    <s v="GAB"/>
    <x v="44"/>
    <x v="4"/>
    <x v="5"/>
    <n v="1370729"/>
    <b v="0"/>
  </r>
  <r>
    <s v="GAB"/>
    <x v="44"/>
    <x v="5"/>
    <x v="5"/>
    <n v="7.8892942094246044"/>
    <b v="0"/>
  </r>
  <r>
    <s v="GAB"/>
    <x v="44"/>
    <x v="6"/>
    <x v="5"/>
    <n v="1.5999253830769051"/>
    <b v="0"/>
  </r>
  <r>
    <s v="GAB"/>
    <x v="44"/>
    <x v="7"/>
    <x v="5"/>
    <n v="96.142879902846403"/>
    <b v="0"/>
  </r>
  <r>
    <s v="GAB"/>
    <x v="44"/>
    <x v="8"/>
    <x v="5"/>
    <n v="5.7555462891823304"/>
    <b v="0"/>
  </r>
  <r>
    <s v="GAB"/>
    <x v="44"/>
    <x v="9"/>
    <x v="5"/>
    <n v="49.85172349612359"/>
    <b v="0"/>
  </r>
  <r>
    <s v="GAB"/>
    <x v="44"/>
    <x v="10"/>
    <x v="5"/>
    <n v="1.1672076559822588"/>
    <b v="0"/>
  </r>
  <r>
    <s v="GEO"/>
    <x v="45"/>
    <x v="0"/>
    <x v="5"/>
    <n v="0.32438710940485949"/>
    <b v="0"/>
  </r>
  <r>
    <s v="GEO"/>
    <x v="45"/>
    <x v="1"/>
    <x v="5"/>
    <n v="0.480244839875695"/>
    <b v="0"/>
  </r>
  <r>
    <s v="GEO"/>
    <x v="45"/>
    <x v="2"/>
    <x v="5"/>
    <n v="8.0594098160401473E-2"/>
    <b v="0"/>
  </r>
  <r>
    <s v="GEO"/>
    <x v="45"/>
    <x v="3"/>
    <x v="5"/>
    <n v="5.1402307652071544E-2"/>
    <b v="0"/>
  </r>
  <r>
    <s v="GEO"/>
    <x v="45"/>
    <x v="4"/>
    <x v="5"/>
    <n v="4477006"/>
    <b v="0"/>
  </r>
  <r>
    <s v="GEO"/>
    <x v="45"/>
    <x v="5"/>
    <x v="5"/>
    <n v="31.454921500826998"/>
    <b v="0"/>
  </r>
  <r>
    <s v="GEO"/>
    <x v="45"/>
    <x v="6"/>
    <x v="5"/>
    <n v="19.611239442151334"/>
    <b v="0"/>
  </r>
  <r>
    <s v="GEO"/>
    <x v="45"/>
    <x v="7"/>
    <x v="5"/>
    <n v="390.28815035840722"/>
    <b v="0"/>
  </r>
  <r>
    <s v="GEO"/>
    <x v="45"/>
    <x v="8"/>
    <x v="5"/>
    <n v="7.0258832578797081"/>
    <b v="0"/>
  </r>
  <r>
    <s v="GEO"/>
    <x v="45"/>
    <x v="9"/>
    <x v="5"/>
    <n v="381.52449448173729"/>
    <b v="0"/>
  </r>
  <r>
    <s v="GEO"/>
    <x v="45"/>
    <x v="10"/>
    <x v="5"/>
    <n v="4.3804362652521203"/>
    <b v="0"/>
  </r>
  <r>
    <s v="GHA"/>
    <x v="46"/>
    <x v="0"/>
    <x v="5"/>
    <n v="5.2531400814974933"/>
    <b v="0"/>
  </r>
  <r>
    <s v="GHA"/>
    <x v="46"/>
    <x v="1"/>
    <x v="5"/>
    <n v="6.162438387186441"/>
    <b v="0"/>
  </r>
  <r>
    <s v="GHA"/>
    <x v="46"/>
    <x v="2"/>
    <x v="5"/>
    <n v="0.15542159587535759"/>
    <b v="0"/>
  </r>
  <r>
    <s v="GHA"/>
    <x v="46"/>
    <x v="3"/>
    <x v="5"/>
    <n v="0.12460419982881549"/>
    <b v="0"/>
  </r>
  <r>
    <s v="GHA"/>
    <x v="46"/>
    <x v="4"/>
    <x v="5"/>
    <n v="21639806"/>
    <b v="0"/>
  </r>
  <r>
    <s v="GHA"/>
    <x v="46"/>
    <x v="5"/>
    <x v="5"/>
    <n v="198.42367903106424"/>
    <b v="0"/>
  </r>
  <r>
    <s v="GHA"/>
    <x v="46"/>
    <x v="6"/>
    <x v="5"/>
    <n v="134.93056828406549"/>
    <b v="0"/>
  </r>
  <r>
    <s v="GHA"/>
    <x v="46"/>
    <x v="7"/>
    <x v="5"/>
    <n v="1276.6802316853878"/>
    <b v="0"/>
  </r>
  <r>
    <s v="GHA"/>
    <x v="46"/>
    <x v="8"/>
    <x v="5"/>
    <n v="9.1693834515459205"/>
    <b v="0"/>
  </r>
  <r>
    <s v="GHA"/>
    <x v="46"/>
    <x v="9"/>
    <x v="5"/>
    <n v="1082.8733579561253"/>
    <b v="0"/>
  </r>
  <r>
    <s v="GHA"/>
    <x v="46"/>
    <x v="10"/>
    <x v="5"/>
    <n v="6.2352947288005032"/>
    <b v="0"/>
  </r>
  <r>
    <s v="GIN"/>
    <x v="47"/>
    <x v="0"/>
    <x v="5"/>
    <n v="5.2531400814974933"/>
    <b v="0"/>
  </r>
  <r>
    <s v="GIN"/>
    <x v="47"/>
    <x v="1"/>
    <x v="5"/>
    <n v="6.162438387186441"/>
    <b v="0"/>
  </r>
  <r>
    <s v="GIN"/>
    <x v="47"/>
    <x v="2"/>
    <x v="5"/>
    <n v="0.15494067002799897"/>
    <b v="0"/>
  </r>
  <r>
    <s v="GIN"/>
    <x v="47"/>
    <x v="3"/>
    <x v="5"/>
    <n v="0.21952017924197817"/>
    <b v="0"/>
  </r>
  <r>
    <s v="GIN"/>
    <x v="47"/>
    <x v="4"/>
    <x v="5"/>
    <n v="9041448"/>
    <b v="0"/>
  </r>
  <r>
    <s v="GIN"/>
    <x v="47"/>
    <x v="5"/>
    <x v="5"/>
    <n v="34.061879109858936"/>
    <b v="0"/>
  </r>
  <r>
    <s v="GIN"/>
    <x v="47"/>
    <x v="6"/>
    <x v="5"/>
    <n v="44.334265187068752"/>
    <b v="0"/>
  </r>
  <r>
    <s v="GIN"/>
    <x v="47"/>
    <x v="7"/>
    <x v="5"/>
    <n v="219.83820712601599"/>
    <b v="0"/>
  </r>
  <r>
    <s v="GIN"/>
    <x v="47"/>
    <x v="8"/>
    <x v="5"/>
    <n v="3.7673035458323638"/>
    <b v="0"/>
  </r>
  <r>
    <s v="GIN"/>
    <x v="47"/>
    <x v="9"/>
    <x v="5"/>
    <n v="201.95986236964063"/>
    <b v="0"/>
  </r>
  <r>
    <s v="GIN"/>
    <x v="47"/>
    <x v="10"/>
    <x v="5"/>
    <n v="4.9034474552161074"/>
    <b v="0"/>
  </r>
  <r>
    <s v="GMB"/>
    <x v="48"/>
    <x v="0"/>
    <x v="5"/>
    <n v="5.2531400814974933"/>
    <b v="0"/>
  </r>
  <r>
    <s v="GMB"/>
    <x v="48"/>
    <x v="1"/>
    <x v="5"/>
    <n v="6.162438387186441"/>
    <b v="0"/>
  </r>
  <r>
    <s v="GMB"/>
    <x v="48"/>
    <x v="2"/>
    <x v="5"/>
    <n v="0.33141549279427768"/>
    <b v="0"/>
  </r>
  <r>
    <s v="GMB"/>
    <x v="48"/>
    <x v="3"/>
    <x v="5"/>
    <n v="3.0017768916503443E-2"/>
    <b v="0"/>
  </r>
  <r>
    <s v="GMB"/>
    <x v="48"/>
    <x v="4"/>
    <x v="5"/>
    <n v="1503678"/>
    <b v="0"/>
  </r>
  <r>
    <s v="GMB"/>
    <x v="48"/>
    <x v="5"/>
    <x v="5"/>
    <n v="20.987921565616819"/>
    <b v="0"/>
  </r>
  <r>
    <s v="GMB"/>
    <x v="48"/>
    <x v="6"/>
    <x v="5"/>
    <n v="3.290784181360356"/>
    <b v="0"/>
  </r>
  <r>
    <s v="GMB"/>
    <x v="48"/>
    <x v="7"/>
    <x v="5"/>
    <n v="63.328124429731552"/>
    <b v="0"/>
  </r>
  <r>
    <s v="GMB"/>
    <x v="48"/>
    <x v="8"/>
    <x v="5"/>
    <n v="13.957723372701347"/>
    <b v="0"/>
  </r>
  <r>
    <s v="GMB"/>
    <x v="48"/>
    <x v="9"/>
    <x v="5"/>
    <n v="109.62787376083499"/>
    <b v="0"/>
  </r>
  <r>
    <s v="GMB"/>
    <x v="48"/>
    <x v="10"/>
    <x v="5"/>
    <n v="2.188489943565282"/>
    <b v="0"/>
  </r>
  <r>
    <s v="GNB"/>
    <x v="49"/>
    <x v="0"/>
    <x v="5"/>
    <n v="5.2531400814974933"/>
    <b v="0"/>
  </r>
  <r>
    <s v="GNB"/>
    <x v="49"/>
    <x v="1"/>
    <x v="5"/>
    <n v="6.162438387186441"/>
    <b v="0"/>
  </r>
  <r>
    <s v="GNB"/>
    <x v="49"/>
    <x v="2"/>
    <x v="5"/>
    <n v="0.13558302482906906"/>
    <b v="0"/>
  </r>
  <r>
    <s v="GNB"/>
    <x v="49"/>
    <x v="3"/>
    <x v="5"/>
    <n v="6.9442314316952802E-2"/>
    <b v="0"/>
  </r>
  <r>
    <s v="GNB"/>
    <x v="49"/>
    <x v="4"/>
    <x v="5"/>
    <n v="1367695"/>
    <b v="0"/>
  </r>
  <r>
    <s v="GNB"/>
    <x v="49"/>
    <x v="5"/>
    <x v="5"/>
    <n v="12.796218376130767"/>
    <b v="0"/>
  </r>
  <r>
    <s v="GNB"/>
    <x v="49"/>
    <x v="6"/>
    <x v="5"/>
    <n v="5.7466702861204331"/>
    <b v="0"/>
  </r>
  <r>
    <s v="GNB"/>
    <x v="49"/>
    <x v="7"/>
    <x v="5"/>
    <n v="94.379207074507249"/>
    <b v="0"/>
  </r>
  <r>
    <s v="GNB"/>
    <x v="49"/>
    <x v="8"/>
    <x v="5"/>
    <n v="9.3560467619833112"/>
    <b v="0"/>
  </r>
  <r>
    <s v="GNB"/>
    <x v="49"/>
    <x v="9"/>
    <x v="5"/>
    <n v="82.754590520862166"/>
    <b v="0"/>
  </r>
  <r>
    <s v="GNB"/>
    <x v="49"/>
    <x v="10"/>
    <x v="5"/>
    <n v="4.2017191596960073"/>
    <b v="0"/>
  </r>
  <r>
    <s v="GNQ"/>
    <x v="50"/>
    <x v="0"/>
    <x v="5"/>
    <n v="5.2531400814974933"/>
    <b v="0"/>
  </r>
  <r>
    <s v="GNQ"/>
    <x v="50"/>
    <x v="1"/>
    <x v="5"/>
    <n v="6.162438387186441"/>
    <b v="0"/>
  </r>
  <r>
    <s v="GNQ"/>
    <x v="50"/>
    <x v="2"/>
    <x v="5"/>
    <n v="0.34564423928319005"/>
    <b v="0"/>
  </r>
  <r>
    <s v="GNQ"/>
    <x v="50"/>
    <x v="3"/>
    <x v="5"/>
    <n v="0.42574820371078131"/>
    <b v="0"/>
  </r>
  <r>
    <s v="GNQ"/>
    <x v="50"/>
    <x v="4"/>
    <x v="5"/>
    <n v="607739"/>
    <b v="0"/>
  </r>
  <r>
    <s v="GNQ"/>
    <x v="50"/>
    <x v="5"/>
    <x v="5"/>
    <n v="11.378435950413962"/>
    <b v="0"/>
  </r>
  <r>
    <s v="GNQ"/>
    <x v="50"/>
    <x v="6"/>
    <x v="5"/>
    <n v="12.709550592293049"/>
    <b v="0"/>
  </r>
  <r>
    <s v="GNQ"/>
    <x v="50"/>
    <x v="7"/>
    <x v="5"/>
    <n v="32.919501201614089"/>
    <b v="0"/>
  </r>
  <r>
    <s v="GNQ"/>
    <x v="50"/>
    <x v="8"/>
    <x v="5"/>
    <n v="18.722569969039284"/>
    <b v="0"/>
  </r>
  <r>
    <s v="GNQ"/>
    <x v="50"/>
    <x v="9"/>
    <x v="5"/>
    <n v="29.85227061797983"/>
    <b v="0"/>
  </r>
  <r>
    <s v="GNQ"/>
    <x v="50"/>
    <x v="10"/>
    <x v="5"/>
    <n v="20.912843494152998"/>
    <b v="0"/>
  </r>
  <r>
    <s v="GTM"/>
    <x v="52"/>
    <x v="0"/>
    <x v="5"/>
    <n v="0.67156741324754021"/>
    <b v="0"/>
  </r>
  <r>
    <s v="GTM"/>
    <x v="52"/>
    <x v="1"/>
    <x v="5"/>
    <n v="0.95822344794836978"/>
    <b v="0"/>
  </r>
  <r>
    <s v="GTM"/>
    <x v="52"/>
    <x v="2"/>
    <x v="5"/>
    <n v="8.6549199362568344E-2"/>
    <b v="0"/>
  </r>
  <r>
    <s v="GTM"/>
    <x v="52"/>
    <x v="3"/>
    <x v="5"/>
    <n v="0.14232101953432286"/>
    <b v="0"/>
  </r>
  <r>
    <s v="GTM"/>
    <x v="52"/>
    <x v="4"/>
    <x v="5"/>
    <n v="12717154"/>
    <b v="0"/>
  </r>
  <r>
    <s v="GTM"/>
    <x v="52"/>
    <x v="5"/>
    <x v="5"/>
    <n v="29.23562378413672"/>
    <b v="0"/>
  </r>
  <r>
    <s v="GTM"/>
    <x v="52"/>
    <x v="6"/>
    <x v="5"/>
    <n v="56.375191314427923"/>
    <b v="0"/>
  </r>
  <r>
    <s v="GTM"/>
    <x v="52"/>
    <x v="7"/>
    <x v="5"/>
    <n v="337.791961097919"/>
    <b v="0"/>
  </r>
  <r>
    <s v="GTM"/>
    <x v="52"/>
    <x v="8"/>
    <x v="5"/>
    <n v="2.2989124598268389"/>
    <b v="0"/>
  </r>
  <r>
    <s v="GTM"/>
    <x v="52"/>
    <x v="9"/>
    <x v="5"/>
    <n v="396.11289673787223"/>
    <b v="0"/>
  </r>
  <r>
    <s v="GTM"/>
    <x v="52"/>
    <x v="10"/>
    <x v="5"/>
    <n v="4.433003745525764"/>
    <b v="0"/>
  </r>
  <r>
    <s v="GUY"/>
    <x v="53"/>
    <x v="0"/>
    <x v="5"/>
    <n v="0.67156741324754021"/>
    <b v="0"/>
  </r>
  <r>
    <s v="GUY"/>
    <x v="53"/>
    <x v="1"/>
    <x v="5"/>
    <n v="0.95822344794836978"/>
    <b v="0"/>
  </r>
  <r>
    <s v="GUY"/>
    <x v="53"/>
    <x v="2"/>
    <x v="5"/>
    <n v="0.15509898619319054"/>
    <b v="0"/>
  </r>
  <r>
    <s v="GUY"/>
    <x v="53"/>
    <x v="3"/>
    <x v="5"/>
    <n v="0.27957515972861252"/>
    <b v="0"/>
  </r>
  <r>
    <s v="GUY"/>
    <x v="53"/>
    <x v="4"/>
    <x v="5"/>
    <n v="746235"/>
    <b v="0"/>
  </r>
  <r>
    <s v="GUY"/>
    <x v="53"/>
    <x v="5"/>
    <x v="5"/>
    <n v="17.165732302297798"/>
    <b v="0"/>
  </r>
  <r>
    <s v="GUY"/>
    <x v="53"/>
    <x v="6"/>
    <x v="5"/>
    <n v="43.755659304172589"/>
    <b v="0"/>
  </r>
  <r>
    <s v="GUY"/>
    <x v="53"/>
    <x v="7"/>
    <x v="5"/>
    <n v="110.67598005390084"/>
    <b v="0"/>
  </r>
  <r>
    <s v="GUY"/>
    <x v="53"/>
    <x v="8"/>
    <x v="5"/>
    <n v="23.003118725733589"/>
    <b v="0"/>
  </r>
  <r>
    <s v="GUY"/>
    <x v="53"/>
    <x v="9"/>
    <x v="5"/>
    <n v="156.50767881755596"/>
    <b v="0"/>
  </r>
  <r>
    <s v="GUY"/>
    <x v="53"/>
    <x v="10"/>
    <x v="5"/>
    <n v="58.635227916370312"/>
    <b v="0"/>
  </r>
  <r>
    <s v="HND"/>
    <x v="54"/>
    <x v="0"/>
    <x v="5"/>
    <n v="0.67156741324754021"/>
    <b v="0"/>
  </r>
  <r>
    <s v="HND"/>
    <x v="54"/>
    <x v="1"/>
    <x v="5"/>
    <n v="0.95822344794836978"/>
    <b v="0"/>
  </r>
  <r>
    <s v="HND"/>
    <x v="54"/>
    <x v="2"/>
    <x v="5"/>
    <n v="0.12595802604762502"/>
    <b v="0"/>
  </r>
  <r>
    <s v="HND"/>
    <x v="54"/>
    <x v="3"/>
    <x v="5"/>
    <n v="7.2183772054111126E-2"/>
    <b v="0"/>
  </r>
  <r>
    <s v="HND"/>
    <x v="54"/>
    <x v="4"/>
    <x v="5"/>
    <n v="6879243"/>
    <b v="0"/>
  </r>
  <r>
    <s v="HND"/>
    <x v="54"/>
    <x v="5"/>
    <x v="5"/>
    <n v="61.200822357724043"/>
    <b v="0"/>
  </r>
  <r>
    <s v="HND"/>
    <x v="54"/>
    <x v="6"/>
    <x v="5"/>
    <n v="58.053060304120791"/>
    <b v="0"/>
  </r>
  <r>
    <s v="HND"/>
    <x v="54"/>
    <x v="7"/>
    <x v="5"/>
    <n v="485.88267280866944"/>
    <b v="0"/>
  </r>
  <r>
    <s v="HND"/>
    <x v="54"/>
    <x v="8"/>
    <x v="5"/>
    <n v="8.8964472337616307"/>
    <b v="0"/>
  </r>
  <r>
    <s v="HND"/>
    <x v="54"/>
    <x v="9"/>
    <x v="5"/>
    <n v="804.23977096406759"/>
    <b v="0"/>
  </r>
  <r>
    <s v="HND"/>
    <x v="54"/>
    <x v="10"/>
    <x v="5"/>
    <n v="8.4388733330281838"/>
    <b v="0"/>
  </r>
  <r>
    <s v="HRV"/>
    <x v="55"/>
    <x v="0"/>
    <x v="5"/>
    <n v="0.32438710940485949"/>
    <b v="0"/>
  </r>
  <r>
    <s v="HRV"/>
    <x v="55"/>
    <x v="1"/>
    <x v="5"/>
    <n v="0.480244839875695"/>
    <b v="0"/>
  </r>
  <r>
    <s v="HRV"/>
    <x v="55"/>
    <x v="2"/>
    <x v="5"/>
    <n v="2.3344224204857447E-2"/>
    <b v="0"/>
  </r>
  <r>
    <s v="HRV"/>
    <x v="55"/>
    <x v="3"/>
    <x v="5"/>
    <n v="4.9954828419984335E-3"/>
    <b v="0"/>
  </r>
  <r>
    <s v="HRV"/>
    <x v="55"/>
    <x v="4"/>
    <x v="5"/>
    <n v="4441986"/>
    <b v="0"/>
  </r>
  <r>
    <s v="HRV"/>
    <x v="55"/>
    <x v="5"/>
    <x v="5"/>
    <n v="3.4510925936553978"/>
    <b v="0"/>
  </r>
  <r>
    <s v="HRV"/>
    <x v="55"/>
    <x v="6"/>
    <x v="5"/>
    <n v="1.1860817472283141"/>
    <b v="0"/>
  </r>
  <r>
    <s v="HRV"/>
    <x v="55"/>
    <x v="7"/>
    <x v="5"/>
    <n v="147.83496608712733"/>
    <b v="0"/>
  </r>
  <r>
    <s v="HRV"/>
    <x v="55"/>
    <x v="8"/>
    <x v="5"/>
    <n v="0.77692558996255223"/>
    <b v="0"/>
  </r>
  <r>
    <s v="HRV"/>
    <x v="55"/>
    <x v="9"/>
    <x v="5"/>
    <n v="237.43085198023104"/>
    <b v="0"/>
  </r>
  <r>
    <s v="HRV"/>
    <x v="55"/>
    <x v="10"/>
    <x v="5"/>
    <n v="0.2670160930782568"/>
    <b v="0"/>
  </r>
  <r>
    <s v="HTI"/>
    <x v="56"/>
    <x v="0"/>
    <x v="5"/>
    <n v="0.67156741324754021"/>
    <b v="0"/>
  </r>
  <r>
    <s v="HTI"/>
    <x v="56"/>
    <x v="1"/>
    <x v="5"/>
    <n v="0.95822344794836978"/>
    <b v="0"/>
  </r>
  <r>
    <s v="HTI"/>
    <x v="56"/>
    <x v="2"/>
    <x v="5"/>
    <n v="0.14153716778015379"/>
    <b v="0"/>
  </r>
  <r>
    <s v="HTI"/>
    <x v="56"/>
    <x v="3"/>
    <x v="5"/>
    <n v="0.14824241143937833"/>
    <b v="0"/>
  </r>
  <r>
    <s v="HTI"/>
    <x v="56"/>
    <x v="4"/>
    <x v="5"/>
    <n v="9347262"/>
    <b v="0"/>
  </r>
  <r>
    <s v="HTI"/>
    <x v="56"/>
    <x v="5"/>
    <x v="5"/>
    <n v="74.127725734216057"/>
    <b v="0"/>
  </r>
  <r>
    <s v="HTI"/>
    <x v="56"/>
    <x v="6"/>
    <x v="5"/>
    <n v="162.88288835306798"/>
    <b v="0"/>
  </r>
  <r>
    <s v="HTI"/>
    <x v="56"/>
    <x v="7"/>
    <x v="5"/>
    <n v="523.73328431551511"/>
    <b v="0"/>
  </r>
  <r>
    <s v="HTI"/>
    <x v="56"/>
    <x v="8"/>
    <x v="5"/>
    <n v="7.9304213077814714"/>
    <b v="0"/>
  </r>
  <r>
    <s v="HTI"/>
    <x v="56"/>
    <x v="9"/>
    <x v="5"/>
    <n v="1098.7603801876676"/>
    <b v="0"/>
  </r>
  <r>
    <s v="HTI"/>
    <x v="56"/>
    <x v="10"/>
    <x v="5"/>
    <n v="17.425732621281824"/>
    <b v="0"/>
  </r>
  <r>
    <s v="IDN"/>
    <x v="57"/>
    <x v="0"/>
    <x v="5"/>
    <n v="0.74272622424075962"/>
    <b v="0"/>
  </r>
  <r>
    <s v="IDN"/>
    <x v="57"/>
    <x v="1"/>
    <x v="5"/>
    <n v="1.0669194531859956"/>
    <b v="0"/>
  </r>
  <r>
    <s v="IDN"/>
    <x v="57"/>
    <x v="2"/>
    <x v="5"/>
    <n v="7.1204294617304778E-2"/>
    <b v="0"/>
  </r>
  <r>
    <s v="IDN"/>
    <x v="57"/>
    <x v="3"/>
    <x v="5"/>
    <n v="9.0745391542982681E-2"/>
    <b v="0"/>
  </r>
  <r>
    <s v="IDN"/>
    <x v="57"/>
    <x v="4"/>
    <x v="5"/>
    <n v="227303175"/>
    <b v="0"/>
  </r>
  <r>
    <s v="IDN"/>
    <x v="57"/>
    <x v="5"/>
    <x v="5"/>
    <n v="175.75602755563943"/>
    <b v="0"/>
  </r>
  <r>
    <s v="IDN"/>
    <x v="57"/>
    <x v="6"/>
    <x v="5"/>
    <n v="371.74634795002805"/>
    <b v="0"/>
  </r>
  <r>
    <s v="IDN"/>
    <x v="57"/>
    <x v="7"/>
    <x v="5"/>
    <n v="2468.3346489177275"/>
    <b v="0"/>
  </r>
  <r>
    <s v="IDN"/>
    <x v="57"/>
    <x v="8"/>
    <x v="5"/>
    <n v="0.77322293256853725"/>
    <b v="0"/>
  </r>
  <r>
    <s v="IDN"/>
    <x v="57"/>
    <x v="9"/>
    <x v="5"/>
    <n v="4096.5865222361817"/>
    <b v="0"/>
  </r>
  <r>
    <s v="IDN"/>
    <x v="57"/>
    <x v="10"/>
    <x v="5"/>
    <n v="1.6354648277571486"/>
    <b v="0"/>
  </r>
  <r>
    <s v="IND"/>
    <x v="58"/>
    <x v="0"/>
    <x v="5"/>
    <n v="0.74272622424075962"/>
    <b v="0"/>
  </r>
  <r>
    <s v="IND"/>
    <x v="58"/>
    <x v="1"/>
    <x v="5"/>
    <n v="1.0669194531859956"/>
    <b v="0"/>
  </r>
  <r>
    <s v="IND"/>
    <x v="58"/>
    <x v="2"/>
    <x v="5"/>
    <n v="0.1935655037542125"/>
    <b v="0"/>
  </r>
  <r>
    <s v="IND"/>
    <x v="58"/>
    <x v="3"/>
    <x v="5"/>
    <n v="0.16348240408320747"/>
    <b v="0"/>
  </r>
  <r>
    <s v="IND"/>
    <x v="58"/>
    <x v="4"/>
    <x v="5"/>
    <n v="1140042863"/>
    <b v="0"/>
  </r>
  <r>
    <s v="IND"/>
    <x v="58"/>
    <x v="5"/>
    <x v="5"/>
    <n v="687.16325624197202"/>
    <b v="0"/>
  </r>
  <r>
    <s v="IND"/>
    <x v="58"/>
    <x v="6"/>
    <x v="5"/>
    <n v="666.33944627085793"/>
    <b v="0"/>
  </r>
  <r>
    <s v="IND"/>
    <x v="58"/>
    <x v="7"/>
    <x v="5"/>
    <n v="3550.0295399459446"/>
    <b v="0"/>
  </r>
  <r>
    <s v="IND"/>
    <x v="58"/>
    <x v="8"/>
    <x v="5"/>
    <n v="0.60275212322606542"/>
    <b v="0"/>
  </r>
  <r>
    <s v="IND"/>
    <x v="58"/>
    <x v="9"/>
    <x v="5"/>
    <n v="4075.9092699157509"/>
    <b v="0"/>
  </r>
  <r>
    <s v="IND"/>
    <x v="58"/>
    <x v="10"/>
    <x v="5"/>
    <n v="0.58448631002995777"/>
    <b v="0"/>
  </r>
  <r>
    <s v="IRN"/>
    <x v="59"/>
    <x v="0"/>
    <x v="5"/>
    <n v="2.235180111267578"/>
    <b v="0"/>
  </r>
  <r>
    <s v="IRN"/>
    <x v="59"/>
    <x v="1"/>
    <x v="5"/>
    <n v="1.7551038804087828"/>
    <b v="0"/>
  </r>
  <r>
    <s v="IRN"/>
    <x v="59"/>
    <x v="2"/>
    <x v="5"/>
    <n v="4.1684832644412854E-2"/>
    <b v="0"/>
  </r>
  <r>
    <s v="IRN"/>
    <x v="59"/>
    <x v="3"/>
    <x v="5"/>
    <n v="0.12572195613460252"/>
    <b v="0"/>
  </r>
  <r>
    <s v="IRN"/>
    <x v="59"/>
    <x v="4"/>
    <x v="5"/>
    <n v="69732007"/>
    <b v="0"/>
  </r>
  <r>
    <s v="IRN"/>
    <x v="59"/>
    <x v="5"/>
    <x v="5"/>
    <n v="4.5346418395138564"/>
    <b v="0"/>
  </r>
  <r>
    <s v="IRN"/>
    <x v="59"/>
    <x v="6"/>
    <x v="5"/>
    <n v="8.8675566465237576"/>
    <b v="0"/>
  </r>
  <r>
    <s v="IRN"/>
    <x v="59"/>
    <x v="7"/>
    <x v="5"/>
    <n v="108.78397613338261"/>
    <b v="0"/>
  </r>
  <r>
    <s v="IRN"/>
    <x v="59"/>
    <x v="8"/>
    <x v="5"/>
    <n v="6.5029561525654284E-2"/>
    <b v="0"/>
  </r>
  <r>
    <s v="IRN"/>
    <x v="59"/>
    <x v="9"/>
    <x v="5"/>
    <n v="70.533078860384791"/>
    <b v="0"/>
  </r>
  <r>
    <s v="IRN"/>
    <x v="59"/>
    <x v="10"/>
    <x v="5"/>
    <n v="0.12716623295416921"/>
    <b v="0"/>
  </r>
  <r>
    <s v="IRQ"/>
    <x v="60"/>
    <x v="0"/>
    <x v="5"/>
    <n v="2.235180111267578"/>
    <b v="0"/>
  </r>
  <r>
    <s v="IRQ"/>
    <x v="60"/>
    <x v="1"/>
    <x v="5"/>
    <n v="1.7551038804087828"/>
    <b v="0"/>
  </r>
  <r>
    <s v="IRQ"/>
    <x v="60"/>
    <x v="2"/>
    <x v="5"/>
    <n v="5.1918693260320073E-2"/>
    <b v="0"/>
  </r>
  <r>
    <s v="IRQ"/>
    <x v="60"/>
    <x v="3"/>
    <x v="5"/>
    <n v="3.4954780230659788E-2"/>
    <b v="0"/>
  </r>
  <r>
    <s v="IRQ"/>
    <x v="60"/>
    <x v="4"/>
    <x v="5"/>
    <n v="27359461"/>
    <b v="0"/>
  </r>
  <r>
    <s v="IRQ"/>
    <x v="60"/>
    <x v="5"/>
    <x v="5"/>
    <n v="451.02789466609858"/>
    <b v="0"/>
  </r>
  <r>
    <s v="IRQ"/>
    <x v="60"/>
    <x v="6"/>
    <x v="5"/>
    <n v="253.75778215878933"/>
    <b v="0"/>
  </r>
  <r>
    <s v="IRQ"/>
    <x v="60"/>
    <x v="7"/>
    <x v="5"/>
    <n v="8687.1965826382984"/>
    <b v="0"/>
  </r>
  <r>
    <s v="IRQ"/>
    <x v="60"/>
    <x v="8"/>
    <x v="5"/>
    <n v="16.485262435034759"/>
    <b v="0"/>
  </r>
  <r>
    <s v="IRQ"/>
    <x v="60"/>
    <x v="9"/>
    <x v="5"/>
    <n v="7259.601704953976"/>
    <b v="0"/>
  </r>
  <r>
    <s v="IRQ"/>
    <x v="60"/>
    <x v="10"/>
    <x v="5"/>
    <n v="9.2749554590563505"/>
    <b v="0"/>
  </r>
  <r>
    <s v="JAM"/>
    <x v="61"/>
    <x v="0"/>
    <x v="5"/>
    <n v="0.67156741324754021"/>
    <b v="0"/>
  </r>
  <r>
    <s v="JAM"/>
    <x v="61"/>
    <x v="1"/>
    <x v="5"/>
    <n v="0.95822344794836978"/>
    <b v="0"/>
  </r>
  <r>
    <s v="JAM"/>
    <x v="61"/>
    <x v="2"/>
    <x v="5"/>
    <n v="8.2318544296736421E-2"/>
    <b v="0"/>
  </r>
  <r>
    <s v="JAM"/>
    <x v="61"/>
    <x v="3"/>
    <x v="5"/>
    <n v="8.0632026010888619E-2"/>
    <b v="0"/>
  </r>
  <r>
    <s v="JAM"/>
    <x v="61"/>
    <x v="4"/>
    <x v="5"/>
    <n v="2681653"/>
    <b v="0"/>
  </r>
  <r>
    <s v="JAM"/>
    <x v="61"/>
    <x v="5"/>
    <x v="5"/>
    <n v="9.1625505881517046"/>
    <b v="0"/>
  </r>
  <r>
    <s v="JAM"/>
    <x v="61"/>
    <x v="6"/>
    <x v="5"/>
    <n v="4.9139473147111623"/>
    <b v="0"/>
  </r>
  <r>
    <s v="JAM"/>
    <x v="61"/>
    <x v="7"/>
    <x v="5"/>
    <n v="111.30603275882955"/>
    <b v="0"/>
  </r>
  <r>
    <s v="JAM"/>
    <x v="61"/>
    <x v="8"/>
    <x v="5"/>
    <n v="3.4167547360347164"/>
    <b v="0"/>
  </r>
  <r>
    <s v="JAM"/>
    <x v="61"/>
    <x v="9"/>
    <x v="5"/>
    <n v="60.942872923068791"/>
    <b v="0"/>
  </r>
  <r>
    <s v="JAM"/>
    <x v="61"/>
    <x v="10"/>
    <x v="5"/>
    <n v="1.8324322030893487"/>
    <b v="0"/>
  </r>
  <r>
    <s v="JOR"/>
    <x v="62"/>
    <x v="0"/>
    <x v="5"/>
    <n v="2.235180111267578"/>
    <b v="0"/>
  </r>
  <r>
    <s v="JOR"/>
    <x v="62"/>
    <x v="1"/>
    <x v="5"/>
    <n v="1.7551038804087828"/>
    <b v="0"/>
  </r>
  <r>
    <s v="JOR"/>
    <x v="62"/>
    <x v="2"/>
    <x v="5"/>
    <n v="3.9310604846029537E-2"/>
    <b v="0"/>
  </r>
  <r>
    <s v="JOR"/>
    <x v="62"/>
    <x v="3"/>
    <x v="5"/>
    <n v="2.3689467728603839E-2"/>
    <b v="0"/>
  </r>
  <r>
    <s v="JOR"/>
    <x v="62"/>
    <x v="4"/>
    <x v="5"/>
    <n v="5342002"/>
    <b v="0"/>
  </r>
  <r>
    <s v="JOR"/>
    <x v="62"/>
    <x v="5"/>
    <x v="5"/>
    <n v="28.711668616789627"/>
    <b v="0"/>
  </r>
  <r>
    <s v="JOR"/>
    <x v="62"/>
    <x v="6"/>
    <x v="5"/>
    <n v="17.61840134219873"/>
    <b v="0"/>
  </r>
  <r>
    <s v="JOR"/>
    <x v="62"/>
    <x v="7"/>
    <x v="5"/>
    <n v="730.37972143258878"/>
    <b v="0"/>
  </r>
  <r>
    <s v="JOR"/>
    <x v="62"/>
    <x v="8"/>
    <x v="5"/>
    <n v="5.3747019594507126"/>
    <b v="0"/>
  </r>
  <r>
    <s v="JOR"/>
    <x v="62"/>
    <x v="9"/>
    <x v="5"/>
    <n v="743.72297191487326"/>
    <b v="0"/>
  </r>
  <r>
    <s v="JOR"/>
    <x v="62"/>
    <x v="10"/>
    <x v="5"/>
    <n v="3.298089619247377"/>
    <b v="0"/>
  </r>
  <r>
    <s v="KAZ"/>
    <x v="63"/>
    <x v="0"/>
    <x v="5"/>
    <n v="0.32438710940485949"/>
    <b v="0"/>
  </r>
  <r>
    <s v="KAZ"/>
    <x v="63"/>
    <x v="1"/>
    <x v="5"/>
    <n v="0.480244839875695"/>
    <b v="0"/>
  </r>
  <r>
    <s v="KAZ"/>
    <x v="63"/>
    <x v="2"/>
    <x v="5"/>
    <n v="6.8232838368647769E-2"/>
    <b v="0"/>
  </r>
  <r>
    <s v="KAZ"/>
    <x v="63"/>
    <x v="3"/>
    <x v="5"/>
    <n v="0.15266167280901544"/>
    <b v="0"/>
  </r>
  <r>
    <s v="KAZ"/>
    <x v="63"/>
    <x v="4"/>
    <x v="5"/>
    <n v="15171805"/>
    <b v="0"/>
  </r>
  <r>
    <s v="KAZ"/>
    <x v="63"/>
    <x v="5"/>
    <x v="5"/>
    <n v="12.53816216428919"/>
    <b v="0"/>
  </r>
  <r>
    <s v="KAZ"/>
    <x v="63"/>
    <x v="6"/>
    <x v="5"/>
    <n v="28.54730952442408"/>
    <b v="0"/>
  </r>
  <r>
    <s v="KAZ"/>
    <x v="63"/>
    <x v="7"/>
    <x v="5"/>
    <n v="183.75554152603354"/>
    <b v="0"/>
  </r>
  <r>
    <s v="KAZ"/>
    <x v="63"/>
    <x v="8"/>
    <x v="5"/>
    <n v="0.82641202970175187"/>
    <b v="0"/>
  </r>
  <r>
    <s v="KAZ"/>
    <x v="63"/>
    <x v="9"/>
    <x v="5"/>
    <n v="186.99722726173493"/>
    <b v="0"/>
  </r>
  <r>
    <s v="KAZ"/>
    <x v="63"/>
    <x v="10"/>
    <x v="5"/>
    <n v="1.8816027179642818"/>
    <b v="0"/>
  </r>
  <r>
    <s v="KEN"/>
    <x v="64"/>
    <x v="0"/>
    <x v="5"/>
    <n v="5.2531400814974933"/>
    <b v="0"/>
  </r>
  <r>
    <s v="KEN"/>
    <x v="64"/>
    <x v="1"/>
    <x v="5"/>
    <n v="6.162438387186441"/>
    <b v="0"/>
  </r>
  <r>
    <s v="KEN"/>
    <x v="64"/>
    <x v="2"/>
    <x v="5"/>
    <n v="0.2318985009814242"/>
    <b v="0"/>
  </r>
  <r>
    <s v="KEN"/>
    <x v="64"/>
    <x v="3"/>
    <x v="5"/>
    <n v="0.25369857074817426"/>
    <b v="0"/>
  </r>
  <r>
    <s v="KEN"/>
    <x v="64"/>
    <x v="4"/>
    <x v="5"/>
    <n v="35614576"/>
    <b v="0"/>
  </r>
  <r>
    <s v="KEN"/>
    <x v="64"/>
    <x v="5"/>
    <x v="5"/>
    <n v="204.29373372594753"/>
    <b v="0"/>
  </r>
  <r>
    <s v="KEN"/>
    <x v="64"/>
    <x v="6"/>
    <x v="5"/>
    <n v="327.17986345212904"/>
    <b v="0"/>
  </r>
  <r>
    <s v="KEN"/>
    <x v="64"/>
    <x v="7"/>
    <x v="5"/>
    <n v="880.96185555900638"/>
    <b v="0"/>
  </r>
  <r>
    <s v="KEN"/>
    <x v="64"/>
    <x v="8"/>
    <x v="5"/>
    <n v="5.7362393904660678"/>
    <b v="0"/>
  </r>
  <r>
    <s v="KEN"/>
    <x v="64"/>
    <x v="9"/>
    <x v="5"/>
    <n v="1289.6401524346529"/>
    <b v="0"/>
  </r>
  <r>
    <s v="KEN"/>
    <x v="64"/>
    <x v="10"/>
    <x v="5"/>
    <n v="9.1866842231149715"/>
    <b v="0"/>
  </r>
  <r>
    <s v="KGZ"/>
    <x v="65"/>
    <x v="0"/>
    <x v="5"/>
    <n v="0.32438710940485949"/>
    <b v="0"/>
  </r>
  <r>
    <s v="KGZ"/>
    <x v="65"/>
    <x v="1"/>
    <x v="5"/>
    <n v="0.480244839875695"/>
    <b v="0"/>
  </r>
  <r>
    <s v="KGZ"/>
    <x v="65"/>
    <x v="2"/>
    <x v="5"/>
    <n v="0.13220481033225731"/>
    <b v="0"/>
  </r>
  <r>
    <s v="KGZ"/>
    <x v="65"/>
    <x v="3"/>
    <x v="5"/>
    <n v="0.15005616194526633"/>
    <b v="0"/>
  </r>
  <r>
    <s v="KGZ"/>
    <x v="65"/>
    <x v="4"/>
    <x v="5"/>
    <n v="5042381"/>
    <b v="0"/>
  </r>
  <r>
    <s v="KGZ"/>
    <x v="65"/>
    <x v="5"/>
    <x v="5"/>
    <n v="30.085533309944854"/>
    <b v="0"/>
  </r>
  <r>
    <s v="KGZ"/>
    <x v="65"/>
    <x v="6"/>
    <x v="5"/>
    <n v="35.150018933692223"/>
    <b v="0"/>
  </r>
  <r>
    <s v="KGZ"/>
    <x v="65"/>
    <x v="7"/>
    <x v="5"/>
    <n v="227.56761447888204"/>
    <b v="0"/>
  </r>
  <r>
    <s v="KGZ"/>
    <x v="65"/>
    <x v="8"/>
    <x v="5"/>
    <n v="5.9665331338399143"/>
    <b v="0"/>
  </r>
  <r>
    <s v="KGZ"/>
    <x v="65"/>
    <x v="9"/>
    <x v="5"/>
    <n v="234.2457549095075"/>
    <b v="0"/>
  </r>
  <r>
    <s v="KGZ"/>
    <x v="65"/>
    <x v="10"/>
    <x v="5"/>
    <n v="6.9709169009030116"/>
    <b v="0"/>
  </r>
  <r>
    <s v="KHM"/>
    <x v="66"/>
    <x v="0"/>
    <x v="5"/>
    <n v="0.3896975756018225"/>
    <b v="0"/>
  </r>
  <r>
    <s v="KHM"/>
    <x v="66"/>
    <x v="1"/>
    <x v="5"/>
    <n v="0.44946367378119934"/>
    <b v="0"/>
  </r>
  <r>
    <s v="KHM"/>
    <x v="66"/>
    <x v="2"/>
    <x v="5"/>
    <n v="0.23298061333676043"/>
    <b v="0"/>
  </r>
  <r>
    <s v="KHM"/>
    <x v="66"/>
    <x v="3"/>
    <x v="5"/>
    <n v="0.16689689133377592"/>
    <b v="0"/>
  </r>
  <r>
    <s v="KHM"/>
    <x v="66"/>
    <x v="4"/>
    <x v="5"/>
    <n v="13357574"/>
    <b v="0"/>
  </r>
  <r>
    <s v="KHM"/>
    <x v="66"/>
    <x v="5"/>
    <x v="5"/>
    <n v="111.11481336187569"/>
    <b v="0"/>
  </r>
  <r>
    <s v="KHM"/>
    <x v="66"/>
    <x v="6"/>
    <x v="5"/>
    <n v="104.06528900978874"/>
    <b v="0"/>
  </r>
  <r>
    <s v="KHM"/>
    <x v="66"/>
    <x v="7"/>
    <x v="5"/>
    <n v="476.92729352233891"/>
    <b v="0"/>
  </r>
  <r>
    <s v="KHM"/>
    <x v="66"/>
    <x v="8"/>
    <x v="5"/>
    <n v="8.318487575803486"/>
    <b v="0"/>
  </r>
  <r>
    <s v="KHM"/>
    <x v="66"/>
    <x v="9"/>
    <x v="5"/>
    <n v="623.53042155632068"/>
    <b v="0"/>
  </r>
  <r>
    <s v="KHM"/>
    <x v="66"/>
    <x v="10"/>
    <x v="5"/>
    <n v="7.790732734086947"/>
    <b v="0"/>
  </r>
  <r>
    <s v="LAO"/>
    <x v="69"/>
    <x v="0"/>
    <x v="5"/>
    <n v="0.3896975756018225"/>
    <b v="0"/>
  </r>
  <r>
    <s v="LAO"/>
    <x v="69"/>
    <x v="1"/>
    <x v="5"/>
    <n v="0.44946367378119934"/>
    <b v="0"/>
  </r>
  <r>
    <s v="LAO"/>
    <x v="69"/>
    <x v="2"/>
    <x v="5"/>
    <n v="0.14675467124242753"/>
    <b v="0"/>
  </r>
  <r>
    <s v="LAO"/>
    <x v="69"/>
    <x v="3"/>
    <x v="5"/>
    <n v="0.14928715787678945"/>
    <b v="0"/>
  </r>
  <r>
    <s v="LAO"/>
    <x v="69"/>
    <x v="4"/>
    <x v="5"/>
    <n v="5753341"/>
    <b v="0"/>
  </r>
  <r>
    <s v="LAO"/>
    <x v="69"/>
    <x v="5"/>
    <x v="5"/>
    <n v="38.486253998884585"/>
    <b v="0"/>
  </r>
  <r>
    <s v="LAO"/>
    <x v="69"/>
    <x v="6"/>
    <x v="5"/>
    <n v="62.672283774487148"/>
    <b v="0"/>
  </r>
  <r>
    <s v="LAO"/>
    <x v="69"/>
    <x v="7"/>
    <x v="5"/>
    <n v="262.24891973154456"/>
    <b v="0"/>
  </r>
  <r>
    <s v="LAO"/>
    <x v="69"/>
    <x v="8"/>
    <x v="5"/>
    <n v="6.6893747474527512"/>
    <b v="0"/>
  </r>
  <r>
    <s v="LAO"/>
    <x v="69"/>
    <x v="9"/>
    <x v="5"/>
    <n v="419.81028151270857"/>
    <b v="0"/>
  </r>
  <r>
    <s v="LAO"/>
    <x v="69"/>
    <x v="10"/>
    <x v="5"/>
    <n v="10.893198191187896"/>
    <b v="0"/>
  </r>
  <r>
    <s v="LBN"/>
    <x v="70"/>
    <x v="0"/>
    <x v="5"/>
    <n v="2.235180111267578"/>
    <b v="0"/>
  </r>
  <r>
    <s v="LBN"/>
    <x v="70"/>
    <x v="1"/>
    <x v="5"/>
    <n v="1.7551038804087828"/>
    <b v="0"/>
  </r>
  <r>
    <s v="LBN"/>
    <x v="70"/>
    <x v="2"/>
    <x v="5"/>
    <n v="7.5188347200789124E-2"/>
    <b v="0"/>
  </r>
  <r>
    <s v="LBN"/>
    <x v="70"/>
    <x v="3"/>
    <x v="5"/>
    <n v="6.7869553132619984E-2"/>
    <b v="0"/>
  </r>
  <r>
    <s v="LBN"/>
    <x v="70"/>
    <x v="4"/>
    <x v="5"/>
    <n v="4052420"/>
    <b v="0"/>
  </r>
  <r>
    <s v="LBN"/>
    <x v="70"/>
    <x v="5"/>
    <x v="5"/>
    <n v="19.682078959988292"/>
    <b v="0"/>
  </r>
  <r>
    <s v="LBN"/>
    <x v="70"/>
    <x v="6"/>
    <x v="5"/>
    <n v="22.100637185898925"/>
    <b v="0"/>
  </r>
  <r>
    <s v="LBN"/>
    <x v="70"/>
    <x v="7"/>
    <x v="5"/>
    <n v="261.77033666437239"/>
    <b v="0"/>
  </r>
  <r>
    <s v="LBN"/>
    <x v="70"/>
    <x v="8"/>
    <x v="5"/>
    <n v="4.8568704527142534"/>
    <b v="0"/>
  </r>
  <r>
    <s v="LBN"/>
    <x v="70"/>
    <x v="9"/>
    <x v="5"/>
    <n v="325.63404598691471"/>
    <b v="0"/>
  </r>
  <r>
    <s v="LBN"/>
    <x v="70"/>
    <x v="10"/>
    <x v="5"/>
    <n v="5.4536887059828274"/>
    <b v="0"/>
  </r>
  <r>
    <s v="LBR"/>
    <x v="71"/>
    <x v="0"/>
    <x v="5"/>
    <n v="5.2531400814974933"/>
    <b v="0"/>
  </r>
  <r>
    <s v="LBR"/>
    <x v="71"/>
    <x v="1"/>
    <x v="5"/>
    <n v="6.162438387186441"/>
    <b v="0"/>
  </r>
  <r>
    <s v="LBR"/>
    <x v="71"/>
    <x v="2"/>
    <x v="5"/>
    <n v="7.3826979309705582E-2"/>
    <b v="0"/>
  </r>
  <r>
    <s v="LBR"/>
    <x v="71"/>
    <x v="3"/>
    <x v="5"/>
    <n v="4.1677073886226691E-2"/>
    <b v="0"/>
  </r>
  <r>
    <s v="LBR"/>
    <x v="71"/>
    <x v="4"/>
    <x v="5"/>
    <n v="3182539"/>
    <b v="0"/>
  </r>
  <r>
    <s v="LBR"/>
    <x v="71"/>
    <x v="5"/>
    <x v="5"/>
    <n v="18.382455695559461"/>
    <b v="0"/>
  </r>
  <r>
    <s v="LBR"/>
    <x v="71"/>
    <x v="6"/>
    <x v="5"/>
    <n v="10.619670013985477"/>
    <b v="0"/>
  </r>
  <r>
    <s v="LBR"/>
    <x v="71"/>
    <x v="7"/>
    <x v="5"/>
    <n v="248.99374005869467"/>
    <b v="0"/>
  </r>
  <r>
    <s v="LBR"/>
    <x v="71"/>
    <x v="8"/>
    <x v="5"/>
    <n v="5.7760346992006886"/>
    <b v="0"/>
  </r>
  <r>
    <s v="LBR"/>
    <x v="71"/>
    <x v="9"/>
    <x v="5"/>
    <n v="254.80843599951081"/>
    <b v="0"/>
  </r>
  <r>
    <s v="LBR"/>
    <x v="71"/>
    <x v="10"/>
    <x v="5"/>
    <n v="3.3368546352410688"/>
    <b v="0"/>
  </r>
  <r>
    <s v="LBY"/>
    <x v="72"/>
    <x v="0"/>
    <x v="5"/>
    <n v="2.235180111267578"/>
    <b v="0"/>
  </r>
  <r>
    <s v="LBY"/>
    <x v="72"/>
    <x v="1"/>
    <x v="5"/>
    <n v="1.7551038804087828"/>
    <b v="0"/>
  </r>
  <r>
    <s v="LBY"/>
    <x v="72"/>
    <x v="2"/>
    <x v="5"/>
    <n v="1.2137693957238819E-2"/>
    <b v="0"/>
  </r>
  <r>
    <s v="LBY"/>
    <x v="72"/>
    <x v="3"/>
    <x v="5"/>
    <n v="1.5354907602622078E-2"/>
    <b v="0"/>
  </r>
  <r>
    <s v="LBY"/>
    <x v="72"/>
    <x v="4"/>
    <x v="5"/>
    <n v="5769709"/>
    <b v="0"/>
  </r>
  <r>
    <s v="LBY"/>
    <x v="72"/>
    <x v="5"/>
    <x v="5"/>
    <n v="0.24476308441960301"/>
    <b v="0"/>
  </r>
  <r>
    <s v="LBY"/>
    <x v="72"/>
    <x v="6"/>
    <x v="5"/>
    <n v="0.24551757085290107"/>
    <b v="0"/>
  </r>
  <r>
    <s v="LBY"/>
    <x v="72"/>
    <x v="7"/>
    <x v="5"/>
    <n v="20.165534349597632"/>
    <b v="0"/>
  </r>
  <r>
    <s v="LBY"/>
    <x v="72"/>
    <x v="8"/>
    <x v="5"/>
    <n v="4.2422084791382549E-2"/>
    <b v="0"/>
  </r>
  <r>
    <s v="LBY"/>
    <x v="72"/>
    <x v="9"/>
    <x v="5"/>
    <n v="15.989517957827067"/>
    <b v="0"/>
  </r>
  <r>
    <s v="LBY"/>
    <x v="72"/>
    <x v="10"/>
    <x v="5"/>
    <n v="4.255285160012421E-2"/>
    <b v="0"/>
  </r>
  <r>
    <s v="LKA"/>
    <x v="74"/>
    <x v="0"/>
    <x v="5"/>
    <n v="0.74272622424075962"/>
    <b v="0"/>
  </r>
  <r>
    <s v="LKA"/>
    <x v="74"/>
    <x v="1"/>
    <x v="5"/>
    <n v="1.0669194531859956"/>
    <b v="0"/>
  </r>
  <r>
    <s v="LKA"/>
    <x v="74"/>
    <x v="2"/>
    <x v="5"/>
    <n v="1.6598914999681254E-2"/>
    <b v="0"/>
  </r>
  <r>
    <s v="LKA"/>
    <x v="74"/>
    <x v="3"/>
    <x v="5"/>
    <n v="6.9522920476799352E-3"/>
    <b v="0"/>
  </r>
  <r>
    <s v="LKA"/>
    <x v="74"/>
    <x v="4"/>
    <x v="5"/>
    <n v="19842536"/>
    <b v="0"/>
  </r>
  <r>
    <s v="LKA"/>
    <x v="74"/>
    <x v="5"/>
    <x v="5"/>
    <n v="18.894429123634659"/>
    <b v="0"/>
  </r>
  <r>
    <s v="LKA"/>
    <x v="74"/>
    <x v="6"/>
    <x v="5"/>
    <n v="12.401012917828981"/>
    <b v="0"/>
  </r>
  <r>
    <s v="LKA"/>
    <x v="74"/>
    <x v="7"/>
    <x v="5"/>
    <n v="1138.2930224052286"/>
    <b v="0"/>
  </r>
  <r>
    <s v="LKA"/>
    <x v="74"/>
    <x v="8"/>
    <x v="5"/>
    <n v="0.9522184625813277"/>
    <b v="0"/>
  </r>
  <r>
    <s v="LKA"/>
    <x v="74"/>
    <x v="9"/>
    <x v="5"/>
    <n v="1783.7301472350186"/>
    <b v="0"/>
  </r>
  <r>
    <s v="LKA"/>
    <x v="74"/>
    <x v="10"/>
    <x v="5"/>
    <n v="0.6249711688984203"/>
    <b v="0"/>
  </r>
  <r>
    <s v="LSO"/>
    <x v="75"/>
    <x v="0"/>
    <x v="5"/>
    <n v="5.2531400814974933"/>
    <b v="0"/>
  </r>
  <r>
    <s v="LSO"/>
    <x v="75"/>
    <x v="1"/>
    <x v="5"/>
    <n v="6.162438387186441"/>
    <b v="0"/>
  </r>
  <r>
    <s v="LSO"/>
    <x v="75"/>
    <x v="2"/>
    <x v="5"/>
    <n v="0.19272290995276015"/>
    <b v="0"/>
  </r>
  <r>
    <s v="LSO"/>
    <x v="75"/>
    <x v="3"/>
    <x v="5"/>
    <n v="0.22360233812314639"/>
    <b v="0"/>
  </r>
  <r>
    <s v="LSO"/>
    <x v="75"/>
    <x v="4"/>
    <x v="5"/>
    <n v="2065752"/>
    <b v="0"/>
  </r>
  <r>
    <s v="LSO"/>
    <x v="75"/>
    <x v="5"/>
    <x v="5"/>
    <n v="14.717771962404845"/>
    <b v="0"/>
  </r>
  <r>
    <s v="LSO"/>
    <x v="75"/>
    <x v="6"/>
    <x v="5"/>
    <n v="23.483243438187507"/>
    <b v="0"/>
  </r>
  <r>
    <s v="LSO"/>
    <x v="75"/>
    <x v="7"/>
    <x v="5"/>
    <n v="76.367526652707951"/>
    <b v="0"/>
  </r>
  <r>
    <s v="LSO"/>
    <x v="75"/>
    <x v="8"/>
    <x v="5"/>
    <n v="7.12465579721324"/>
    <b v="0"/>
  </r>
  <r>
    <s v="LSO"/>
    <x v="75"/>
    <x v="9"/>
    <x v="5"/>
    <n v="105.02235189175161"/>
    <b v="0"/>
  </r>
  <r>
    <s v="LSO"/>
    <x v="75"/>
    <x v="10"/>
    <x v="5"/>
    <n v="11.367890936660121"/>
    <b v="0"/>
  </r>
  <r>
    <s v="MAR"/>
    <x v="76"/>
    <x v="0"/>
    <x v="5"/>
    <n v="2.235180111267578"/>
    <b v="0"/>
  </r>
  <r>
    <s v="MAR"/>
    <x v="76"/>
    <x v="1"/>
    <x v="5"/>
    <n v="1.7551038804087828"/>
    <b v="0"/>
  </r>
  <r>
    <s v="MAR"/>
    <x v="76"/>
    <x v="2"/>
    <x v="5"/>
    <n v="3.4537821696367856E-2"/>
    <b v="0"/>
  </r>
  <r>
    <s v="MAR"/>
    <x v="76"/>
    <x v="3"/>
    <x v="5"/>
    <n v="2.5286809152222544E-2"/>
    <b v="0"/>
  </r>
  <r>
    <s v="MAR"/>
    <x v="76"/>
    <x v="4"/>
    <x v="5"/>
    <n v="30392473"/>
    <b v="0"/>
  </r>
  <r>
    <s v="MAR"/>
    <x v="76"/>
    <x v="5"/>
    <x v="5"/>
    <n v="38.109852266246222"/>
    <b v="0"/>
  </r>
  <r>
    <s v="MAR"/>
    <x v="76"/>
    <x v="6"/>
    <x v="5"/>
    <n v="24.833306110481516"/>
    <b v="0"/>
  </r>
  <r>
    <s v="MAR"/>
    <x v="76"/>
    <x v="7"/>
    <x v="5"/>
    <n v="1103.4237364846324"/>
    <b v="0"/>
  </r>
  <r>
    <s v="MAR"/>
    <x v="76"/>
    <x v="8"/>
    <x v="5"/>
    <n v="1.2539240313299362"/>
    <b v="0"/>
  </r>
  <r>
    <s v="MAR"/>
    <x v="76"/>
    <x v="9"/>
    <x v="5"/>
    <n v="982.06562801138682"/>
    <b v="0"/>
  </r>
  <r>
    <s v="MAR"/>
    <x v="76"/>
    <x v="10"/>
    <x v="5"/>
    <n v="0.817087379183705"/>
    <b v="0"/>
  </r>
  <r>
    <s v="MDA"/>
    <x v="77"/>
    <x v="0"/>
    <x v="5"/>
    <n v="0.32438710940485949"/>
    <b v="0"/>
  </r>
  <r>
    <s v="MDA"/>
    <x v="77"/>
    <x v="1"/>
    <x v="5"/>
    <n v="0.480244839875695"/>
    <b v="0"/>
  </r>
  <r>
    <s v="MDA"/>
    <x v="77"/>
    <x v="2"/>
    <x v="5"/>
    <n v="8.7724600613571582E-2"/>
    <b v="0"/>
  </r>
  <r>
    <s v="MDA"/>
    <x v="77"/>
    <x v="3"/>
    <x v="5"/>
    <n v="8.2808010993179929E-2"/>
    <b v="0"/>
  </r>
  <r>
    <s v="MDA"/>
    <x v="77"/>
    <x v="4"/>
    <x v="5"/>
    <n v="3766876"/>
    <b v="0"/>
  </r>
  <r>
    <s v="MDA"/>
    <x v="77"/>
    <x v="5"/>
    <x v="5"/>
    <n v="17.571867215558562"/>
    <b v="0"/>
  </r>
  <r>
    <s v="MDA"/>
    <x v="77"/>
    <x v="6"/>
    <x v="5"/>
    <n v="19.098102970944424"/>
    <b v="0"/>
  </r>
  <r>
    <s v="MDA"/>
    <x v="77"/>
    <x v="7"/>
    <x v="5"/>
    <n v="200.3071782904199"/>
    <b v="0"/>
  </r>
  <r>
    <s v="MDA"/>
    <x v="77"/>
    <x v="8"/>
    <x v="5"/>
    <n v="4.6648382414389431"/>
    <b v="0"/>
  </r>
  <r>
    <s v="MDA"/>
    <x v="77"/>
    <x v="9"/>
    <x v="5"/>
    <n v="230.63110370465662"/>
    <b v="0"/>
  </r>
  <r>
    <s v="MDA"/>
    <x v="77"/>
    <x v="10"/>
    <x v="5"/>
    <n v="5.0700110571583519"/>
    <b v="0"/>
  </r>
  <r>
    <s v="MDG"/>
    <x v="78"/>
    <x v="0"/>
    <x v="5"/>
    <n v="5.2531400814974933"/>
    <b v="0"/>
  </r>
  <r>
    <s v="MDG"/>
    <x v="78"/>
    <x v="1"/>
    <x v="5"/>
    <n v="6.162438387186441"/>
    <b v="0"/>
  </r>
  <r>
    <s v="MDG"/>
    <x v="78"/>
    <x v="2"/>
    <x v="5"/>
    <n v="0.12870199196799992"/>
    <b v="0"/>
  </r>
  <r>
    <s v="MDG"/>
    <x v="78"/>
    <x v="3"/>
    <x v="5"/>
    <n v="0.12990307681450139"/>
    <b v="0"/>
  </r>
  <r>
    <s v="MDG"/>
    <x v="78"/>
    <x v="4"/>
    <x v="5"/>
    <n v="17885967"/>
    <b v="0"/>
  </r>
  <r>
    <s v="MDG"/>
    <x v="78"/>
    <x v="5"/>
    <x v="5"/>
    <n v="93.67306898291443"/>
    <b v="0"/>
  </r>
  <r>
    <s v="MDG"/>
    <x v="78"/>
    <x v="6"/>
    <x v="5"/>
    <n v="117.72240880278989"/>
    <b v="0"/>
  </r>
  <r>
    <s v="MDG"/>
    <x v="78"/>
    <x v="7"/>
    <x v="5"/>
    <n v="727.82920878338098"/>
    <b v="0"/>
  </r>
  <r>
    <s v="MDG"/>
    <x v="78"/>
    <x v="8"/>
    <x v="5"/>
    <n v="5.2372381645853681"/>
    <b v="0"/>
  </r>
  <r>
    <s v="MDG"/>
    <x v="78"/>
    <x v="9"/>
    <x v="5"/>
    <n v="906.23264428828566"/>
    <b v="0"/>
  </r>
  <r>
    <s v="MDG"/>
    <x v="78"/>
    <x v="10"/>
    <x v="5"/>
    <n v="6.5818308175783784"/>
    <b v="0"/>
  </r>
  <r>
    <s v="MEX"/>
    <x v="80"/>
    <x v="0"/>
    <x v="5"/>
    <n v="0.67156741324754021"/>
    <b v="0"/>
  </r>
  <r>
    <s v="MEX"/>
    <x v="80"/>
    <x v="1"/>
    <x v="5"/>
    <n v="0.95822344794836978"/>
    <b v="0"/>
  </r>
  <r>
    <s v="MEX"/>
    <x v="80"/>
    <x v="2"/>
    <x v="5"/>
    <n v="4.6802588546347834E-2"/>
    <b v="0"/>
  </r>
  <r>
    <s v="MEX"/>
    <x v="80"/>
    <x v="3"/>
    <x v="5"/>
    <n v="4.3566548162911022E-2"/>
    <b v="0"/>
  </r>
  <r>
    <s v="MEX"/>
    <x v="80"/>
    <x v="4"/>
    <x v="5"/>
    <n v="106483757"/>
    <b v="0"/>
  </r>
  <r>
    <s v="MEX"/>
    <x v="80"/>
    <x v="5"/>
    <x v="5"/>
    <n v="14.153223217088918"/>
    <b v="0"/>
  </r>
  <r>
    <s v="MEX"/>
    <x v="80"/>
    <x v="6"/>
    <x v="5"/>
    <n v="13.679295721998013"/>
    <b v="0"/>
  </r>
  <r>
    <s v="MEX"/>
    <x v="80"/>
    <x v="7"/>
    <x v="5"/>
    <n v="302.40257337632539"/>
    <b v="0"/>
  </r>
  <r>
    <s v="MEX"/>
    <x v="80"/>
    <x v="8"/>
    <x v="5"/>
    <n v="0.13291438634240638"/>
    <b v="0"/>
  </r>
  <r>
    <s v="MEX"/>
    <x v="80"/>
    <x v="9"/>
    <x v="5"/>
    <n v="313.98621875770829"/>
    <b v="0"/>
  </r>
  <r>
    <s v="MEX"/>
    <x v="80"/>
    <x v="10"/>
    <x v="5"/>
    <n v="0.12846368410909856"/>
    <b v="0"/>
  </r>
  <r>
    <s v="MKD"/>
    <x v="82"/>
    <x v="0"/>
    <x v="5"/>
    <n v="0.32438710940485949"/>
    <b v="0"/>
  </r>
  <r>
    <s v="MKD"/>
    <x v="82"/>
    <x v="1"/>
    <x v="5"/>
    <n v="0.480244839875695"/>
    <b v="0"/>
  </r>
  <r>
    <s v="MKD"/>
    <x v="82"/>
    <x v="2"/>
    <x v="5"/>
    <n v="1.2944412820890717E-2"/>
    <b v="0"/>
  </r>
  <r>
    <s v="MKD"/>
    <x v="82"/>
    <x v="3"/>
    <x v="5"/>
    <n v="1.5633288369901476E-2"/>
    <b v="0"/>
  </r>
  <r>
    <s v="MKD"/>
    <x v="82"/>
    <x v="4"/>
    <x v="5"/>
    <n v="2038109"/>
    <b v="0"/>
  </r>
  <r>
    <s v="MKD"/>
    <x v="82"/>
    <x v="5"/>
    <x v="5"/>
    <n v="3.4556749979253207"/>
    <b v="0"/>
  </r>
  <r>
    <s v="MKD"/>
    <x v="82"/>
    <x v="6"/>
    <x v="5"/>
    <n v="3.1925833914697921"/>
    <b v="0"/>
  </r>
  <r>
    <s v="MKD"/>
    <x v="82"/>
    <x v="7"/>
    <x v="5"/>
    <n v="266.96266920259831"/>
    <b v="0"/>
  </r>
  <r>
    <s v="MKD"/>
    <x v="82"/>
    <x v="8"/>
    <x v="5"/>
    <n v="1.6955300221554988"/>
    <b v="0"/>
  </r>
  <r>
    <s v="MKD"/>
    <x v="82"/>
    <x v="9"/>
    <x v="5"/>
    <n v="204.21700898298675"/>
    <b v="0"/>
  </r>
  <r>
    <s v="MKD"/>
    <x v="82"/>
    <x v="10"/>
    <x v="5"/>
    <n v="1.5664438906210574"/>
    <b v="0"/>
  </r>
  <r>
    <s v="MLI"/>
    <x v="83"/>
    <x v="0"/>
    <x v="5"/>
    <n v="5.2531400814974933"/>
    <b v="0"/>
  </r>
  <r>
    <s v="MLI"/>
    <x v="83"/>
    <x v="1"/>
    <x v="5"/>
    <n v="6.162438387186441"/>
    <b v="0"/>
  </r>
  <r>
    <s v="MLI"/>
    <x v="83"/>
    <x v="2"/>
    <x v="5"/>
    <n v="0.10220346496188225"/>
    <b v="0"/>
  </r>
  <r>
    <s v="MLI"/>
    <x v="83"/>
    <x v="3"/>
    <x v="5"/>
    <n v="9.9064401422778017E-2"/>
    <b v="0"/>
  </r>
  <r>
    <s v="MLI"/>
    <x v="83"/>
    <x v="4"/>
    <x v="5"/>
    <n v="13176642"/>
    <b v="0"/>
  </r>
  <r>
    <s v="MLI"/>
    <x v="83"/>
    <x v="5"/>
    <x v="5"/>
    <n v="81.127511631404346"/>
    <b v="0"/>
  </r>
  <r>
    <s v="MLI"/>
    <x v="83"/>
    <x v="6"/>
    <x v="5"/>
    <n v="93.563181612624589"/>
    <b v="0"/>
  </r>
  <r>
    <s v="MLI"/>
    <x v="83"/>
    <x v="7"/>
    <x v="5"/>
    <n v="793.78435615330284"/>
    <b v="0"/>
  </r>
  <r>
    <s v="MLI"/>
    <x v="83"/>
    <x v="8"/>
    <x v="5"/>
    <n v="6.1569185556839461"/>
    <b v="0"/>
  </r>
  <r>
    <s v="MLI"/>
    <x v="83"/>
    <x v="9"/>
    <x v="5"/>
    <n v="944.46824761322864"/>
    <b v="0"/>
  </r>
  <r>
    <s v="MLI"/>
    <x v="83"/>
    <x v="10"/>
    <x v="5"/>
    <n v="7.1006848036566987"/>
    <b v="0"/>
  </r>
  <r>
    <s v="MMR"/>
    <x v="85"/>
    <x v="0"/>
    <x v="5"/>
    <n v="0.74272622424075962"/>
    <b v="0"/>
  </r>
  <r>
    <s v="MMR"/>
    <x v="85"/>
    <x v="1"/>
    <x v="5"/>
    <n v="1.0669194531859956"/>
    <b v="0"/>
  </r>
  <r>
    <s v="MMR"/>
    <x v="85"/>
    <x v="2"/>
    <x v="5"/>
    <n v="0.3038118444155824"/>
    <b v="0"/>
  </r>
  <r>
    <s v="MMR"/>
    <x v="85"/>
    <x v="3"/>
    <x v="5"/>
    <n v="0.19063066152980837"/>
    <b v="0"/>
  </r>
  <r>
    <s v="MMR"/>
    <x v="85"/>
    <x v="4"/>
    <x v="5"/>
    <n v="46321162"/>
    <b v="0"/>
  </r>
  <r>
    <s v="MMR"/>
    <x v="85"/>
    <x v="5"/>
    <x v="5"/>
    <n v="45.065038964353697"/>
    <b v="0"/>
  </r>
  <r>
    <s v="MMR"/>
    <x v="85"/>
    <x v="6"/>
    <x v="5"/>
    <n v="31.927864660011494"/>
    <b v="0"/>
  </r>
  <r>
    <s v="MMR"/>
    <x v="85"/>
    <x v="7"/>
    <x v="5"/>
    <n v="148.33206733938096"/>
    <b v="0"/>
  </r>
  <r>
    <s v="MMR"/>
    <x v="85"/>
    <x v="8"/>
    <x v="5"/>
    <n v="0.97288230732108316"/>
    <b v="0"/>
  </r>
  <r>
    <s v="MMR"/>
    <x v="85"/>
    <x v="9"/>
    <x v="5"/>
    <n v="167.48546327118015"/>
    <b v="0"/>
  </r>
  <r>
    <s v="MMR"/>
    <x v="85"/>
    <x v="10"/>
    <x v="5"/>
    <n v="0.68927166939403428"/>
    <b v="0"/>
  </r>
  <r>
    <s v="MNE"/>
    <x v="86"/>
    <x v="0"/>
    <x v="5"/>
    <n v="0.32438710940485949"/>
    <b v="0"/>
  </r>
  <r>
    <s v="MNE"/>
    <x v="86"/>
    <x v="1"/>
    <x v="5"/>
    <n v="0.480244839875695"/>
    <b v="0"/>
  </r>
  <r>
    <s v="MNE"/>
    <x v="86"/>
    <x v="2"/>
    <x v="5"/>
    <n v="9.7382051456988597E-2"/>
    <b v="0"/>
  </r>
  <r>
    <s v="MNE"/>
    <x v="86"/>
    <x v="3"/>
    <x v="5"/>
    <n v="0"/>
    <b v="0"/>
  </r>
  <r>
    <s v="MNE"/>
    <x v="86"/>
    <x v="4"/>
    <x v="5"/>
    <n v="626739"/>
    <b v="0"/>
  </r>
  <r>
    <s v="MNE"/>
    <x v="86"/>
    <x v="5"/>
    <x v="5"/>
    <n v="0.422497864804317"/>
    <b v="0"/>
  </r>
  <r>
    <s v="MNE"/>
    <x v="86"/>
    <x v="6"/>
    <x v="5"/>
    <n v="0"/>
    <b v="0"/>
  </r>
  <r>
    <s v="MNE"/>
    <x v="86"/>
    <x v="7"/>
    <x v="5"/>
    <n v="4.3385599141020821"/>
    <b v="0"/>
  </r>
  <r>
    <s v="MNE"/>
    <x v="86"/>
    <x v="8"/>
    <x v="5"/>
    <n v="0.67412090966784743"/>
    <b v="0"/>
  </r>
  <r>
    <s v="MNE"/>
    <x v="86"/>
    <x v="9"/>
    <x v="5"/>
    <n v="5.6923412609364652"/>
    <b v="0"/>
  </r>
  <r>
    <s v="MNE"/>
    <x v="86"/>
    <x v="10"/>
    <x v="5"/>
    <n v="0"/>
    <b v="0"/>
  </r>
  <r>
    <s v="MNG"/>
    <x v="87"/>
    <x v="0"/>
    <x v="5"/>
    <n v="0.3896975756018225"/>
    <b v="0"/>
  </r>
  <r>
    <s v="MNG"/>
    <x v="87"/>
    <x v="1"/>
    <x v="5"/>
    <n v="0.44946367378119934"/>
    <b v="0"/>
  </r>
  <r>
    <s v="MNG"/>
    <x v="87"/>
    <x v="2"/>
    <x v="5"/>
    <n v="3.5146992459229996E-2"/>
    <b v="0"/>
  </r>
  <r>
    <s v="MNG"/>
    <x v="87"/>
    <x v="3"/>
    <x v="5"/>
    <n v="6.7322485063371199E-2"/>
    <b v="0"/>
  </r>
  <r>
    <s v="MNG"/>
    <x v="87"/>
    <x v="4"/>
    <x v="5"/>
    <n v="2547339"/>
    <b v="0"/>
  </r>
  <r>
    <s v="MNG"/>
    <x v="87"/>
    <x v="5"/>
    <x v="5"/>
    <n v="6.594048688123717"/>
    <b v="0"/>
  </r>
  <r>
    <s v="MNG"/>
    <x v="87"/>
    <x v="6"/>
    <x v="5"/>
    <n v="10.667172506493754"/>
    <b v="0"/>
  </r>
  <r>
    <s v="MNG"/>
    <x v="87"/>
    <x v="7"/>
    <x v="5"/>
    <n v="187.61345499967652"/>
    <b v="0"/>
  </r>
  <r>
    <s v="MNG"/>
    <x v="87"/>
    <x v="8"/>
    <x v="5"/>
    <n v="2.5886027294065359"/>
    <b v="0"/>
  </r>
  <r>
    <s v="MNG"/>
    <x v="87"/>
    <x v="9"/>
    <x v="5"/>
    <n v="158.44888221895937"/>
    <b v="0"/>
  </r>
  <r>
    <s v="MNG"/>
    <x v="87"/>
    <x v="10"/>
    <x v="5"/>
    <n v="4.1875747619353971"/>
    <b v="0"/>
  </r>
  <r>
    <s v="MOZ"/>
    <x v="88"/>
    <x v="0"/>
    <x v="5"/>
    <n v="5.2531400814974933"/>
    <b v="0"/>
  </r>
  <r>
    <s v="MOZ"/>
    <x v="88"/>
    <x v="1"/>
    <x v="5"/>
    <n v="6.162438387186441"/>
    <b v="0"/>
  </r>
  <r>
    <s v="MOZ"/>
    <x v="88"/>
    <x v="2"/>
    <x v="5"/>
    <n v="0.15017259007160741"/>
    <b v="0"/>
  </r>
  <r>
    <s v="MOZ"/>
    <x v="88"/>
    <x v="3"/>
    <x v="5"/>
    <n v="0.15558572247037514"/>
    <b v="0"/>
  </r>
  <r>
    <s v="MOZ"/>
    <x v="88"/>
    <x v="4"/>
    <x v="5"/>
    <n v="20770013"/>
    <b v="0"/>
  </r>
  <r>
    <s v="MOZ"/>
    <x v="88"/>
    <x v="5"/>
    <x v="5"/>
    <n v="208.18438599640703"/>
    <b v="0"/>
  </r>
  <r>
    <s v="MOZ"/>
    <x v="88"/>
    <x v="6"/>
    <x v="5"/>
    <n v="250.04733256456393"/>
    <b v="0"/>
  </r>
  <r>
    <s v="MOZ"/>
    <x v="88"/>
    <x v="7"/>
    <x v="5"/>
    <n v="1386.3008282479354"/>
    <b v="0"/>
  </r>
  <r>
    <s v="MOZ"/>
    <x v="88"/>
    <x v="8"/>
    <x v="5"/>
    <n v="10.023315151338942"/>
    <b v="0"/>
  </r>
  <r>
    <s v="MOZ"/>
    <x v="88"/>
    <x v="9"/>
    <x v="5"/>
    <n v="1607.1354658662533"/>
    <b v="0"/>
  </r>
  <r>
    <s v="MOZ"/>
    <x v="88"/>
    <x v="10"/>
    <x v="5"/>
    <n v="12.038862593131919"/>
    <b v="0"/>
  </r>
  <r>
    <s v="MRT"/>
    <x v="89"/>
    <x v="0"/>
    <x v="5"/>
    <n v="5.2531400814974933"/>
    <b v="0"/>
  </r>
  <r>
    <s v="MRT"/>
    <x v="89"/>
    <x v="1"/>
    <x v="5"/>
    <n v="6.162438387186441"/>
    <b v="0"/>
  </r>
  <r>
    <s v="MRT"/>
    <x v="89"/>
    <x v="2"/>
    <x v="5"/>
    <n v="4.3947727344211505E-2"/>
    <b v="0"/>
  </r>
  <r>
    <s v="MRT"/>
    <x v="89"/>
    <x v="3"/>
    <x v="5"/>
    <n v="2.0141253532291667E-2"/>
    <b v="0"/>
  </r>
  <r>
    <s v="MRT"/>
    <x v="89"/>
    <x v="4"/>
    <x v="5"/>
    <n v="3047249"/>
    <b v="0"/>
  </r>
  <r>
    <s v="MRT"/>
    <x v="89"/>
    <x v="5"/>
    <x v="5"/>
    <n v="9.9849349326982004"/>
    <b v="0"/>
  </r>
  <r>
    <s v="MRT"/>
    <x v="89"/>
    <x v="6"/>
    <x v="5"/>
    <n v="4.3173869579007471"/>
    <b v="0"/>
  </r>
  <r>
    <s v="MRT"/>
    <x v="89"/>
    <x v="7"/>
    <x v="5"/>
    <n v="227.20025667068646"/>
    <b v="0"/>
  </r>
  <r>
    <s v="MRT"/>
    <x v="89"/>
    <x v="8"/>
    <x v="5"/>
    <n v="3.2767046384126144"/>
    <b v="0"/>
  </r>
  <r>
    <s v="MRT"/>
    <x v="89"/>
    <x v="9"/>
    <x v="5"/>
    <n v="214.35542484874901"/>
    <b v="0"/>
  </r>
  <r>
    <s v="MRT"/>
    <x v="89"/>
    <x v="10"/>
    <x v="5"/>
    <n v="1.4168146278498239"/>
    <b v="0"/>
  </r>
  <r>
    <s v="MUS"/>
    <x v="90"/>
    <x v="0"/>
    <x v="5"/>
    <n v="5.2531400814974933"/>
    <b v="0"/>
  </r>
  <r>
    <s v="MUS"/>
    <x v="90"/>
    <x v="1"/>
    <x v="5"/>
    <n v="6.162438387186441"/>
    <b v="0"/>
  </r>
  <r>
    <s v="MUS"/>
    <x v="90"/>
    <x v="2"/>
    <x v="5"/>
    <n v="4.3881446714015733E-3"/>
    <b v="0"/>
  </r>
  <r>
    <s v="MUS"/>
    <x v="90"/>
    <x v="3"/>
    <x v="5"/>
    <n v="2.4340234946349619E-3"/>
    <b v="0"/>
  </r>
  <r>
    <s v="MUS"/>
    <x v="90"/>
    <x v="4"/>
    <x v="5"/>
    <n v="1256742"/>
    <b v="0"/>
  </r>
  <r>
    <s v="MUS"/>
    <x v="90"/>
    <x v="5"/>
    <x v="5"/>
    <n v="0.26971560404826644"/>
    <b v="0"/>
  </r>
  <r>
    <s v="MUS"/>
    <x v="90"/>
    <x v="6"/>
    <x v="5"/>
    <n v="0.11613956312103019"/>
    <b v="0"/>
  </r>
  <r>
    <s v="MUS"/>
    <x v="90"/>
    <x v="7"/>
    <x v="5"/>
    <n v="61.464610728551769"/>
    <b v="0"/>
  </r>
  <r>
    <s v="MUS"/>
    <x v="90"/>
    <x v="8"/>
    <x v="5"/>
    <n v="0.21461493611916085"/>
    <b v="0"/>
  </r>
  <r>
    <s v="MUS"/>
    <x v="90"/>
    <x v="9"/>
    <x v="5"/>
    <n v="47.715054261811062"/>
    <b v="0"/>
  </r>
  <r>
    <s v="MUS"/>
    <x v="90"/>
    <x v="10"/>
    <x v="5"/>
    <n v="9.2413210604109813E-2"/>
    <b v="0"/>
  </r>
  <r>
    <s v="MWI"/>
    <x v="91"/>
    <x v="0"/>
    <x v="5"/>
    <n v="5.2531400814974933"/>
    <b v="0"/>
  </r>
  <r>
    <s v="MWI"/>
    <x v="91"/>
    <x v="1"/>
    <x v="5"/>
    <n v="6.162438387186441"/>
    <b v="0"/>
  </r>
  <r>
    <s v="MWI"/>
    <x v="91"/>
    <x v="2"/>
    <x v="5"/>
    <n v="0.20001170306796218"/>
    <b v="0"/>
  </r>
  <r>
    <s v="MWI"/>
    <x v="91"/>
    <x v="3"/>
    <x v="5"/>
    <n v="0.27021622998987427"/>
    <b v="0"/>
  </r>
  <r>
    <s v="MWI"/>
    <x v="91"/>
    <x v="4"/>
    <x v="5"/>
    <n v="12822587"/>
    <b v="0"/>
  </r>
  <r>
    <s v="MWI"/>
    <x v="91"/>
    <x v="5"/>
    <x v="5"/>
    <n v="123.54570150629834"/>
    <b v="0"/>
  </r>
  <r>
    <s v="MWI"/>
    <x v="91"/>
    <x v="6"/>
    <x v="5"/>
    <n v="287.59475699477787"/>
    <b v="0"/>
  </r>
  <r>
    <s v="MWI"/>
    <x v="91"/>
    <x v="7"/>
    <x v="5"/>
    <n v="617.69236305296909"/>
    <b v="0"/>
  </r>
  <r>
    <s v="MWI"/>
    <x v="91"/>
    <x v="8"/>
    <x v="5"/>
    <n v="9.6350059084253683"/>
    <b v="0"/>
  </r>
  <r>
    <s v="MWI"/>
    <x v="91"/>
    <x v="9"/>
    <x v="5"/>
    <n v="1064.3134093224335"/>
    <b v="0"/>
  </r>
  <r>
    <s v="MWI"/>
    <x v="91"/>
    <x v="10"/>
    <x v="5"/>
    <n v="22.428762385841328"/>
    <b v="0"/>
  </r>
  <r>
    <s v="MYS"/>
    <x v="92"/>
    <x v="0"/>
    <x v="5"/>
    <n v="0.3896975756018225"/>
    <b v="0"/>
  </r>
  <r>
    <s v="MYS"/>
    <x v="92"/>
    <x v="1"/>
    <x v="5"/>
    <n v="0.44946367378119934"/>
    <b v="0"/>
  </r>
  <r>
    <s v="MYS"/>
    <x v="92"/>
    <x v="2"/>
    <x v="5"/>
    <n v="9.3290853402995255E-3"/>
    <b v="0"/>
  </r>
  <r>
    <s v="MYS"/>
    <x v="92"/>
    <x v="3"/>
    <x v="5"/>
    <n v="2.46677574945441E-3"/>
    <b v="0"/>
  </r>
  <r>
    <s v="MYS"/>
    <x v="92"/>
    <x v="4"/>
    <x v="5"/>
    <n v="26100241"/>
    <b v="0"/>
  </r>
  <r>
    <s v="MYS"/>
    <x v="92"/>
    <x v="5"/>
    <x v="5"/>
    <n v="2.2199572294818872"/>
    <b v="0"/>
  </r>
  <r>
    <s v="MYS"/>
    <x v="92"/>
    <x v="6"/>
    <x v="5"/>
    <n v="2.2310775516828998"/>
    <b v="0"/>
  </r>
  <r>
    <s v="MYS"/>
    <x v="92"/>
    <x v="7"/>
    <x v="5"/>
    <n v="237.9608663126038"/>
    <b v="0"/>
  </r>
  <r>
    <s v="MYS"/>
    <x v="92"/>
    <x v="8"/>
    <x v="5"/>
    <n v="8.505504717300838E-2"/>
    <b v="0"/>
  </r>
  <r>
    <s v="MYS"/>
    <x v="92"/>
    <x v="9"/>
    <x v="5"/>
    <n v="904.45090202316089"/>
    <b v="0"/>
  </r>
  <r>
    <s v="MYS"/>
    <x v="92"/>
    <x v="10"/>
    <x v="5"/>
    <n v="8.548110922358533E-2"/>
    <b v="0"/>
  </r>
  <r>
    <s v="NAM"/>
    <x v="93"/>
    <x v="0"/>
    <x v="5"/>
    <n v="5.2531400814974933"/>
    <b v="0"/>
  </r>
  <r>
    <s v="NAM"/>
    <x v="93"/>
    <x v="1"/>
    <x v="5"/>
    <n v="6.162438387186441"/>
    <b v="0"/>
  </r>
  <r>
    <s v="NAM"/>
    <x v="93"/>
    <x v="2"/>
    <x v="5"/>
    <n v="0.29931101362870888"/>
    <b v="0"/>
  </r>
  <r>
    <s v="NAM"/>
    <x v="93"/>
    <x v="3"/>
    <x v="5"/>
    <n v="0.38143172808723103"/>
    <b v="0"/>
  </r>
  <r>
    <s v="NAM"/>
    <x v="93"/>
    <x v="4"/>
    <x v="5"/>
    <n v="2079951"/>
    <b v="0"/>
  </r>
  <r>
    <s v="NAM"/>
    <x v="93"/>
    <x v="5"/>
    <x v="5"/>
    <n v="36.605057393758081"/>
    <b v="0"/>
  </r>
  <r>
    <s v="NAM"/>
    <x v="93"/>
    <x v="6"/>
    <x v="5"/>
    <n v="51.547146538175554"/>
    <b v="0"/>
  </r>
  <r>
    <s v="NAM"/>
    <x v="93"/>
    <x v="7"/>
    <x v="5"/>
    <n v="122.29772954217496"/>
    <b v="0"/>
  </r>
  <r>
    <s v="NAM"/>
    <x v="93"/>
    <x v="8"/>
    <x v="5"/>
    <n v="17.598999877284651"/>
    <b v="0"/>
  </r>
  <r>
    <s v="NAM"/>
    <x v="93"/>
    <x v="9"/>
    <x v="5"/>
    <n v="135.14121333500356"/>
    <b v="0"/>
  </r>
  <r>
    <s v="NAM"/>
    <x v="93"/>
    <x v="10"/>
    <x v="5"/>
    <n v="24.782865816634882"/>
    <b v="0"/>
  </r>
  <r>
    <s v="NER"/>
    <x v="94"/>
    <x v="0"/>
    <x v="5"/>
    <n v="5.2531400814974933"/>
    <b v="0"/>
  </r>
  <r>
    <s v="NER"/>
    <x v="94"/>
    <x v="1"/>
    <x v="5"/>
    <n v="6.162438387186441"/>
    <b v="0"/>
  </r>
  <r>
    <s v="NER"/>
    <x v="94"/>
    <x v="2"/>
    <x v="5"/>
    <n v="8.3833306320746412E-2"/>
    <b v="0"/>
  </r>
  <r>
    <s v="NER"/>
    <x v="94"/>
    <x v="3"/>
    <x v="5"/>
    <n v="6.7873632808908485E-2"/>
    <b v="0"/>
  </r>
  <r>
    <s v="NER"/>
    <x v="94"/>
    <x v="4"/>
    <x v="5"/>
    <n v="12993884"/>
    <b v="0"/>
  </r>
  <r>
    <s v="NER"/>
    <x v="94"/>
    <x v="5"/>
    <x v="5"/>
    <n v="45.154210345220804"/>
    <b v="0"/>
  </r>
  <r>
    <s v="NER"/>
    <x v="94"/>
    <x v="6"/>
    <x v="5"/>
    <n v="46.928100665274954"/>
    <b v="0"/>
  </r>
  <r>
    <s v="NER"/>
    <x v="94"/>
    <x v="7"/>
    <x v="5"/>
    <n v="538.61898482758988"/>
    <b v="0"/>
  </r>
  <r>
    <s v="NER"/>
    <x v="94"/>
    <x v="8"/>
    <x v="5"/>
    <n v="3.4750356664120443"/>
    <b v="0"/>
  </r>
  <r>
    <s v="NER"/>
    <x v="94"/>
    <x v="9"/>
    <x v="5"/>
    <n v="691.40399184756166"/>
    <b v="0"/>
  </r>
  <r>
    <s v="NER"/>
    <x v="94"/>
    <x v="10"/>
    <x v="5"/>
    <n v="3.6115529941066855"/>
    <b v="0"/>
  </r>
  <r>
    <s v="NGA"/>
    <x v="95"/>
    <x v="0"/>
    <x v="5"/>
    <n v="5.2531400814974933"/>
    <b v="0"/>
  </r>
  <r>
    <s v="NGA"/>
    <x v="95"/>
    <x v="1"/>
    <x v="5"/>
    <n v="6.162438387186441"/>
    <b v="0"/>
  </r>
  <r>
    <s v="NGA"/>
    <x v="95"/>
    <x v="2"/>
    <x v="5"/>
    <n v="0.35955267036558336"/>
    <b v="0"/>
  </r>
  <r>
    <s v="NGA"/>
    <x v="95"/>
    <x v="3"/>
    <x v="5"/>
    <n v="0.28354251189468371"/>
    <b v="0"/>
  </r>
  <r>
    <s v="NGA"/>
    <x v="95"/>
    <x v="4"/>
    <x v="5"/>
    <n v="139823340"/>
    <b v="0"/>
  </r>
  <r>
    <s v="NGA"/>
    <x v="95"/>
    <x v="5"/>
    <x v="5"/>
    <n v="342.89662872375021"/>
    <b v="0"/>
  </r>
  <r>
    <s v="NGA"/>
    <x v="95"/>
    <x v="6"/>
    <x v="5"/>
    <n v="305.14315694008326"/>
    <b v="0"/>
  </r>
  <r>
    <s v="NGA"/>
    <x v="95"/>
    <x v="7"/>
    <x v="5"/>
    <n v="953.67565585064983"/>
    <b v="0"/>
  </r>
  <r>
    <s v="NGA"/>
    <x v="95"/>
    <x v="8"/>
    <x v="5"/>
    <n v="2.4523561568744552"/>
    <b v="0"/>
  </r>
  <r>
    <s v="NGA"/>
    <x v="95"/>
    <x v="9"/>
    <x v="5"/>
    <n v="1076.1813278053439"/>
    <b v="0"/>
  </r>
  <r>
    <s v="NGA"/>
    <x v="95"/>
    <x v="10"/>
    <x v="5"/>
    <n v="2.1823477892895644"/>
    <b v="0"/>
  </r>
  <r>
    <s v="NIC"/>
    <x v="96"/>
    <x v="0"/>
    <x v="5"/>
    <n v="0.67156741324754021"/>
    <b v="0"/>
  </r>
  <r>
    <s v="NIC"/>
    <x v="96"/>
    <x v="1"/>
    <x v="5"/>
    <n v="0.95822344794836978"/>
    <b v="0"/>
  </r>
  <r>
    <s v="NIC"/>
    <x v="96"/>
    <x v="2"/>
    <x v="5"/>
    <n v="0.10070049947091141"/>
    <b v="0"/>
  </r>
  <r>
    <s v="NIC"/>
    <x v="96"/>
    <x v="3"/>
    <x v="5"/>
    <n v="0.20850005958481266"/>
    <b v="0"/>
  </r>
  <r>
    <s v="NIC"/>
    <x v="96"/>
    <x v="4"/>
    <x v="5"/>
    <n v="5424336"/>
    <b v="0"/>
  </r>
  <r>
    <s v="NIC"/>
    <x v="96"/>
    <x v="5"/>
    <x v="5"/>
    <n v="54.500689054128074"/>
    <b v="0"/>
  </r>
  <r>
    <s v="NIC"/>
    <x v="96"/>
    <x v="6"/>
    <x v="5"/>
    <n v="130.40797488314757"/>
    <b v="0"/>
  </r>
  <r>
    <s v="NIC"/>
    <x v="96"/>
    <x v="7"/>
    <x v="5"/>
    <n v="541.21567758332003"/>
    <b v="0"/>
  </r>
  <r>
    <s v="NIC"/>
    <x v="96"/>
    <x v="8"/>
    <x v="5"/>
    <n v="10.047439733476702"/>
    <b v="0"/>
  </r>
  <r>
    <s v="NIC"/>
    <x v="96"/>
    <x v="9"/>
    <x v="5"/>
    <n v="625.45773436626212"/>
    <b v="0"/>
  </r>
  <r>
    <s v="NIC"/>
    <x v="96"/>
    <x v="10"/>
    <x v="5"/>
    <n v="24.041278947902121"/>
    <b v="0"/>
  </r>
  <r>
    <s v="NPL"/>
    <x v="98"/>
    <x v="0"/>
    <x v="5"/>
    <n v="0.74272622424075962"/>
    <b v="0"/>
  </r>
  <r>
    <s v="NPL"/>
    <x v="98"/>
    <x v="1"/>
    <x v="5"/>
    <n v="1.0669194531859956"/>
    <b v="0"/>
  </r>
  <r>
    <s v="NPL"/>
    <x v="98"/>
    <x v="2"/>
    <x v="5"/>
    <n v="0.15295643424347766"/>
    <b v="0"/>
  </r>
  <r>
    <s v="NPL"/>
    <x v="98"/>
    <x v="3"/>
    <x v="5"/>
    <n v="0.21325878172595872"/>
    <b v="0"/>
  </r>
  <r>
    <s v="NPL"/>
    <x v="98"/>
    <x v="4"/>
    <x v="5"/>
    <n v="27281945"/>
    <b v="0"/>
  </r>
  <r>
    <s v="NPL"/>
    <x v="98"/>
    <x v="5"/>
    <x v="5"/>
    <n v="65.300106628000862"/>
    <b v="0"/>
  </r>
  <r>
    <s v="NPL"/>
    <x v="98"/>
    <x v="6"/>
    <x v="5"/>
    <n v="116.07112608775765"/>
    <b v="0"/>
  </r>
  <r>
    <s v="NPL"/>
    <x v="98"/>
    <x v="7"/>
    <x v="5"/>
    <n v="426.91964513277986"/>
    <b v="0"/>
  </r>
  <r>
    <s v="NPL"/>
    <x v="98"/>
    <x v="8"/>
    <x v="5"/>
    <n v="2.3935282703634542"/>
    <b v="0"/>
  </r>
  <r>
    <s v="NPL"/>
    <x v="98"/>
    <x v="9"/>
    <x v="5"/>
    <n v="544.27360574961494"/>
    <b v="0"/>
  </r>
  <r>
    <s v="NPL"/>
    <x v="98"/>
    <x v="10"/>
    <x v="5"/>
    <n v="4.2545033386643674"/>
    <b v="0"/>
  </r>
  <r>
    <s v="OMN"/>
    <x v="100"/>
    <x v="0"/>
    <x v="5"/>
    <n v="2.235180111267578"/>
    <b v="0"/>
  </r>
  <r>
    <s v="OMN"/>
    <x v="100"/>
    <x v="1"/>
    <x v="5"/>
    <n v="1.7551038804087828"/>
    <b v="0"/>
  </r>
  <r>
    <s v="OMN"/>
    <x v="100"/>
    <x v="2"/>
    <x v="5"/>
    <n v="2.6457152614809944E-2"/>
    <b v="0"/>
  </r>
  <r>
    <s v="OMN"/>
    <x v="100"/>
    <x v="3"/>
    <x v="5"/>
    <n v="2.644568667444307E-2"/>
    <b v="0"/>
  </r>
  <r>
    <s v="OMN"/>
    <x v="100"/>
    <x v="4"/>
    <x v="5"/>
    <n v="2429510"/>
    <b v="0"/>
  </r>
  <r>
    <s v="OMN"/>
    <x v="100"/>
    <x v="5"/>
    <x v="5"/>
    <n v="0.29191742699568746"/>
    <b v="0"/>
  </r>
  <r>
    <s v="OMN"/>
    <x v="100"/>
    <x v="6"/>
    <x v="5"/>
    <n v="0.27228085184133832"/>
    <b v="0"/>
  </r>
  <r>
    <s v="OMN"/>
    <x v="100"/>
    <x v="7"/>
    <x v="5"/>
    <n v="11.033591983450274"/>
    <b v="0"/>
  </r>
  <r>
    <s v="OMN"/>
    <x v="100"/>
    <x v="8"/>
    <x v="5"/>
    <n v="0.12015485715049022"/>
    <b v="0"/>
  </r>
  <r>
    <s v="OMN"/>
    <x v="100"/>
    <x v="9"/>
    <x v="5"/>
    <n v="10.295851085026605"/>
    <b v="0"/>
  </r>
  <r>
    <s v="OMN"/>
    <x v="100"/>
    <x v="10"/>
    <x v="5"/>
    <n v="0.11207233221568887"/>
    <b v="0"/>
  </r>
  <r>
    <s v="PAK"/>
    <x v="101"/>
    <x v="0"/>
    <x v="5"/>
    <n v="2.235180111267578"/>
    <b v="0"/>
  </r>
  <r>
    <s v="PAK"/>
    <x v="101"/>
    <x v="1"/>
    <x v="5"/>
    <n v="1.7551038804087828"/>
    <b v="0"/>
  </r>
  <r>
    <s v="PAK"/>
    <x v="101"/>
    <x v="2"/>
    <x v="5"/>
    <n v="9.637709156323683E-2"/>
    <b v="0"/>
  </r>
  <r>
    <s v="PAK"/>
    <x v="101"/>
    <x v="3"/>
    <x v="5"/>
    <n v="5.1936307291344533E-2"/>
    <b v="0"/>
  </r>
  <r>
    <s v="PAK"/>
    <x v="101"/>
    <x v="4"/>
    <x v="5"/>
    <n v="158645463"/>
    <b v="0"/>
  </r>
  <r>
    <s v="PAK"/>
    <x v="101"/>
    <x v="5"/>
    <x v="5"/>
    <n v="168.66935354700593"/>
    <b v="0"/>
  </r>
  <r>
    <s v="PAK"/>
    <x v="101"/>
    <x v="6"/>
    <x v="5"/>
    <n v="168.96620339864265"/>
    <b v="0"/>
  </r>
  <r>
    <s v="PAK"/>
    <x v="101"/>
    <x v="7"/>
    <x v="5"/>
    <n v="1750.0979829458256"/>
    <b v="0"/>
  </r>
  <r>
    <s v="PAK"/>
    <x v="101"/>
    <x v="8"/>
    <x v="5"/>
    <n v="1.0631842244805068"/>
    <b v="0"/>
  </r>
  <r>
    <s v="PAK"/>
    <x v="101"/>
    <x v="9"/>
    <x v="5"/>
    <n v="3253.3349444888581"/>
    <b v="0"/>
  </r>
  <r>
    <s v="PAK"/>
    <x v="101"/>
    <x v="10"/>
    <x v="5"/>
    <n v="1.0650553769611593"/>
    <b v="0"/>
  </r>
  <r>
    <s v="PAN"/>
    <x v="102"/>
    <x v="0"/>
    <x v="5"/>
    <n v="0.67156741324754021"/>
    <b v="0"/>
  </r>
  <r>
    <s v="PAN"/>
    <x v="102"/>
    <x v="1"/>
    <x v="5"/>
    <n v="0.95822344794836978"/>
    <b v="0"/>
  </r>
  <r>
    <s v="PAN"/>
    <x v="102"/>
    <x v="2"/>
    <x v="5"/>
    <n v="6.0183295676945796E-2"/>
    <b v="0"/>
  </r>
  <r>
    <s v="PAN"/>
    <x v="102"/>
    <x v="3"/>
    <x v="5"/>
    <n v="4.6282206288453989E-2"/>
    <b v="0"/>
  </r>
  <r>
    <s v="PAN"/>
    <x v="102"/>
    <x v="4"/>
    <x v="5"/>
    <n v="3238321"/>
    <b v="0"/>
  </r>
  <r>
    <s v="PAN"/>
    <x v="102"/>
    <x v="5"/>
    <x v="5"/>
    <n v="2.8281571962504923"/>
    <b v="0"/>
  </r>
  <r>
    <s v="PAN"/>
    <x v="102"/>
    <x v="6"/>
    <x v="5"/>
    <n v="2.8250021823575362"/>
    <b v="0"/>
  </r>
  <r>
    <s v="PAN"/>
    <x v="102"/>
    <x v="7"/>
    <x v="5"/>
    <n v="46.99239489029619"/>
    <b v="0"/>
  </r>
  <r>
    <s v="PAN"/>
    <x v="102"/>
    <x v="8"/>
    <x v="5"/>
    <n v="0.87334059725718749"/>
    <b v="0"/>
  </r>
  <r>
    <s v="PAN"/>
    <x v="102"/>
    <x v="9"/>
    <x v="5"/>
    <n v="61.038623888210978"/>
    <b v="0"/>
  </r>
  <r>
    <s v="PAN"/>
    <x v="102"/>
    <x v="10"/>
    <x v="5"/>
    <n v="0.87236632265841973"/>
    <b v="0"/>
  </r>
  <r>
    <s v="PER"/>
    <x v="103"/>
    <x v="0"/>
    <x v="5"/>
    <n v="0.67156741324754021"/>
    <b v="0"/>
  </r>
  <r>
    <s v="PER"/>
    <x v="103"/>
    <x v="1"/>
    <x v="5"/>
    <n v="0.95822344794836978"/>
    <b v="0"/>
  </r>
  <r>
    <s v="PER"/>
    <x v="103"/>
    <x v="2"/>
    <x v="5"/>
    <n v="0.11094031000186658"/>
    <b v="0"/>
  </r>
  <r>
    <s v="PER"/>
    <x v="103"/>
    <x v="3"/>
    <x v="5"/>
    <n v="9.9202508581293938E-2"/>
    <b v="0"/>
  </r>
  <r>
    <s v="PER"/>
    <x v="103"/>
    <x v="4"/>
    <x v="5"/>
    <n v="27558769"/>
    <b v="0"/>
  </r>
  <r>
    <s v="PER"/>
    <x v="103"/>
    <x v="5"/>
    <x v="5"/>
    <n v="75.142358395208063"/>
    <b v="0"/>
  </r>
  <r>
    <s v="PER"/>
    <x v="103"/>
    <x v="6"/>
    <x v="5"/>
    <n v="44.494591216913157"/>
    <b v="0"/>
  </r>
  <r>
    <s v="PER"/>
    <x v="103"/>
    <x v="7"/>
    <x v="5"/>
    <n v="677.3224123309534"/>
    <b v="0"/>
  </r>
  <r>
    <s v="PER"/>
    <x v="103"/>
    <x v="8"/>
    <x v="5"/>
    <n v="2.7266224552775946"/>
    <b v="0"/>
  </r>
  <r>
    <s v="PER"/>
    <x v="103"/>
    <x v="9"/>
    <x v="5"/>
    <n v="448.52284335583073"/>
    <b v="0"/>
  </r>
  <r>
    <s v="PER"/>
    <x v="103"/>
    <x v="10"/>
    <x v="5"/>
    <n v="1.6145347862567141"/>
    <b v="0"/>
  </r>
  <r>
    <s v="PHL"/>
    <x v="104"/>
    <x v="0"/>
    <x v="5"/>
    <n v="0.3896975756018225"/>
    <b v="0"/>
  </r>
  <r>
    <s v="PHL"/>
    <x v="104"/>
    <x v="1"/>
    <x v="5"/>
    <n v="0.44946367378119934"/>
    <b v="0"/>
  </r>
  <r>
    <s v="PHL"/>
    <x v="104"/>
    <x v="2"/>
    <x v="5"/>
    <n v="5.3864254495108482E-2"/>
    <b v="0"/>
  </r>
  <r>
    <s v="PHL"/>
    <x v="104"/>
    <x v="3"/>
    <x v="5"/>
    <n v="0.19474885077397167"/>
    <b v="0"/>
  </r>
  <r>
    <s v="PHL"/>
    <x v="104"/>
    <x v="4"/>
    <x v="5"/>
    <n v="85546427"/>
    <b v="0"/>
  </r>
  <r>
    <s v="PHL"/>
    <x v="104"/>
    <x v="5"/>
    <x v="5"/>
    <n v="68.161359094160673"/>
    <b v="0"/>
  </r>
  <r>
    <s v="PHL"/>
    <x v="104"/>
    <x v="6"/>
    <x v="5"/>
    <n v="121.03024956152221"/>
    <b v="0"/>
  </r>
  <r>
    <s v="PHL"/>
    <x v="104"/>
    <x v="7"/>
    <x v="5"/>
    <n v="1265.4284317691715"/>
    <b v="0"/>
  </r>
  <r>
    <s v="PHL"/>
    <x v="104"/>
    <x v="8"/>
    <x v="5"/>
    <n v="0.79677622414505633"/>
    <b v="0"/>
  </r>
  <r>
    <s v="PHL"/>
    <x v="104"/>
    <x v="9"/>
    <x v="5"/>
    <n v="621.46836338455046"/>
    <b v="0"/>
  </r>
  <r>
    <s v="PHL"/>
    <x v="104"/>
    <x v="10"/>
    <x v="5"/>
    <n v="1.4147902350325188"/>
    <b v="0"/>
  </r>
  <r>
    <s v="PNG"/>
    <x v="106"/>
    <x v="0"/>
    <x v="5"/>
    <n v="0.3896975756018225"/>
    <b v="0"/>
  </r>
  <r>
    <s v="PNG"/>
    <x v="106"/>
    <x v="1"/>
    <x v="5"/>
    <n v="0.44946367378119934"/>
    <b v="0"/>
  </r>
  <r>
    <s v="PNG"/>
    <x v="106"/>
    <x v="2"/>
    <x v="5"/>
    <n v="0.17593550334889183"/>
    <b v="0"/>
  </r>
  <r>
    <s v="PNG"/>
    <x v="106"/>
    <x v="3"/>
    <x v="5"/>
    <n v="0.18601036888688519"/>
    <b v="0"/>
  </r>
  <r>
    <s v="PNG"/>
    <x v="106"/>
    <x v="4"/>
    <x v="5"/>
    <n v="6095437"/>
    <b v="0"/>
  </r>
  <r>
    <s v="PNG"/>
    <x v="106"/>
    <x v="5"/>
    <x v="5"/>
    <n v="61.824824299700289"/>
    <b v="0"/>
  </r>
  <r>
    <s v="PNG"/>
    <x v="106"/>
    <x v="6"/>
    <x v="5"/>
    <n v="57.147407447304886"/>
    <b v="0"/>
  </r>
  <r>
    <s v="PNG"/>
    <x v="106"/>
    <x v="7"/>
    <x v="5"/>
    <n v="351.40618648811062"/>
    <b v="0"/>
  </r>
  <r>
    <s v="PNG"/>
    <x v="106"/>
    <x v="8"/>
    <x v="5"/>
    <n v="10.142804248440312"/>
    <b v="0"/>
  </r>
  <r>
    <s v="PNG"/>
    <x v="106"/>
    <x v="9"/>
    <x v="5"/>
    <n v="307.22699916829265"/>
    <b v="0"/>
  </r>
  <r>
    <s v="PNG"/>
    <x v="106"/>
    <x v="10"/>
    <x v="5"/>
    <n v="9.3754405873286668"/>
    <b v="0"/>
  </r>
  <r>
    <s v="PRK"/>
    <x v="107"/>
    <x v="0"/>
    <x v="5"/>
    <n v="0.74272622424075962"/>
    <b v="0"/>
  </r>
  <r>
    <s v="PRK"/>
    <x v="107"/>
    <x v="1"/>
    <x v="5"/>
    <n v="1.0669194531859956"/>
    <b v="0"/>
  </r>
  <r>
    <s v="PRK"/>
    <x v="107"/>
    <x v="2"/>
    <x v="5"/>
    <n v="8.7229601409800017E-2"/>
    <b v="0"/>
  </r>
  <r>
    <s v="PRK"/>
    <x v="107"/>
    <x v="3"/>
    <x v="5"/>
    <n v="8.0088693426537724E-2"/>
    <b v="0"/>
  </r>
  <r>
    <s v="PRK"/>
    <x v="107"/>
    <x v="4"/>
    <x v="5"/>
    <n v="23745941"/>
    <b v="0"/>
  </r>
  <r>
    <s v="PRK"/>
    <x v="107"/>
    <x v="5"/>
    <x v="5"/>
    <n v="6.401898899182787"/>
    <b v="0"/>
  </r>
  <r>
    <s v="PRK"/>
    <x v="107"/>
    <x v="6"/>
    <x v="5"/>
    <n v="6.5810571803009745"/>
    <b v="0"/>
  </r>
  <r>
    <s v="PRK"/>
    <x v="107"/>
    <x v="7"/>
    <x v="5"/>
    <n v="73.391357930285693"/>
    <b v="0"/>
  </r>
  <r>
    <s v="PRK"/>
    <x v="107"/>
    <x v="8"/>
    <x v="5"/>
    <n v="0.26959971387037418"/>
    <b v="0"/>
  </r>
  <r>
    <s v="PRK"/>
    <x v="107"/>
    <x v="9"/>
    <x v="5"/>
    <n v="82.172113175220233"/>
    <b v="0"/>
  </r>
  <r>
    <s v="PRK"/>
    <x v="107"/>
    <x v="10"/>
    <x v="5"/>
    <n v="0.27714450988912059"/>
    <b v="0"/>
  </r>
  <r>
    <s v="PRY"/>
    <x v="108"/>
    <x v="0"/>
    <x v="5"/>
    <n v="0.67156741324754021"/>
    <b v="0"/>
  </r>
  <r>
    <s v="PRY"/>
    <x v="108"/>
    <x v="1"/>
    <x v="5"/>
    <n v="0.95822344794836978"/>
    <b v="0"/>
  </r>
  <r>
    <s v="PRY"/>
    <x v="108"/>
    <x v="2"/>
    <x v="5"/>
    <n v="6.8577950392716303E-2"/>
    <b v="0"/>
  </r>
  <r>
    <s v="PRY"/>
    <x v="108"/>
    <x v="3"/>
    <x v="5"/>
    <n v="0.10427882395333922"/>
    <b v="0"/>
  </r>
  <r>
    <s v="PRY"/>
    <x v="108"/>
    <x v="4"/>
    <x v="5"/>
    <n v="5897816"/>
    <b v="0"/>
  </r>
  <r>
    <s v="PRY"/>
    <x v="108"/>
    <x v="5"/>
    <x v="5"/>
    <n v="8.0126405200736794"/>
    <b v="0"/>
  </r>
  <r>
    <s v="PRY"/>
    <x v="108"/>
    <x v="6"/>
    <x v="5"/>
    <n v="7.7224849233338793"/>
    <b v="0"/>
  </r>
  <r>
    <s v="PRY"/>
    <x v="108"/>
    <x v="7"/>
    <x v="5"/>
    <n v="116.83989495440952"/>
    <b v="0"/>
  </r>
  <r>
    <s v="PRY"/>
    <x v="108"/>
    <x v="8"/>
    <x v="5"/>
    <n v="1.3585775683869552"/>
    <b v="0"/>
  </r>
  <r>
    <s v="PRY"/>
    <x v="108"/>
    <x v="9"/>
    <x v="5"/>
    <n v="74.056118304416202"/>
    <b v="0"/>
  </r>
  <r>
    <s v="PRY"/>
    <x v="108"/>
    <x v="10"/>
    <x v="5"/>
    <n v="1.3093804424101871"/>
    <b v="0"/>
  </r>
  <r>
    <s v="RWA"/>
    <x v="109"/>
    <x v="0"/>
    <x v="5"/>
    <n v="5.2531400814974933"/>
    <b v="0"/>
  </r>
  <r>
    <s v="RWA"/>
    <x v="109"/>
    <x v="1"/>
    <x v="5"/>
    <n v="6.162438387186441"/>
    <b v="0"/>
  </r>
  <r>
    <s v="RWA"/>
    <x v="109"/>
    <x v="2"/>
    <x v="5"/>
    <n v="0.18129672997242632"/>
    <b v="0"/>
  </r>
  <r>
    <s v="RWA"/>
    <x v="109"/>
    <x v="3"/>
    <x v="5"/>
    <n v="0.20891280460538769"/>
    <b v="0"/>
  </r>
  <r>
    <s v="RWA"/>
    <x v="109"/>
    <x v="4"/>
    <x v="5"/>
    <n v="9201727"/>
    <b v="0"/>
  </r>
  <r>
    <s v="RWA"/>
    <x v="109"/>
    <x v="5"/>
    <x v="5"/>
    <n v="112.90317794836085"/>
    <b v="0"/>
  </r>
  <r>
    <s v="RWA"/>
    <x v="109"/>
    <x v="6"/>
    <x v="5"/>
    <n v="113.97715991061563"/>
    <b v="0"/>
  </r>
  <r>
    <s v="RWA"/>
    <x v="109"/>
    <x v="7"/>
    <x v="5"/>
    <n v="622.75352658336669"/>
    <b v="0"/>
  </r>
  <r>
    <s v="RWA"/>
    <x v="109"/>
    <x v="8"/>
    <x v="5"/>
    <n v="12.269781308265374"/>
    <b v="0"/>
  </r>
  <r>
    <s v="RWA"/>
    <x v="109"/>
    <x v="9"/>
    <x v="5"/>
    <n v="545.57287728679626"/>
    <b v="0"/>
  </r>
  <r>
    <s v="RWA"/>
    <x v="109"/>
    <x v="10"/>
    <x v="5"/>
    <n v="12.386496568591488"/>
    <b v="0"/>
  </r>
  <r>
    <s v="SDN"/>
    <x v="111"/>
    <x v="0"/>
    <x v="5"/>
    <n v="2.235180111267578"/>
    <b v="0"/>
  </r>
  <r>
    <s v="SDN"/>
    <x v="111"/>
    <x v="1"/>
    <x v="5"/>
    <n v="1.7551038804087828"/>
    <b v="0"/>
  </r>
  <r>
    <s v="SDN"/>
    <x v="111"/>
    <x v="2"/>
    <x v="5"/>
    <n v="5.8735214974025257E-2"/>
    <b v="0"/>
  </r>
  <r>
    <s v="SDN"/>
    <x v="111"/>
    <x v="3"/>
    <x v="5"/>
    <n v="5.3937657010614981E-2"/>
    <b v="0"/>
  </r>
  <r>
    <s v="SDN"/>
    <x v="111"/>
    <x v="4"/>
    <x v="5"/>
    <n v="38410320"/>
    <b v="0"/>
  </r>
  <r>
    <s v="SDN"/>
    <x v="111"/>
    <x v="5"/>
    <x v="5"/>
    <n v="110.48140476937243"/>
    <b v="0"/>
  </r>
  <r>
    <s v="SDN"/>
    <x v="111"/>
    <x v="6"/>
    <x v="5"/>
    <n v="133.4282983125488"/>
    <b v="0"/>
  </r>
  <r>
    <s v="SDN"/>
    <x v="111"/>
    <x v="7"/>
    <x v="5"/>
    <n v="1881.0079237512134"/>
    <b v="0"/>
  </r>
  <r>
    <s v="SDN"/>
    <x v="111"/>
    <x v="8"/>
    <x v="5"/>
    <n v="2.8763468976403308"/>
    <b v="0"/>
  </r>
  <r>
    <s v="SDN"/>
    <x v="111"/>
    <x v="9"/>
    <x v="5"/>
    <n v="2473.7503574968041"/>
    <b v="0"/>
  </r>
  <r>
    <s v="SDN"/>
    <x v="111"/>
    <x v="10"/>
    <x v="5"/>
    <n v="3.4737616951003996"/>
    <b v="0"/>
  </r>
  <r>
    <s v="SEN"/>
    <x v="112"/>
    <x v="0"/>
    <x v="5"/>
    <n v="5.2531400814974933"/>
    <b v="0"/>
  </r>
  <r>
    <s v="SEN"/>
    <x v="112"/>
    <x v="1"/>
    <x v="5"/>
    <n v="6.162438387186441"/>
    <b v="0"/>
  </r>
  <r>
    <s v="SEN"/>
    <x v="112"/>
    <x v="2"/>
    <x v="5"/>
    <n v="0.16745095171122132"/>
    <b v="0"/>
  </r>
  <r>
    <s v="SEN"/>
    <x v="112"/>
    <x v="3"/>
    <x v="5"/>
    <n v="9.6824186331578146E-2"/>
    <b v="0"/>
  </r>
  <r>
    <s v="SEN"/>
    <x v="112"/>
    <x v="4"/>
    <x v="5"/>
    <n v="10871908"/>
    <b v="0"/>
  </r>
  <r>
    <s v="SEN"/>
    <x v="112"/>
    <x v="5"/>
    <x v="5"/>
    <n v="121.54280258112477"/>
    <b v="0"/>
  </r>
  <r>
    <s v="SEN"/>
    <x v="112"/>
    <x v="6"/>
    <x v="5"/>
    <n v="76.562111574572654"/>
    <b v="0"/>
  </r>
  <r>
    <s v="SEN"/>
    <x v="112"/>
    <x v="7"/>
    <x v="5"/>
    <n v="725.84121701937079"/>
    <b v="0"/>
  </r>
  <r>
    <s v="SEN"/>
    <x v="112"/>
    <x v="8"/>
    <x v="5"/>
    <n v="11.179528246663308"/>
    <b v="0"/>
  </r>
  <r>
    <s v="SEN"/>
    <x v="112"/>
    <x v="9"/>
    <x v="5"/>
    <n v="790.73333301643004"/>
    <b v="0"/>
  </r>
  <r>
    <s v="SEN"/>
    <x v="112"/>
    <x v="10"/>
    <x v="5"/>
    <n v="7.042196418013531"/>
    <b v="0"/>
  </r>
  <r>
    <s v="SLB"/>
    <x v="113"/>
    <x v="0"/>
    <x v="5"/>
    <n v="0.3896975756018225"/>
    <b v="0"/>
  </r>
  <r>
    <s v="SLB"/>
    <x v="113"/>
    <x v="1"/>
    <x v="5"/>
    <n v="0.44946367378119934"/>
    <b v="0"/>
  </r>
  <r>
    <s v="SLB"/>
    <x v="113"/>
    <x v="2"/>
    <x v="5"/>
    <n v="5.0666848188796479E-2"/>
    <b v="0"/>
  </r>
  <r>
    <s v="SLB"/>
    <x v="113"/>
    <x v="3"/>
    <x v="5"/>
    <n v="7.5833916355627874E-3"/>
    <b v="0"/>
  </r>
  <r>
    <s v="SLB"/>
    <x v="113"/>
    <x v="4"/>
    <x v="5"/>
    <n v="469805"/>
    <b v="0"/>
  </r>
  <r>
    <s v="SLB"/>
    <x v="113"/>
    <x v="5"/>
    <x v="5"/>
    <n v="11.710281847724058"/>
    <b v="0"/>
  </r>
  <r>
    <s v="SLB"/>
    <x v="113"/>
    <x v="6"/>
    <x v="5"/>
    <n v="1.4294574345164837"/>
    <b v="0"/>
  </r>
  <r>
    <s v="SLB"/>
    <x v="113"/>
    <x v="7"/>
    <x v="5"/>
    <n v="231.12315579782702"/>
    <b v="0"/>
  </r>
  <r>
    <s v="SLB"/>
    <x v="113"/>
    <x v="8"/>
    <x v="5"/>
    <n v="24.925834862813417"/>
    <b v="0"/>
  </r>
  <r>
    <s v="SLB"/>
    <x v="113"/>
    <x v="9"/>
    <x v="5"/>
    <n v="188.49843225990782"/>
    <b v="0"/>
  </r>
  <r>
    <s v="SLB"/>
    <x v="113"/>
    <x v="10"/>
    <x v="5"/>
    <n v="3.0426611775449039"/>
    <b v="0"/>
  </r>
  <r>
    <s v="SLE"/>
    <x v="114"/>
    <x v="0"/>
    <x v="5"/>
    <n v="5.2531400814974933"/>
    <b v="0"/>
  </r>
  <r>
    <s v="SLE"/>
    <x v="114"/>
    <x v="1"/>
    <x v="5"/>
    <n v="6.162438387186441"/>
    <b v="0"/>
  </r>
  <r>
    <s v="SLE"/>
    <x v="114"/>
    <x v="2"/>
    <x v="5"/>
    <n v="0.11593101740252471"/>
    <b v="0"/>
  </r>
  <r>
    <s v="SLE"/>
    <x v="114"/>
    <x v="3"/>
    <x v="5"/>
    <n v="0.12795718402032383"/>
    <b v="0"/>
  </r>
  <r>
    <s v="SLE"/>
    <x v="114"/>
    <x v="4"/>
    <x v="5"/>
    <n v="5153435"/>
    <b v="0"/>
  </r>
  <r>
    <s v="SLE"/>
    <x v="114"/>
    <x v="5"/>
    <x v="5"/>
    <n v="40.939754234403885"/>
    <b v="0"/>
  </r>
  <r>
    <s v="SLE"/>
    <x v="114"/>
    <x v="6"/>
    <x v="5"/>
    <n v="63.585266423721201"/>
    <b v="0"/>
  </r>
  <r>
    <s v="SLE"/>
    <x v="114"/>
    <x v="7"/>
    <x v="5"/>
    <n v="353.13891960644793"/>
    <b v="0"/>
  </r>
  <r>
    <s v="SLE"/>
    <x v="114"/>
    <x v="8"/>
    <x v="5"/>
    <n v="7.9441681585978854"/>
    <b v="0"/>
  </r>
  <r>
    <s v="SLE"/>
    <x v="114"/>
    <x v="9"/>
    <x v="5"/>
    <n v="496.92611564210233"/>
    <b v="0"/>
  </r>
  <r>
    <s v="SLE"/>
    <x v="114"/>
    <x v="10"/>
    <x v="5"/>
    <n v="12.338424065447844"/>
    <b v="0"/>
  </r>
  <r>
    <s v="SLV"/>
    <x v="115"/>
    <x v="0"/>
    <x v="5"/>
    <n v="0.67156741324754021"/>
    <b v="0"/>
  </r>
  <r>
    <s v="SLV"/>
    <x v="115"/>
    <x v="1"/>
    <x v="5"/>
    <n v="0.95822344794836978"/>
    <b v="0"/>
  </r>
  <r>
    <s v="SLV"/>
    <x v="115"/>
    <x v="2"/>
    <x v="5"/>
    <n v="0.10930836268552231"/>
    <b v="0"/>
  </r>
  <r>
    <s v="SLV"/>
    <x v="115"/>
    <x v="3"/>
    <x v="5"/>
    <n v="0.10474587572723874"/>
    <b v="0"/>
  </r>
  <r>
    <s v="SLV"/>
    <x v="115"/>
    <x v="4"/>
    <x v="5"/>
    <n v="6050513"/>
    <b v="0"/>
  </r>
  <r>
    <s v="SLV"/>
    <x v="115"/>
    <x v="5"/>
    <x v="5"/>
    <n v="29.671662136450607"/>
    <b v="0"/>
  </r>
  <r>
    <s v="SLV"/>
    <x v="115"/>
    <x v="6"/>
    <x v="5"/>
    <n v="28.903060207692061"/>
    <b v="0"/>
  </r>
  <r>
    <s v="SLV"/>
    <x v="115"/>
    <x v="7"/>
    <x v="5"/>
    <n v="271.44914997780461"/>
    <b v="0"/>
  </r>
  <r>
    <s v="SLV"/>
    <x v="115"/>
    <x v="8"/>
    <x v="5"/>
    <n v="4.9039911386770996"/>
    <b v="0"/>
  </r>
  <r>
    <s v="SLV"/>
    <x v="115"/>
    <x v="9"/>
    <x v="5"/>
    <n v="275.9350667224021"/>
    <b v="0"/>
  </r>
  <r>
    <s v="SLV"/>
    <x v="115"/>
    <x v="10"/>
    <x v="5"/>
    <n v="4.7769602689378647"/>
    <b v="0"/>
  </r>
  <r>
    <s v="SOM"/>
    <x v="116"/>
    <x v="0"/>
    <x v="5"/>
    <n v="2.235180111267578"/>
    <b v="0"/>
  </r>
  <r>
    <s v="SOM"/>
    <x v="116"/>
    <x v="1"/>
    <x v="5"/>
    <n v="1.7551038804087828"/>
    <b v="0"/>
  </r>
  <r>
    <s v="SOM"/>
    <x v="116"/>
    <x v="2"/>
    <x v="5"/>
    <n v="0.10421688322046165"/>
    <b v="0"/>
  </r>
  <r>
    <s v="SOM"/>
    <x v="116"/>
    <x v="3"/>
    <x v="5"/>
    <n v="0.10334172474965594"/>
    <b v="0"/>
  </r>
  <r>
    <s v="SOM"/>
    <x v="116"/>
    <x v="4"/>
    <x v="5"/>
    <n v="8359859"/>
    <b v="0"/>
  </r>
  <r>
    <s v="SOM"/>
    <x v="116"/>
    <x v="5"/>
    <x v="5"/>
    <n v="22.463986131652483"/>
    <b v="0"/>
  </r>
  <r>
    <s v="SOM"/>
    <x v="116"/>
    <x v="6"/>
    <x v="5"/>
    <n v="19.97822948827708"/>
    <b v="0"/>
  </r>
  <r>
    <s v="SOM"/>
    <x v="116"/>
    <x v="7"/>
    <x v="5"/>
    <n v="215.55035458249023"/>
    <b v="0"/>
  </r>
  <r>
    <s v="SOM"/>
    <x v="116"/>
    <x v="8"/>
    <x v="5"/>
    <n v="2.6871250019471002"/>
    <b v="0"/>
  </r>
  <r>
    <s v="SOM"/>
    <x v="116"/>
    <x v="9"/>
    <x v="5"/>
    <n v="193.3220055759094"/>
    <b v="0"/>
  </r>
  <r>
    <s v="SOM"/>
    <x v="116"/>
    <x v="10"/>
    <x v="5"/>
    <n v="2.3897806755206132"/>
    <b v="0"/>
  </r>
  <r>
    <s v="SRB"/>
    <x v="117"/>
    <x v="0"/>
    <x v="5"/>
    <n v="0.32438710940485949"/>
    <b v="0"/>
  </r>
  <r>
    <s v="SRB"/>
    <x v="117"/>
    <x v="1"/>
    <x v="5"/>
    <n v="0.480244839875695"/>
    <b v="0"/>
  </r>
  <r>
    <s v="SRB"/>
    <x v="117"/>
    <x v="2"/>
    <x v="5"/>
    <n v="2.1552849465695152E-2"/>
    <b v="0"/>
  </r>
  <r>
    <s v="SRB"/>
    <x v="117"/>
    <x v="3"/>
    <x v="5"/>
    <n v="1.6733374340175414E-2"/>
    <b v="0"/>
  </r>
  <r>
    <s v="SRB"/>
    <x v="117"/>
    <x v="4"/>
    <x v="5"/>
    <n v="9856152"/>
    <b v="0"/>
  </r>
  <r>
    <s v="SRB"/>
    <x v="117"/>
    <x v="5"/>
    <x v="5"/>
    <n v="20.573748014262968"/>
    <b v="0"/>
  </r>
  <r>
    <s v="SRB"/>
    <x v="117"/>
    <x v="6"/>
    <x v="5"/>
    <n v="22.731845490645675"/>
    <b v="0"/>
  </r>
  <r>
    <s v="SRB"/>
    <x v="117"/>
    <x v="7"/>
    <x v="5"/>
    <n v="954.57206468264985"/>
    <b v="0"/>
  </r>
  <r>
    <s v="SRB"/>
    <x v="117"/>
    <x v="8"/>
    <x v="5"/>
    <n v="2.0874016567787277"/>
    <b v="0"/>
  </r>
  <r>
    <s v="SRB"/>
    <x v="117"/>
    <x v="9"/>
    <x v="5"/>
    <n v="1358.4734930640045"/>
    <b v="0"/>
  </r>
  <r>
    <s v="SRB"/>
    <x v="117"/>
    <x v="10"/>
    <x v="5"/>
    <n v="2.3063610921022404"/>
    <b v="0"/>
  </r>
  <r>
    <s v="SUR"/>
    <x v="119"/>
    <x v="0"/>
    <x v="5"/>
    <n v="0.67156741324754021"/>
    <b v="0"/>
  </r>
  <r>
    <s v="SUR"/>
    <x v="119"/>
    <x v="1"/>
    <x v="5"/>
    <n v="0.95822344794836978"/>
    <b v="0"/>
  </r>
  <r>
    <s v="SUR"/>
    <x v="119"/>
    <x v="2"/>
    <x v="5"/>
    <n v="0.21784670415210564"/>
    <b v="0"/>
  </r>
  <r>
    <s v="SUR"/>
    <x v="119"/>
    <x v="3"/>
    <x v="5"/>
    <n v="4.8574576063308429E-2"/>
    <b v="0"/>
  </r>
  <r>
    <s v="SUR"/>
    <x v="119"/>
    <x v="4"/>
    <x v="5"/>
    <n v="499294"/>
    <b v="0"/>
  </r>
  <r>
    <s v="SUR"/>
    <x v="119"/>
    <x v="5"/>
    <x v="5"/>
    <n v="10.658792504733229"/>
    <b v="0"/>
  </r>
  <r>
    <s v="SUR"/>
    <x v="119"/>
    <x v="6"/>
    <x v="5"/>
    <n v="2.833424507842623"/>
    <b v="0"/>
  </r>
  <r>
    <s v="SUR"/>
    <x v="119"/>
    <x v="7"/>
    <x v="5"/>
    <n v="48.927949340427077"/>
    <b v="0"/>
  </r>
  <r>
    <s v="SUR"/>
    <x v="119"/>
    <x v="8"/>
    <x v="5"/>
    <n v="21.347728001404441"/>
    <b v="0"/>
  </r>
  <r>
    <s v="SUR"/>
    <x v="119"/>
    <x v="9"/>
    <x v="5"/>
    <n v="58.331430502857131"/>
    <b v="0"/>
  </r>
  <r>
    <s v="SUR"/>
    <x v="119"/>
    <x v="10"/>
    <x v="5"/>
    <n v="5.6748619207172988"/>
    <b v="0"/>
  </r>
  <r>
    <s v="SWZ"/>
    <x v="121"/>
    <x v="0"/>
    <x v="5"/>
    <n v="5.2531400814974933"/>
    <b v="0"/>
  </r>
  <r>
    <s v="SWZ"/>
    <x v="121"/>
    <x v="1"/>
    <x v="5"/>
    <n v="6.162438387186441"/>
    <b v="0"/>
  </r>
  <r>
    <s v="SWZ"/>
    <x v="121"/>
    <x v="2"/>
    <x v="5"/>
    <n v="0.3875263632166917"/>
    <b v="0"/>
  </r>
  <r>
    <s v="SWZ"/>
    <x v="121"/>
    <x v="3"/>
    <x v="5"/>
    <n v="0.32307861621725475"/>
    <b v="0"/>
  </r>
  <r>
    <s v="SWZ"/>
    <x v="121"/>
    <x v="4"/>
    <x v="5"/>
    <n v="1104909"/>
    <b v="0"/>
  </r>
  <r>
    <s v="SWZ"/>
    <x v="121"/>
    <x v="5"/>
    <x v="5"/>
    <n v="26.896837624535351"/>
    <b v="0"/>
  </r>
  <r>
    <s v="SWZ"/>
    <x v="121"/>
    <x v="6"/>
    <x v="5"/>
    <n v="24.432289595258645"/>
    <b v="0"/>
  </r>
  <r>
    <s v="SWZ"/>
    <x v="121"/>
    <x v="7"/>
    <x v="5"/>
    <n v="69.406471862394412"/>
    <b v="0"/>
  </r>
  <r>
    <s v="SWZ"/>
    <x v="121"/>
    <x v="8"/>
    <x v="5"/>
    <n v="24.343034244933609"/>
    <b v="0"/>
  </r>
  <r>
    <s v="SWZ"/>
    <x v="121"/>
    <x v="9"/>
    <x v="5"/>
    <n v="75.6233571918889"/>
    <b v="0"/>
  </r>
  <r>
    <s v="SWZ"/>
    <x v="121"/>
    <x v="10"/>
    <x v="5"/>
    <n v="22.112490345592843"/>
    <b v="0"/>
  </r>
  <r>
    <s v="SYR"/>
    <x v="123"/>
    <x v="0"/>
    <x v="5"/>
    <n v="2.235180111267578"/>
    <b v="0"/>
  </r>
  <r>
    <s v="SYR"/>
    <x v="123"/>
    <x v="1"/>
    <x v="5"/>
    <n v="1.7551038804087828"/>
    <b v="0"/>
  </r>
  <r>
    <s v="SYR"/>
    <x v="123"/>
    <x v="2"/>
    <x v="5"/>
    <n v="0.15296718435247461"/>
    <b v="0"/>
  </r>
  <r>
    <s v="SYR"/>
    <x v="123"/>
    <x v="3"/>
    <x v="5"/>
    <n v="7.1872661858798176E-2"/>
    <b v="0"/>
  </r>
  <r>
    <s v="SYR"/>
    <x v="123"/>
    <x v="4"/>
    <x v="5"/>
    <n v="18484122"/>
    <b v="0"/>
  </r>
  <r>
    <s v="SYR"/>
    <x v="123"/>
    <x v="5"/>
    <x v="5"/>
    <n v="24.634236986726862"/>
    <b v="0"/>
  </r>
  <r>
    <s v="SYR"/>
    <x v="123"/>
    <x v="6"/>
    <x v="5"/>
    <n v="10.639938289722448"/>
    <b v="0"/>
  </r>
  <r>
    <s v="SYR"/>
    <x v="123"/>
    <x v="7"/>
    <x v="5"/>
    <n v="161.04262552132374"/>
    <b v="0"/>
  </r>
  <r>
    <s v="SYR"/>
    <x v="123"/>
    <x v="8"/>
    <x v="5"/>
    <n v="1.3327242152333156"/>
    <b v="0"/>
  </r>
  <r>
    <s v="SYR"/>
    <x v="123"/>
    <x v="9"/>
    <x v="5"/>
    <n v="148.0387398288627"/>
    <b v="0"/>
  </r>
  <r>
    <s v="SYR"/>
    <x v="123"/>
    <x v="10"/>
    <x v="5"/>
    <n v="0.57562584199143729"/>
    <b v="0"/>
  </r>
  <r>
    <s v="TCD"/>
    <x v="124"/>
    <x v="0"/>
    <x v="5"/>
    <n v="5.2531400814974933"/>
    <b v="0"/>
  </r>
  <r>
    <s v="TCD"/>
    <x v="124"/>
    <x v="1"/>
    <x v="5"/>
    <n v="6.162438387186441"/>
    <b v="0"/>
  </r>
  <r>
    <s v="TCD"/>
    <x v="124"/>
    <x v="2"/>
    <x v="5"/>
    <n v="0.10875610490243913"/>
    <b v="0"/>
  </r>
  <r>
    <s v="TCD"/>
    <x v="124"/>
    <x v="3"/>
    <x v="5"/>
    <n v="4.3707872470462004E-2"/>
    <b v="0"/>
  </r>
  <r>
    <s v="TCD"/>
    <x v="124"/>
    <x v="4"/>
    <x v="5"/>
    <n v="9785902"/>
    <b v="0"/>
  </r>
  <r>
    <s v="TCD"/>
    <x v="124"/>
    <x v="5"/>
    <x v="5"/>
    <n v="46.26841741426567"/>
    <b v="0"/>
  </r>
  <r>
    <s v="TCD"/>
    <x v="124"/>
    <x v="6"/>
    <x v="5"/>
    <n v="21.125054353424655"/>
    <b v="0"/>
  </r>
  <r>
    <s v="TCD"/>
    <x v="124"/>
    <x v="7"/>
    <x v="5"/>
    <n v="425.43282931814508"/>
    <b v="0"/>
  </r>
  <r>
    <s v="TCD"/>
    <x v="124"/>
    <x v="8"/>
    <x v="5"/>
    <n v="4.7280687477010996"/>
    <b v="0"/>
  </r>
  <r>
    <s v="TCD"/>
    <x v="124"/>
    <x v="9"/>
    <x v="5"/>
    <n v="483.32378492458241"/>
    <b v="0"/>
  </r>
  <r>
    <s v="TCD"/>
    <x v="124"/>
    <x v="10"/>
    <x v="5"/>
    <n v="2.1587232687824436"/>
    <b v="0"/>
  </r>
  <r>
    <s v="TGO"/>
    <x v="125"/>
    <x v="0"/>
    <x v="5"/>
    <n v="5.2531400814974933"/>
    <b v="0"/>
  </r>
  <r>
    <s v="TGO"/>
    <x v="125"/>
    <x v="1"/>
    <x v="5"/>
    <n v="6.162438387186441"/>
    <b v="0"/>
  </r>
  <r>
    <s v="TGO"/>
    <x v="125"/>
    <x v="2"/>
    <x v="5"/>
    <n v="0.22376598788329552"/>
    <b v="0"/>
  </r>
  <r>
    <s v="TGO"/>
    <x v="125"/>
    <x v="3"/>
    <x v="5"/>
    <n v="0.41959930223409231"/>
    <b v="0"/>
  </r>
  <r>
    <s v="TGO"/>
    <x v="125"/>
    <x v="4"/>
    <x v="5"/>
    <n v="5408044"/>
    <b v="0"/>
  </r>
  <r>
    <s v="TGO"/>
    <x v="125"/>
    <x v="5"/>
    <x v="5"/>
    <n v="19.364553100005278"/>
    <b v="0"/>
  </r>
  <r>
    <s v="TGO"/>
    <x v="125"/>
    <x v="6"/>
    <x v="5"/>
    <n v="28.474968400108487"/>
    <b v="0"/>
  </r>
  <r>
    <s v="TGO"/>
    <x v="125"/>
    <x v="7"/>
    <x v="5"/>
    <n v="86.539305115953553"/>
    <b v="0"/>
  </r>
  <r>
    <s v="TGO"/>
    <x v="125"/>
    <x v="8"/>
    <x v="5"/>
    <n v="3.5806944433154149"/>
    <b v="0"/>
  </r>
  <r>
    <s v="TGO"/>
    <x v="125"/>
    <x v="9"/>
    <x v="5"/>
    <n v="67.86228730242847"/>
    <b v="0"/>
  </r>
  <r>
    <s v="TGO"/>
    <x v="125"/>
    <x v="10"/>
    <x v="5"/>
    <n v="5.2652989509901333"/>
    <b v="0"/>
  </r>
  <r>
    <s v="THA"/>
    <x v="126"/>
    <x v="0"/>
    <x v="5"/>
    <n v="0.74272622424075962"/>
    <b v="0"/>
  </r>
  <r>
    <s v="THA"/>
    <x v="126"/>
    <x v="1"/>
    <x v="5"/>
    <n v="1.0669194531859956"/>
    <b v="0"/>
  </r>
  <r>
    <s v="THA"/>
    <x v="126"/>
    <x v="2"/>
    <x v="5"/>
    <n v="4.3254432647034949E-2"/>
    <b v="0"/>
  </r>
  <r>
    <s v="THA"/>
    <x v="126"/>
    <x v="3"/>
    <x v="5"/>
    <n v="4.2501776518965945E-2"/>
    <b v="0"/>
  </r>
  <r>
    <s v="THA"/>
    <x v="126"/>
    <x v="4"/>
    <x v="5"/>
    <n v="66698483"/>
    <b v="0"/>
  </r>
  <r>
    <s v="THA"/>
    <x v="126"/>
    <x v="5"/>
    <x v="5"/>
    <n v="42.303953981613162"/>
    <b v="0"/>
  </r>
  <r>
    <s v="THA"/>
    <x v="126"/>
    <x v="6"/>
    <x v="5"/>
    <n v="29.987628782122659"/>
    <b v="0"/>
  </r>
  <r>
    <s v="THA"/>
    <x v="126"/>
    <x v="7"/>
    <x v="5"/>
    <n v="978.02586677814293"/>
    <b v="0"/>
  </r>
  <r>
    <s v="THA"/>
    <x v="126"/>
    <x v="8"/>
    <x v="5"/>
    <n v="0.63425661392648391"/>
    <b v="0"/>
  </r>
  <r>
    <s v="THA"/>
    <x v="126"/>
    <x v="9"/>
    <x v="5"/>
    <n v="705.56177266475004"/>
    <b v="0"/>
  </r>
  <r>
    <s v="THA"/>
    <x v="126"/>
    <x v="10"/>
    <x v="5"/>
    <n v="0.44959986244548711"/>
    <b v="0"/>
  </r>
  <r>
    <s v="TJK"/>
    <x v="127"/>
    <x v="0"/>
    <x v="5"/>
    <n v="0.32438710940485949"/>
    <b v="0"/>
  </r>
  <r>
    <s v="TJK"/>
    <x v="127"/>
    <x v="1"/>
    <x v="5"/>
    <n v="0.480244839875695"/>
    <b v="0"/>
  </r>
  <r>
    <s v="TJK"/>
    <x v="127"/>
    <x v="2"/>
    <x v="5"/>
    <n v="6.549863849203133E-2"/>
    <b v="0"/>
  </r>
  <r>
    <s v="TJK"/>
    <x v="127"/>
    <x v="3"/>
    <x v="5"/>
    <n v="0.11721440514727428"/>
    <b v="0"/>
  </r>
  <r>
    <s v="TJK"/>
    <x v="127"/>
    <x v="4"/>
    <x v="5"/>
    <n v="6453240"/>
    <b v="0"/>
  </r>
  <r>
    <s v="TJK"/>
    <x v="127"/>
    <x v="5"/>
    <x v="5"/>
    <n v="16.039063634548015"/>
    <b v="0"/>
  </r>
  <r>
    <s v="TJK"/>
    <x v="127"/>
    <x v="6"/>
    <x v="5"/>
    <n v="36.511687989229429"/>
    <b v="0"/>
  </r>
  <r>
    <s v="TJK"/>
    <x v="127"/>
    <x v="7"/>
    <x v="5"/>
    <n v="244.87629061937452"/>
    <b v="0"/>
  </r>
  <r>
    <s v="TJK"/>
    <x v="127"/>
    <x v="8"/>
    <x v="5"/>
    <n v="2.4854280384036578"/>
    <b v="0"/>
  </r>
  <r>
    <s v="TJK"/>
    <x v="127"/>
    <x v="9"/>
    <x v="5"/>
    <n v="311.49488787964452"/>
    <b v="0"/>
  </r>
  <r>
    <s v="TJK"/>
    <x v="127"/>
    <x v="10"/>
    <x v="5"/>
    <n v="5.6578847198042288"/>
    <b v="0"/>
  </r>
  <r>
    <s v="TKM"/>
    <x v="128"/>
    <x v="0"/>
    <x v="5"/>
    <n v="0.32438710940485949"/>
    <b v="0"/>
  </r>
  <r>
    <s v="TKM"/>
    <x v="128"/>
    <x v="1"/>
    <x v="5"/>
    <n v="0.480244839875695"/>
    <b v="0"/>
  </r>
  <r>
    <s v="TKM"/>
    <x v="128"/>
    <x v="2"/>
    <x v="5"/>
    <n v="0.14670978007231777"/>
    <b v="0"/>
  </r>
  <r>
    <s v="TKM"/>
    <x v="128"/>
    <x v="3"/>
    <x v="5"/>
    <n v="9.7573101759213784E-2"/>
    <b v="0"/>
  </r>
  <r>
    <s v="TKM"/>
    <x v="128"/>
    <x v="4"/>
    <x v="5"/>
    <n v="4747839"/>
    <b v="0"/>
  </r>
  <r>
    <s v="TKM"/>
    <x v="128"/>
    <x v="5"/>
    <x v="5"/>
    <n v="2.5019585198904917"/>
    <b v="0"/>
  </r>
  <r>
    <s v="TKM"/>
    <x v="128"/>
    <x v="6"/>
    <x v="5"/>
    <n v="2.673107532364448"/>
    <b v="0"/>
  </r>
  <r>
    <s v="TKM"/>
    <x v="128"/>
    <x v="7"/>
    <x v="5"/>
    <n v="17.053795041184024"/>
    <b v="0"/>
  </r>
  <r>
    <s v="TKM"/>
    <x v="128"/>
    <x v="8"/>
    <x v="5"/>
    <n v="0.52696785208817976"/>
    <b v="0"/>
  </r>
  <r>
    <s v="TKM"/>
    <x v="128"/>
    <x v="9"/>
    <x v="5"/>
    <n v="27.39594708140994"/>
    <b v="0"/>
  </r>
  <r>
    <s v="TKM"/>
    <x v="128"/>
    <x v="10"/>
    <x v="5"/>
    <n v="0.56301562297383034"/>
    <b v="0"/>
  </r>
  <r>
    <s v="TLS"/>
    <x v="129"/>
    <x v="0"/>
    <x v="5"/>
    <n v="0.74272622424075962"/>
    <b v="0"/>
  </r>
  <r>
    <s v="TLS"/>
    <x v="129"/>
    <x v="1"/>
    <x v="5"/>
    <n v="1.0669194531859956"/>
    <b v="0"/>
  </r>
  <r>
    <s v="TLS"/>
    <x v="129"/>
    <x v="2"/>
    <x v="5"/>
    <n v="5.4832363361738246E-2"/>
    <b v="0"/>
  </r>
  <r>
    <s v="TLS"/>
    <x v="129"/>
    <x v="3"/>
    <x v="5"/>
    <n v="3.9504921207781291E-2"/>
    <b v="0"/>
  </r>
  <r>
    <s v="TLS"/>
    <x v="129"/>
    <x v="4"/>
    <x v="5"/>
    <n v="1010367"/>
    <b v="0"/>
  </r>
  <r>
    <s v="TLS"/>
    <x v="129"/>
    <x v="5"/>
    <x v="5"/>
    <n v="12.560148241571609"/>
    <b v="0"/>
  </r>
  <r>
    <s v="TLS"/>
    <x v="129"/>
    <x v="6"/>
    <x v="5"/>
    <n v="8.9238497377293768"/>
    <b v="0"/>
  </r>
  <r>
    <s v="TLS"/>
    <x v="129"/>
    <x v="7"/>
    <x v="5"/>
    <n v="229.06450627907859"/>
    <b v="0"/>
  </r>
  <r>
    <s v="TLS"/>
    <x v="129"/>
    <x v="8"/>
    <x v="5"/>
    <n v="12.43127323197572"/>
    <b v="0"/>
  </r>
  <r>
    <s v="TLS"/>
    <x v="129"/>
    <x v="9"/>
    <x v="5"/>
    <n v="225.89210318363183"/>
    <b v="0"/>
  </r>
  <r>
    <s v="TLS"/>
    <x v="129"/>
    <x v="10"/>
    <x v="5"/>
    <n v="8.8322854346285826"/>
    <b v="0"/>
  </r>
  <r>
    <s v="TTO"/>
    <x v="131"/>
    <x v="0"/>
    <x v="5"/>
    <n v="0.67156741324754021"/>
    <b v="0"/>
  </r>
  <r>
    <s v="TTO"/>
    <x v="131"/>
    <x v="1"/>
    <x v="5"/>
    <n v="0.95822344794836978"/>
    <b v="0"/>
  </r>
  <r>
    <s v="TTO"/>
    <x v="131"/>
    <x v="2"/>
    <x v="5"/>
    <n v="3.6196984883036194E-2"/>
    <b v="0"/>
  </r>
  <r>
    <s v="TTO"/>
    <x v="131"/>
    <x v="3"/>
    <x v="5"/>
    <n v="5.0908943136187979E-3"/>
    <b v="0"/>
  </r>
  <r>
    <s v="TTO"/>
    <x v="131"/>
    <x v="4"/>
    <x v="5"/>
    <n v="1315386"/>
    <b v="0"/>
  </r>
  <r>
    <s v="TTO"/>
    <x v="131"/>
    <x v="5"/>
    <x v="5"/>
    <n v="0.33947708438835883"/>
    <b v="0"/>
  </r>
  <r>
    <s v="TTO"/>
    <x v="131"/>
    <x v="6"/>
    <x v="5"/>
    <n v="0.23764841663772351"/>
    <b v="0"/>
  </r>
  <r>
    <s v="TTO"/>
    <x v="131"/>
    <x v="7"/>
    <x v="5"/>
    <n v="9.3786011593317991"/>
    <b v="0"/>
  </r>
  <r>
    <s v="TTO"/>
    <x v="131"/>
    <x v="8"/>
    <x v="5"/>
    <n v="0.25808172231448323"/>
    <b v="0"/>
  </r>
  <r>
    <s v="TTO"/>
    <x v="131"/>
    <x v="9"/>
    <x v="5"/>
    <n v="46.681074482725634"/>
    <b v="0"/>
  </r>
  <r>
    <s v="TTO"/>
    <x v="131"/>
    <x v="10"/>
    <x v="5"/>
    <n v="0.18066819674051834"/>
    <b v="0"/>
  </r>
  <r>
    <s v="TUN"/>
    <x v="132"/>
    <x v="0"/>
    <x v="5"/>
    <n v="2.235180111267578"/>
    <b v="0"/>
  </r>
  <r>
    <s v="TUN"/>
    <x v="132"/>
    <x v="1"/>
    <x v="5"/>
    <n v="1.7551038804087828"/>
    <b v="0"/>
  </r>
  <r>
    <s v="TUN"/>
    <x v="132"/>
    <x v="2"/>
    <x v="5"/>
    <n v="8.5611973090515513E-3"/>
    <b v="0"/>
  </r>
  <r>
    <s v="TUN"/>
    <x v="132"/>
    <x v="3"/>
    <x v="5"/>
    <n v="8.4710847828402304E-3"/>
    <b v="0"/>
  </r>
  <r>
    <s v="TUN"/>
    <x v="132"/>
    <x v="4"/>
    <x v="5"/>
    <n v="9912114"/>
    <b v="0"/>
  </r>
  <r>
    <s v="TUN"/>
    <x v="132"/>
    <x v="5"/>
    <x v="5"/>
    <n v="5.0808435984378146"/>
    <b v="0"/>
  </r>
  <r>
    <s v="TUN"/>
    <x v="132"/>
    <x v="6"/>
    <x v="5"/>
    <n v="4.7950376210004801"/>
    <b v="0"/>
  </r>
  <r>
    <s v="TUN"/>
    <x v="132"/>
    <x v="7"/>
    <x v="5"/>
    <n v="593.47348449333822"/>
    <b v="0"/>
  </r>
  <r>
    <s v="TUN"/>
    <x v="132"/>
    <x v="8"/>
    <x v="5"/>
    <n v="0.51258930218496401"/>
    <b v="0"/>
  </r>
  <r>
    <s v="TUN"/>
    <x v="132"/>
    <x v="9"/>
    <x v="5"/>
    <n v="566.04764843266912"/>
    <b v="0"/>
  </r>
  <r>
    <s v="TUN"/>
    <x v="132"/>
    <x v="10"/>
    <x v="5"/>
    <n v="0.48375529387580468"/>
    <b v="0"/>
  </r>
  <r>
    <s v="TUR"/>
    <x v="133"/>
    <x v="0"/>
    <x v="5"/>
    <n v="0.32438710940485949"/>
    <b v="0"/>
  </r>
  <r>
    <s v="TUR"/>
    <x v="133"/>
    <x v="1"/>
    <x v="5"/>
    <n v="0.480244839875695"/>
    <b v="0"/>
  </r>
  <r>
    <s v="TUR"/>
    <x v="133"/>
    <x v="2"/>
    <x v="5"/>
    <n v="1.0937824678867168E-2"/>
    <b v="0"/>
  </r>
  <r>
    <s v="TUR"/>
    <x v="133"/>
    <x v="3"/>
    <x v="5"/>
    <n v="7.5163350960039356E-3"/>
    <b v="0"/>
  </r>
  <r>
    <s v="TUR"/>
    <x v="133"/>
    <x v="4"/>
    <x v="5"/>
    <n v="68143186"/>
    <b v="0"/>
  </r>
  <r>
    <s v="TUR"/>
    <x v="133"/>
    <x v="5"/>
    <x v="5"/>
    <n v="10.705192030373709"/>
    <b v="0"/>
  </r>
  <r>
    <s v="TUR"/>
    <x v="133"/>
    <x v="6"/>
    <x v="5"/>
    <n v="13.87453074049661"/>
    <b v="0"/>
  </r>
  <r>
    <s v="TUR"/>
    <x v="133"/>
    <x v="7"/>
    <x v="5"/>
    <n v="978.73136063856225"/>
    <b v="0"/>
  </r>
  <r>
    <s v="TUR"/>
    <x v="133"/>
    <x v="8"/>
    <x v="5"/>
    <n v="0.15709849595781611"/>
    <b v="0"/>
  </r>
  <r>
    <s v="TUR"/>
    <x v="133"/>
    <x v="9"/>
    <x v="5"/>
    <n v="1845.9170012088755"/>
    <b v="0"/>
  </r>
  <r>
    <s v="TUR"/>
    <x v="133"/>
    <x v="10"/>
    <x v="5"/>
    <n v="0.20360848317976521"/>
    <b v="0"/>
  </r>
  <r>
    <s v="TZA"/>
    <x v="135"/>
    <x v="0"/>
    <x v="5"/>
    <n v="5.2531400814974933"/>
    <b v="0"/>
  </r>
  <r>
    <s v="TZA"/>
    <x v="135"/>
    <x v="1"/>
    <x v="5"/>
    <n v="6.162438387186441"/>
    <b v="0"/>
  </r>
  <r>
    <s v="TZA"/>
    <x v="135"/>
    <x v="2"/>
    <x v="5"/>
    <n v="0.17644180842312421"/>
    <b v="0"/>
  </r>
  <r>
    <s v="TZA"/>
    <x v="135"/>
    <x v="3"/>
    <x v="5"/>
    <n v="0.21517148793391241"/>
    <b v="0"/>
  </r>
  <r>
    <s v="TZA"/>
    <x v="135"/>
    <x v="4"/>
    <x v="5"/>
    <n v="38831024"/>
    <b v="0"/>
  </r>
  <r>
    <s v="TZA"/>
    <x v="135"/>
    <x v="5"/>
    <x v="5"/>
    <n v="293.21012809944847"/>
    <b v="0"/>
  </r>
  <r>
    <s v="TZA"/>
    <x v="135"/>
    <x v="6"/>
    <x v="5"/>
    <n v="416.8540535418457"/>
    <b v="0"/>
  </r>
  <r>
    <s v="TZA"/>
    <x v="135"/>
    <x v="7"/>
    <x v="5"/>
    <n v="1661.7950740807573"/>
    <b v="0"/>
  </r>
  <r>
    <s v="TZA"/>
    <x v="135"/>
    <x v="8"/>
    <x v="5"/>
    <n v="7.5509244386511254"/>
    <b v="0"/>
  </r>
  <r>
    <s v="TZA"/>
    <x v="135"/>
    <x v="9"/>
    <x v="5"/>
    <n v="1937.3108284210866"/>
    <b v="0"/>
  </r>
  <r>
    <s v="TZA"/>
    <x v="135"/>
    <x v="10"/>
    <x v="5"/>
    <n v="10.735077538564155"/>
    <b v="0"/>
  </r>
  <r>
    <s v="UGA"/>
    <x v="136"/>
    <x v="0"/>
    <x v="5"/>
    <n v="5.2531400814974933"/>
    <b v="0"/>
  </r>
  <r>
    <s v="UGA"/>
    <x v="136"/>
    <x v="1"/>
    <x v="5"/>
    <n v="6.162438387186441"/>
    <b v="0"/>
  </r>
  <r>
    <s v="UGA"/>
    <x v="136"/>
    <x v="2"/>
    <x v="5"/>
    <n v="0.22811390706366708"/>
    <b v="0"/>
  </r>
  <r>
    <s v="UGA"/>
    <x v="136"/>
    <x v="3"/>
    <x v="5"/>
    <n v="0.24503806950568086"/>
    <b v="0"/>
  </r>
  <r>
    <s v="UGA"/>
    <x v="136"/>
    <x v="4"/>
    <x v="5"/>
    <n v="28431204"/>
    <b v="0"/>
  </r>
  <r>
    <s v="UGA"/>
    <x v="136"/>
    <x v="5"/>
    <x v="5"/>
    <n v="304.46016581111269"/>
    <b v="0"/>
  </r>
  <r>
    <s v="UGA"/>
    <x v="136"/>
    <x v="6"/>
    <x v="5"/>
    <n v="367.02384537400621"/>
    <b v="0"/>
  </r>
  <r>
    <s v="UGA"/>
    <x v="136"/>
    <x v="7"/>
    <x v="5"/>
    <n v="1334.6848060698781"/>
    <b v="0"/>
  </r>
  <r>
    <s v="UGA"/>
    <x v="136"/>
    <x v="8"/>
    <x v="5"/>
    <n v="10.708662419330279"/>
    <b v="0"/>
  </r>
  <r>
    <s v="UGA"/>
    <x v="136"/>
    <x v="9"/>
    <x v="5"/>
    <n v="1497.823771279333"/>
    <b v="0"/>
  </r>
  <r>
    <s v="UGA"/>
    <x v="136"/>
    <x v="10"/>
    <x v="5"/>
    <n v="12.909191090676508"/>
    <b v="0"/>
  </r>
  <r>
    <s v="UKR"/>
    <x v="137"/>
    <x v="0"/>
    <x v="5"/>
    <n v="0.32438710940485949"/>
    <b v="0"/>
  </r>
  <r>
    <s v="UKR"/>
    <x v="137"/>
    <x v="1"/>
    <x v="5"/>
    <n v="0.480244839875695"/>
    <b v="0"/>
  </r>
  <r>
    <s v="UKR"/>
    <x v="137"/>
    <x v="2"/>
    <x v="5"/>
    <n v="9.4952192693889687E-2"/>
    <b v="0"/>
  </r>
  <r>
    <s v="UKR"/>
    <x v="137"/>
    <x v="3"/>
    <x v="5"/>
    <n v="0.15259283628072448"/>
    <b v="0"/>
  </r>
  <r>
    <s v="UKR"/>
    <x v="137"/>
    <x v="4"/>
    <x v="5"/>
    <n v="46923927"/>
    <b v="0"/>
  </r>
  <r>
    <s v="UKR"/>
    <x v="137"/>
    <x v="5"/>
    <x v="5"/>
    <n v="40.424352639469134"/>
    <b v="0"/>
  </r>
  <r>
    <s v="UKR"/>
    <x v="137"/>
    <x v="6"/>
    <x v="5"/>
    <n v="118.18779124978036"/>
    <b v="0"/>
  </r>
  <r>
    <s v="UKR"/>
    <x v="137"/>
    <x v="7"/>
    <x v="5"/>
    <n v="425.7337455048629"/>
    <b v="0"/>
  </r>
  <r>
    <s v="UKR"/>
    <x v="137"/>
    <x v="8"/>
    <x v="5"/>
    <n v="0.86148699019732811"/>
    <b v="0"/>
  </r>
  <r>
    <s v="UKR"/>
    <x v="137"/>
    <x v="9"/>
    <x v="5"/>
    <n v="774.53040477175944"/>
    <b v="0"/>
  </r>
  <r>
    <s v="UKR"/>
    <x v="137"/>
    <x v="10"/>
    <x v="5"/>
    <n v="2.5187105770107512"/>
    <b v="0"/>
  </r>
  <r>
    <s v="URY"/>
    <x v="138"/>
    <x v="0"/>
    <x v="5"/>
    <n v="0.67156741324754021"/>
    <b v="0"/>
  </r>
  <r>
    <s v="URY"/>
    <x v="138"/>
    <x v="1"/>
    <x v="5"/>
    <n v="0.95822344794836978"/>
    <b v="0"/>
  </r>
  <r>
    <s v="URY"/>
    <x v="138"/>
    <x v="2"/>
    <x v="5"/>
    <n v="5.820335173888129E-2"/>
    <b v="0"/>
  </r>
  <r>
    <s v="URY"/>
    <x v="138"/>
    <x v="3"/>
    <x v="5"/>
    <n v="0.34094794134285494"/>
    <b v="0"/>
  </r>
  <r>
    <s v="URY"/>
    <x v="138"/>
    <x v="4"/>
    <x v="5"/>
    <n v="3322529"/>
    <b v="0"/>
  </r>
  <r>
    <s v="URY"/>
    <x v="138"/>
    <x v="5"/>
    <x v="5"/>
    <n v="1.6639140649495676"/>
    <b v="0"/>
  </r>
  <r>
    <s v="URY"/>
    <x v="138"/>
    <x v="6"/>
    <x v="5"/>
    <n v="24.938438385147364"/>
    <b v="0"/>
  </r>
  <r>
    <s v="URY"/>
    <x v="138"/>
    <x v="7"/>
    <x v="5"/>
    <n v="28.587942364804253"/>
    <b v="0"/>
  </r>
  <r>
    <s v="URY"/>
    <x v="138"/>
    <x v="8"/>
    <x v="5"/>
    <n v="0.50079745427340661"/>
    <b v="0"/>
  </r>
  <r>
    <s v="URY"/>
    <x v="138"/>
    <x v="9"/>
    <x v="5"/>
    <n v="73.144416965607775"/>
    <b v="0"/>
  </r>
  <r>
    <s v="URY"/>
    <x v="138"/>
    <x v="10"/>
    <x v="5"/>
    <n v="7.5058602604062639"/>
    <b v="0"/>
  </r>
  <r>
    <s v="UZB"/>
    <x v="139"/>
    <x v="0"/>
    <x v="5"/>
    <n v="0.32438710940485949"/>
    <b v="0"/>
  </r>
  <r>
    <s v="UZB"/>
    <x v="139"/>
    <x v="1"/>
    <x v="5"/>
    <n v="0.480244839875695"/>
    <b v="0"/>
  </r>
  <r>
    <s v="UZB"/>
    <x v="139"/>
    <x v="2"/>
    <x v="5"/>
    <n v="0.13218722677180594"/>
    <b v="0"/>
  </r>
  <r>
    <s v="UZB"/>
    <x v="139"/>
    <x v="3"/>
    <x v="5"/>
    <n v="0.14599983596868682"/>
    <b v="0"/>
  </r>
  <r>
    <s v="UZB"/>
    <x v="139"/>
    <x v="4"/>
    <x v="5"/>
    <n v="25947414"/>
    <b v="0"/>
  </r>
  <r>
    <s v="UZB"/>
    <x v="139"/>
    <x v="5"/>
    <x v="5"/>
    <n v="22.882330809929659"/>
    <b v="0"/>
  </r>
  <r>
    <s v="UZB"/>
    <x v="139"/>
    <x v="6"/>
    <x v="5"/>
    <n v="24.195498653640279"/>
    <b v="0"/>
  </r>
  <r>
    <s v="UZB"/>
    <x v="139"/>
    <x v="7"/>
    <x v="5"/>
    <n v="173.10546085841787"/>
    <b v="0"/>
  </r>
  <r>
    <s v="UZB"/>
    <x v="139"/>
    <x v="8"/>
    <x v="5"/>
    <n v="0.88187326914079611"/>
    <b v="0"/>
  </r>
  <r>
    <s v="UZB"/>
    <x v="139"/>
    <x v="9"/>
    <x v="5"/>
    <n v="165.7227797079826"/>
    <b v="0"/>
  </r>
  <r>
    <s v="UZB"/>
    <x v="139"/>
    <x v="10"/>
    <x v="5"/>
    <n v="0.93248208294053037"/>
    <b v="0"/>
  </r>
  <r>
    <s v="VEN"/>
    <x v="141"/>
    <x v="0"/>
    <x v="5"/>
    <n v="0.67156741324754021"/>
    <b v="0"/>
  </r>
  <r>
    <s v="VEN"/>
    <x v="141"/>
    <x v="1"/>
    <x v="5"/>
    <n v="0.95822344794836978"/>
    <b v="0"/>
  </r>
  <r>
    <s v="VEN"/>
    <x v="141"/>
    <x v="2"/>
    <x v="5"/>
    <n v="4.8131718890120731E-2"/>
    <b v="0"/>
  </r>
  <r>
    <s v="VEN"/>
    <x v="141"/>
    <x v="3"/>
    <x v="5"/>
    <n v="3.6508883371582958E-2"/>
    <b v="0"/>
  </r>
  <r>
    <s v="VEN"/>
    <x v="141"/>
    <x v="4"/>
    <x v="5"/>
    <n v="26664122"/>
    <b v="0"/>
  </r>
  <r>
    <s v="VEN"/>
    <x v="141"/>
    <x v="5"/>
    <x v="5"/>
    <n v="3.3026253065531126"/>
    <b v="0"/>
  </r>
  <r>
    <s v="VEN"/>
    <x v="141"/>
    <x v="6"/>
    <x v="5"/>
    <n v="2.3111123232432722"/>
    <b v="0"/>
  </r>
  <r>
    <s v="VEN"/>
    <x v="141"/>
    <x v="7"/>
    <x v="5"/>
    <n v="68.616400633699214"/>
    <b v="0"/>
  </r>
  <r>
    <s v="VEN"/>
    <x v="141"/>
    <x v="8"/>
    <x v="5"/>
    <n v="0.12386026836185017"/>
    <b v="0"/>
  </r>
  <r>
    <s v="VEN"/>
    <x v="141"/>
    <x v="9"/>
    <x v="5"/>
    <n v="63.302739218864986"/>
    <b v="0"/>
  </r>
  <r>
    <s v="VEN"/>
    <x v="141"/>
    <x v="10"/>
    <x v="5"/>
    <n v="8.6674983081883303E-2"/>
    <b v="0"/>
  </r>
  <r>
    <s v="VNM"/>
    <x v="142"/>
    <x v="0"/>
    <x v="5"/>
    <n v="0.3896975756018225"/>
    <b v="0"/>
  </r>
  <r>
    <s v="VNM"/>
    <x v="142"/>
    <x v="1"/>
    <x v="5"/>
    <n v="0.44946367378119934"/>
    <b v="0"/>
  </r>
  <r>
    <s v="VNM"/>
    <x v="143"/>
    <x v="2"/>
    <x v="5"/>
    <n v="7.1230302664506528E-2"/>
    <b v="0"/>
  </r>
  <r>
    <s v="VNM"/>
    <x v="143"/>
    <x v="3"/>
    <x v="5"/>
    <n v="5.8797466935515262E-2"/>
    <b v="0"/>
  </r>
  <r>
    <s v="VNM"/>
    <x v="143"/>
    <x v="4"/>
    <x v="5"/>
    <n v="83161145"/>
    <b v="0"/>
  </r>
  <r>
    <s v="VNM"/>
    <x v="143"/>
    <x v="5"/>
    <x v="5"/>
    <n v="139.83026711015043"/>
    <b v="0"/>
  </r>
  <r>
    <s v="VNM"/>
    <x v="143"/>
    <x v="6"/>
    <x v="5"/>
    <n v="181.93151741786289"/>
    <b v="0"/>
  </r>
  <r>
    <s v="VNM"/>
    <x v="143"/>
    <x v="7"/>
    <x v="5"/>
    <n v="1963.0727636908764"/>
    <b v="0"/>
  </r>
  <r>
    <s v="VNM"/>
    <x v="143"/>
    <x v="8"/>
    <x v="5"/>
    <n v="1.6814374923547575"/>
    <b v="0"/>
  </r>
  <r>
    <s v="VNM"/>
    <x v="143"/>
    <x v="9"/>
    <x v="5"/>
    <n v="3094.2067218200405"/>
    <b v="0"/>
  </r>
  <r>
    <s v="VNM"/>
    <x v="143"/>
    <x v="10"/>
    <x v="5"/>
    <n v="2.187698563047237"/>
    <b v="0"/>
  </r>
  <r>
    <s v="YEM"/>
    <x v="146"/>
    <x v="0"/>
    <x v="5"/>
    <n v="2.235180111267578"/>
    <b v="0"/>
  </r>
  <r>
    <s v="YEM"/>
    <x v="146"/>
    <x v="1"/>
    <x v="5"/>
    <n v="1.7551038804087828"/>
    <b v="0"/>
  </r>
  <r>
    <s v="YEM"/>
    <x v="146"/>
    <x v="2"/>
    <x v="5"/>
    <n v="0.1299452676342486"/>
    <b v="0"/>
  </r>
  <r>
    <s v="YEM"/>
    <x v="146"/>
    <x v="3"/>
    <x v="5"/>
    <n v="0.18487439396726357"/>
    <b v="0"/>
  </r>
  <r>
    <s v="YEM"/>
    <x v="146"/>
    <x v="4"/>
    <x v="5"/>
    <n v="20648643"/>
    <b v="0"/>
  </r>
  <r>
    <s v="YEM"/>
    <x v="146"/>
    <x v="5"/>
    <x v="5"/>
    <n v="45.229821514622166"/>
    <b v="0"/>
  </r>
  <r>
    <s v="YEM"/>
    <x v="146"/>
    <x v="6"/>
    <x v="5"/>
    <n v="54.938270862830208"/>
    <b v="0"/>
  </r>
  <r>
    <s v="YEM"/>
    <x v="146"/>
    <x v="7"/>
    <x v="5"/>
    <n v="348.06824702480594"/>
    <b v="0"/>
  </r>
  <r>
    <s v="YEM"/>
    <x v="146"/>
    <x v="8"/>
    <x v="5"/>
    <n v="2.1904500704778593"/>
    <b v="0"/>
  </r>
  <r>
    <s v="YEM"/>
    <x v="146"/>
    <x v="9"/>
    <x v="5"/>
    <n v="297.16538717935344"/>
    <b v="0"/>
  </r>
  <r>
    <s v="YEM"/>
    <x v="146"/>
    <x v="10"/>
    <x v="5"/>
    <n v="2.6606237931872911"/>
    <b v="0"/>
  </r>
  <r>
    <s v="ZAF"/>
    <x v="147"/>
    <x v="0"/>
    <x v="5"/>
    <n v="5.2531400814974933"/>
    <b v="0"/>
  </r>
  <r>
    <s v="ZAF"/>
    <x v="147"/>
    <x v="1"/>
    <x v="5"/>
    <n v="6.162438387186441"/>
    <b v="0"/>
  </r>
  <r>
    <s v="ZAF"/>
    <x v="147"/>
    <x v="2"/>
    <x v="5"/>
    <n v="0.2510008010392456"/>
    <b v="0"/>
  </r>
  <r>
    <s v="ZAF"/>
    <x v="147"/>
    <x v="3"/>
    <x v="5"/>
    <n v="0.19735053850609133"/>
    <b v="0"/>
  </r>
  <r>
    <s v="ZAF"/>
    <x v="147"/>
    <x v="4"/>
    <x v="5"/>
    <n v="47792787"/>
    <b v="0"/>
  </r>
  <r>
    <s v="ZAF"/>
    <x v="147"/>
    <x v="5"/>
    <x v="5"/>
    <n v="184.10298747348673"/>
    <b v="0"/>
  </r>
  <r>
    <s v="ZAF"/>
    <x v="147"/>
    <x v="6"/>
    <x v="5"/>
    <n v="218.03443956570484"/>
    <b v="0"/>
  </r>
  <r>
    <s v="ZAF"/>
    <x v="147"/>
    <x v="7"/>
    <x v="5"/>
    <n v="733.47569693493142"/>
    <b v="0"/>
  </r>
  <r>
    <s v="ZAF"/>
    <x v="147"/>
    <x v="8"/>
    <x v="5"/>
    <n v="3.8521082161098246"/>
    <b v="0"/>
  </r>
  <r>
    <s v="ZAF"/>
    <x v="147"/>
    <x v="9"/>
    <x v="5"/>
    <n v="1104.8079281474832"/>
    <b v="0"/>
  </r>
  <r>
    <s v="ZAF"/>
    <x v="147"/>
    <x v="10"/>
    <x v="5"/>
    <n v="4.5620783647897509"/>
    <b v="0"/>
  </r>
  <r>
    <s v="ZMB"/>
    <x v="148"/>
    <x v="0"/>
    <x v="5"/>
    <n v="5.2531400814974933"/>
    <b v="0"/>
  </r>
  <r>
    <s v="ZMB"/>
    <x v="148"/>
    <x v="1"/>
    <x v="5"/>
    <n v="6.162438387186441"/>
    <b v="0"/>
  </r>
  <r>
    <s v="ZMB"/>
    <x v="148"/>
    <x v="2"/>
    <x v="5"/>
    <n v="0.28197210307434561"/>
    <b v="0"/>
  </r>
  <r>
    <s v="ZMB"/>
    <x v="148"/>
    <x v="3"/>
    <x v="5"/>
    <n v="0.26767019219194826"/>
    <b v="0"/>
  </r>
  <r>
    <s v="ZMB"/>
    <x v="148"/>
    <x v="4"/>
    <x v="5"/>
    <n v="11462365"/>
    <b v="0"/>
  </r>
  <r>
    <s v="ZMB"/>
    <x v="148"/>
    <x v="5"/>
    <x v="5"/>
    <n v="255.89239318289492"/>
    <b v="0"/>
  </r>
  <r>
    <s v="ZMB"/>
    <x v="148"/>
    <x v="6"/>
    <x v="5"/>
    <n v="294.66504741447721"/>
    <b v="0"/>
  </r>
  <r>
    <s v="ZMB"/>
    <x v="148"/>
    <x v="7"/>
    <x v="5"/>
    <n v="907.50960961349278"/>
    <b v="0"/>
  </r>
  <r>
    <s v="ZMB"/>
    <x v="148"/>
    <x v="8"/>
    <x v="5"/>
    <n v="22.324572039268933"/>
    <b v="0"/>
  </r>
  <r>
    <s v="ZMB"/>
    <x v="148"/>
    <x v="9"/>
    <x v="5"/>
    <n v="1100.8511818274137"/>
    <b v="0"/>
  </r>
  <r>
    <s v="ZMB"/>
    <x v="148"/>
    <x v="10"/>
    <x v="5"/>
    <n v="25.707177132683981"/>
    <b v="0"/>
  </r>
  <r>
    <s v="ZWE"/>
    <x v="149"/>
    <x v="0"/>
    <x v="5"/>
    <n v="5.2531400814974933"/>
    <b v="0"/>
  </r>
  <r>
    <s v="ZWE"/>
    <x v="149"/>
    <x v="1"/>
    <x v="5"/>
    <n v="6.162438387186441"/>
    <b v="0"/>
  </r>
  <r>
    <s v="ZWE"/>
    <x v="149"/>
    <x v="2"/>
    <x v="5"/>
    <n v="0.40483672922342384"/>
    <b v="0"/>
  </r>
  <r>
    <s v="ZWE"/>
    <x v="149"/>
    <x v="3"/>
    <x v="5"/>
    <n v="0.37211352390181179"/>
    <b v="0"/>
  </r>
  <r>
    <s v="ZWE"/>
    <x v="149"/>
    <x v="4"/>
    <x v="5"/>
    <n v="12570686"/>
    <b v="0"/>
  </r>
  <r>
    <s v="ZWE"/>
    <x v="149"/>
    <x v="5"/>
    <x v="5"/>
    <n v="108.05431464716713"/>
    <b v="0"/>
  </r>
  <r>
    <s v="ZWE"/>
    <x v="149"/>
    <x v="6"/>
    <x v="5"/>
    <n v="93.61416216244406"/>
    <b v="0"/>
  </r>
  <r>
    <s v="ZWE"/>
    <x v="149"/>
    <x v="7"/>
    <x v="5"/>
    <n v="266.90837774142136"/>
    <b v="0"/>
  </r>
  <r>
    <s v="ZWE"/>
    <x v="149"/>
    <x v="8"/>
    <x v="5"/>
    <n v="8.5957373087806932"/>
    <b v="0"/>
  </r>
  <r>
    <s v="ZWE"/>
    <x v="149"/>
    <x v="9"/>
    <x v="5"/>
    <n v="251.57420020871285"/>
    <b v="0"/>
  </r>
  <r>
    <s v="ZWE"/>
    <x v="149"/>
    <x v="10"/>
    <x v="5"/>
    <n v="7.4470209630917577"/>
    <b v="0"/>
  </r>
  <r>
    <s v="ZWE"/>
    <x v="149"/>
    <x v="11"/>
    <x v="5"/>
    <m/>
    <b v="0"/>
  </r>
  <r>
    <s v="ZWE"/>
    <x v="149"/>
    <x v="12"/>
    <x v="5"/>
    <m/>
    <b v="0"/>
  </r>
  <r>
    <s v="ZWE"/>
    <x v="149"/>
    <x v="13"/>
    <x v="5"/>
    <m/>
    <b v="0"/>
  </r>
  <r>
    <s v="AFG"/>
    <x v="0"/>
    <x v="11"/>
    <x v="5"/>
    <n v="21.859665669999998"/>
    <b v="0"/>
  </r>
  <r>
    <s v="AFG"/>
    <x v="0"/>
    <x v="12"/>
    <x v="5"/>
    <n v="2.5250662700000004"/>
    <b v="0"/>
  </r>
  <r>
    <s v="AFG"/>
    <x v="0"/>
    <x v="13"/>
    <x v="5"/>
    <n v="19.334599410000003"/>
    <b v="0"/>
  </r>
  <r>
    <s v="AGO"/>
    <x v="1"/>
    <x v="11"/>
    <x v="5"/>
    <n v="36.409794249999997"/>
    <b v="0"/>
  </r>
  <r>
    <s v="AGO"/>
    <x v="1"/>
    <x v="12"/>
    <x v="5"/>
    <n v="27.121076500000004"/>
    <b v="0"/>
  </r>
  <r>
    <s v="AGO"/>
    <x v="1"/>
    <x v="13"/>
    <x v="5"/>
    <n v="9.28871775"/>
    <b v="0"/>
  </r>
  <r>
    <s v="ALB"/>
    <x v="2"/>
    <x v="11"/>
    <x v="5"/>
    <n v="177.63331514000001"/>
    <b v="0"/>
  </r>
  <r>
    <s v="ALB"/>
    <x v="2"/>
    <x v="12"/>
    <x v="5"/>
    <n v="71.356599840000015"/>
    <b v="0"/>
  </r>
  <r>
    <s v="ALB"/>
    <x v="2"/>
    <x v="13"/>
    <x v="5"/>
    <n v="106.27671530000001"/>
    <b v="0"/>
  </r>
  <r>
    <s v="ARG"/>
    <x v="3"/>
    <x v="11"/>
    <x v="5"/>
    <n v="400.33544054999999"/>
    <b v="0"/>
  </r>
  <r>
    <s v="ARG"/>
    <x v="3"/>
    <x v="12"/>
    <x v="5"/>
    <n v="217.02102680000002"/>
    <b v="0"/>
  </r>
  <r>
    <s v="ARG"/>
    <x v="3"/>
    <x v="13"/>
    <x v="5"/>
    <n v="183.31441375999995"/>
    <b v="0"/>
  </r>
  <r>
    <s v="ARM"/>
    <x v="4"/>
    <x v="11"/>
    <x v="5"/>
    <n v="77.686188690000009"/>
    <b v="0"/>
  </r>
  <r>
    <s v="ARM"/>
    <x v="4"/>
    <x v="12"/>
    <x v="5"/>
    <n v="23.63018997"/>
    <b v="0"/>
  </r>
  <r>
    <s v="ARM"/>
    <x v="4"/>
    <x v="13"/>
    <x v="5"/>
    <n v="54.055998720000005"/>
    <b v="0"/>
  </r>
  <r>
    <s v="ATG"/>
    <x v="5"/>
    <x v="11"/>
    <x v="5"/>
    <n v="482.53721093000001"/>
    <b v="0"/>
  </r>
  <r>
    <s v="ATG"/>
    <x v="5"/>
    <x v="12"/>
    <x v="5"/>
    <n v="304.66974911000005"/>
    <b v="0"/>
  </r>
  <r>
    <s v="ATG"/>
    <x v="5"/>
    <x v="13"/>
    <x v="5"/>
    <n v="177.86746181999999"/>
    <b v="0"/>
  </r>
  <r>
    <s v="AZE"/>
    <x v="6"/>
    <x v="11"/>
    <x v="5"/>
    <n v="120.27742415999997"/>
    <b v="0"/>
  </r>
  <r>
    <s v="AZE"/>
    <x v="6"/>
    <x v="12"/>
    <x v="5"/>
    <n v="13.586271269999997"/>
    <b v="0"/>
  </r>
  <r>
    <s v="AZE"/>
    <x v="6"/>
    <x v="13"/>
    <x v="5"/>
    <n v="106.69115288999998"/>
    <b v="0"/>
  </r>
  <r>
    <s v="BDI"/>
    <x v="7"/>
    <x v="11"/>
    <x v="5"/>
    <n v="13.419902990000002"/>
    <b v="0"/>
  </r>
  <r>
    <s v="BDI"/>
    <x v="7"/>
    <x v="12"/>
    <x v="5"/>
    <n v="4.6675330000000006"/>
    <b v="0"/>
  </r>
  <r>
    <s v="BDI"/>
    <x v="7"/>
    <x v="13"/>
    <x v="5"/>
    <n v="8.7523699900000018"/>
    <b v="0"/>
  </r>
  <r>
    <s v="BEN"/>
    <x v="8"/>
    <x v="11"/>
    <x v="5"/>
    <n v="27.025036610000001"/>
    <b v="0"/>
  </r>
  <r>
    <s v="BEN"/>
    <x v="8"/>
    <x v="12"/>
    <x v="5"/>
    <n v="13.430065840000003"/>
    <b v="0"/>
  </r>
  <r>
    <s v="BEN"/>
    <x v="8"/>
    <x v="13"/>
    <x v="5"/>
    <n v="13.59497077"/>
    <b v="0"/>
  </r>
  <r>
    <s v="BFA"/>
    <x v="9"/>
    <x v="11"/>
    <x v="5"/>
    <n v="26.448156330000007"/>
    <b v="0"/>
  </r>
  <r>
    <s v="BFA"/>
    <x v="9"/>
    <x v="12"/>
    <x v="5"/>
    <n v="15.747068530000002"/>
    <b v="0"/>
  </r>
  <r>
    <s v="BFA"/>
    <x v="9"/>
    <x v="13"/>
    <x v="5"/>
    <n v="10.7010878"/>
    <b v="0"/>
  </r>
  <r>
    <s v="BGD"/>
    <x v="10"/>
    <x v="11"/>
    <x v="5"/>
    <n v="13.151500479999999"/>
    <b v="0"/>
  </r>
  <r>
    <s v="BGD"/>
    <x v="10"/>
    <x v="12"/>
    <x v="5"/>
    <n v="4.5894227299999999"/>
    <b v="0"/>
  </r>
  <r>
    <s v="BGD"/>
    <x v="10"/>
    <x v="13"/>
    <x v="5"/>
    <n v="8.5620777500000003"/>
    <b v="0"/>
  </r>
  <r>
    <s v="BHR"/>
    <x v="11"/>
    <x v="11"/>
    <x v="5"/>
    <n v="688.21612761999984"/>
    <b v="0"/>
  </r>
  <r>
    <s v="BHR"/>
    <x v="11"/>
    <x v="12"/>
    <x v="5"/>
    <n v="475.11840302000002"/>
    <b v="0"/>
  </r>
  <r>
    <s v="BHR"/>
    <x v="11"/>
    <x v="13"/>
    <x v="5"/>
    <n v="213.09772459999999"/>
    <b v="0"/>
  </r>
  <r>
    <s v="BIH"/>
    <x v="12"/>
    <x v="11"/>
    <x v="5"/>
    <n v="262.79975234000005"/>
    <b v="0"/>
  </r>
  <r>
    <s v="BIH"/>
    <x v="12"/>
    <x v="12"/>
    <x v="5"/>
    <n v="144.46285060999998"/>
    <b v="0"/>
  </r>
  <r>
    <s v="BIH"/>
    <x v="12"/>
    <x v="13"/>
    <x v="5"/>
    <n v="118.33690172999999"/>
    <b v="0"/>
  </r>
  <r>
    <s v="BLR"/>
    <x v="13"/>
    <x v="11"/>
    <x v="5"/>
    <n v="211.74070166000001"/>
    <b v="0"/>
  </r>
  <r>
    <s v="BLR"/>
    <x v="13"/>
    <x v="12"/>
    <x v="5"/>
    <n v="154.43852355999999"/>
    <b v="0"/>
  </r>
  <r>
    <s v="BLR"/>
    <x v="13"/>
    <x v="13"/>
    <x v="5"/>
    <n v="57.30217811"/>
    <b v="0"/>
  </r>
  <r>
    <s v="BLZ"/>
    <x v="14"/>
    <x v="11"/>
    <x v="5"/>
    <n v="175.88936600000002"/>
    <b v="0"/>
  </r>
  <r>
    <s v="BLZ"/>
    <x v="14"/>
    <x v="12"/>
    <x v="5"/>
    <n v="105.01462068000001"/>
    <b v="0"/>
  </r>
  <r>
    <s v="BLZ"/>
    <x v="14"/>
    <x v="13"/>
    <x v="5"/>
    <n v="70.874745329999982"/>
    <b v="0"/>
  </r>
  <r>
    <s v="BOL"/>
    <x v="16"/>
    <x v="11"/>
    <x v="5"/>
    <n v="58.25670203"/>
    <b v="0"/>
  </r>
  <r>
    <s v="BOL"/>
    <x v="16"/>
    <x v="12"/>
    <x v="5"/>
    <n v="38.562195729999999"/>
    <b v="0"/>
  </r>
  <r>
    <s v="BOL"/>
    <x v="16"/>
    <x v="13"/>
    <x v="5"/>
    <n v="19.69450629"/>
    <b v="0"/>
  </r>
  <r>
    <s v="BRA"/>
    <x v="17"/>
    <x v="11"/>
    <x v="5"/>
    <n v="387.51048223999999"/>
    <b v="0"/>
  </r>
  <r>
    <s v="BRA"/>
    <x v="17"/>
    <x v="12"/>
    <x v="5"/>
    <n v="155.55158462000003"/>
    <b v="0"/>
  </r>
  <r>
    <s v="BRA"/>
    <x v="17"/>
    <x v="13"/>
    <x v="5"/>
    <n v="231.95889763000005"/>
    <b v="0"/>
  </r>
  <r>
    <s v="BRB"/>
    <x v="18"/>
    <x v="11"/>
    <x v="5"/>
    <n v="773.4757100700001"/>
    <b v="0"/>
  </r>
  <r>
    <s v="BRB"/>
    <x v="18"/>
    <x v="12"/>
    <x v="5"/>
    <n v="498.06286806000008"/>
    <b v="0"/>
  </r>
  <r>
    <s v="BRB"/>
    <x v="18"/>
    <x v="13"/>
    <x v="5"/>
    <n v="275.41284200000001"/>
    <b v="0"/>
  </r>
  <r>
    <s v="BTN"/>
    <x v="19"/>
    <x v="11"/>
    <x v="5"/>
    <n v="57.831098720000014"/>
    <b v="0"/>
  </r>
  <r>
    <s v="BTN"/>
    <x v="19"/>
    <x v="12"/>
    <x v="5"/>
    <n v="43.949195310000007"/>
    <b v="0"/>
  </r>
  <r>
    <s v="BTN"/>
    <x v="19"/>
    <x v="13"/>
    <x v="5"/>
    <n v="13.881903400000002"/>
    <b v="0"/>
  </r>
  <r>
    <s v="BWA"/>
    <x v="20"/>
    <x v="11"/>
    <x v="5"/>
    <n v="418.60708429000005"/>
    <b v="0"/>
  </r>
  <r>
    <s v="BWA"/>
    <x v="20"/>
    <x v="12"/>
    <x v="5"/>
    <n v="310.94278028000008"/>
    <b v="0"/>
  </r>
  <r>
    <s v="BWA"/>
    <x v="20"/>
    <x v="13"/>
    <x v="5"/>
    <n v="107.66430401"/>
    <b v="0"/>
  </r>
  <r>
    <s v="CAF"/>
    <x v="21"/>
    <x v="11"/>
    <x v="5"/>
    <n v="12.533307769999999"/>
    <b v="0"/>
  </r>
  <r>
    <s v="CAF"/>
    <x v="21"/>
    <x v="12"/>
    <x v="5"/>
    <n v="4.4254650899999994"/>
    <b v="0"/>
  </r>
  <r>
    <s v="CAF"/>
    <x v="21"/>
    <x v="13"/>
    <x v="5"/>
    <n v="8.1078426799999992"/>
    <b v="0"/>
  </r>
  <r>
    <s v="CHL"/>
    <x v="22"/>
    <x v="11"/>
    <x v="5"/>
    <n v="502.36391767000003"/>
    <b v="0"/>
  </r>
  <r>
    <s v="CHL"/>
    <x v="22"/>
    <x v="12"/>
    <x v="5"/>
    <n v="201.11800465999997"/>
    <b v="0"/>
  </r>
  <r>
    <s v="CHL"/>
    <x v="22"/>
    <x v="13"/>
    <x v="5"/>
    <n v="301.24591300000003"/>
    <b v="0"/>
  </r>
  <r>
    <s v="CHN"/>
    <x v="23"/>
    <x v="11"/>
    <x v="5"/>
    <n v="80.376526289999987"/>
    <b v="0"/>
  </r>
  <r>
    <s v="CHN"/>
    <x v="23"/>
    <x v="12"/>
    <x v="5"/>
    <n v="31.159072010000006"/>
    <b v="0"/>
  </r>
  <r>
    <s v="CHN"/>
    <x v="23"/>
    <x v="13"/>
    <x v="5"/>
    <n v="49.217454280000005"/>
    <b v="0"/>
  </r>
  <r>
    <s v="CIV"/>
    <x v="24"/>
    <x v="11"/>
    <x v="5"/>
    <n v="39.027062880000003"/>
    <b v="0"/>
  </r>
  <r>
    <s v="CIV"/>
    <x v="24"/>
    <x v="12"/>
    <x v="5"/>
    <n v="7.7443313000000007"/>
    <b v="0"/>
  </r>
  <r>
    <s v="CIV"/>
    <x v="24"/>
    <x v="13"/>
    <x v="5"/>
    <n v="31.282731580000007"/>
    <b v="0"/>
  </r>
  <r>
    <s v="CMR"/>
    <x v="25"/>
    <x v="11"/>
    <x v="5"/>
    <n v="44.856248450000002"/>
    <b v="0"/>
  </r>
  <r>
    <s v="CMR"/>
    <x v="25"/>
    <x v="12"/>
    <x v="5"/>
    <n v="10.584569820000002"/>
    <b v="0"/>
  </r>
  <r>
    <s v="CMR"/>
    <x v="25"/>
    <x v="13"/>
    <x v="5"/>
    <n v="34.271678630000004"/>
    <b v="0"/>
  </r>
  <r>
    <s v="COD"/>
    <x v="26"/>
    <x v="11"/>
    <x v="5"/>
    <n v="7.3255045200000009"/>
    <b v="0"/>
  </r>
  <r>
    <s v="COD"/>
    <x v="26"/>
    <x v="12"/>
    <x v="5"/>
    <n v="2.1951929200000002"/>
    <b v="0"/>
  </r>
  <r>
    <s v="COD"/>
    <x v="26"/>
    <x v="13"/>
    <x v="5"/>
    <n v="5.1303115999999989"/>
    <b v="0"/>
  </r>
  <r>
    <s v="COG"/>
    <x v="27"/>
    <x v="11"/>
    <x v="5"/>
    <n v="41.45317696"/>
    <b v="0"/>
  </r>
  <r>
    <s v="COG"/>
    <x v="27"/>
    <x v="12"/>
    <x v="5"/>
    <n v="24.654848499999996"/>
    <b v="0"/>
  </r>
  <r>
    <s v="COG"/>
    <x v="27"/>
    <x v="13"/>
    <x v="5"/>
    <n v="16.79832846"/>
    <b v="0"/>
  </r>
  <r>
    <s v="COK"/>
    <x v="28"/>
    <x v="11"/>
    <x v="5"/>
    <n v="439.16156289000003"/>
    <b v="0"/>
  </r>
  <r>
    <s v="COK"/>
    <x v="28"/>
    <x v="12"/>
    <x v="5"/>
    <n v="414.06371326999999"/>
    <b v="0"/>
  </r>
  <r>
    <s v="COK"/>
    <x v="28"/>
    <x v="13"/>
    <x v="5"/>
    <n v="25.097849610000004"/>
    <b v="0"/>
  </r>
  <r>
    <s v="COL"/>
    <x v="29"/>
    <x v="11"/>
    <x v="5"/>
    <n v="253.61470655999997"/>
    <b v="0"/>
  </r>
  <r>
    <s v="COL"/>
    <x v="29"/>
    <x v="12"/>
    <x v="5"/>
    <n v="177.65253086000001"/>
    <b v="0"/>
  </r>
  <r>
    <s v="COL"/>
    <x v="29"/>
    <x v="13"/>
    <x v="5"/>
    <n v="75.962175699999989"/>
    <b v="0"/>
  </r>
  <r>
    <s v="COM"/>
    <x v="30"/>
    <x v="11"/>
    <x v="5"/>
    <n v="22.047071059999993"/>
    <b v="0"/>
  </r>
  <r>
    <s v="COM"/>
    <x v="30"/>
    <x v="12"/>
    <x v="5"/>
    <n v="13.452928690000002"/>
    <b v="0"/>
  </r>
  <r>
    <s v="COM"/>
    <x v="30"/>
    <x v="13"/>
    <x v="5"/>
    <n v="8.5941423700000019"/>
    <b v="0"/>
  </r>
  <r>
    <s v="CPV"/>
    <x v="31"/>
    <x v="11"/>
    <x v="5"/>
    <n v="97.874702670000005"/>
    <b v="0"/>
  </r>
  <r>
    <s v="CPV"/>
    <x v="31"/>
    <x v="12"/>
    <x v="5"/>
    <n v="75.625077380000008"/>
    <b v="0"/>
  </r>
  <r>
    <s v="CPV"/>
    <x v="31"/>
    <x v="13"/>
    <x v="5"/>
    <n v="22.249625290000004"/>
    <b v="0"/>
  </r>
  <r>
    <s v="CRI"/>
    <x v="32"/>
    <x v="11"/>
    <x v="5"/>
    <n v="359.77611079000002"/>
    <b v="0"/>
  </r>
  <r>
    <s v="CRI"/>
    <x v="32"/>
    <x v="12"/>
    <x v="5"/>
    <n v="252.82493334999998"/>
    <b v="0"/>
  </r>
  <r>
    <s v="CRI"/>
    <x v="32"/>
    <x v="13"/>
    <x v="5"/>
    <n v="106.95107882999999"/>
    <b v="0"/>
  </r>
  <r>
    <s v="CUB"/>
    <x v="33"/>
    <x v="11"/>
    <x v="5"/>
    <n v="301.54299653999999"/>
    <b v="0"/>
  </r>
  <r>
    <s v="CUB"/>
    <x v="33"/>
    <x v="12"/>
    <x v="5"/>
    <n v="281.82552644999998"/>
    <b v="0"/>
  </r>
  <r>
    <s v="CUB"/>
    <x v="33"/>
    <x v="13"/>
    <x v="5"/>
    <n v="19.717470089999999"/>
    <b v="0"/>
  </r>
  <r>
    <s v="DJI"/>
    <x v="34"/>
    <x v="11"/>
    <x v="5"/>
    <n v="63.169108820000005"/>
    <b v="0"/>
  </r>
  <r>
    <s v="DJI"/>
    <x v="34"/>
    <x v="12"/>
    <x v="5"/>
    <n v="43.22846503000001"/>
    <b v="0"/>
  </r>
  <r>
    <s v="DJI"/>
    <x v="34"/>
    <x v="13"/>
    <x v="5"/>
    <n v="19.940643789999999"/>
    <b v="0"/>
  </r>
  <r>
    <s v="DMA"/>
    <x v="35"/>
    <x v="11"/>
    <x v="5"/>
    <n v="261.08357178"/>
    <b v="0"/>
  </r>
  <r>
    <s v="DMA"/>
    <x v="35"/>
    <x v="12"/>
    <x v="5"/>
    <n v="162.21066913999999"/>
    <b v="0"/>
  </r>
  <r>
    <s v="DMA"/>
    <x v="35"/>
    <x v="13"/>
    <x v="5"/>
    <n v="98.872902649999986"/>
    <b v="0"/>
  </r>
  <r>
    <s v="DOM"/>
    <x v="36"/>
    <x v="11"/>
    <x v="5"/>
    <n v="198.41399529000006"/>
    <b v="0"/>
  </r>
  <r>
    <s v="DOM"/>
    <x v="36"/>
    <x v="12"/>
    <x v="5"/>
    <n v="62.659704720000015"/>
    <b v="0"/>
  </r>
  <r>
    <s v="DOM"/>
    <x v="36"/>
    <x v="13"/>
    <x v="5"/>
    <n v="135.75429057000002"/>
    <b v="0"/>
  </r>
  <r>
    <s v="DZA"/>
    <x v="37"/>
    <x v="11"/>
    <x v="5"/>
    <n v="96.14913528000001"/>
    <b v="0"/>
  </r>
  <r>
    <s v="DZA"/>
    <x v="37"/>
    <x v="12"/>
    <x v="5"/>
    <n v="69.295636330000008"/>
    <b v="0"/>
  </r>
  <r>
    <s v="DZA"/>
    <x v="37"/>
    <x v="13"/>
    <x v="5"/>
    <n v="26.853498950000006"/>
    <b v="0"/>
  </r>
  <r>
    <s v="ECU"/>
    <x v="38"/>
    <x v="11"/>
    <x v="5"/>
    <n v="181.56643695999998"/>
    <b v="0"/>
  </r>
  <r>
    <s v="ECU"/>
    <x v="38"/>
    <x v="12"/>
    <x v="5"/>
    <n v="40.517183980000013"/>
    <b v="0"/>
  </r>
  <r>
    <s v="ECU"/>
    <x v="38"/>
    <x v="13"/>
    <x v="5"/>
    <n v="141.04925299000001"/>
    <b v="0"/>
  </r>
  <r>
    <s v="EGY"/>
    <x v="39"/>
    <x v="11"/>
    <x v="5"/>
    <n v="65.90719129"/>
    <b v="0"/>
  </r>
  <r>
    <s v="EGY"/>
    <x v="39"/>
    <x v="12"/>
    <x v="5"/>
    <n v="26.787636110000001"/>
    <b v="0"/>
  </r>
  <r>
    <s v="EGY"/>
    <x v="39"/>
    <x v="13"/>
    <x v="5"/>
    <n v="39.119555169999998"/>
    <b v="0"/>
  </r>
  <r>
    <s v="ERI"/>
    <x v="40"/>
    <x v="11"/>
    <x v="5"/>
    <n v="7.8364829799999978"/>
    <b v="0"/>
  </r>
  <r>
    <s v="ERI"/>
    <x v="40"/>
    <x v="12"/>
    <x v="5"/>
    <n v="3.6011142600000006"/>
    <b v="0"/>
  </r>
  <r>
    <s v="ERI"/>
    <x v="40"/>
    <x v="13"/>
    <x v="5"/>
    <n v="4.2353687200000003"/>
    <b v="0"/>
  </r>
  <r>
    <s v="ETH"/>
    <x v="41"/>
    <x v="11"/>
    <x v="5"/>
    <n v="6.8017994299999982"/>
    <b v="0"/>
  </r>
  <r>
    <s v="ETH"/>
    <x v="41"/>
    <x v="12"/>
    <x v="5"/>
    <n v="4.1429081100000005"/>
    <b v="0"/>
  </r>
  <r>
    <s v="ETH"/>
    <x v="41"/>
    <x v="13"/>
    <x v="5"/>
    <n v="2.6588913199999995"/>
    <b v="0"/>
  </r>
  <r>
    <s v="FJI"/>
    <x v="42"/>
    <x v="11"/>
    <x v="5"/>
    <n v="131.87655787"/>
    <b v="0"/>
  </r>
  <r>
    <s v="FJI"/>
    <x v="42"/>
    <x v="12"/>
    <x v="5"/>
    <n v="107.32332722000001"/>
    <b v="0"/>
  </r>
  <r>
    <s v="FJI"/>
    <x v="42"/>
    <x v="13"/>
    <x v="5"/>
    <n v="24.55323065"/>
    <b v="0"/>
  </r>
  <r>
    <s v="FSM"/>
    <x v="43"/>
    <x v="11"/>
    <x v="5"/>
    <n v="276.73438799000007"/>
    <b v="0"/>
  </r>
  <r>
    <s v="FSM"/>
    <x v="43"/>
    <x v="12"/>
    <x v="5"/>
    <n v="258.43774846999997"/>
    <b v="0"/>
  </r>
  <r>
    <s v="FSM"/>
    <x v="43"/>
    <x v="13"/>
    <x v="5"/>
    <n v="18.296639520000003"/>
    <b v="0"/>
  </r>
  <r>
    <s v="GAB"/>
    <x v="44"/>
    <x v="11"/>
    <x v="5"/>
    <n v="164.22255412000001"/>
    <b v="0"/>
  </r>
  <r>
    <s v="GAB"/>
    <x v="44"/>
    <x v="12"/>
    <x v="5"/>
    <n v="69.440457650000013"/>
    <b v="0"/>
  </r>
  <r>
    <s v="GAB"/>
    <x v="44"/>
    <x v="13"/>
    <x v="5"/>
    <n v="94.78209646000002"/>
    <b v="0"/>
  </r>
  <r>
    <s v="GEO"/>
    <x v="45"/>
    <x v="11"/>
    <x v="5"/>
    <n v="123.13146862999997"/>
    <b v="0"/>
  </r>
  <r>
    <s v="GEO"/>
    <x v="45"/>
    <x v="12"/>
    <x v="5"/>
    <n v="23.60587198"/>
    <b v="0"/>
  </r>
  <r>
    <s v="GEO"/>
    <x v="45"/>
    <x v="13"/>
    <x v="5"/>
    <n v="99.525596640000003"/>
    <b v="0"/>
  </r>
  <r>
    <s v="GHA"/>
    <x v="46"/>
    <x v="11"/>
    <x v="5"/>
    <n v="34.817298380000004"/>
    <b v="0"/>
  </r>
  <r>
    <s v="GHA"/>
    <x v="46"/>
    <x v="12"/>
    <x v="5"/>
    <n v="23.10241233"/>
    <b v="0"/>
  </r>
  <r>
    <s v="GHA"/>
    <x v="46"/>
    <x v="13"/>
    <x v="5"/>
    <n v="11.71488605"/>
    <b v="0"/>
  </r>
  <r>
    <s v="GIN"/>
    <x v="47"/>
    <x v="11"/>
    <x v="5"/>
    <n v="16.217438640000005"/>
    <b v="0"/>
  </r>
  <r>
    <s v="GIN"/>
    <x v="47"/>
    <x v="12"/>
    <x v="5"/>
    <n v="1.8326279800000003"/>
    <b v="0"/>
  </r>
  <r>
    <s v="GIN"/>
    <x v="47"/>
    <x v="13"/>
    <x v="5"/>
    <n v="14.38481065"/>
    <b v="0"/>
  </r>
  <r>
    <s v="GMB"/>
    <x v="48"/>
    <x v="11"/>
    <x v="5"/>
    <n v="18.89514097"/>
    <b v="0"/>
  </r>
  <r>
    <s v="GMB"/>
    <x v="48"/>
    <x v="12"/>
    <x v="5"/>
    <n v="10.401160469999999"/>
    <b v="0"/>
  </r>
  <r>
    <s v="GMB"/>
    <x v="48"/>
    <x v="13"/>
    <x v="5"/>
    <n v="8.493980500000001"/>
    <b v="0"/>
  </r>
  <r>
    <s v="GNB"/>
    <x v="49"/>
    <x v="11"/>
    <x v="5"/>
    <n v="23.482844040000003"/>
    <b v="0"/>
  </r>
  <r>
    <s v="GNB"/>
    <x v="49"/>
    <x v="12"/>
    <x v="5"/>
    <n v="3.7413039200000009"/>
    <b v="0"/>
  </r>
  <r>
    <s v="GNB"/>
    <x v="49"/>
    <x v="13"/>
    <x v="5"/>
    <n v="19.741540119999996"/>
    <b v="0"/>
  </r>
  <r>
    <s v="GNQ"/>
    <x v="50"/>
    <x v="11"/>
    <x v="5"/>
    <n v="229.53885849999998"/>
    <b v="0"/>
  </r>
  <r>
    <s v="GNQ"/>
    <x v="50"/>
    <x v="12"/>
    <x v="5"/>
    <n v="134.97176300000001"/>
    <b v="0"/>
  </r>
  <r>
    <s v="GNQ"/>
    <x v="50"/>
    <x v="13"/>
    <x v="5"/>
    <n v="94.567095500000022"/>
    <b v="0"/>
  </r>
  <r>
    <s v="GRD"/>
    <x v="51"/>
    <x v="11"/>
    <x v="5"/>
    <n v="412.26749556000004"/>
    <b v="0"/>
  </r>
  <r>
    <s v="GRD"/>
    <x v="51"/>
    <x v="12"/>
    <x v="5"/>
    <n v="196.84060020999999"/>
    <b v="0"/>
  </r>
  <r>
    <s v="GRD"/>
    <x v="51"/>
    <x v="13"/>
    <x v="5"/>
    <n v="215.42689535"/>
    <b v="0"/>
  </r>
  <r>
    <s v="GTM"/>
    <x v="52"/>
    <x v="11"/>
    <x v="5"/>
    <n v="131.96988672000003"/>
    <b v="0"/>
  </r>
  <r>
    <s v="GTM"/>
    <x v="52"/>
    <x v="12"/>
    <x v="5"/>
    <n v="46.826030680000002"/>
    <b v="0"/>
  </r>
  <r>
    <s v="GTM"/>
    <x v="52"/>
    <x v="13"/>
    <x v="5"/>
    <n v="85.143856039999989"/>
    <b v="0"/>
  </r>
  <r>
    <s v="GUY"/>
    <x v="53"/>
    <x v="11"/>
    <x v="5"/>
    <n v="101.83435403999999"/>
    <b v="0"/>
  </r>
  <r>
    <s v="GUY"/>
    <x v="53"/>
    <x v="12"/>
    <x v="5"/>
    <n v="66.642655360000006"/>
    <b v="0"/>
  </r>
  <r>
    <s v="GUY"/>
    <x v="53"/>
    <x v="13"/>
    <x v="5"/>
    <n v="35.191698679999995"/>
    <b v="0"/>
  </r>
  <r>
    <s v="HND"/>
    <x v="54"/>
    <x v="11"/>
    <x v="5"/>
    <n v="82.709436580000002"/>
    <b v="0"/>
  </r>
  <r>
    <s v="HND"/>
    <x v="54"/>
    <x v="12"/>
    <x v="5"/>
    <n v="53.608697300000003"/>
    <b v="0"/>
  </r>
  <r>
    <s v="HND"/>
    <x v="54"/>
    <x v="13"/>
    <x v="5"/>
    <n v="29.100739289999996"/>
    <b v="0"/>
  </r>
  <r>
    <s v="HRV"/>
    <x v="55"/>
    <x v="11"/>
    <x v="5"/>
    <n v="704.89767858999983"/>
    <b v="0"/>
  </r>
  <r>
    <s v="HRV"/>
    <x v="55"/>
    <x v="12"/>
    <x v="5"/>
    <n v="606.38494893999984"/>
    <b v="0"/>
  </r>
  <r>
    <s v="HRV"/>
    <x v="55"/>
    <x v="13"/>
    <x v="5"/>
    <n v="98.512729660000005"/>
    <b v="0"/>
  </r>
  <r>
    <s v="HTI"/>
    <x v="56"/>
    <x v="11"/>
    <x v="5"/>
    <n v="19.588063470000002"/>
    <b v="0"/>
  </r>
  <r>
    <s v="HTI"/>
    <x v="56"/>
    <x v="12"/>
    <x v="5"/>
    <n v="4.1709932600000004"/>
    <b v="0"/>
  </r>
  <r>
    <s v="HTI"/>
    <x v="56"/>
    <x v="13"/>
    <x v="5"/>
    <n v="15.41707021"/>
    <b v="0"/>
  </r>
  <r>
    <s v="IDN"/>
    <x v="57"/>
    <x v="11"/>
    <x v="5"/>
    <n v="30.146897489999997"/>
    <b v="0"/>
  </r>
  <r>
    <s v="IDN"/>
    <x v="57"/>
    <x v="12"/>
    <x v="5"/>
    <n v="11.475240840000001"/>
    <b v="0"/>
  </r>
  <r>
    <s v="IDN"/>
    <x v="57"/>
    <x v="13"/>
    <x v="5"/>
    <n v="18.671656660000004"/>
    <b v="0"/>
  </r>
  <r>
    <s v="IND"/>
    <x v="58"/>
    <x v="11"/>
    <x v="5"/>
    <n v="30.62026436"/>
    <b v="0"/>
  </r>
  <r>
    <s v="IND"/>
    <x v="58"/>
    <x v="12"/>
    <x v="5"/>
    <n v="7.3197719400000008"/>
    <b v="0"/>
  </r>
  <r>
    <s v="IND"/>
    <x v="58"/>
    <x v="13"/>
    <x v="5"/>
    <n v="23.300492419999994"/>
    <b v="0"/>
  </r>
  <r>
    <s v="IRN"/>
    <x v="59"/>
    <x v="11"/>
    <x v="5"/>
    <n v="156.1094191"/>
    <b v="0"/>
  </r>
  <r>
    <s v="IRN"/>
    <x v="59"/>
    <x v="12"/>
    <x v="5"/>
    <n v="69.013184389999992"/>
    <b v="0"/>
  </r>
  <r>
    <s v="IRN"/>
    <x v="59"/>
    <x v="13"/>
    <x v="5"/>
    <n v="87.096234710000019"/>
    <b v="0"/>
  </r>
  <r>
    <s v="IRQ"/>
    <x v="60"/>
    <x v="11"/>
    <x v="5"/>
    <n v="61.940718219999994"/>
    <b v="0"/>
  </r>
  <r>
    <s v="IRQ"/>
    <x v="60"/>
    <x v="12"/>
    <x v="5"/>
    <n v="41.718019729999995"/>
    <b v="0"/>
  </r>
  <r>
    <s v="IRQ"/>
    <x v="60"/>
    <x v="13"/>
    <x v="5"/>
    <n v="20.222698490000003"/>
    <b v="0"/>
  </r>
  <r>
    <s v="JAM"/>
    <x v="61"/>
    <x v="11"/>
    <x v="5"/>
    <n v="170.50878240000003"/>
    <b v="0"/>
  </r>
  <r>
    <s v="JAM"/>
    <x v="61"/>
    <x v="12"/>
    <x v="5"/>
    <n v="83.229735250000004"/>
    <b v="0"/>
  </r>
  <r>
    <s v="JAM"/>
    <x v="61"/>
    <x v="13"/>
    <x v="5"/>
    <n v="87.279047150000011"/>
    <b v="0"/>
  </r>
  <r>
    <s v="JOR"/>
    <x v="62"/>
    <x v="11"/>
    <x v="5"/>
    <n v="205.55755732999995"/>
    <b v="0"/>
  </r>
  <r>
    <s v="JOR"/>
    <x v="62"/>
    <x v="12"/>
    <x v="5"/>
    <n v="108.43192031000001"/>
    <b v="0"/>
  </r>
  <r>
    <s v="JOR"/>
    <x v="62"/>
    <x v="13"/>
    <x v="5"/>
    <n v="97.125637020000013"/>
    <b v="0"/>
  </r>
  <r>
    <s v="KAZ"/>
    <x v="63"/>
    <x v="11"/>
    <x v="5"/>
    <n v="153.29402039999999"/>
    <b v="0"/>
  </r>
  <r>
    <s v="KAZ"/>
    <x v="63"/>
    <x v="12"/>
    <x v="5"/>
    <n v="94.939089379999984"/>
    <b v="0"/>
  </r>
  <r>
    <s v="KAZ"/>
    <x v="63"/>
    <x v="13"/>
    <x v="5"/>
    <n v="58.354931019999995"/>
    <b v="0"/>
  </r>
  <r>
    <s v="KEN"/>
    <x v="64"/>
    <x v="11"/>
    <x v="5"/>
    <n v="22.933773019999997"/>
    <b v="0"/>
  </r>
  <r>
    <s v="KEN"/>
    <x v="64"/>
    <x v="12"/>
    <x v="5"/>
    <n v="9.6850729999999992"/>
    <b v="0"/>
  </r>
  <r>
    <s v="KEN"/>
    <x v="64"/>
    <x v="13"/>
    <x v="5"/>
    <n v="13.248700019999998"/>
    <b v="0"/>
  </r>
  <r>
    <s v="KGZ"/>
    <x v="65"/>
    <x v="11"/>
    <x v="5"/>
    <n v="28.407792139999998"/>
    <b v="0"/>
  </r>
  <r>
    <s v="KGZ"/>
    <x v="65"/>
    <x v="12"/>
    <x v="5"/>
    <n v="11.615248740000002"/>
    <b v="0"/>
  </r>
  <r>
    <s v="KGZ"/>
    <x v="65"/>
    <x v="13"/>
    <x v="5"/>
    <n v="16.7925434"/>
    <b v="0"/>
  </r>
  <r>
    <s v="KHM"/>
    <x v="66"/>
    <x v="11"/>
    <x v="5"/>
    <n v="35.150740550000002"/>
    <b v="0"/>
  </r>
  <r>
    <s v="KHM"/>
    <x v="66"/>
    <x v="12"/>
    <x v="5"/>
    <n v="7.2179604699999995"/>
    <b v="0"/>
  </r>
  <r>
    <s v="KHM"/>
    <x v="66"/>
    <x v="13"/>
    <x v="5"/>
    <n v="27.932780080000004"/>
    <b v="0"/>
  </r>
  <r>
    <s v="KIR"/>
    <x v="67"/>
    <x v="11"/>
    <x v="5"/>
    <n v="115.97588625"/>
    <b v="0"/>
  </r>
  <r>
    <s v="KIR"/>
    <x v="67"/>
    <x v="12"/>
    <x v="5"/>
    <n v="109.09985935999998"/>
    <b v="0"/>
  </r>
  <r>
    <s v="KIR"/>
    <x v="67"/>
    <x v="13"/>
    <x v="5"/>
    <n v="6.8760268900000003"/>
    <b v="0"/>
  </r>
  <r>
    <s v="KNA"/>
    <x v="68"/>
    <x v="11"/>
    <x v="5"/>
    <n v="388.57518164999999"/>
    <b v="0"/>
  </r>
  <r>
    <s v="KNA"/>
    <x v="68"/>
    <x v="12"/>
    <x v="5"/>
    <n v="212.32669841000001"/>
    <b v="0"/>
  </r>
  <r>
    <s v="KNA"/>
    <x v="68"/>
    <x v="13"/>
    <x v="5"/>
    <n v="176.24848324999999"/>
    <b v="0"/>
  </r>
  <r>
    <s v="LAO"/>
    <x v="69"/>
    <x v="11"/>
    <x v="5"/>
    <n v="20.15839978"/>
    <b v="0"/>
  </r>
  <r>
    <s v="LAO"/>
    <x v="69"/>
    <x v="12"/>
    <x v="5"/>
    <n v="2.5835862900000004"/>
    <b v="0"/>
  </r>
  <r>
    <s v="LAO"/>
    <x v="69"/>
    <x v="13"/>
    <x v="5"/>
    <n v="17.574813490000004"/>
    <b v="0"/>
  </r>
  <r>
    <s v="LBN"/>
    <x v="70"/>
    <x v="11"/>
    <x v="5"/>
    <n v="434.32690671"/>
    <b v="0"/>
  </r>
  <r>
    <s v="LBN"/>
    <x v="70"/>
    <x v="12"/>
    <x v="5"/>
    <n v="198.18691699999999"/>
    <b v="0"/>
  </r>
  <r>
    <s v="LBN"/>
    <x v="70"/>
    <x v="13"/>
    <x v="5"/>
    <n v="236.13998970999995"/>
    <b v="0"/>
  </r>
  <r>
    <s v="LBR"/>
    <x v="71"/>
    <x v="11"/>
    <x v="5"/>
    <n v="8.6995361100000004"/>
    <b v="0"/>
  </r>
  <r>
    <s v="LBR"/>
    <x v="71"/>
    <x v="12"/>
    <x v="5"/>
    <n v="2.6668031700000001"/>
    <b v="0"/>
  </r>
  <r>
    <s v="LBR"/>
    <x v="71"/>
    <x v="13"/>
    <x v="5"/>
    <n v="6.0327329399999998"/>
    <b v="0"/>
  </r>
  <r>
    <s v="LCA"/>
    <x v="73"/>
    <x v="11"/>
    <x v="5"/>
    <n v="311.38768721000002"/>
    <b v="0"/>
  </r>
  <r>
    <s v="LCA"/>
    <x v="73"/>
    <x v="12"/>
    <x v="5"/>
    <n v="163.86381843999999"/>
    <b v="0"/>
  </r>
  <r>
    <s v="LCA"/>
    <x v="73"/>
    <x v="13"/>
    <x v="5"/>
    <n v="147.52386877000001"/>
    <b v="0"/>
  </r>
  <r>
    <s v="LKA"/>
    <x v="74"/>
    <x v="11"/>
    <x v="5"/>
    <n v="48.559395989999999"/>
    <b v="0"/>
  </r>
  <r>
    <s v="LKA"/>
    <x v="74"/>
    <x v="12"/>
    <x v="5"/>
    <n v="23.371033419999996"/>
    <b v="0"/>
  </r>
  <r>
    <s v="LKA"/>
    <x v="74"/>
    <x v="13"/>
    <x v="5"/>
    <n v="25.188362570000002"/>
    <b v="0"/>
  </r>
  <r>
    <s v="LSO"/>
    <x v="75"/>
    <x v="11"/>
    <x v="5"/>
    <n v="41.094285120000009"/>
    <b v="0"/>
  </r>
  <r>
    <s v="LSO"/>
    <x v="75"/>
    <x v="12"/>
    <x v="5"/>
    <n v="21.924287119999999"/>
    <b v="0"/>
  </r>
  <r>
    <s v="LSO"/>
    <x v="75"/>
    <x v="13"/>
    <x v="5"/>
    <n v="19.16999801"/>
    <b v="0"/>
  </r>
  <r>
    <s v="MAR"/>
    <x v="76"/>
    <x v="11"/>
    <x v="5"/>
    <n v="98.959828909999999"/>
    <b v="0"/>
  </r>
  <r>
    <s v="MAR"/>
    <x v="76"/>
    <x v="12"/>
    <x v="5"/>
    <n v="28.079363260000001"/>
    <b v="0"/>
  </r>
  <r>
    <s v="MAR"/>
    <x v="76"/>
    <x v="13"/>
    <x v="5"/>
    <n v="70.880465649999991"/>
    <b v="0"/>
  </r>
  <r>
    <s v="MDA"/>
    <x v="77"/>
    <x v="11"/>
    <x v="5"/>
    <n v="76.08737945"/>
    <b v="0"/>
  </r>
  <r>
    <s v="MDA"/>
    <x v="77"/>
    <x v="12"/>
    <x v="5"/>
    <n v="34.714217699999999"/>
    <b v="0"/>
  </r>
  <r>
    <s v="MDA"/>
    <x v="77"/>
    <x v="13"/>
    <x v="5"/>
    <n v="41.373161749999994"/>
    <b v="0"/>
  </r>
  <r>
    <s v="MDG"/>
    <x v="78"/>
    <x v="11"/>
    <x v="5"/>
    <n v="10.41381264"/>
    <b v="0"/>
  </r>
  <r>
    <s v="MDG"/>
    <x v="78"/>
    <x v="12"/>
    <x v="5"/>
    <n v="6.9184566299999988"/>
    <b v="0"/>
  </r>
  <r>
    <s v="MDG"/>
    <x v="78"/>
    <x v="13"/>
    <x v="5"/>
    <n v="3.4953560100000005"/>
    <b v="0"/>
  </r>
  <r>
    <s v="MDV"/>
    <x v="79"/>
    <x v="11"/>
    <x v="5"/>
    <n v="270.43676331"/>
    <b v="0"/>
  </r>
  <r>
    <s v="MDV"/>
    <x v="79"/>
    <x v="12"/>
    <x v="5"/>
    <n v="173.85220499000002"/>
    <b v="0"/>
  </r>
  <r>
    <s v="MDV"/>
    <x v="79"/>
    <x v="13"/>
    <x v="5"/>
    <n v="96.584558330000007"/>
    <b v="0"/>
  </r>
  <r>
    <s v="MEX"/>
    <x v="80"/>
    <x v="11"/>
    <x v="5"/>
    <n v="477.81054265"/>
    <b v="0"/>
  </r>
  <r>
    <s v="MEX"/>
    <x v="80"/>
    <x v="12"/>
    <x v="5"/>
    <n v="215.17670040999997"/>
    <b v="0"/>
  </r>
  <r>
    <s v="MEX"/>
    <x v="80"/>
    <x v="13"/>
    <x v="5"/>
    <n v="262.63384225000004"/>
    <b v="0"/>
  </r>
  <r>
    <s v="MHL"/>
    <x v="81"/>
    <x v="11"/>
    <x v="5"/>
    <n v="422.43960105000008"/>
    <b v="0"/>
  </r>
  <r>
    <s v="MHL"/>
    <x v="81"/>
    <x v="12"/>
    <x v="5"/>
    <n v="349.61295846999991"/>
    <b v="0"/>
  </r>
  <r>
    <s v="MHL"/>
    <x v="81"/>
    <x v="13"/>
    <x v="5"/>
    <n v="72.826642579999998"/>
    <b v="0"/>
  </r>
  <r>
    <s v="MKD"/>
    <x v="82"/>
    <x v="11"/>
    <x v="5"/>
    <n v="237.67163566999997"/>
    <b v="0"/>
  </r>
  <r>
    <s v="MKD"/>
    <x v="82"/>
    <x v="12"/>
    <x v="5"/>
    <n v="146.87348648999998"/>
    <b v="0"/>
  </r>
  <r>
    <s v="MKD"/>
    <x v="82"/>
    <x v="13"/>
    <x v="5"/>
    <n v="90.798149190000004"/>
    <b v="0"/>
  </r>
  <r>
    <s v="MLI"/>
    <x v="83"/>
    <x v="11"/>
    <x v="5"/>
    <n v="25.042180230000003"/>
    <b v="0"/>
  </r>
  <r>
    <s v="MLI"/>
    <x v="83"/>
    <x v="12"/>
    <x v="5"/>
    <n v="11.647133989999997"/>
    <b v="0"/>
  </r>
  <r>
    <s v="MLI"/>
    <x v="83"/>
    <x v="13"/>
    <x v="5"/>
    <n v="13.395046240000003"/>
    <b v="0"/>
  </r>
  <r>
    <s v="MLT"/>
    <x v="84"/>
    <x v="11"/>
    <x v="5"/>
    <n v="1394.3976202299998"/>
    <b v="0"/>
  </r>
  <r>
    <s v="MLT"/>
    <x v="84"/>
    <x v="12"/>
    <x v="5"/>
    <n v="956.94916881999995"/>
    <b v="0"/>
  </r>
  <r>
    <s v="MLT"/>
    <x v="84"/>
    <x v="13"/>
    <x v="5"/>
    <n v="436.91125434000003"/>
    <b v="0"/>
  </r>
  <r>
    <s v="MMR"/>
    <x v="85"/>
    <x v="11"/>
    <x v="5"/>
    <n v="5.1361893299999997"/>
    <b v="0"/>
  </r>
  <r>
    <s v="MMR"/>
    <x v="85"/>
    <x v="12"/>
    <x v="5"/>
    <n v="0.46118116999999997"/>
    <b v="0"/>
  </r>
  <r>
    <s v="MMR"/>
    <x v="85"/>
    <x v="13"/>
    <x v="5"/>
    <n v="4.6750081699999999"/>
    <b v="0"/>
  </r>
  <r>
    <s v="MNE"/>
    <x v="86"/>
    <x v="11"/>
    <x v="5"/>
    <n v="313.49371155"/>
    <b v="0"/>
  </r>
  <r>
    <s v="MNE"/>
    <x v="86"/>
    <x v="12"/>
    <x v="5"/>
    <n v="216.99464166999996"/>
    <b v="0"/>
  </r>
  <r>
    <s v="MNE"/>
    <x v="86"/>
    <x v="13"/>
    <x v="5"/>
    <n v="96.499069879999993"/>
    <b v="0"/>
  </r>
  <r>
    <s v="MNG"/>
    <x v="87"/>
    <x v="11"/>
    <x v="5"/>
    <n v="33.313224470000002"/>
    <b v="0"/>
  </r>
  <r>
    <s v="MNG"/>
    <x v="87"/>
    <x v="12"/>
    <x v="5"/>
    <n v="26.291126990000002"/>
    <b v="0"/>
  </r>
  <r>
    <s v="MNG"/>
    <x v="87"/>
    <x v="13"/>
    <x v="5"/>
    <n v="7.0220974900000002"/>
    <b v="0"/>
  </r>
  <r>
    <s v="MOZ"/>
    <x v="88"/>
    <x v="11"/>
    <x v="5"/>
    <n v="18.317096009999997"/>
    <b v="0"/>
  </r>
  <r>
    <s v="MOZ"/>
    <x v="88"/>
    <x v="12"/>
    <x v="5"/>
    <n v="13.638861249999996"/>
    <b v="0"/>
  </r>
  <r>
    <s v="MOZ"/>
    <x v="88"/>
    <x v="13"/>
    <x v="5"/>
    <n v="4.6782347599999996"/>
    <b v="0"/>
  </r>
  <r>
    <s v="MRT"/>
    <x v="89"/>
    <x v="11"/>
    <x v="5"/>
    <n v="29.680510270000003"/>
    <b v="0"/>
  </r>
  <r>
    <s v="MRT"/>
    <x v="89"/>
    <x v="12"/>
    <x v="5"/>
    <n v="18.618479950000001"/>
    <b v="0"/>
  </r>
  <r>
    <s v="MRT"/>
    <x v="89"/>
    <x v="13"/>
    <x v="5"/>
    <n v="11.062030330000001"/>
    <b v="0"/>
  </r>
  <r>
    <s v="MUS"/>
    <x v="90"/>
    <x v="11"/>
    <x v="5"/>
    <n v="232.35327720999999"/>
    <b v="0"/>
  </r>
  <r>
    <s v="MUS"/>
    <x v="90"/>
    <x v="12"/>
    <x v="5"/>
    <n v="110.74523940000002"/>
    <b v="0"/>
  </r>
  <r>
    <s v="MUS"/>
    <x v="90"/>
    <x v="13"/>
    <x v="5"/>
    <n v="121.60803781"/>
    <b v="0"/>
  </r>
  <r>
    <s v="MWI"/>
    <x v="91"/>
    <x v="11"/>
    <x v="5"/>
    <n v="17.633338850000005"/>
    <b v="0"/>
  </r>
  <r>
    <s v="MWI"/>
    <x v="91"/>
    <x v="12"/>
    <x v="5"/>
    <n v="13.03385834"/>
    <b v="0"/>
  </r>
  <r>
    <s v="MWI"/>
    <x v="91"/>
    <x v="13"/>
    <x v="5"/>
    <n v="4.5994805099999994"/>
    <b v="0"/>
  </r>
  <r>
    <s v="MYS"/>
    <x v="92"/>
    <x v="11"/>
    <x v="5"/>
    <n v="188.23062815"/>
    <b v="0"/>
  </r>
  <r>
    <s v="MYS"/>
    <x v="92"/>
    <x v="12"/>
    <x v="5"/>
    <n v="97.939046910000002"/>
    <b v="0"/>
  </r>
  <r>
    <s v="MYS"/>
    <x v="92"/>
    <x v="13"/>
    <x v="5"/>
    <n v="90.291581239999999"/>
    <b v="0"/>
  </r>
  <r>
    <s v="NAM"/>
    <x v="93"/>
    <x v="11"/>
    <x v="5"/>
    <n v="255.51615339999998"/>
    <b v="0"/>
  </r>
  <r>
    <s v="NAM"/>
    <x v="93"/>
    <x v="12"/>
    <x v="5"/>
    <n v="124.97428998999999"/>
    <b v="0"/>
  </r>
  <r>
    <s v="NAM"/>
    <x v="93"/>
    <x v="13"/>
    <x v="5"/>
    <n v="130.54186341999997"/>
    <b v="0"/>
  </r>
  <r>
    <s v="NER"/>
    <x v="94"/>
    <x v="11"/>
    <x v="5"/>
    <n v="15.447703769999999"/>
    <b v="0"/>
  </r>
  <r>
    <s v="NER"/>
    <x v="94"/>
    <x v="12"/>
    <x v="5"/>
    <n v="7.7225538099999991"/>
    <b v="0"/>
  </r>
  <r>
    <s v="NER"/>
    <x v="94"/>
    <x v="13"/>
    <x v="5"/>
    <n v="7.7251499600000004"/>
    <b v="0"/>
  </r>
  <r>
    <s v="NGA"/>
    <x v="95"/>
    <x v="11"/>
    <x v="5"/>
    <n v="53.005312720000006"/>
    <b v="0"/>
  </r>
  <r>
    <s v="NGA"/>
    <x v="95"/>
    <x v="12"/>
    <x v="5"/>
    <n v="15.461389539999999"/>
    <b v="0"/>
  </r>
  <r>
    <s v="NGA"/>
    <x v="95"/>
    <x v="13"/>
    <x v="5"/>
    <n v="37.543923179999993"/>
    <b v="0"/>
  </r>
  <r>
    <s v="NIC"/>
    <x v="96"/>
    <x v="11"/>
    <x v="5"/>
    <n v="71.222062400000013"/>
    <b v="0"/>
  </r>
  <r>
    <s v="NIC"/>
    <x v="96"/>
    <x v="12"/>
    <x v="5"/>
    <n v="40.212453480000008"/>
    <b v="0"/>
  </r>
  <r>
    <s v="NIC"/>
    <x v="96"/>
    <x v="13"/>
    <x v="5"/>
    <n v="31.009608910000004"/>
    <b v="0"/>
  </r>
  <r>
    <s v="NIU"/>
    <x v="97"/>
    <x v="11"/>
    <x v="5"/>
    <n v="1045.6087866700002"/>
    <b v="0"/>
  </r>
  <r>
    <s v="NIU"/>
    <x v="97"/>
    <x v="12"/>
    <x v="5"/>
    <n v="1035.67177077"/>
    <b v="0"/>
  </r>
  <r>
    <s v="NIU"/>
    <x v="97"/>
    <x v="13"/>
    <x v="5"/>
    <n v="9.9370159000000022"/>
    <b v="0"/>
  </r>
  <r>
    <s v="NPL"/>
    <x v="98"/>
    <x v="11"/>
    <x v="5"/>
    <n v="17.115146759999995"/>
    <b v="0"/>
  </r>
  <r>
    <s v="NPL"/>
    <x v="98"/>
    <x v="12"/>
    <x v="5"/>
    <n v="4.58642664"/>
    <b v="0"/>
  </r>
  <r>
    <s v="NPL"/>
    <x v="98"/>
    <x v="13"/>
    <x v="5"/>
    <n v="12.528720109999998"/>
    <b v="0"/>
  </r>
  <r>
    <s v="NRU"/>
    <x v="99"/>
    <x v="11"/>
    <x v="5"/>
    <n v="398.81868860000003"/>
    <b v="0"/>
  </r>
  <r>
    <s v="NRU"/>
    <x v="99"/>
    <x v="12"/>
    <x v="5"/>
    <n v="302.02325545999997"/>
    <b v="0"/>
  </r>
  <r>
    <s v="NRU"/>
    <x v="99"/>
    <x v="13"/>
    <x v="5"/>
    <n v="96.795433139999986"/>
    <b v="0"/>
  </r>
  <r>
    <s v="OMN"/>
    <x v="100"/>
    <x v="11"/>
    <x v="5"/>
    <n v="330.52705507000002"/>
    <b v="0"/>
  </r>
  <r>
    <s v="OMN"/>
    <x v="100"/>
    <x v="12"/>
    <x v="5"/>
    <n v="272.19258653000009"/>
    <b v="0"/>
  </r>
  <r>
    <s v="OMN"/>
    <x v="100"/>
    <x v="13"/>
    <x v="5"/>
    <n v="58.334468529999995"/>
    <b v="0"/>
  </r>
  <r>
    <s v="PAK"/>
    <x v="101"/>
    <x v="11"/>
    <x v="5"/>
    <n v="18.823667269999998"/>
    <b v="0"/>
  </r>
  <r>
    <s v="PAK"/>
    <x v="101"/>
    <x v="12"/>
    <x v="5"/>
    <n v="4.8119067400000004"/>
    <b v="0"/>
  </r>
  <r>
    <s v="PAK"/>
    <x v="101"/>
    <x v="13"/>
    <x v="5"/>
    <n v="14.011760529999998"/>
    <b v="0"/>
  </r>
  <r>
    <s v="PAN"/>
    <x v="102"/>
    <x v="11"/>
    <x v="5"/>
    <n v="357.37655408000006"/>
    <b v="0"/>
  </r>
  <r>
    <s v="PAN"/>
    <x v="102"/>
    <x v="12"/>
    <x v="5"/>
    <n v="248.58560963999997"/>
    <b v="0"/>
  </r>
  <r>
    <s v="PAN"/>
    <x v="102"/>
    <x v="13"/>
    <x v="5"/>
    <n v="108.79094444000002"/>
    <b v="0"/>
  </r>
  <r>
    <s v="PER"/>
    <x v="103"/>
    <x v="11"/>
    <x v="5"/>
    <n v="128.48755102000001"/>
    <b v="0"/>
  </r>
  <r>
    <s v="PER"/>
    <x v="103"/>
    <x v="12"/>
    <x v="5"/>
    <n v="76.338592390000002"/>
    <b v="0"/>
  </r>
  <r>
    <s v="PER"/>
    <x v="103"/>
    <x v="13"/>
    <x v="5"/>
    <n v="52.148958629999996"/>
    <b v="0"/>
  </r>
  <r>
    <s v="PHL"/>
    <x v="104"/>
    <x v="11"/>
    <x v="5"/>
    <n v="42.101845669999996"/>
    <b v="0"/>
  </r>
  <r>
    <s v="PHL"/>
    <x v="104"/>
    <x v="12"/>
    <x v="5"/>
    <n v="16.51698283"/>
    <b v="0"/>
  </r>
  <r>
    <s v="PHL"/>
    <x v="104"/>
    <x v="13"/>
    <x v="5"/>
    <n v="25.584862830000006"/>
    <b v="0"/>
  </r>
  <r>
    <s v="PLW"/>
    <x v="105"/>
    <x v="11"/>
    <x v="5"/>
    <n v="768.12949060999995"/>
    <b v="0"/>
  </r>
  <r>
    <s v="PLW"/>
    <x v="105"/>
    <x v="12"/>
    <x v="5"/>
    <n v="610.1175525000001"/>
    <b v="0"/>
  </r>
  <r>
    <s v="PLW"/>
    <x v="105"/>
    <x v="13"/>
    <x v="5"/>
    <n v="158.01193810999999"/>
    <b v="0"/>
  </r>
  <r>
    <s v="PNG"/>
    <x v="106"/>
    <x v="11"/>
    <x v="5"/>
    <n v="30.819798199999997"/>
    <b v="0"/>
  </r>
  <r>
    <s v="PNG"/>
    <x v="106"/>
    <x v="12"/>
    <x v="5"/>
    <n v="24.557365070000007"/>
    <b v="0"/>
  </r>
  <r>
    <s v="PNG"/>
    <x v="106"/>
    <x v="13"/>
    <x v="5"/>
    <n v="6.2624331299999998"/>
    <b v="0"/>
  </r>
  <r>
    <s v="PRK"/>
    <x v="107"/>
    <x v="12"/>
    <x v="5"/>
    <n v="4.83587086"/>
    <b v="0"/>
  </r>
  <r>
    <s v="PRK"/>
    <x v="107"/>
    <x v="13"/>
    <x v="5"/>
    <n v="0"/>
    <b v="0"/>
  </r>
  <r>
    <s v="PRY"/>
    <x v="108"/>
    <x v="11"/>
    <x v="5"/>
    <n v="82.121324330000007"/>
    <b v="0"/>
  </r>
  <r>
    <s v="PRY"/>
    <x v="108"/>
    <x v="12"/>
    <x v="5"/>
    <n v="31.162750870000004"/>
    <b v="0"/>
  </r>
  <r>
    <s v="PRY"/>
    <x v="108"/>
    <x v="13"/>
    <x v="5"/>
    <n v="50.958573459999997"/>
    <b v="0"/>
  </r>
  <r>
    <s v="RWA"/>
    <x v="109"/>
    <x v="11"/>
    <x v="5"/>
    <n v="18.310828619999999"/>
    <b v="0"/>
  </r>
  <r>
    <s v="RWA"/>
    <x v="109"/>
    <x v="12"/>
    <x v="5"/>
    <n v="10.335454990000002"/>
    <b v="0"/>
  </r>
  <r>
    <s v="RWA"/>
    <x v="109"/>
    <x v="13"/>
    <x v="5"/>
    <n v="7.97537363"/>
    <b v="0"/>
  </r>
  <r>
    <s v="SAU"/>
    <x v="110"/>
    <x v="11"/>
    <x v="5"/>
    <n v="465.38342204999998"/>
    <b v="0"/>
  </r>
  <r>
    <s v="SAU"/>
    <x v="110"/>
    <x v="12"/>
    <x v="5"/>
    <n v="338.61347575999991"/>
    <b v="0"/>
  </r>
  <r>
    <s v="SAU"/>
    <x v="110"/>
    <x v="13"/>
    <x v="5"/>
    <n v="126.76994628"/>
    <b v="0"/>
  </r>
  <r>
    <s v="SDN"/>
    <x v="111"/>
    <x v="11"/>
    <x v="5"/>
    <n v="28.428034479999997"/>
    <b v="0"/>
  </r>
  <r>
    <s v="SDN"/>
    <x v="111"/>
    <x v="12"/>
    <x v="5"/>
    <n v="9.7720855400000026"/>
    <b v="0"/>
  </r>
  <r>
    <s v="SDN"/>
    <x v="111"/>
    <x v="13"/>
    <x v="5"/>
    <n v="18.655948940000002"/>
    <b v="0"/>
  </r>
  <r>
    <s v="SEN"/>
    <x v="112"/>
    <x v="11"/>
    <x v="5"/>
    <n v="43.157638369999994"/>
    <b v="0"/>
  </r>
  <r>
    <s v="SEN"/>
    <x v="112"/>
    <x v="12"/>
    <x v="5"/>
    <n v="23.885535649999998"/>
    <b v="0"/>
  </r>
  <r>
    <s v="SEN"/>
    <x v="112"/>
    <x v="13"/>
    <x v="5"/>
    <n v="19.272102719999999"/>
    <b v="0"/>
  </r>
  <r>
    <s v="SLB"/>
    <x v="113"/>
    <x v="11"/>
    <x v="5"/>
    <n v="72.258229599999993"/>
    <b v="0"/>
  </r>
  <r>
    <s v="SLB"/>
    <x v="113"/>
    <x v="12"/>
    <x v="5"/>
    <n v="67.985031739999997"/>
    <b v="0"/>
  </r>
  <r>
    <s v="SLB"/>
    <x v="113"/>
    <x v="13"/>
    <x v="5"/>
    <n v="4.2731978600000007"/>
    <b v="0"/>
  </r>
  <r>
    <s v="SLE"/>
    <x v="114"/>
    <x v="11"/>
    <x v="5"/>
    <n v="34.82749896"/>
    <b v="0"/>
  </r>
  <r>
    <s v="SLE"/>
    <x v="114"/>
    <x v="12"/>
    <x v="5"/>
    <n v="4.3802089399999993"/>
    <b v="0"/>
  </r>
  <r>
    <s v="SLE"/>
    <x v="114"/>
    <x v="13"/>
    <x v="5"/>
    <n v="30.447290029999994"/>
    <b v="0"/>
  </r>
  <r>
    <s v="SLV"/>
    <x v="115"/>
    <x v="11"/>
    <x v="5"/>
    <n v="201.45399241000001"/>
    <b v="0"/>
  </r>
  <r>
    <s v="SLV"/>
    <x v="115"/>
    <x v="12"/>
    <x v="5"/>
    <n v="106.04059523999999"/>
    <b v="0"/>
  </r>
  <r>
    <s v="SLV"/>
    <x v="115"/>
    <x v="13"/>
    <x v="5"/>
    <n v="95.41339717999999"/>
    <b v="0"/>
  </r>
  <r>
    <s v="SOM"/>
    <x v="116"/>
    <x v="11"/>
    <x v="5"/>
    <m/>
    <b v="0"/>
  </r>
  <r>
    <s v="SOM"/>
    <x v="116"/>
    <x v="12"/>
    <x v="5"/>
    <m/>
    <b v="0"/>
  </r>
  <r>
    <s v="SOM"/>
    <x v="116"/>
    <x v="13"/>
    <x v="5"/>
    <m/>
    <b v="0"/>
  </r>
  <r>
    <s v="SRB"/>
    <x v="117"/>
    <x v="11"/>
    <x v="5"/>
    <n v="306.99678205999999"/>
    <b v="0"/>
  </r>
  <r>
    <s v="SRB"/>
    <x v="117"/>
    <x v="12"/>
    <x v="5"/>
    <n v="202.60370179999998"/>
    <b v="0"/>
  </r>
  <r>
    <s v="SRB"/>
    <x v="117"/>
    <x v="13"/>
    <x v="5"/>
    <n v="104.39308026"/>
    <b v="0"/>
  </r>
  <r>
    <s v="STP"/>
    <x v="118"/>
    <x v="11"/>
    <x v="5"/>
    <n v="81.798114179999999"/>
    <b v="0"/>
  </r>
  <r>
    <s v="STP"/>
    <x v="118"/>
    <x v="12"/>
    <x v="5"/>
    <n v="43.276853930000001"/>
    <b v="0"/>
  </r>
  <r>
    <s v="STP"/>
    <x v="118"/>
    <x v="13"/>
    <x v="5"/>
    <n v="38.521260260000005"/>
    <b v="0"/>
  </r>
  <r>
    <s v="SUR"/>
    <x v="119"/>
    <x v="11"/>
    <x v="5"/>
    <n v="243.38905334"/>
    <b v="0"/>
  </r>
  <r>
    <s v="SUR"/>
    <x v="119"/>
    <x v="12"/>
    <x v="5"/>
    <n v="124.62692490000002"/>
    <b v="0"/>
  </r>
  <r>
    <s v="SUR"/>
    <x v="119"/>
    <x v="13"/>
    <x v="5"/>
    <n v="118.76212844"/>
    <b v="0"/>
  </r>
  <r>
    <s v="SVN"/>
    <x v="120"/>
    <x v="11"/>
    <x v="5"/>
    <n v="1501.2672189500004"/>
    <b v="0"/>
  </r>
  <r>
    <s v="SVN"/>
    <x v="120"/>
    <x v="12"/>
    <x v="5"/>
    <n v="1083.1056554900001"/>
    <b v="0"/>
  </r>
  <r>
    <s v="SVN"/>
    <x v="120"/>
    <x v="13"/>
    <x v="5"/>
    <n v="418.16156345999997"/>
    <b v="0"/>
  </r>
  <r>
    <s v="SWZ"/>
    <x v="121"/>
    <x v="11"/>
    <x v="5"/>
    <n v="133.50960750999997"/>
    <b v="0"/>
  </r>
  <r>
    <s v="SWZ"/>
    <x v="121"/>
    <x v="12"/>
    <x v="5"/>
    <n v="82.010006200000007"/>
    <b v="0"/>
  </r>
  <r>
    <s v="SWZ"/>
    <x v="121"/>
    <x v="13"/>
    <x v="5"/>
    <n v="51.499601299999995"/>
    <b v="0"/>
  </r>
  <r>
    <s v="SYC"/>
    <x v="122"/>
    <x v="11"/>
    <x v="5"/>
    <n v="440.59672078999995"/>
    <b v="0"/>
  </r>
  <r>
    <s v="SYC"/>
    <x v="122"/>
    <x v="12"/>
    <x v="5"/>
    <n v="410.65198054000001"/>
    <b v="0"/>
  </r>
  <r>
    <s v="SYC"/>
    <x v="122"/>
    <x v="13"/>
    <x v="5"/>
    <n v="29.944740249999995"/>
    <b v="0"/>
  </r>
  <r>
    <s v="SYR"/>
    <x v="123"/>
    <x v="11"/>
    <x v="5"/>
    <n v="62.56992772000001"/>
    <b v="0"/>
  </r>
  <r>
    <s v="SYR"/>
    <x v="123"/>
    <x v="12"/>
    <x v="5"/>
    <n v="31.600355139999994"/>
    <b v="0"/>
  </r>
  <r>
    <s v="SYR"/>
    <x v="123"/>
    <x v="13"/>
    <x v="5"/>
    <n v="30.969572570000004"/>
    <b v="0"/>
  </r>
  <r>
    <s v="TCD"/>
    <x v="124"/>
    <x v="11"/>
    <x v="5"/>
    <n v="25.628278959999999"/>
    <b v="0"/>
  </r>
  <r>
    <s v="TCD"/>
    <x v="124"/>
    <x v="12"/>
    <x v="5"/>
    <n v="10.53202634"/>
    <b v="0"/>
  </r>
  <r>
    <s v="TCD"/>
    <x v="124"/>
    <x v="13"/>
    <x v="5"/>
    <n v="15.096252620000001"/>
    <b v="0"/>
  </r>
  <r>
    <s v="TGO"/>
    <x v="125"/>
    <x v="11"/>
    <x v="5"/>
    <n v="25.102879980000004"/>
    <b v="0"/>
  </r>
  <r>
    <s v="TGO"/>
    <x v="125"/>
    <x v="12"/>
    <x v="5"/>
    <n v="7.4141629500000006"/>
    <b v="0"/>
  </r>
  <r>
    <s v="TGO"/>
    <x v="125"/>
    <x v="13"/>
    <x v="5"/>
    <n v="17.68871704"/>
    <b v="0"/>
  </r>
  <r>
    <s v="THA"/>
    <x v="126"/>
    <x v="11"/>
    <x v="5"/>
    <n v="93.824262120000029"/>
    <b v="0"/>
  </r>
  <r>
    <s v="THA"/>
    <x v="126"/>
    <x v="12"/>
    <x v="5"/>
    <n v="60.41669254"/>
    <b v="0"/>
  </r>
  <r>
    <s v="THA"/>
    <x v="126"/>
    <x v="13"/>
    <x v="5"/>
    <n v="33.407569579999993"/>
    <b v="0"/>
  </r>
  <r>
    <s v="TJK"/>
    <x v="127"/>
    <x v="11"/>
    <x v="5"/>
    <n v="17.332147730000003"/>
    <b v="0"/>
  </r>
  <r>
    <s v="TJK"/>
    <x v="127"/>
    <x v="12"/>
    <x v="5"/>
    <n v="4.0985237099999994"/>
    <b v="0"/>
  </r>
  <r>
    <s v="TJK"/>
    <x v="127"/>
    <x v="13"/>
    <x v="5"/>
    <n v="13.233624019999999"/>
    <b v="0"/>
  </r>
  <r>
    <s v="TKM"/>
    <x v="128"/>
    <x v="11"/>
    <x v="5"/>
    <n v="115.56674683000001"/>
    <b v="0"/>
  </r>
  <r>
    <s v="TKM"/>
    <x v="128"/>
    <x v="12"/>
    <x v="5"/>
    <n v="73.110184360000005"/>
    <b v="0"/>
  </r>
  <r>
    <s v="TKM"/>
    <x v="128"/>
    <x v="13"/>
    <x v="5"/>
    <n v="42.456562460000001"/>
    <b v="0"/>
  </r>
  <r>
    <s v="TLS"/>
    <x v="129"/>
    <x v="11"/>
    <x v="5"/>
    <n v="52.803060160000008"/>
    <b v="0"/>
  </r>
  <r>
    <s v="TLS"/>
    <x v="129"/>
    <x v="12"/>
    <x v="5"/>
    <n v="39.371832220000002"/>
    <b v="0"/>
  </r>
  <r>
    <s v="TLS"/>
    <x v="129"/>
    <x v="13"/>
    <x v="5"/>
    <n v="13.431227940000003"/>
    <b v="0"/>
  </r>
  <r>
    <s v="TON"/>
    <x v="130"/>
    <x v="11"/>
    <x v="5"/>
    <n v="167.24768887000002"/>
    <b v="0"/>
  </r>
  <r>
    <s v="TON"/>
    <x v="130"/>
    <x v="12"/>
    <x v="5"/>
    <n v="145.62549147999999"/>
    <b v="0"/>
  </r>
  <r>
    <s v="TON"/>
    <x v="130"/>
    <x v="13"/>
    <x v="5"/>
    <n v="21.622197390000004"/>
    <b v="0"/>
  </r>
  <r>
    <s v="TTO"/>
    <x v="131"/>
    <x v="11"/>
    <x v="5"/>
    <n v="687.9868819300001"/>
    <b v="0"/>
  </r>
  <r>
    <s v="TTO"/>
    <x v="131"/>
    <x v="12"/>
    <x v="5"/>
    <n v="363.70517735000004"/>
    <b v="0"/>
  </r>
  <r>
    <s v="TTO"/>
    <x v="131"/>
    <x v="13"/>
    <x v="5"/>
    <n v="324.28170458"/>
    <b v="0"/>
  </r>
  <r>
    <s v="TUN"/>
    <x v="132"/>
    <x v="11"/>
    <x v="5"/>
    <n v="181.15342656000001"/>
    <b v="0"/>
  </r>
  <r>
    <s v="TUN"/>
    <x v="132"/>
    <x v="12"/>
    <x v="5"/>
    <n v="93.344500089999997"/>
    <b v="0"/>
  </r>
  <r>
    <s v="TUN"/>
    <x v="132"/>
    <x v="13"/>
    <x v="5"/>
    <n v="87.808926469999989"/>
    <b v="0"/>
  </r>
  <r>
    <s v="TUR"/>
    <x v="133"/>
    <x v="11"/>
    <x v="5"/>
    <n v="382.27791624999998"/>
    <b v="0"/>
  </r>
  <r>
    <s v="TUR"/>
    <x v="133"/>
    <x v="12"/>
    <x v="5"/>
    <n v="259.33143971999999"/>
    <b v="0"/>
  </r>
  <r>
    <s v="TUR"/>
    <x v="133"/>
    <x v="13"/>
    <x v="5"/>
    <n v="122.94647653000001"/>
    <b v="0"/>
  </r>
  <r>
    <s v="TUV"/>
    <x v="134"/>
    <x v="11"/>
    <x v="5"/>
    <n v="402.63806401999994"/>
    <b v="0"/>
  </r>
  <r>
    <s v="TUV"/>
    <x v="134"/>
    <x v="12"/>
    <x v="5"/>
    <n v="402.20669525"/>
    <b v="0"/>
  </r>
  <r>
    <s v="TUV"/>
    <x v="134"/>
    <x v="13"/>
    <x v="5"/>
    <n v="0.43136877000000007"/>
    <b v="0"/>
  </r>
  <r>
    <s v="TZA"/>
    <x v="135"/>
    <x v="11"/>
    <x v="5"/>
    <n v="14.63455409"/>
    <b v="0"/>
  </r>
  <r>
    <s v="TZA"/>
    <x v="135"/>
    <x v="12"/>
    <x v="5"/>
    <n v="6.8714321500000013"/>
    <b v="0"/>
  </r>
  <r>
    <s v="TZA"/>
    <x v="135"/>
    <x v="13"/>
    <x v="5"/>
    <n v="7.7631219399999996"/>
    <b v="0"/>
  </r>
  <r>
    <s v="UGA"/>
    <x v="136"/>
    <x v="11"/>
    <x v="5"/>
    <n v="28.698832580000008"/>
    <b v="0"/>
  </r>
  <r>
    <s v="UGA"/>
    <x v="136"/>
    <x v="12"/>
    <x v="5"/>
    <n v="7.2568540400000003"/>
    <b v="0"/>
  </r>
  <r>
    <s v="UGA"/>
    <x v="136"/>
    <x v="13"/>
    <x v="5"/>
    <n v="21.441978540000001"/>
    <b v="0"/>
  </r>
  <r>
    <s v="UKR"/>
    <x v="137"/>
    <x v="11"/>
    <x v="5"/>
    <n v="117.68152612999998"/>
    <b v="0"/>
  </r>
  <r>
    <s v="UKR"/>
    <x v="137"/>
    <x v="12"/>
    <x v="5"/>
    <n v="69.975159550000015"/>
    <b v="0"/>
  </r>
  <r>
    <s v="UKR"/>
    <x v="137"/>
    <x v="13"/>
    <x v="5"/>
    <n v="47.706366579999994"/>
    <b v="0"/>
  </r>
  <r>
    <s v="URY"/>
    <x v="138"/>
    <x v="11"/>
    <x v="5"/>
    <n v="432.32576337"/>
    <b v="0"/>
  </r>
  <r>
    <s v="URY"/>
    <x v="138"/>
    <x v="12"/>
    <x v="5"/>
    <n v="219.12603819"/>
    <b v="0"/>
  </r>
  <r>
    <s v="URY"/>
    <x v="138"/>
    <x v="13"/>
    <x v="5"/>
    <n v="213.19972518"/>
    <b v="0"/>
  </r>
  <r>
    <s v="UZB"/>
    <x v="139"/>
    <x v="11"/>
    <x v="5"/>
    <n v="29.005876660000002"/>
    <b v="0"/>
  </r>
  <r>
    <s v="UZB"/>
    <x v="139"/>
    <x v="12"/>
    <x v="5"/>
    <n v="12.5558759"/>
    <b v="0"/>
  </r>
  <r>
    <s v="UZB"/>
    <x v="139"/>
    <x v="13"/>
    <x v="5"/>
    <n v="16.450000770000003"/>
    <b v="0"/>
  </r>
  <r>
    <s v="VCT"/>
    <x v="140"/>
    <x v="11"/>
    <x v="5"/>
    <n v="185.34013762000001"/>
    <b v="0"/>
  </r>
  <r>
    <s v="VCT"/>
    <x v="140"/>
    <x v="12"/>
    <x v="5"/>
    <n v="149.84411104000003"/>
    <b v="0"/>
  </r>
  <r>
    <s v="VCT"/>
    <x v="140"/>
    <x v="13"/>
    <x v="5"/>
    <n v="35.496026579999999"/>
    <b v="0"/>
  </r>
  <r>
    <s v="VEN"/>
    <x v="141"/>
    <x v="11"/>
    <x v="5"/>
    <n v="296.18128343000001"/>
    <b v="0"/>
  </r>
  <r>
    <s v="VEN"/>
    <x v="141"/>
    <x v="12"/>
    <x v="5"/>
    <n v="128.21199540000003"/>
    <b v="0"/>
  </r>
  <r>
    <s v="VEN"/>
    <x v="141"/>
    <x v="13"/>
    <x v="5"/>
    <n v="167.96928804000004"/>
    <b v="0"/>
  </r>
  <r>
    <s v="VNM"/>
    <x v="143"/>
    <x v="11"/>
    <x v="5"/>
    <n v="37.261940609999996"/>
    <b v="0"/>
  </r>
  <r>
    <s v="VNM"/>
    <x v="143"/>
    <x v="12"/>
    <x v="5"/>
    <n v="9.8380576600000005"/>
    <b v="0"/>
  </r>
  <r>
    <s v="VNM"/>
    <x v="143"/>
    <x v="13"/>
    <x v="5"/>
    <n v="27.423882949999996"/>
    <b v="0"/>
  </r>
  <r>
    <s v="VUT"/>
    <x v="144"/>
    <x v="11"/>
    <x v="5"/>
    <n v="60.878934150000006"/>
    <b v="0"/>
  </r>
  <r>
    <s v="VUT"/>
    <x v="144"/>
    <x v="12"/>
    <x v="5"/>
    <n v="44.373770789999995"/>
    <b v="0"/>
  </r>
  <r>
    <s v="VUT"/>
    <x v="144"/>
    <x v="13"/>
    <x v="5"/>
    <n v="16.505163360000001"/>
    <b v="0"/>
  </r>
  <r>
    <s v="WSM"/>
    <x v="145"/>
    <x v="11"/>
    <x v="5"/>
    <n v="113.95355907999999"/>
    <b v="0"/>
  </r>
  <r>
    <s v="WSM"/>
    <x v="145"/>
    <x v="12"/>
    <x v="5"/>
    <n v="92.689713499999996"/>
    <b v="0"/>
  </r>
  <r>
    <s v="WSM"/>
    <x v="145"/>
    <x v="13"/>
    <x v="5"/>
    <n v="21.263845569999997"/>
    <b v="0"/>
  </r>
  <r>
    <s v="YEM"/>
    <x v="146"/>
    <x v="11"/>
    <x v="5"/>
    <n v="42.238680730000006"/>
    <b v="0"/>
  </r>
  <r>
    <s v="YEM"/>
    <x v="146"/>
    <x v="12"/>
    <x v="5"/>
    <n v="14.303650290000002"/>
    <b v="0"/>
  </r>
  <r>
    <s v="YEM"/>
    <x v="146"/>
    <x v="13"/>
    <x v="5"/>
    <n v="27.935030439999998"/>
    <b v="0"/>
  </r>
  <r>
    <s v="ZAF"/>
    <x v="147"/>
    <x v="11"/>
    <x v="5"/>
    <n v="455.62324597999998"/>
    <b v="0"/>
  </r>
  <r>
    <s v="ZAF"/>
    <x v="147"/>
    <x v="12"/>
    <x v="5"/>
    <n v="174.52286491000001"/>
    <b v="0"/>
  </r>
  <r>
    <s v="ZAF"/>
    <x v="147"/>
    <x v="13"/>
    <x v="5"/>
    <n v="281.10038107999998"/>
    <b v="0"/>
  </r>
  <r>
    <s v="ZMB"/>
    <x v="148"/>
    <x v="11"/>
    <x v="5"/>
    <n v="43.838640789999999"/>
    <b v="0"/>
  </r>
  <r>
    <s v="ZMB"/>
    <x v="148"/>
    <x v="12"/>
    <x v="5"/>
    <n v="24.049211969999995"/>
    <b v="0"/>
  </r>
  <r>
    <s v="ZMB"/>
    <x v="148"/>
    <x v="13"/>
    <x v="5"/>
    <n v="19.789428809999997"/>
    <b v="0"/>
  </r>
  <r>
    <s v="AFG"/>
    <x v="0"/>
    <x v="0"/>
    <x v="6"/>
    <n v="2.2941585980925683"/>
    <b v="0"/>
  </r>
  <r>
    <s v="AFG"/>
    <x v="0"/>
    <x v="1"/>
    <x v="6"/>
    <n v="2.6516630353465218"/>
    <b v="0"/>
  </r>
  <r>
    <s v="AFG"/>
    <x v="0"/>
    <x v="2"/>
    <x v="6"/>
    <n v="6.3302848756167138E-2"/>
    <b v="0"/>
  </r>
  <r>
    <s v="AFG"/>
    <x v="0"/>
    <x v="3"/>
    <x v="6"/>
    <n v="9.3445370584145288E-2"/>
    <b v="0"/>
  </r>
  <r>
    <s v="AFG"/>
    <x v="0"/>
    <x v="4"/>
    <x v="6"/>
    <n v="28420974"/>
    <b v="0"/>
  </r>
  <r>
    <s v="AFG"/>
    <x v="0"/>
    <x v="5"/>
    <x v="6"/>
    <n v="186.73932559812187"/>
    <b v="0"/>
  </r>
  <r>
    <s v="AFG"/>
    <x v="0"/>
    <x v="6"/>
    <x v="6"/>
    <n v="334.5332681681615"/>
    <b v="0"/>
  </r>
  <r>
    <s v="AFG"/>
    <x v="0"/>
    <x v="7"/>
    <x v="6"/>
    <n v="2949.9355758445104"/>
    <b v="0"/>
  </r>
  <r>
    <s v="AFG"/>
    <x v="0"/>
    <x v="8"/>
    <x v="6"/>
    <n v="6.5704759308432523"/>
    <b v="0"/>
  </r>
  <r>
    <s v="AFG"/>
    <x v="0"/>
    <x v="9"/>
    <x v="6"/>
    <n v="3579.9876021351151"/>
    <b v="0"/>
  </r>
  <r>
    <s v="AFG"/>
    <x v="0"/>
    <x v="10"/>
    <x v="6"/>
    <n v="11.770647556560219"/>
    <b v="0"/>
  </r>
  <r>
    <s v="AGO"/>
    <x v="1"/>
    <x v="0"/>
    <x v="6"/>
    <n v="5.8598795686404515"/>
    <b v="0"/>
  </r>
  <r>
    <s v="AGO"/>
    <x v="1"/>
    <x v="1"/>
    <x v="6"/>
    <n v="7.1707642606992792"/>
    <b v="0"/>
  </r>
  <r>
    <s v="AGO"/>
    <x v="1"/>
    <x v="2"/>
    <x v="6"/>
    <n v="0.19769854846468479"/>
    <b v="0"/>
  </r>
  <r>
    <s v="AGO"/>
    <x v="1"/>
    <x v="3"/>
    <x v="6"/>
    <n v="0.12368422613456991"/>
    <b v="0"/>
  </r>
  <r>
    <s v="AGO"/>
    <x v="1"/>
    <x v="4"/>
    <x v="6"/>
    <n v="17010366"/>
    <b v="0"/>
  </r>
  <r>
    <s v="AGO"/>
    <x v="1"/>
    <x v="5"/>
    <x v="6"/>
    <n v="65.26386053396898"/>
    <b v="0"/>
  </r>
  <r>
    <s v="AGO"/>
    <x v="1"/>
    <x v="6"/>
    <x v="6"/>
    <n v="39.671007915643933"/>
    <b v="0"/>
  </r>
  <r>
    <s v="AGO"/>
    <x v="1"/>
    <x v="7"/>
    <x v="6"/>
    <n v="330.11805620630122"/>
    <b v="0"/>
  </r>
  <r>
    <s v="AGO"/>
    <x v="1"/>
    <x v="8"/>
    <x v="6"/>
    <n v="3.8367111286123436"/>
    <b v="0"/>
  </r>
  <r>
    <s v="AGO"/>
    <x v="1"/>
    <x v="9"/>
    <x v="6"/>
    <n v="320.744278841842"/>
    <b v="0"/>
  </r>
  <r>
    <s v="AGO"/>
    <x v="1"/>
    <x v="10"/>
    <x v="6"/>
    <n v="2.3321666280222284"/>
    <b v="0"/>
  </r>
  <r>
    <s v="ALB"/>
    <x v="2"/>
    <x v="0"/>
    <x v="6"/>
    <n v="0.44462208741704029"/>
    <b v="0"/>
  </r>
  <r>
    <s v="ALB"/>
    <x v="2"/>
    <x v="1"/>
    <x v="6"/>
    <n v="0.53215288467322064"/>
    <b v="0"/>
  </r>
  <r>
    <s v="ALB"/>
    <x v="2"/>
    <x v="2"/>
    <x v="6"/>
    <n v="8.3869540337207935E-2"/>
    <b v="0"/>
  </r>
  <r>
    <s v="ALB"/>
    <x v="2"/>
    <x v="3"/>
    <x v="6"/>
    <n v="0.11495443507178993"/>
    <b v="0"/>
  </r>
  <r>
    <s v="ALB"/>
    <x v="2"/>
    <x v="4"/>
    <x v="6"/>
    <n v="3156607"/>
    <b v="0"/>
  </r>
  <r>
    <s v="ALB"/>
    <x v="2"/>
    <x v="5"/>
    <x v="6"/>
    <n v="30.954294176675361"/>
    <b v="0"/>
  </r>
  <r>
    <s v="ALB"/>
    <x v="2"/>
    <x v="6"/>
    <x v="6"/>
    <n v="58.290900002093061"/>
    <b v="0"/>
  </r>
  <r>
    <s v="ALB"/>
    <x v="2"/>
    <x v="7"/>
    <x v="6"/>
    <n v="369.076711905416"/>
    <b v="0"/>
  </r>
  <r>
    <s v="ALB"/>
    <x v="2"/>
    <x v="8"/>
    <x v="6"/>
    <n v="9.8061919575909666"/>
    <b v="0"/>
  </r>
  <r>
    <s v="ALB"/>
    <x v="2"/>
    <x v="9"/>
    <x v="6"/>
    <n v="507.07830424889607"/>
    <b v="0"/>
  </r>
  <r>
    <s v="ALB"/>
    <x v="2"/>
    <x v="10"/>
    <x v="6"/>
    <n v="18.466315256252372"/>
    <b v="0"/>
  </r>
  <r>
    <s v="ARG"/>
    <x v="3"/>
    <x v="0"/>
    <x v="6"/>
    <n v="0.733618139427623"/>
    <b v="0"/>
  </r>
  <r>
    <s v="ARG"/>
    <x v="3"/>
    <x v="1"/>
    <x v="6"/>
    <n v="0.76981464249046716"/>
    <b v="0"/>
  </r>
  <r>
    <s v="ARG"/>
    <x v="3"/>
    <x v="2"/>
    <x v="6"/>
    <n v="0.22639608217616175"/>
    <b v="0"/>
  </r>
  <r>
    <s v="ARG"/>
    <x v="3"/>
    <x v="3"/>
    <x v="6"/>
    <n v="4.6791040340568871E-2"/>
    <b v="0"/>
  </r>
  <r>
    <s v="ARG"/>
    <x v="3"/>
    <x v="4"/>
    <x v="6"/>
    <n v="39023850"/>
    <b v="0"/>
  </r>
  <r>
    <s v="ARG"/>
    <x v="3"/>
    <x v="5"/>
    <x v="6"/>
    <n v="34.059651804388636"/>
    <b v="0"/>
  </r>
  <r>
    <s v="ARG"/>
    <x v="3"/>
    <x v="6"/>
    <x v="6"/>
    <n v="4.7486288406571662"/>
    <b v="0"/>
  </r>
  <r>
    <s v="ARG"/>
    <x v="3"/>
    <x v="7"/>
    <x v="6"/>
    <n v="150.44276153986789"/>
    <b v="0"/>
  </r>
  <r>
    <s v="ARG"/>
    <x v="3"/>
    <x v="8"/>
    <x v="6"/>
    <n v="0.87279066018316087"/>
    <b v="0"/>
  </r>
  <r>
    <s v="ARG"/>
    <x v="3"/>
    <x v="9"/>
    <x v="6"/>
    <n v="101.4858572516072"/>
    <b v="0"/>
  </r>
  <r>
    <s v="ARG"/>
    <x v="3"/>
    <x v="10"/>
    <x v="6"/>
    <n v="0.12168529862269271"/>
    <b v="0"/>
  </r>
  <r>
    <s v="ARM"/>
    <x v="4"/>
    <x v="0"/>
    <x v="6"/>
    <n v="0.44462208741704029"/>
    <b v="0"/>
  </r>
  <r>
    <s v="ARM"/>
    <x v="4"/>
    <x v="1"/>
    <x v="6"/>
    <n v="0.53215288467322064"/>
    <b v="0"/>
  </r>
  <r>
    <s v="ARM"/>
    <x v="4"/>
    <x v="2"/>
    <x v="6"/>
    <n v="0.10001637388795985"/>
    <b v="0"/>
  </r>
  <r>
    <s v="ARM"/>
    <x v="4"/>
    <x v="3"/>
    <x v="6"/>
    <n v="3.8183854740771378E-2"/>
    <b v="0"/>
  </r>
  <r>
    <s v="ARM"/>
    <x v="4"/>
    <x v="4"/>
    <x v="6"/>
    <n v="3069844"/>
    <b v="0"/>
  </r>
  <r>
    <s v="ARM"/>
    <x v="4"/>
    <x v="5"/>
    <x v="6"/>
    <n v="26.125346601135135"/>
    <b v="0"/>
  </r>
  <r>
    <s v="ARM"/>
    <x v="4"/>
    <x v="6"/>
    <x v="6"/>
    <n v="20.207980641620257"/>
    <b v="0"/>
  </r>
  <r>
    <s v="ARM"/>
    <x v="4"/>
    <x v="7"/>
    <x v="6"/>
    <n v="261.21069566470408"/>
    <b v="0"/>
  </r>
  <r>
    <s v="ARM"/>
    <x v="4"/>
    <x v="8"/>
    <x v="6"/>
    <n v="8.5103173324556973"/>
    <b v="0"/>
  </r>
  <r>
    <s v="ARM"/>
    <x v="4"/>
    <x v="9"/>
    <x v="6"/>
    <n v="529.22840762964893"/>
    <b v="0"/>
  </r>
  <r>
    <s v="ARM"/>
    <x v="4"/>
    <x v="10"/>
    <x v="6"/>
    <n v="6.5827386152587106"/>
    <b v="0"/>
  </r>
  <r>
    <s v="AZE"/>
    <x v="6"/>
    <x v="0"/>
    <x v="6"/>
    <n v="0.44462208741704029"/>
    <b v="0"/>
  </r>
  <r>
    <s v="AZE"/>
    <x v="6"/>
    <x v="1"/>
    <x v="6"/>
    <n v="0.53215288467322064"/>
    <b v="0"/>
  </r>
  <r>
    <s v="AZE"/>
    <x v="6"/>
    <x v="2"/>
    <x v="6"/>
    <n v="7.1256904028223961E-2"/>
    <b v="0"/>
  </r>
  <r>
    <s v="AZE"/>
    <x v="6"/>
    <x v="3"/>
    <x v="6"/>
    <n v="0.18966460663442455"/>
    <b v="0"/>
  </r>
  <r>
    <s v="AZE"/>
    <x v="6"/>
    <x v="4"/>
    <x v="6"/>
    <n v="8701719"/>
    <b v="0"/>
  </r>
  <r>
    <s v="AZE"/>
    <x v="6"/>
    <x v="5"/>
    <x v="6"/>
    <n v="14.635894019724834"/>
    <b v="0"/>
  </r>
  <r>
    <s v="AZE"/>
    <x v="6"/>
    <x v="6"/>
    <x v="6"/>
    <n v="56.045300645786703"/>
    <b v="0"/>
  </r>
  <r>
    <s v="AZE"/>
    <x v="6"/>
    <x v="7"/>
    <x v="6"/>
    <n v="205.39615380886801"/>
    <b v="0"/>
  </r>
  <r>
    <s v="AZE"/>
    <x v="6"/>
    <x v="8"/>
    <x v="6"/>
    <n v="1.6819543379560788"/>
    <b v="0"/>
  </r>
  <r>
    <s v="AZE"/>
    <x v="6"/>
    <x v="9"/>
    <x v="6"/>
    <n v="295.49688600474155"/>
    <b v="0"/>
  </r>
  <r>
    <s v="AZE"/>
    <x v="6"/>
    <x v="10"/>
    <x v="6"/>
    <n v="6.4407159833346403"/>
    <b v="0"/>
  </r>
  <r>
    <s v="BDI"/>
    <x v="7"/>
    <x v="0"/>
    <x v="6"/>
    <n v="5.8598795686404515"/>
    <b v="0"/>
  </r>
  <r>
    <s v="BDI"/>
    <x v="7"/>
    <x v="1"/>
    <x v="6"/>
    <n v="7.1707642606992792"/>
    <b v="0"/>
  </r>
  <r>
    <s v="BDI"/>
    <x v="7"/>
    <x v="2"/>
    <x v="6"/>
    <n v="9.2625581393336834E-2"/>
    <b v="0"/>
  </r>
  <r>
    <s v="BDI"/>
    <x v="7"/>
    <x v="3"/>
    <x v="6"/>
    <n v="8.7152912685742268E-2"/>
    <b v="0"/>
  </r>
  <r>
    <s v="BDI"/>
    <x v="7"/>
    <x v="4"/>
    <x v="6"/>
    <n v="7474363"/>
    <b v="0"/>
  </r>
  <r>
    <s v="BDI"/>
    <x v="7"/>
    <x v="5"/>
    <x v="6"/>
    <n v="41.457723797584819"/>
    <b v="0"/>
  </r>
  <r>
    <s v="BDI"/>
    <x v="7"/>
    <x v="6"/>
    <x v="6"/>
    <n v="57.667577452368505"/>
    <b v="0"/>
  </r>
  <r>
    <s v="BDI"/>
    <x v="7"/>
    <x v="7"/>
    <x v="6"/>
    <n v="447.58395222949872"/>
    <b v="0"/>
  </r>
  <r>
    <s v="BDI"/>
    <x v="7"/>
    <x v="8"/>
    <x v="6"/>
    <n v="5.5466564572238219"/>
    <b v="0"/>
  </r>
  <r>
    <s v="BDI"/>
    <x v="7"/>
    <x v="9"/>
    <x v="6"/>
    <n v="661.68273297195958"/>
    <b v="0"/>
  </r>
  <r>
    <s v="BDI"/>
    <x v="7"/>
    <x v="10"/>
    <x v="6"/>
    <n v="7.7153835654447764"/>
    <b v="0"/>
  </r>
  <r>
    <s v="BEN"/>
    <x v="8"/>
    <x v="0"/>
    <x v="6"/>
    <n v="5.8598795686404515"/>
    <b v="0"/>
  </r>
  <r>
    <s v="BEN"/>
    <x v="8"/>
    <x v="1"/>
    <x v="6"/>
    <n v="7.1707642606992792"/>
    <b v="0"/>
  </r>
  <r>
    <s v="BEN"/>
    <x v="8"/>
    <x v="2"/>
    <x v="6"/>
    <n v="0.13727641652859726"/>
    <b v="0"/>
  </r>
  <r>
    <s v="BEN"/>
    <x v="8"/>
    <x v="3"/>
    <x v="6"/>
    <n v="9.2712354453531015E-2"/>
    <b v="0"/>
  </r>
  <r>
    <s v="BEN"/>
    <x v="8"/>
    <x v="4"/>
    <x v="6"/>
    <n v="7871707"/>
    <b v="0"/>
  </r>
  <r>
    <s v="BEN"/>
    <x v="8"/>
    <x v="5"/>
    <x v="6"/>
    <n v="51.037140950619388"/>
    <b v="0"/>
  </r>
  <r>
    <s v="BEN"/>
    <x v="8"/>
    <x v="6"/>
    <x v="6"/>
    <n v="83.050242908588871"/>
    <b v="0"/>
  </r>
  <r>
    <s v="BEN"/>
    <x v="8"/>
    <x v="7"/>
    <x v="6"/>
    <n v="371.7837501970879"/>
    <b v="0"/>
  </r>
  <r>
    <s v="BEN"/>
    <x v="8"/>
    <x v="8"/>
    <x v="6"/>
    <n v="6.4836179688369207"/>
    <b v="0"/>
  </r>
  <r>
    <s v="BEN"/>
    <x v="8"/>
    <x v="9"/>
    <x v="6"/>
    <n v="895.78399122864516"/>
    <b v="0"/>
  </r>
  <r>
    <s v="BEN"/>
    <x v="8"/>
    <x v="10"/>
    <x v="6"/>
    <n v="10.550474364529681"/>
    <b v="0"/>
  </r>
  <r>
    <s v="BFA"/>
    <x v="9"/>
    <x v="0"/>
    <x v="6"/>
    <n v="5.8598795686404515"/>
    <b v="0"/>
  </r>
  <r>
    <s v="BFA"/>
    <x v="9"/>
    <x v="1"/>
    <x v="6"/>
    <n v="7.1707642606992792"/>
    <b v="0"/>
  </r>
  <r>
    <s v="BFA"/>
    <x v="9"/>
    <x v="2"/>
    <x v="6"/>
    <n v="0.10552634453113718"/>
    <b v="0"/>
  </r>
  <r>
    <s v="BFA"/>
    <x v="9"/>
    <x v="3"/>
    <x v="6"/>
    <n v="0.14808416573351757"/>
    <b v="0"/>
  </r>
  <r>
    <s v="BFA"/>
    <x v="9"/>
    <x v="4"/>
    <x v="6"/>
    <n v="14622202"/>
    <b v="0"/>
  </r>
  <r>
    <s v="BFA"/>
    <x v="9"/>
    <x v="5"/>
    <x v="6"/>
    <n v="89.376927587058162"/>
    <b v="0"/>
  </r>
  <r>
    <s v="BFA"/>
    <x v="9"/>
    <x v="6"/>
    <x v="6"/>
    <n v="123.37940420776447"/>
    <b v="0"/>
  </r>
  <r>
    <s v="BFA"/>
    <x v="9"/>
    <x v="7"/>
    <x v="6"/>
    <n v="846.96317288509988"/>
    <b v="0"/>
  </r>
  <r>
    <s v="BFA"/>
    <x v="9"/>
    <x v="8"/>
    <x v="6"/>
    <n v="6.1124123156729882"/>
    <b v="0"/>
  </r>
  <r>
    <s v="BFA"/>
    <x v="9"/>
    <x v="9"/>
    <x v="6"/>
    <n v="833.17080929361373"/>
    <b v="0"/>
  </r>
  <r>
    <s v="BFA"/>
    <x v="9"/>
    <x v="10"/>
    <x v="6"/>
    <n v="8.4378128689348202"/>
    <b v="0"/>
  </r>
  <r>
    <s v="BGD"/>
    <x v="10"/>
    <x v="0"/>
    <x v="6"/>
    <n v="0.77168905793551257"/>
    <b v="0"/>
  </r>
  <r>
    <s v="BGD"/>
    <x v="10"/>
    <x v="1"/>
    <x v="6"/>
    <n v="1.404692265399383"/>
    <b v="0"/>
  </r>
  <r>
    <s v="BGD"/>
    <x v="10"/>
    <x v="2"/>
    <x v="6"/>
    <n v="0.20465926048431615"/>
    <b v="0"/>
  </r>
  <r>
    <s v="BGD"/>
    <x v="10"/>
    <x v="3"/>
    <x v="6"/>
    <n v="0.16796672029471324"/>
    <b v="0"/>
  </r>
  <r>
    <s v="BGD"/>
    <x v="10"/>
    <x v="4"/>
    <x v="6"/>
    <n v="142353501"/>
    <b v="0"/>
  </r>
  <r>
    <s v="BGD"/>
    <x v="10"/>
    <x v="5"/>
    <x v="6"/>
    <n v="288.24029461316849"/>
    <b v="0"/>
  </r>
  <r>
    <s v="BGD"/>
    <x v="10"/>
    <x v="6"/>
    <x v="6"/>
    <n v="426.16684684350707"/>
    <b v="0"/>
  </r>
  <r>
    <s v="BGD"/>
    <x v="10"/>
    <x v="7"/>
    <x v="6"/>
    <n v="1408.3911665226478"/>
    <b v="0"/>
  </r>
  <r>
    <s v="BGD"/>
    <x v="10"/>
    <x v="8"/>
    <x v="6"/>
    <n v="2.0248205529779604"/>
    <b v="0"/>
  </r>
  <r>
    <s v="BGD"/>
    <x v="10"/>
    <x v="9"/>
    <x v="6"/>
    <n v="2537.2100264609421"/>
    <b v="0"/>
  </r>
  <r>
    <s v="BGD"/>
    <x v="10"/>
    <x v="10"/>
    <x v="6"/>
    <n v="2.9937222748284005"/>
    <b v="0"/>
  </r>
  <r>
    <s v="BIH"/>
    <x v="12"/>
    <x v="0"/>
    <x v="6"/>
    <n v="0.44462208741704029"/>
    <b v="0"/>
  </r>
  <r>
    <s v="BIH"/>
    <x v="12"/>
    <x v="1"/>
    <x v="6"/>
    <n v="0.53215288467322064"/>
    <b v="0"/>
  </r>
  <r>
    <s v="BIH"/>
    <x v="12"/>
    <x v="2"/>
    <x v="6"/>
    <n v="5.2047338956415196E-2"/>
    <b v="0"/>
  </r>
  <r>
    <s v="BIH"/>
    <x v="12"/>
    <x v="3"/>
    <x v="6"/>
    <n v="1.8489162070504314E-2"/>
    <b v="0"/>
  </r>
  <r>
    <s v="BIH"/>
    <x v="12"/>
    <x v="4"/>
    <x v="6"/>
    <n v="3781588"/>
    <b v="0"/>
  </r>
  <r>
    <s v="BIH"/>
    <x v="12"/>
    <x v="5"/>
    <x v="6"/>
    <n v="24.997909725933528"/>
    <b v="0"/>
  </r>
  <r>
    <s v="BIH"/>
    <x v="12"/>
    <x v="6"/>
    <x v="6"/>
    <n v="10.269892182453866"/>
    <b v="0"/>
  </r>
  <r>
    <s v="BIH"/>
    <x v="12"/>
    <x v="7"/>
    <x v="6"/>
    <n v="480.29179257112361"/>
    <b v="0"/>
  </r>
  <r>
    <s v="BIH"/>
    <x v="12"/>
    <x v="8"/>
    <x v="6"/>
    <n v="6.6104265525312451"/>
    <b v="0"/>
  </r>
  <r>
    <s v="BIH"/>
    <x v="12"/>
    <x v="9"/>
    <x v="6"/>
    <n v="555.45471142996701"/>
    <b v="0"/>
  </r>
  <r>
    <s v="BIH"/>
    <x v="12"/>
    <x v="10"/>
    <x v="6"/>
    <n v="2.7157617864383607"/>
    <b v="0"/>
  </r>
  <r>
    <s v="BLR"/>
    <x v="13"/>
    <x v="0"/>
    <x v="6"/>
    <n v="0.44462208741704029"/>
    <b v="0"/>
  </r>
  <r>
    <s v="BLR"/>
    <x v="13"/>
    <x v="1"/>
    <x v="6"/>
    <n v="0.53215288467322064"/>
    <b v="0"/>
  </r>
  <r>
    <s v="BLR"/>
    <x v="13"/>
    <x v="2"/>
    <x v="6"/>
    <n v="8.1764902261102487E-2"/>
    <b v="0"/>
  </r>
  <r>
    <s v="BLR"/>
    <x v="13"/>
    <x v="3"/>
    <x v="6"/>
    <n v="0.18367827231371461"/>
    <b v="0"/>
  </r>
  <r>
    <s v="BLR"/>
    <x v="13"/>
    <x v="4"/>
    <x v="6"/>
    <n v="9776823"/>
    <b v="0"/>
  </r>
  <r>
    <s v="BLR"/>
    <x v="13"/>
    <x v="5"/>
    <x v="6"/>
    <n v="5.523675611238021"/>
    <b v="0"/>
  </r>
  <r>
    <s v="BLR"/>
    <x v="13"/>
    <x v="6"/>
    <x v="6"/>
    <n v="13.77077400062659"/>
    <b v="0"/>
  </r>
  <r>
    <s v="BLR"/>
    <x v="13"/>
    <x v="7"/>
    <x v="6"/>
    <n v="67.555582633720888"/>
    <b v="0"/>
  </r>
  <r>
    <s v="BLR"/>
    <x v="13"/>
    <x v="8"/>
    <x v="6"/>
    <n v="0.56497653800605996"/>
    <b v="0"/>
  </r>
  <r>
    <s v="BLR"/>
    <x v="13"/>
    <x v="9"/>
    <x v="6"/>
    <n v="74.97225353419428"/>
    <b v="0"/>
  </r>
  <r>
    <s v="BLR"/>
    <x v="13"/>
    <x v="10"/>
    <x v="6"/>
    <n v="1.4085121517108974"/>
    <b v="0"/>
  </r>
  <r>
    <s v="BOL"/>
    <x v="15"/>
    <x v="0"/>
    <x v="6"/>
    <n v="0.733618139427623"/>
    <b v="0"/>
  </r>
  <r>
    <s v="BOL"/>
    <x v="15"/>
    <x v="1"/>
    <x v="6"/>
    <n v="0.76981464249046716"/>
    <b v="0"/>
  </r>
  <r>
    <s v="BOL"/>
    <x v="15"/>
    <x v="2"/>
    <x v="6"/>
    <n v="0.11686516445757605"/>
    <b v="0"/>
  </r>
  <r>
    <s v="BOL"/>
    <x v="15"/>
    <x v="3"/>
    <x v="6"/>
    <n v="9.240526371386551E-2"/>
    <b v="0"/>
  </r>
  <r>
    <s v="BOL"/>
    <x v="15"/>
    <x v="4"/>
    <x v="6"/>
    <n v="9306660"/>
    <b v="0"/>
  </r>
  <r>
    <s v="BOL"/>
    <x v="15"/>
    <x v="5"/>
    <x v="6"/>
    <n v="76.426958038699922"/>
    <b v="0"/>
  </r>
  <r>
    <s v="BOL"/>
    <x v="15"/>
    <x v="6"/>
    <x v="6"/>
    <n v="66.020130126456095"/>
    <b v="0"/>
  </r>
  <r>
    <s v="BOL"/>
    <x v="15"/>
    <x v="7"/>
    <x v="6"/>
    <n v="653.97553148906184"/>
    <b v="0"/>
  </r>
  <r>
    <s v="BOL"/>
    <x v="15"/>
    <x v="8"/>
    <x v="6"/>
    <n v="8.2120715744101478"/>
    <b v="0"/>
  </r>
  <r>
    <s v="BOL"/>
    <x v="15"/>
    <x v="9"/>
    <x v="6"/>
    <n v="714.46287227628682"/>
    <b v="0"/>
  </r>
  <r>
    <s v="BOL"/>
    <x v="15"/>
    <x v="10"/>
    <x v="6"/>
    <n v="7.0938586051769486"/>
    <b v="0"/>
  </r>
  <r>
    <s v="BRA"/>
    <x v="17"/>
    <x v="0"/>
    <x v="6"/>
    <n v="0.733618139427623"/>
    <b v="0"/>
  </r>
  <r>
    <s v="BRA"/>
    <x v="17"/>
    <x v="1"/>
    <x v="6"/>
    <n v="0.76981464249046716"/>
    <b v="0"/>
  </r>
  <r>
    <s v="BRA"/>
    <x v="17"/>
    <x v="2"/>
    <x v="6"/>
    <n v="6.1740721826398309E-2"/>
    <b v="0"/>
  </r>
  <r>
    <s v="BRA"/>
    <x v="17"/>
    <x v="3"/>
    <x v="6"/>
    <n v="8.833009792628907E-2"/>
    <b v="0"/>
  </r>
  <r>
    <s v="BRA"/>
    <x v="17"/>
    <x v="4"/>
    <x v="6"/>
    <n v="187958211"/>
    <b v="0"/>
  </r>
  <r>
    <s v="BRA"/>
    <x v="17"/>
    <x v="5"/>
    <x v="6"/>
    <n v="24.679845185393646"/>
    <b v="0"/>
  </r>
  <r>
    <s v="BRA"/>
    <x v="17"/>
    <x v="6"/>
    <x v="6"/>
    <n v="32.981322540832167"/>
    <b v="0"/>
  </r>
  <r>
    <s v="BRA"/>
    <x v="17"/>
    <x v="7"/>
    <x v="6"/>
    <n v="399.73366775315787"/>
    <b v="0"/>
  </r>
  <r>
    <s v="BRA"/>
    <x v="17"/>
    <x v="8"/>
    <x v="6"/>
    <n v="0.13130495898044936"/>
    <b v="0"/>
  </r>
  <r>
    <s v="BRA"/>
    <x v="17"/>
    <x v="9"/>
    <x v="6"/>
    <n v="373.38713887031895"/>
    <b v="0"/>
  </r>
  <r>
    <s v="BRA"/>
    <x v="17"/>
    <x v="10"/>
    <x v="6"/>
    <n v="0.17547157086333504"/>
    <b v="0"/>
  </r>
  <r>
    <s v="BTN"/>
    <x v="19"/>
    <x v="0"/>
    <x v="6"/>
    <n v="0.77168905793551257"/>
    <b v="0"/>
  </r>
  <r>
    <s v="BTN"/>
    <x v="19"/>
    <x v="1"/>
    <x v="6"/>
    <n v="1.404692265399383"/>
    <b v="0"/>
  </r>
  <r>
    <s v="BTN"/>
    <x v="19"/>
    <x v="2"/>
    <x v="6"/>
    <n v="9.9245981146751566E-2"/>
    <b v="0"/>
  </r>
  <r>
    <s v="BTN"/>
    <x v="19"/>
    <x v="3"/>
    <x v="6"/>
    <n v="5.4344448772635799E-2"/>
    <b v="0"/>
  </r>
  <r>
    <s v="BTN"/>
    <x v="19"/>
    <x v="4"/>
    <x v="6"/>
    <n v="674681"/>
    <b v="0"/>
  </r>
  <r>
    <s v="BTN"/>
    <x v="19"/>
    <x v="5"/>
    <x v="6"/>
    <n v="9.6648408538266768"/>
    <b v="0"/>
  </r>
  <r>
    <s v="BTN"/>
    <x v="19"/>
    <x v="6"/>
    <x v="6"/>
    <n v="4.4862069432227072"/>
    <b v="0"/>
  </r>
  <r>
    <s v="BTN"/>
    <x v="19"/>
    <x v="7"/>
    <x v="6"/>
    <n v="97.382692398754301"/>
    <b v="0"/>
  </r>
  <r>
    <s v="BTN"/>
    <x v="19"/>
    <x v="8"/>
    <x v="6"/>
    <n v="14.325052660185598"/>
    <b v="0"/>
  </r>
  <r>
    <s v="BTN"/>
    <x v="19"/>
    <x v="9"/>
    <x v="6"/>
    <n v="82.551337708694518"/>
    <b v="0"/>
  </r>
  <r>
    <s v="BTN"/>
    <x v="19"/>
    <x v="10"/>
    <x v="6"/>
    <n v="6.6493749538266345"/>
    <b v="0"/>
  </r>
  <r>
    <s v="BWA"/>
    <x v="20"/>
    <x v="0"/>
    <x v="6"/>
    <n v="5.8598795686404515"/>
    <b v="0"/>
  </r>
  <r>
    <s v="BWA"/>
    <x v="20"/>
    <x v="1"/>
    <x v="6"/>
    <n v="7.1707642606992792"/>
    <b v="0"/>
  </r>
  <r>
    <s v="BWA"/>
    <x v="20"/>
    <x v="2"/>
    <x v="6"/>
    <n v="0.37614076224883669"/>
    <b v="0"/>
  </r>
  <r>
    <s v="BWA"/>
    <x v="20"/>
    <x v="3"/>
    <x v="6"/>
    <n v="0.57431650555227742"/>
    <b v="0"/>
  </r>
  <r>
    <s v="BWA"/>
    <x v="20"/>
    <x v="4"/>
    <x v="6"/>
    <n v="1900905"/>
    <b v="0"/>
  </r>
  <r>
    <s v="BWA"/>
    <x v="20"/>
    <x v="5"/>
    <x v="6"/>
    <n v="32.633522112562794"/>
    <b v="0"/>
  </r>
  <r>
    <s v="BWA"/>
    <x v="20"/>
    <x v="6"/>
    <x v="6"/>
    <n v="49.071072052904967"/>
    <b v="0"/>
  </r>
  <r>
    <s v="BWA"/>
    <x v="20"/>
    <x v="7"/>
    <x v="6"/>
    <n v="86.758802522375973"/>
    <b v="0"/>
  </r>
  <r>
    <s v="BWA"/>
    <x v="20"/>
    <x v="8"/>
    <x v="6"/>
    <n v="17.167360868934946"/>
    <b v="0"/>
  </r>
  <r>
    <s v="BWA"/>
    <x v="20"/>
    <x v="9"/>
    <x v="6"/>
    <n v="85.442559248261503"/>
    <b v="0"/>
  </r>
  <r>
    <s v="BWA"/>
    <x v="20"/>
    <x v="10"/>
    <x v="6"/>
    <n v="25.814584133823089"/>
    <b v="0"/>
  </r>
  <r>
    <s v="CAF"/>
    <x v="21"/>
    <x v="0"/>
    <x v="6"/>
    <n v="5.8598795686404515"/>
    <b v="0"/>
  </r>
  <r>
    <s v="CAF"/>
    <x v="21"/>
    <x v="1"/>
    <x v="6"/>
    <n v="7.1707642606992792"/>
    <b v="0"/>
  </r>
  <r>
    <s v="CAF"/>
    <x v="21"/>
    <x v="2"/>
    <x v="6"/>
    <n v="0.11163955109504874"/>
    <b v="0"/>
  </r>
  <r>
    <s v="CAF"/>
    <x v="21"/>
    <x v="3"/>
    <x v="6"/>
    <n v="5.1216580539187047E-2"/>
    <b v="0"/>
  </r>
  <r>
    <s v="CAF"/>
    <x v="21"/>
    <x v="4"/>
    <x v="6"/>
    <n v="4087534"/>
    <b v="0"/>
  </r>
  <r>
    <s v="CAF"/>
    <x v="21"/>
    <x v="5"/>
    <x v="6"/>
    <n v="21.624905716757475"/>
    <b v="0"/>
  </r>
  <r>
    <s v="CAF"/>
    <x v="21"/>
    <x v="6"/>
    <x v="6"/>
    <n v="14.140957709194552"/>
    <b v="0"/>
  </r>
  <r>
    <s v="CAF"/>
    <x v="21"/>
    <x v="7"/>
    <x v="6"/>
    <n v="193.70290819555748"/>
    <b v="0"/>
  </r>
  <r>
    <s v="CAF"/>
    <x v="21"/>
    <x v="8"/>
    <x v="6"/>
    <n v="5.2904528052262023"/>
    <b v="0"/>
  </r>
  <r>
    <s v="CAF"/>
    <x v="21"/>
    <x v="9"/>
    <x v="6"/>
    <n v="276.10116802653317"/>
    <b v="0"/>
  </r>
  <r>
    <s v="CAF"/>
    <x v="21"/>
    <x v="10"/>
    <x v="6"/>
    <n v="3.4595327425275366"/>
    <b v="0"/>
  </r>
  <r>
    <s v="CHL"/>
    <x v="22"/>
    <x v="0"/>
    <x v="6"/>
    <n v="0.733618139427623"/>
    <b v="0"/>
  </r>
  <r>
    <s v="CHL"/>
    <x v="22"/>
    <x v="1"/>
    <x v="6"/>
    <n v="0.76981464249046716"/>
    <b v="0"/>
  </r>
  <r>
    <s v="CHL"/>
    <x v="22"/>
    <x v="2"/>
    <x v="6"/>
    <n v="4.4596468400491369E-2"/>
    <b v="0"/>
  </r>
  <r>
    <s v="CHL"/>
    <x v="22"/>
    <x v="3"/>
    <x v="6"/>
    <n v="4.8650193425755023E-2"/>
    <b v="0"/>
  </r>
  <r>
    <s v="CHL"/>
    <x v="22"/>
    <x v="4"/>
    <x v="6"/>
    <n v="16468677"/>
    <b v="0"/>
  </r>
  <r>
    <s v="CHL"/>
    <x v="22"/>
    <x v="5"/>
    <x v="6"/>
    <n v="5.5117612465766044"/>
    <b v="0"/>
  </r>
  <r>
    <s v="CHL"/>
    <x v="22"/>
    <x v="6"/>
    <x v="6"/>
    <n v="2.7515416947375257"/>
    <b v="0"/>
  </r>
  <r>
    <s v="CHL"/>
    <x v="22"/>
    <x v="7"/>
    <x v="6"/>
    <n v="123.59187721052538"/>
    <b v="0"/>
  </r>
  <r>
    <s v="CHL"/>
    <x v="22"/>
    <x v="8"/>
    <x v="6"/>
    <n v="0.33468148331384512"/>
    <b v="0"/>
  </r>
  <r>
    <s v="CHL"/>
    <x v="22"/>
    <x v="9"/>
    <x v="6"/>
    <n v="56.557672251327197"/>
    <b v="0"/>
  </r>
  <r>
    <s v="CHL"/>
    <x v="22"/>
    <x v="10"/>
    <x v="6"/>
    <n v="0.16707727613684611"/>
    <b v="0"/>
  </r>
  <r>
    <s v="CHN"/>
    <x v="23"/>
    <x v="0"/>
    <x v="6"/>
    <n v="0.44859030029129343"/>
    <b v="0"/>
  </r>
  <r>
    <s v="CHN"/>
    <x v="23"/>
    <x v="1"/>
    <x v="6"/>
    <n v="0.51583666554536978"/>
    <b v="0"/>
  </r>
  <r>
    <s v="CHN"/>
    <x v="23"/>
    <x v="2"/>
    <x v="6"/>
    <n v="8.9391132135727885E-2"/>
    <b v="0"/>
  </r>
  <r>
    <s v="CHN"/>
    <x v="23"/>
    <x v="3"/>
    <x v="6"/>
    <n v="8.5476147927614779E-2"/>
    <b v="0"/>
  </r>
  <r>
    <s v="CHN"/>
    <x v="23"/>
    <x v="4"/>
    <x v="6"/>
    <n v="1321907658"/>
    <b v="0"/>
  </r>
  <r>
    <s v="CHN"/>
    <x v="23"/>
    <x v="5"/>
    <x v="6"/>
    <n v="258.35956784870137"/>
    <b v="0"/>
  </r>
  <r>
    <s v="CHN"/>
    <x v="23"/>
    <x v="6"/>
    <x v="6"/>
    <n v="250.80973460482031"/>
    <b v="0"/>
  </r>
  <r>
    <s v="CHN"/>
    <x v="23"/>
    <x v="7"/>
    <x v="6"/>
    <n v="2890.2147413953617"/>
    <b v="0"/>
  </r>
  <r>
    <s v="CHN"/>
    <x v="23"/>
    <x v="8"/>
    <x v="6"/>
    <n v="0.19544448985157584"/>
    <b v="0"/>
  </r>
  <r>
    <s v="CHN"/>
    <x v="23"/>
    <x v="9"/>
    <x v="6"/>
    <n v="2934.2657651958975"/>
    <b v="0"/>
  </r>
  <r>
    <s v="CHN"/>
    <x v="23"/>
    <x v="10"/>
    <x v="6"/>
    <n v="0.18973317318116353"/>
    <b v="0"/>
  </r>
  <r>
    <s v="CIV"/>
    <x v="24"/>
    <x v="0"/>
    <x v="6"/>
    <n v="5.8598795686404515"/>
    <b v="0"/>
  </r>
  <r>
    <s v="CIV"/>
    <x v="24"/>
    <x v="1"/>
    <x v="6"/>
    <n v="7.1707642606992792"/>
    <b v="0"/>
  </r>
  <r>
    <s v="CIV"/>
    <x v="24"/>
    <x v="2"/>
    <x v="6"/>
    <n v="0.21959220612124089"/>
    <b v="0"/>
  </r>
  <r>
    <s v="CIV"/>
    <x v="24"/>
    <x v="3"/>
    <x v="6"/>
    <n v="0.19201276672906337"/>
    <b v="0"/>
  </r>
  <r>
    <s v="CIV"/>
    <x v="24"/>
    <x v="4"/>
    <x v="6"/>
    <n v="18325979"/>
    <b v="0"/>
  </r>
  <r>
    <s v="CIV"/>
    <x v="24"/>
    <x v="5"/>
    <x v="6"/>
    <n v="68.947424681344373"/>
    <b v="0"/>
  </r>
  <r>
    <s v="CIV"/>
    <x v="24"/>
    <x v="6"/>
    <x v="6"/>
    <n v="78.129834450337114"/>
    <b v="0"/>
  </r>
  <r>
    <s v="CIV"/>
    <x v="24"/>
    <x v="7"/>
    <x v="6"/>
    <n v="313.97937977487794"/>
    <b v="0"/>
  </r>
  <r>
    <s v="CIV"/>
    <x v="24"/>
    <x v="8"/>
    <x v="6"/>
    <n v="3.7622778396365275"/>
    <b v="0"/>
  </r>
  <r>
    <s v="CIV"/>
    <x v="24"/>
    <x v="9"/>
    <x v="6"/>
    <n v="406.89916499448708"/>
    <b v="0"/>
  </r>
  <r>
    <s v="CIV"/>
    <x v="24"/>
    <x v="10"/>
    <x v="6"/>
    <n v="4.2633375521349821"/>
    <b v="0"/>
  </r>
  <r>
    <s v="CMR"/>
    <x v="25"/>
    <x v="0"/>
    <x v="6"/>
    <n v="5.8598795686404515"/>
    <b v="0"/>
  </r>
  <r>
    <s v="CMR"/>
    <x v="25"/>
    <x v="1"/>
    <x v="6"/>
    <n v="7.1707642606992792"/>
    <b v="0"/>
  </r>
  <r>
    <s v="CMR"/>
    <x v="25"/>
    <x v="2"/>
    <x v="6"/>
    <n v="0.10463678814005921"/>
    <b v="0"/>
  </r>
  <r>
    <s v="CMR"/>
    <x v="25"/>
    <x v="3"/>
    <x v="6"/>
    <n v="6.5424398185139482E-2"/>
    <b v="0"/>
  </r>
  <r>
    <s v="CMR"/>
    <x v="25"/>
    <x v="4"/>
    <x v="6"/>
    <n v="17948395"/>
    <b v="0"/>
  </r>
  <r>
    <s v="CMR"/>
    <x v="25"/>
    <x v="5"/>
    <x v="6"/>
    <n v="63.639893870712086"/>
    <b v="0"/>
  </r>
  <r>
    <s v="CMR"/>
    <x v="25"/>
    <x v="6"/>
    <x v="6"/>
    <n v="57.518922738441475"/>
    <b v="0"/>
  </r>
  <r>
    <s v="CMR"/>
    <x v="25"/>
    <x v="7"/>
    <x v="6"/>
    <n v="608.19808216521653"/>
    <b v="0"/>
  </r>
  <r>
    <s v="CMR"/>
    <x v="25"/>
    <x v="8"/>
    <x v="6"/>
    <n v="3.5457150274836318"/>
    <b v="0"/>
  </r>
  <r>
    <s v="CMR"/>
    <x v="25"/>
    <x v="9"/>
    <x v="6"/>
    <n v="879.16624889193611"/>
    <b v="0"/>
  </r>
  <r>
    <s v="CMR"/>
    <x v="25"/>
    <x v="10"/>
    <x v="6"/>
    <n v="3.2046833568372817"/>
    <b v="0"/>
  </r>
  <r>
    <s v="COD"/>
    <x v="26"/>
    <x v="0"/>
    <x v="6"/>
    <n v="5.8598795686404515"/>
    <b v="0"/>
  </r>
  <r>
    <s v="COD"/>
    <x v="26"/>
    <x v="1"/>
    <x v="6"/>
    <n v="7.1707642606992792"/>
    <b v="0"/>
  </r>
  <r>
    <s v="COD"/>
    <x v="26"/>
    <x v="2"/>
    <x v="6"/>
    <n v="0.12489111028954368"/>
    <b v="0"/>
  </r>
  <r>
    <s v="COD"/>
    <x v="26"/>
    <x v="3"/>
    <x v="6"/>
    <n v="0.11830835902965851"/>
    <b v="0"/>
  </r>
  <r>
    <s v="COD"/>
    <x v="26"/>
    <x v="4"/>
    <x v="6"/>
    <n v="59088415"/>
    <b v="0"/>
  </r>
  <r>
    <s v="COD"/>
    <x v="26"/>
    <x v="5"/>
    <x v="6"/>
    <n v="164.76649713829059"/>
    <b v="0"/>
  </r>
  <r>
    <s v="COD"/>
    <x v="26"/>
    <x v="6"/>
    <x v="6"/>
    <n v="154.7634558655468"/>
    <b v="0"/>
  </r>
  <r>
    <s v="COD"/>
    <x v="26"/>
    <x v="7"/>
    <x v="6"/>
    <n v="1319.2812263122735"/>
    <b v="0"/>
  </r>
  <r>
    <s v="COD"/>
    <x v="26"/>
    <x v="8"/>
    <x v="6"/>
    <n v="2.7884738004614027"/>
    <b v="0"/>
  </r>
  <r>
    <s v="COD"/>
    <x v="26"/>
    <x v="9"/>
    <x v="6"/>
    <n v="1308.136273166881"/>
    <b v="0"/>
  </r>
  <r>
    <s v="COD"/>
    <x v="26"/>
    <x v="10"/>
    <x v="6"/>
    <n v="2.6191844182238904"/>
    <b v="0"/>
  </r>
  <r>
    <s v="COG"/>
    <x v="27"/>
    <x v="0"/>
    <x v="6"/>
    <n v="5.8598795686404515"/>
    <b v="0"/>
  </r>
  <r>
    <s v="COG"/>
    <x v="27"/>
    <x v="1"/>
    <x v="6"/>
    <n v="7.1707642606992792"/>
    <b v="0"/>
  </r>
  <r>
    <s v="COG"/>
    <x v="27"/>
    <x v="2"/>
    <x v="6"/>
    <n v="8.1647708956084863E-2"/>
    <b v="0"/>
  </r>
  <r>
    <s v="COG"/>
    <x v="27"/>
    <x v="3"/>
    <x v="6"/>
    <n v="0.10941363267679514"/>
    <b v="0"/>
  </r>
  <r>
    <s v="COG"/>
    <x v="27"/>
    <x v="4"/>
    <x v="6"/>
    <n v="3628561"/>
    <b v="0"/>
  </r>
  <r>
    <s v="COG"/>
    <x v="27"/>
    <x v="5"/>
    <x v="6"/>
    <n v="13.537946591960425"/>
    <b v="0"/>
  </r>
  <r>
    <s v="COG"/>
    <x v="27"/>
    <x v="6"/>
    <x v="6"/>
    <n v="16.625920065091186"/>
    <b v="0"/>
  </r>
  <r>
    <s v="COG"/>
    <x v="27"/>
    <x v="7"/>
    <x v="6"/>
    <n v="165.80926476751432"/>
    <b v="0"/>
  </r>
  <r>
    <s v="COG"/>
    <x v="27"/>
    <x v="8"/>
    <x v="6"/>
    <n v="3.7309408859215605"/>
    <b v="0"/>
  </r>
  <r>
    <s v="COG"/>
    <x v="27"/>
    <x v="9"/>
    <x v="6"/>
    <n v="151.95473962740726"/>
    <b v="0"/>
  </r>
  <r>
    <s v="COG"/>
    <x v="27"/>
    <x v="10"/>
    <x v="6"/>
    <n v="4.5819596432556011"/>
    <b v="0"/>
  </r>
  <r>
    <s v="COL"/>
    <x v="29"/>
    <x v="0"/>
    <x v="6"/>
    <n v="0.733618139427623"/>
    <b v="0"/>
  </r>
  <r>
    <s v="COL"/>
    <x v="29"/>
    <x v="1"/>
    <x v="6"/>
    <n v="0.76981464249046716"/>
    <b v="0"/>
  </r>
  <r>
    <s v="COL"/>
    <x v="29"/>
    <x v="2"/>
    <x v="6"/>
    <n v="8.9247786157151277E-3"/>
    <b v="0"/>
  </r>
  <r>
    <s v="COL"/>
    <x v="29"/>
    <x v="3"/>
    <x v="6"/>
    <n v="5.941562195325204E-3"/>
    <b v="0"/>
  </r>
  <r>
    <s v="COL"/>
    <x v="29"/>
    <x v="4"/>
    <x v="6"/>
    <n v="43696540"/>
    <b v="0"/>
  </r>
  <r>
    <s v="COL"/>
    <x v="29"/>
    <x v="5"/>
    <x v="6"/>
    <n v="9.6925943982017149"/>
    <b v="0"/>
  </r>
  <r>
    <s v="COL"/>
    <x v="29"/>
    <x v="6"/>
    <x v="6"/>
    <n v="10.074071897952491"/>
    <b v="0"/>
  </r>
  <r>
    <s v="COL"/>
    <x v="29"/>
    <x v="7"/>
    <x v="6"/>
    <n v="1086.0319135686552"/>
    <b v="0"/>
  </r>
  <r>
    <s v="COL"/>
    <x v="29"/>
    <x v="8"/>
    <x v="6"/>
    <n v="0.22181606136782722"/>
    <b v="0"/>
  </r>
  <r>
    <s v="COL"/>
    <x v="29"/>
    <x v="9"/>
    <x v="6"/>
    <n v="1695.5257837540989"/>
    <b v="0"/>
  </r>
  <r>
    <s v="COL"/>
    <x v="29"/>
    <x v="10"/>
    <x v="6"/>
    <n v="0.23054621482507523"/>
    <b v="0"/>
  </r>
  <r>
    <s v="COM"/>
    <x v="30"/>
    <x v="0"/>
    <x v="6"/>
    <n v="5.8598795686404515"/>
    <b v="0"/>
  </r>
  <r>
    <s v="COM"/>
    <x v="30"/>
    <x v="1"/>
    <x v="6"/>
    <n v="7.1707642606992792"/>
    <b v="0"/>
  </r>
  <r>
    <s v="COM"/>
    <x v="30"/>
    <x v="2"/>
    <x v="6"/>
    <n v="6.5738510359339114E-2"/>
    <b v="0"/>
  </r>
  <r>
    <s v="COM"/>
    <x v="30"/>
    <x v="3"/>
    <x v="6"/>
    <n v="4.1534300961985737E-2"/>
    <b v="0"/>
  </r>
  <r>
    <s v="COM"/>
    <x v="30"/>
    <x v="4"/>
    <x v="6"/>
    <n v="660559"/>
    <b v="0"/>
  </r>
  <r>
    <s v="COM"/>
    <x v="30"/>
    <x v="5"/>
    <x v="6"/>
    <n v="2.2707450429332865"/>
    <b v="0"/>
  </r>
  <r>
    <s v="COM"/>
    <x v="30"/>
    <x v="6"/>
    <x v="6"/>
    <n v="1.5921031742502521"/>
    <b v="0"/>
  </r>
  <r>
    <s v="COM"/>
    <x v="30"/>
    <x v="7"/>
    <x v="6"/>
    <n v="34.542082418980371"/>
    <b v="0"/>
  </r>
  <r>
    <s v="COM"/>
    <x v="30"/>
    <x v="8"/>
    <x v="6"/>
    <n v="3.4376112397731111"/>
    <b v="0"/>
  </r>
  <r>
    <s v="COM"/>
    <x v="30"/>
    <x v="9"/>
    <x v="6"/>
    <n v="38.332249186218981"/>
    <b v="0"/>
  </r>
  <r>
    <s v="COM"/>
    <x v="30"/>
    <x v="10"/>
    <x v="6"/>
    <n v="2.4102361397698804"/>
    <b v="0"/>
  </r>
  <r>
    <s v="CRI"/>
    <x v="32"/>
    <x v="0"/>
    <x v="6"/>
    <n v="0.733618139427623"/>
    <b v="0"/>
  </r>
  <r>
    <s v="CRI"/>
    <x v="32"/>
    <x v="1"/>
    <x v="6"/>
    <n v="0.76981464249046716"/>
    <b v="0"/>
  </r>
  <r>
    <s v="CRI"/>
    <x v="32"/>
    <x v="2"/>
    <x v="6"/>
    <n v="7.2585448612540335E-2"/>
    <b v="0"/>
  </r>
  <r>
    <s v="CRI"/>
    <x v="32"/>
    <x v="3"/>
    <x v="6"/>
    <n v="2.0709059383328381E-2"/>
    <b v="0"/>
  </r>
  <r>
    <s v="CRI"/>
    <x v="32"/>
    <x v="4"/>
    <x v="6"/>
    <n v="4381820"/>
    <b v="0"/>
  </r>
  <r>
    <s v="CRI"/>
    <x v="32"/>
    <x v="5"/>
    <x v="6"/>
    <n v="4.8506217091069415"/>
    <b v="0"/>
  </r>
  <r>
    <s v="CRI"/>
    <x v="32"/>
    <x v="6"/>
    <x v="6"/>
    <n v="4.9047136489551928"/>
    <b v="0"/>
  </r>
  <r>
    <s v="CRI"/>
    <x v="32"/>
    <x v="7"/>
    <x v="6"/>
    <n v="66.826365364213189"/>
    <b v="0"/>
  </r>
  <r>
    <s v="CRI"/>
    <x v="32"/>
    <x v="8"/>
    <x v="6"/>
    <n v="1.1069878975190539"/>
    <b v="0"/>
  </r>
  <r>
    <s v="CRI"/>
    <x v="32"/>
    <x v="9"/>
    <x v="6"/>
    <n v="236.83903542734939"/>
    <b v="0"/>
  </r>
  <r>
    <s v="CRI"/>
    <x v="32"/>
    <x v="10"/>
    <x v="6"/>
    <n v="1.1193325259721287"/>
    <b v="0"/>
  </r>
  <r>
    <s v="CUB"/>
    <x v="33"/>
    <x v="0"/>
    <x v="6"/>
    <n v="0.733618139427623"/>
    <b v="0"/>
  </r>
  <r>
    <s v="CUB"/>
    <x v="33"/>
    <x v="1"/>
    <x v="6"/>
    <n v="0.76981464249046716"/>
    <b v="0"/>
  </r>
  <r>
    <s v="CUB"/>
    <x v="33"/>
    <x v="2"/>
    <x v="6"/>
    <n v="0.13238842229351608"/>
    <b v="0"/>
  </r>
  <r>
    <s v="CUB"/>
    <x v="33"/>
    <x v="3"/>
    <x v="6"/>
    <n v="6.3458430952290118E-2"/>
    <b v="0"/>
  </r>
  <r>
    <s v="CUB"/>
    <x v="33"/>
    <x v="4"/>
    <x v="6"/>
    <n v="11265124"/>
    <b v="0"/>
  </r>
  <r>
    <s v="CUB"/>
    <x v="33"/>
    <x v="5"/>
    <x v="6"/>
    <n v="9.779554227904999"/>
    <b v="0"/>
  </r>
  <r>
    <s v="CUB"/>
    <x v="33"/>
    <x v="6"/>
    <x v="6"/>
    <n v="4.9460106084178879"/>
    <b v="0"/>
  </r>
  <r>
    <s v="CUB"/>
    <x v="33"/>
    <x v="7"/>
    <x v="6"/>
    <n v="73.870162197589451"/>
    <b v="0"/>
  </r>
  <r>
    <s v="CUB"/>
    <x v="33"/>
    <x v="8"/>
    <x v="6"/>
    <n v="0.86812663827801584"/>
    <b v="0"/>
  </r>
  <r>
    <s v="CUB"/>
    <x v="33"/>
    <x v="9"/>
    <x v="6"/>
    <n v="77.940953379960519"/>
    <b v="0"/>
  </r>
  <r>
    <s v="CUB"/>
    <x v="33"/>
    <x v="10"/>
    <x v="6"/>
    <n v="0.43905514119666011"/>
    <b v="0"/>
  </r>
  <r>
    <s v="DJI"/>
    <x v="34"/>
    <x v="0"/>
    <x v="6"/>
    <n v="2.2941585980925683"/>
    <b v="0"/>
  </r>
  <r>
    <s v="DJI"/>
    <x v="34"/>
    <x v="1"/>
    <x v="6"/>
    <n v="2.6516630353465218"/>
    <b v="0"/>
  </r>
  <r>
    <s v="DJI"/>
    <x v="34"/>
    <x v="2"/>
    <x v="6"/>
    <n v="0.1771035846599022"/>
    <b v="0"/>
  </r>
  <r>
    <s v="DJI"/>
    <x v="34"/>
    <x v="3"/>
    <x v="6"/>
    <n v="0.13149009048099933"/>
    <b v="0"/>
  </r>
  <r>
    <s v="DJI"/>
    <x v="34"/>
    <x v="4"/>
    <x v="6"/>
    <n v="823682"/>
    <b v="0"/>
  </r>
  <r>
    <s v="DJI"/>
    <x v="34"/>
    <x v="5"/>
    <x v="6"/>
    <n v="14.532978191087846"/>
    <b v="0"/>
  </r>
  <r>
    <s v="DJI"/>
    <x v="34"/>
    <x v="6"/>
    <x v="6"/>
    <n v="10.220966542498452"/>
    <b v="0"/>
  </r>
  <r>
    <s v="DJI"/>
    <x v="34"/>
    <x v="7"/>
    <x v="6"/>
    <n v="82.059198400732541"/>
    <b v="0"/>
  </r>
  <r>
    <s v="DJI"/>
    <x v="34"/>
    <x v="8"/>
    <x v="6"/>
    <n v="17.643918637396286"/>
    <b v="0"/>
  </r>
  <r>
    <s v="DJI"/>
    <x v="34"/>
    <x v="9"/>
    <x v="6"/>
    <n v="77.731838993413803"/>
    <b v="0"/>
  </r>
  <r>
    <s v="DJI"/>
    <x v="34"/>
    <x v="10"/>
    <x v="6"/>
    <n v="12.408874471578169"/>
    <b v="0"/>
  </r>
  <r>
    <s v="DOM"/>
    <x v="36"/>
    <x v="0"/>
    <x v="6"/>
    <n v="0.733618139427623"/>
    <b v="0"/>
  </r>
  <r>
    <s v="DOM"/>
    <x v="36"/>
    <x v="1"/>
    <x v="6"/>
    <n v="0.76981464249046716"/>
    <b v="0"/>
  </r>
  <r>
    <s v="DOM"/>
    <x v="36"/>
    <x v="2"/>
    <x v="6"/>
    <n v="0.12356536327439653"/>
    <b v="0"/>
  </r>
  <r>
    <s v="DOM"/>
    <x v="36"/>
    <x v="3"/>
    <x v="6"/>
    <n v="6.9139885220408273E-2"/>
    <b v="0"/>
  </r>
  <r>
    <s v="DOM"/>
    <x v="36"/>
    <x v="4"/>
    <x v="6"/>
    <n v="9398285"/>
    <b v="0"/>
  </r>
  <r>
    <s v="DOM"/>
    <x v="36"/>
    <x v="5"/>
    <x v="6"/>
    <n v="26.559747824987447"/>
    <b v="0"/>
  </r>
  <r>
    <s v="DOM"/>
    <x v="36"/>
    <x v="6"/>
    <x v="6"/>
    <n v="19.469569066830537"/>
    <b v="0"/>
  </r>
  <r>
    <s v="DOM"/>
    <x v="36"/>
    <x v="7"/>
    <x v="6"/>
    <n v="214.94492567474029"/>
    <b v="0"/>
  </r>
  <r>
    <s v="DOM"/>
    <x v="36"/>
    <x v="8"/>
    <x v="6"/>
    <n v="2.8260206862196071"/>
    <b v="0"/>
  </r>
  <r>
    <s v="DOM"/>
    <x v="36"/>
    <x v="9"/>
    <x v="6"/>
    <n v="281.59678027761078"/>
    <b v="0"/>
  </r>
  <r>
    <s v="DOM"/>
    <x v="36"/>
    <x v="10"/>
    <x v="6"/>
    <n v="2.0716087101881393"/>
    <b v="0"/>
  </r>
  <r>
    <s v="DZA"/>
    <x v="37"/>
    <x v="0"/>
    <x v="6"/>
    <n v="5.8598795686404515"/>
    <b v="0"/>
  </r>
  <r>
    <s v="DZA"/>
    <x v="37"/>
    <x v="1"/>
    <x v="6"/>
    <n v="7.1707642606992792"/>
    <b v="0"/>
  </r>
  <r>
    <s v="DZA"/>
    <x v="37"/>
    <x v="2"/>
    <x v="6"/>
    <n v="9.2914214869354566E-3"/>
    <b v="0"/>
  </r>
  <r>
    <s v="DZA"/>
    <x v="37"/>
    <x v="3"/>
    <x v="6"/>
    <n v="3.8568992079778177E-3"/>
    <b v="0"/>
  </r>
  <r>
    <s v="DZA"/>
    <x v="37"/>
    <x v="4"/>
    <x v="6"/>
    <n v="33391954"/>
    <b v="0"/>
  </r>
  <r>
    <s v="DZA"/>
    <x v="37"/>
    <x v="5"/>
    <x v="6"/>
    <n v="4.1048876336983664"/>
    <b v="0"/>
  </r>
  <r>
    <s v="DZA"/>
    <x v="37"/>
    <x v="6"/>
    <x v="6"/>
    <n v="2.0703292493447822"/>
    <b v="0"/>
  </r>
  <r>
    <s v="DZA"/>
    <x v="37"/>
    <x v="7"/>
    <x v="6"/>
    <n v="441.79328636314625"/>
    <b v="0"/>
  </r>
  <r>
    <s v="DZA"/>
    <x v="37"/>
    <x v="8"/>
    <x v="6"/>
    <n v="0.12293044107866123"/>
    <b v="0"/>
  </r>
  <r>
    <s v="DZA"/>
    <x v="37"/>
    <x v="9"/>
    <x v="6"/>
    <n v="536.7859354640126"/>
    <b v="0"/>
  </r>
  <r>
    <s v="DZA"/>
    <x v="37"/>
    <x v="10"/>
    <x v="6"/>
    <n v="6.200084156035858E-2"/>
    <b v="0"/>
  </r>
  <r>
    <s v="ECU"/>
    <x v="38"/>
    <x v="0"/>
    <x v="6"/>
    <n v="0.733618139427623"/>
    <b v="0"/>
  </r>
  <r>
    <s v="ECU"/>
    <x v="38"/>
    <x v="1"/>
    <x v="6"/>
    <n v="0.76981464249046716"/>
    <b v="0"/>
  </r>
  <r>
    <s v="ECU"/>
    <x v="38"/>
    <x v="2"/>
    <x v="6"/>
    <n v="9.5272401515555619E-2"/>
    <b v="0"/>
  </r>
  <r>
    <s v="ECU"/>
    <x v="38"/>
    <x v="3"/>
    <x v="6"/>
    <n v="6.2656726374039573E-2"/>
    <b v="0"/>
  </r>
  <r>
    <s v="ECU"/>
    <x v="38"/>
    <x v="4"/>
    <x v="6"/>
    <n v="13639708"/>
    <b v="0"/>
  </r>
  <r>
    <s v="ECU"/>
    <x v="38"/>
    <x v="5"/>
    <x v="6"/>
    <n v="27.286361798709251"/>
    <b v="0"/>
  </r>
  <r>
    <s v="ECU"/>
    <x v="38"/>
    <x v="6"/>
    <x v="6"/>
    <n v="18.823908723534394"/>
    <b v="0"/>
  </r>
  <r>
    <s v="ECU"/>
    <x v="38"/>
    <x v="7"/>
    <x v="6"/>
    <n v="286.40363174065749"/>
    <b v="0"/>
  </r>
  <r>
    <s v="ECU"/>
    <x v="38"/>
    <x v="8"/>
    <x v="6"/>
    <n v="2.000509233680754"/>
    <b v="0"/>
  </r>
  <r>
    <s v="ECU"/>
    <x v="38"/>
    <x v="9"/>
    <x v="6"/>
    <n v="300.4291767680615"/>
    <b v="0"/>
  </r>
  <r>
    <s v="ECU"/>
    <x v="38"/>
    <x v="10"/>
    <x v="6"/>
    <n v="1.380081503470191"/>
    <b v="0"/>
  </r>
  <r>
    <s v="EGY"/>
    <x v="39"/>
    <x v="0"/>
    <x v="6"/>
    <n v="2.2941585980925683"/>
    <b v="0"/>
  </r>
  <r>
    <s v="EGY"/>
    <x v="39"/>
    <x v="1"/>
    <x v="6"/>
    <n v="2.6516630353465218"/>
    <b v="0"/>
  </r>
  <r>
    <s v="EGY"/>
    <x v="39"/>
    <x v="2"/>
    <x v="6"/>
    <n v="0.11948976695871338"/>
    <b v="0"/>
  </r>
  <r>
    <s v="EGY"/>
    <x v="39"/>
    <x v="3"/>
    <x v="6"/>
    <n v="0.10504621430596094"/>
    <b v="0"/>
  </r>
  <r>
    <s v="EGY"/>
    <x v="39"/>
    <x v="4"/>
    <x v="6"/>
    <n v="75568453"/>
    <b v="0"/>
  </r>
  <r>
    <s v="EGY"/>
    <x v="39"/>
    <x v="5"/>
    <x v="6"/>
    <n v="150.35375629842019"/>
    <b v="0"/>
  </r>
  <r>
    <s v="EGY"/>
    <x v="39"/>
    <x v="6"/>
    <x v="6"/>
    <n v="175.71480308284572"/>
    <b v="0"/>
  </r>
  <r>
    <s v="EGY"/>
    <x v="39"/>
    <x v="7"/>
    <x v="6"/>
    <n v="1258.2981800472594"/>
    <b v="0"/>
  </r>
  <r>
    <s v="EGY"/>
    <x v="39"/>
    <x v="8"/>
    <x v="6"/>
    <n v="1.9896365524171866"/>
    <b v="0"/>
  </r>
  <r>
    <s v="EGY"/>
    <x v="39"/>
    <x v="9"/>
    <x v="6"/>
    <n v="1672.7380824125009"/>
    <b v="0"/>
  </r>
  <r>
    <s v="EGY"/>
    <x v="39"/>
    <x v="10"/>
    <x v="6"/>
    <n v="2.3252401777080944"/>
    <b v="0"/>
  </r>
  <r>
    <s v="ERI"/>
    <x v="40"/>
    <x v="0"/>
    <x v="6"/>
    <n v="5.8598795686404515"/>
    <b v="0"/>
  </r>
  <r>
    <s v="ERI"/>
    <x v="40"/>
    <x v="1"/>
    <x v="6"/>
    <n v="7.1707642606992792"/>
    <b v="0"/>
  </r>
  <r>
    <s v="ERI"/>
    <x v="40"/>
    <x v="2"/>
    <x v="6"/>
    <n v="0.15501029250651305"/>
    <b v="0"/>
  </r>
  <r>
    <s v="ERI"/>
    <x v="40"/>
    <x v="3"/>
    <x v="6"/>
    <n v="0.28996087665812931"/>
    <b v="0"/>
  </r>
  <r>
    <s v="ERI"/>
    <x v="40"/>
    <x v="4"/>
    <x v="6"/>
    <n v="4645837"/>
    <b v="0"/>
  </r>
  <r>
    <s v="ERI"/>
    <x v="40"/>
    <x v="5"/>
    <x v="6"/>
    <n v="20.47376879562972"/>
    <b v="0"/>
  </r>
  <r>
    <s v="ERI"/>
    <x v="40"/>
    <x v="6"/>
    <x v="6"/>
    <n v="34.964635607654749"/>
    <b v="0"/>
  </r>
  <r>
    <s v="ERI"/>
    <x v="40"/>
    <x v="7"/>
    <x v="6"/>
    <n v="132.08006039192188"/>
    <b v="0"/>
  </r>
  <r>
    <s v="ERI"/>
    <x v="40"/>
    <x v="8"/>
    <x v="6"/>
    <n v="4.4069063971959679"/>
    <b v="0"/>
  </r>
  <r>
    <s v="ERI"/>
    <x v="40"/>
    <x v="9"/>
    <x v="6"/>
    <n v="120.58397674414151"/>
    <b v="0"/>
  </r>
  <r>
    <s v="ERI"/>
    <x v="40"/>
    <x v="10"/>
    <x v="6"/>
    <n v="7.526014280667777"/>
    <b v="0"/>
  </r>
  <r>
    <s v="ETH"/>
    <x v="41"/>
    <x v="0"/>
    <x v="6"/>
    <n v="5.8598795686404515"/>
    <b v="0"/>
  </r>
  <r>
    <s v="ETH"/>
    <x v="41"/>
    <x v="1"/>
    <x v="6"/>
    <n v="7.1707642606992792"/>
    <b v="0"/>
  </r>
  <r>
    <s v="ETH"/>
    <x v="41"/>
    <x v="2"/>
    <x v="6"/>
    <n v="0.20880951439537754"/>
    <b v="0"/>
  </r>
  <r>
    <s v="ETH"/>
    <x v="41"/>
    <x v="3"/>
    <x v="6"/>
    <n v="0.20732492133151748"/>
    <b v="0"/>
  </r>
  <r>
    <s v="ETH"/>
    <x v="41"/>
    <x v="4"/>
    <x v="6"/>
    <n v="75993403"/>
    <b v="0"/>
  </r>
  <r>
    <s v="ETH"/>
    <x v="41"/>
    <x v="5"/>
    <x v="6"/>
    <n v="399.32541287807169"/>
    <b v="0"/>
  </r>
  <r>
    <s v="ETH"/>
    <x v="41"/>
    <x v="6"/>
    <x v="6"/>
    <n v="499.9415322566993"/>
    <b v="0"/>
  </r>
  <r>
    <s v="ETH"/>
    <x v="41"/>
    <x v="7"/>
    <x v="6"/>
    <n v="1912.3908890566897"/>
    <b v="0"/>
  </r>
  <r>
    <s v="ETH"/>
    <x v="41"/>
    <x v="8"/>
    <x v="6"/>
    <n v="5.2547378734713543"/>
    <b v="0"/>
  </r>
  <r>
    <s v="ETH"/>
    <x v="41"/>
    <x v="9"/>
    <x v="6"/>
    <n v="2411.3913997694513"/>
    <b v="0"/>
  </r>
  <r>
    <s v="ETH"/>
    <x v="41"/>
    <x v="10"/>
    <x v="6"/>
    <n v="6.5787491087443373"/>
    <b v="0"/>
  </r>
  <r>
    <s v="FJI"/>
    <x v="42"/>
    <x v="0"/>
    <x v="6"/>
    <n v="0.44859030029129343"/>
    <b v="0"/>
  </r>
  <r>
    <s v="FJI"/>
    <x v="42"/>
    <x v="1"/>
    <x v="6"/>
    <n v="0.51583666554536978"/>
    <b v="0"/>
  </r>
  <r>
    <s v="FJI"/>
    <x v="42"/>
    <x v="2"/>
    <x v="6"/>
    <n v="0.15368308946294088"/>
    <b v="0"/>
  </r>
  <r>
    <s v="FJI"/>
    <x v="42"/>
    <x v="3"/>
    <x v="6"/>
    <n v="0.1029182459120461"/>
    <b v="0"/>
  </r>
  <r>
    <s v="FJI"/>
    <x v="42"/>
    <x v="4"/>
    <x v="6"/>
    <n v="828046"/>
    <b v="0"/>
  </r>
  <r>
    <s v="FJI"/>
    <x v="42"/>
    <x v="5"/>
    <x v="6"/>
    <n v="9.6998502925040064"/>
    <b v="0"/>
  </r>
  <r>
    <s v="FJI"/>
    <x v="42"/>
    <x v="6"/>
    <x v="6"/>
    <n v="5.6936098093849115"/>
    <b v="0"/>
  </r>
  <r>
    <s v="FJI"/>
    <x v="42"/>
    <x v="7"/>
    <x v="6"/>
    <n v="63.115924636867916"/>
    <b v="0"/>
  </r>
  <r>
    <s v="FJI"/>
    <x v="42"/>
    <x v="8"/>
    <x v="6"/>
    <n v="11.714144253464191"/>
    <b v="0"/>
  </r>
  <r>
    <s v="FJI"/>
    <x v="42"/>
    <x v="9"/>
    <x v="6"/>
    <n v="55.321675558390965"/>
    <b v="0"/>
  </r>
  <r>
    <s v="FJI"/>
    <x v="42"/>
    <x v="10"/>
    <x v="6"/>
    <n v="6.8759583518124687"/>
    <b v="0"/>
  </r>
  <r>
    <s v="GAB"/>
    <x v="44"/>
    <x v="0"/>
    <x v="6"/>
    <n v="5.8598795686404515"/>
    <b v="0"/>
  </r>
  <r>
    <s v="GAB"/>
    <x v="44"/>
    <x v="1"/>
    <x v="6"/>
    <n v="7.1707642606992792"/>
    <b v="0"/>
  </r>
  <r>
    <s v="GAB"/>
    <x v="44"/>
    <x v="2"/>
    <x v="6"/>
    <n v="0.12806874115972516"/>
    <b v="0"/>
  </r>
  <r>
    <s v="GAB"/>
    <x v="44"/>
    <x v="3"/>
    <x v="6"/>
    <n v="8.0063269503582613E-2"/>
    <b v="0"/>
  </r>
  <r>
    <s v="GAB"/>
    <x v="44"/>
    <x v="4"/>
    <x v="6"/>
    <n v="1397192"/>
    <b v="0"/>
  </r>
  <r>
    <s v="GAB"/>
    <x v="44"/>
    <x v="5"/>
    <x v="6"/>
    <n v="12.218782694742746"/>
    <b v="0"/>
  </r>
  <r>
    <s v="GAB"/>
    <x v="44"/>
    <x v="6"/>
    <x v="6"/>
    <n v="13.148219476177912"/>
    <b v="0"/>
  </r>
  <r>
    <s v="GAB"/>
    <x v="44"/>
    <x v="7"/>
    <x v="6"/>
    <n v="95.408001859748808"/>
    <b v="0"/>
  </r>
  <r>
    <s v="GAB"/>
    <x v="44"/>
    <x v="8"/>
    <x v="6"/>
    <n v="8.7452423823946486"/>
    <b v="0"/>
  </r>
  <r>
    <s v="GAB"/>
    <x v="44"/>
    <x v="9"/>
    <x v="6"/>
    <n v="164.22286471313248"/>
    <b v="0"/>
  </r>
  <r>
    <s v="GAB"/>
    <x v="44"/>
    <x v="10"/>
    <x v="6"/>
    <n v="9.4104600342529245"/>
    <b v="0"/>
  </r>
  <r>
    <s v="GEO"/>
    <x v="45"/>
    <x v="0"/>
    <x v="6"/>
    <n v="0.44462208741704029"/>
    <b v="0"/>
  </r>
  <r>
    <s v="GEO"/>
    <x v="45"/>
    <x v="1"/>
    <x v="6"/>
    <n v="0.53215288467322064"/>
    <b v="0"/>
  </r>
  <r>
    <s v="GEO"/>
    <x v="45"/>
    <x v="2"/>
    <x v="6"/>
    <n v="8.8235023789244263E-2"/>
    <b v="0"/>
  </r>
  <r>
    <s v="GEO"/>
    <x v="45"/>
    <x v="3"/>
    <x v="6"/>
    <n v="4.808565316757156E-2"/>
    <b v="0"/>
  </r>
  <r>
    <s v="GEO"/>
    <x v="45"/>
    <x v="4"/>
    <x v="6"/>
    <n v="4442825"/>
    <b v="0"/>
  </r>
  <r>
    <s v="GEO"/>
    <x v="45"/>
    <x v="5"/>
    <x v="6"/>
    <n v="38.443828188251494"/>
    <b v="0"/>
  </r>
  <r>
    <s v="GEO"/>
    <x v="45"/>
    <x v="6"/>
    <x v="6"/>
    <n v="37.70187312650954"/>
    <b v="0"/>
  </r>
  <r>
    <s v="GEO"/>
    <x v="45"/>
    <x v="7"/>
    <x v="6"/>
    <n v="435.69805432452034"/>
    <b v="0"/>
  </r>
  <r>
    <s v="GEO"/>
    <x v="45"/>
    <x v="8"/>
    <x v="6"/>
    <n v="8.6530142844364768"/>
    <b v="0"/>
  </r>
  <r>
    <s v="GEO"/>
    <x v="45"/>
    <x v="9"/>
    <x v="6"/>
    <n v="784.0565874216984"/>
    <b v="0"/>
  </r>
  <r>
    <s v="GEO"/>
    <x v="45"/>
    <x v="10"/>
    <x v="6"/>
    <n v="8.4860135446499818"/>
    <b v="0"/>
  </r>
  <r>
    <s v="GHA"/>
    <x v="46"/>
    <x v="0"/>
    <x v="6"/>
    <n v="5.8598795686404515"/>
    <b v="0"/>
  </r>
  <r>
    <s v="GHA"/>
    <x v="46"/>
    <x v="1"/>
    <x v="6"/>
    <n v="7.1707642606992792"/>
    <b v="0"/>
  </r>
  <r>
    <s v="GHA"/>
    <x v="46"/>
    <x v="2"/>
    <x v="6"/>
    <n v="0.13106637247674779"/>
    <b v="0"/>
  </r>
  <r>
    <s v="GHA"/>
    <x v="46"/>
    <x v="3"/>
    <x v="6"/>
    <n v="0.10066078204993889"/>
    <b v="0"/>
  </r>
  <r>
    <s v="GHA"/>
    <x v="46"/>
    <x v="4"/>
    <x v="6"/>
    <n v="22170556"/>
    <b v="0"/>
  </r>
  <r>
    <s v="GHA"/>
    <x v="46"/>
    <x v="5"/>
    <x v="6"/>
    <n v="164.70758174094397"/>
    <b v="0"/>
  </r>
  <r>
    <s v="GHA"/>
    <x v="46"/>
    <x v="6"/>
    <x v="6"/>
    <n v="161.49289665125124"/>
    <b v="0"/>
  </r>
  <r>
    <s v="GHA"/>
    <x v="46"/>
    <x v="7"/>
    <x v="6"/>
    <n v="1256.6730781395845"/>
    <b v="0"/>
  </r>
  <r>
    <s v="GHA"/>
    <x v="46"/>
    <x v="8"/>
    <x v="6"/>
    <n v="7.4291137191572423"/>
    <b v="0"/>
  </r>
  <r>
    <s v="GHA"/>
    <x v="46"/>
    <x v="9"/>
    <x v="6"/>
    <n v="1604.3278560177775"/>
    <b v="0"/>
  </r>
  <r>
    <s v="GHA"/>
    <x v="46"/>
    <x v="10"/>
    <x v="6"/>
    <n v="7.284115772795742"/>
    <b v="0"/>
  </r>
  <r>
    <s v="GIN"/>
    <x v="47"/>
    <x v="0"/>
    <x v="6"/>
    <n v="5.8598795686404515"/>
    <b v="0"/>
  </r>
  <r>
    <s v="GIN"/>
    <x v="47"/>
    <x v="1"/>
    <x v="6"/>
    <n v="7.1707642606992792"/>
    <b v="0"/>
  </r>
  <r>
    <s v="GIN"/>
    <x v="47"/>
    <x v="2"/>
    <x v="6"/>
    <n v="0.16042857568687038"/>
    <b v="0"/>
  </r>
  <r>
    <s v="GIN"/>
    <x v="47"/>
    <x v="3"/>
    <x v="6"/>
    <n v="0.10061261119468773"/>
    <b v="0"/>
  </r>
  <r>
    <s v="GIN"/>
    <x v="47"/>
    <x v="4"/>
    <x v="6"/>
    <n v="9201941"/>
    <b v="0"/>
  </r>
  <r>
    <s v="GIN"/>
    <x v="47"/>
    <x v="5"/>
    <x v="6"/>
    <n v="35.7585324940394"/>
    <b v="0"/>
  </r>
  <r>
    <s v="GIN"/>
    <x v="47"/>
    <x v="6"/>
    <x v="6"/>
    <n v="25.199804873260106"/>
    <b v="0"/>
  </r>
  <r>
    <s v="GIN"/>
    <x v="47"/>
    <x v="7"/>
    <x v="6"/>
    <n v="222.89378523084346"/>
    <b v="0"/>
  </r>
  <r>
    <s v="GIN"/>
    <x v="47"/>
    <x v="8"/>
    <x v="6"/>
    <n v="3.8859771535200469"/>
    <b v="0"/>
  </r>
  <r>
    <s v="GIN"/>
    <x v="47"/>
    <x v="9"/>
    <x v="6"/>
    <n v="250.46368018913554"/>
    <b v="0"/>
  </r>
  <r>
    <s v="GIN"/>
    <x v="47"/>
    <x v="10"/>
    <x v="6"/>
    <n v="2.7385314547506994"/>
    <b v="0"/>
  </r>
  <r>
    <s v="GMB"/>
    <x v="48"/>
    <x v="0"/>
    <x v="6"/>
    <n v="5.8598795686404515"/>
    <b v="0"/>
  </r>
  <r>
    <s v="GMB"/>
    <x v="48"/>
    <x v="1"/>
    <x v="6"/>
    <n v="7.1707642606992792"/>
    <b v="0"/>
  </r>
  <r>
    <s v="GMB"/>
    <x v="48"/>
    <x v="2"/>
    <x v="6"/>
    <n v="0.22368297848876775"/>
    <b v="0"/>
  </r>
  <r>
    <s v="GMB"/>
    <x v="48"/>
    <x v="3"/>
    <x v="6"/>
    <n v="0.35031447824964845"/>
    <b v="0"/>
  </r>
  <r>
    <s v="GMB"/>
    <x v="48"/>
    <x v="4"/>
    <x v="6"/>
    <n v="1547259"/>
    <b v="0"/>
  </r>
  <r>
    <s v="GMB"/>
    <x v="48"/>
    <x v="5"/>
    <x v="6"/>
    <n v="14.672380835945953"/>
    <b v="0"/>
  </r>
  <r>
    <s v="GMB"/>
    <x v="48"/>
    <x v="6"/>
    <x v="6"/>
    <n v="26.89713329213161"/>
    <b v="0"/>
  </r>
  <r>
    <s v="GMB"/>
    <x v="48"/>
    <x v="7"/>
    <x v="6"/>
    <n v="65.594534439207351"/>
    <b v="0"/>
  </r>
  <r>
    <s v="GMB"/>
    <x v="48"/>
    <x v="8"/>
    <x v="6"/>
    <n v="9.4828214513187223"/>
    <b v="0"/>
  </r>
  <r>
    <s v="GMB"/>
    <x v="48"/>
    <x v="9"/>
    <x v="6"/>
    <n v="76.779964752023787"/>
    <b v="0"/>
  </r>
  <r>
    <s v="GMB"/>
    <x v="48"/>
    <x v="10"/>
    <x v="6"/>
    <n v="17.383730385237126"/>
    <b v="0"/>
  </r>
  <r>
    <s v="GNB"/>
    <x v="49"/>
    <x v="0"/>
    <x v="6"/>
    <n v="5.8598795686404515"/>
    <b v="0"/>
  </r>
  <r>
    <s v="GNB"/>
    <x v="49"/>
    <x v="1"/>
    <x v="6"/>
    <n v="7.1707642606992792"/>
    <b v="0"/>
  </r>
  <r>
    <s v="GNB"/>
    <x v="49"/>
    <x v="2"/>
    <x v="6"/>
    <n v="0.15191647214490367"/>
    <b v="0"/>
  </r>
  <r>
    <s v="GNB"/>
    <x v="49"/>
    <x v="3"/>
    <x v="6"/>
    <n v="8.8989410430580757E-2"/>
    <b v="0"/>
  </r>
  <r>
    <s v="GNB"/>
    <x v="49"/>
    <x v="4"/>
    <x v="6"/>
    <n v="1395492"/>
    <b v="0"/>
  </r>
  <r>
    <s v="GNB"/>
    <x v="49"/>
    <x v="5"/>
    <x v="6"/>
    <n v="14.884824866740056"/>
    <b v="0"/>
  </r>
  <r>
    <s v="GNB"/>
    <x v="49"/>
    <x v="6"/>
    <x v="6"/>
    <n v="7.4070401482749695"/>
    <b v="0"/>
  </r>
  <r>
    <s v="GNB"/>
    <x v="49"/>
    <x v="7"/>
    <x v="6"/>
    <n v="97.980322058442411"/>
    <b v="0"/>
  </r>
  <r>
    <s v="GNB"/>
    <x v="49"/>
    <x v="8"/>
    <x v="6"/>
    <n v="10.666363452273504"/>
    <b v="0"/>
  </r>
  <r>
    <s v="GNB"/>
    <x v="49"/>
    <x v="9"/>
    <x v="6"/>
    <n v="83.235073841208163"/>
    <b v="0"/>
  </r>
  <r>
    <s v="GNB"/>
    <x v="49"/>
    <x v="10"/>
    <x v="6"/>
    <n v="5.307834189142592"/>
    <b v="0"/>
  </r>
  <r>
    <s v="GNQ"/>
    <x v="50"/>
    <x v="0"/>
    <x v="6"/>
    <n v="5.8598795686404515"/>
    <b v="0"/>
  </r>
  <r>
    <s v="GNQ"/>
    <x v="50"/>
    <x v="1"/>
    <x v="6"/>
    <n v="7.1707642606992792"/>
    <b v="0"/>
  </r>
  <r>
    <s v="GNQ"/>
    <x v="50"/>
    <x v="2"/>
    <x v="6"/>
    <n v="0.40595215506106885"/>
    <b v="0"/>
  </r>
  <r>
    <s v="GNQ"/>
    <x v="50"/>
    <x v="3"/>
    <x v="6"/>
    <n v="0.53110021309854838"/>
    <b v="0"/>
  </r>
  <r>
    <s v="GNQ"/>
    <x v="50"/>
    <x v="4"/>
    <x v="6"/>
    <n v="625777"/>
    <b v="0"/>
  </r>
  <r>
    <s v="GNQ"/>
    <x v="50"/>
    <x v="5"/>
    <x v="6"/>
    <n v="14.272743250503563"/>
    <b v="0"/>
  </r>
  <r>
    <s v="GNQ"/>
    <x v="50"/>
    <x v="6"/>
    <x v="6"/>
    <n v="22.81267938157028"/>
    <b v="0"/>
  </r>
  <r>
    <s v="GNQ"/>
    <x v="50"/>
    <x v="7"/>
    <x v="6"/>
    <n v="35.158683289552833"/>
    <b v="0"/>
  </r>
  <r>
    <s v="GNQ"/>
    <x v="50"/>
    <x v="8"/>
    <x v="6"/>
    <n v="22.808034252622836"/>
    <b v="0"/>
  </r>
  <r>
    <s v="GNQ"/>
    <x v="50"/>
    <x v="9"/>
    <x v="6"/>
    <n v="42.953624982517695"/>
    <b v="0"/>
  </r>
  <r>
    <s v="GNQ"/>
    <x v="50"/>
    <x v="10"/>
    <x v="6"/>
    <n v="36.454966196536915"/>
    <b v="0"/>
  </r>
  <r>
    <s v="GTM"/>
    <x v="52"/>
    <x v="0"/>
    <x v="6"/>
    <n v="0.733618139427623"/>
    <b v="0"/>
  </r>
  <r>
    <s v="GTM"/>
    <x v="52"/>
    <x v="1"/>
    <x v="6"/>
    <n v="0.76981464249046716"/>
    <b v="0"/>
  </r>
  <r>
    <s v="GTM"/>
    <x v="52"/>
    <x v="2"/>
    <x v="6"/>
    <n v="9.8007333520460024E-2"/>
    <b v="0"/>
  </r>
  <r>
    <s v="GTM"/>
    <x v="52"/>
    <x v="3"/>
    <x v="6"/>
    <n v="8.1064446770130749E-2"/>
    <b v="0"/>
  </r>
  <r>
    <s v="GTM"/>
    <x v="52"/>
    <x v="4"/>
    <x v="6"/>
    <n v="13034904"/>
    <b v="0"/>
  </r>
  <r>
    <s v="GTM"/>
    <x v="52"/>
    <x v="5"/>
    <x v="6"/>
    <n v="37.803268678675373"/>
    <b v="0"/>
  </r>
  <r>
    <s v="GTM"/>
    <x v="52"/>
    <x v="6"/>
    <x v="6"/>
    <n v="38.301923421641398"/>
    <b v="0"/>
  </r>
  <r>
    <s v="GTM"/>
    <x v="52"/>
    <x v="7"/>
    <x v="6"/>
    <n v="385.71877553207338"/>
    <b v="0"/>
  </r>
  <r>
    <s v="GTM"/>
    <x v="52"/>
    <x v="8"/>
    <x v="6"/>
    <n v="2.9001570459341623"/>
    <b v="0"/>
  </r>
  <r>
    <s v="GTM"/>
    <x v="52"/>
    <x v="9"/>
    <x v="6"/>
    <n v="472.48732271314577"/>
    <b v="0"/>
  </r>
  <r>
    <s v="GTM"/>
    <x v="52"/>
    <x v="10"/>
    <x v="6"/>
    <n v="2.9384123904281432"/>
    <b v="0"/>
  </r>
  <r>
    <s v="GUY"/>
    <x v="53"/>
    <x v="0"/>
    <x v="6"/>
    <n v="0.733618139427623"/>
    <b v="0"/>
  </r>
  <r>
    <s v="GUY"/>
    <x v="53"/>
    <x v="1"/>
    <x v="6"/>
    <n v="0.76981464249046716"/>
    <b v="0"/>
  </r>
  <r>
    <s v="GUY"/>
    <x v="53"/>
    <x v="2"/>
    <x v="6"/>
    <n v="0.19544654439015119"/>
    <b v="0"/>
  </r>
  <r>
    <s v="GUY"/>
    <x v="53"/>
    <x v="3"/>
    <x v="6"/>
    <n v="0.17630324824255819"/>
    <b v="0"/>
  </r>
  <r>
    <s v="GUY"/>
    <x v="53"/>
    <x v="4"/>
    <x v="6"/>
    <n v="748321"/>
    <b v="0"/>
  </r>
  <r>
    <s v="GUY"/>
    <x v="53"/>
    <x v="5"/>
    <x v="6"/>
    <n v="24.431458516804348"/>
    <b v="0"/>
  </r>
  <r>
    <s v="GUY"/>
    <x v="53"/>
    <x v="6"/>
    <x v="6"/>
    <n v="16.845922426905148"/>
    <b v="0"/>
  </r>
  <r>
    <s v="GUY"/>
    <x v="53"/>
    <x v="7"/>
    <x v="6"/>
    <n v="125.00327694734868"/>
    <b v="0"/>
  </r>
  <r>
    <s v="GUY"/>
    <x v="53"/>
    <x v="8"/>
    <x v="6"/>
    <n v="32.648366832955837"/>
    <b v="0"/>
  </r>
  <r>
    <s v="GUY"/>
    <x v="53"/>
    <x v="9"/>
    <x v="6"/>
    <n v="95.550834115821331"/>
    <b v="0"/>
  </r>
  <r>
    <s v="GUY"/>
    <x v="53"/>
    <x v="10"/>
    <x v="6"/>
    <n v="22.511625929120196"/>
    <b v="0"/>
  </r>
  <r>
    <s v="HND"/>
    <x v="54"/>
    <x v="0"/>
    <x v="6"/>
    <n v="0.733618139427623"/>
    <b v="0"/>
  </r>
  <r>
    <s v="HND"/>
    <x v="54"/>
    <x v="1"/>
    <x v="6"/>
    <n v="0.76981464249046716"/>
    <b v="0"/>
  </r>
  <r>
    <s v="HND"/>
    <x v="54"/>
    <x v="2"/>
    <x v="6"/>
    <n v="9.5970945351621775E-2"/>
    <b v="0"/>
  </r>
  <r>
    <s v="HND"/>
    <x v="54"/>
    <x v="3"/>
    <x v="6"/>
    <n v="0.10182672786275404"/>
    <b v="0"/>
  </r>
  <r>
    <s v="HND"/>
    <x v="54"/>
    <x v="4"/>
    <x v="6"/>
    <n v="7017769"/>
    <b v="0"/>
  </r>
  <r>
    <s v="HND"/>
    <x v="54"/>
    <x v="5"/>
    <x v="6"/>
    <n v="36.374670202638413"/>
    <b v="0"/>
  </r>
  <r>
    <s v="HND"/>
    <x v="54"/>
    <x v="6"/>
    <x v="6"/>
    <n v="40.096699008451623"/>
    <b v="0"/>
  </r>
  <r>
    <s v="HND"/>
    <x v="54"/>
    <x v="7"/>
    <x v="6"/>
    <n v="379.01752524545424"/>
    <b v="0"/>
  </r>
  <r>
    <s v="HND"/>
    <x v="54"/>
    <x v="8"/>
    <x v="6"/>
    <n v="5.1832242130851567"/>
    <b v="0"/>
  </r>
  <r>
    <s v="HND"/>
    <x v="54"/>
    <x v="9"/>
    <x v="6"/>
    <n v="393.77381410601242"/>
    <b v="0"/>
  </r>
  <r>
    <s v="HND"/>
    <x v="54"/>
    <x v="10"/>
    <x v="6"/>
    <n v="5.7135963022509895"/>
    <b v="0"/>
  </r>
  <r>
    <s v="HRV"/>
    <x v="55"/>
    <x v="0"/>
    <x v="6"/>
    <n v="0.44462208741704029"/>
    <b v="0"/>
  </r>
  <r>
    <s v="HRV"/>
    <x v="55"/>
    <x v="1"/>
    <x v="6"/>
    <n v="0.53215288467322064"/>
    <b v="0"/>
  </r>
  <r>
    <s v="HRV"/>
    <x v="55"/>
    <x v="2"/>
    <x v="6"/>
    <n v="9.0085564322340758E-3"/>
    <b v="0"/>
  </r>
  <r>
    <s v="HRV"/>
    <x v="55"/>
    <x v="3"/>
    <x v="6"/>
    <n v="7.7586087021893858E-3"/>
    <b v="0"/>
  </r>
  <r>
    <s v="HRV"/>
    <x v="55"/>
    <x v="4"/>
    <x v="6"/>
    <n v="4433791"/>
    <b v="0"/>
  </r>
  <r>
    <s v="HRV"/>
    <x v="55"/>
    <x v="5"/>
    <x v="6"/>
    <n v="2.1483998762391114"/>
    <b v="0"/>
  </r>
  <r>
    <s v="HRV"/>
    <x v="55"/>
    <x v="6"/>
    <x v="6"/>
    <n v="2.1474375115990116"/>
    <b v="0"/>
  </r>
  <r>
    <s v="HRV"/>
    <x v="55"/>
    <x v="7"/>
    <x v="6"/>
    <n v="238.48436676844122"/>
    <b v="0"/>
  </r>
  <r>
    <s v="HRV"/>
    <x v="55"/>
    <x v="8"/>
    <x v="6"/>
    <n v="0.48455145410307149"/>
    <b v="0"/>
  </r>
  <r>
    <s v="HRV"/>
    <x v="55"/>
    <x v="9"/>
    <x v="6"/>
    <n v="276.78126246952377"/>
    <b v="0"/>
  </r>
  <r>
    <s v="HRV"/>
    <x v="55"/>
    <x v="10"/>
    <x v="6"/>
    <n v="0.48433440177920234"/>
    <b v="0"/>
  </r>
  <r>
    <s v="HTI"/>
    <x v="56"/>
    <x v="0"/>
    <x v="6"/>
    <n v="0.733618139427623"/>
    <b v="0"/>
  </r>
  <r>
    <s v="HTI"/>
    <x v="56"/>
    <x v="1"/>
    <x v="6"/>
    <n v="0.76981464249046716"/>
    <b v="0"/>
  </r>
  <r>
    <s v="HTI"/>
    <x v="56"/>
    <x v="2"/>
    <x v="6"/>
    <n v="0.22004714740796988"/>
    <b v="0"/>
  </r>
  <r>
    <s v="HTI"/>
    <x v="56"/>
    <x v="3"/>
    <x v="6"/>
    <n v="0.2456820332264826"/>
    <b v="0"/>
  </r>
  <r>
    <s v="HTI"/>
    <x v="56"/>
    <x v="4"/>
    <x v="6"/>
    <n v="9479136"/>
    <b v="0"/>
  </r>
  <r>
    <s v="HTI"/>
    <x v="56"/>
    <x v="5"/>
    <x v="6"/>
    <n v="123.89786086781891"/>
    <b v="0"/>
  </r>
  <r>
    <s v="HTI"/>
    <x v="56"/>
    <x v="6"/>
    <x v="6"/>
    <n v="167.19071881224608"/>
    <b v="0"/>
  </r>
  <r>
    <s v="HTI"/>
    <x v="56"/>
    <x v="7"/>
    <x v="6"/>
    <n v="563.05142932896501"/>
    <b v="0"/>
  </r>
  <r>
    <s v="HTI"/>
    <x v="56"/>
    <x v="8"/>
    <x v="6"/>
    <n v="13.070585849577315"/>
    <b v="0"/>
  </r>
  <r>
    <s v="HTI"/>
    <x v="56"/>
    <x v="9"/>
    <x v="6"/>
    <n v="680.51666870617635"/>
    <b v="0"/>
  </r>
  <r>
    <s v="HTI"/>
    <x v="56"/>
    <x v="10"/>
    <x v="6"/>
    <n v="17.637759265427373"/>
    <b v="0"/>
  </r>
  <r>
    <s v="IDN"/>
    <x v="57"/>
    <x v="0"/>
    <x v="6"/>
    <n v="0.77168905793551257"/>
    <b v="0"/>
  </r>
  <r>
    <s v="IDN"/>
    <x v="57"/>
    <x v="1"/>
    <x v="6"/>
    <n v="1.404692265399383"/>
    <b v="0"/>
  </r>
  <r>
    <s v="IDN"/>
    <x v="57"/>
    <x v="2"/>
    <x v="6"/>
    <n v="7.9480164297202685E-2"/>
    <b v="0"/>
  </r>
  <r>
    <s v="IDN"/>
    <x v="57"/>
    <x v="3"/>
    <x v="6"/>
    <n v="5.7520463081833624E-2"/>
    <b v="0"/>
  </r>
  <r>
    <s v="IDN"/>
    <x v="57"/>
    <x v="4"/>
    <x v="6"/>
    <n v="229918547"/>
    <b v="0"/>
  </r>
  <r>
    <s v="IDN"/>
    <x v="57"/>
    <x v="5"/>
    <x v="6"/>
    <n v="240.89649185895138"/>
    <b v="0"/>
  </r>
  <r>
    <s v="IDN"/>
    <x v="57"/>
    <x v="6"/>
    <x v="6"/>
    <n v="205.13323244686015"/>
    <b v="0"/>
  </r>
  <r>
    <s v="IDN"/>
    <x v="57"/>
    <x v="7"/>
    <x v="6"/>
    <n v="3030.9007786918951"/>
    <b v="0"/>
  </r>
  <r>
    <s v="IDN"/>
    <x v="57"/>
    <x v="8"/>
    <x v="6"/>
    <n v="1.0477471043645359"/>
    <b v="0"/>
  </r>
  <r>
    <s v="IDN"/>
    <x v="57"/>
    <x v="9"/>
    <x v="6"/>
    <n v="3566.2653159627685"/>
    <b v="0"/>
  </r>
  <r>
    <s v="IDN"/>
    <x v="57"/>
    <x v="10"/>
    <x v="6"/>
    <n v="0.89219958599886307"/>
    <b v="0"/>
  </r>
  <r>
    <s v="IND"/>
    <x v="58"/>
    <x v="0"/>
    <x v="6"/>
    <n v="0.77168905793551257"/>
    <b v="0"/>
  </r>
  <r>
    <s v="IND"/>
    <x v="58"/>
    <x v="1"/>
    <x v="6"/>
    <n v="1.404692265399383"/>
    <b v="0"/>
  </r>
  <r>
    <s v="IND"/>
    <x v="58"/>
    <x v="2"/>
    <x v="6"/>
    <n v="0.1567671690587904"/>
    <b v="0"/>
  </r>
  <r>
    <s v="IND"/>
    <x v="58"/>
    <x v="3"/>
    <x v="6"/>
    <n v="0.28937050528675323"/>
    <b v="0"/>
  </r>
  <r>
    <s v="IND"/>
    <x v="58"/>
    <x v="4"/>
    <x v="6"/>
    <n v="1157038539"/>
    <b v="0"/>
  </r>
  <r>
    <s v="IND"/>
    <x v="58"/>
    <x v="5"/>
    <x v="6"/>
    <n v="506.20150711152132"/>
    <b v="0"/>
  </r>
  <r>
    <s v="IND"/>
    <x v="58"/>
    <x v="6"/>
    <x v="6"/>
    <n v="1497.3845765722258"/>
    <b v="0"/>
  </r>
  <r>
    <s v="IND"/>
    <x v="58"/>
    <x v="7"/>
    <x v="6"/>
    <n v="3229.0020298936893"/>
    <b v="0"/>
  </r>
  <r>
    <s v="IND"/>
    <x v="58"/>
    <x v="8"/>
    <x v="6"/>
    <n v="0.43749753361631244"/>
    <b v="0"/>
  </r>
  <r>
    <s v="IND"/>
    <x v="58"/>
    <x v="9"/>
    <x v="6"/>
    <n v="5174.6275076942784"/>
    <b v="0"/>
  </r>
  <r>
    <s v="IND"/>
    <x v="58"/>
    <x v="10"/>
    <x v="6"/>
    <n v="1.2941527236131469"/>
    <b v="0"/>
  </r>
  <r>
    <s v="IRN"/>
    <x v="59"/>
    <x v="0"/>
    <x v="6"/>
    <n v="2.2941585980925683"/>
    <b v="0"/>
  </r>
  <r>
    <s v="IRN"/>
    <x v="59"/>
    <x v="1"/>
    <x v="6"/>
    <n v="2.6516630353465218"/>
    <b v="0"/>
  </r>
  <r>
    <s v="IRN"/>
    <x v="59"/>
    <x v="2"/>
    <x v="6"/>
    <n v="3.9707812362765146E-2"/>
    <b v="0"/>
  </r>
  <r>
    <s v="IRN"/>
    <x v="59"/>
    <x v="3"/>
    <x v="6"/>
    <n v="2.4897897607662613E-2"/>
    <b v="0"/>
  </r>
  <r>
    <s v="IRN"/>
    <x v="59"/>
    <x v="4"/>
    <x v="6"/>
    <n v="70582086"/>
    <b v="0"/>
  </r>
  <r>
    <s v="IRN"/>
    <x v="59"/>
    <x v="5"/>
    <x v="6"/>
    <n v="5.5648872915649292"/>
    <b v="0"/>
  </r>
  <r>
    <s v="IRN"/>
    <x v="59"/>
    <x v="6"/>
    <x v="6"/>
    <n v="3.23329435945318"/>
    <b v="0"/>
  </r>
  <r>
    <s v="IRN"/>
    <x v="59"/>
    <x v="7"/>
    <x v="6"/>
    <n v="140.14590480898013"/>
    <b v="0"/>
  </r>
  <r>
    <s v="IRN"/>
    <x v="59"/>
    <x v="8"/>
    <x v="6"/>
    <n v="7.8842771685225202E-2"/>
    <b v="0"/>
  </r>
  <r>
    <s v="IRN"/>
    <x v="59"/>
    <x v="9"/>
    <x v="6"/>
    <n v="129.86214380037038"/>
    <b v="0"/>
  </r>
  <r>
    <s v="IRN"/>
    <x v="59"/>
    <x v="10"/>
    <x v="6"/>
    <n v="4.5808994076105655E-2"/>
    <b v="0"/>
  </r>
  <r>
    <s v="IRQ"/>
    <x v="60"/>
    <x v="0"/>
    <x v="6"/>
    <n v="2.2941585980925683"/>
    <b v="0"/>
  </r>
  <r>
    <s v="IRQ"/>
    <x v="60"/>
    <x v="1"/>
    <x v="6"/>
    <n v="2.6516630353465218"/>
    <b v="0"/>
  </r>
  <r>
    <s v="IRQ"/>
    <x v="60"/>
    <x v="2"/>
    <x v="6"/>
    <n v="6.2457671890274923E-2"/>
    <b v="0"/>
  </r>
  <r>
    <s v="IRQ"/>
    <x v="60"/>
    <x v="3"/>
    <x v="6"/>
    <n v="4.7680768291392873E-2"/>
    <b v="0"/>
  </r>
  <r>
    <s v="IRQ"/>
    <x v="60"/>
    <x v="4"/>
    <x v="6"/>
    <n v="28140999"/>
    <b v="0"/>
  </r>
  <r>
    <s v="IRQ"/>
    <x v="60"/>
    <x v="5"/>
    <x v="6"/>
    <n v="354.84305205343884"/>
    <b v="0"/>
  </r>
  <r>
    <s v="IRQ"/>
    <x v="60"/>
    <x v="6"/>
    <x v="6"/>
    <n v="238.84403898632058"/>
    <b v="0"/>
  </r>
  <r>
    <s v="IRQ"/>
    <x v="60"/>
    <x v="7"/>
    <x v="6"/>
    <n v="5681.3365166223921"/>
    <b v="0"/>
  </r>
  <r>
    <s v="IRQ"/>
    <x v="60"/>
    <x v="8"/>
    <x v="6"/>
    <n v="12.609468912366573"/>
    <b v="0"/>
  </r>
  <r>
    <s v="IRQ"/>
    <x v="60"/>
    <x v="9"/>
    <x v="6"/>
    <n v="5009.2321819704339"/>
    <b v="0"/>
  </r>
  <r>
    <s v="IRQ"/>
    <x v="60"/>
    <x v="10"/>
    <x v="6"/>
    <n v="8.4874044090019893"/>
    <b v="0"/>
  </r>
  <r>
    <s v="JAM"/>
    <x v="61"/>
    <x v="0"/>
    <x v="6"/>
    <n v="0.733618139427623"/>
    <b v="0"/>
  </r>
  <r>
    <s v="JAM"/>
    <x v="61"/>
    <x v="1"/>
    <x v="6"/>
    <n v="0.76981464249046716"/>
    <b v="0"/>
  </r>
  <r>
    <s v="JAM"/>
    <x v="61"/>
    <x v="2"/>
    <x v="6"/>
    <n v="9.6067455317441597E-2"/>
    <b v="0"/>
  </r>
  <r>
    <s v="JAM"/>
    <x v="61"/>
    <x v="3"/>
    <x v="6"/>
    <n v="0.30448207636959185"/>
    <b v="0"/>
  </r>
  <r>
    <s v="JAM"/>
    <x v="61"/>
    <x v="4"/>
    <x v="6"/>
    <n v="2696334"/>
    <b v="0"/>
  </r>
  <r>
    <s v="JAM"/>
    <x v="61"/>
    <x v="5"/>
    <x v="6"/>
    <n v="11.598922831032603"/>
    <b v="0"/>
  </r>
  <r>
    <s v="JAM"/>
    <x v="61"/>
    <x v="6"/>
    <x v="6"/>
    <n v="24.176283057975173"/>
    <b v="0"/>
  </r>
  <r>
    <s v="JAM"/>
    <x v="61"/>
    <x v="7"/>
    <x v="6"/>
    <n v="120.7372756226921"/>
    <b v="0"/>
  </r>
  <r>
    <s v="JAM"/>
    <x v="61"/>
    <x v="8"/>
    <x v="6"/>
    <n v="4.3017381492918183"/>
    <b v="0"/>
  </r>
  <r>
    <s v="JAM"/>
    <x v="61"/>
    <x v="9"/>
    <x v="6"/>
    <n v="79.401334049722806"/>
    <b v="0"/>
  </r>
  <r>
    <s v="JAM"/>
    <x v="61"/>
    <x v="10"/>
    <x v="6"/>
    <n v="8.9663532255184908"/>
    <b v="0"/>
  </r>
  <r>
    <s v="JOR"/>
    <x v="62"/>
    <x v="0"/>
    <x v="6"/>
    <n v="2.2941585980925683"/>
    <b v="0"/>
  </r>
  <r>
    <s v="JOR"/>
    <x v="62"/>
    <x v="1"/>
    <x v="6"/>
    <n v="2.6516630353465218"/>
    <b v="0"/>
  </r>
  <r>
    <s v="JOR"/>
    <x v="62"/>
    <x v="2"/>
    <x v="6"/>
    <n v="4.7769949844578066E-2"/>
    <b v="0"/>
  </r>
  <r>
    <s v="JOR"/>
    <x v="62"/>
    <x v="3"/>
    <x v="6"/>
    <n v="4.0361861412746176E-2"/>
    <b v="0"/>
  </r>
  <r>
    <s v="JOR"/>
    <x v="62"/>
    <x v="4"/>
    <x v="6"/>
    <n v="5495117"/>
    <b v="0"/>
  </r>
  <r>
    <s v="JOR"/>
    <x v="62"/>
    <x v="5"/>
    <x v="6"/>
    <n v="31.460964901988273"/>
    <b v="0"/>
  </r>
  <r>
    <s v="JOR"/>
    <x v="62"/>
    <x v="6"/>
    <x v="6"/>
    <n v="27.60486061043034"/>
    <b v="0"/>
  </r>
  <r>
    <s v="JOR"/>
    <x v="62"/>
    <x v="7"/>
    <x v="6"/>
    <n v="658.59321611908956"/>
    <b v="0"/>
  </r>
  <r>
    <s v="JOR"/>
    <x v="62"/>
    <x v="8"/>
    <x v="6"/>
    <n v="5.7252584252506837"/>
    <b v="0"/>
  </r>
  <r>
    <s v="JOR"/>
    <x v="62"/>
    <x v="9"/>
    <x v="6"/>
    <n v="683.93427964431771"/>
    <b v="0"/>
  </r>
  <r>
    <s v="JOR"/>
    <x v="62"/>
    <x v="10"/>
    <x v="6"/>
    <n v="5.0235255428465555"/>
    <b v="0"/>
  </r>
  <r>
    <s v="KAZ"/>
    <x v="63"/>
    <x v="0"/>
    <x v="6"/>
    <n v="0.44462208741704029"/>
    <b v="0"/>
  </r>
  <r>
    <s v="KAZ"/>
    <x v="63"/>
    <x v="1"/>
    <x v="6"/>
    <n v="0.53215288467322064"/>
    <b v="0"/>
  </r>
  <r>
    <s v="KAZ"/>
    <x v="63"/>
    <x v="2"/>
    <x v="6"/>
    <n v="0.12094638848633879"/>
    <b v="0"/>
  </r>
  <r>
    <s v="KAZ"/>
    <x v="63"/>
    <x v="3"/>
    <x v="6"/>
    <n v="3.9715484194438093E-2"/>
    <b v="0"/>
  </r>
  <r>
    <s v="KAZ"/>
    <x v="63"/>
    <x v="4"/>
    <x v="6"/>
    <n v="15312333"/>
    <b v="0"/>
  </r>
  <r>
    <s v="KAZ"/>
    <x v="63"/>
    <x v="5"/>
    <x v="6"/>
    <n v="16.88166365817732"/>
    <b v="0"/>
  </r>
  <r>
    <s v="KAZ"/>
    <x v="63"/>
    <x v="6"/>
    <x v="6"/>
    <n v="5.8003888316994141"/>
    <b v="0"/>
  </r>
  <r>
    <s v="KAZ"/>
    <x v="63"/>
    <x v="7"/>
    <x v="6"/>
    <n v="139.57972511171053"/>
    <b v="0"/>
  </r>
  <r>
    <s v="KAZ"/>
    <x v="63"/>
    <x v="8"/>
    <x v="6"/>
    <n v="1.1024880178727381"/>
    <b v="0"/>
  </r>
  <r>
    <s v="KAZ"/>
    <x v="63"/>
    <x v="9"/>
    <x v="6"/>
    <n v="146.04854880534788"/>
    <b v="0"/>
  </r>
  <r>
    <s v="KAZ"/>
    <x v="63"/>
    <x v="10"/>
    <x v="6"/>
    <n v="0.37880503458874726"/>
    <b v="0"/>
  </r>
  <r>
    <s v="KEN"/>
    <x v="64"/>
    <x v="0"/>
    <x v="6"/>
    <n v="5.8598795686404515"/>
    <b v="0"/>
  </r>
  <r>
    <s v="KEN"/>
    <x v="64"/>
    <x v="1"/>
    <x v="6"/>
    <n v="7.1707642606992792"/>
    <b v="0"/>
  </r>
  <r>
    <s v="KEN"/>
    <x v="64"/>
    <x v="2"/>
    <x v="6"/>
    <n v="0.3001069138364455"/>
    <b v="0"/>
  </r>
  <r>
    <s v="KEN"/>
    <x v="64"/>
    <x v="3"/>
    <x v="6"/>
    <n v="0.24275834349276185"/>
    <b v="0"/>
  </r>
  <r>
    <s v="KEN"/>
    <x v="64"/>
    <x v="4"/>
    <x v="6"/>
    <n v="36540948"/>
    <b v="0"/>
  </r>
  <r>
    <s v="KEN"/>
    <x v="64"/>
    <x v="5"/>
    <x v="6"/>
    <n v="314.99444855057607"/>
    <b v="0"/>
  </r>
  <r>
    <s v="KEN"/>
    <x v="64"/>
    <x v="6"/>
    <x v="6"/>
    <n v="446.04607393751911"/>
    <b v="0"/>
  </r>
  <r>
    <s v="KEN"/>
    <x v="64"/>
    <x v="7"/>
    <x v="6"/>
    <n v="1049.607436642543"/>
    <b v="0"/>
  </r>
  <r>
    <s v="KEN"/>
    <x v="64"/>
    <x v="8"/>
    <x v="6"/>
    <n v="8.6203140802634941"/>
    <b v="0"/>
  </r>
  <r>
    <s v="KEN"/>
    <x v="64"/>
    <x v="9"/>
    <x v="6"/>
    <n v="1837.4078003659577"/>
    <b v="0"/>
  </r>
  <r>
    <s v="KEN"/>
    <x v="64"/>
    <x v="10"/>
    <x v="6"/>
    <n v="12.206746084899583"/>
    <b v="0"/>
  </r>
  <r>
    <s v="KGZ"/>
    <x v="65"/>
    <x v="0"/>
    <x v="6"/>
    <n v="0.44462208741704029"/>
    <b v="0"/>
  </r>
  <r>
    <s v="KGZ"/>
    <x v="65"/>
    <x v="1"/>
    <x v="6"/>
    <n v="0.53215288467322064"/>
    <b v="0"/>
  </r>
  <r>
    <s v="KGZ"/>
    <x v="65"/>
    <x v="2"/>
    <x v="6"/>
    <n v="0.142129008727404"/>
    <b v="0"/>
  </r>
  <r>
    <s v="KGZ"/>
    <x v="65"/>
    <x v="3"/>
    <x v="6"/>
    <n v="0.32374702525095383"/>
    <b v="0"/>
  </r>
  <r>
    <s v="KGZ"/>
    <x v="65"/>
    <x v="4"/>
    <x v="6"/>
    <n v="5083724"/>
    <b v="0"/>
  </r>
  <r>
    <s v="KGZ"/>
    <x v="65"/>
    <x v="5"/>
    <x v="6"/>
    <n v="28.328654920660952"/>
    <b v="0"/>
  </r>
  <r>
    <s v="KGZ"/>
    <x v="65"/>
    <x v="6"/>
    <x v="6"/>
    <n v="82.630830804231735"/>
    <b v="0"/>
  </r>
  <r>
    <s v="KGZ"/>
    <x v="65"/>
    <x v="7"/>
    <x v="6"/>
    <n v="199.31648840944095"/>
    <b v="0"/>
  </r>
  <r>
    <s v="KGZ"/>
    <x v="65"/>
    <x v="8"/>
    <x v="6"/>
    <n v="5.572421894001514"/>
    <b v="0"/>
  </r>
  <r>
    <s v="KGZ"/>
    <x v="65"/>
    <x v="9"/>
    <x v="6"/>
    <n v="255.23271060229851"/>
    <b v="0"/>
  </r>
  <r>
    <s v="KGZ"/>
    <x v="65"/>
    <x v="10"/>
    <x v="6"/>
    <n v="16.253996244530931"/>
    <b v="0"/>
  </r>
  <r>
    <s v="KHM"/>
    <x v="66"/>
    <x v="0"/>
    <x v="6"/>
    <n v="0.44859030029129343"/>
    <b v="0"/>
  </r>
  <r>
    <s v="KHM"/>
    <x v="66"/>
    <x v="1"/>
    <x v="6"/>
    <n v="0.51583666554536978"/>
    <b v="0"/>
  </r>
  <r>
    <s v="KHM"/>
    <x v="66"/>
    <x v="2"/>
    <x v="6"/>
    <n v="0.20925441272171949"/>
    <b v="0"/>
  </r>
  <r>
    <s v="KHM"/>
    <x v="66"/>
    <x v="3"/>
    <x v="6"/>
    <n v="0.1711274681994823"/>
    <b v="0"/>
  </r>
  <r>
    <s v="KHM"/>
    <x v="66"/>
    <x v="4"/>
    <x v="6"/>
    <n v="13515884"/>
    <b v="0"/>
  </r>
  <r>
    <s v="KHM"/>
    <x v="66"/>
    <x v="5"/>
    <x v="6"/>
    <n v="108.7004832505587"/>
    <b v="0"/>
  </r>
  <r>
    <s v="KHM"/>
    <x v="66"/>
    <x v="6"/>
    <x v="6"/>
    <n v="121.26609180914723"/>
    <b v="0"/>
  </r>
  <r>
    <s v="KHM"/>
    <x v="66"/>
    <x v="7"/>
    <x v="6"/>
    <n v="519.46566782854836"/>
    <b v="0"/>
  </r>
  <r>
    <s v="KHM"/>
    <x v="66"/>
    <x v="8"/>
    <x v="6"/>
    <n v="8.0424249905192102"/>
    <b v="0"/>
  </r>
  <r>
    <s v="KHM"/>
    <x v="66"/>
    <x v="9"/>
    <x v="6"/>
    <n v="708.63019879303101"/>
    <b v="0"/>
  </r>
  <r>
    <s v="KHM"/>
    <x v="66"/>
    <x v="10"/>
    <x v="6"/>
    <n v="8.9721169410115742"/>
    <b v="0"/>
  </r>
  <r>
    <s v="LAO"/>
    <x v="69"/>
    <x v="0"/>
    <x v="6"/>
    <n v="0.44859030029129343"/>
    <b v="0"/>
  </r>
  <r>
    <s v="LAO"/>
    <x v="69"/>
    <x v="1"/>
    <x v="6"/>
    <n v="0.51583666554536978"/>
    <b v="0"/>
  </r>
  <r>
    <s v="LAO"/>
    <x v="69"/>
    <x v="2"/>
    <x v="6"/>
    <n v="0.10635742560462798"/>
    <b v="0"/>
  </r>
  <r>
    <s v="LAO"/>
    <x v="69"/>
    <x v="3"/>
    <x v="6"/>
    <n v="8.9752495107200958E-2"/>
    <b v="0"/>
  </r>
  <r>
    <s v="LAO"/>
    <x v="69"/>
    <x v="4"/>
    <x v="6"/>
    <n v="5841572"/>
    <b v="0"/>
  </r>
  <r>
    <s v="LAO"/>
    <x v="69"/>
    <x v="5"/>
    <x v="6"/>
    <n v="32.539639444848028"/>
    <b v="0"/>
  </r>
  <r>
    <s v="LAO"/>
    <x v="69"/>
    <x v="6"/>
    <x v="6"/>
    <n v="26.947274341644484"/>
    <b v="0"/>
  </r>
  <r>
    <s v="LAO"/>
    <x v="69"/>
    <x v="7"/>
    <x v="6"/>
    <n v="305.94609882539424"/>
    <b v="0"/>
  </r>
  <r>
    <s v="LAO"/>
    <x v="69"/>
    <x v="8"/>
    <x v="6"/>
    <n v="5.5703566514027454"/>
    <b v="0"/>
  </r>
  <r>
    <s v="LAO"/>
    <x v="69"/>
    <x v="9"/>
    <x v="6"/>
    <n v="300.23983522083131"/>
    <b v="0"/>
  </r>
  <r>
    <s v="LAO"/>
    <x v="69"/>
    <x v="10"/>
    <x v="6"/>
    <n v="4.6130175818503103"/>
    <b v="0"/>
  </r>
  <r>
    <s v="LBN"/>
    <x v="70"/>
    <x v="0"/>
    <x v="6"/>
    <n v="2.2941585980925683"/>
    <b v="0"/>
  </r>
  <r>
    <s v="LBN"/>
    <x v="70"/>
    <x v="1"/>
    <x v="6"/>
    <n v="2.6516630353465218"/>
    <b v="0"/>
  </r>
  <r>
    <s v="LBN"/>
    <x v="70"/>
    <x v="2"/>
    <x v="6"/>
    <n v="3.6306254880750649E-2"/>
    <b v="0"/>
  </r>
  <r>
    <s v="LBN"/>
    <x v="70"/>
    <x v="3"/>
    <x v="6"/>
    <n v="3.7440719720028021E-2"/>
    <b v="0"/>
  </r>
  <r>
    <s v="LBN"/>
    <x v="70"/>
    <x v="4"/>
    <x v="6"/>
    <n v="4097457"/>
    <b v="0"/>
  </r>
  <r>
    <s v="LBN"/>
    <x v="70"/>
    <x v="5"/>
    <x v="6"/>
    <n v="27.971218098259424"/>
    <b v="0"/>
  </r>
  <r>
    <s v="LBN"/>
    <x v="70"/>
    <x v="6"/>
    <x v="6"/>
    <n v="29.52387337307859"/>
    <b v="0"/>
  </r>
  <r>
    <s v="LBN"/>
    <x v="70"/>
    <x v="7"/>
    <x v="6"/>
    <n v="770.42422001751527"/>
    <b v="0"/>
  </r>
  <r>
    <s v="LBN"/>
    <x v="70"/>
    <x v="8"/>
    <x v="6"/>
    <n v="6.8264824007328011"/>
    <b v="0"/>
  </r>
  <r>
    <s v="LBN"/>
    <x v="70"/>
    <x v="9"/>
    <x v="6"/>
    <n v="788.54983541583726"/>
    <b v="0"/>
  </r>
  <r>
    <s v="LBN"/>
    <x v="70"/>
    <x v="10"/>
    <x v="6"/>
    <n v="7.2054138391393954"/>
    <b v="0"/>
  </r>
  <r>
    <s v="LBR"/>
    <x v="71"/>
    <x v="0"/>
    <x v="6"/>
    <n v="5.8598795686404515"/>
    <b v="0"/>
  </r>
  <r>
    <s v="LBR"/>
    <x v="71"/>
    <x v="1"/>
    <x v="6"/>
    <n v="7.1707642606992792"/>
    <b v="0"/>
  </r>
  <r>
    <s v="LBR"/>
    <x v="71"/>
    <x v="2"/>
    <x v="6"/>
    <n v="9.0935580138785013E-2"/>
    <b v="0"/>
  </r>
  <r>
    <s v="LBR"/>
    <x v="71"/>
    <x v="3"/>
    <x v="6"/>
    <n v="3.8420957733165527E-2"/>
    <b v="0"/>
  </r>
  <r>
    <s v="LBR"/>
    <x v="71"/>
    <x v="4"/>
    <x v="6"/>
    <n v="3313718"/>
    <b v="0"/>
  </r>
  <r>
    <s v="LBR"/>
    <x v="71"/>
    <x v="5"/>
    <x v="6"/>
    <n v="25.00251764479567"/>
    <b v="0"/>
  </r>
  <r>
    <s v="LBR"/>
    <x v="71"/>
    <x v="6"/>
    <x v="6"/>
    <n v="14.462641679566664"/>
    <b v="0"/>
  </r>
  <r>
    <s v="LBR"/>
    <x v="71"/>
    <x v="7"/>
    <x v="6"/>
    <n v="274.94757944730839"/>
    <b v="0"/>
  </r>
  <r>
    <s v="LBR"/>
    <x v="71"/>
    <x v="8"/>
    <x v="6"/>
    <n v="7.5451555155857166"/>
    <b v="0"/>
  </r>
  <r>
    <s v="LBR"/>
    <x v="71"/>
    <x v="9"/>
    <x v="6"/>
    <n v="376.4258501833832"/>
    <b v="0"/>
  </r>
  <r>
    <s v="LBR"/>
    <x v="71"/>
    <x v="10"/>
    <x v="6"/>
    <n v="4.3644756975598584"/>
    <b v="0"/>
  </r>
  <r>
    <s v="LBY"/>
    <x v="72"/>
    <x v="0"/>
    <x v="6"/>
    <n v="2.2941585980925683"/>
    <b v="0"/>
  </r>
  <r>
    <s v="LBY"/>
    <x v="72"/>
    <x v="1"/>
    <x v="6"/>
    <n v="2.6516630353465218"/>
    <b v="0"/>
  </r>
  <r>
    <s v="LBY"/>
    <x v="72"/>
    <x v="2"/>
    <x v="6"/>
    <n v="1.4942275143585699E-2"/>
    <b v="0"/>
  </r>
  <r>
    <s v="LBY"/>
    <x v="72"/>
    <x v="3"/>
    <x v="6"/>
    <n v="5.4941205930389404E-2"/>
    <b v="0"/>
  </r>
  <r>
    <s v="LBY"/>
    <x v="72"/>
    <x v="4"/>
    <x v="6"/>
    <n v="5893738"/>
    <b v="0"/>
  </r>
  <r>
    <s v="LBY"/>
    <x v="72"/>
    <x v="5"/>
    <x v="6"/>
    <n v="0.5574202172413687"/>
    <b v="0"/>
  </r>
  <r>
    <s v="LBY"/>
    <x v="72"/>
    <x v="6"/>
    <x v="6"/>
    <n v="2.2037281868728358"/>
    <b v="0"/>
  </r>
  <r>
    <s v="LBY"/>
    <x v="72"/>
    <x v="7"/>
    <x v="6"/>
    <n v="37.304909184506194"/>
    <b v="0"/>
  </r>
  <r>
    <s v="LBY"/>
    <x v="72"/>
    <x v="8"/>
    <x v="6"/>
    <n v="9.4578384251449377E-2"/>
    <b v="0"/>
  </r>
  <r>
    <s v="LBY"/>
    <x v="72"/>
    <x v="9"/>
    <x v="6"/>
    <n v="40.110662835922511"/>
    <b v="0"/>
  </r>
  <r>
    <s v="LBY"/>
    <x v="72"/>
    <x v="10"/>
    <x v="6"/>
    <n v="0.37391010371903804"/>
    <b v="0"/>
  </r>
  <r>
    <s v="LKA"/>
    <x v="74"/>
    <x v="0"/>
    <x v="6"/>
    <n v="0.77168905793551257"/>
    <b v="0"/>
  </r>
  <r>
    <s v="LKA"/>
    <x v="74"/>
    <x v="1"/>
    <x v="6"/>
    <n v="1.404692265399383"/>
    <b v="0"/>
  </r>
  <r>
    <s v="LKA"/>
    <x v="74"/>
    <x v="2"/>
    <x v="6"/>
    <n v="4.8187721129474913E-2"/>
    <b v="0"/>
  </r>
  <r>
    <s v="LKA"/>
    <x v="74"/>
    <x v="3"/>
    <x v="6"/>
    <n v="2.2706508080412198E-2"/>
    <b v="0"/>
  </r>
  <r>
    <s v="LKA"/>
    <x v="74"/>
    <x v="4"/>
    <x v="6"/>
    <n v="20062070"/>
    <b v="0"/>
  </r>
  <r>
    <s v="LKA"/>
    <x v="74"/>
    <x v="5"/>
    <x v="6"/>
    <n v="48.489121780319238"/>
    <b v="0"/>
  </r>
  <r>
    <s v="LKA"/>
    <x v="74"/>
    <x v="6"/>
    <x v="6"/>
    <n v="19.479168097527236"/>
    <b v="0"/>
  </r>
  <r>
    <s v="LKA"/>
    <x v="74"/>
    <x v="7"/>
    <x v="6"/>
    <n v="1006.2547189155199"/>
    <b v="0"/>
  </r>
  <r>
    <s v="LKA"/>
    <x v="74"/>
    <x v="8"/>
    <x v="6"/>
    <n v="2.4169550689594463"/>
    <b v="0"/>
  </r>
  <r>
    <s v="LKA"/>
    <x v="74"/>
    <x v="9"/>
    <x v="6"/>
    <n v="857.86718189094734"/>
    <b v="0"/>
  </r>
  <r>
    <s v="LKA"/>
    <x v="74"/>
    <x v="10"/>
    <x v="6"/>
    <n v="0.97094507683041853"/>
    <b v="0"/>
  </r>
  <r>
    <s v="LSO"/>
    <x v="75"/>
    <x v="0"/>
    <x v="6"/>
    <n v="5.8598795686404515"/>
    <b v="0"/>
  </r>
  <r>
    <s v="LSO"/>
    <x v="75"/>
    <x v="1"/>
    <x v="6"/>
    <n v="7.1707642606992792"/>
    <b v="0"/>
  </r>
  <r>
    <s v="LSO"/>
    <x v="75"/>
    <x v="2"/>
    <x v="6"/>
    <n v="0.19231806559261519"/>
    <b v="0"/>
  </r>
  <r>
    <s v="LSO"/>
    <x v="75"/>
    <x v="3"/>
    <x v="6"/>
    <n v="0.46759029407068042"/>
    <b v="0"/>
  </r>
  <r>
    <s v="LSO"/>
    <x v="75"/>
    <x v="4"/>
    <x v="6"/>
    <n v="2085561"/>
    <b v="0"/>
  </r>
  <r>
    <s v="LSO"/>
    <x v="75"/>
    <x v="5"/>
    <x v="6"/>
    <n v="16.509461745846966"/>
    <b v="0"/>
  </r>
  <r>
    <s v="LSO"/>
    <x v="75"/>
    <x v="6"/>
    <x v="6"/>
    <n v="59.451676024412073"/>
    <b v="0"/>
  </r>
  <r>
    <s v="LSO"/>
    <x v="75"/>
    <x v="7"/>
    <x v="6"/>
    <n v="85.844570529420466"/>
    <b v="0"/>
  </r>
  <r>
    <s v="LSO"/>
    <x v="75"/>
    <x v="8"/>
    <x v="6"/>
    <n v="7.9160771350475834"/>
    <b v="0"/>
  </r>
  <r>
    <s v="LSO"/>
    <x v="75"/>
    <x v="9"/>
    <x v="6"/>
    <n v="127.14480342790311"/>
    <b v="0"/>
  </r>
  <r>
    <s v="LSO"/>
    <x v="75"/>
    <x v="10"/>
    <x v="6"/>
    <n v="28.506323250392615"/>
    <b v="0"/>
  </r>
  <r>
    <s v="MAR"/>
    <x v="76"/>
    <x v="0"/>
    <x v="6"/>
    <n v="2.2941585980925683"/>
    <b v="0"/>
  </r>
  <r>
    <s v="MAR"/>
    <x v="76"/>
    <x v="1"/>
    <x v="6"/>
    <n v="2.6516630353465218"/>
    <b v="0"/>
  </r>
  <r>
    <s v="MAR"/>
    <x v="76"/>
    <x v="2"/>
    <x v="6"/>
    <n v="4.7590573209335643E-2"/>
    <b v="0"/>
  </r>
  <r>
    <s v="MAR"/>
    <x v="76"/>
    <x v="3"/>
    <x v="6"/>
    <n v="1.9076396562108376E-2"/>
    <b v="0"/>
  </r>
  <r>
    <s v="MAR"/>
    <x v="76"/>
    <x v="4"/>
    <x v="6"/>
    <n v="30702084"/>
    <b v="0"/>
  </r>
  <r>
    <s v="MAR"/>
    <x v="76"/>
    <x v="5"/>
    <x v="6"/>
    <n v="61.600729763239329"/>
    <b v="0"/>
  </r>
  <r>
    <s v="MAR"/>
    <x v="76"/>
    <x v="6"/>
    <x v="6"/>
    <n v="27.473137263190274"/>
    <b v="0"/>
  </r>
  <r>
    <s v="MAR"/>
    <x v="76"/>
    <x v="7"/>
    <x v="6"/>
    <n v="1294.3893214371994"/>
    <b v="0"/>
  </r>
  <r>
    <s v="MAR"/>
    <x v="76"/>
    <x v="8"/>
    <x v="6"/>
    <n v="2.006402228696897"/>
    <b v="0"/>
  </r>
  <r>
    <s v="MAR"/>
    <x v="76"/>
    <x v="9"/>
    <x v="6"/>
    <n v="1440.163878631063"/>
    <b v="0"/>
  </r>
  <r>
    <s v="MAR"/>
    <x v="76"/>
    <x v="10"/>
    <x v="6"/>
    <n v="0.89482972110916881"/>
    <b v="0"/>
  </r>
  <r>
    <s v="MDA"/>
    <x v="77"/>
    <x v="0"/>
    <x v="6"/>
    <n v="0.44462208741704029"/>
    <b v="0"/>
  </r>
  <r>
    <s v="MDA"/>
    <x v="77"/>
    <x v="1"/>
    <x v="6"/>
    <n v="0.53215288467322064"/>
    <b v="0"/>
  </r>
  <r>
    <s v="MDA"/>
    <x v="77"/>
    <x v="2"/>
    <x v="6"/>
    <n v="5.4363314566655684E-2"/>
    <b v="0"/>
  </r>
  <r>
    <s v="MDA"/>
    <x v="77"/>
    <x v="3"/>
    <x v="6"/>
    <n v="4.7341595507952951E-2"/>
    <b v="0"/>
  </r>
  <r>
    <s v="MDA"/>
    <x v="77"/>
    <x v="4"/>
    <x v="6"/>
    <n v="3714961"/>
    <b v="0"/>
  </r>
  <r>
    <s v="MDA"/>
    <x v="77"/>
    <x v="5"/>
    <x v="6"/>
    <n v="12.573408426227186"/>
    <b v="0"/>
  </r>
  <r>
    <s v="MDA"/>
    <x v="77"/>
    <x v="6"/>
    <x v="6"/>
    <n v="13.108747552001757"/>
    <b v="0"/>
  </r>
  <r>
    <s v="MDA"/>
    <x v="77"/>
    <x v="7"/>
    <x v="6"/>
    <n v="231.2848016434086"/>
    <b v="0"/>
  </r>
  <r>
    <s v="MDA"/>
    <x v="77"/>
    <x v="8"/>
    <x v="6"/>
    <n v="3.3845330882954592"/>
    <b v="0"/>
  </r>
  <r>
    <s v="MDA"/>
    <x v="77"/>
    <x v="9"/>
    <x v="6"/>
    <n v="276.89703761250735"/>
    <b v="0"/>
  </r>
  <r>
    <s v="MDA"/>
    <x v="77"/>
    <x v="10"/>
    <x v="6"/>
    <n v="3.5286366537903784"/>
    <b v="0"/>
  </r>
  <r>
    <s v="MDG"/>
    <x v="78"/>
    <x v="0"/>
    <x v="6"/>
    <n v="5.8598795686404515"/>
    <b v="0"/>
  </r>
  <r>
    <s v="MDG"/>
    <x v="78"/>
    <x v="1"/>
    <x v="6"/>
    <n v="7.1707642606992792"/>
    <b v="0"/>
  </r>
  <r>
    <s v="MDG"/>
    <x v="78"/>
    <x v="2"/>
    <x v="6"/>
    <n v="9.543244923091504E-2"/>
    <b v="0"/>
  </r>
  <r>
    <s v="MDG"/>
    <x v="78"/>
    <x v="3"/>
    <x v="6"/>
    <n v="6.139257467063737E-2"/>
    <b v="0"/>
  </r>
  <r>
    <s v="MDG"/>
    <x v="78"/>
    <x v="4"/>
    <x v="6"/>
    <n v="18426870"/>
    <b v="0"/>
  </r>
  <r>
    <s v="MDG"/>
    <x v="78"/>
    <x v="5"/>
    <x v="6"/>
    <n v="72.004215141946787"/>
    <b v="0"/>
  </r>
  <r>
    <s v="MDG"/>
    <x v="78"/>
    <x v="6"/>
    <x v="6"/>
    <n v="41.958033140490571"/>
    <b v="0"/>
  </r>
  <r>
    <s v="MDG"/>
    <x v="78"/>
    <x v="7"/>
    <x v="6"/>
    <n v="754.50452882876709"/>
    <b v="0"/>
  </r>
  <r>
    <s v="MDG"/>
    <x v="78"/>
    <x v="8"/>
    <x v="6"/>
    <n v="3.907566241143873"/>
    <b v="0"/>
  </r>
  <r>
    <s v="MDG"/>
    <x v="78"/>
    <x v="9"/>
    <x v="6"/>
    <n v="683.43823932437408"/>
    <b v="0"/>
  </r>
  <r>
    <s v="MDG"/>
    <x v="78"/>
    <x v="10"/>
    <x v="6"/>
    <n v="2.2770027215957231"/>
    <b v="0"/>
  </r>
  <r>
    <s v="MEX"/>
    <x v="80"/>
    <x v="0"/>
    <x v="6"/>
    <n v="0.733618139427623"/>
    <b v="0"/>
  </r>
  <r>
    <s v="MEX"/>
    <x v="80"/>
    <x v="1"/>
    <x v="6"/>
    <n v="0.76981464249046716"/>
    <b v="0"/>
  </r>
  <r>
    <s v="MEX"/>
    <x v="80"/>
    <x v="2"/>
    <x v="6"/>
    <n v="4.5097029116321768E-2"/>
    <b v="0"/>
  </r>
  <r>
    <s v="MEX"/>
    <x v="80"/>
    <x v="3"/>
    <x v="6"/>
    <n v="4.5142893983356532E-2"/>
    <b v="0"/>
  </r>
  <r>
    <s v="MEX"/>
    <x v="80"/>
    <x v="4"/>
    <x v="6"/>
    <n v="107835259"/>
    <b v="0"/>
  </r>
  <r>
    <s v="MEX"/>
    <x v="80"/>
    <x v="5"/>
    <x v="6"/>
    <n v="16.328218090130477"/>
    <b v="0"/>
  </r>
  <r>
    <s v="MEX"/>
    <x v="80"/>
    <x v="6"/>
    <x v="6"/>
    <n v="18.877336518814825"/>
    <b v="0"/>
  </r>
  <r>
    <s v="MEX"/>
    <x v="80"/>
    <x v="7"/>
    <x v="6"/>
    <n v="362.06859764562358"/>
    <b v="0"/>
  </r>
  <r>
    <s v="MEX"/>
    <x v="80"/>
    <x v="8"/>
    <x v="6"/>
    <n v="0.15141817473754554"/>
    <b v="0"/>
  </r>
  <r>
    <s v="MEX"/>
    <x v="80"/>
    <x v="9"/>
    <x v="6"/>
    <n v="418.16850567388525"/>
    <b v="0"/>
  </r>
  <r>
    <s v="MEX"/>
    <x v="80"/>
    <x v="10"/>
    <x v="6"/>
    <n v="0.17505718161083861"/>
    <b v="0"/>
  </r>
  <r>
    <s v="MKD"/>
    <x v="82"/>
    <x v="0"/>
    <x v="6"/>
    <n v="0.44462208741704029"/>
    <b v="0"/>
  </r>
  <r>
    <s v="MKD"/>
    <x v="82"/>
    <x v="1"/>
    <x v="6"/>
    <n v="0.53215288467322064"/>
    <b v="0"/>
  </r>
  <r>
    <s v="MKD"/>
    <x v="82"/>
    <x v="2"/>
    <x v="6"/>
    <n v="3.1320360821400037E-2"/>
    <b v="0"/>
  </r>
  <r>
    <s v="MKD"/>
    <x v="82"/>
    <x v="3"/>
    <x v="6"/>
    <n v="8.0404009195390855E-2"/>
    <b v="0"/>
  </r>
  <r>
    <s v="MKD"/>
    <x v="82"/>
    <x v="4"/>
    <x v="6"/>
    <n v="2043091"/>
    <b v="0"/>
  </r>
  <r>
    <s v="MKD"/>
    <x v="82"/>
    <x v="5"/>
    <x v="6"/>
    <n v="7.4574651222836899"/>
    <b v="0"/>
  </r>
  <r>
    <s v="MKD"/>
    <x v="82"/>
    <x v="6"/>
    <x v="6"/>
    <n v="18.981375500309902"/>
    <b v="0"/>
  </r>
  <r>
    <s v="MKD"/>
    <x v="82"/>
    <x v="7"/>
    <x v="6"/>
    <n v="238.1027844732964"/>
    <b v="0"/>
  </r>
  <r>
    <s v="MKD"/>
    <x v="82"/>
    <x v="8"/>
    <x v="6"/>
    <n v="3.6500895566001166"/>
    <b v="0"/>
  </r>
  <r>
    <s v="MKD"/>
    <x v="82"/>
    <x v="9"/>
    <x v="6"/>
    <n v="236.07498792980593"/>
    <b v="0"/>
  </r>
  <r>
    <s v="MKD"/>
    <x v="82"/>
    <x v="10"/>
    <x v="6"/>
    <n v="9.2905188757181651"/>
    <b v="0"/>
  </r>
  <r>
    <s v="MLI"/>
    <x v="83"/>
    <x v="0"/>
    <x v="6"/>
    <n v="5.8598795686404515"/>
    <b v="0"/>
  </r>
  <r>
    <s v="MLI"/>
    <x v="83"/>
    <x v="1"/>
    <x v="6"/>
    <n v="7.1707642606992792"/>
    <b v="0"/>
  </r>
  <r>
    <s v="MLI"/>
    <x v="83"/>
    <x v="2"/>
    <x v="6"/>
    <n v="9.7056160560283405E-2"/>
    <b v="0"/>
  </r>
  <r>
    <s v="MLI"/>
    <x v="83"/>
    <x v="3"/>
    <x v="6"/>
    <n v="9.493501706614503E-2"/>
    <b v="0"/>
  </r>
  <r>
    <s v="MLI"/>
    <x v="83"/>
    <x v="4"/>
    <x v="6"/>
    <n v="13592796"/>
    <b v="0"/>
  </r>
  <r>
    <s v="MLI"/>
    <x v="83"/>
    <x v="5"/>
    <x v="6"/>
    <n v="80.935328630511435"/>
    <b v="0"/>
  </r>
  <r>
    <s v="MLI"/>
    <x v="83"/>
    <x v="6"/>
    <x v="6"/>
    <n v="88.624874724841902"/>
    <b v="0"/>
  </r>
  <r>
    <s v="MLI"/>
    <x v="83"/>
    <x v="7"/>
    <x v="6"/>
    <n v="833.90202294516871"/>
    <b v="0"/>
  </r>
  <r>
    <s v="MLI"/>
    <x v="83"/>
    <x v="8"/>
    <x v="6"/>
    <n v="5.9542811229206603"/>
    <b v="0"/>
  </r>
  <r>
    <s v="MLI"/>
    <x v="83"/>
    <x v="9"/>
    <x v="6"/>
    <n v="933.53198286248164"/>
    <b v="0"/>
  </r>
  <r>
    <s v="MLI"/>
    <x v="83"/>
    <x v="10"/>
    <x v="6"/>
    <n v="6.5199885825434238"/>
    <b v="0"/>
  </r>
  <r>
    <s v="MMR"/>
    <x v="85"/>
    <x v="0"/>
    <x v="6"/>
    <n v="0.77168905793551257"/>
    <b v="0"/>
  </r>
  <r>
    <s v="MMR"/>
    <x v="85"/>
    <x v="1"/>
    <x v="6"/>
    <n v="1.404692265399383"/>
    <b v="0"/>
  </r>
  <r>
    <s v="MMR"/>
    <x v="85"/>
    <x v="2"/>
    <x v="6"/>
    <n v="0.21356722118278865"/>
    <b v="0"/>
  </r>
  <r>
    <s v="MMR"/>
    <x v="85"/>
    <x v="3"/>
    <x v="6"/>
    <n v="0.22871018855326178"/>
    <b v="0"/>
  </r>
  <r>
    <s v="MMR"/>
    <x v="85"/>
    <x v="4"/>
    <x v="6"/>
    <n v="46605278"/>
    <b v="0"/>
  </r>
  <r>
    <s v="MMR"/>
    <x v="85"/>
    <x v="5"/>
    <x v="6"/>
    <n v="31.609575410480332"/>
    <b v="0"/>
  </r>
  <r>
    <s v="MMR"/>
    <x v="85"/>
    <x v="6"/>
    <x v="6"/>
    <n v="40.136463867514934"/>
    <b v="0"/>
  </r>
  <r>
    <s v="MMR"/>
    <x v="85"/>
    <x v="7"/>
    <x v="6"/>
    <n v="148.00761669051366"/>
    <b v="0"/>
  </r>
  <r>
    <s v="MMR"/>
    <x v="85"/>
    <x v="8"/>
    <x v="6"/>
    <n v="0.678240250181113"/>
    <b v="0"/>
  </r>
  <r>
    <s v="MMR"/>
    <x v="85"/>
    <x v="9"/>
    <x v="6"/>
    <n v="175.49049354295818"/>
    <b v="0"/>
  </r>
  <r>
    <s v="MMR"/>
    <x v="85"/>
    <x v="10"/>
    <x v="6"/>
    <n v="0.86119996682596567"/>
    <b v="0"/>
  </r>
  <r>
    <s v="MNE"/>
    <x v="86"/>
    <x v="0"/>
    <x v="6"/>
    <n v="0.44462208741704029"/>
    <b v="0"/>
  </r>
  <r>
    <s v="MNE"/>
    <x v="86"/>
    <x v="1"/>
    <x v="6"/>
    <n v="0.53215288467322064"/>
    <b v="0"/>
  </r>
  <r>
    <s v="MNE"/>
    <x v="86"/>
    <x v="2"/>
    <x v="6"/>
    <n v="7.9333901038081314E-2"/>
    <b v="0"/>
  </r>
  <r>
    <s v="MNE"/>
    <x v="86"/>
    <x v="3"/>
    <x v="6"/>
    <n v="0.15405398452576397"/>
    <b v="0"/>
  </r>
  <r>
    <s v="MNE"/>
    <x v="86"/>
    <x v="4"/>
    <x v="6"/>
    <n v="627074"/>
    <b v="0"/>
  </r>
  <r>
    <s v="MNE"/>
    <x v="86"/>
    <x v="5"/>
    <x v="6"/>
    <n v="6.1107523499002117"/>
    <b v="0"/>
  </r>
  <r>
    <s v="MNE"/>
    <x v="86"/>
    <x v="6"/>
    <x v="6"/>
    <n v="12.089880098636149"/>
    <b v="0"/>
  </r>
  <r>
    <s v="MNE"/>
    <x v="86"/>
    <x v="7"/>
    <x v="6"/>
    <n v="77.025738933056758"/>
    <b v="0"/>
  </r>
  <r>
    <s v="MNE"/>
    <x v="86"/>
    <x v="8"/>
    <x v="6"/>
    <n v="9.744866395194526"/>
    <b v="0"/>
  </r>
  <r>
    <s v="MNE"/>
    <x v="86"/>
    <x v="9"/>
    <x v="6"/>
    <n v="78.478204480418611"/>
    <b v="0"/>
  </r>
  <r>
    <s v="MNE"/>
    <x v="86"/>
    <x v="10"/>
    <x v="6"/>
    <n v="19.279829970045245"/>
    <b v="0"/>
  </r>
  <r>
    <s v="MNG"/>
    <x v="87"/>
    <x v="0"/>
    <x v="6"/>
    <n v="0.44859030029129343"/>
    <b v="0"/>
  </r>
  <r>
    <s v="MNG"/>
    <x v="87"/>
    <x v="1"/>
    <x v="6"/>
    <n v="0.51583666554536978"/>
    <b v="0"/>
  </r>
  <r>
    <s v="MNG"/>
    <x v="87"/>
    <x v="2"/>
    <x v="6"/>
    <n v="3.184288903056573E-2"/>
    <b v="0"/>
  </r>
  <r>
    <s v="MNG"/>
    <x v="87"/>
    <x v="3"/>
    <x v="6"/>
    <n v="1.9963622541677075E-2"/>
    <b v="0"/>
  </r>
  <r>
    <s v="MNG"/>
    <x v="87"/>
    <x v="4"/>
    <x v="6"/>
    <n v="2584143"/>
    <b v="0"/>
  </r>
  <r>
    <s v="MNG"/>
    <x v="87"/>
    <x v="5"/>
    <x v="6"/>
    <n v="5.516417475395162"/>
    <b v="0"/>
  </r>
  <r>
    <s v="MNG"/>
    <x v="87"/>
    <x v="6"/>
    <x v="6"/>
    <n v="6.0410477806474416"/>
    <b v="0"/>
  </r>
  <r>
    <s v="MNG"/>
    <x v="87"/>
    <x v="7"/>
    <x v="6"/>
    <n v="173.23859873706803"/>
    <b v="0"/>
  </r>
  <r>
    <s v="MNG"/>
    <x v="87"/>
    <x v="8"/>
    <x v="6"/>
    <n v="2.1347183477830605"/>
    <b v="0"/>
  </r>
  <r>
    <s v="MNG"/>
    <x v="87"/>
    <x v="9"/>
    <x v="6"/>
    <n v="302.60278504243621"/>
    <b v="0"/>
  </r>
  <r>
    <s v="MNG"/>
    <x v="87"/>
    <x v="10"/>
    <x v="6"/>
    <n v="2.3377374164848623"/>
    <b v="0"/>
  </r>
  <r>
    <s v="MOZ"/>
    <x v="88"/>
    <x v="0"/>
    <x v="6"/>
    <n v="5.8598795686404515"/>
    <b v="0"/>
  </r>
  <r>
    <s v="MOZ"/>
    <x v="88"/>
    <x v="1"/>
    <x v="6"/>
    <n v="7.1707642606992792"/>
    <b v="0"/>
  </r>
  <r>
    <s v="MOZ"/>
    <x v="88"/>
    <x v="2"/>
    <x v="6"/>
    <n v="0.16443107429457912"/>
    <b v="0"/>
  </r>
  <r>
    <s v="MOZ"/>
    <x v="88"/>
    <x v="3"/>
    <x v="6"/>
    <n v="0.20220869372494626"/>
    <b v="0"/>
  </r>
  <r>
    <s v="MOZ"/>
    <x v="88"/>
    <x v="4"/>
    <x v="6"/>
    <n v="21290952"/>
    <b v="0"/>
  </r>
  <r>
    <s v="MOZ"/>
    <x v="88"/>
    <x v="5"/>
    <x v="6"/>
    <n v="248.06646743957921"/>
    <b v="0"/>
  </r>
  <r>
    <s v="MOZ"/>
    <x v="88"/>
    <x v="6"/>
    <x v="6"/>
    <n v="291.48346948977598"/>
    <b v="0"/>
  </r>
  <r>
    <s v="MOZ"/>
    <x v="88"/>
    <x v="7"/>
    <x v="6"/>
    <n v="1508.6349615107838"/>
    <b v="0"/>
  </r>
  <r>
    <s v="MOZ"/>
    <x v="88"/>
    <x v="8"/>
    <x v="6"/>
    <n v="11.651262350296939"/>
    <b v="0"/>
  </r>
  <r>
    <s v="MOZ"/>
    <x v="88"/>
    <x v="9"/>
    <x v="6"/>
    <n v="1441.4982072247865"/>
    <b v="0"/>
  </r>
  <r>
    <s v="MOZ"/>
    <x v="88"/>
    <x v="10"/>
    <x v="6"/>
    <n v="13.690485493075942"/>
    <b v="0"/>
  </r>
  <r>
    <s v="MRT"/>
    <x v="89"/>
    <x v="0"/>
    <x v="6"/>
    <n v="5.8598795686404515"/>
    <b v="0"/>
  </r>
  <r>
    <s v="MRT"/>
    <x v="89"/>
    <x v="1"/>
    <x v="6"/>
    <n v="7.1707642606992792"/>
    <b v="0"/>
  </r>
  <r>
    <s v="MRT"/>
    <x v="89"/>
    <x v="2"/>
    <x v="6"/>
    <n v="5.3789972344007335E-2"/>
    <b v="0"/>
  </r>
  <r>
    <s v="MRT"/>
    <x v="89"/>
    <x v="3"/>
    <x v="6"/>
    <n v="8.6510770601696929E-2"/>
    <b v="0"/>
  </r>
  <r>
    <s v="MRT"/>
    <x v="89"/>
    <x v="4"/>
    <x v="6"/>
    <n v="3129959"/>
    <b v="0"/>
  </r>
  <r>
    <s v="MRT"/>
    <x v="89"/>
    <x v="5"/>
    <x v="6"/>
    <n v="12.41997367862443"/>
    <b v="0"/>
  </r>
  <r>
    <s v="MRT"/>
    <x v="89"/>
    <x v="6"/>
    <x v="6"/>
    <n v="35.663856664272451"/>
    <b v="0"/>
  </r>
  <r>
    <s v="MRT"/>
    <x v="89"/>
    <x v="7"/>
    <x v="6"/>
    <n v="230.8975657989555"/>
    <b v="0"/>
  </r>
  <r>
    <s v="MRT"/>
    <x v="89"/>
    <x v="8"/>
    <x v="6"/>
    <n v="3.9680946870628127"/>
    <b v="0"/>
  </r>
  <r>
    <s v="MRT"/>
    <x v="89"/>
    <x v="9"/>
    <x v="6"/>
    <n v="412.24758970732017"/>
    <b v="0"/>
  </r>
  <r>
    <s v="MRT"/>
    <x v="89"/>
    <x v="10"/>
    <x v="6"/>
    <n v="11.394352662214569"/>
    <b v="0"/>
  </r>
  <r>
    <s v="MUS"/>
    <x v="90"/>
    <x v="0"/>
    <x v="6"/>
    <n v="5.8598795686404515"/>
    <b v="0"/>
  </r>
  <r>
    <s v="MUS"/>
    <x v="90"/>
    <x v="1"/>
    <x v="6"/>
    <n v="7.1707642606992792"/>
    <b v="0"/>
  </r>
  <r>
    <s v="MUS"/>
    <x v="90"/>
    <x v="2"/>
    <x v="6"/>
    <n v="1.0945408401118552E-2"/>
    <b v="0"/>
  </r>
  <r>
    <s v="MUS"/>
    <x v="90"/>
    <x v="3"/>
    <x v="6"/>
    <n v="4.5873597210173448E-3"/>
    <b v="0"/>
  </r>
  <r>
    <s v="MUS"/>
    <x v="90"/>
    <x v="4"/>
    <x v="6"/>
    <n v="1266684"/>
    <b v="0"/>
  </r>
  <r>
    <s v="MUS"/>
    <x v="90"/>
    <x v="5"/>
    <x v="6"/>
    <n v="0.77402651267742784"/>
    <b v="0"/>
  </r>
  <r>
    <s v="MUS"/>
    <x v="90"/>
    <x v="6"/>
    <x v="6"/>
    <n v="0.40125329045561287"/>
    <b v="0"/>
  </r>
  <r>
    <s v="MUS"/>
    <x v="90"/>
    <x v="7"/>
    <x v="6"/>
    <n v="70.717006100779869"/>
    <b v="0"/>
  </r>
  <r>
    <s v="MUS"/>
    <x v="90"/>
    <x v="8"/>
    <x v="6"/>
    <n v="0.61106520069522274"/>
    <b v="0"/>
  </r>
  <r>
    <s v="MUS"/>
    <x v="90"/>
    <x v="9"/>
    <x v="6"/>
    <n v="87.469332003165079"/>
    <b v="0"/>
  </r>
  <r>
    <s v="MUS"/>
    <x v="90"/>
    <x v="10"/>
    <x v="6"/>
    <n v="0.31677457870756476"/>
    <b v="0"/>
  </r>
  <r>
    <s v="MWI"/>
    <x v="91"/>
    <x v="0"/>
    <x v="6"/>
    <n v="5.8598795686404515"/>
    <b v="0"/>
  </r>
  <r>
    <s v="MWI"/>
    <x v="91"/>
    <x v="1"/>
    <x v="6"/>
    <n v="7.1707642606992792"/>
    <b v="0"/>
  </r>
  <r>
    <s v="MWI"/>
    <x v="91"/>
    <x v="2"/>
    <x v="6"/>
    <n v="0.27497743802192254"/>
    <b v="0"/>
  </r>
  <r>
    <s v="MWI"/>
    <x v="91"/>
    <x v="3"/>
    <x v="6"/>
    <n v="0.39202775015448216"/>
    <b v="0"/>
  </r>
  <r>
    <s v="MWI"/>
    <x v="91"/>
    <x v="4"/>
    <x v="6"/>
    <n v="13195329"/>
    <b v="0"/>
  </r>
  <r>
    <s v="MWI"/>
    <x v="91"/>
    <x v="5"/>
    <x v="6"/>
    <n v="172.37976947898147"/>
    <b v="0"/>
  </r>
  <r>
    <s v="MWI"/>
    <x v="91"/>
    <x v="6"/>
    <x v="6"/>
    <n v="284.22520557658032"/>
    <b v="0"/>
  </r>
  <r>
    <s v="MWI"/>
    <x v="91"/>
    <x v="7"/>
    <x v="6"/>
    <n v="626.88695741371521"/>
    <b v="0"/>
  </r>
  <r>
    <s v="MWI"/>
    <x v="91"/>
    <x v="8"/>
    <x v="6"/>
    <n v="13.063696212423471"/>
    <b v="0"/>
  </r>
  <r>
    <s v="MWI"/>
    <x v="91"/>
    <x v="9"/>
    <x v="6"/>
    <n v="725.01297539416214"/>
    <b v="0"/>
  </r>
  <r>
    <s v="MWI"/>
    <x v="91"/>
    <x v="10"/>
    <x v="6"/>
    <n v="21.539834707916732"/>
    <b v="0"/>
  </r>
  <r>
    <s v="MYS"/>
    <x v="92"/>
    <x v="0"/>
    <x v="6"/>
    <n v="0.44859030029129343"/>
    <b v="0"/>
  </r>
  <r>
    <s v="MYS"/>
    <x v="92"/>
    <x v="1"/>
    <x v="6"/>
    <n v="0.51583666554536978"/>
    <b v="0"/>
  </r>
  <r>
    <s v="MYS"/>
    <x v="92"/>
    <x v="2"/>
    <x v="6"/>
    <n v="4.439799887168072E-3"/>
    <b v="0"/>
  </r>
  <r>
    <s v="MYS"/>
    <x v="92"/>
    <x v="3"/>
    <x v="6"/>
    <n v="1.312985921386913E-2"/>
    <b v="0"/>
  </r>
  <r>
    <s v="MYS"/>
    <x v="92"/>
    <x v="4"/>
    <x v="6"/>
    <n v="26586287"/>
    <b v="0"/>
  </r>
  <r>
    <s v="MYS"/>
    <x v="92"/>
    <x v="5"/>
    <x v="6"/>
    <n v="1.8258259336030127"/>
    <b v="0"/>
  </r>
  <r>
    <s v="MYS"/>
    <x v="92"/>
    <x v="6"/>
    <x v="6"/>
    <n v="1.8141426497375472"/>
    <b v="0"/>
  </r>
  <r>
    <s v="MYS"/>
    <x v="92"/>
    <x v="7"/>
    <x v="6"/>
    <n v="411.24059191947424"/>
    <b v="0"/>
  </r>
  <r>
    <s v="MYS"/>
    <x v="92"/>
    <x v="8"/>
    <x v="6"/>
    <n v="6.8675476707334607E-2"/>
    <b v="0"/>
  </r>
  <r>
    <s v="MYS"/>
    <x v="92"/>
    <x v="9"/>
    <x v="6"/>
    <n v="138.16923854151156"/>
    <b v="0"/>
  </r>
  <r>
    <s v="MYS"/>
    <x v="92"/>
    <x v="10"/>
    <x v="6"/>
    <n v="6.8236028962507883E-2"/>
    <b v="0"/>
  </r>
  <r>
    <s v="NAM"/>
    <x v="93"/>
    <x v="0"/>
    <x v="6"/>
    <n v="5.8598795686404515"/>
    <b v="0"/>
  </r>
  <r>
    <s v="NAM"/>
    <x v="93"/>
    <x v="1"/>
    <x v="6"/>
    <n v="7.1707642606992792"/>
    <b v="0"/>
  </r>
  <r>
    <s v="NAM"/>
    <x v="93"/>
    <x v="2"/>
    <x v="6"/>
    <n v="0.48177327813704529"/>
    <b v="0"/>
  </r>
  <r>
    <s v="NAM"/>
    <x v="93"/>
    <x v="3"/>
    <x v="6"/>
    <n v="0.28387315647911088"/>
    <b v="0"/>
  </r>
  <r>
    <s v="NAM"/>
    <x v="93"/>
    <x v="4"/>
    <x v="6"/>
    <n v="2118653"/>
    <b v="0"/>
  </r>
  <r>
    <s v="NAM"/>
    <x v="93"/>
    <x v="5"/>
    <x v="6"/>
    <n v="81.004427338652647"/>
    <b v="0"/>
  </r>
  <r>
    <s v="NAM"/>
    <x v="93"/>
    <x v="6"/>
    <x v="6"/>
    <n v="71.889064151262303"/>
    <b v="0"/>
  </r>
  <r>
    <s v="NAM"/>
    <x v="93"/>
    <x v="7"/>
    <x v="6"/>
    <n v="168.13806621215326"/>
    <b v="0"/>
  </r>
  <r>
    <s v="NAM"/>
    <x v="93"/>
    <x v="8"/>
    <x v="6"/>
    <n v="38.233928509601455"/>
    <b v="0"/>
  </r>
  <r>
    <s v="NAM"/>
    <x v="93"/>
    <x v="9"/>
    <x v="6"/>
    <n v="253.24361430613936"/>
    <b v="0"/>
  </r>
  <r>
    <s v="NAM"/>
    <x v="93"/>
    <x v="10"/>
    <x v="6"/>
    <n v="33.931495224211936"/>
    <b v="0"/>
  </r>
  <r>
    <s v="NER"/>
    <x v="94"/>
    <x v="0"/>
    <x v="6"/>
    <n v="5.8598795686404515"/>
    <b v="0"/>
  </r>
  <r>
    <s v="NER"/>
    <x v="94"/>
    <x v="1"/>
    <x v="6"/>
    <n v="7.1707642606992792"/>
    <b v="0"/>
  </r>
  <r>
    <s v="NER"/>
    <x v="94"/>
    <x v="2"/>
    <x v="6"/>
    <n v="0.14778499255580199"/>
    <b v="0"/>
  </r>
  <r>
    <s v="NER"/>
    <x v="94"/>
    <x v="3"/>
    <x v="6"/>
    <n v="0.19443108070663639"/>
    <b v="0"/>
  </r>
  <r>
    <s v="NER"/>
    <x v="94"/>
    <x v="4"/>
    <x v="6"/>
    <n v="13460138"/>
    <b v="0"/>
  </r>
  <r>
    <s v="NER"/>
    <x v="94"/>
    <x v="5"/>
    <x v="6"/>
    <n v="77.477400557181767"/>
    <b v="0"/>
  </r>
  <r>
    <s v="NER"/>
    <x v="94"/>
    <x v="6"/>
    <x v="6"/>
    <n v="120.22670346348846"/>
    <b v="0"/>
  </r>
  <r>
    <s v="NER"/>
    <x v="94"/>
    <x v="7"/>
    <x v="6"/>
    <n v="524.25756646384207"/>
    <b v="0"/>
  </r>
  <r>
    <s v="NER"/>
    <x v="94"/>
    <x v="8"/>
    <x v="6"/>
    <n v="5.7560628692797797"/>
    <b v="0"/>
  </r>
  <r>
    <s v="NER"/>
    <x v="94"/>
    <x v="9"/>
    <x v="6"/>
    <n v="618.35125858756203"/>
    <b v="0"/>
  </r>
  <r>
    <s v="NER"/>
    <x v="94"/>
    <x v="10"/>
    <x v="6"/>
    <n v="8.9320557830453549"/>
    <b v="0"/>
  </r>
  <r>
    <s v="NGA"/>
    <x v="95"/>
    <x v="0"/>
    <x v="6"/>
    <n v="5.8598795686404515"/>
    <b v="0"/>
  </r>
  <r>
    <s v="NGA"/>
    <x v="95"/>
    <x v="1"/>
    <x v="6"/>
    <n v="7.1707642606992792"/>
    <b v="0"/>
  </r>
  <r>
    <s v="NGA"/>
    <x v="95"/>
    <x v="2"/>
    <x v="6"/>
    <n v="0.39151159252809287"/>
    <b v="0"/>
  </r>
  <r>
    <s v="NGA"/>
    <x v="95"/>
    <x v="3"/>
    <x v="6"/>
    <n v="0.45103723615564412"/>
    <b v="0"/>
  </r>
  <r>
    <s v="NGA"/>
    <x v="95"/>
    <x v="4"/>
    <x v="6"/>
    <n v="143338939"/>
    <b v="0"/>
  </r>
  <r>
    <s v="NGA"/>
    <x v="95"/>
    <x v="5"/>
    <x v="6"/>
    <n v="431.19726452236978"/>
    <b v="0"/>
  </r>
  <r>
    <s v="NGA"/>
    <x v="95"/>
    <x v="6"/>
    <x v="6"/>
    <n v="588.05640271538675"/>
    <b v="0"/>
  </r>
  <r>
    <s v="NGA"/>
    <x v="95"/>
    <x v="7"/>
    <x v="6"/>
    <n v="1101.3652539328814"/>
    <b v="0"/>
  </r>
  <r>
    <s v="NGA"/>
    <x v="95"/>
    <x v="8"/>
    <x v="6"/>
    <n v="3.0082353583095069"/>
    <b v="0"/>
  </r>
  <r>
    <s v="NGA"/>
    <x v="95"/>
    <x v="9"/>
    <x v="6"/>
    <n v="1303.7868175310919"/>
    <b v="0"/>
  </r>
  <r>
    <s v="NGA"/>
    <x v="95"/>
    <x v="10"/>
    <x v="6"/>
    <n v="4.1025586405058201"/>
    <b v="0"/>
  </r>
  <r>
    <s v="NIC"/>
    <x v="96"/>
    <x v="0"/>
    <x v="6"/>
    <n v="0.733618139427623"/>
    <b v="0"/>
  </r>
  <r>
    <s v="NIC"/>
    <x v="96"/>
    <x v="1"/>
    <x v="6"/>
    <n v="0.76981464249046716"/>
    <b v="0"/>
  </r>
  <r>
    <s v="NIC"/>
    <x v="96"/>
    <x v="2"/>
    <x v="6"/>
    <n v="0.10379236723608708"/>
    <b v="0"/>
  </r>
  <r>
    <s v="NIC"/>
    <x v="96"/>
    <x v="3"/>
    <x v="6"/>
    <n v="5.9716311377752268E-2"/>
    <b v="0"/>
  </r>
  <r>
    <s v="NIC"/>
    <x v="96"/>
    <x v="4"/>
    <x v="6"/>
    <n v="5493527"/>
    <b v="0"/>
  </r>
  <r>
    <s v="NIC"/>
    <x v="96"/>
    <x v="5"/>
    <x v="6"/>
    <n v="68.774941192670497"/>
    <b v="0"/>
  </r>
  <r>
    <s v="NIC"/>
    <x v="96"/>
    <x v="6"/>
    <x v="6"/>
    <n v="72.263063326095235"/>
    <b v="0"/>
  </r>
  <r>
    <s v="NIC"/>
    <x v="96"/>
    <x v="7"/>
    <x v="6"/>
    <n v="662.62041250330458"/>
    <b v="0"/>
  </r>
  <r>
    <s v="NIC"/>
    <x v="96"/>
    <x v="8"/>
    <x v="6"/>
    <n v="12.519268803570183"/>
    <b v="0"/>
  </r>
  <r>
    <s v="NIC"/>
    <x v="96"/>
    <x v="9"/>
    <x v="6"/>
    <n v="1210.1059435666575"/>
    <b v="0"/>
  </r>
  <r>
    <s v="NIC"/>
    <x v="96"/>
    <x v="10"/>
    <x v="6"/>
    <n v="13.154220107791444"/>
    <b v="0"/>
  </r>
  <r>
    <s v="NPL"/>
    <x v="98"/>
    <x v="0"/>
    <x v="6"/>
    <n v="0.77168905793551257"/>
    <b v="0"/>
  </r>
  <r>
    <s v="NPL"/>
    <x v="98"/>
    <x v="1"/>
    <x v="6"/>
    <n v="1.404692265399383"/>
    <b v="0"/>
  </r>
  <r>
    <s v="NPL"/>
    <x v="98"/>
    <x v="2"/>
    <x v="6"/>
    <n v="0.16897783203098718"/>
    <b v="0"/>
  </r>
  <r>
    <s v="NPL"/>
    <x v="98"/>
    <x v="3"/>
    <x v="6"/>
    <n v="6.1235572915945238E-2"/>
    <b v="0"/>
  </r>
  <r>
    <s v="NPL"/>
    <x v="98"/>
    <x v="4"/>
    <x v="6"/>
    <n v="27833665"/>
    <b v="0"/>
  </r>
  <r>
    <s v="NPL"/>
    <x v="98"/>
    <x v="5"/>
    <x v="6"/>
    <n v="81.826822095693032"/>
    <b v="0"/>
  </r>
  <r>
    <s v="NPL"/>
    <x v="98"/>
    <x v="6"/>
    <x v="6"/>
    <n v="33.549307595014099"/>
    <b v="0"/>
  </r>
  <r>
    <s v="NPL"/>
    <x v="98"/>
    <x v="7"/>
    <x v="6"/>
    <n v="484.24589848381783"/>
    <b v="0"/>
  </r>
  <r>
    <s v="NPL"/>
    <x v="98"/>
    <x v="8"/>
    <x v="6"/>
    <n v="2.9398507920424071"/>
    <b v="0"/>
  </r>
  <r>
    <s v="NPL"/>
    <x v="98"/>
    <x v="9"/>
    <x v="6"/>
    <n v="547.87284575691683"/>
    <b v="0"/>
  </r>
  <r>
    <s v="NPL"/>
    <x v="98"/>
    <x v="10"/>
    <x v="6"/>
    <n v="1.2053499815785695"/>
    <b v="0"/>
  </r>
  <r>
    <s v="OMN"/>
    <x v="100"/>
    <x v="0"/>
    <x v="6"/>
    <n v="2.2941585980925683"/>
    <b v="0"/>
  </r>
  <r>
    <s v="OMN"/>
    <x v="100"/>
    <x v="1"/>
    <x v="6"/>
    <n v="2.6516630353465218"/>
    <b v="0"/>
  </r>
  <r>
    <s v="OMN"/>
    <x v="100"/>
    <x v="2"/>
    <x v="6"/>
    <n v="5.6156967751314554E-2"/>
    <b v="0"/>
  </r>
  <r>
    <s v="OMN"/>
    <x v="100"/>
    <x v="3"/>
    <x v="6"/>
    <n v="5.6404961966291543E-2"/>
    <b v="0"/>
  </r>
  <r>
    <s v="OMN"/>
    <x v="100"/>
    <x v="4"/>
    <x v="6"/>
    <n v="2490620"/>
    <b v="0"/>
  </r>
  <r>
    <s v="OMN"/>
    <x v="100"/>
    <x v="5"/>
    <x v="6"/>
    <n v="0.42059314758324096"/>
    <b v="0"/>
  </r>
  <r>
    <s v="OMN"/>
    <x v="100"/>
    <x v="6"/>
    <x v="6"/>
    <n v="0.42059314758324096"/>
    <b v="0"/>
  </r>
  <r>
    <s v="OMN"/>
    <x v="100"/>
    <x v="7"/>
    <x v="6"/>
    <n v="7.4895986094868068"/>
    <b v="0"/>
  </r>
  <r>
    <s v="OMN"/>
    <x v="100"/>
    <x v="8"/>
    <x v="6"/>
    <n v="0.16887086250943179"/>
    <b v="0"/>
  </r>
  <r>
    <s v="OMN"/>
    <x v="100"/>
    <x v="9"/>
    <x v="6"/>
    <n v="7.4566692879713985"/>
    <b v="0"/>
  </r>
  <r>
    <s v="OMN"/>
    <x v="100"/>
    <x v="10"/>
    <x v="6"/>
    <n v="0.16887086250943179"/>
    <b v="0"/>
  </r>
  <r>
    <s v="PAK"/>
    <x v="101"/>
    <x v="0"/>
    <x v="6"/>
    <n v="2.2941585980925683"/>
    <b v="0"/>
  </r>
  <r>
    <s v="PAK"/>
    <x v="101"/>
    <x v="1"/>
    <x v="6"/>
    <n v="2.6516630353465218"/>
    <b v="0"/>
  </r>
  <r>
    <s v="PAK"/>
    <x v="101"/>
    <x v="2"/>
    <x v="6"/>
    <n v="8.7717766753916737E-2"/>
    <b v="0"/>
  </r>
  <r>
    <s v="PAK"/>
    <x v="101"/>
    <x v="3"/>
    <x v="6"/>
    <n v="0.15605948333082076"/>
    <b v="0"/>
  </r>
  <r>
    <s v="PAK"/>
    <x v="101"/>
    <x v="4"/>
    <x v="6"/>
    <n v="161513324"/>
    <b v="0"/>
  </r>
  <r>
    <s v="PAK"/>
    <x v="101"/>
    <x v="5"/>
    <x v="6"/>
    <n v="208.8401825959748"/>
    <b v="0"/>
  </r>
  <r>
    <s v="PAK"/>
    <x v="101"/>
    <x v="6"/>
    <x v="6"/>
    <n v="385.41143284210364"/>
    <b v="0"/>
  </r>
  <r>
    <s v="PAK"/>
    <x v="101"/>
    <x v="7"/>
    <x v="6"/>
    <n v="2380.8196483370884"/>
    <b v="0"/>
  </r>
  <r>
    <s v="PAK"/>
    <x v="101"/>
    <x v="8"/>
    <x v="6"/>
    <n v="1.2930213893435483"/>
    <b v="0"/>
  </r>
  <r>
    <s v="PAK"/>
    <x v="101"/>
    <x v="9"/>
    <x v="6"/>
    <n v="2469.6444241398262"/>
    <b v="0"/>
  </r>
  <r>
    <s v="PAK"/>
    <x v="101"/>
    <x v="10"/>
    <x v="6"/>
    <n v="2.3862516311168469"/>
    <b v="0"/>
  </r>
  <r>
    <s v="PAN"/>
    <x v="102"/>
    <x v="0"/>
    <x v="6"/>
    <n v="0.733618139427623"/>
    <b v="0"/>
  </r>
  <r>
    <s v="PAN"/>
    <x v="102"/>
    <x v="1"/>
    <x v="6"/>
    <n v="0.76981464249046716"/>
    <b v="0"/>
  </r>
  <r>
    <s v="PAN"/>
    <x v="102"/>
    <x v="2"/>
    <x v="6"/>
    <n v="4.3090982350228499E-2"/>
    <b v="0"/>
  </r>
  <r>
    <s v="PAN"/>
    <x v="102"/>
    <x v="3"/>
    <x v="6"/>
    <n v="4.8821416775664622E-2"/>
    <b v="0"/>
  </r>
  <r>
    <s v="PAN"/>
    <x v="102"/>
    <x v="4"/>
    <x v="6"/>
    <n v="3294583"/>
    <b v="0"/>
  </r>
  <r>
    <s v="PAN"/>
    <x v="102"/>
    <x v="5"/>
    <x v="6"/>
    <n v="2.710972904800065"/>
    <b v="0"/>
  </r>
  <r>
    <s v="PAN"/>
    <x v="102"/>
    <x v="6"/>
    <x v="6"/>
    <n v="2.6427668794143178"/>
    <b v="0"/>
  </r>
  <r>
    <s v="PAN"/>
    <x v="102"/>
    <x v="7"/>
    <x v="6"/>
    <n v="62.91276635947218"/>
    <b v="0"/>
  </r>
  <r>
    <s v="PAN"/>
    <x v="102"/>
    <x v="8"/>
    <x v="6"/>
    <n v="0.82285767418822531"/>
    <b v="0"/>
  </r>
  <r>
    <s v="PAN"/>
    <x v="102"/>
    <x v="9"/>
    <x v="6"/>
    <n v="54.131302488780364"/>
    <b v="0"/>
  </r>
  <r>
    <s v="PAN"/>
    <x v="102"/>
    <x v="10"/>
    <x v="6"/>
    <n v="0.80215519821911263"/>
    <b v="0"/>
  </r>
  <r>
    <s v="PER"/>
    <x v="103"/>
    <x v="0"/>
    <x v="6"/>
    <n v="0.733618139427623"/>
    <b v="0"/>
  </r>
  <r>
    <s v="PER"/>
    <x v="103"/>
    <x v="1"/>
    <x v="6"/>
    <n v="0.76981464249046716"/>
    <b v="0"/>
  </r>
  <r>
    <s v="PER"/>
    <x v="103"/>
    <x v="2"/>
    <x v="6"/>
    <n v="8.709840798285369E-2"/>
    <b v="0"/>
  </r>
  <r>
    <s v="PER"/>
    <x v="103"/>
    <x v="3"/>
    <x v="6"/>
    <n v="9.2221300978051146E-2"/>
    <b v="0"/>
  </r>
  <r>
    <s v="PER"/>
    <x v="103"/>
    <x v="4"/>
    <x v="6"/>
    <n v="27866387"/>
    <b v="0"/>
  </r>
  <r>
    <s v="PER"/>
    <x v="103"/>
    <x v="5"/>
    <x v="6"/>
    <n v="59.917468164410025"/>
    <b v="0"/>
  </r>
  <r>
    <s v="PER"/>
    <x v="103"/>
    <x v="6"/>
    <x v="6"/>
    <n v="72.55472233969131"/>
    <b v="0"/>
  </r>
  <r>
    <s v="PER"/>
    <x v="103"/>
    <x v="7"/>
    <x v="6"/>
    <n v="687.92839676478889"/>
    <b v="0"/>
  </r>
  <r>
    <s v="PER"/>
    <x v="103"/>
    <x v="8"/>
    <x v="6"/>
    <n v="2.1501699579644105"/>
    <b v="0"/>
  </r>
  <r>
    <s v="PER"/>
    <x v="103"/>
    <x v="9"/>
    <x v="6"/>
    <n v="786.74581219537856"/>
    <b v="0"/>
  </r>
  <r>
    <s v="PER"/>
    <x v="103"/>
    <x v="10"/>
    <x v="6"/>
    <n v="2.6036644915500267"/>
    <b v="0"/>
  </r>
  <r>
    <s v="PHL"/>
    <x v="104"/>
    <x v="0"/>
    <x v="6"/>
    <n v="0.44859030029129343"/>
    <b v="0"/>
  </r>
  <r>
    <s v="PHL"/>
    <x v="104"/>
    <x v="1"/>
    <x v="6"/>
    <n v="0.51583666554536978"/>
    <b v="0"/>
  </r>
  <r>
    <s v="PHL"/>
    <x v="104"/>
    <x v="2"/>
    <x v="6"/>
    <n v="5.4797250519832377E-2"/>
    <b v="0"/>
  </r>
  <r>
    <s v="PHL"/>
    <x v="104"/>
    <x v="3"/>
    <x v="6"/>
    <n v="0.21968859483213135"/>
    <b v="0"/>
  </r>
  <r>
    <s v="PHL"/>
    <x v="104"/>
    <x v="4"/>
    <x v="6"/>
    <n v="87116275"/>
    <b v="0"/>
  </r>
  <r>
    <s v="PHL"/>
    <x v="104"/>
    <x v="5"/>
    <x v="6"/>
    <n v="73.703540042943416"/>
    <b v="0"/>
  </r>
  <r>
    <s v="PHL"/>
    <x v="104"/>
    <x v="6"/>
    <x v="6"/>
    <n v="113.81851160487238"/>
    <b v="0"/>
  </r>
  <r>
    <s v="PHL"/>
    <x v="104"/>
    <x v="7"/>
    <x v="6"/>
    <n v="1345.0225940855996"/>
    <b v="0"/>
  </r>
  <r>
    <s v="PHL"/>
    <x v="104"/>
    <x v="8"/>
    <x v="6"/>
    <n v="0.84603640413853143"/>
    <b v="0"/>
  </r>
  <r>
    <s v="PHL"/>
    <x v="104"/>
    <x v="9"/>
    <x v="6"/>
    <n v="518.0902162528896"/>
    <b v="0"/>
  </r>
  <r>
    <s v="PHL"/>
    <x v="104"/>
    <x v="10"/>
    <x v="6"/>
    <n v="1.3065126074877784"/>
    <b v="0"/>
  </r>
  <r>
    <s v="PNG"/>
    <x v="106"/>
    <x v="0"/>
    <x v="6"/>
    <n v="0.44859030029129343"/>
    <b v="0"/>
  </r>
  <r>
    <s v="PNG"/>
    <x v="106"/>
    <x v="1"/>
    <x v="6"/>
    <n v="0.51583666554536978"/>
    <b v="0"/>
  </r>
  <r>
    <s v="PNG"/>
    <x v="106"/>
    <x v="2"/>
    <x v="6"/>
    <n v="0.19666712502195796"/>
    <b v="0"/>
  </r>
  <r>
    <s v="PNG"/>
    <x v="106"/>
    <x v="3"/>
    <x v="6"/>
    <n v="0.1471182515695475"/>
    <b v="0"/>
  </r>
  <r>
    <s v="PNG"/>
    <x v="106"/>
    <x v="4"/>
    <x v="6"/>
    <n v="6244916"/>
    <b v="0"/>
  </r>
  <r>
    <s v="PNG"/>
    <x v="106"/>
    <x v="5"/>
    <x v="6"/>
    <n v="67.518373902656222"/>
    <b v="0"/>
  </r>
  <r>
    <s v="PNG"/>
    <x v="106"/>
    <x v="6"/>
    <x v="6"/>
    <n v="64.637108462886459"/>
    <b v="0"/>
  </r>
  <r>
    <s v="PNG"/>
    <x v="106"/>
    <x v="7"/>
    <x v="6"/>
    <n v="343.31296547461994"/>
    <b v="0"/>
  </r>
  <r>
    <s v="PNG"/>
    <x v="106"/>
    <x v="8"/>
    <x v="6"/>
    <n v="10.811734521754376"/>
    <b v="0"/>
  </r>
  <r>
    <s v="PNG"/>
    <x v="106"/>
    <x v="9"/>
    <x v="6"/>
    <n v="439.35478958795557"/>
    <b v="0"/>
  </r>
  <r>
    <s v="PNG"/>
    <x v="106"/>
    <x v="10"/>
    <x v="6"/>
    <n v="10.350356748255136"/>
    <b v="0"/>
  </r>
  <r>
    <s v="PRK"/>
    <x v="107"/>
    <x v="0"/>
    <x v="6"/>
    <n v="0.77168905793551257"/>
    <b v="0"/>
  </r>
  <r>
    <s v="PRK"/>
    <x v="107"/>
    <x v="1"/>
    <x v="6"/>
    <n v="1.404692265399383"/>
    <b v="0"/>
  </r>
  <r>
    <s v="PRK"/>
    <x v="107"/>
    <x v="2"/>
    <x v="6"/>
    <n v="4.431868420102849E-2"/>
    <b v="0"/>
  </r>
  <r>
    <s v="PRK"/>
    <x v="107"/>
    <x v="3"/>
    <x v="6"/>
    <n v="4.207114239184663E-2"/>
    <b v="0"/>
  </r>
  <r>
    <s v="PRK"/>
    <x v="107"/>
    <x v="4"/>
    <x v="6"/>
    <n v="23882465"/>
    <b v="0"/>
  </r>
  <r>
    <s v="PRK"/>
    <x v="107"/>
    <x v="5"/>
    <x v="6"/>
    <n v="2.3435676124328677"/>
    <b v="0"/>
  </r>
  <r>
    <s v="PRK"/>
    <x v="107"/>
    <x v="6"/>
    <x v="6"/>
    <n v="2.3709529632274648"/>
    <b v="0"/>
  </r>
  <r>
    <s v="PRK"/>
    <x v="107"/>
    <x v="7"/>
    <x v="6"/>
    <n v="52.879900535911695"/>
    <b v="0"/>
  </r>
  <r>
    <s v="PRK"/>
    <x v="107"/>
    <x v="8"/>
    <x v="6"/>
    <n v="9.8129217919208422E-2"/>
    <b v="0"/>
  </r>
  <r>
    <s v="PRK"/>
    <x v="107"/>
    <x v="9"/>
    <x v="6"/>
    <n v="56.355801825979285"/>
    <b v="0"/>
  </r>
  <r>
    <s v="PRK"/>
    <x v="107"/>
    <x v="10"/>
    <x v="6"/>
    <n v="9.9275889788908528E-2"/>
    <b v="0"/>
  </r>
  <r>
    <s v="PRY"/>
    <x v="108"/>
    <x v="0"/>
    <x v="6"/>
    <n v="0.733618139427623"/>
    <b v="0"/>
  </r>
  <r>
    <s v="PRY"/>
    <x v="108"/>
    <x v="1"/>
    <x v="6"/>
    <n v="0.76981464249046716"/>
    <b v="0"/>
  </r>
  <r>
    <s v="PRY"/>
    <x v="108"/>
    <x v="2"/>
    <x v="6"/>
    <n v="6.6989903151161614E-2"/>
    <b v="0"/>
  </r>
  <r>
    <s v="PRY"/>
    <x v="108"/>
    <x v="3"/>
    <x v="6"/>
    <n v="5.4946650161042748E-2"/>
    <b v="0"/>
  </r>
  <r>
    <s v="PRY"/>
    <x v="108"/>
    <x v="4"/>
    <x v="6"/>
    <n v="6008597"/>
    <b v="0"/>
  </r>
  <r>
    <s v="PRY"/>
    <x v="108"/>
    <x v="5"/>
    <x v="6"/>
    <n v="8.8760341687559077"/>
    <b v="0"/>
  </r>
  <r>
    <s v="PRY"/>
    <x v="108"/>
    <x v="6"/>
    <x v="6"/>
    <n v="21.05866848117973"/>
    <b v="0"/>
  </r>
  <r>
    <s v="PRY"/>
    <x v="108"/>
    <x v="7"/>
    <x v="6"/>
    <n v="132.4980892826085"/>
    <b v="0"/>
  </r>
  <r>
    <s v="PRY"/>
    <x v="108"/>
    <x v="8"/>
    <x v="6"/>
    <n v="1.4772224146095856"/>
    <b v="0"/>
  </r>
  <r>
    <s v="PRY"/>
    <x v="108"/>
    <x v="9"/>
    <x v="6"/>
    <n v="383.25663929391561"/>
    <b v="0"/>
  </r>
  <r>
    <s v="PRY"/>
    <x v="108"/>
    <x v="10"/>
    <x v="6"/>
    <n v="3.5047563484753135"/>
    <b v="0"/>
  </r>
  <r>
    <s v="RWA"/>
    <x v="109"/>
    <x v="0"/>
    <x v="6"/>
    <n v="5.8598795686404515"/>
    <b v="0"/>
  </r>
  <r>
    <s v="RWA"/>
    <x v="109"/>
    <x v="1"/>
    <x v="6"/>
    <n v="7.1707642606992792"/>
    <b v="0"/>
  </r>
  <r>
    <s v="RWA"/>
    <x v="109"/>
    <x v="2"/>
    <x v="6"/>
    <n v="0.26738002020394036"/>
    <b v="0"/>
  </r>
  <r>
    <s v="RWA"/>
    <x v="109"/>
    <x v="3"/>
    <x v="6"/>
    <n v="0.26698816356680188"/>
    <b v="0"/>
  </r>
  <r>
    <s v="RWA"/>
    <x v="109"/>
    <x v="4"/>
    <x v="6"/>
    <n v="9441406"/>
    <b v="0"/>
  </r>
  <r>
    <s v="RWA"/>
    <x v="109"/>
    <x v="5"/>
    <x v="6"/>
    <n v="155.62523578926482"/>
    <b v="0"/>
  </r>
  <r>
    <s v="RWA"/>
    <x v="109"/>
    <x v="6"/>
    <x v="6"/>
    <n v="197.46626298334101"/>
    <b v="0"/>
  </r>
  <r>
    <s v="RWA"/>
    <x v="109"/>
    <x v="7"/>
    <x v="6"/>
    <n v="582.03763942632611"/>
    <b v="0"/>
  </r>
  <r>
    <s v="RWA"/>
    <x v="109"/>
    <x v="8"/>
    <x v="6"/>
    <n v="16.483269100943737"/>
    <b v="0"/>
  </r>
  <r>
    <s v="RWA"/>
    <x v="109"/>
    <x v="9"/>
    <x v="6"/>
    <n v="739.6068063292023"/>
    <b v="0"/>
  </r>
  <r>
    <s v="RWA"/>
    <x v="109"/>
    <x v="10"/>
    <x v="6"/>
    <n v="20.914921250430389"/>
    <b v="0"/>
  </r>
  <r>
    <s v="SDN"/>
    <x v="111"/>
    <x v="0"/>
    <x v="6"/>
    <n v="2.2941585980925683"/>
    <b v="0"/>
  </r>
  <r>
    <s v="SDN"/>
    <x v="111"/>
    <x v="1"/>
    <x v="6"/>
    <n v="2.6516630353465218"/>
    <b v="0"/>
  </r>
  <r>
    <s v="SDN"/>
    <x v="111"/>
    <x v="2"/>
    <x v="6"/>
    <n v="4.6964793889339079E-2"/>
    <b v="0"/>
  </r>
  <r>
    <s v="SDN"/>
    <x v="111"/>
    <x v="3"/>
    <x v="6"/>
    <n v="5.8141461491416482E-2"/>
    <b v="0"/>
  </r>
  <r>
    <s v="SDN"/>
    <x v="111"/>
    <x v="4"/>
    <x v="6"/>
    <n v="39368726"/>
    <b v="0"/>
  </r>
  <r>
    <s v="SDN"/>
    <x v="111"/>
    <x v="5"/>
    <x v="6"/>
    <n v="94.118130845967386"/>
    <b v="0"/>
  </r>
  <r>
    <s v="SDN"/>
    <x v="111"/>
    <x v="6"/>
    <x v="6"/>
    <n v="109.50372528195565"/>
    <b v="0"/>
  </r>
  <r>
    <s v="SDN"/>
    <x v="111"/>
    <x v="7"/>
    <x v="6"/>
    <n v="2004.0145617956607"/>
    <b v="0"/>
  </r>
  <r>
    <s v="SDN"/>
    <x v="111"/>
    <x v="8"/>
    <x v="6"/>
    <n v="2.3906826663877161"/>
    <b v="0"/>
  </r>
  <r>
    <s v="SDN"/>
    <x v="111"/>
    <x v="9"/>
    <x v="6"/>
    <n v="1883.4016633400565"/>
    <b v="0"/>
  </r>
  <r>
    <s v="SDN"/>
    <x v="111"/>
    <x v="10"/>
    <x v="6"/>
    <n v="2.7814901930521114"/>
    <b v="0"/>
  </r>
  <r>
    <s v="SEN"/>
    <x v="112"/>
    <x v="0"/>
    <x v="6"/>
    <n v="5.8598795686404515"/>
    <b v="0"/>
  </r>
  <r>
    <s v="SEN"/>
    <x v="112"/>
    <x v="1"/>
    <x v="6"/>
    <n v="7.1707642606992792"/>
    <b v="0"/>
  </r>
  <r>
    <s v="SEN"/>
    <x v="112"/>
    <x v="2"/>
    <x v="6"/>
    <n v="0.16241025056403438"/>
    <b v="0"/>
  </r>
  <r>
    <s v="SEN"/>
    <x v="112"/>
    <x v="3"/>
    <x v="6"/>
    <n v="0.14106465032994853"/>
    <b v="0"/>
  </r>
  <r>
    <s v="SEN"/>
    <x v="112"/>
    <x v="4"/>
    <x v="6"/>
    <n v="11169549"/>
    <b v="0"/>
  </r>
  <r>
    <s v="SEN"/>
    <x v="112"/>
    <x v="5"/>
    <x v="6"/>
    <n v="138.14110699340605"/>
    <b v="0"/>
  </r>
  <r>
    <s v="SEN"/>
    <x v="112"/>
    <x v="6"/>
    <x v="6"/>
    <n v="143.00561067282362"/>
    <b v="0"/>
  </r>
  <r>
    <s v="SEN"/>
    <x v="112"/>
    <x v="7"/>
    <x v="6"/>
    <n v="850.5688927494167"/>
    <b v="0"/>
  </r>
  <r>
    <s v="SEN"/>
    <x v="112"/>
    <x v="8"/>
    <x v="6"/>
    <n v="12.367653071167521"/>
    <b v="0"/>
  </r>
  <r>
    <s v="SEN"/>
    <x v="112"/>
    <x v="9"/>
    <x v="6"/>
    <n v="1013.7593673421032"/>
    <b v="0"/>
  </r>
  <r>
    <s v="SEN"/>
    <x v="112"/>
    <x v="10"/>
    <x v="6"/>
    <n v="12.803167851524149"/>
    <b v="0"/>
  </r>
  <r>
    <s v="SLB"/>
    <x v="113"/>
    <x v="0"/>
    <x v="6"/>
    <n v="0.44859030029129343"/>
    <b v="0"/>
  </r>
  <r>
    <s v="SLB"/>
    <x v="113"/>
    <x v="1"/>
    <x v="6"/>
    <n v="0.51583666554536978"/>
    <b v="0"/>
  </r>
  <r>
    <s v="SLB"/>
    <x v="113"/>
    <x v="2"/>
    <x v="6"/>
    <n v="4.9529228132512038E-2"/>
    <b v="0"/>
  </r>
  <r>
    <s v="SLB"/>
    <x v="113"/>
    <x v="3"/>
    <x v="6"/>
    <n v="6.5912579247116077E-2"/>
    <b v="0"/>
  </r>
  <r>
    <s v="SLB"/>
    <x v="113"/>
    <x v="4"/>
    <x v="6"/>
    <n v="483000"/>
    <b v="0"/>
  </r>
  <r>
    <s v="SLB"/>
    <x v="113"/>
    <x v="5"/>
    <x v="6"/>
    <n v="11.215010524352447"/>
    <b v="0"/>
  </r>
  <r>
    <s v="SLB"/>
    <x v="113"/>
    <x v="6"/>
    <x v="6"/>
    <n v="17.542648629229241"/>
    <b v="0"/>
  </r>
  <r>
    <s v="SLB"/>
    <x v="113"/>
    <x v="7"/>
    <x v="6"/>
    <n v="226.43216838242378"/>
    <b v="0"/>
  </r>
  <r>
    <s v="SLB"/>
    <x v="113"/>
    <x v="8"/>
    <x v="6"/>
    <n v="23.219483487272147"/>
    <b v="0"/>
  </r>
  <r>
    <s v="SLB"/>
    <x v="113"/>
    <x v="9"/>
    <x v="6"/>
    <n v="266.15023762701259"/>
    <b v="0"/>
  </r>
  <r>
    <s v="SLB"/>
    <x v="113"/>
    <x v="10"/>
    <x v="6"/>
    <n v="36.32018349736903"/>
    <b v="0"/>
  </r>
  <r>
    <s v="SLE"/>
    <x v="114"/>
    <x v="0"/>
    <x v="6"/>
    <n v="5.8598795686404515"/>
    <b v="0"/>
  </r>
  <r>
    <s v="SLE"/>
    <x v="114"/>
    <x v="1"/>
    <x v="6"/>
    <n v="7.1707642606992792"/>
    <b v="0"/>
  </r>
  <r>
    <s v="SLE"/>
    <x v="114"/>
    <x v="2"/>
    <x v="6"/>
    <n v="0.11817750880240971"/>
    <b v="0"/>
  </r>
  <r>
    <s v="SLE"/>
    <x v="114"/>
    <x v="3"/>
    <x v="6"/>
    <n v="6.6270057722330827E-2"/>
    <b v="0"/>
  </r>
  <r>
    <s v="SLE"/>
    <x v="114"/>
    <x v="4"/>
    <x v="6"/>
    <n v="5327364"/>
    <b v="0"/>
  </r>
  <r>
    <s v="SLE"/>
    <x v="114"/>
    <x v="5"/>
    <x v="6"/>
    <n v="37.710746782160527"/>
    <b v="0"/>
  </r>
  <r>
    <s v="SLE"/>
    <x v="114"/>
    <x v="6"/>
    <x v="6"/>
    <n v="15.431068487337818"/>
    <b v="0"/>
  </r>
  <r>
    <s v="SLE"/>
    <x v="114"/>
    <x v="7"/>
    <x v="6"/>
    <n v="319.10257006019731"/>
    <b v="0"/>
  </r>
  <r>
    <s v="SLE"/>
    <x v="114"/>
    <x v="8"/>
    <x v="6"/>
    <n v="7.0786878430234044"/>
    <b v="0"/>
  </r>
  <r>
    <s v="SLE"/>
    <x v="114"/>
    <x v="9"/>
    <x v="6"/>
    <n v="232.85129088001466"/>
    <b v="0"/>
  </r>
  <r>
    <s v="SLE"/>
    <x v="114"/>
    <x v="10"/>
    <x v="6"/>
    <n v="2.8965673243536236"/>
    <b v="0"/>
  </r>
  <r>
    <s v="SLV"/>
    <x v="115"/>
    <x v="0"/>
    <x v="6"/>
    <n v="0.733618139427623"/>
    <b v="0"/>
  </r>
  <r>
    <s v="SLV"/>
    <x v="115"/>
    <x v="1"/>
    <x v="6"/>
    <n v="0.76981464249046716"/>
    <b v="0"/>
  </r>
  <r>
    <s v="SLV"/>
    <x v="115"/>
    <x v="2"/>
    <x v="6"/>
    <n v="0.13104843301561078"/>
    <b v="0"/>
  </r>
  <r>
    <s v="SLV"/>
    <x v="115"/>
    <x v="3"/>
    <x v="6"/>
    <n v="0.1696512763875605"/>
    <b v="0"/>
  </r>
  <r>
    <s v="SLV"/>
    <x v="115"/>
    <x v="4"/>
    <x v="6"/>
    <n v="6074487"/>
    <b v="0"/>
  </r>
  <r>
    <s v="SLV"/>
    <x v="115"/>
    <x v="5"/>
    <x v="6"/>
    <n v="28.313699174086157"/>
    <b v="0"/>
  </r>
  <r>
    <s v="SLV"/>
    <x v="115"/>
    <x v="6"/>
    <x v="6"/>
    <n v="35.45372376281577"/>
    <b v="0"/>
  </r>
  <r>
    <s v="SLV"/>
    <x v="115"/>
    <x v="7"/>
    <x v="6"/>
    <n v="216.05522876197509"/>
    <b v="0"/>
  </r>
  <r>
    <s v="SLV"/>
    <x v="115"/>
    <x v="8"/>
    <x v="6"/>
    <n v="4.6610848247903327"/>
    <b v="0"/>
  </r>
  <r>
    <s v="SLV"/>
    <x v="115"/>
    <x v="9"/>
    <x v="6"/>
    <n v="208.98000013759622"/>
    <b v="0"/>
  </r>
  <r>
    <s v="SLV"/>
    <x v="115"/>
    <x v="10"/>
    <x v="6"/>
    <n v="5.8364967713019666"/>
    <b v="0"/>
  </r>
  <r>
    <s v="SOM"/>
    <x v="116"/>
    <x v="0"/>
    <x v="6"/>
    <n v="2.2941585980925683"/>
    <b v="0"/>
  </r>
  <r>
    <s v="SOM"/>
    <x v="116"/>
    <x v="1"/>
    <x v="6"/>
    <n v="2.6516630353465218"/>
    <b v="0"/>
  </r>
  <r>
    <s v="SOM"/>
    <x v="116"/>
    <x v="2"/>
    <x v="6"/>
    <n v="6.720986053433628E-2"/>
    <b v="0"/>
  </r>
  <r>
    <s v="SOM"/>
    <x v="116"/>
    <x v="3"/>
    <x v="6"/>
    <n v="6.7778080601264543E-2"/>
    <b v="0"/>
  </r>
  <r>
    <s v="SOM"/>
    <x v="116"/>
    <x v="4"/>
    <x v="6"/>
    <n v="8547497"/>
    <b v="0"/>
  </r>
  <r>
    <s v="SOM"/>
    <x v="116"/>
    <x v="5"/>
    <x v="6"/>
    <n v="26.339405937990367"/>
    <b v="0"/>
  </r>
  <r>
    <s v="SOM"/>
    <x v="116"/>
    <x v="6"/>
    <x v="6"/>
    <n v="31.375229476936312"/>
    <b v="0"/>
  </r>
  <r>
    <s v="SOM"/>
    <x v="116"/>
    <x v="7"/>
    <x v="6"/>
    <n v="391.89794069776485"/>
    <b v="0"/>
  </r>
  <r>
    <s v="SOM"/>
    <x v="116"/>
    <x v="8"/>
    <x v="6"/>
    <n v="3.0815343881361255"/>
    <b v="0"/>
  </r>
  <r>
    <s v="SOM"/>
    <x v="116"/>
    <x v="9"/>
    <x v="6"/>
    <n v="462.91115355590256"/>
    <b v="0"/>
  </r>
  <r>
    <s v="SOM"/>
    <x v="116"/>
    <x v="10"/>
    <x v="6"/>
    <n v="3.6706920724203025"/>
    <b v="0"/>
  </r>
  <r>
    <s v="SRB"/>
    <x v="117"/>
    <x v="0"/>
    <x v="6"/>
    <n v="0.44462208741704029"/>
    <b v="0"/>
  </r>
  <r>
    <s v="SRB"/>
    <x v="117"/>
    <x v="1"/>
    <x v="6"/>
    <n v="0.53215288467322064"/>
    <b v="0"/>
  </r>
  <r>
    <s v="SRB"/>
    <x v="117"/>
    <x v="2"/>
    <x v="6"/>
    <n v="3.1206702123966118E-2"/>
    <b v="0"/>
  </r>
  <r>
    <s v="SRB"/>
    <x v="117"/>
    <x v="3"/>
    <x v="6"/>
    <n v="9.1059123098721738E-3"/>
    <b v="0"/>
  </r>
  <r>
    <s v="SRB"/>
    <x v="117"/>
    <x v="4"/>
    <x v="6"/>
    <n v="9835841"/>
    <b v="0"/>
  </r>
  <r>
    <s v="SRB"/>
    <x v="117"/>
    <x v="5"/>
    <x v="6"/>
    <n v="30.781367590692469"/>
    <b v="0"/>
  </r>
  <r>
    <s v="SRB"/>
    <x v="117"/>
    <x v="6"/>
    <x v="6"/>
    <n v="10.436384828754385"/>
    <b v="0"/>
  </r>
  <r>
    <s v="SRB"/>
    <x v="117"/>
    <x v="7"/>
    <x v="6"/>
    <n v="986.37041070267401"/>
    <b v="0"/>
  </r>
  <r>
    <s v="SRB"/>
    <x v="117"/>
    <x v="8"/>
    <x v="6"/>
    <n v="3.1295104903274136"/>
    <b v="0"/>
  </r>
  <r>
    <s v="SRB"/>
    <x v="117"/>
    <x v="9"/>
    <x v="6"/>
    <n v="1146.1108424512038"/>
    <b v="0"/>
  </r>
  <r>
    <s v="SRB"/>
    <x v="117"/>
    <x v="10"/>
    <x v="6"/>
    <n v="1.0610566832825361"/>
    <b v="0"/>
  </r>
  <r>
    <s v="SUR"/>
    <x v="119"/>
    <x v="0"/>
    <x v="6"/>
    <n v="0.733618139427623"/>
    <b v="0"/>
  </r>
  <r>
    <s v="SUR"/>
    <x v="119"/>
    <x v="1"/>
    <x v="6"/>
    <n v="0.76981464249046716"/>
    <b v="0"/>
  </r>
  <r>
    <s v="SUR"/>
    <x v="119"/>
    <x v="2"/>
    <x v="6"/>
    <n v="7.590989143841316E-2"/>
    <b v="0"/>
  </r>
  <r>
    <s v="SUR"/>
    <x v="119"/>
    <x v="3"/>
    <x v="6"/>
    <n v="0.11484102282321954"/>
    <b v="0"/>
  </r>
  <r>
    <s v="SUR"/>
    <x v="119"/>
    <x v="4"/>
    <x v="6"/>
    <n v="504913"/>
    <b v="0"/>
  </r>
  <r>
    <s v="SUR"/>
    <x v="119"/>
    <x v="5"/>
    <x v="6"/>
    <n v="3.8102416444922662"/>
    <b v="0"/>
  </r>
  <r>
    <s v="SUR"/>
    <x v="119"/>
    <x v="6"/>
    <x v="6"/>
    <n v="5.3260738771880431"/>
    <b v="0"/>
  </r>
  <r>
    <s v="SUR"/>
    <x v="119"/>
    <x v="7"/>
    <x v="6"/>
    <n v="50.194270763561462"/>
    <b v="0"/>
  </r>
  <r>
    <s v="SUR"/>
    <x v="119"/>
    <x v="8"/>
    <x v="6"/>
    <n v="7.5463330207229076"/>
    <b v="0"/>
  </r>
  <r>
    <s v="SUR"/>
    <x v="119"/>
    <x v="9"/>
    <x v="6"/>
    <n v="46.377799032552439"/>
    <b v="0"/>
  </r>
  <r>
    <s v="SUR"/>
    <x v="119"/>
    <x v="10"/>
    <x v="6"/>
    <n v="10.548498210955239"/>
    <b v="0"/>
  </r>
  <r>
    <s v="SWZ"/>
    <x v="121"/>
    <x v="0"/>
    <x v="6"/>
    <n v="5.8598795686404515"/>
    <b v="0"/>
  </r>
  <r>
    <s v="SWZ"/>
    <x v="121"/>
    <x v="1"/>
    <x v="6"/>
    <n v="7.1707642606992792"/>
    <b v="0"/>
  </r>
  <r>
    <s v="SWZ"/>
    <x v="121"/>
    <x v="2"/>
    <x v="6"/>
    <n v="0.31793298321157848"/>
    <b v="0"/>
  </r>
  <r>
    <s v="SWZ"/>
    <x v="121"/>
    <x v="3"/>
    <x v="6"/>
    <n v="0.63356837466325722"/>
    <b v="0"/>
  </r>
  <r>
    <s v="SWZ"/>
    <x v="121"/>
    <x v="4"/>
    <x v="6"/>
    <n v="1117604"/>
    <b v="0"/>
  </r>
  <r>
    <s v="SWZ"/>
    <x v="121"/>
    <x v="5"/>
    <x v="6"/>
    <n v="16.345327698082258"/>
    <b v="0"/>
  </r>
  <r>
    <s v="SWZ"/>
    <x v="121"/>
    <x v="6"/>
    <x v="6"/>
    <n v="30.525184148068611"/>
    <b v="0"/>
  </r>
  <r>
    <s v="SWZ"/>
    <x v="121"/>
    <x v="7"/>
    <x v="6"/>
    <n v="51.411236207615325"/>
    <b v="0"/>
  </r>
  <r>
    <s v="SWZ"/>
    <x v="121"/>
    <x v="8"/>
    <x v="6"/>
    <n v="14.625330347853316"/>
    <b v="0"/>
  </r>
  <r>
    <s v="SWZ"/>
    <x v="121"/>
    <x v="9"/>
    <x v="6"/>
    <n v="48.179778803341954"/>
    <b v="0"/>
  </r>
  <r>
    <s v="SWZ"/>
    <x v="121"/>
    <x v="10"/>
    <x v="6"/>
    <n v="27.313059140866187"/>
    <b v="0"/>
  </r>
  <r>
    <s v="SYR"/>
    <x v="123"/>
    <x v="0"/>
    <x v="6"/>
    <n v="2.2941585980925683"/>
    <b v="0"/>
  </r>
  <r>
    <s v="SYR"/>
    <x v="123"/>
    <x v="1"/>
    <x v="6"/>
    <n v="2.6516630353465218"/>
    <b v="0"/>
  </r>
  <r>
    <s v="SYR"/>
    <x v="123"/>
    <x v="2"/>
    <x v="6"/>
    <n v="7.1061987106360178E-2"/>
    <b v="0"/>
  </r>
  <r>
    <s v="SYR"/>
    <x v="123"/>
    <x v="3"/>
    <x v="6"/>
    <n v="0.11955176292011277"/>
    <b v="0"/>
  </r>
  <r>
    <s v="SYR"/>
    <x v="123"/>
    <x v="4"/>
    <x v="6"/>
    <n v="18920727"/>
    <b v="0"/>
  </r>
  <r>
    <s v="SYR"/>
    <x v="123"/>
    <x v="5"/>
    <x v="6"/>
    <n v="14.122819771553459"/>
    <b v="0"/>
  </r>
  <r>
    <s v="SYR"/>
    <x v="123"/>
    <x v="6"/>
    <x v="6"/>
    <n v="24.251413399627648"/>
    <b v="0"/>
  </r>
  <r>
    <s v="SYR"/>
    <x v="123"/>
    <x v="7"/>
    <x v="6"/>
    <n v="198.73944350043993"/>
    <b v="0"/>
  </r>
  <r>
    <s v="SYR"/>
    <x v="123"/>
    <x v="8"/>
    <x v="6"/>
    <n v="0.74642056679711399"/>
    <b v="0"/>
  </r>
  <r>
    <s v="SYR"/>
    <x v="123"/>
    <x v="9"/>
    <x v="6"/>
    <n v="202.85282966369135"/>
    <b v="0"/>
  </r>
  <r>
    <s v="SYR"/>
    <x v="123"/>
    <x v="10"/>
    <x v="6"/>
    <n v="1.2817379268580773"/>
    <b v="0"/>
  </r>
  <r>
    <s v="TCD"/>
    <x v="124"/>
    <x v="0"/>
    <x v="6"/>
    <n v="5.8598795686404515"/>
    <b v="0"/>
  </r>
  <r>
    <s v="TCD"/>
    <x v="124"/>
    <x v="1"/>
    <x v="6"/>
    <n v="7.1707642606992792"/>
    <b v="0"/>
  </r>
  <r>
    <s v="TCD"/>
    <x v="124"/>
    <x v="2"/>
    <x v="6"/>
    <n v="9.4700911405179944E-2"/>
    <b v="0"/>
  </r>
  <r>
    <s v="TCD"/>
    <x v="124"/>
    <x v="3"/>
    <x v="6"/>
    <n v="6.5799409534243444E-2"/>
    <b v="0"/>
  </r>
  <r>
    <s v="TCD"/>
    <x v="124"/>
    <x v="4"/>
    <x v="6"/>
    <n v="10084087"/>
    <b v="0"/>
  </r>
  <r>
    <s v="TCD"/>
    <x v="124"/>
    <x v="5"/>
    <x v="6"/>
    <n v="31.3967433476647"/>
    <b v="0"/>
  </r>
  <r>
    <s v="TCD"/>
    <x v="124"/>
    <x v="6"/>
    <x v="6"/>
    <n v="19.651648135580793"/>
    <b v="0"/>
  </r>
  <r>
    <s v="TCD"/>
    <x v="124"/>
    <x v="7"/>
    <x v="6"/>
    <n v="331.53580975934898"/>
    <b v="0"/>
  </r>
  <r>
    <s v="TCD"/>
    <x v="124"/>
    <x v="8"/>
    <x v="6"/>
    <n v="3.1134938986211336"/>
    <b v="0"/>
  </r>
  <r>
    <s v="TCD"/>
    <x v="124"/>
    <x v="9"/>
    <x v="6"/>
    <n v="298.65994656614129"/>
    <b v="0"/>
  </r>
  <r>
    <s v="TCD"/>
    <x v="124"/>
    <x v="10"/>
    <x v="6"/>
    <n v="1.9487781229555823"/>
    <b v="0"/>
  </r>
  <r>
    <s v="TGO"/>
    <x v="125"/>
    <x v="0"/>
    <x v="6"/>
    <n v="5.8598795686404515"/>
    <b v="0"/>
  </r>
  <r>
    <s v="TGO"/>
    <x v="125"/>
    <x v="1"/>
    <x v="6"/>
    <n v="7.1707642606992792"/>
    <b v="0"/>
  </r>
  <r>
    <s v="TGO"/>
    <x v="125"/>
    <x v="2"/>
    <x v="6"/>
    <n v="0.18377859847756678"/>
    <b v="0"/>
  </r>
  <r>
    <s v="TGO"/>
    <x v="125"/>
    <x v="3"/>
    <x v="6"/>
    <n v="0.10297812329416661"/>
    <b v="0"/>
  </r>
  <r>
    <s v="TGO"/>
    <x v="125"/>
    <x v="4"/>
    <x v="6"/>
    <n v="5529908"/>
    <b v="0"/>
  </r>
  <r>
    <s v="TGO"/>
    <x v="125"/>
    <x v="5"/>
    <x v="6"/>
    <n v="16.188236165329609"/>
    <b v="0"/>
  </r>
  <r>
    <s v="TGO"/>
    <x v="125"/>
    <x v="6"/>
    <x v="6"/>
    <n v="6.6516971281670134"/>
    <b v="0"/>
  </r>
  <r>
    <s v="TGO"/>
    <x v="125"/>
    <x v="7"/>
    <x v="6"/>
    <n v="88.085534983039125"/>
    <b v="0"/>
  </r>
  <r>
    <s v="TGO"/>
    <x v="125"/>
    <x v="8"/>
    <x v="6"/>
    <n v="2.9273970137169743"/>
    <b v="0"/>
  </r>
  <r>
    <s v="TGO"/>
    <x v="125"/>
    <x v="9"/>
    <x v="6"/>
    <n v="64.593303076283689"/>
    <b v="0"/>
  </r>
  <r>
    <s v="TGO"/>
    <x v="125"/>
    <x v="10"/>
    <x v="6"/>
    <n v="1.2028585517457095"/>
    <b v="0"/>
  </r>
  <r>
    <s v="THA"/>
    <x v="126"/>
    <x v="0"/>
    <x v="6"/>
    <n v="0.77168905793551257"/>
    <b v="0"/>
  </r>
  <r>
    <s v="THA"/>
    <x v="126"/>
    <x v="1"/>
    <x v="6"/>
    <n v="1.404692265399383"/>
    <b v="0"/>
  </r>
  <r>
    <s v="THA"/>
    <x v="126"/>
    <x v="2"/>
    <x v="6"/>
    <n v="0.13584449133849771"/>
    <b v="0"/>
  </r>
  <r>
    <s v="THA"/>
    <x v="126"/>
    <x v="3"/>
    <x v="6"/>
    <n v="0.40685048373776117"/>
    <b v="0"/>
  </r>
  <r>
    <s v="THA"/>
    <x v="126"/>
    <x v="4"/>
    <x v="6"/>
    <n v="67276383"/>
    <b v="0"/>
  </r>
  <r>
    <s v="THA"/>
    <x v="126"/>
    <x v="5"/>
    <x v="6"/>
    <n v="91.665021449789208"/>
    <b v="0"/>
  </r>
  <r>
    <s v="THA"/>
    <x v="126"/>
    <x v="6"/>
    <x v="6"/>
    <n v="159.94917691756396"/>
    <b v="0"/>
  </r>
  <r>
    <s v="THA"/>
    <x v="126"/>
    <x v="7"/>
    <x v="6"/>
    <n v="674.77908413214948"/>
    <b v="0"/>
  </r>
  <r>
    <s v="THA"/>
    <x v="126"/>
    <x v="8"/>
    <x v="6"/>
    <n v="1.3625141150913123"/>
    <b v="0"/>
  </r>
  <r>
    <s v="THA"/>
    <x v="126"/>
    <x v="9"/>
    <x v="6"/>
    <n v="393.13994528923928"/>
    <b v="0"/>
  </r>
  <r>
    <s v="THA"/>
    <x v="126"/>
    <x v="10"/>
    <x v="6"/>
    <n v="2.3774937026201886"/>
    <b v="0"/>
  </r>
  <r>
    <s v="TJK"/>
    <x v="127"/>
    <x v="0"/>
    <x v="6"/>
    <n v="0.44462208741704029"/>
    <b v="0"/>
  </r>
  <r>
    <s v="TJK"/>
    <x v="127"/>
    <x v="1"/>
    <x v="6"/>
    <n v="0.53215288467322064"/>
    <b v="0"/>
  </r>
  <r>
    <s v="TJK"/>
    <x v="127"/>
    <x v="2"/>
    <x v="6"/>
    <n v="0.10424698894302685"/>
    <b v="0"/>
  </r>
  <r>
    <s v="TJK"/>
    <x v="127"/>
    <x v="3"/>
    <x v="6"/>
    <n v="0.15245801346879551"/>
    <b v="0"/>
  </r>
  <r>
    <s v="TJK"/>
    <x v="127"/>
    <x v="4"/>
    <x v="6"/>
    <n v="6524634"/>
    <b v="0"/>
  </r>
  <r>
    <s v="TJK"/>
    <x v="127"/>
    <x v="5"/>
    <x v="6"/>
    <n v="22.222319572796732"/>
    <b v="0"/>
  </r>
  <r>
    <s v="TJK"/>
    <x v="127"/>
    <x v="6"/>
    <x v="6"/>
    <n v="44.81907659398459"/>
    <b v="0"/>
  </r>
  <r>
    <s v="TJK"/>
    <x v="127"/>
    <x v="7"/>
    <x v="6"/>
    <n v="213.16989390400227"/>
    <b v="0"/>
  </r>
  <r>
    <s v="TJK"/>
    <x v="127"/>
    <x v="8"/>
    <x v="6"/>
    <n v="3.405910518934355"/>
    <b v="0"/>
  </r>
  <r>
    <s v="TJK"/>
    <x v="127"/>
    <x v="9"/>
    <x v="6"/>
    <n v="293.97652228466154"/>
    <b v="0"/>
  </r>
  <r>
    <s v="TJK"/>
    <x v="127"/>
    <x v="10"/>
    <x v="6"/>
    <n v="6.8692093064506903"/>
    <b v="0"/>
  </r>
  <r>
    <s v="TKM"/>
    <x v="128"/>
    <x v="0"/>
    <x v="6"/>
    <n v="0.44462208741704029"/>
    <b v="0"/>
  </r>
  <r>
    <s v="TKM"/>
    <x v="128"/>
    <x v="1"/>
    <x v="6"/>
    <n v="0.53215288467322064"/>
    <b v="0"/>
  </r>
  <r>
    <s v="TKM"/>
    <x v="128"/>
    <x v="2"/>
    <x v="6"/>
    <n v="0.20883478038306977"/>
    <b v="0"/>
  </r>
  <r>
    <s v="TKM"/>
    <x v="128"/>
    <x v="3"/>
    <x v="6"/>
    <n v="0.17511872226233871"/>
    <b v="0"/>
  </r>
  <r>
    <s v="TKM"/>
    <x v="128"/>
    <x v="4"/>
    <x v="6"/>
    <n v="4801847"/>
    <b v="0"/>
  </r>
  <r>
    <s v="TKM"/>
    <x v="128"/>
    <x v="5"/>
    <x v="6"/>
    <n v="2.7981618025460353"/>
    <b v="0"/>
  </r>
  <r>
    <s v="TKM"/>
    <x v="128"/>
    <x v="6"/>
    <x v="6"/>
    <n v="3.3034691163885177"/>
    <b v="0"/>
  </r>
  <r>
    <s v="TKM"/>
    <x v="128"/>
    <x v="7"/>
    <x v="6"/>
    <n v="13.398926162650262"/>
    <b v="0"/>
  </r>
  <r>
    <s v="TKM"/>
    <x v="128"/>
    <x v="8"/>
    <x v="6"/>
    <n v="0.58272614736496919"/>
    <b v="0"/>
  </r>
  <r>
    <s v="TKM"/>
    <x v="128"/>
    <x v="9"/>
    <x v="6"/>
    <n v="18.864168683458733"/>
    <b v="0"/>
  </r>
  <r>
    <s v="TKM"/>
    <x v="128"/>
    <x v="10"/>
    <x v="6"/>
    <n v="0.6879580120708797"/>
    <b v="0"/>
  </r>
  <r>
    <s v="TLS"/>
    <x v="129"/>
    <x v="0"/>
    <x v="6"/>
    <n v="0.77168905793551257"/>
    <b v="0"/>
  </r>
  <r>
    <s v="TLS"/>
    <x v="129"/>
    <x v="1"/>
    <x v="6"/>
    <n v="1.404692265399383"/>
    <b v="0"/>
  </r>
  <r>
    <s v="TLS"/>
    <x v="129"/>
    <x v="2"/>
    <x v="6"/>
    <n v="9.6338402171312842E-2"/>
    <b v="0"/>
  </r>
  <r>
    <s v="TLS"/>
    <x v="129"/>
    <x v="3"/>
    <x v="6"/>
    <n v="7.725141092761216E-2"/>
    <b v="0"/>
  </r>
  <r>
    <s v="TLS"/>
    <x v="129"/>
    <x v="4"/>
    <x v="6"/>
    <n v="1038572"/>
    <b v="0"/>
  </r>
  <r>
    <s v="TLS"/>
    <x v="129"/>
    <x v="5"/>
    <x v="6"/>
    <n v="23.401209104627839"/>
    <b v="0"/>
  </r>
  <r>
    <s v="TLS"/>
    <x v="129"/>
    <x v="6"/>
    <x v="6"/>
    <n v="21.467598150313918"/>
    <b v="0"/>
  </r>
  <r>
    <s v="TLS"/>
    <x v="129"/>
    <x v="7"/>
    <x v="6"/>
    <n v="242.90634448155848"/>
    <b v="0"/>
  </r>
  <r>
    <s v="TLS"/>
    <x v="129"/>
    <x v="8"/>
    <x v="6"/>
    <n v="22.532100908389445"/>
    <b v="0"/>
  </r>
  <r>
    <s v="TLS"/>
    <x v="129"/>
    <x v="9"/>
    <x v="6"/>
    <n v="277.89263513167373"/>
    <b v="0"/>
  </r>
  <r>
    <s v="TLS"/>
    <x v="129"/>
    <x v="10"/>
    <x v="6"/>
    <n v="20.670303214715897"/>
    <b v="0"/>
  </r>
  <r>
    <s v="TTO"/>
    <x v="131"/>
    <x v="0"/>
    <x v="6"/>
    <n v="0.733618139427623"/>
    <b v="0"/>
  </r>
  <r>
    <s v="TTO"/>
    <x v="131"/>
    <x v="1"/>
    <x v="6"/>
    <n v="0.76981464249046716"/>
    <b v="0"/>
  </r>
  <r>
    <s v="TTO"/>
    <x v="131"/>
    <x v="2"/>
    <x v="6"/>
    <n v="5.1713842262826326E-2"/>
    <b v="0"/>
  </r>
  <r>
    <s v="TTO"/>
    <x v="131"/>
    <x v="3"/>
    <x v="6"/>
    <n v="2.3994212484614374E-2"/>
    <b v="0"/>
  </r>
  <r>
    <s v="TTO"/>
    <x v="131"/>
    <x v="4"/>
    <x v="6"/>
    <n v="1320418"/>
    <b v="0"/>
  </r>
  <r>
    <s v="TTO"/>
    <x v="131"/>
    <x v="5"/>
    <x v="6"/>
    <n v="1.4755927047927897"/>
    <b v="0"/>
  </r>
  <r>
    <s v="TTO"/>
    <x v="131"/>
    <x v="6"/>
    <x v="6"/>
    <n v="1.1171819681437363"/>
    <b v="0"/>
  </r>
  <r>
    <s v="TTO"/>
    <x v="131"/>
    <x v="7"/>
    <x v="6"/>
    <n v="28.533805268101226"/>
    <b v="0"/>
  </r>
  <r>
    <s v="TTO"/>
    <x v="131"/>
    <x v="8"/>
    <x v="6"/>
    <n v="1.1175193800696366"/>
    <b v="0"/>
  </r>
  <r>
    <s v="TTO"/>
    <x v="131"/>
    <x v="9"/>
    <x v="6"/>
    <n v="46.560476567426349"/>
    <b v="0"/>
  </r>
  <r>
    <s v="TTO"/>
    <x v="131"/>
    <x v="10"/>
    <x v="6"/>
    <n v="0.8460820498840036"/>
    <b v="0"/>
  </r>
  <r>
    <s v="TUN"/>
    <x v="132"/>
    <x v="0"/>
    <x v="6"/>
    <n v="2.2941585980925683"/>
    <b v="0"/>
  </r>
  <r>
    <s v="TUN"/>
    <x v="132"/>
    <x v="1"/>
    <x v="6"/>
    <n v="2.6516630353465218"/>
    <b v="0"/>
  </r>
  <r>
    <s v="TUN"/>
    <x v="132"/>
    <x v="2"/>
    <x v="6"/>
    <n v="4.4158167273132501E-2"/>
    <b v="0"/>
  </r>
  <r>
    <s v="TUN"/>
    <x v="132"/>
    <x v="3"/>
    <x v="6"/>
    <n v="6.1898307783003247E-3"/>
    <b v="0"/>
  </r>
  <r>
    <s v="TUN"/>
    <x v="132"/>
    <x v="4"/>
    <x v="6"/>
    <n v="10017832"/>
    <b v="0"/>
  </r>
  <r>
    <s v="TUN"/>
    <x v="132"/>
    <x v="5"/>
    <x v="6"/>
    <n v="32.390703297243917"/>
    <b v="0"/>
  </r>
  <r>
    <s v="TUN"/>
    <x v="132"/>
    <x v="6"/>
    <x v="6"/>
    <n v="3.4655856410635195"/>
    <b v="0"/>
  </r>
  <r>
    <s v="TUN"/>
    <x v="132"/>
    <x v="7"/>
    <x v="6"/>
    <n v="733.51557135279131"/>
    <b v="0"/>
  </r>
  <r>
    <s v="TUN"/>
    <x v="132"/>
    <x v="8"/>
    <x v="6"/>
    <n v="3.2333047007819582"/>
    <b v="0"/>
  </r>
  <r>
    <s v="TUN"/>
    <x v="132"/>
    <x v="9"/>
    <x v="6"/>
    <n v="559.88374564500452"/>
    <b v="0"/>
  </r>
  <r>
    <s v="TUN"/>
    <x v="132"/>
    <x v="10"/>
    <x v="6"/>
    <n v="0.34594168090096927"/>
    <b v="0"/>
  </r>
  <r>
    <s v="TUR"/>
    <x v="133"/>
    <x v="0"/>
    <x v="6"/>
    <n v="0.44462208741704029"/>
    <b v="0"/>
  </r>
  <r>
    <s v="TUR"/>
    <x v="133"/>
    <x v="1"/>
    <x v="6"/>
    <n v="0.53215288467322064"/>
    <b v="0"/>
  </r>
  <r>
    <s v="TUR"/>
    <x v="133"/>
    <x v="2"/>
    <x v="6"/>
    <n v="3.4074507939348915E-2"/>
    <b v="0"/>
  </r>
  <r>
    <s v="TUR"/>
    <x v="133"/>
    <x v="3"/>
    <x v="6"/>
    <n v="1.1878981589496664E-2"/>
    <b v="0"/>
  </r>
  <r>
    <s v="TUR"/>
    <x v="133"/>
    <x v="4"/>
    <x v="6"/>
    <n v="69063538"/>
    <b v="0"/>
  </r>
  <r>
    <s v="TUR"/>
    <x v="133"/>
    <x v="5"/>
    <x v="6"/>
    <n v="37.35110715713143"/>
    <b v="0"/>
  </r>
  <r>
    <s v="TUR"/>
    <x v="133"/>
    <x v="6"/>
    <x v="6"/>
    <n v="15.392579666367379"/>
    <b v="0"/>
  </r>
  <r>
    <s v="TUR"/>
    <x v="133"/>
    <x v="7"/>
    <x v="6"/>
    <n v="1096.1598395966485"/>
    <b v="0"/>
  </r>
  <r>
    <s v="TUR"/>
    <x v="133"/>
    <x v="8"/>
    <x v="6"/>
    <n v="0.54082238238549896"/>
    <b v="0"/>
  </r>
  <r>
    <s v="TUR"/>
    <x v="133"/>
    <x v="9"/>
    <x v="6"/>
    <n v="1295.7827697937862"/>
    <b v="0"/>
  </r>
  <r>
    <s v="TUR"/>
    <x v="133"/>
    <x v="10"/>
    <x v="6"/>
    <n v="0.22287563180396838"/>
    <b v="0"/>
  </r>
  <r>
    <s v="TZA"/>
    <x v="135"/>
    <x v="0"/>
    <x v="6"/>
    <n v="5.8598795686404515"/>
    <b v="0"/>
  </r>
  <r>
    <s v="TZA"/>
    <x v="135"/>
    <x v="1"/>
    <x v="6"/>
    <n v="7.1707642606992792"/>
    <b v="0"/>
  </r>
  <r>
    <s v="TZA"/>
    <x v="135"/>
    <x v="2"/>
    <x v="6"/>
    <n v="0.18911540529811632"/>
    <b v="0"/>
  </r>
  <r>
    <s v="TZA"/>
    <x v="135"/>
    <x v="3"/>
    <x v="6"/>
    <n v="0.12372379259636845"/>
    <b v="0"/>
  </r>
  <r>
    <s v="TZA"/>
    <x v="135"/>
    <x v="4"/>
    <x v="6"/>
    <n v="39923609"/>
    <b v="0"/>
  </r>
  <r>
    <s v="TZA"/>
    <x v="135"/>
    <x v="5"/>
    <x v="6"/>
    <n v="358.39770870736174"/>
    <b v="0"/>
  </r>
  <r>
    <s v="TZA"/>
    <x v="135"/>
    <x v="6"/>
    <x v="6"/>
    <n v="357.75690058617528"/>
    <b v="0"/>
  </r>
  <r>
    <s v="TZA"/>
    <x v="135"/>
    <x v="7"/>
    <x v="6"/>
    <n v="1895.1269894823927"/>
    <b v="0"/>
  </r>
  <r>
    <s v="TZA"/>
    <x v="135"/>
    <x v="8"/>
    <x v="6"/>
    <n v="8.9770869338832018"/>
    <b v="0"/>
  </r>
  <r>
    <s v="TZA"/>
    <x v="135"/>
    <x v="9"/>
    <x v="6"/>
    <n v="2891.5772227683569"/>
    <b v="0"/>
  </r>
  <r>
    <s v="TZA"/>
    <x v="135"/>
    <x v="10"/>
    <x v="6"/>
    <n v="8.9610360773289646"/>
    <b v="0"/>
  </r>
  <r>
    <s v="UGA"/>
    <x v="136"/>
    <x v="0"/>
    <x v="6"/>
    <n v="5.8598795686404515"/>
    <b v="0"/>
  </r>
  <r>
    <s v="UGA"/>
    <x v="136"/>
    <x v="1"/>
    <x v="6"/>
    <n v="7.1707642606992792"/>
    <b v="0"/>
  </r>
  <r>
    <s v="UGA"/>
    <x v="136"/>
    <x v="2"/>
    <x v="6"/>
    <n v="0.1974800825213458"/>
    <b v="0"/>
  </r>
  <r>
    <s v="UGA"/>
    <x v="136"/>
    <x v="3"/>
    <x v="6"/>
    <n v="0.18708019037010293"/>
    <b v="0"/>
  </r>
  <r>
    <s v="UGA"/>
    <x v="136"/>
    <x v="4"/>
    <x v="6"/>
    <n v="29370251"/>
    <b v="0"/>
  </r>
  <r>
    <s v="UGA"/>
    <x v="136"/>
    <x v="5"/>
    <x v="6"/>
    <n v="308.54761998352961"/>
    <b v="0"/>
  </r>
  <r>
    <s v="UGA"/>
    <x v="136"/>
    <x v="6"/>
    <x v="6"/>
    <n v="257.67854377366865"/>
    <b v="0"/>
  </r>
  <r>
    <s v="UGA"/>
    <x v="136"/>
    <x v="7"/>
    <x v="6"/>
    <n v="1562.4239976210179"/>
    <b v="0"/>
  </r>
  <r>
    <s v="UGA"/>
    <x v="136"/>
    <x v="8"/>
    <x v="6"/>
    <n v="10.505447160922449"/>
    <b v="0"/>
  </r>
  <r>
    <s v="UGA"/>
    <x v="136"/>
    <x v="9"/>
    <x v="6"/>
    <n v="1377.3694759658956"/>
    <b v="0"/>
  </r>
  <r>
    <s v="UGA"/>
    <x v="136"/>
    <x v="10"/>
    <x v="6"/>
    <n v="8.7734539202156849"/>
    <b v="0"/>
  </r>
  <r>
    <s v="UKR"/>
    <x v="137"/>
    <x v="0"/>
    <x v="6"/>
    <n v="0.44462208741704029"/>
    <b v="0"/>
  </r>
  <r>
    <s v="UKR"/>
    <x v="137"/>
    <x v="1"/>
    <x v="6"/>
    <n v="0.53215288467322064"/>
    <b v="0"/>
  </r>
  <r>
    <s v="UKR"/>
    <x v="137"/>
    <x v="2"/>
    <x v="6"/>
    <n v="0.11738993109065565"/>
    <b v="0"/>
  </r>
  <r>
    <s v="UKR"/>
    <x v="137"/>
    <x v="3"/>
    <x v="6"/>
    <n v="4.8064473301253692E-2"/>
    <b v="0"/>
  </r>
  <r>
    <s v="UKR"/>
    <x v="137"/>
    <x v="4"/>
    <x v="6"/>
    <n v="46591797"/>
    <b v="0"/>
  </r>
  <r>
    <s v="UKR"/>
    <x v="137"/>
    <x v="5"/>
    <x v="6"/>
    <n v="58.80407005642364"/>
    <b v="0"/>
  </r>
  <r>
    <s v="UKR"/>
    <x v="137"/>
    <x v="6"/>
    <x v="6"/>
    <n v="27.003914027045838"/>
    <b v="0"/>
  </r>
  <r>
    <s v="UKR"/>
    <x v="137"/>
    <x v="7"/>
    <x v="6"/>
    <n v="500.92941967068333"/>
    <b v="0"/>
  </r>
  <r>
    <s v="UKR"/>
    <x v="137"/>
    <x v="8"/>
    <x v="6"/>
    <n v="1.2621120850183913"/>
    <b v="0"/>
  </r>
  <r>
    <s v="UKR"/>
    <x v="137"/>
    <x v="9"/>
    <x v="6"/>
    <n v="561.82689983500723"/>
    <b v="0"/>
  </r>
  <r>
    <s v="UKR"/>
    <x v="137"/>
    <x v="10"/>
    <x v="6"/>
    <n v="0.5795851580278355"/>
    <b v="0"/>
  </r>
  <r>
    <s v="URY"/>
    <x v="138"/>
    <x v="0"/>
    <x v="6"/>
    <n v="0.733618139427623"/>
    <b v="0"/>
  </r>
  <r>
    <s v="URY"/>
    <x v="138"/>
    <x v="1"/>
    <x v="6"/>
    <n v="0.76981464249046716"/>
    <b v="0"/>
  </r>
  <r>
    <s v="URY"/>
    <x v="138"/>
    <x v="2"/>
    <x v="6"/>
    <n v="5.260449832288859E-2"/>
    <b v="0"/>
  </r>
  <r>
    <s v="URY"/>
    <x v="138"/>
    <x v="3"/>
    <x v="6"/>
    <n v="8.1672317988858822E-2"/>
    <b v="0"/>
  </r>
  <r>
    <s v="URY"/>
    <x v="138"/>
    <x v="4"/>
    <x v="6"/>
    <n v="3327451"/>
    <b v="0"/>
  </r>
  <r>
    <s v="URY"/>
    <x v="138"/>
    <x v="5"/>
    <x v="6"/>
    <n v="1.4913374587393771"/>
    <b v="0"/>
  </r>
  <r>
    <s v="URY"/>
    <x v="138"/>
    <x v="6"/>
    <x v="6"/>
    <n v="1.6711050478294323"/>
    <b v="0"/>
  </r>
  <r>
    <s v="URY"/>
    <x v="138"/>
    <x v="7"/>
    <x v="6"/>
    <n v="28.34999869375212"/>
    <b v="0"/>
  </r>
  <r>
    <s v="URY"/>
    <x v="138"/>
    <x v="8"/>
    <x v="6"/>
    <n v="0.44819216233067793"/>
    <b v="0"/>
  </r>
  <r>
    <s v="URY"/>
    <x v="138"/>
    <x v="9"/>
    <x v="6"/>
    <n v="20.46109488477348"/>
    <b v="0"/>
  </r>
  <r>
    <s v="URY"/>
    <x v="138"/>
    <x v="10"/>
    <x v="6"/>
    <n v="0.50221777806177514"/>
    <b v="0"/>
  </r>
  <r>
    <s v="UZB"/>
    <x v="139"/>
    <x v="0"/>
    <x v="6"/>
    <n v="0.44462208741704029"/>
    <b v="0"/>
  </r>
  <r>
    <s v="UZB"/>
    <x v="139"/>
    <x v="1"/>
    <x v="6"/>
    <n v="0.53215288467322064"/>
    <b v="0"/>
  </r>
  <r>
    <s v="UZB"/>
    <x v="139"/>
    <x v="2"/>
    <x v="6"/>
    <n v="0.15791901392773333"/>
    <b v="0"/>
  </r>
  <r>
    <s v="UZB"/>
    <x v="139"/>
    <x v="3"/>
    <x v="6"/>
    <n v="0.22257203526289801"/>
    <b v="0"/>
  </r>
  <r>
    <s v="UZB"/>
    <x v="139"/>
    <x v="4"/>
    <x v="6"/>
    <n v="26213729"/>
    <b v="0"/>
  </r>
  <r>
    <s v="UZB"/>
    <x v="139"/>
    <x v="5"/>
    <x v="6"/>
    <n v="26.37548492951564"/>
    <b v="0"/>
  </r>
  <r>
    <s v="UZB"/>
    <x v="139"/>
    <x v="6"/>
    <x v="6"/>
    <n v="37.785467009405295"/>
    <b v="0"/>
  </r>
  <r>
    <s v="UZB"/>
    <x v="139"/>
    <x v="7"/>
    <x v="6"/>
    <n v="167.01905789245589"/>
    <b v="0"/>
  </r>
  <r>
    <s v="UZB"/>
    <x v="139"/>
    <x v="8"/>
    <x v="6"/>
    <n v="1.006170656968173"/>
    <b v="0"/>
  </r>
  <r>
    <s v="UZB"/>
    <x v="139"/>
    <x v="9"/>
    <x v="6"/>
    <n v="169.76736077725934"/>
    <b v="0"/>
  </r>
  <r>
    <s v="UZB"/>
    <x v="139"/>
    <x v="10"/>
    <x v="6"/>
    <n v="1.4414380727520795"/>
    <b v="0"/>
  </r>
  <r>
    <s v="VEN"/>
    <x v="141"/>
    <x v="0"/>
    <x v="6"/>
    <n v="0.733618139427623"/>
    <b v="0"/>
  </r>
  <r>
    <s v="VEN"/>
    <x v="141"/>
    <x v="1"/>
    <x v="6"/>
    <n v="0.76981464249046716"/>
    <b v="0"/>
  </r>
  <r>
    <s v="VEN"/>
    <x v="141"/>
    <x v="2"/>
    <x v="6"/>
    <n v="3.6644569538109441E-2"/>
    <b v="0"/>
  </r>
  <r>
    <s v="VEN"/>
    <x v="141"/>
    <x v="3"/>
    <x v="6"/>
    <n v="4.1186565335800861E-2"/>
    <b v="0"/>
  </r>
  <r>
    <s v="VEN"/>
    <x v="141"/>
    <x v="4"/>
    <x v="6"/>
    <n v="27128721"/>
    <b v="0"/>
  </r>
  <r>
    <s v="VEN"/>
    <x v="141"/>
    <x v="5"/>
    <x v="6"/>
    <n v="2.3310982025936005"/>
    <b v="0"/>
  </r>
  <r>
    <s v="VEN"/>
    <x v="141"/>
    <x v="6"/>
    <x v="6"/>
    <n v="2.0802652706031282"/>
    <b v="0"/>
  </r>
  <r>
    <s v="VEN"/>
    <x v="141"/>
    <x v="7"/>
    <x v="6"/>
    <n v="63.613742280948784"/>
    <b v="0"/>
  </r>
  <r>
    <s v="VEN"/>
    <x v="141"/>
    <x v="8"/>
    <x v="6"/>
    <n v="8.5927316757527947E-2"/>
    <b v="0"/>
  </r>
  <r>
    <s v="VEN"/>
    <x v="141"/>
    <x v="9"/>
    <x v="6"/>
    <n v="50.508345467566478"/>
    <b v="0"/>
  </r>
  <r>
    <s v="VEN"/>
    <x v="141"/>
    <x v="10"/>
    <x v="6"/>
    <n v="7.6681288093276817E-2"/>
    <b v="0"/>
  </r>
  <r>
    <s v="VNM"/>
    <x v="142"/>
    <x v="0"/>
    <x v="6"/>
    <n v="0.44859030029129343"/>
    <b v="0"/>
  </r>
  <r>
    <s v="VNM"/>
    <x v="142"/>
    <x v="1"/>
    <x v="6"/>
    <n v="0.51583666554536978"/>
    <b v="0"/>
  </r>
  <r>
    <s v="VNM"/>
    <x v="143"/>
    <x v="2"/>
    <x v="6"/>
    <n v="8.2896472548059832E-2"/>
    <b v="0"/>
  </r>
  <r>
    <s v="VNM"/>
    <x v="143"/>
    <x v="3"/>
    <x v="6"/>
    <n v="8.5428050128855224E-2"/>
    <b v="0"/>
  </r>
  <r>
    <s v="VNM"/>
    <x v="143"/>
    <x v="4"/>
    <x v="6"/>
    <n v="84075580"/>
    <b v="0"/>
  </r>
  <r>
    <s v="VNM"/>
    <x v="143"/>
    <x v="5"/>
    <x v="6"/>
    <n v="169.99220746933656"/>
    <b v="0"/>
  </r>
  <r>
    <s v="VNM"/>
    <x v="143"/>
    <x v="6"/>
    <x v="6"/>
    <n v="249.64319015449067"/>
    <b v="0"/>
  </r>
  <r>
    <s v="VNM"/>
    <x v="143"/>
    <x v="7"/>
    <x v="6"/>
    <n v="2050.656707627485"/>
    <b v="0"/>
  </r>
  <r>
    <s v="VNM"/>
    <x v="143"/>
    <x v="8"/>
    <x v="6"/>
    <n v="2.0218975292152215"/>
    <b v="0"/>
  </r>
  <r>
    <s v="VNM"/>
    <x v="143"/>
    <x v="9"/>
    <x v="6"/>
    <n v="2922.2625329495627"/>
    <b v="0"/>
  </r>
  <r>
    <s v="VNM"/>
    <x v="143"/>
    <x v="10"/>
    <x v="6"/>
    <n v="2.9692711029111054"/>
    <b v="0"/>
  </r>
  <r>
    <s v="YEM"/>
    <x v="146"/>
    <x v="0"/>
    <x v="6"/>
    <n v="2.2941585980925683"/>
    <b v="0"/>
  </r>
  <r>
    <s v="YEM"/>
    <x v="146"/>
    <x v="1"/>
    <x v="6"/>
    <n v="2.6516630353465218"/>
    <b v="0"/>
  </r>
  <r>
    <s v="YEM"/>
    <x v="146"/>
    <x v="2"/>
    <x v="6"/>
    <n v="0.10945017620369005"/>
    <b v="0"/>
  </r>
  <r>
    <s v="YEM"/>
    <x v="146"/>
    <x v="3"/>
    <x v="6"/>
    <n v="0.12927560210580274"/>
    <b v="0"/>
  </r>
  <r>
    <s v="YEM"/>
    <x v="146"/>
    <x v="4"/>
    <x v="6"/>
    <n v="21288070"/>
    <b v="0"/>
  </r>
  <r>
    <s v="YEM"/>
    <x v="146"/>
    <x v="5"/>
    <x v="6"/>
    <n v="41.232030726426558"/>
    <b v="0"/>
  </r>
  <r>
    <s v="YEM"/>
    <x v="146"/>
    <x v="6"/>
    <x v="6"/>
    <n v="42.316607562932873"/>
    <b v="0"/>
  </r>
  <r>
    <s v="YEM"/>
    <x v="146"/>
    <x v="7"/>
    <x v="6"/>
    <n v="376.7196377070469"/>
    <b v="0"/>
  </r>
  <r>
    <s v="YEM"/>
    <x v="146"/>
    <x v="8"/>
    <x v="6"/>
    <n v="1.9368609144195112"/>
    <b v="0"/>
  </r>
  <r>
    <s v="YEM"/>
    <x v="146"/>
    <x v="9"/>
    <x v="6"/>
    <n v="327.33637959233624"/>
    <b v="0"/>
  </r>
  <r>
    <s v="YEM"/>
    <x v="146"/>
    <x v="10"/>
    <x v="6"/>
    <n v="1.9878085501848159"/>
    <b v="0"/>
  </r>
  <r>
    <s v="ZAF"/>
    <x v="147"/>
    <x v="0"/>
    <x v="6"/>
    <n v="5.8598795686404515"/>
    <b v="0"/>
  </r>
  <r>
    <s v="ZAF"/>
    <x v="147"/>
    <x v="1"/>
    <x v="6"/>
    <n v="7.1707642606992792"/>
    <b v="0"/>
  </r>
  <r>
    <s v="ZAF"/>
    <x v="147"/>
    <x v="2"/>
    <x v="6"/>
    <n v="0.23767857923386029"/>
    <b v="0"/>
  </r>
  <r>
    <s v="ZAF"/>
    <x v="147"/>
    <x v="3"/>
    <x v="6"/>
    <n v="0.34986601809931595"/>
    <b v="0"/>
  </r>
  <r>
    <s v="ZAF"/>
    <x v="147"/>
    <x v="4"/>
    <x v="6"/>
    <n v="48330914"/>
    <b v="0"/>
  </r>
  <r>
    <s v="ZAF"/>
    <x v="147"/>
    <x v="5"/>
    <x v="6"/>
    <n v="209.9950813727267"/>
    <b v="0"/>
  </r>
  <r>
    <s v="ZAF"/>
    <x v="147"/>
    <x v="6"/>
    <x v="6"/>
    <n v="343.28365512467252"/>
    <b v="0"/>
  </r>
  <r>
    <s v="ZAF"/>
    <x v="147"/>
    <x v="7"/>
    <x v="6"/>
    <n v="883.52548239572388"/>
    <b v="0"/>
  </r>
  <r>
    <s v="ZAF"/>
    <x v="147"/>
    <x v="8"/>
    <x v="6"/>
    <n v="4.3449433083911213"/>
    <b v="0"/>
  </r>
  <r>
    <s v="ZAF"/>
    <x v="147"/>
    <x v="9"/>
    <x v="6"/>
    <n v="981.1860465603296"/>
    <b v="0"/>
  </r>
  <r>
    <s v="ZAF"/>
    <x v="147"/>
    <x v="10"/>
    <x v="6"/>
    <n v="7.1027759815316651"/>
    <b v="0"/>
  </r>
  <r>
    <s v="ZMB"/>
    <x v="148"/>
    <x v="0"/>
    <x v="6"/>
    <n v="5.8598795686404515"/>
    <b v="0"/>
  </r>
  <r>
    <s v="ZMB"/>
    <x v="148"/>
    <x v="1"/>
    <x v="6"/>
    <n v="7.1707642606992792"/>
    <b v="0"/>
  </r>
  <r>
    <s v="ZMB"/>
    <x v="148"/>
    <x v="2"/>
    <x v="6"/>
    <n v="0.26023560176364441"/>
    <b v="0"/>
  </r>
  <r>
    <s v="ZMB"/>
    <x v="148"/>
    <x v="3"/>
    <x v="6"/>
    <n v="0.32464137186753511"/>
    <b v="0"/>
  </r>
  <r>
    <s v="ZMB"/>
    <x v="148"/>
    <x v="4"/>
    <x v="6"/>
    <n v="11750105"/>
    <b v="0"/>
  </r>
  <r>
    <s v="ZMB"/>
    <x v="148"/>
    <x v="5"/>
    <x v="6"/>
    <n v="224.84901893434412"/>
    <b v="0"/>
  </r>
  <r>
    <s v="ZMB"/>
    <x v="148"/>
    <x v="6"/>
    <x v="6"/>
    <n v="374.17133261457468"/>
    <b v="0"/>
  </r>
  <r>
    <s v="ZMB"/>
    <x v="148"/>
    <x v="7"/>
    <x v="6"/>
    <n v="864.02097718574373"/>
    <b v="0"/>
  </r>
  <r>
    <s v="ZMB"/>
    <x v="148"/>
    <x v="8"/>
    <x v="6"/>
    <n v="19.135915716016509"/>
    <b v="0"/>
  </r>
  <r>
    <s v="ZMB"/>
    <x v="148"/>
    <x v="9"/>
    <x v="6"/>
    <n v="1152.5682338702336"/>
    <b v="0"/>
  </r>
  <r>
    <s v="ZMB"/>
    <x v="148"/>
    <x v="10"/>
    <x v="6"/>
    <n v="31.844084168998879"/>
    <b v="0"/>
  </r>
  <r>
    <s v="ZWE"/>
    <x v="149"/>
    <x v="0"/>
    <x v="6"/>
    <n v="5.8598795686404515"/>
    <b v="0"/>
  </r>
  <r>
    <s v="ZWE"/>
    <x v="149"/>
    <x v="1"/>
    <x v="6"/>
    <n v="7.1707642606992792"/>
    <b v="0"/>
  </r>
  <r>
    <s v="ZWE"/>
    <x v="149"/>
    <x v="2"/>
    <x v="6"/>
    <n v="0.37771065893616257"/>
    <b v="0"/>
  </r>
  <r>
    <s v="ZWE"/>
    <x v="149"/>
    <x v="3"/>
    <x v="6"/>
    <n v="0.46093272101690019"/>
    <b v="0"/>
  </r>
  <r>
    <s v="ZWE"/>
    <x v="149"/>
    <x v="4"/>
    <x v="6"/>
    <n v="12529655"/>
    <b v="0"/>
  </r>
  <r>
    <s v="ZWE"/>
    <x v="149"/>
    <x v="5"/>
    <x v="6"/>
    <n v="108.31331663097693"/>
    <b v="0"/>
  </r>
  <r>
    <s v="ZWE"/>
    <x v="149"/>
    <x v="6"/>
    <x v="6"/>
    <n v="169.79128044563384"/>
    <b v="0"/>
  </r>
  <r>
    <s v="ZWE"/>
    <x v="149"/>
    <x v="7"/>
    <x v="6"/>
    <n v="286.76266890652698"/>
    <b v="0"/>
  </r>
  <r>
    <s v="ZWE"/>
    <x v="149"/>
    <x v="8"/>
    <x v="6"/>
    <n v="8.6445569834905172"/>
    <b v="0"/>
  </r>
  <r>
    <s v="ZWE"/>
    <x v="149"/>
    <x v="9"/>
    <x v="6"/>
    <n v="368.36456320793161"/>
    <b v="0"/>
  </r>
  <r>
    <s v="ZWE"/>
    <x v="149"/>
    <x v="10"/>
    <x v="6"/>
    <n v="13.55115367866345"/>
    <b v="0"/>
  </r>
  <r>
    <s v="ZWE"/>
    <x v="149"/>
    <x v="11"/>
    <x v="6"/>
    <m/>
    <b v="0"/>
  </r>
  <r>
    <s v="ZWE"/>
    <x v="149"/>
    <x v="12"/>
    <x v="6"/>
    <m/>
    <b v="0"/>
  </r>
  <r>
    <s v="ZWE"/>
    <x v="149"/>
    <x v="13"/>
    <x v="6"/>
    <m/>
    <b v="0"/>
  </r>
  <r>
    <s v="AFG"/>
    <x v="0"/>
    <x v="11"/>
    <x v="6"/>
    <n v="23.820131870000001"/>
    <b v="0"/>
  </r>
  <r>
    <s v="AFG"/>
    <x v="0"/>
    <x v="12"/>
    <x v="6"/>
    <n v="2.8137794799999996"/>
    <b v="0"/>
  </r>
  <r>
    <s v="AFG"/>
    <x v="0"/>
    <x v="13"/>
    <x v="6"/>
    <n v="21.00635239"/>
    <b v="0"/>
  </r>
  <r>
    <s v="AGO"/>
    <x v="1"/>
    <x v="11"/>
    <x v="6"/>
    <n v="64.123932359999998"/>
    <b v="0"/>
  </r>
  <r>
    <s v="AGO"/>
    <x v="1"/>
    <x v="12"/>
    <x v="6"/>
    <n v="50.848735009999999"/>
    <b v="0"/>
  </r>
  <r>
    <s v="AGO"/>
    <x v="1"/>
    <x v="13"/>
    <x v="6"/>
    <n v="13.27519734"/>
    <b v="0"/>
  </r>
  <r>
    <s v="ALB"/>
    <x v="2"/>
    <x v="11"/>
    <x v="6"/>
    <n v="191.77972905000001"/>
    <b v="0"/>
  </r>
  <r>
    <s v="ALB"/>
    <x v="2"/>
    <x v="12"/>
    <x v="6"/>
    <n v="75.552514180000003"/>
    <b v="0"/>
  </r>
  <r>
    <s v="ALB"/>
    <x v="2"/>
    <x v="13"/>
    <x v="6"/>
    <n v="116.22721488000002"/>
    <b v="0"/>
  </r>
  <r>
    <s v="ARG"/>
    <x v="3"/>
    <x v="11"/>
    <x v="6"/>
    <n v="464.21930112999996"/>
    <b v="0"/>
  </r>
  <r>
    <s v="ARG"/>
    <x v="3"/>
    <x v="12"/>
    <x v="6"/>
    <n v="258.84631621999995"/>
    <b v="0"/>
  </r>
  <r>
    <s v="ARG"/>
    <x v="3"/>
    <x v="13"/>
    <x v="6"/>
    <n v="205.37298491000001"/>
    <b v="0"/>
  </r>
  <r>
    <s v="ARM"/>
    <x v="4"/>
    <x v="11"/>
    <x v="6"/>
    <n v="86.866954739999983"/>
    <b v="0"/>
  </r>
  <r>
    <s v="ARM"/>
    <x v="4"/>
    <x v="12"/>
    <x v="6"/>
    <n v="32.993022269999997"/>
    <b v="0"/>
  </r>
  <r>
    <s v="ARM"/>
    <x v="4"/>
    <x v="13"/>
    <x v="6"/>
    <n v="53.87393247"/>
    <b v="0"/>
  </r>
  <r>
    <s v="ATG"/>
    <x v="5"/>
    <x v="11"/>
    <x v="6"/>
    <n v="534.09463470000003"/>
    <b v="0"/>
  </r>
  <r>
    <s v="ATG"/>
    <x v="5"/>
    <x v="12"/>
    <x v="6"/>
    <n v="350.98469549999993"/>
    <b v="0"/>
  </r>
  <r>
    <s v="ATG"/>
    <x v="5"/>
    <x v="13"/>
    <x v="6"/>
    <n v="183.10993920999994"/>
    <b v="0"/>
  </r>
  <r>
    <s v="AZE"/>
    <x v="6"/>
    <x v="11"/>
    <x v="6"/>
    <n v="146.77609997000002"/>
    <b v="0"/>
  </r>
  <r>
    <s v="AZE"/>
    <x v="6"/>
    <x v="12"/>
    <x v="6"/>
    <n v="20.838387590000004"/>
    <b v="0"/>
  </r>
  <r>
    <s v="AZE"/>
    <x v="6"/>
    <x v="13"/>
    <x v="6"/>
    <n v="125.93771239000003"/>
    <b v="0"/>
  </r>
  <r>
    <s v="BDI"/>
    <x v="7"/>
    <x v="11"/>
    <x v="6"/>
    <n v="17.540287720000002"/>
    <b v="0"/>
  </r>
  <r>
    <s v="BDI"/>
    <x v="7"/>
    <x v="12"/>
    <x v="6"/>
    <n v="6.1753315600000009"/>
    <b v="0"/>
  </r>
  <r>
    <s v="BDI"/>
    <x v="7"/>
    <x v="13"/>
    <x v="6"/>
    <n v="11.364956159999997"/>
    <b v="0"/>
  </r>
  <r>
    <s v="BEN"/>
    <x v="8"/>
    <x v="11"/>
    <x v="6"/>
    <n v="28.394542800000004"/>
    <b v="0"/>
  </r>
  <r>
    <s v="BEN"/>
    <x v="8"/>
    <x v="12"/>
    <x v="6"/>
    <n v="14.26007452"/>
    <b v="0"/>
  </r>
  <r>
    <s v="BEN"/>
    <x v="8"/>
    <x v="13"/>
    <x v="6"/>
    <n v="14.134468280000002"/>
    <b v="0"/>
  </r>
  <r>
    <s v="BFA"/>
    <x v="9"/>
    <x v="11"/>
    <x v="6"/>
    <n v="26.159788020000001"/>
    <b v="0"/>
  </r>
  <r>
    <s v="BFA"/>
    <x v="9"/>
    <x v="12"/>
    <x v="6"/>
    <n v="14.874438470000001"/>
    <b v="0"/>
  </r>
  <r>
    <s v="BFA"/>
    <x v="9"/>
    <x v="13"/>
    <x v="6"/>
    <n v="11.285349540000002"/>
    <b v="0"/>
  </r>
  <r>
    <s v="BGD"/>
    <x v="10"/>
    <x v="11"/>
    <x v="6"/>
    <n v="14.397330139999999"/>
    <b v="0"/>
  </r>
  <r>
    <s v="BGD"/>
    <x v="10"/>
    <x v="12"/>
    <x v="6"/>
    <n v="5.2533034199999999"/>
    <b v="0"/>
  </r>
  <r>
    <s v="BGD"/>
    <x v="10"/>
    <x v="13"/>
    <x v="6"/>
    <n v="9.1440267199999994"/>
    <b v="0"/>
  </r>
  <r>
    <s v="BHR"/>
    <x v="11"/>
    <x v="11"/>
    <x v="6"/>
    <n v="692.62834511999995"/>
    <b v="0"/>
  </r>
  <r>
    <s v="BHR"/>
    <x v="11"/>
    <x v="12"/>
    <x v="6"/>
    <n v="484.67671561000009"/>
    <b v="0"/>
  </r>
  <r>
    <s v="BHR"/>
    <x v="11"/>
    <x v="13"/>
    <x v="6"/>
    <n v="207.95162950999998"/>
    <b v="0"/>
  </r>
  <r>
    <s v="BIH"/>
    <x v="12"/>
    <x v="11"/>
    <x v="6"/>
    <n v="305.42277110999993"/>
    <b v="0"/>
  </r>
  <r>
    <s v="BIH"/>
    <x v="12"/>
    <x v="12"/>
    <x v="6"/>
    <n v="169.43738060999996"/>
    <b v="0"/>
  </r>
  <r>
    <s v="BIH"/>
    <x v="12"/>
    <x v="13"/>
    <x v="6"/>
    <n v="135.98539051"/>
    <b v="0"/>
  </r>
  <r>
    <s v="BLR"/>
    <x v="13"/>
    <x v="11"/>
    <x v="6"/>
    <n v="239.56689711999996"/>
    <b v="0"/>
  </r>
  <r>
    <s v="BLR"/>
    <x v="13"/>
    <x v="12"/>
    <x v="6"/>
    <n v="168.25017847999996"/>
    <b v="0"/>
  </r>
  <r>
    <s v="BLR"/>
    <x v="13"/>
    <x v="13"/>
    <x v="6"/>
    <n v="71.316718629999997"/>
    <b v="0"/>
  </r>
  <r>
    <s v="BLZ"/>
    <x v="14"/>
    <x v="11"/>
    <x v="6"/>
    <n v="185.65916149"/>
    <b v="0"/>
  </r>
  <r>
    <s v="BLZ"/>
    <x v="14"/>
    <x v="12"/>
    <x v="6"/>
    <n v="113.21511168000002"/>
    <b v="0"/>
  </r>
  <r>
    <s v="BLZ"/>
    <x v="14"/>
    <x v="13"/>
    <x v="6"/>
    <n v="72.444049820000004"/>
    <b v="0"/>
  </r>
  <r>
    <s v="BOL"/>
    <x v="16"/>
    <x v="11"/>
    <x v="6"/>
    <n v="59.02234854999999"/>
    <b v="0"/>
  </r>
  <r>
    <s v="BOL"/>
    <x v="16"/>
    <x v="12"/>
    <x v="6"/>
    <n v="41.252611710000004"/>
    <b v="0"/>
  </r>
  <r>
    <s v="BOL"/>
    <x v="16"/>
    <x v="13"/>
    <x v="6"/>
    <n v="17.76973684"/>
    <b v="0"/>
  </r>
  <r>
    <s v="BRA"/>
    <x v="17"/>
    <x v="11"/>
    <x v="6"/>
    <n v="491.65000913999995"/>
    <b v="0"/>
  </r>
  <r>
    <s v="BRA"/>
    <x v="17"/>
    <x v="12"/>
    <x v="6"/>
    <n v="204.98809606"/>
    <b v="0"/>
  </r>
  <r>
    <s v="BRA"/>
    <x v="17"/>
    <x v="13"/>
    <x v="6"/>
    <n v="286.66191308000003"/>
    <b v="0"/>
  </r>
  <r>
    <s v="BRB"/>
    <x v="18"/>
    <x v="11"/>
    <x v="6"/>
    <n v="837.59006275000013"/>
    <b v="0"/>
  </r>
  <r>
    <s v="BRB"/>
    <x v="18"/>
    <x v="12"/>
    <x v="6"/>
    <n v="542.45354366999993"/>
    <b v="0"/>
  </r>
  <r>
    <s v="BRB"/>
    <x v="18"/>
    <x v="13"/>
    <x v="6"/>
    <n v="295.13651908999998"/>
    <b v="0"/>
  </r>
  <r>
    <s v="BTN"/>
    <x v="19"/>
    <x v="11"/>
    <x v="6"/>
    <n v="69.232505220000007"/>
    <b v="0"/>
  </r>
  <r>
    <s v="BTN"/>
    <x v="19"/>
    <x v="12"/>
    <x v="6"/>
    <n v="56.17043323"/>
    <b v="0"/>
  </r>
  <r>
    <s v="BTN"/>
    <x v="19"/>
    <x v="13"/>
    <x v="6"/>
    <n v="13.062071989999998"/>
    <b v="0"/>
  </r>
  <r>
    <s v="BWA"/>
    <x v="20"/>
    <x v="11"/>
    <x v="6"/>
    <n v="398.75112355000005"/>
    <b v="0"/>
  </r>
  <r>
    <s v="BWA"/>
    <x v="20"/>
    <x v="12"/>
    <x v="6"/>
    <n v="290.83239464999997"/>
    <b v="0"/>
  </r>
  <r>
    <s v="BWA"/>
    <x v="20"/>
    <x v="13"/>
    <x v="6"/>
    <n v="107.91872890000002"/>
    <b v="0"/>
  </r>
  <r>
    <s v="CAF"/>
    <x v="21"/>
    <x v="11"/>
    <x v="6"/>
    <n v="13.655553130000001"/>
    <b v="0"/>
  </r>
  <r>
    <s v="CAF"/>
    <x v="21"/>
    <x v="12"/>
    <x v="6"/>
    <n v="4.8386784"/>
    <b v="0"/>
  </r>
  <r>
    <s v="CAF"/>
    <x v="21"/>
    <x v="13"/>
    <x v="6"/>
    <n v="8.8168747399999994"/>
    <b v="0"/>
  </r>
  <r>
    <s v="CHL"/>
    <x v="22"/>
    <x v="11"/>
    <x v="6"/>
    <n v="591.68707484999993"/>
    <b v="0"/>
  </r>
  <r>
    <s v="CHL"/>
    <x v="22"/>
    <x v="12"/>
    <x v="6"/>
    <n v="249.27924710999997"/>
    <b v="0"/>
  </r>
  <r>
    <s v="CHL"/>
    <x v="22"/>
    <x v="13"/>
    <x v="6"/>
    <n v="342.40782773000001"/>
    <b v="0"/>
  </r>
  <r>
    <s v="CHN"/>
    <x v="23"/>
    <x v="11"/>
    <x v="6"/>
    <n v="93.394135210000002"/>
    <b v="0"/>
  </r>
  <r>
    <s v="CHN"/>
    <x v="23"/>
    <x v="12"/>
    <x v="6"/>
    <n v="37.968343149999995"/>
    <b v="0"/>
  </r>
  <r>
    <s v="CHN"/>
    <x v="23"/>
    <x v="13"/>
    <x v="6"/>
    <n v="55.425792060000006"/>
    <b v="0"/>
  </r>
  <r>
    <s v="CIV"/>
    <x v="24"/>
    <x v="11"/>
    <x v="6"/>
    <n v="44.264432669999998"/>
    <b v="0"/>
  </r>
  <r>
    <s v="CIV"/>
    <x v="24"/>
    <x v="12"/>
    <x v="6"/>
    <n v="8.5086953200000011"/>
    <b v="0"/>
  </r>
  <r>
    <s v="CIV"/>
    <x v="24"/>
    <x v="13"/>
    <x v="6"/>
    <n v="35.755737340000003"/>
    <b v="0"/>
  </r>
  <r>
    <s v="CMR"/>
    <x v="25"/>
    <x v="11"/>
    <x v="6"/>
    <n v="46.824704510000004"/>
    <b v="0"/>
  </r>
  <r>
    <s v="CMR"/>
    <x v="25"/>
    <x v="12"/>
    <x v="6"/>
    <n v="10.763726719999999"/>
    <b v="0"/>
  </r>
  <r>
    <s v="CMR"/>
    <x v="25"/>
    <x v="13"/>
    <x v="6"/>
    <n v="36.060977789999995"/>
    <b v="0"/>
  </r>
  <r>
    <s v="COD"/>
    <x v="26"/>
    <x v="11"/>
    <x v="6"/>
    <n v="8.9578312699999998"/>
    <b v="0"/>
  </r>
  <r>
    <s v="COD"/>
    <x v="26"/>
    <x v="12"/>
    <x v="6"/>
    <n v="2.7823269000000002"/>
    <b v="0"/>
  </r>
  <r>
    <s v="COD"/>
    <x v="26"/>
    <x v="13"/>
    <x v="6"/>
    <n v="6.1755043700000005"/>
    <b v="0"/>
  </r>
  <r>
    <s v="COG"/>
    <x v="27"/>
    <x v="11"/>
    <x v="6"/>
    <n v="50.154529449999998"/>
    <b v="0"/>
  </r>
  <r>
    <s v="COG"/>
    <x v="27"/>
    <x v="12"/>
    <x v="6"/>
    <n v="31.744268960000007"/>
    <b v="0"/>
  </r>
  <r>
    <s v="COG"/>
    <x v="27"/>
    <x v="13"/>
    <x v="6"/>
    <n v="18.410260480000002"/>
    <b v="0"/>
  </r>
  <r>
    <s v="COK"/>
    <x v="28"/>
    <x v="11"/>
    <x v="6"/>
    <n v="383.74615181000001"/>
    <b v="0"/>
  </r>
  <r>
    <s v="COK"/>
    <x v="28"/>
    <x v="12"/>
    <x v="6"/>
    <n v="358.56512242999997"/>
    <b v="0"/>
  </r>
  <r>
    <s v="COK"/>
    <x v="28"/>
    <x v="13"/>
    <x v="6"/>
    <n v="25.181029380000002"/>
    <b v="0"/>
  </r>
  <r>
    <s v="COL"/>
    <x v="29"/>
    <x v="11"/>
    <x v="6"/>
    <n v="272.66236787000003"/>
    <b v="0"/>
  </r>
  <r>
    <s v="COL"/>
    <x v="29"/>
    <x v="12"/>
    <x v="6"/>
    <n v="193.15437160000002"/>
    <b v="0"/>
  </r>
  <r>
    <s v="COL"/>
    <x v="29"/>
    <x v="13"/>
    <x v="6"/>
    <n v="79.507996270000021"/>
    <b v="0"/>
  </r>
  <r>
    <s v="COM"/>
    <x v="30"/>
    <x v="11"/>
    <x v="6"/>
    <n v="24.186649819999996"/>
    <b v="0"/>
  </r>
  <r>
    <s v="COM"/>
    <x v="30"/>
    <x v="12"/>
    <x v="6"/>
    <n v="15.413943910000004"/>
    <b v="0"/>
  </r>
  <r>
    <s v="COM"/>
    <x v="30"/>
    <x v="13"/>
    <x v="6"/>
    <n v="8.7727059100000009"/>
    <b v="0"/>
  </r>
  <r>
    <s v="CPV"/>
    <x v="31"/>
    <x v="11"/>
    <x v="6"/>
    <n v="121.94175004000002"/>
    <b v="0"/>
  </r>
  <r>
    <s v="CPV"/>
    <x v="31"/>
    <x v="12"/>
    <x v="6"/>
    <n v="95.123357819999995"/>
    <b v="0"/>
  </r>
  <r>
    <s v="CPV"/>
    <x v="31"/>
    <x v="13"/>
    <x v="6"/>
    <n v="26.81839222"/>
    <b v="0"/>
  </r>
  <r>
    <s v="CRI"/>
    <x v="32"/>
    <x v="11"/>
    <x v="6"/>
    <n v="409.92957869000003"/>
    <b v="0"/>
  </r>
  <r>
    <s v="CRI"/>
    <x v="32"/>
    <x v="12"/>
    <x v="6"/>
    <n v="282.81542802000001"/>
    <b v="0"/>
  </r>
  <r>
    <s v="CRI"/>
    <x v="32"/>
    <x v="13"/>
    <x v="6"/>
    <n v="127.11396870000002"/>
    <b v="0"/>
  </r>
  <r>
    <s v="CUB"/>
    <x v="33"/>
    <x v="11"/>
    <x v="6"/>
    <n v="358.13539720999995"/>
    <b v="0"/>
  </r>
  <r>
    <s v="CUB"/>
    <x v="33"/>
    <x v="12"/>
    <x v="6"/>
    <n v="332.24802064000005"/>
    <b v="0"/>
  </r>
  <r>
    <s v="CUB"/>
    <x v="33"/>
    <x v="13"/>
    <x v="6"/>
    <n v="25.887376570000004"/>
    <b v="0"/>
  </r>
  <r>
    <s v="DJI"/>
    <x v="34"/>
    <x v="11"/>
    <x v="6"/>
    <n v="65.792961730000002"/>
    <b v="0"/>
  </r>
  <r>
    <s v="DJI"/>
    <x v="34"/>
    <x v="12"/>
    <x v="6"/>
    <n v="43.909380320000004"/>
    <b v="0"/>
  </r>
  <r>
    <s v="DJI"/>
    <x v="34"/>
    <x v="13"/>
    <x v="6"/>
    <n v="21.883581409999998"/>
    <b v="0"/>
  </r>
  <r>
    <s v="DMA"/>
    <x v="35"/>
    <x v="11"/>
    <x v="6"/>
    <n v="278.92013586000002"/>
    <b v="0"/>
  </r>
  <r>
    <s v="DMA"/>
    <x v="35"/>
    <x v="12"/>
    <x v="6"/>
    <n v="179.18430104000004"/>
    <b v="0"/>
  </r>
  <r>
    <s v="DMA"/>
    <x v="35"/>
    <x v="13"/>
    <x v="6"/>
    <n v="99.735834820000008"/>
    <b v="0"/>
  </r>
  <r>
    <s v="DOM"/>
    <x v="36"/>
    <x v="11"/>
    <x v="6"/>
    <n v="211.01455384000002"/>
    <b v="0"/>
  </r>
  <r>
    <s v="DOM"/>
    <x v="36"/>
    <x v="12"/>
    <x v="6"/>
    <n v="78.014174729999993"/>
    <b v="0"/>
  </r>
  <r>
    <s v="DOM"/>
    <x v="36"/>
    <x v="13"/>
    <x v="6"/>
    <n v="133.00037910999998"/>
    <b v="0"/>
  </r>
  <r>
    <s v="DZA"/>
    <x v="37"/>
    <x v="11"/>
    <x v="6"/>
    <n v="109.84580642"/>
    <b v="0"/>
  </r>
  <r>
    <s v="DZA"/>
    <x v="37"/>
    <x v="12"/>
    <x v="6"/>
    <n v="81.679705679999984"/>
    <b v="0"/>
  </r>
  <r>
    <s v="DZA"/>
    <x v="37"/>
    <x v="13"/>
    <x v="6"/>
    <n v="28.166100749999998"/>
    <b v="0"/>
  </r>
  <r>
    <s v="ECU"/>
    <x v="38"/>
    <x v="11"/>
    <x v="6"/>
    <n v="205.08723731000001"/>
    <b v="0"/>
  </r>
  <r>
    <s v="ECU"/>
    <x v="38"/>
    <x v="12"/>
    <x v="6"/>
    <n v="48.828042660000008"/>
    <b v="0"/>
  </r>
  <r>
    <s v="ECU"/>
    <x v="38"/>
    <x v="13"/>
    <x v="6"/>
    <n v="156.25919465000001"/>
    <b v="0"/>
  </r>
  <r>
    <s v="EGY"/>
    <x v="39"/>
    <x v="11"/>
    <x v="6"/>
    <n v="75.243796750000016"/>
    <b v="0"/>
  </r>
  <r>
    <s v="EGY"/>
    <x v="39"/>
    <x v="12"/>
    <x v="6"/>
    <n v="33.245319299999998"/>
    <b v="0"/>
  </r>
  <r>
    <s v="EGY"/>
    <x v="39"/>
    <x v="13"/>
    <x v="6"/>
    <n v="41.998477450000003"/>
    <b v="0"/>
  </r>
  <r>
    <s v="ERI"/>
    <x v="40"/>
    <x v="11"/>
    <x v="6"/>
    <n v="8.4113646099999979"/>
    <b v="0"/>
  </r>
  <r>
    <s v="ERI"/>
    <x v="40"/>
    <x v="12"/>
    <x v="6"/>
    <n v="3.8334397500000001"/>
    <b v="0"/>
  </r>
  <r>
    <s v="ERI"/>
    <x v="40"/>
    <x v="13"/>
    <x v="6"/>
    <n v="4.5779248600000013"/>
    <b v="0"/>
  </r>
  <r>
    <s v="ETH"/>
    <x v="41"/>
    <x v="11"/>
    <x v="6"/>
    <n v="8.329784870000001"/>
    <b v="0"/>
  </r>
  <r>
    <s v="ETH"/>
    <x v="41"/>
    <x v="12"/>
    <x v="6"/>
    <n v="4.6056361200000007"/>
    <b v="0"/>
  </r>
  <r>
    <s v="ETH"/>
    <x v="41"/>
    <x v="13"/>
    <x v="6"/>
    <n v="3.7241487399999995"/>
    <b v="0"/>
  </r>
  <r>
    <s v="FJI"/>
    <x v="42"/>
    <x v="11"/>
    <x v="6"/>
    <n v="143.77865220999996"/>
    <b v="0"/>
  </r>
  <r>
    <s v="FJI"/>
    <x v="42"/>
    <x v="12"/>
    <x v="6"/>
    <n v="112.88844930999998"/>
    <b v="0"/>
  </r>
  <r>
    <s v="FJI"/>
    <x v="42"/>
    <x v="13"/>
    <x v="6"/>
    <n v="30.890202899999998"/>
    <b v="0"/>
  </r>
  <r>
    <s v="FSM"/>
    <x v="43"/>
    <x v="11"/>
    <x v="6"/>
    <n v="274.77662103"/>
    <b v="0"/>
  </r>
  <r>
    <s v="FSM"/>
    <x v="43"/>
    <x v="12"/>
    <x v="6"/>
    <n v="254.26492153000004"/>
    <b v="0"/>
  </r>
  <r>
    <s v="FSM"/>
    <x v="43"/>
    <x v="13"/>
    <x v="6"/>
    <n v="20.511699499999999"/>
    <b v="0"/>
  </r>
  <r>
    <s v="GAB"/>
    <x v="44"/>
    <x v="11"/>
    <x v="6"/>
    <n v="190.89924464000003"/>
    <b v="0"/>
  </r>
  <r>
    <s v="GAB"/>
    <x v="44"/>
    <x v="12"/>
    <x v="6"/>
    <n v="81.452123960000009"/>
    <b v="0"/>
  </r>
  <r>
    <s v="GAB"/>
    <x v="44"/>
    <x v="13"/>
    <x v="6"/>
    <n v="109.44712068000001"/>
    <b v="0"/>
  </r>
  <r>
    <s v="GEO"/>
    <x v="45"/>
    <x v="11"/>
    <x v="6"/>
    <n v="146.34171632999997"/>
    <b v="0"/>
  </r>
  <r>
    <s v="GEO"/>
    <x v="45"/>
    <x v="12"/>
    <x v="6"/>
    <n v="30.886490530000003"/>
    <b v="0"/>
  </r>
  <r>
    <s v="GEO"/>
    <x v="45"/>
    <x v="13"/>
    <x v="6"/>
    <n v="115.45522579999999"/>
    <b v="0"/>
  </r>
  <r>
    <s v="GHA"/>
    <x v="46"/>
    <x v="11"/>
    <x v="6"/>
    <n v="47.972944470000002"/>
    <b v="0"/>
  </r>
  <r>
    <s v="GHA"/>
    <x v="46"/>
    <x v="12"/>
    <x v="6"/>
    <n v="27.10749444"/>
    <b v="0"/>
  </r>
  <r>
    <s v="GHA"/>
    <x v="46"/>
    <x v="13"/>
    <x v="6"/>
    <n v="20.865450030000002"/>
    <b v="0"/>
  </r>
  <r>
    <s v="GIN"/>
    <x v="47"/>
    <x v="11"/>
    <x v="6"/>
    <n v="16.866701830000004"/>
    <b v="0"/>
  </r>
  <r>
    <s v="GIN"/>
    <x v="47"/>
    <x v="12"/>
    <x v="6"/>
    <n v="2.1575100300000001"/>
    <b v="0"/>
  </r>
  <r>
    <s v="GIN"/>
    <x v="47"/>
    <x v="13"/>
    <x v="6"/>
    <n v="14.709191800000003"/>
    <b v="0"/>
  </r>
  <r>
    <s v="GMB"/>
    <x v="48"/>
    <x v="11"/>
    <x v="6"/>
    <n v="19.247480960000001"/>
    <b v="0"/>
  </r>
  <r>
    <s v="GMB"/>
    <x v="48"/>
    <x v="12"/>
    <x v="6"/>
    <n v="10.941075699999995"/>
    <b v="0"/>
  </r>
  <r>
    <s v="GMB"/>
    <x v="48"/>
    <x v="13"/>
    <x v="6"/>
    <n v="8.3064052699999991"/>
    <b v="0"/>
  </r>
  <r>
    <s v="GNB"/>
    <x v="49"/>
    <x v="11"/>
    <x v="6"/>
    <n v="23.712374270000002"/>
    <b v="0"/>
  </r>
  <r>
    <s v="GNB"/>
    <x v="49"/>
    <x v="12"/>
    <x v="6"/>
    <n v="3.6465999999999994"/>
    <b v="0"/>
  </r>
  <r>
    <s v="GNB"/>
    <x v="49"/>
    <x v="13"/>
    <x v="6"/>
    <n v="20.065774270000002"/>
    <b v="0"/>
  </r>
  <r>
    <s v="GNQ"/>
    <x v="50"/>
    <x v="11"/>
    <x v="6"/>
    <n v="278.72552086999997"/>
    <b v="0"/>
  </r>
  <r>
    <s v="GNQ"/>
    <x v="50"/>
    <x v="12"/>
    <x v="6"/>
    <n v="184.91538369999998"/>
    <b v="0"/>
  </r>
  <r>
    <s v="GNQ"/>
    <x v="50"/>
    <x v="13"/>
    <x v="6"/>
    <n v="93.81013716999999"/>
    <b v="0"/>
  </r>
  <r>
    <s v="GRD"/>
    <x v="51"/>
    <x v="11"/>
    <x v="6"/>
    <n v="435.74701685999997"/>
    <b v="0"/>
  </r>
  <r>
    <s v="GRD"/>
    <x v="51"/>
    <x v="12"/>
    <x v="6"/>
    <n v="216.89650363000001"/>
    <b v="0"/>
  </r>
  <r>
    <s v="GRD"/>
    <x v="51"/>
    <x v="13"/>
    <x v="6"/>
    <n v="218.85051322999999"/>
    <b v="0"/>
  </r>
  <r>
    <s v="GTM"/>
    <x v="52"/>
    <x v="11"/>
    <x v="6"/>
    <n v="170.99145503"/>
    <b v="0"/>
  </r>
  <r>
    <s v="GTM"/>
    <x v="52"/>
    <x v="12"/>
    <x v="6"/>
    <n v="56.465725379999995"/>
    <b v="0"/>
  </r>
  <r>
    <s v="GTM"/>
    <x v="52"/>
    <x v="13"/>
    <x v="6"/>
    <n v="114.52572964999999"/>
    <b v="0"/>
  </r>
  <r>
    <s v="GUY"/>
    <x v="53"/>
    <x v="11"/>
    <x v="6"/>
    <n v="116.74889930999998"/>
    <b v="0"/>
  </r>
  <r>
    <s v="GUY"/>
    <x v="53"/>
    <x v="12"/>
    <x v="6"/>
    <n v="76.746291170000021"/>
    <b v="0"/>
  </r>
  <r>
    <s v="GUY"/>
    <x v="53"/>
    <x v="13"/>
    <x v="6"/>
    <n v="40.00260815"/>
    <b v="0"/>
  </r>
  <r>
    <s v="HND"/>
    <x v="54"/>
    <x v="11"/>
    <x v="6"/>
    <n v="89.030910939999984"/>
    <b v="0"/>
  </r>
  <r>
    <s v="HND"/>
    <x v="54"/>
    <x v="12"/>
    <x v="6"/>
    <n v="54.278170029999991"/>
    <b v="0"/>
  </r>
  <r>
    <s v="HND"/>
    <x v="54"/>
    <x v="13"/>
    <x v="6"/>
    <n v="34.752740899999999"/>
    <b v="0"/>
  </r>
  <r>
    <s v="HRV"/>
    <x v="55"/>
    <x v="11"/>
    <x v="6"/>
    <n v="789.81451903999982"/>
    <b v="0"/>
  </r>
  <r>
    <s v="HRV"/>
    <x v="55"/>
    <x v="12"/>
    <x v="6"/>
    <n v="679.80364742999996"/>
    <b v="0"/>
  </r>
  <r>
    <s v="HRV"/>
    <x v="55"/>
    <x v="13"/>
    <x v="6"/>
    <n v="110.01087161000001"/>
    <b v="0"/>
  </r>
  <r>
    <s v="HTI"/>
    <x v="56"/>
    <x v="11"/>
    <x v="6"/>
    <n v="29.341414249999993"/>
    <b v="0"/>
  </r>
  <r>
    <s v="HTI"/>
    <x v="56"/>
    <x v="12"/>
    <x v="6"/>
    <n v="6.9783432900000006"/>
    <b v="0"/>
  </r>
  <r>
    <s v="HTI"/>
    <x v="56"/>
    <x v="13"/>
    <x v="6"/>
    <n v="22.363070959999998"/>
    <b v="0"/>
  </r>
  <r>
    <s v="IDN"/>
    <x v="57"/>
    <x v="11"/>
    <x v="6"/>
    <n v="39.656367739999993"/>
    <b v="0"/>
  </r>
  <r>
    <s v="IDN"/>
    <x v="57"/>
    <x v="12"/>
    <x v="6"/>
    <n v="16.424190979999999"/>
    <b v="0"/>
  </r>
  <r>
    <s v="IDN"/>
    <x v="57"/>
    <x v="13"/>
    <x v="6"/>
    <n v="23.232176759999998"/>
    <b v="0"/>
  </r>
  <r>
    <s v="IND"/>
    <x v="58"/>
    <x v="11"/>
    <x v="6"/>
    <n v="33.079052680000004"/>
    <b v="0"/>
  </r>
  <r>
    <s v="IND"/>
    <x v="58"/>
    <x v="12"/>
    <x v="6"/>
    <n v="8.2100211999999981"/>
    <b v="0"/>
  </r>
  <r>
    <s v="IND"/>
    <x v="58"/>
    <x v="13"/>
    <x v="6"/>
    <n v="24.869031469999999"/>
    <b v="0"/>
  </r>
  <r>
    <s v="IRN"/>
    <x v="59"/>
    <x v="11"/>
    <x v="6"/>
    <n v="174.35617093000002"/>
    <b v="0"/>
  </r>
  <r>
    <s v="IRN"/>
    <x v="59"/>
    <x v="12"/>
    <x v="6"/>
    <n v="80.846146099999984"/>
    <b v="0"/>
  </r>
  <r>
    <s v="IRN"/>
    <x v="59"/>
    <x v="13"/>
    <x v="6"/>
    <n v="93.510024829999992"/>
    <b v="0"/>
  </r>
  <r>
    <s v="IRQ"/>
    <x v="60"/>
    <x v="11"/>
    <x v="6"/>
    <n v="66.056787270000001"/>
    <b v="0"/>
  </r>
  <r>
    <s v="IRQ"/>
    <x v="60"/>
    <x v="12"/>
    <x v="6"/>
    <n v="42.14838735"/>
    <b v="0"/>
  </r>
  <r>
    <s v="IRQ"/>
    <x v="60"/>
    <x v="13"/>
    <x v="6"/>
    <n v="23.908399929999995"/>
    <b v="0"/>
  </r>
  <r>
    <s v="JAM"/>
    <x v="61"/>
    <x v="11"/>
    <x v="6"/>
    <n v="186.72882085000001"/>
    <b v="0"/>
  </r>
  <r>
    <s v="JAM"/>
    <x v="61"/>
    <x v="12"/>
    <x v="6"/>
    <n v="102.19569368000001"/>
    <b v="0"/>
  </r>
  <r>
    <s v="JAM"/>
    <x v="61"/>
    <x v="13"/>
    <x v="6"/>
    <n v="84.533127170000014"/>
    <b v="0"/>
  </r>
  <r>
    <s v="JOR"/>
    <x v="62"/>
    <x v="11"/>
    <x v="6"/>
    <n v="218.11427706000001"/>
    <b v="0"/>
  </r>
  <r>
    <s v="JOR"/>
    <x v="62"/>
    <x v="12"/>
    <x v="6"/>
    <n v="119.63317106"/>
    <b v="0"/>
  </r>
  <r>
    <s v="JOR"/>
    <x v="62"/>
    <x v="13"/>
    <x v="6"/>
    <n v="98.481105999999997"/>
    <b v="0"/>
  </r>
  <r>
    <s v="KAZ"/>
    <x v="63"/>
    <x v="11"/>
    <x v="6"/>
    <n v="208.53635249000004"/>
    <b v="0"/>
  </r>
  <r>
    <s v="KAZ"/>
    <x v="63"/>
    <x v="12"/>
    <x v="6"/>
    <n v="121.97543461000001"/>
    <b v="0"/>
  </r>
  <r>
    <s v="KAZ"/>
    <x v="63"/>
    <x v="13"/>
    <x v="6"/>
    <n v="86.560917880000005"/>
    <b v="0"/>
  </r>
  <r>
    <s v="KEN"/>
    <x v="64"/>
    <x v="11"/>
    <x v="6"/>
    <n v="27.794886210000005"/>
    <b v="0"/>
  </r>
  <r>
    <s v="KEN"/>
    <x v="64"/>
    <x v="12"/>
    <x v="6"/>
    <n v="11.479904689999998"/>
    <b v="0"/>
  </r>
  <r>
    <s v="KEN"/>
    <x v="64"/>
    <x v="13"/>
    <x v="6"/>
    <n v="16.314981510000003"/>
    <b v="0"/>
  </r>
  <r>
    <s v="KGZ"/>
    <x v="65"/>
    <x v="11"/>
    <x v="6"/>
    <n v="35.799650119999988"/>
    <b v="0"/>
  </r>
  <r>
    <s v="KGZ"/>
    <x v="65"/>
    <x v="12"/>
    <x v="6"/>
    <n v="16.525301250000002"/>
    <b v="0"/>
  </r>
  <r>
    <s v="KGZ"/>
    <x v="65"/>
    <x v="13"/>
    <x v="6"/>
    <n v="19.274348859999996"/>
    <b v="0"/>
  </r>
  <r>
    <s v="KHM"/>
    <x v="66"/>
    <x v="11"/>
    <x v="6"/>
    <n v="52.977017959999998"/>
    <b v="0"/>
  </r>
  <r>
    <s v="KHM"/>
    <x v="66"/>
    <x v="12"/>
    <x v="6"/>
    <n v="7.9847509099999998"/>
    <b v="0"/>
  </r>
  <r>
    <s v="KHM"/>
    <x v="66"/>
    <x v="13"/>
    <x v="6"/>
    <n v="44.992267039999994"/>
    <b v="0"/>
  </r>
  <r>
    <s v="KIR"/>
    <x v="67"/>
    <x v="11"/>
    <x v="6"/>
    <n v="122.27039105999998"/>
    <b v="0"/>
  </r>
  <r>
    <s v="KIR"/>
    <x v="67"/>
    <x v="12"/>
    <x v="6"/>
    <n v="104.73126066"/>
    <b v="0"/>
  </r>
  <r>
    <s v="KIR"/>
    <x v="67"/>
    <x v="13"/>
    <x v="6"/>
    <n v="17.539130399999998"/>
    <b v="0"/>
  </r>
  <r>
    <s v="KNA"/>
    <x v="68"/>
    <x v="11"/>
    <x v="6"/>
    <n v="516.9912640199999"/>
    <b v="0"/>
  </r>
  <r>
    <s v="KNA"/>
    <x v="68"/>
    <x v="12"/>
    <x v="6"/>
    <n v="298.38716273000006"/>
    <b v="0"/>
  </r>
  <r>
    <s v="KNA"/>
    <x v="68"/>
    <x v="13"/>
    <x v="6"/>
    <n v="218.60410127999998"/>
    <b v="0"/>
  </r>
  <r>
    <s v="LAO"/>
    <x v="69"/>
    <x v="11"/>
    <x v="6"/>
    <n v="23.167831740000004"/>
    <b v="0"/>
  </r>
  <r>
    <s v="LAO"/>
    <x v="69"/>
    <x v="12"/>
    <x v="6"/>
    <n v="3.1077051899999999"/>
    <b v="0"/>
  </r>
  <r>
    <s v="LAO"/>
    <x v="69"/>
    <x v="13"/>
    <x v="6"/>
    <n v="20.06012655"/>
    <b v="0"/>
  </r>
  <r>
    <s v="LBN"/>
    <x v="70"/>
    <x v="11"/>
    <x v="6"/>
    <n v="446.05875108999999"/>
    <b v="0"/>
  </r>
  <r>
    <s v="LBN"/>
    <x v="70"/>
    <x v="12"/>
    <x v="6"/>
    <n v="189.99898515000001"/>
    <b v="0"/>
  </r>
  <r>
    <s v="LBN"/>
    <x v="70"/>
    <x v="13"/>
    <x v="6"/>
    <n v="256.05976593999998"/>
    <b v="0"/>
  </r>
  <r>
    <s v="LBR"/>
    <x v="71"/>
    <x v="11"/>
    <x v="6"/>
    <n v="12.119147690000002"/>
    <b v="0"/>
  </r>
  <r>
    <s v="LBR"/>
    <x v="71"/>
    <x v="12"/>
    <x v="6"/>
    <n v="3.3705421899999997"/>
    <b v="0"/>
  </r>
  <r>
    <s v="LBR"/>
    <x v="71"/>
    <x v="13"/>
    <x v="6"/>
    <n v="8.7486055100000009"/>
    <b v="0"/>
  </r>
  <r>
    <s v="LCA"/>
    <x v="73"/>
    <x v="11"/>
    <x v="6"/>
    <n v="405.92780336000004"/>
    <b v="0"/>
  </r>
  <r>
    <s v="LCA"/>
    <x v="73"/>
    <x v="12"/>
    <x v="6"/>
    <n v="197.57921166"/>
    <b v="0"/>
  </r>
  <r>
    <s v="LCA"/>
    <x v="73"/>
    <x v="13"/>
    <x v="6"/>
    <n v="208.34859169999999"/>
    <b v="0"/>
  </r>
  <r>
    <s v="LKA"/>
    <x v="74"/>
    <x v="11"/>
    <x v="6"/>
    <n v="56.926797860000008"/>
    <b v="0"/>
  </r>
  <r>
    <s v="LKA"/>
    <x v="74"/>
    <x v="12"/>
    <x v="6"/>
    <n v="27.858284579999996"/>
    <b v="0"/>
  </r>
  <r>
    <s v="LKA"/>
    <x v="74"/>
    <x v="13"/>
    <x v="6"/>
    <n v="29.068513280000001"/>
    <b v="0"/>
  </r>
  <r>
    <s v="LSO"/>
    <x v="75"/>
    <x v="11"/>
    <x v="6"/>
    <n v="47.636779199999999"/>
    <b v="0"/>
  </r>
  <r>
    <s v="LSO"/>
    <x v="75"/>
    <x v="12"/>
    <x v="6"/>
    <n v="28.604957739999996"/>
    <b v="0"/>
  </r>
  <r>
    <s v="LSO"/>
    <x v="75"/>
    <x v="13"/>
    <x v="6"/>
    <n v="19.031821459999996"/>
    <b v="0"/>
  </r>
  <r>
    <s v="MAR"/>
    <x v="76"/>
    <x v="11"/>
    <x v="6"/>
    <n v="111.89550498000001"/>
    <b v="0"/>
  </r>
  <r>
    <s v="MAR"/>
    <x v="76"/>
    <x v="12"/>
    <x v="6"/>
    <n v="36.651721100000003"/>
    <b v="0"/>
  </r>
  <r>
    <s v="MAR"/>
    <x v="76"/>
    <x v="13"/>
    <x v="6"/>
    <n v="75.243783879999995"/>
    <b v="0"/>
  </r>
  <r>
    <s v="MDA"/>
    <x v="77"/>
    <x v="11"/>
    <x v="6"/>
    <n v="100.98490394999999"/>
    <b v="0"/>
  </r>
  <r>
    <s v="MDA"/>
    <x v="77"/>
    <x v="12"/>
    <x v="6"/>
    <n v="44.847825600000007"/>
    <b v="0"/>
  </r>
  <r>
    <s v="MDA"/>
    <x v="77"/>
    <x v="13"/>
    <x v="6"/>
    <n v="56.137078350000003"/>
    <b v="0"/>
  </r>
  <r>
    <s v="MDG"/>
    <x v="78"/>
    <x v="11"/>
    <x v="6"/>
    <n v="11.833716510000002"/>
    <b v="0"/>
  </r>
  <r>
    <s v="MDG"/>
    <x v="78"/>
    <x v="12"/>
    <x v="6"/>
    <n v="7.9251846300000013"/>
    <b v="0"/>
  </r>
  <r>
    <s v="MDG"/>
    <x v="78"/>
    <x v="13"/>
    <x v="6"/>
    <n v="3.9085318799999995"/>
    <b v="0"/>
  </r>
  <r>
    <s v="MDV"/>
    <x v="79"/>
    <x v="11"/>
    <x v="6"/>
    <n v="317.15067346999996"/>
    <b v="0"/>
  </r>
  <r>
    <s v="MDV"/>
    <x v="79"/>
    <x v="12"/>
    <x v="6"/>
    <n v="206.65021258000002"/>
    <b v="0"/>
  </r>
  <r>
    <s v="MDV"/>
    <x v="79"/>
    <x v="13"/>
    <x v="6"/>
    <n v="110.50046089000003"/>
    <b v="0"/>
  </r>
  <r>
    <s v="MEX"/>
    <x v="80"/>
    <x v="11"/>
    <x v="6"/>
    <n v="514.37434839000002"/>
    <b v="0"/>
  </r>
  <r>
    <s v="MEX"/>
    <x v="80"/>
    <x v="12"/>
    <x v="6"/>
    <n v="232.58753667000002"/>
    <b v="0"/>
  </r>
  <r>
    <s v="MEX"/>
    <x v="80"/>
    <x v="13"/>
    <x v="6"/>
    <n v="281.78768651000001"/>
    <b v="0"/>
  </r>
  <r>
    <s v="MHL"/>
    <x v="81"/>
    <x v="11"/>
    <x v="6"/>
    <n v="459.27073893999994"/>
    <b v="0"/>
  </r>
  <r>
    <s v="MHL"/>
    <x v="81"/>
    <x v="12"/>
    <x v="6"/>
    <n v="383.82772035999994"/>
    <b v="0"/>
  </r>
  <r>
    <s v="MHL"/>
    <x v="81"/>
    <x v="13"/>
    <x v="6"/>
    <n v="75.443018580000015"/>
    <b v="0"/>
  </r>
  <r>
    <s v="MKD"/>
    <x v="82"/>
    <x v="11"/>
    <x v="6"/>
    <n v="251.99306809000001"/>
    <b v="0"/>
  </r>
  <r>
    <s v="MKD"/>
    <x v="82"/>
    <x v="12"/>
    <x v="6"/>
    <n v="164.00367961000001"/>
    <b v="0"/>
  </r>
  <r>
    <s v="MKD"/>
    <x v="82"/>
    <x v="13"/>
    <x v="6"/>
    <n v="87.989388480000002"/>
    <b v="0"/>
  </r>
  <r>
    <s v="MLI"/>
    <x v="83"/>
    <x v="11"/>
    <x v="6"/>
    <n v="26.517733899999996"/>
    <b v="0"/>
  </r>
  <r>
    <s v="MLI"/>
    <x v="83"/>
    <x v="12"/>
    <x v="6"/>
    <n v="12.782332620000002"/>
    <b v="0"/>
  </r>
  <r>
    <s v="MLI"/>
    <x v="83"/>
    <x v="13"/>
    <x v="6"/>
    <n v="13.735401280000001"/>
    <b v="0"/>
  </r>
  <r>
    <s v="MLT"/>
    <x v="84"/>
    <x v="11"/>
    <x v="6"/>
    <n v="1446.3318562299999"/>
    <b v="0"/>
  </r>
  <r>
    <s v="MLT"/>
    <x v="84"/>
    <x v="12"/>
    <x v="6"/>
    <n v="1002.15549058"/>
    <b v="0"/>
  </r>
  <r>
    <s v="MLT"/>
    <x v="84"/>
    <x v="13"/>
    <x v="6"/>
    <n v="443.13146232999998"/>
    <b v="0"/>
  </r>
  <r>
    <s v="MMR"/>
    <x v="85"/>
    <x v="11"/>
    <x v="6"/>
    <n v="5.8125839799999994"/>
    <b v="0"/>
  </r>
  <r>
    <s v="MMR"/>
    <x v="85"/>
    <x v="12"/>
    <x v="6"/>
    <n v="0.83561604000000023"/>
    <b v="0"/>
  </r>
  <r>
    <s v="MMR"/>
    <x v="85"/>
    <x v="13"/>
    <x v="6"/>
    <n v="4.9769679399999998"/>
    <b v="0"/>
  </r>
  <r>
    <s v="MNE"/>
    <x v="86"/>
    <x v="11"/>
    <x v="6"/>
    <n v="354.99429644000003"/>
    <b v="0"/>
  </r>
  <r>
    <s v="MNE"/>
    <x v="86"/>
    <x v="12"/>
    <x v="6"/>
    <n v="241.55664569999999"/>
    <b v="0"/>
  </r>
  <r>
    <s v="MNE"/>
    <x v="86"/>
    <x v="13"/>
    <x v="6"/>
    <n v="113.43765074999999"/>
    <b v="0"/>
  </r>
  <r>
    <s v="MNG"/>
    <x v="87"/>
    <x v="11"/>
    <x v="6"/>
    <n v="46.9329599"/>
    <b v="0"/>
  </r>
  <r>
    <s v="MNG"/>
    <x v="87"/>
    <x v="12"/>
    <x v="6"/>
    <n v="33.84222093999999"/>
    <b v="0"/>
  </r>
  <r>
    <s v="MNG"/>
    <x v="87"/>
    <x v="13"/>
    <x v="6"/>
    <n v="13.090738959999999"/>
    <b v="0"/>
  </r>
  <r>
    <s v="MOZ"/>
    <x v="88"/>
    <x v="11"/>
    <x v="6"/>
    <n v="18.077520570000001"/>
    <b v="0"/>
  </r>
  <r>
    <s v="MOZ"/>
    <x v="88"/>
    <x v="12"/>
    <x v="6"/>
    <n v="13.167858050000001"/>
    <b v="0"/>
  </r>
  <r>
    <s v="MOZ"/>
    <x v="88"/>
    <x v="13"/>
    <x v="6"/>
    <n v="4.9096625199999995"/>
    <b v="0"/>
  </r>
  <r>
    <s v="MRT"/>
    <x v="89"/>
    <x v="11"/>
    <x v="6"/>
    <n v="30.730028500000003"/>
    <b v="0"/>
  </r>
  <r>
    <s v="MRT"/>
    <x v="89"/>
    <x v="12"/>
    <x v="6"/>
    <n v="19.097648929999998"/>
    <b v="0"/>
  </r>
  <r>
    <s v="MRT"/>
    <x v="89"/>
    <x v="13"/>
    <x v="6"/>
    <n v="11.632379569999998"/>
    <b v="0"/>
  </r>
  <r>
    <s v="MUS"/>
    <x v="90"/>
    <x v="11"/>
    <x v="6"/>
    <n v="263.22301736999992"/>
    <b v="0"/>
  </r>
  <r>
    <s v="MUS"/>
    <x v="90"/>
    <x v="12"/>
    <x v="6"/>
    <n v="110.17763657"/>
    <b v="0"/>
  </r>
  <r>
    <s v="MUS"/>
    <x v="90"/>
    <x v="13"/>
    <x v="6"/>
    <n v="153.04538081000001"/>
    <b v="0"/>
  </r>
  <r>
    <s v="MWI"/>
    <x v="91"/>
    <x v="11"/>
    <x v="6"/>
    <n v="21.24139409"/>
    <b v="0"/>
  </r>
  <r>
    <s v="MWI"/>
    <x v="91"/>
    <x v="12"/>
    <x v="6"/>
    <n v="14.63257591"/>
    <b v="0"/>
  </r>
  <r>
    <s v="MWI"/>
    <x v="91"/>
    <x v="13"/>
    <x v="6"/>
    <n v="6.6088181800000001"/>
    <b v="0"/>
  </r>
  <r>
    <s v="MYS"/>
    <x v="92"/>
    <x v="11"/>
    <x v="6"/>
    <n v="230.41730938000001"/>
    <b v="0"/>
  </r>
  <r>
    <s v="MYS"/>
    <x v="92"/>
    <x v="12"/>
    <x v="6"/>
    <n v="128.69500308000002"/>
    <b v="0"/>
  </r>
  <r>
    <s v="MYS"/>
    <x v="92"/>
    <x v="13"/>
    <x v="6"/>
    <n v="101.72230629999999"/>
    <b v="0"/>
  </r>
  <r>
    <s v="NAM"/>
    <x v="93"/>
    <x v="11"/>
    <x v="6"/>
    <n v="271.10156895"/>
    <b v="0"/>
  </r>
  <r>
    <s v="NAM"/>
    <x v="93"/>
    <x v="12"/>
    <x v="6"/>
    <n v="117.83240713000001"/>
    <b v="0"/>
  </r>
  <r>
    <s v="NAM"/>
    <x v="93"/>
    <x v="13"/>
    <x v="6"/>
    <n v="153.26916181999997"/>
    <b v="0"/>
  </r>
  <r>
    <s v="NER"/>
    <x v="94"/>
    <x v="11"/>
    <x v="6"/>
    <n v="16.385869759999999"/>
    <b v="0"/>
  </r>
  <r>
    <s v="NER"/>
    <x v="94"/>
    <x v="12"/>
    <x v="6"/>
    <n v="8.6033105199999991"/>
    <b v="0"/>
  </r>
  <r>
    <s v="NER"/>
    <x v="94"/>
    <x v="13"/>
    <x v="6"/>
    <n v="7.7825592399999994"/>
    <b v="0"/>
  </r>
  <r>
    <s v="NGA"/>
    <x v="95"/>
    <x v="11"/>
    <x v="6"/>
    <n v="59.144612229999993"/>
    <b v="0"/>
  </r>
  <r>
    <s v="NGA"/>
    <x v="95"/>
    <x v="12"/>
    <x v="6"/>
    <n v="20.095913720000002"/>
    <b v="0"/>
  </r>
  <r>
    <s v="NGA"/>
    <x v="95"/>
    <x v="13"/>
    <x v="6"/>
    <n v="39.048698510000001"/>
    <b v="0"/>
  </r>
  <r>
    <s v="NIC"/>
    <x v="96"/>
    <x v="11"/>
    <x v="6"/>
    <n v="78.219072029999992"/>
    <b v="0"/>
  </r>
  <r>
    <s v="NIC"/>
    <x v="96"/>
    <x v="12"/>
    <x v="6"/>
    <n v="42.903520519999994"/>
    <b v="0"/>
  </r>
  <r>
    <s v="NIC"/>
    <x v="96"/>
    <x v="13"/>
    <x v="6"/>
    <n v="35.31555152"/>
    <b v="0"/>
  </r>
  <r>
    <s v="NIU"/>
    <x v="97"/>
    <x v="11"/>
    <x v="6"/>
    <n v="1273.00363427"/>
    <b v="0"/>
  </r>
  <r>
    <s v="NIU"/>
    <x v="97"/>
    <x v="12"/>
    <x v="6"/>
    <n v="1263.0261343499999"/>
    <b v="0"/>
  </r>
  <r>
    <s v="NIU"/>
    <x v="97"/>
    <x v="13"/>
    <x v="6"/>
    <n v="9.9774999199999979"/>
    <b v="0"/>
  </r>
  <r>
    <s v="NPL"/>
    <x v="98"/>
    <x v="11"/>
    <x v="6"/>
    <n v="17.342280859999999"/>
    <b v="0"/>
  </r>
  <r>
    <s v="NPL"/>
    <x v="98"/>
    <x v="12"/>
    <x v="6"/>
    <n v="5.5469471200000005"/>
    <b v="0"/>
  </r>
  <r>
    <s v="NPL"/>
    <x v="98"/>
    <x v="13"/>
    <x v="6"/>
    <n v="11.79533374"/>
    <b v="0"/>
  </r>
  <r>
    <s v="NRU"/>
    <x v="99"/>
    <x v="11"/>
    <x v="6"/>
    <n v="407.76947352999997"/>
    <b v="0"/>
  </r>
  <r>
    <s v="NRU"/>
    <x v="99"/>
    <x v="12"/>
    <x v="6"/>
    <n v="315.14780798999999"/>
    <b v="0"/>
  </r>
  <r>
    <s v="NRU"/>
    <x v="99"/>
    <x v="13"/>
    <x v="6"/>
    <n v="92.621665550000003"/>
    <b v="0"/>
  </r>
  <r>
    <s v="OMN"/>
    <x v="100"/>
    <x v="11"/>
    <x v="6"/>
    <n v="345.27231644999995"/>
    <b v="0"/>
  </r>
  <r>
    <s v="OMN"/>
    <x v="100"/>
    <x v="12"/>
    <x v="6"/>
    <n v="278.25358714999993"/>
    <b v="0"/>
  </r>
  <r>
    <s v="OMN"/>
    <x v="100"/>
    <x v="13"/>
    <x v="6"/>
    <n v="67.01872929999999"/>
    <b v="0"/>
  </r>
  <r>
    <s v="PAK"/>
    <x v="101"/>
    <x v="11"/>
    <x v="6"/>
    <n v="21.2857138"/>
    <b v="0"/>
  </r>
  <r>
    <s v="PAK"/>
    <x v="101"/>
    <x v="12"/>
    <x v="6"/>
    <n v="6.3828194200000006"/>
    <b v="0"/>
  </r>
  <r>
    <s v="PAK"/>
    <x v="101"/>
    <x v="13"/>
    <x v="6"/>
    <n v="14.902894380000003"/>
    <b v="0"/>
  </r>
  <r>
    <s v="PAN"/>
    <x v="102"/>
    <x v="11"/>
    <x v="6"/>
    <n v="364.14309060000005"/>
    <b v="0"/>
  </r>
  <r>
    <s v="PAN"/>
    <x v="102"/>
    <x v="12"/>
    <x v="6"/>
    <n v="245.55452221000002"/>
    <b v="0"/>
  </r>
  <r>
    <s v="PAN"/>
    <x v="102"/>
    <x v="13"/>
    <x v="6"/>
    <n v="118.58856839000001"/>
    <b v="0"/>
  </r>
  <r>
    <s v="PER"/>
    <x v="103"/>
    <x v="11"/>
    <x v="6"/>
    <n v="149.68554647000002"/>
    <b v="0"/>
  </r>
  <r>
    <s v="PER"/>
    <x v="103"/>
    <x v="12"/>
    <x v="6"/>
    <n v="84.26717884"/>
    <b v="0"/>
  </r>
  <r>
    <s v="PER"/>
    <x v="103"/>
    <x v="13"/>
    <x v="6"/>
    <n v="65.418367629999992"/>
    <b v="0"/>
  </r>
  <r>
    <s v="PHL"/>
    <x v="104"/>
    <x v="11"/>
    <x v="6"/>
    <n v="48.411377579999986"/>
    <b v="0"/>
  </r>
  <r>
    <s v="PHL"/>
    <x v="104"/>
    <x v="12"/>
    <x v="6"/>
    <n v="17.129399600000003"/>
    <b v="0"/>
  </r>
  <r>
    <s v="PHL"/>
    <x v="104"/>
    <x v="13"/>
    <x v="6"/>
    <n v="31.281977980000001"/>
    <b v="0"/>
  </r>
  <r>
    <s v="PLW"/>
    <x v="105"/>
    <x v="11"/>
    <x v="6"/>
    <n v="819.46227525000018"/>
    <b v="0"/>
  </r>
  <r>
    <s v="PLW"/>
    <x v="105"/>
    <x v="12"/>
    <x v="6"/>
    <n v="662.38568786999997"/>
    <b v="0"/>
  </r>
  <r>
    <s v="PLW"/>
    <x v="105"/>
    <x v="13"/>
    <x v="6"/>
    <n v="157.07658737999998"/>
    <b v="0"/>
  </r>
  <r>
    <s v="PNG"/>
    <x v="106"/>
    <x v="11"/>
    <x v="6"/>
    <n v="30.495669319999998"/>
    <b v="0"/>
  </r>
  <r>
    <s v="PNG"/>
    <x v="106"/>
    <x v="12"/>
    <x v="6"/>
    <n v="23.676435809999997"/>
    <b v="0"/>
  </r>
  <r>
    <s v="PNG"/>
    <x v="106"/>
    <x v="13"/>
    <x v="6"/>
    <n v="6.819233510000001"/>
    <b v="0"/>
  </r>
  <r>
    <s v="PRK"/>
    <x v="107"/>
    <x v="12"/>
    <x v="6"/>
    <n v="5.254135119999999"/>
    <b v="0"/>
  </r>
  <r>
    <s v="PRK"/>
    <x v="107"/>
    <x v="13"/>
    <x v="6"/>
    <n v="0"/>
    <b v="0"/>
  </r>
  <r>
    <s v="PRY"/>
    <x v="108"/>
    <x v="11"/>
    <x v="6"/>
    <n v="101.24420795"/>
    <b v="0"/>
  </r>
  <r>
    <s v="PRY"/>
    <x v="108"/>
    <x v="12"/>
    <x v="6"/>
    <n v="41.581551610000005"/>
    <b v="0"/>
  </r>
  <r>
    <s v="PRY"/>
    <x v="108"/>
    <x v="13"/>
    <x v="6"/>
    <n v="59.662656339999998"/>
    <b v="0"/>
  </r>
  <r>
    <s v="RWA"/>
    <x v="109"/>
    <x v="11"/>
    <x v="6"/>
    <n v="35.477981310000004"/>
    <b v="0"/>
  </r>
  <r>
    <s v="RWA"/>
    <x v="109"/>
    <x v="12"/>
    <x v="6"/>
    <n v="16.482788710000001"/>
    <b v="0"/>
  </r>
  <r>
    <s v="RWA"/>
    <x v="109"/>
    <x v="13"/>
    <x v="6"/>
    <n v="18.995192589999998"/>
    <b v="0"/>
  </r>
  <r>
    <s v="SAU"/>
    <x v="110"/>
    <x v="11"/>
    <x v="6"/>
    <n v="547.65636704999997"/>
    <b v="0"/>
  </r>
  <r>
    <s v="SAU"/>
    <x v="110"/>
    <x v="12"/>
    <x v="6"/>
    <n v="401.43685570000002"/>
    <b v="0"/>
  </r>
  <r>
    <s v="SAU"/>
    <x v="110"/>
    <x v="13"/>
    <x v="6"/>
    <n v="146.21951135"/>
    <b v="0"/>
  </r>
  <r>
    <s v="SDN"/>
    <x v="111"/>
    <x v="11"/>
    <x v="6"/>
    <n v="44.893362719999992"/>
    <b v="0"/>
  </r>
  <r>
    <s v="SDN"/>
    <x v="111"/>
    <x v="12"/>
    <x v="6"/>
    <n v="14.892193109999999"/>
    <b v="0"/>
  </r>
  <r>
    <s v="SDN"/>
    <x v="111"/>
    <x v="13"/>
    <x v="6"/>
    <n v="30.001169609999998"/>
    <b v="0"/>
  </r>
  <r>
    <s v="SEN"/>
    <x v="112"/>
    <x v="11"/>
    <x v="6"/>
    <n v="48.900381709999998"/>
    <b v="0"/>
  </r>
  <r>
    <s v="SEN"/>
    <x v="112"/>
    <x v="12"/>
    <x v="6"/>
    <n v="27.969018319999996"/>
    <b v="0"/>
  </r>
  <r>
    <s v="SEN"/>
    <x v="112"/>
    <x v="13"/>
    <x v="6"/>
    <n v="20.931363390000001"/>
    <b v="0"/>
  </r>
  <r>
    <s v="SLB"/>
    <x v="113"/>
    <x v="11"/>
    <x v="6"/>
    <n v="63.568878670000004"/>
    <b v="0"/>
  </r>
  <r>
    <s v="SLB"/>
    <x v="113"/>
    <x v="12"/>
    <x v="6"/>
    <n v="58.958722359999989"/>
    <b v="0"/>
  </r>
  <r>
    <s v="SLB"/>
    <x v="113"/>
    <x v="13"/>
    <x v="6"/>
    <n v="4.6101563100000007"/>
    <b v="0"/>
  </r>
  <r>
    <s v="SLE"/>
    <x v="114"/>
    <x v="11"/>
    <x v="6"/>
    <n v="34.814523130000005"/>
    <b v="0"/>
  </r>
  <r>
    <s v="SLE"/>
    <x v="114"/>
    <x v="12"/>
    <x v="6"/>
    <n v="4.0071181599999992"/>
    <b v="0"/>
  </r>
  <r>
    <s v="SLE"/>
    <x v="114"/>
    <x v="13"/>
    <x v="6"/>
    <n v="30.807404980000001"/>
    <b v="0"/>
  </r>
  <r>
    <s v="SLV"/>
    <x v="115"/>
    <x v="11"/>
    <x v="6"/>
    <n v="202.88126292999999"/>
    <b v="0"/>
  </r>
  <r>
    <s v="SLV"/>
    <x v="115"/>
    <x v="12"/>
    <x v="6"/>
    <n v="125.82128307000001"/>
    <b v="0"/>
  </r>
  <r>
    <s v="SLV"/>
    <x v="115"/>
    <x v="13"/>
    <x v="6"/>
    <n v="77.059979859999999"/>
    <b v="0"/>
  </r>
  <r>
    <s v="SOM"/>
    <x v="116"/>
    <x v="11"/>
    <x v="6"/>
    <m/>
    <b v="0"/>
  </r>
  <r>
    <s v="SOM"/>
    <x v="116"/>
    <x v="12"/>
    <x v="6"/>
    <m/>
    <b v="0"/>
  </r>
  <r>
    <s v="SOM"/>
    <x v="116"/>
    <x v="13"/>
    <x v="6"/>
    <m/>
    <b v="0"/>
  </r>
  <r>
    <s v="SRB"/>
    <x v="117"/>
    <x v="11"/>
    <x v="6"/>
    <n v="371.31195973999991"/>
    <b v="0"/>
  </r>
  <r>
    <s v="SRB"/>
    <x v="117"/>
    <x v="12"/>
    <x v="6"/>
    <n v="233.93326559999997"/>
    <b v="0"/>
  </r>
  <r>
    <s v="SRB"/>
    <x v="117"/>
    <x v="13"/>
    <x v="6"/>
    <n v="137.37869412999999"/>
    <b v="0"/>
  </r>
  <r>
    <s v="STP"/>
    <x v="118"/>
    <x v="11"/>
    <x v="6"/>
    <n v="69.838060460000008"/>
    <b v="0"/>
  </r>
  <r>
    <s v="STP"/>
    <x v="118"/>
    <x v="12"/>
    <x v="6"/>
    <n v="32.3140711"/>
    <b v="0"/>
  </r>
  <r>
    <s v="STP"/>
    <x v="118"/>
    <x v="13"/>
    <x v="6"/>
    <n v="37.523989359999987"/>
    <b v="0"/>
  </r>
  <r>
    <s v="SUR"/>
    <x v="119"/>
    <x v="11"/>
    <x v="6"/>
    <n v="323.36280806999991"/>
    <b v="0"/>
  </r>
  <r>
    <s v="SUR"/>
    <x v="119"/>
    <x v="12"/>
    <x v="6"/>
    <n v="165.27958783999998"/>
    <b v="0"/>
  </r>
  <r>
    <s v="SUR"/>
    <x v="119"/>
    <x v="13"/>
    <x v="6"/>
    <n v="158.08322022999997"/>
    <b v="0"/>
  </r>
  <r>
    <s v="SVN"/>
    <x v="120"/>
    <x v="11"/>
    <x v="6"/>
    <n v="1604.9148842899999"/>
    <b v="0"/>
  </r>
  <r>
    <s v="SVN"/>
    <x v="120"/>
    <x v="12"/>
    <x v="6"/>
    <n v="1159.8446463899998"/>
    <b v="0"/>
  </r>
  <r>
    <s v="SVN"/>
    <x v="120"/>
    <x v="13"/>
    <x v="6"/>
    <n v="445.06961309999997"/>
    <b v="0"/>
  </r>
  <r>
    <s v="SWZ"/>
    <x v="121"/>
    <x v="11"/>
    <x v="6"/>
    <n v="151.42458841000001"/>
    <b v="0"/>
  </r>
  <r>
    <s v="SWZ"/>
    <x v="121"/>
    <x v="12"/>
    <x v="6"/>
    <n v="97.624978139999982"/>
    <b v="0"/>
  </r>
  <r>
    <s v="SWZ"/>
    <x v="121"/>
    <x v="13"/>
    <x v="6"/>
    <n v="53.799610270000002"/>
    <b v="0"/>
  </r>
  <r>
    <s v="SYC"/>
    <x v="122"/>
    <x v="11"/>
    <x v="6"/>
    <n v="458.34585334000002"/>
    <b v="0"/>
  </r>
  <r>
    <s v="SYC"/>
    <x v="122"/>
    <x v="12"/>
    <x v="6"/>
    <n v="428.17708499999992"/>
    <b v="0"/>
  </r>
  <r>
    <s v="SYC"/>
    <x v="122"/>
    <x v="13"/>
    <x v="6"/>
    <n v="30.168768339999996"/>
    <b v="0"/>
  </r>
  <r>
    <s v="SYR"/>
    <x v="123"/>
    <x v="11"/>
    <x v="6"/>
    <n v="66.280765320000015"/>
    <b v="0"/>
  </r>
  <r>
    <s v="SYR"/>
    <x v="123"/>
    <x v="12"/>
    <x v="6"/>
    <n v="32.171271430000004"/>
    <b v="0"/>
  </r>
  <r>
    <s v="SYR"/>
    <x v="123"/>
    <x v="13"/>
    <x v="6"/>
    <n v="34.109493889999996"/>
    <b v="0"/>
  </r>
  <r>
    <s v="TCD"/>
    <x v="124"/>
    <x v="11"/>
    <x v="6"/>
    <n v="24.363092000000002"/>
    <b v="0"/>
  </r>
  <r>
    <s v="TCD"/>
    <x v="124"/>
    <x v="12"/>
    <x v="6"/>
    <n v="7.8301774599999989"/>
    <b v="0"/>
  </r>
  <r>
    <s v="TCD"/>
    <x v="124"/>
    <x v="13"/>
    <x v="6"/>
    <n v="16.53291454"/>
    <b v="0"/>
  </r>
  <r>
    <s v="TGO"/>
    <x v="125"/>
    <x v="11"/>
    <x v="6"/>
    <n v="27.825732469999998"/>
    <b v="0"/>
  </r>
  <r>
    <s v="TGO"/>
    <x v="125"/>
    <x v="12"/>
    <x v="6"/>
    <n v="8.9878608899999985"/>
    <b v="0"/>
  </r>
  <r>
    <s v="TGO"/>
    <x v="125"/>
    <x v="13"/>
    <x v="6"/>
    <n v="18.837871580000005"/>
    <b v="0"/>
  </r>
  <r>
    <s v="THA"/>
    <x v="126"/>
    <x v="11"/>
    <x v="6"/>
    <n v="107.53309915"/>
    <b v="0"/>
  </r>
  <r>
    <s v="THA"/>
    <x v="126"/>
    <x v="12"/>
    <x v="6"/>
    <n v="78.178829590000007"/>
    <b v="0"/>
  </r>
  <r>
    <s v="THA"/>
    <x v="126"/>
    <x v="13"/>
    <x v="6"/>
    <n v="29.354269550000005"/>
    <b v="0"/>
  </r>
  <r>
    <s v="TJK"/>
    <x v="127"/>
    <x v="11"/>
    <x v="6"/>
    <n v="21.217920440000004"/>
    <b v="0"/>
  </r>
  <r>
    <s v="TJK"/>
    <x v="127"/>
    <x v="12"/>
    <x v="6"/>
    <n v="4.8975776900000003"/>
    <b v="0"/>
  </r>
  <r>
    <s v="TJK"/>
    <x v="127"/>
    <x v="13"/>
    <x v="6"/>
    <n v="16.320342750000002"/>
    <b v="0"/>
  </r>
  <r>
    <s v="TKM"/>
    <x v="128"/>
    <x v="11"/>
    <x v="6"/>
    <n v="118.74026847999998"/>
    <b v="0"/>
  </r>
  <r>
    <s v="TKM"/>
    <x v="128"/>
    <x v="12"/>
    <x v="6"/>
    <n v="68.863668810000007"/>
    <b v="0"/>
  </r>
  <r>
    <s v="TKM"/>
    <x v="128"/>
    <x v="13"/>
    <x v="6"/>
    <n v="49.876599670000004"/>
    <b v="0"/>
  </r>
  <r>
    <s v="TLS"/>
    <x v="129"/>
    <x v="11"/>
    <x v="6"/>
    <n v="56.43158412999999"/>
    <b v="0"/>
  </r>
  <r>
    <s v="TLS"/>
    <x v="129"/>
    <x v="12"/>
    <x v="6"/>
    <n v="44.193500869999994"/>
    <b v="0"/>
  </r>
  <r>
    <s v="TLS"/>
    <x v="129"/>
    <x v="13"/>
    <x v="6"/>
    <n v="12.238083270000001"/>
    <b v="0"/>
  </r>
  <r>
    <s v="TON"/>
    <x v="130"/>
    <x v="11"/>
    <x v="6"/>
    <n v="158.91488611999998"/>
    <b v="0"/>
  </r>
  <r>
    <s v="TON"/>
    <x v="130"/>
    <x v="12"/>
    <x v="6"/>
    <n v="138.31301511999999"/>
    <b v="0"/>
  </r>
  <r>
    <s v="TON"/>
    <x v="130"/>
    <x v="13"/>
    <x v="6"/>
    <n v="20.601871009999996"/>
    <b v="0"/>
  </r>
  <r>
    <s v="TTO"/>
    <x v="131"/>
    <x v="11"/>
    <x v="6"/>
    <n v="690.04222965999998"/>
    <b v="0"/>
  </r>
  <r>
    <s v="TTO"/>
    <x v="131"/>
    <x v="12"/>
    <x v="6"/>
    <n v="370.86875803999999"/>
    <b v="0"/>
  </r>
  <r>
    <s v="TTO"/>
    <x v="131"/>
    <x v="13"/>
    <x v="6"/>
    <n v="319.17347161999999"/>
    <b v="0"/>
  </r>
  <r>
    <s v="TUN"/>
    <x v="132"/>
    <x v="11"/>
    <x v="6"/>
    <n v="193.52809153000004"/>
    <b v="0"/>
  </r>
  <r>
    <s v="TUN"/>
    <x v="132"/>
    <x v="12"/>
    <x v="6"/>
    <n v="101.40641049"/>
    <b v="0"/>
  </r>
  <r>
    <s v="TUN"/>
    <x v="132"/>
    <x v="13"/>
    <x v="6"/>
    <n v="92.121681030000005"/>
    <b v="0"/>
  </r>
  <r>
    <s v="TUR"/>
    <x v="133"/>
    <x v="11"/>
    <x v="6"/>
    <n v="441.00399484000002"/>
    <b v="0"/>
  </r>
  <r>
    <s v="TUR"/>
    <x v="133"/>
    <x v="12"/>
    <x v="6"/>
    <n v="301.37457869999992"/>
    <b v="0"/>
  </r>
  <r>
    <s v="TUR"/>
    <x v="133"/>
    <x v="13"/>
    <x v="6"/>
    <n v="139.62941614000002"/>
    <b v="0"/>
  </r>
  <r>
    <s v="TUV"/>
    <x v="134"/>
    <x v="11"/>
    <x v="6"/>
    <n v="447.44698252000001"/>
    <b v="0"/>
  </r>
  <r>
    <s v="TUV"/>
    <x v="134"/>
    <x v="12"/>
    <x v="6"/>
    <n v="447.00543797"/>
    <b v="0"/>
  </r>
  <r>
    <s v="TUV"/>
    <x v="134"/>
    <x v="13"/>
    <x v="6"/>
    <n v="0.44154454999999998"/>
    <b v="0"/>
  </r>
  <r>
    <s v="TZA"/>
    <x v="135"/>
    <x v="11"/>
    <x v="6"/>
    <n v="23.432459939999998"/>
    <b v="0"/>
  </r>
  <r>
    <s v="TZA"/>
    <x v="135"/>
    <x v="12"/>
    <x v="6"/>
    <n v="13.79696161"/>
    <b v="0"/>
  </r>
  <r>
    <s v="TZA"/>
    <x v="135"/>
    <x v="13"/>
    <x v="6"/>
    <n v="9.635498329999999"/>
    <b v="0"/>
  </r>
  <r>
    <s v="UGA"/>
    <x v="136"/>
    <x v="11"/>
    <x v="6"/>
    <n v="33.347825210000003"/>
    <b v="0"/>
  </r>
  <r>
    <s v="UGA"/>
    <x v="136"/>
    <x v="12"/>
    <x v="6"/>
    <n v="7.0163958699999993"/>
    <b v="0"/>
  </r>
  <r>
    <s v="UGA"/>
    <x v="136"/>
    <x v="13"/>
    <x v="6"/>
    <n v="26.331429339999993"/>
    <b v="0"/>
  </r>
  <r>
    <s v="UKR"/>
    <x v="137"/>
    <x v="11"/>
    <x v="6"/>
    <n v="147.83547937"/>
    <b v="0"/>
  </r>
  <r>
    <s v="UKR"/>
    <x v="137"/>
    <x v="12"/>
    <x v="6"/>
    <n v="89.838614389999989"/>
    <b v="0"/>
  </r>
  <r>
    <s v="UKR"/>
    <x v="137"/>
    <x v="13"/>
    <x v="6"/>
    <n v="57.996864979999998"/>
    <b v="0"/>
  </r>
  <r>
    <s v="URY"/>
    <x v="138"/>
    <x v="11"/>
    <x v="6"/>
    <n v="493.01044005000006"/>
    <b v="0"/>
  </r>
  <r>
    <s v="URY"/>
    <x v="138"/>
    <x v="12"/>
    <x v="6"/>
    <n v="261.95432031000001"/>
    <b v="0"/>
  </r>
  <r>
    <s v="URY"/>
    <x v="138"/>
    <x v="13"/>
    <x v="6"/>
    <n v="231.05611973000001"/>
    <b v="0"/>
  </r>
  <r>
    <s v="UZB"/>
    <x v="139"/>
    <x v="11"/>
    <x v="6"/>
    <n v="38.087951579999995"/>
    <b v="0"/>
  </r>
  <r>
    <s v="UZB"/>
    <x v="139"/>
    <x v="12"/>
    <x v="6"/>
    <n v="15.939929150000001"/>
    <b v="0"/>
  </r>
  <r>
    <s v="UZB"/>
    <x v="139"/>
    <x v="13"/>
    <x v="6"/>
    <n v="22.148022429999997"/>
    <b v="0"/>
  </r>
  <r>
    <s v="VCT"/>
    <x v="140"/>
    <x v="11"/>
    <x v="6"/>
    <n v="217.80291438000003"/>
    <b v="0"/>
  </r>
  <r>
    <s v="VCT"/>
    <x v="140"/>
    <x v="12"/>
    <x v="6"/>
    <n v="178.52697899999998"/>
    <b v="0"/>
  </r>
  <r>
    <s v="VCT"/>
    <x v="140"/>
    <x v="13"/>
    <x v="6"/>
    <n v="39.27593538"/>
    <b v="0"/>
  </r>
  <r>
    <s v="VEN"/>
    <x v="141"/>
    <x v="11"/>
    <x v="6"/>
    <n v="387.87664438999991"/>
    <b v="0"/>
  </r>
  <r>
    <s v="VEN"/>
    <x v="141"/>
    <x v="12"/>
    <x v="6"/>
    <n v="161.57507931999999"/>
    <b v="0"/>
  </r>
  <r>
    <s v="VEN"/>
    <x v="141"/>
    <x v="13"/>
    <x v="6"/>
    <n v="226.30156507000001"/>
    <b v="0"/>
  </r>
  <r>
    <s v="VNM"/>
    <x v="143"/>
    <x v="11"/>
    <x v="6"/>
    <n v="46.662399049999991"/>
    <b v="0"/>
  </r>
  <r>
    <s v="VNM"/>
    <x v="143"/>
    <x v="12"/>
    <x v="6"/>
    <n v="15.353339190000003"/>
    <b v="0"/>
  </r>
  <r>
    <s v="VNM"/>
    <x v="143"/>
    <x v="13"/>
    <x v="6"/>
    <n v="31.309059869999999"/>
    <b v="0"/>
  </r>
  <r>
    <s v="VUT"/>
    <x v="144"/>
    <x v="11"/>
    <x v="6"/>
    <n v="64.08162827999999"/>
    <b v="0"/>
  </r>
  <r>
    <s v="VUT"/>
    <x v="144"/>
    <x v="12"/>
    <x v="6"/>
    <n v="50.804905730000009"/>
    <b v="0"/>
  </r>
  <r>
    <s v="VUT"/>
    <x v="144"/>
    <x v="13"/>
    <x v="6"/>
    <n v="13.276722549999999"/>
    <b v="0"/>
  </r>
  <r>
    <s v="WSM"/>
    <x v="145"/>
    <x v="11"/>
    <x v="6"/>
    <n v="129.30725303"/>
    <b v="0"/>
  </r>
  <r>
    <s v="WSM"/>
    <x v="145"/>
    <x v="12"/>
    <x v="6"/>
    <n v="109.85867287000001"/>
    <b v="0"/>
  </r>
  <r>
    <s v="WSM"/>
    <x v="145"/>
    <x v="13"/>
    <x v="6"/>
    <n v="19.448580179999997"/>
    <b v="0"/>
  </r>
  <r>
    <s v="YEM"/>
    <x v="146"/>
    <x v="11"/>
    <x v="6"/>
    <n v="51.620044230000005"/>
    <b v="0"/>
  </r>
  <r>
    <s v="YEM"/>
    <x v="146"/>
    <x v="12"/>
    <x v="6"/>
    <n v="16.305628469999998"/>
    <b v="0"/>
  </r>
  <r>
    <s v="YEM"/>
    <x v="146"/>
    <x v="13"/>
    <x v="6"/>
    <n v="35.314415750000002"/>
    <b v="0"/>
  </r>
  <r>
    <s v="ZAF"/>
    <x v="147"/>
    <x v="11"/>
    <x v="6"/>
    <n v="460.77424926000003"/>
    <b v="0"/>
  </r>
  <r>
    <s v="ZAF"/>
    <x v="147"/>
    <x v="12"/>
    <x v="6"/>
    <n v="183.90639619999996"/>
    <b v="0"/>
  </r>
  <r>
    <s v="ZAF"/>
    <x v="147"/>
    <x v="13"/>
    <x v="6"/>
    <n v="276.86785305999996"/>
    <b v="0"/>
  </r>
  <r>
    <s v="ZMB"/>
    <x v="148"/>
    <x v="11"/>
    <x v="6"/>
    <n v="57.702143339999999"/>
    <b v="0"/>
  </r>
  <r>
    <s v="ZMB"/>
    <x v="148"/>
    <x v="12"/>
    <x v="6"/>
    <n v="35.028627999999998"/>
    <b v="0"/>
  </r>
  <r>
    <s v="ZMB"/>
    <x v="148"/>
    <x v="13"/>
    <x v="6"/>
    <n v="22.673515340000002"/>
    <b v="0"/>
  </r>
  <r>
    <s v="AFG"/>
    <x v="0"/>
    <x v="0"/>
    <x v="7"/>
    <n v="2.2562942250644138"/>
    <b v="0"/>
  </r>
  <r>
    <s v="AFG"/>
    <x v="0"/>
    <x v="1"/>
    <x v="7"/>
    <n v="2.2333113226947816"/>
    <b v="0"/>
  </r>
  <r>
    <s v="AFG"/>
    <x v="0"/>
    <x v="2"/>
    <x v="7"/>
    <n v="7.0840462160733225E-2"/>
    <b v="0"/>
  </r>
  <r>
    <s v="AFG"/>
    <x v="0"/>
    <x v="3"/>
    <x v="7"/>
    <n v="4.8456516928504161E-2"/>
    <b v="0"/>
  </r>
  <r>
    <s v="AFG"/>
    <x v="0"/>
    <x v="4"/>
    <x v="7"/>
    <n v="29145841"/>
    <b v="0"/>
  </r>
  <r>
    <s v="AFG"/>
    <x v="0"/>
    <x v="5"/>
    <x v="7"/>
    <n v="254.39752347057961"/>
    <b v="0"/>
  </r>
  <r>
    <s v="AFG"/>
    <x v="0"/>
    <x v="6"/>
    <x v="7"/>
    <n v="217.22344867952177"/>
    <b v="0"/>
  </r>
  <r>
    <s v="AFG"/>
    <x v="0"/>
    <x v="7"/>
    <x v="7"/>
    <n v="3591.1330292194484"/>
    <b v="0"/>
  </r>
  <r>
    <s v="AFG"/>
    <x v="0"/>
    <x v="8"/>
    <x v="7"/>
    <n v="8.7284331054499198"/>
    <b v="0"/>
  </r>
  <r>
    <s v="AFG"/>
    <x v="0"/>
    <x v="9"/>
    <x v="7"/>
    <n v="4482.8531320158054"/>
    <b v="0"/>
  </r>
  <r>
    <s v="AFG"/>
    <x v="0"/>
    <x v="10"/>
    <x v="7"/>
    <n v="7.4529826975835674"/>
    <b v="0"/>
  </r>
  <r>
    <s v="AGO"/>
    <x v="1"/>
    <x v="0"/>
    <x v="7"/>
    <n v="6.7644240567809515"/>
    <b v="0"/>
  </r>
  <r>
    <s v="AGO"/>
    <x v="1"/>
    <x v="1"/>
    <x v="7"/>
    <n v="9.0426669857800199"/>
    <b v="0"/>
  </r>
  <r>
    <s v="AGO"/>
    <x v="1"/>
    <x v="2"/>
    <x v="7"/>
    <n v="0.21850891439362036"/>
    <b v="0"/>
  </r>
  <r>
    <s v="AGO"/>
    <x v="1"/>
    <x v="3"/>
    <x v="7"/>
    <n v="0.16556010832867782"/>
    <b v="0"/>
  </r>
  <r>
    <s v="AGO"/>
    <x v="1"/>
    <x v="4"/>
    <x v="7"/>
    <n v="17525367"/>
    <b v="0"/>
  </r>
  <r>
    <s v="AGO"/>
    <x v="1"/>
    <x v="5"/>
    <x v="7"/>
    <n v="81.68843222526742"/>
    <b v="0"/>
  </r>
  <r>
    <s v="AGO"/>
    <x v="1"/>
    <x v="6"/>
    <x v="7"/>
    <n v="68.126880610830128"/>
    <b v="0"/>
  </r>
  <r>
    <s v="AGO"/>
    <x v="1"/>
    <x v="7"/>
    <x v="7"/>
    <n v="373.84484954290917"/>
    <b v="0"/>
  </r>
  <r>
    <s v="AGO"/>
    <x v="1"/>
    <x v="8"/>
    <x v="7"/>
    <n v="4.6611538705732887"/>
    <b v="0"/>
  </r>
  <r>
    <s v="AGO"/>
    <x v="1"/>
    <x v="9"/>
    <x v="7"/>
    <n v="411.49333192982328"/>
    <b v="0"/>
  </r>
  <r>
    <s v="AGO"/>
    <x v="1"/>
    <x v="10"/>
    <x v="7"/>
    <n v="3.8873297552530652"/>
    <b v="0"/>
  </r>
  <r>
    <s v="ALB"/>
    <x v="2"/>
    <x v="0"/>
    <x v="7"/>
    <n v="0.42648846013898606"/>
    <b v="0"/>
  </r>
  <r>
    <s v="ALB"/>
    <x v="2"/>
    <x v="1"/>
    <x v="7"/>
    <n v="0.39952533591344497"/>
    <b v="0"/>
  </r>
  <r>
    <s v="ALB"/>
    <x v="2"/>
    <x v="2"/>
    <x v="7"/>
    <n v="4.8769077838346261E-2"/>
    <b v="0"/>
  </r>
  <r>
    <s v="ALB"/>
    <x v="2"/>
    <x v="3"/>
    <x v="7"/>
    <n v="4.8262405521686813E-2"/>
    <b v="0"/>
  </r>
  <r>
    <s v="ALB"/>
    <x v="2"/>
    <x v="4"/>
    <x v="7"/>
    <n v="3169665"/>
    <b v="0"/>
  </r>
  <r>
    <s v="ALB"/>
    <x v="2"/>
    <x v="5"/>
    <x v="7"/>
    <n v="15.866556460137936"/>
    <b v="0"/>
  </r>
  <r>
    <s v="ALB"/>
    <x v="2"/>
    <x v="6"/>
    <x v="7"/>
    <n v="15.33925557582605"/>
    <b v="0"/>
  </r>
  <r>
    <s v="ALB"/>
    <x v="2"/>
    <x v="7"/>
    <x v="7"/>
    <n v="325.34050598066352"/>
    <b v="0"/>
  </r>
  <r>
    <s v="ALB"/>
    <x v="2"/>
    <x v="8"/>
    <x v="7"/>
    <n v="5.005751857100968"/>
    <b v="0"/>
  </r>
  <r>
    <s v="ALB"/>
    <x v="2"/>
    <x v="9"/>
    <x v="7"/>
    <n v="317.83031554308502"/>
    <b v="0"/>
  </r>
  <r>
    <s v="ALB"/>
    <x v="2"/>
    <x v="10"/>
    <x v="7"/>
    <n v="4.8393933036538721"/>
    <b v="0"/>
  </r>
  <r>
    <s v="ARG"/>
    <x v="3"/>
    <x v="0"/>
    <x v="7"/>
    <n v="0.7659130780817287"/>
    <b v="0"/>
  </r>
  <r>
    <s v="ARG"/>
    <x v="3"/>
    <x v="1"/>
    <x v="7"/>
    <n v="0.77265891234307105"/>
    <b v="0"/>
  </r>
  <r>
    <s v="ARG"/>
    <x v="3"/>
    <x v="2"/>
    <x v="7"/>
    <n v="0.19189704164565957"/>
    <b v="0"/>
  </r>
  <r>
    <s v="ARG"/>
    <x v="3"/>
    <x v="3"/>
    <x v="7"/>
    <n v="0.26483161673820432"/>
    <b v="0"/>
  </r>
  <r>
    <s v="ARG"/>
    <x v="3"/>
    <x v="4"/>
    <x v="7"/>
    <n v="39368066"/>
    <b v="0"/>
  </r>
  <r>
    <s v="ARG"/>
    <x v="3"/>
    <x v="5"/>
    <x v="7"/>
    <n v="25.987338148269849"/>
    <b v="0"/>
  </r>
  <r>
    <s v="ARG"/>
    <x v="3"/>
    <x v="6"/>
    <x v="7"/>
    <n v="48.317941464182482"/>
    <b v="0"/>
  </r>
  <r>
    <s v="ARG"/>
    <x v="3"/>
    <x v="7"/>
    <x v="7"/>
    <n v="135.42333912711283"/>
    <b v="0"/>
  </r>
  <r>
    <s v="ARG"/>
    <x v="3"/>
    <x v="8"/>
    <x v="7"/>
    <n v="0.66011213627486431"/>
    <b v="0"/>
  </r>
  <r>
    <s v="ARG"/>
    <x v="3"/>
    <x v="9"/>
    <x v="7"/>
    <n v="182.44778346063765"/>
    <b v="0"/>
  </r>
  <r>
    <s v="ARG"/>
    <x v="3"/>
    <x v="10"/>
    <x v="7"/>
    <n v="1.2273384591506855"/>
    <b v="0"/>
  </r>
  <r>
    <s v="ARM"/>
    <x v="4"/>
    <x v="0"/>
    <x v="7"/>
    <n v="0.42648846013898606"/>
    <b v="0"/>
  </r>
  <r>
    <s v="ARM"/>
    <x v="4"/>
    <x v="1"/>
    <x v="7"/>
    <n v="0.39952533591344497"/>
    <b v="0"/>
  </r>
  <r>
    <s v="ARM"/>
    <x v="4"/>
    <x v="2"/>
    <x v="7"/>
    <n v="9.011086973100918E-2"/>
    <b v="0"/>
  </r>
  <r>
    <s v="ARM"/>
    <x v="4"/>
    <x v="3"/>
    <x v="7"/>
    <n v="0.1063405127158067"/>
    <b v="0"/>
  </r>
  <r>
    <s v="ARM"/>
    <x v="4"/>
    <x v="4"/>
    <x v="7"/>
    <n v="3074181"/>
    <b v="0"/>
  </r>
  <r>
    <s v="ARM"/>
    <x v="4"/>
    <x v="5"/>
    <x v="7"/>
    <n v="25.536688763007998"/>
    <b v="0"/>
  </r>
  <r>
    <s v="ARM"/>
    <x v="4"/>
    <x v="6"/>
    <x v="7"/>
    <n v="39.638582530606129"/>
    <b v="0"/>
  </r>
  <r>
    <s v="ARM"/>
    <x v="4"/>
    <x v="7"/>
    <x v="7"/>
    <n v="283.39187979472189"/>
    <b v="0"/>
  </r>
  <r>
    <s v="ARM"/>
    <x v="4"/>
    <x v="8"/>
    <x v="7"/>
    <n v="8.3068266842479321"/>
    <b v="0"/>
  </r>
  <r>
    <s v="ARM"/>
    <x v="4"/>
    <x v="9"/>
    <x v="7"/>
    <n v="372.75147089557106"/>
    <b v="0"/>
  </r>
  <r>
    <s v="ARM"/>
    <x v="4"/>
    <x v="10"/>
    <x v="7"/>
    <n v="12.894030159774633"/>
    <b v="0"/>
  </r>
  <r>
    <s v="AZE"/>
    <x v="6"/>
    <x v="0"/>
    <x v="7"/>
    <n v="0.42648846013898606"/>
    <b v="0"/>
  </r>
  <r>
    <s v="AZE"/>
    <x v="6"/>
    <x v="1"/>
    <x v="7"/>
    <n v="0.39952533591344497"/>
    <b v="0"/>
  </r>
  <r>
    <s v="AZE"/>
    <x v="6"/>
    <x v="2"/>
    <x v="7"/>
    <n v="7.1438547996734408E-2"/>
    <b v="0"/>
  </r>
  <r>
    <s v="AZE"/>
    <x v="6"/>
    <x v="3"/>
    <x v="7"/>
    <n v="6.1998916958470186E-2"/>
    <b v="0"/>
  </r>
  <r>
    <s v="AZE"/>
    <x v="6"/>
    <x v="4"/>
    <x v="7"/>
    <n v="8821012"/>
    <b v="0"/>
  </r>
  <r>
    <s v="AZE"/>
    <x v="6"/>
    <x v="5"/>
    <x v="7"/>
    <n v="13.675363346046444"/>
    <b v="0"/>
  </r>
  <r>
    <s v="AZE"/>
    <x v="6"/>
    <x v="6"/>
    <x v="7"/>
    <n v="13.03415442894816"/>
    <b v="0"/>
  </r>
  <r>
    <s v="AZE"/>
    <x v="6"/>
    <x v="7"/>
    <x v="7"/>
    <n v="191.42834967294647"/>
    <b v="0"/>
  </r>
  <r>
    <s v="AZE"/>
    <x v="6"/>
    <x v="8"/>
    <x v="7"/>
    <n v="1.5503168282784843"/>
    <b v="0"/>
  </r>
  <r>
    <s v="AZE"/>
    <x v="6"/>
    <x v="9"/>
    <x v="7"/>
    <n v="210.23196965971283"/>
    <b v="0"/>
  </r>
  <r>
    <s v="AZE"/>
    <x v="6"/>
    <x v="10"/>
    <x v="7"/>
    <n v="1.4776257450900376"/>
    <b v="0"/>
  </r>
  <r>
    <s v="BDI"/>
    <x v="7"/>
    <x v="0"/>
    <x v="7"/>
    <n v="6.7644240567809515"/>
    <b v="0"/>
  </r>
  <r>
    <s v="BDI"/>
    <x v="7"/>
    <x v="1"/>
    <x v="7"/>
    <n v="9.0426669857800199"/>
    <b v="0"/>
  </r>
  <r>
    <s v="BDI"/>
    <x v="7"/>
    <x v="2"/>
    <x v="7"/>
    <n v="9.7309248203508308E-2"/>
    <b v="0"/>
  </r>
  <r>
    <s v="BDI"/>
    <x v="7"/>
    <x v="3"/>
    <x v="7"/>
    <n v="0.1127236814239736"/>
    <b v="0"/>
  </r>
  <r>
    <s v="BDI"/>
    <x v="7"/>
    <x v="4"/>
    <x v="7"/>
    <n v="7707781"/>
    <b v="0"/>
  </r>
  <r>
    <s v="BDI"/>
    <x v="7"/>
    <x v="5"/>
    <x v="7"/>
    <n v="45.135949946642569"/>
    <b v="0"/>
  </r>
  <r>
    <s v="BDI"/>
    <x v="7"/>
    <x v="6"/>
    <x v="7"/>
    <n v="58.719202439895696"/>
    <b v="0"/>
  </r>
  <r>
    <s v="BDI"/>
    <x v="7"/>
    <x v="7"/>
    <x v="7"/>
    <n v="463.84029041358144"/>
    <b v="0"/>
  </r>
  <r>
    <s v="BDI"/>
    <x v="7"/>
    <x v="8"/>
    <x v="7"/>
    <n v="5.8558941862311027"/>
    <b v="0"/>
  </r>
  <r>
    <s v="BDI"/>
    <x v="7"/>
    <x v="9"/>
    <x v="7"/>
    <n v="520.91274608963886"/>
    <b v="0"/>
  </r>
  <r>
    <s v="BDI"/>
    <x v="7"/>
    <x v="10"/>
    <x v="7"/>
    <n v="7.6181721353909397"/>
    <b v="0"/>
  </r>
  <r>
    <s v="BEN"/>
    <x v="8"/>
    <x v="0"/>
    <x v="7"/>
    <n v="6.7644240567809515"/>
    <b v="0"/>
  </r>
  <r>
    <s v="BEN"/>
    <x v="8"/>
    <x v="1"/>
    <x v="7"/>
    <n v="9.0426669857800199"/>
    <b v="0"/>
  </r>
  <r>
    <s v="BEN"/>
    <x v="8"/>
    <x v="2"/>
    <x v="7"/>
    <n v="0.10974384924823471"/>
    <b v="0"/>
  </r>
  <r>
    <s v="BEN"/>
    <x v="8"/>
    <x v="3"/>
    <x v="7"/>
    <n v="0.19785141108109822"/>
    <b v="0"/>
  </r>
  <r>
    <s v="BEN"/>
    <x v="8"/>
    <x v="4"/>
    <x v="7"/>
    <n v="8112573"/>
    <b v="0"/>
  </r>
  <r>
    <s v="BEN"/>
    <x v="8"/>
    <x v="5"/>
    <x v="7"/>
    <n v="51.203581733832813"/>
    <b v="0"/>
  </r>
  <r>
    <s v="BEN"/>
    <x v="8"/>
    <x v="6"/>
    <x v="7"/>
    <n v="99.877478188506871"/>
    <b v="0"/>
  </r>
  <r>
    <s v="BEN"/>
    <x v="8"/>
    <x v="7"/>
    <x v="7"/>
    <n v="466.57359008806998"/>
    <b v="0"/>
  </r>
  <r>
    <s v="BEN"/>
    <x v="8"/>
    <x v="8"/>
    <x v="7"/>
    <n v="6.3116327870125577"/>
    <b v="0"/>
  </r>
  <r>
    <s v="BEN"/>
    <x v="8"/>
    <x v="9"/>
    <x v="7"/>
    <n v="504.81054263276206"/>
    <b v="0"/>
  </r>
  <r>
    <s v="BEN"/>
    <x v="8"/>
    <x v="10"/>
    <x v="7"/>
    <n v="12.311442767726945"/>
    <b v="0"/>
  </r>
  <r>
    <s v="BFA"/>
    <x v="9"/>
    <x v="0"/>
    <x v="7"/>
    <n v="6.7644240567809515"/>
    <b v="0"/>
  </r>
  <r>
    <s v="BFA"/>
    <x v="9"/>
    <x v="1"/>
    <x v="7"/>
    <n v="9.0426669857800199"/>
    <b v="0"/>
  </r>
  <r>
    <s v="BFA"/>
    <x v="9"/>
    <x v="2"/>
    <x v="7"/>
    <n v="8.6712862468589946E-2"/>
    <b v="0"/>
  </r>
  <r>
    <s v="BFA"/>
    <x v="9"/>
    <x v="3"/>
    <x v="7"/>
    <n v="0.13082223969933707"/>
    <b v="0"/>
  </r>
  <r>
    <s v="BFA"/>
    <x v="9"/>
    <x v="4"/>
    <x v="7"/>
    <n v="15061127"/>
    <b v="0"/>
  </r>
  <r>
    <s v="BFA"/>
    <x v="9"/>
    <x v="5"/>
    <x v="7"/>
    <n v="79.244544674949111"/>
    <b v="0"/>
  </r>
  <r>
    <s v="BFA"/>
    <x v="9"/>
    <x v="6"/>
    <x v="7"/>
    <n v="97.160084428672675"/>
    <b v="0"/>
  </r>
  <r>
    <s v="BFA"/>
    <x v="9"/>
    <x v="7"/>
    <x v="7"/>
    <n v="913.87301051967825"/>
    <b v="0"/>
  </r>
  <r>
    <s v="BFA"/>
    <x v="9"/>
    <x v="8"/>
    <x v="7"/>
    <n v="5.2615282159793955"/>
    <b v="0"/>
  </r>
  <r>
    <s v="BFA"/>
    <x v="9"/>
    <x v="9"/>
    <x v="7"/>
    <n v="742.68782320170772"/>
    <b v="0"/>
  </r>
  <r>
    <s v="BFA"/>
    <x v="9"/>
    <x v="10"/>
    <x v="7"/>
    <n v="6.4510500727251463"/>
    <b v="0"/>
  </r>
  <r>
    <s v="BGD"/>
    <x v="10"/>
    <x v="0"/>
    <x v="7"/>
    <n v="0.74670433594671493"/>
    <b v="0"/>
  </r>
  <r>
    <s v="BGD"/>
    <x v="10"/>
    <x v="1"/>
    <x v="7"/>
    <n v="1.3480967938181871"/>
    <b v="0"/>
  </r>
  <r>
    <s v="BGD"/>
    <x v="10"/>
    <x v="2"/>
    <x v="7"/>
    <n v="0.10171839311211549"/>
    <b v="0"/>
  </r>
  <r>
    <s v="BGD"/>
    <x v="10"/>
    <x v="3"/>
    <x v="7"/>
    <n v="6.0627887900925444E-2"/>
    <b v="0"/>
  </r>
  <r>
    <s v="BGD"/>
    <x v="10"/>
    <x v="4"/>
    <x v="7"/>
    <n v="143956805"/>
    <b v="0"/>
  </r>
  <r>
    <s v="BGD"/>
    <x v="10"/>
    <x v="5"/>
    <x v="7"/>
    <n v="158.79533580580951"/>
    <b v="0"/>
  </r>
  <r>
    <s v="BGD"/>
    <x v="10"/>
    <x v="6"/>
    <x v="7"/>
    <n v="154.48893276778534"/>
    <b v="0"/>
  </r>
  <r>
    <s v="BGD"/>
    <x v="10"/>
    <x v="7"/>
    <x v="7"/>
    <n v="1561.1270582183008"/>
    <b v="0"/>
  </r>
  <r>
    <s v="BGD"/>
    <x v="10"/>
    <x v="8"/>
    <x v="7"/>
    <n v="1.1030762721207203"/>
    <b v="0"/>
  </r>
  <r>
    <s v="BGD"/>
    <x v="10"/>
    <x v="9"/>
    <x v="7"/>
    <n v="2548.1496736327372"/>
    <b v="0"/>
  </r>
  <r>
    <s v="BGD"/>
    <x v="10"/>
    <x v="10"/>
    <x v="7"/>
    <n v="1.0731617221414811"/>
    <b v="0"/>
  </r>
  <r>
    <s v="BIH"/>
    <x v="12"/>
    <x v="0"/>
    <x v="7"/>
    <n v="0.42648846013898606"/>
    <b v="0"/>
  </r>
  <r>
    <s v="BIH"/>
    <x v="12"/>
    <x v="1"/>
    <x v="7"/>
    <n v="0.39952533591344497"/>
    <b v="0"/>
  </r>
  <r>
    <s v="BIH"/>
    <x v="12"/>
    <x v="2"/>
    <x v="7"/>
    <n v="5.1714627045352769E-2"/>
    <b v="0"/>
  </r>
  <r>
    <s v="BIH"/>
    <x v="12"/>
    <x v="3"/>
    <x v="7"/>
    <n v="3.8101574270573167E-2"/>
    <b v="0"/>
  </r>
  <r>
    <s v="BIH"/>
    <x v="12"/>
    <x v="4"/>
    <x v="7"/>
    <n v="3779034"/>
    <b v="0"/>
  </r>
  <r>
    <s v="BIH"/>
    <x v="12"/>
    <x v="5"/>
    <x v="7"/>
    <n v="22.041502756381178"/>
    <b v="0"/>
  </r>
  <r>
    <s v="BIH"/>
    <x v="12"/>
    <x v="6"/>
    <x v="7"/>
    <n v="18.262065887617872"/>
    <b v="0"/>
  </r>
  <r>
    <s v="BIH"/>
    <x v="12"/>
    <x v="7"/>
    <x v="7"/>
    <n v="426.2140909776104"/>
    <b v="0"/>
  </r>
  <r>
    <s v="BIH"/>
    <x v="12"/>
    <x v="8"/>
    <x v="7"/>
    <n v="5.8325759324687692"/>
    <b v="0"/>
  </r>
  <r>
    <s v="BIH"/>
    <x v="12"/>
    <x v="9"/>
    <x v="7"/>
    <n v="479.29951024942659"/>
    <b v="0"/>
  </r>
  <r>
    <s v="BIH"/>
    <x v="12"/>
    <x v="10"/>
    <x v="7"/>
    <n v="4.8324693261870282"/>
    <b v="0"/>
  </r>
  <r>
    <s v="BLR"/>
    <x v="13"/>
    <x v="0"/>
    <x v="7"/>
    <n v="0.42648846013898606"/>
    <b v="0"/>
  </r>
  <r>
    <s v="BLR"/>
    <x v="13"/>
    <x v="1"/>
    <x v="7"/>
    <n v="0.39952533591344497"/>
    <b v="0"/>
  </r>
  <r>
    <s v="BLR"/>
    <x v="13"/>
    <x v="2"/>
    <x v="7"/>
    <n v="0.13094002441026625"/>
    <b v="0"/>
  </r>
  <r>
    <s v="BLR"/>
    <x v="13"/>
    <x v="3"/>
    <x v="7"/>
    <n v="9.7006088861835968E-2"/>
    <b v="0"/>
  </r>
  <r>
    <s v="BLR"/>
    <x v="13"/>
    <x v="4"/>
    <x v="7"/>
    <n v="9728228"/>
    <b v="0"/>
  </r>
  <r>
    <s v="BLR"/>
    <x v="13"/>
    <x v="5"/>
    <x v="7"/>
    <n v="8.4754152478436922"/>
    <b v="0"/>
  </r>
  <r>
    <s v="BLR"/>
    <x v="13"/>
    <x v="6"/>
    <x v="7"/>
    <n v="7.3799505337998674"/>
    <b v="0"/>
  </r>
  <r>
    <s v="BLR"/>
    <x v="13"/>
    <x v="7"/>
    <x v="7"/>
    <n v="64.727460423317169"/>
    <b v="0"/>
  </r>
  <r>
    <s v="BLR"/>
    <x v="13"/>
    <x v="8"/>
    <x v="7"/>
    <n v="0.87121881270090429"/>
    <b v="0"/>
  </r>
  <r>
    <s v="BLR"/>
    <x v="13"/>
    <x v="9"/>
    <x v="7"/>
    <n v="76.077188766068062"/>
    <b v="0"/>
  </r>
  <r>
    <s v="BLR"/>
    <x v="13"/>
    <x v="10"/>
    <x v="7"/>
    <n v="0.75861200352210778"/>
    <b v="0"/>
  </r>
  <r>
    <s v="BOL"/>
    <x v="15"/>
    <x v="0"/>
    <x v="7"/>
    <n v="0.7659130780817287"/>
    <b v="0"/>
  </r>
  <r>
    <s v="BOL"/>
    <x v="15"/>
    <x v="1"/>
    <x v="7"/>
    <n v="0.77265891234307105"/>
    <b v="0"/>
  </r>
  <r>
    <s v="BOL"/>
    <x v="15"/>
    <x v="2"/>
    <x v="7"/>
    <n v="0.12501229463885055"/>
    <b v="0"/>
  </r>
  <r>
    <s v="BOL"/>
    <x v="15"/>
    <x v="3"/>
    <x v="7"/>
    <n v="6.3620354018572606E-2"/>
    <b v="0"/>
  </r>
  <r>
    <s v="BOL"/>
    <x v="15"/>
    <x v="4"/>
    <x v="7"/>
    <n v="9463497"/>
    <b v="0"/>
  </r>
  <r>
    <s v="BOL"/>
    <x v="15"/>
    <x v="5"/>
    <x v="7"/>
    <n v="67.03400391904124"/>
    <b v="0"/>
  </r>
  <r>
    <s v="BOL"/>
    <x v="15"/>
    <x v="6"/>
    <x v="7"/>
    <n v="53.87306016922512"/>
    <b v="0"/>
  </r>
  <r>
    <s v="BOL"/>
    <x v="15"/>
    <x v="7"/>
    <x v="7"/>
    <n v="536.21929037217137"/>
    <b v="0"/>
  </r>
  <r>
    <s v="BOL"/>
    <x v="15"/>
    <x v="8"/>
    <x v="7"/>
    <n v="7.0834284534608303"/>
    <b v="0"/>
  </r>
  <r>
    <s v="BOL"/>
    <x v="15"/>
    <x v="9"/>
    <x v="7"/>
    <n v="846.78969490641362"/>
    <b v="0"/>
  </r>
  <r>
    <s v="BOL"/>
    <x v="15"/>
    <x v="10"/>
    <x v="7"/>
    <n v="5.6927222747812056"/>
    <b v="0"/>
  </r>
  <r>
    <s v="BRA"/>
    <x v="17"/>
    <x v="0"/>
    <x v="7"/>
    <n v="0.7659130780817287"/>
    <b v="0"/>
  </r>
  <r>
    <s v="BRA"/>
    <x v="17"/>
    <x v="1"/>
    <x v="7"/>
    <n v="0.77265891234307105"/>
    <b v="0"/>
  </r>
  <r>
    <s v="BRA"/>
    <x v="17"/>
    <x v="2"/>
    <x v="7"/>
    <n v="4.4690546250201753E-2"/>
    <b v="0"/>
  </r>
  <r>
    <s v="BRA"/>
    <x v="17"/>
    <x v="3"/>
    <x v="7"/>
    <n v="4.665456681633972E-2"/>
    <b v="0"/>
  </r>
  <r>
    <s v="BRA"/>
    <x v="17"/>
    <x v="4"/>
    <x v="7"/>
    <n v="189798070"/>
    <b v="0"/>
  </r>
  <r>
    <s v="BRA"/>
    <x v="17"/>
    <x v="5"/>
    <x v="7"/>
    <n v="20.89182925052571"/>
    <b v="0"/>
  </r>
  <r>
    <s v="BRA"/>
    <x v="17"/>
    <x v="6"/>
    <x v="7"/>
    <n v="17.709280589253915"/>
    <b v="0"/>
  </r>
  <r>
    <s v="BRA"/>
    <x v="17"/>
    <x v="7"/>
    <x v="7"/>
    <n v="467.47759880942147"/>
    <b v="0"/>
  </r>
  <r>
    <s v="BRA"/>
    <x v="17"/>
    <x v="8"/>
    <x v="7"/>
    <n v="0.11007398152428892"/>
    <b v="0"/>
  </r>
  <r>
    <s v="BRA"/>
    <x v="17"/>
    <x v="9"/>
    <x v="7"/>
    <n v="379.58300328815045"/>
    <b v="0"/>
  </r>
  <r>
    <s v="BRA"/>
    <x v="17"/>
    <x v="10"/>
    <x v="7"/>
    <n v="9.3305904476551876E-2"/>
    <b v="0"/>
  </r>
  <r>
    <s v="BTN"/>
    <x v="19"/>
    <x v="0"/>
    <x v="7"/>
    <n v="0.74670433594671493"/>
    <b v="0"/>
  </r>
  <r>
    <s v="BTN"/>
    <x v="19"/>
    <x v="1"/>
    <x v="7"/>
    <n v="1.3480967938181871"/>
    <b v="0"/>
  </r>
  <r>
    <s v="BTN"/>
    <x v="19"/>
    <x v="2"/>
    <x v="7"/>
    <n v="8.0540036641519042E-2"/>
    <b v="0"/>
  </r>
  <r>
    <s v="BTN"/>
    <x v="19"/>
    <x v="3"/>
    <x v="7"/>
    <n v="4.5890739308063415E-2"/>
    <b v="0"/>
  </r>
  <r>
    <s v="BTN"/>
    <x v="19"/>
    <x v="4"/>
    <x v="7"/>
    <n v="688581"/>
    <b v="0"/>
  </r>
  <r>
    <s v="BTN"/>
    <x v="19"/>
    <x v="5"/>
    <x v="7"/>
    <n v="6.7022266963507047"/>
    <b v="0"/>
  </r>
  <r>
    <s v="BTN"/>
    <x v="19"/>
    <x v="6"/>
    <x v="7"/>
    <n v="6.7544537255290518"/>
    <b v="0"/>
  </r>
  <r>
    <s v="BTN"/>
    <x v="19"/>
    <x v="7"/>
    <x v="7"/>
    <n v="83.216087002568514"/>
    <b v="0"/>
  </r>
  <r>
    <s v="BTN"/>
    <x v="19"/>
    <x v="8"/>
    <x v="7"/>
    <n v="9.7333889496670771"/>
    <b v="0"/>
  </r>
  <r>
    <s v="BTN"/>
    <x v="19"/>
    <x v="9"/>
    <x v="7"/>
    <n v="147.1855504481322"/>
    <b v="0"/>
  </r>
  <r>
    <s v="BTN"/>
    <x v="19"/>
    <x v="10"/>
    <x v="7"/>
    <n v="9.8092362779818938"/>
    <b v="0"/>
  </r>
  <r>
    <s v="BWA"/>
    <x v="20"/>
    <x v="0"/>
    <x v="7"/>
    <n v="6.7644240567809515"/>
    <b v="0"/>
  </r>
  <r>
    <s v="BWA"/>
    <x v="20"/>
    <x v="1"/>
    <x v="7"/>
    <n v="9.0426669857800199"/>
    <b v="0"/>
  </r>
  <r>
    <s v="BWA"/>
    <x v="20"/>
    <x v="2"/>
    <x v="7"/>
    <n v="0.4513814001910022"/>
    <b v="0"/>
  </r>
  <r>
    <s v="BWA"/>
    <x v="20"/>
    <x v="3"/>
    <x v="7"/>
    <n v="0.8709464124270998"/>
    <b v="0"/>
  </r>
  <r>
    <s v="BWA"/>
    <x v="20"/>
    <x v="4"/>
    <x v="7"/>
    <n v="1927540"/>
    <b v="0"/>
  </r>
  <r>
    <s v="BWA"/>
    <x v="20"/>
    <x v="5"/>
    <x v="7"/>
    <n v="49.394554048068287"/>
    <b v="0"/>
  </r>
  <r>
    <s v="BWA"/>
    <x v="20"/>
    <x v="6"/>
    <x v="7"/>
    <n v="233.71683441145697"/>
    <b v="0"/>
  </r>
  <r>
    <s v="BWA"/>
    <x v="20"/>
    <x v="7"/>
    <x v="7"/>
    <n v="109.42975059930906"/>
    <b v="0"/>
  </r>
  <r>
    <s v="BWA"/>
    <x v="20"/>
    <x v="8"/>
    <x v="7"/>
    <n v="25.625695989742507"/>
    <b v="0"/>
  </r>
  <r>
    <s v="BWA"/>
    <x v="20"/>
    <x v="9"/>
    <x v="7"/>
    <n v="268.34812231460864"/>
    <b v="0"/>
  </r>
  <r>
    <s v="BWA"/>
    <x v="20"/>
    <x v="10"/>
    <x v="7"/>
    <n v="121.25135375216961"/>
    <b v="0"/>
  </r>
  <r>
    <s v="CAF"/>
    <x v="21"/>
    <x v="0"/>
    <x v="7"/>
    <n v="6.7644240567809515"/>
    <b v="0"/>
  </r>
  <r>
    <s v="CAF"/>
    <x v="21"/>
    <x v="1"/>
    <x v="7"/>
    <n v="9.0426669857800199"/>
    <b v="0"/>
  </r>
  <r>
    <s v="CAF"/>
    <x v="21"/>
    <x v="2"/>
    <x v="7"/>
    <n v="5.8288532660606837E-2"/>
    <b v="0"/>
  </r>
  <r>
    <s v="CAF"/>
    <x v="21"/>
    <x v="3"/>
    <x v="7"/>
    <n v="0.11241763730881998"/>
    <b v="0"/>
  </r>
  <r>
    <s v="CAF"/>
    <x v="21"/>
    <x v="4"/>
    <x v="7"/>
    <n v="4160940"/>
    <b v="0"/>
  </r>
  <r>
    <s v="CAF"/>
    <x v="21"/>
    <x v="5"/>
    <x v="7"/>
    <n v="12.23314266523516"/>
    <b v="0"/>
  </r>
  <r>
    <s v="CAF"/>
    <x v="21"/>
    <x v="6"/>
    <x v="7"/>
    <n v="32.394006579764778"/>
    <b v="0"/>
  </r>
  <r>
    <s v="CAF"/>
    <x v="21"/>
    <x v="7"/>
    <x v="7"/>
    <n v="209.8722013893256"/>
    <b v="0"/>
  </r>
  <r>
    <s v="CAF"/>
    <x v="21"/>
    <x v="8"/>
    <x v="7"/>
    <n v="2.9399949687414755"/>
    <b v="0"/>
  </r>
  <r>
    <s v="CAF"/>
    <x v="21"/>
    <x v="9"/>
    <x v="7"/>
    <n v="288.15768908908774"/>
    <b v="0"/>
  </r>
  <r>
    <s v="CAF"/>
    <x v="21"/>
    <x v="10"/>
    <x v="7"/>
    <n v="7.7852616427453363"/>
    <b v="0"/>
  </r>
  <r>
    <s v="CHL"/>
    <x v="22"/>
    <x v="0"/>
    <x v="7"/>
    <n v="0.7659130780817287"/>
    <b v="0"/>
  </r>
  <r>
    <s v="CHL"/>
    <x v="22"/>
    <x v="1"/>
    <x v="7"/>
    <n v="0.77265891234307105"/>
    <b v="0"/>
  </r>
  <r>
    <s v="CHL"/>
    <x v="22"/>
    <x v="2"/>
    <x v="7"/>
    <n v="5.6279418356944479E-2"/>
    <b v="0"/>
  </r>
  <r>
    <s v="CHL"/>
    <x v="22"/>
    <x v="3"/>
    <x v="7"/>
    <n v="1.6351474325185997E-2"/>
    <b v="0"/>
  </r>
  <r>
    <s v="CHL"/>
    <x v="22"/>
    <x v="4"/>
    <x v="7"/>
    <n v="16633254"/>
    <b v="0"/>
  </r>
  <r>
    <s v="CHL"/>
    <x v="22"/>
    <x v="5"/>
    <x v="7"/>
    <n v="6.8999411949634446"/>
    <b v="0"/>
  </r>
  <r>
    <s v="CHL"/>
    <x v="22"/>
    <x v="6"/>
    <x v="7"/>
    <n v="2.4306013539548634"/>
    <b v="0"/>
  </r>
  <r>
    <s v="CHL"/>
    <x v="22"/>
    <x v="7"/>
    <x v="7"/>
    <n v="122.60150151519896"/>
    <b v="0"/>
  </r>
  <r>
    <s v="CHL"/>
    <x v="22"/>
    <x v="8"/>
    <x v="7"/>
    <n v="0.41482810248454355"/>
    <b v="0"/>
  </r>
  <r>
    <s v="CHL"/>
    <x v="22"/>
    <x v="9"/>
    <x v="7"/>
    <n v="148.64722933338402"/>
    <b v="0"/>
  </r>
  <r>
    <s v="CHL"/>
    <x v="22"/>
    <x v="10"/>
    <x v="7"/>
    <n v="0.14612903488126036"/>
    <b v="0"/>
  </r>
  <r>
    <s v="CHN"/>
    <x v="23"/>
    <x v="0"/>
    <x v="7"/>
    <n v="0.50372757568970605"/>
    <b v="0"/>
  </r>
  <r>
    <s v="CHN"/>
    <x v="23"/>
    <x v="1"/>
    <x v="7"/>
    <n v="0.51045822167666355"/>
    <b v="0"/>
  </r>
  <r>
    <s v="CHN"/>
    <x v="23"/>
    <x v="2"/>
    <x v="7"/>
    <n v="0.1069339073337915"/>
    <b v="0"/>
  </r>
  <r>
    <s v="CHN"/>
    <x v="23"/>
    <x v="3"/>
    <x v="7"/>
    <n v="8.7346565332925633E-2"/>
    <b v="0"/>
  </r>
  <r>
    <s v="CHN"/>
    <x v="23"/>
    <x v="4"/>
    <x v="7"/>
    <n v="1328860424"/>
    <b v="0"/>
  </r>
  <r>
    <s v="CHN"/>
    <x v="23"/>
    <x v="5"/>
    <x v="7"/>
    <n v="324.10784479443214"/>
    <b v="0"/>
  </r>
  <r>
    <s v="CHN"/>
    <x v="23"/>
    <x v="6"/>
    <x v="7"/>
    <n v="263.97963879224505"/>
    <b v="0"/>
  </r>
  <r>
    <s v="CHN"/>
    <x v="23"/>
    <x v="7"/>
    <x v="7"/>
    <n v="3030.9174412072839"/>
    <b v="0"/>
  </r>
  <r>
    <s v="CHN"/>
    <x v="23"/>
    <x v="8"/>
    <x v="7"/>
    <n v="0.24389908747439099"/>
    <b v="0"/>
  </r>
  <r>
    <s v="CHN"/>
    <x v="23"/>
    <x v="9"/>
    <x v="7"/>
    <n v="3022.2097203945455"/>
    <b v="0"/>
  </r>
  <r>
    <s v="CHN"/>
    <x v="23"/>
    <x v="10"/>
    <x v="7"/>
    <n v="0.198651140499497"/>
    <b v="0"/>
  </r>
  <r>
    <s v="CIV"/>
    <x v="24"/>
    <x v="0"/>
    <x v="7"/>
    <n v="6.7644240567809515"/>
    <b v="0"/>
  </r>
  <r>
    <s v="CIV"/>
    <x v="24"/>
    <x v="1"/>
    <x v="7"/>
    <n v="9.0426669857800199"/>
    <b v="0"/>
  </r>
  <r>
    <s v="CIV"/>
    <x v="24"/>
    <x v="2"/>
    <x v="7"/>
    <n v="0.27751865611150739"/>
    <b v="0"/>
  </r>
  <r>
    <s v="CIV"/>
    <x v="24"/>
    <x v="3"/>
    <x v="7"/>
    <n v="0.34686245749722411"/>
    <b v="0"/>
  </r>
  <r>
    <s v="CIV"/>
    <x v="24"/>
    <x v="4"/>
    <x v="7"/>
    <n v="18646754"/>
    <b v="0"/>
  </r>
  <r>
    <s v="CIV"/>
    <x v="24"/>
    <x v="5"/>
    <x v="7"/>
    <n v="73.485125958833976"/>
    <b v="0"/>
  </r>
  <r>
    <s v="CIV"/>
    <x v="24"/>
    <x v="6"/>
    <x v="7"/>
    <n v="149.56139899604494"/>
    <b v="0"/>
  </r>
  <r>
    <s v="CIV"/>
    <x v="24"/>
    <x v="7"/>
    <x v="7"/>
    <n v="264.79346285572797"/>
    <b v="0"/>
  </r>
  <r>
    <s v="CIV"/>
    <x v="24"/>
    <x v="8"/>
    <x v="7"/>
    <n v="3.9409071390566939"/>
    <b v="0"/>
  </r>
  <r>
    <s v="CIV"/>
    <x v="24"/>
    <x v="9"/>
    <x v="7"/>
    <n v="431.18358808618501"/>
    <b v="0"/>
  </r>
  <r>
    <s v="CIV"/>
    <x v="24"/>
    <x v="10"/>
    <x v="7"/>
    <n v="8.0207739639856293"/>
    <b v="0"/>
  </r>
  <r>
    <s v="CMR"/>
    <x v="25"/>
    <x v="0"/>
    <x v="7"/>
    <n v="6.7644240567809515"/>
    <b v="0"/>
  </r>
  <r>
    <s v="CMR"/>
    <x v="25"/>
    <x v="1"/>
    <x v="7"/>
    <n v="9.0426669857800199"/>
    <b v="0"/>
  </r>
  <r>
    <s v="CMR"/>
    <x v="25"/>
    <x v="2"/>
    <x v="7"/>
    <n v="0.13904004101091175"/>
    <b v="0"/>
  </r>
  <r>
    <s v="CMR"/>
    <x v="25"/>
    <x v="3"/>
    <x v="7"/>
    <n v="0.11518891779389948"/>
    <b v="0"/>
  </r>
  <r>
    <s v="CMR"/>
    <x v="25"/>
    <x v="4"/>
    <x v="7"/>
    <n v="18350022"/>
    <b v="0"/>
  </r>
  <r>
    <s v="CMR"/>
    <x v="25"/>
    <x v="5"/>
    <x v="7"/>
    <n v="67.04823240351763"/>
    <b v="0"/>
  </r>
  <r>
    <s v="CMR"/>
    <x v="25"/>
    <x v="6"/>
    <x v="7"/>
    <n v="89.495170422561884"/>
    <b v="0"/>
  </r>
  <r>
    <s v="CMR"/>
    <x v="25"/>
    <x v="7"/>
    <x v="7"/>
    <n v="482.22247286489039"/>
    <b v="0"/>
  </r>
  <r>
    <s v="CMR"/>
    <x v="25"/>
    <x v="8"/>
    <x v="7"/>
    <n v="3.6538502462567952"/>
    <b v="0"/>
  </r>
  <r>
    <s v="CMR"/>
    <x v="25"/>
    <x v="9"/>
    <x v="7"/>
    <n v="776.94254045072421"/>
    <b v="0"/>
  </r>
  <r>
    <s v="CMR"/>
    <x v="25"/>
    <x v="10"/>
    <x v="7"/>
    <n v="4.8771151567317936"/>
    <b v="0"/>
  </r>
  <r>
    <s v="COD"/>
    <x v="26"/>
    <x v="0"/>
    <x v="7"/>
    <n v="6.7644240567809515"/>
    <b v="0"/>
  </r>
  <r>
    <s v="COD"/>
    <x v="26"/>
    <x v="1"/>
    <x v="7"/>
    <n v="9.0426669857800199"/>
    <b v="0"/>
  </r>
  <r>
    <s v="COD"/>
    <x v="26"/>
    <x v="2"/>
    <x v="7"/>
    <n v="0.15228193852204733"/>
    <b v="0"/>
  </r>
  <r>
    <s v="COD"/>
    <x v="26"/>
    <x v="3"/>
    <x v="7"/>
    <n v="9.2138289397025994E-2"/>
    <b v="0"/>
  </r>
  <r>
    <s v="COD"/>
    <x v="26"/>
    <x v="4"/>
    <x v="7"/>
    <n v="60772175"/>
    <b v="0"/>
  </r>
  <r>
    <s v="COD"/>
    <x v="26"/>
    <x v="5"/>
    <x v="7"/>
    <n v="177.8268019926019"/>
    <b v="0"/>
  </r>
  <r>
    <s v="COD"/>
    <x v="26"/>
    <x v="6"/>
    <x v="7"/>
    <n v="163.63595587357148"/>
    <b v="0"/>
  </r>
  <r>
    <s v="COD"/>
    <x v="26"/>
    <x v="7"/>
    <x v="7"/>
    <n v="1167.7471650182349"/>
    <b v="0"/>
  </r>
  <r>
    <s v="COD"/>
    <x v="26"/>
    <x v="8"/>
    <x v="7"/>
    <n v="2.9261220614961032"/>
    <b v="0"/>
  </r>
  <r>
    <s v="COD"/>
    <x v="26"/>
    <x v="9"/>
    <x v="7"/>
    <n v="1775.982134511532"/>
    <b v="0"/>
  </r>
  <r>
    <s v="COD"/>
    <x v="26"/>
    <x v="10"/>
    <x v="7"/>
    <n v="2.6926131222647789"/>
    <b v="0"/>
  </r>
  <r>
    <s v="COG"/>
    <x v="27"/>
    <x v="0"/>
    <x v="7"/>
    <n v="6.7644240567809515"/>
    <b v="0"/>
  </r>
  <r>
    <s v="COG"/>
    <x v="27"/>
    <x v="1"/>
    <x v="7"/>
    <n v="9.0426669857800199"/>
    <b v="0"/>
  </r>
  <r>
    <s v="COG"/>
    <x v="27"/>
    <x v="2"/>
    <x v="7"/>
    <n v="0.12250294402209826"/>
    <b v="0"/>
  </r>
  <r>
    <s v="COG"/>
    <x v="27"/>
    <x v="3"/>
    <x v="7"/>
    <n v="7.5763212969149438E-2"/>
    <b v="0"/>
  </r>
  <r>
    <s v="COG"/>
    <x v="27"/>
    <x v="4"/>
    <x v="7"/>
    <n v="3730612"/>
    <b v="0"/>
  </r>
  <r>
    <s v="COG"/>
    <x v="27"/>
    <x v="5"/>
    <x v="7"/>
    <n v="15.894983968495975"/>
    <b v="0"/>
  </r>
  <r>
    <s v="COG"/>
    <x v="27"/>
    <x v="6"/>
    <x v="7"/>
    <n v="12.353648332242054"/>
    <b v="0"/>
  </r>
  <r>
    <s v="COG"/>
    <x v="27"/>
    <x v="7"/>
    <x v="7"/>
    <n v="129.75185286672527"/>
    <b v="0"/>
  </r>
  <r>
    <s v="COG"/>
    <x v="27"/>
    <x v="8"/>
    <x v="7"/>
    <n v="4.2606907307690998"/>
    <b v="0"/>
  </r>
  <r>
    <s v="COG"/>
    <x v="27"/>
    <x v="9"/>
    <x v="7"/>
    <n v="163.05602479230157"/>
    <b v="0"/>
  </r>
  <r>
    <s v="COG"/>
    <x v="27"/>
    <x v="10"/>
    <x v="7"/>
    <n v="3.3114267396990233"/>
    <b v="0"/>
  </r>
  <r>
    <s v="COL"/>
    <x v="29"/>
    <x v="0"/>
    <x v="7"/>
    <n v="0.7659130780817287"/>
    <b v="0"/>
  </r>
  <r>
    <s v="COL"/>
    <x v="29"/>
    <x v="1"/>
    <x v="7"/>
    <n v="0.77265891234307105"/>
    <b v="0"/>
  </r>
  <r>
    <s v="COL"/>
    <x v="29"/>
    <x v="2"/>
    <x v="7"/>
    <n v="9.7261496144707225E-3"/>
    <b v="0"/>
  </r>
  <r>
    <s v="COL"/>
    <x v="29"/>
    <x v="3"/>
    <x v="7"/>
    <n v="1.203972367616343E-2"/>
    <b v="0"/>
  </r>
  <r>
    <s v="COL"/>
    <x v="29"/>
    <x v="4"/>
    <x v="7"/>
    <n v="44352327"/>
    <b v="0"/>
  </r>
  <r>
    <s v="COL"/>
    <x v="29"/>
    <x v="5"/>
    <x v="7"/>
    <n v="7.4319335252474668"/>
    <b v="0"/>
  </r>
  <r>
    <s v="COL"/>
    <x v="29"/>
    <x v="6"/>
    <x v="7"/>
    <n v="9.7870611584943692"/>
    <b v="0"/>
  </r>
  <r>
    <s v="COL"/>
    <x v="29"/>
    <x v="7"/>
    <x v="7"/>
    <n v="764.11877462692075"/>
    <b v="0"/>
  </r>
  <r>
    <s v="COL"/>
    <x v="29"/>
    <x v="8"/>
    <x v="7"/>
    <n v="0.16756580833396784"/>
    <b v="0"/>
  </r>
  <r>
    <s v="COL"/>
    <x v="29"/>
    <x v="9"/>
    <x v="7"/>
    <n v="812.8974901534541"/>
    <b v="0"/>
  </r>
  <r>
    <s v="COL"/>
    <x v="29"/>
    <x v="10"/>
    <x v="7"/>
    <n v="0.22066623828991816"/>
    <b v="0"/>
  </r>
  <r>
    <s v="COM"/>
    <x v="30"/>
    <x v="0"/>
    <x v="7"/>
    <n v="6.7644240567809515"/>
    <b v="0"/>
  </r>
  <r>
    <s v="COM"/>
    <x v="30"/>
    <x v="1"/>
    <x v="7"/>
    <n v="9.0426669857800199"/>
    <b v="0"/>
  </r>
  <r>
    <s v="COM"/>
    <x v="30"/>
    <x v="2"/>
    <x v="7"/>
    <n v="5.837637581436609E-2"/>
    <b v="0"/>
  </r>
  <r>
    <s v="COM"/>
    <x v="30"/>
    <x v="3"/>
    <x v="7"/>
    <n v="0.34766936952898064"/>
    <b v="0"/>
  </r>
  <r>
    <s v="COM"/>
    <x v="30"/>
    <x v="4"/>
    <x v="7"/>
    <n v="678602"/>
    <b v="0"/>
  </r>
  <r>
    <s v="COM"/>
    <x v="30"/>
    <x v="5"/>
    <x v="7"/>
    <n v="2.47921157899339"/>
    <b v="0"/>
  </r>
  <r>
    <s v="COM"/>
    <x v="30"/>
    <x v="6"/>
    <x v="7"/>
    <n v="16.692100822426713"/>
    <b v="0"/>
  </r>
  <r>
    <s v="COM"/>
    <x v="30"/>
    <x v="7"/>
    <x v="7"/>
    <n v="42.469432958242507"/>
    <b v="0"/>
  </r>
  <r>
    <s v="COM"/>
    <x v="30"/>
    <x v="8"/>
    <x v="7"/>
    <n v="3.6534103627654946"/>
    <b v="0"/>
  </r>
  <r>
    <s v="COM"/>
    <x v="30"/>
    <x v="9"/>
    <x v="7"/>
    <n v="48.011422015810659"/>
    <b v="0"/>
  </r>
  <r>
    <s v="COM"/>
    <x v="30"/>
    <x v="10"/>
    <x v="7"/>
    <n v="24.597777227928464"/>
    <b v="0"/>
  </r>
  <r>
    <s v="CRI"/>
    <x v="32"/>
    <x v="0"/>
    <x v="7"/>
    <n v="0.7659130780817287"/>
    <b v="0"/>
  </r>
  <r>
    <s v="CRI"/>
    <x v="32"/>
    <x v="1"/>
    <x v="7"/>
    <n v="0.77265891234307105"/>
    <b v="0"/>
  </r>
  <r>
    <s v="CRI"/>
    <x v="32"/>
    <x v="2"/>
    <x v="7"/>
    <n v="3.8959566157578972E-2"/>
    <b v="0"/>
  </r>
  <r>
    <s v="CRI"/>
    <x v="32"/>
    <x v="3"/>
    <x v="7"/>
    <n v="1.674054106830683E-2"/>
    <b v="0"/>
  </r>
  <r>
    <s v="CRI"/>
    <x v="32"/>
    <x v="4"/>
    <x v="7"/>
    <n v="4452608"/>
    <b v="0"/>
  </r>
  <r>
    <s v="CRI"/>
    <x v="32"/>
    <x v="5"/>
    <x v="7"/>
    <n v="4.1920124568320327"/>
    <b v="0"/>
  </r>
  <r>
    <s v="CRI"/>
    <x v="32"/>
    <x v="6"/>
    <x v="7"/>
    <n v="1.1568040839269549"/>
    <b v="0"/>
  </r>
  <r>
    <s v="CRI"/>
    <x v="32"/>
    <x v="7"/>
    <x v="7"/>
    <n v="107.59905384666463"/>
    <b v="0"/>
  </r>
  <r>
    <s v="CRI"/>
    <x v="32"/>
    <x v="8"/>
    <x v="7"/>
    <n v="0.94147350425459231"/>
    <b v="0"/>
  </r>
  <r>
    <s v="CRI"/>
    <x v="32"/>
    <x v="9"/>
    <x v="7"/>
    <n v="69.101953109330182"/>
    <b v="0"/>
  </r>
  <r>
    <s v="CRI"/>
    <x v="32"/>
    <x v="10"/>
    <x v="7"/>
    <n v="0.25980371142641684"/>
    <b v="0"/>
  </r>
  <r>
    <s v="CUB"/>
    <x v="33"/>
    <x v="0"/>
    <x v="7"/>
    <n v="0.7659130780817287"/>
    <b v="0"/>
  </r>
  <r>
    <s v="CUB"/>
    <x v="33"/>
    <x v="1"/>
    <x v="7"/>
    <n v="0.77265891234307105"/>
    <b v="0"/>
  </r>
  <r>
    <s v="CUB"/>
    <x v="33"/>
    <x v="2"/>
    <x v="7"/>
    <n v="0.21251874590307879"/>
    <b v="0"/>
  </r>
  <r>
    <s v="CUB"/>
    <x v="33"/>
    <x v="3"/>
    <x v="7"/>
    <n v="0.22295189481075481"/>
    <b v="0"/>
  </r>
  <r>
    <s v="CUB"/>
    <x v="33"/>
    <x v="4"/>
    <x v="7"/>
    <n v="11268687"/>
    <b v="0"/>
  </r>
  <r>
    <s v="CUB"/>
    <x v="33"/>
    <x v="5"/>
    <x v="7"/>
    <n v="15.504784272589891"/>
    <b v="0"/>
  </r>
  <r>
    <s v="CUB"/>
    <x v="33"/>
    <x v="6"/>
    <x v="7"/>
    <n v="17.878816659058028"/>
    <b v="0"/>
  </r>
  <r>
    <s v="CUB"/>
    <x v="33"/>
    <x v="7"/>
    <x v="7"/>
    <n v="72.957254696303337"/>
    <b v="0"/>
  </r>
  <r>
    <s v="CUB"/>
    <x v="33"/>
    <x v="8"/>
    <x v="7"/>
    <n v="1.3759175556646386"/>
    <b v="0"/>
  </r>
  <r>
    <s v="CUB"/>
    <x v="33"/>
    <x v="9"/>
    <x v="7"/>
    <n v="80.191364483508238"/>
    <b v="0"/>
  </r>
  <r>
    <s v="CUB"/>
    <x v="33"/>
    <x v="10"/>
    <x v="7"/>
    <n v="1.5865927112056648"/>
    <b v="0"/>
  </r>
  <r>
    <s v="DJI"/>
    <x v="34"/>
    <x v="0"/>
    <x v="7"/>
    <n v="2.2562942250644138"/>
    <b v="0"/>
  </r>
  <r>
    <s v="DJI"/>
    <x v="34"/>
    <x v="1"/>
    <x v="7"/>
    <n v="2.2333113226947816"/>
    <b v="0"/>
  </r>
  <r>
    <s v="DJI"/>
    <x v="34"/>
    <x v="2"/>
    <x v="7"/>
    <n v="0.16488356062594509"/>
    <b v="0"/>
  </r>
  <r>
    <s v="DJI"/>
    <x v="34"/>
    <x v="3"/>
    <x v="7"/>
    <n v="0.1096846630335354"/>
    <b v="0"/>
  </r>
  <r>
    <s v="DJI"/>
    <x v="34"/>
    <x v="4"/>
    <x v="7"/>
    <n v="839453"/>
    <b v="0"/>
  </r>
  <r>
    <s v="DJI"/>
    <x v="34"/>
    <x v="5"/>
    <x v="7"/>
    <n v="18.369370727914877"/>
    <b v="0"/>
  </r>
  <r>
    <s v="DJI"/>
    <x v="34"/>
    <x v="6"/>
    <x v="7"/>
    <n v="15.139948603283115"/>
    <b v="0"/>
  </r>
  <r>
    <s v="DJI"/>
    <x v="34"/>
    <x v="7"/>
    <x v="7"/>
    <n v="111.40813952694556"/>
    <b v="0"/>
  </r>
  <r>
    <s v="DJI"/>
    <x v="34"/>
    <x v="8"/>
    <x v="7"/>
    <n v="21.882548192590747"/>
    <b v="0"/>
  </r>
  <r>
    <s v="DJI"/>
    <x v="34"/>
    <x v="9"/>
    <x v="7"/>
    <n v="138.03159151479701"/>
    <b v="0"/>
  </r>
  <r>
    <s v="DJI"/>
    <x v="34"/>
    <x v="10"/>
    <x v="7"/>
    <n v="18.035492878437644"/>
    <b v="0"/>
  </r>
  <r>
    <s v="DOM"/>
    <x v="36"/>
    <x v="0"/>
    <x v="7"/>
    <n v="0.7659130780817287"/>
    <b v="0"/>
  </r>
  <r>
    <s v="DOM"/>
    <x v="36"/>
    <x v="1"/>
    <x v="7"/>
    <n v="0.77265891234307105"/>
    <b v="0"/>
  </r>
  <r>
    <s v="DOM"/>
    <x v="36"/>
    <x v="2"/>
    <x v="7"/>
    <n v="0.11561702543326034"/>
    <b v="0"/>
  </r>
  <r>
    <s v="DOM"/>
    <x v="36"/>
    <x v="3"/>
    <x v="7"/>
    <n v="0.29300190131328024"/>
    <b v="0"/>
  </r>
  <r>
    <s v="DOM"/>
    <x v="36"/>
    <x v="4"/>
    <x v="7"/>
    <n v="9531954"/>
    <b v="0"/>
  </r>
  <r>
    <s v="DOM"/>
    <x v="36"/>
    <x v="5"/>
    <x v="7"/>
    <n v="28.717190127991238"/>
    <b v="0"/>
  </r>
  <r>
    <s v="DOM"/>
    <x v="36"/>
    <x v="6"/>
    <x v="7"/>
    <n v="55.733058062498486"/>
    <b v="0"/>
  </r>
  <r>
    <s v="DOM"/>
    <x v="36"/>
    <x v="7"/>
    <x v="7"/>
    <n v="248.38201830895719"/>
    <b v="0"/>
  </r>
  <r>
    <s v="DOM"/>
    <x v="36"/>
    <x v="8"/>
    <x v="7"/>
    <n v="3.012728568349285"/>
    <b v="0"/>
  </r>
  <r>
    <s v="DOM"/>
    <x v="36"/>
    <x v="9"/>
    <x v="7"/>
    <n v="190.21398090829521"/>
    <b v="0"/>
  </r>
  <r>
    <s v="DOM"/>
    <x v="36"/>
    <x v="10"/>
    <x v="7"/>
    <n v="5.8469709424215104"/>
    <b v="0"/>
  </r>
  <r>
    <s v="DZA"/>
    <x v="37"/>
    <x v="0"/>
    <x v="7"/>
    <n v="6.7644240567809515"/>
    <b v="0"/>
  </r>
  <r>
    <s v="DZA"/>
    <x v="37"/>
    <x v="1"/>
    <x v="7"/>
    <n v="9.0426669857800199"/>
    <b v="0"/>
  </r>
  <r>
    <s v="DZA"/>
    <x v="37"/>
    <x v="2"/>
    <x v="7"/>
    <n v="9.9038748082005412E-3"/>
    <b v="0"/>
  </r>
  <r>
    <s v="DZA"/>
    <x v="37"/>
    <x v="3"/>
    <x v="7"/>
    <n v="1.4466908411250583E-2"/>
    <b v="0"/>
  </r>
  <r>
    <s v="DZA"/>
    <x v="37"/>
    <x v="4"/>
    <x v="7"/>
    <n v="33906605"/>
    <b v="0"/>
  </r>
  <r>
    <s v="DZA"/>
    <x v="37"/>
    <x v="5"/>
    <x v="7"/>
    <n v="4.4091457163389061"/>
    <b v="0"/>
  </r>
  <r>
    <s v="DZA"/>
    <x v="37"/>
    <x v="6"/>
    <x v="7"/>
    <n v="6.6059596483216891"/>
    <b v="0"/>
  </r>
  <r>
    <s v="DZA"/>
    <x v="37"/>
    <x v="7"/>
    <x v="7"/>
    <n v="445.19400757045861"/>
    <b v="0"/>
  </r>
  <r>
    <s v="DZA"/>
    <x v="37"/>
    <x v="8"/>
    <x v="7"/>
    <n v="0.13003795916279159"/>
    <b v="0"/>
  </r>
  <r>
    <s v="DZA"/>
    <x v="37"/>
    <x v="9"/>
    <x v="7"/>
    <n v="456.62552499360442"/>
    <b v="0"/>
  </r>
  <r>
    <s v="DZA"/>
    <x v="37"/>
    <x v="10"/>
    <x v="7"/>
    <n v="0.19482810645069562"/>
    <b v="0"/>
  </r>
  <r>
    <s v="ECU"/>
    <x v="38"/>
    <x v="0"/>
    <x v="7"/>
    <n v="0.7659130780817287"/>
    <b v="0"/>
  </r>
  <r>
    <s v="ECU"/>
    <x v="38"/>
    <x v="1"/>
    <x v="7"/>
    <n v="0.77265891234307105"/>
    <b v="0"/>
  </r>
  <r>
    <s v="ECU"/>
    <x v="38"/>
    <x v="2"/>
    <x v="7"/>
    <n v="0.12448960471681218"/>
    <b v="0"/>
  </r>
  <r>
    <s v="ECU"/>
    <x v="38"/>
    <x v="3"/>
    <x v="7"/>
    <n v="6.7523551786574987E-2"/>
    <b v="0"/>
  </r>
  <r>
    <s v="ECU"/>
    <x v="38"/>
    <x v="4"/>
    <x v="7"/>
    <n v="13849721"/>
    <b v="0"/>
  </r>
  <r>
    <s v="ECU"/>
    <x v="38"/>
    <x v="5"/>
    <x v="7"/>
    <n v="34.415925822553966"/>
    <b v="0"/>
  </r>
  <r>
    <s v="ECU"/>
    <x v="38"/>
    <x v="6"/>
    <x v="7"/>
    <n v="21.006034872270348"/>
    <b v="0"/>
  </r>
  <r>
    <s v="ECU"/>
    <x v="38"/>
    <x v="7"/>
    <x v="7"/>
    <n v="276.45622219496158"/>
    <b v="0"/>
  </r>
  <r>
    <s v="ECU"/>
    <x v="38"/>
    <x v="8"/>
    <x v="7"/>
    <n v="2.4849544494473177"/>
    <b v="0"/>
  </r>
  <r>
    <s v="ECU"/>
    <x v="38"/>
    <x v="9"/>
    <x v="7"/>
    <n v="311.09197185990979"/>
    <b v="0"/>
  </r>
  <r>
    <s v="ECU"/>
    <x v="38"/>
    <x v="10"/>
    <x v="7"/>
    <n v="1.5167117714696452"/>
    <b v="0"/>
  </r>
  <r>
    <s v="EGY"/>
    <x v="39"/>
    <x v="0"/>
    <x v="7"/>
    <n v="2.2562942250644138"/>
    <b v="0"/>
  </r>
  <r>
    <s v="EGY"/>
    <x v="39"/>
    <x v="1"/>
    <x v="7"/>
    <n v="2.2333113226947816"/>
    <b v="0"/>
  </r>
  <r>
    <s v="EGY"/>
    <x v="39"/>
    <x v="2"/>
    <x v="7"/>
    <n v="6.9773631910781078E-2"/>
    <b v="0"/>
  </r>
  <r>
    <s v="EGY"/>
    <x v="39"/>
    <x v="3"/>
    <x v="7"/>
    <n v="5.80806668848311E-2"/>
    <b v="0"/>
  </r>
  <r>
    <s v="EGY"/>
    <x v="39"/>
    <x v="4"/>
    <x v="7"/>
    <n v="76941572"/>
    <b v="0"/>
  </r>
  <r>
    <s v="EGY"/>
    <x v="39"/>
    <x v="5"/>
    <x v="7"/>
    <n v="100.30890472857602"/>
    <b v="0"/>
  </r>
  <r>
    <s v="EGY"/>
    <x v="39"/>
    <x v="6"/>
    <x v="7"/>
    <n v="93.474925999784617"/>
    <b v="0"/>
  </r>
  <r>
    <s v="EGY"/>
    <x v="39"/>
    <x v="7"/>
    <x v="7"/>
    <n v="1437.6334151107417"/>
    <b v="0"/>
  </r>
  <r>
    <s v="EGY"/>
    <x v="39"/>
    <x v="8"/>
    <x v="7"/>
    <n v="1.3037023045042022"/>
    <b v="0"/>
  </r>
  <r>
    <s v="EGY"/>
    <x v="39"/>
    <x v="9"/>
    <x v="7"/>
    <n v="1609.3982905729586"/>
    <b v="0"/>
  </r>
  <r>
    <s v="EGY"/>
    <x v="39"/>
    <x v="10"/>
    <x v="7"/>
    <n v="1.214881936643881"/>
    <b v="0"/>
  </r>
  <r>
    <s v="ERI"/>
    <x v="40"/>
    <x v="0"/>
    <x v="7"/>
    <n v="6.7644240567809515"/>
    <b v="0"/>
  </r>
  <r>
    <s v="ERI"/>
    <x v="40"/>
    <x v="1"/>
    <x v="7"/>
    <n v="9.0426669857800199"/>
    <b v="0"/>
  </r>
  <r>
    <s v="ERI"/>
    <x v="40"/>
    <x v="2"/>
    <x v="7"/>
    <n v="0.18354775229008952"/>
    <b v="0"/>
  </r>
  <r>
    <s v="ERI"/>
    <x v="40"/>
    <x v="3"/>
    <x v="7"/>
    <n v="0.13859328907301638"/>
    <b v="0"/>
  </r>
  <r>
    <s v="ERI"/>
    <x v="40"/>
    <x v="4"/>
    <x v="7"/>
    <n v="4798561"/>
    <b v="0"/>
  </r>
  <r>
    <s v="ERI"/>
    <x v="40"/>
    <x v="5"/>
    <x v="7"/>
    <n v="27.038129257342252"/>
    <b v="0"/>
  </r>
  <r>
    <s v="ERI"/>
    <x v="40"/>
    <x v="6"/>
    <x v="7"/>
    <n v="24.330796016820202"/>
    <b v="0"/>
  </r>
  <r>
    <s v="ERI"/>
    <x v="40"/>
    <x v="7"/>
    <x v="7"/>
    <n v="147.30841930774301"/>
    <b v="0"/>
  </r>
  <r>
    <s v="ERI"/>
    <x v="40"/>
    <x v="8"/>
    <x v="7"/>
    <n v="5.6346328112411754"/>
    <b v="0"/>
  </r>
  <r>
    <s v="ERI"/>
    <x v="40"/>
    <x v="9"/>
    <x v="7"/>
    <n v="175.5553690915134"/>
    <b v="0"/>
  </r>
  <r>
    <s v="ERI"/>
    <x v="40"/>
    <x v="10"/>
    <x v="7"/>
    <n v="5.0704359112701107"/>
    <b v="0"/>
  </r>
  <r>
    <s v="ETH"/>
    <x v="41"/>
    <x v="0"/>
    <x v="7"/>
    <n v="6.7644240567809515"/>
    <b v="0"/>
  </r>
  <r>
    <s v="ETH"/>
    <x v="41"/>
    <x v="1"/>
    <x v="7"/>
    <n v="9.0426669857800199"/>
    <b v="0"/>
  </r>
  <r>
    <s v="ETH"/>
    <x v="41"/>
    <x v="2"/>
    <x v="7"/>
    <n v="0.22926406062276952"/>
    <b v="0"/>
  </r>
  <r>
    <s v="ETH"/>
    <x v="41"/>
    <x v="3"/>
    <x v="7"/>
    <n v="0.26014738529588893"/>
    <b v="0"/>
  </r>
  <r>
    <s v="ETH"/>
    <x v="41"/>
    <x v="4"/>
    <x v="7"/>
    <n v="77718436"/>
    <b v="0"/>
  </r>
  <r>
    <s v="ETH"/>
    <x v="41"/>
    <x v="5"/>
    <x v="7"/>
    <n v="556.34572299423314"/>
    <b v="0"/>
  </r>
  <r>
    <s v="ETH"/>
    <x v="41"/>
    <x v="6"/>
    <x v="7"/>
    <n v="920.69607592155171"/>
    <b v="0"/>
  </r>
  <r>
    <s v="ETH"/>
    <x v="41"/>
    <x v="7"/>
    <x v="7"/>
    <n v="2426.6591173644215"/>
    <b v="0"/>
  </r>
  <r>
    <s v="ETH"/>
    <x v="41"/>
    <x v="8"/>
    <x v="7"/>
    <n v="7.158478111863098"/>
    <b v="0"/>
  </r>
  <r>
    <s v="ETH"/>
    <x v="41"/>
    <x v="9"/>
    <x v="7"/>
    <n v="3539.1325377895364"/>
    <b v="0"/>
  </r>
  <r>
    <s v="ETH"/>
    <x v="41"/>
    <x v="10"/>
    <x v="7"/>
    <n v="11.846559494861062"/>
    <b v="0"/>
  </r>
  <r>
    <s v="FJI"/>
    <x v="42"/>
    <x v="0"/>
    <x v="7"/>
    <n v="0.50372757568970605"/>
    <b v="0"/>
  </r>
  <r>
    <s v="FJI"/>
    <x v="42"/>
    <x v="1"/>
    <x v="7"/>
    <n v="0.51045822167666355"/>
    <b v="0"/>
  </r>
  <r>
    <s v="FJI"/>
    <x v="42"/>
    <x v="2"/>
    <x v="7"/>
    <n v="0.20130959580584784"/>
    <b v="0"/>
  </r>
  <r>
    <s v="FJI"/>
    <x v="42"/>
    <x v="3"/>
    <x v="7"/>
    <n v="0.2138412131706012"/>
    <b v="0"/>
  </r>
  <r>
    <s v="FJI"/>
    <x v="42"/>
    <x v="4"/>
    <x v="7"/>
    <n v="835267"/>
    <b v="0"/>
  </r>
  <r>
    <s v="FJI"/>
    <x v="42"/>
    <x v="5"/>
    <x v="7"/>
    <n v="10.453756398484998"/>
    <b v="0"/>
  </r>
  <r>
    <s v="FJI"/>
    <x v="42"/>
    <x v="6"/>
    <x v="7"/>
    <n v="9.3015035775531985"/>
    <b v="0"/>
  </r>
  <r>
    <s v="FJI"/>
    <x v="42"/>
    <x v="7"/>
    <x v="7"/>
    <n v="51.928753602819199"/>
    <b v="0"/>
  </r>
  <r>
    <s v="FJI"/>
    <x v="42"/>
    <x v="8"/>
    <x v="7"/>
    <n v="12.515466789044698"/>
    <b v="0"/>
  </r>
  <r>
    <s v="FJI"/>
    <x v="42"/>
    <x v="9"/>
    <x v="7"/>
    <n v="43.497244706204114"/>
    <b v="0"/>
  </r>
  <r>
    <s v="FJI"/>
    <x v="42"/>
    <x v="10"/>
    <x v="7"/>
    <n v="11.135964401267135"/>
    <b v="0"/>
  </r>
  <r>
    <s v="GAB"/>
    <x v="44"/>
    <x v="0"/>
    <x v="7"/>
    <n v="6.7644240567809515"/>
    <b v="0"/>
  </r>
  <r>
    <s v="GAB"/>
    <x v="44"/>
    <x v="1"/>
    <x v="7"/>
    <n v="9.0426669857800199"/>
    <b v="0"/>
  </r>
  <r>
    <s v="GAB"/>
    <x v="44"/>
    <x v="2"/>
    <x v="7"/>
    <n v="8.8271200325027679E-2"/>
    <b v="0"/>
  </r>
  <r>
    <s v="GAB"/>
    <x v="44"/>
    <x v="3"/>
    <x v="7"/>
    <n v="0.14049932670922655"/>
    <b v="0"/>
  </r>
  <r>
    <s v="GAB"/>
    <x v="44"/>
    <x v="4"/>
    <x v="7"/>
    <n v="1423637"/>
    <b v="0"/>
  </r>
  <r>
    <s v="GAB"/>
    <x v="44"/>
    <x v="5"/>
    <x v="7"/>
    <n v="8.715849118962506"/>
    <b v="0"/>
  </r>
  <r>
    <s v="GAB"/>
    <x v="44"/>
    <x v="6"/>
    <x v="7"/>
    <n v="21.000772878526266"/>
    <b v="0"/>
  </r>
  <r>
    <s v="GAB"/>
    <x v="44"/>
    <x v="7"/>
    <x v="7"/>
    <n v="98.739442614006094"/>
    <b v="0"/>
  </r>
  <r>
    <s v="GAB"/>
    <x v="44"/>
    <x v="8"/>
    <x v="7"/>
    <n v="6.1222412166602194"/>
    <b v="0"/>
  </r>
  <r>
    <s v="GAB"/>
    <x v="44"/>
    <x v="9"/>
    <x v="7"/>
    <n v="149.4724093730988"/>
    <b v="0"/>
  </r>
  <r>
    <s v="GAB"/>
    <x v="44"/>
    <x v="10"/>
    <x v="7"/>
    <n v="14.751494150915065"/>
    <b v="0"/>
  </r>
  <r>
    <s v="GEO"/>
    <x v="45"/>
    <x v="0"/>
    <x v="7"/>
    <n v="0.42648846013898606"/>
    <b v="0"/>
  </r>
  <r>
    <s v="GEO"/>
    <x v="45"/>
    <x v="1"/>
    <x v="7"/>
    <n v="0.39952533591344497"/>
    <b v="0"/>
  </r>
  <r>
    <s v="GEO"/>
    <x v="45"/>
    <x v="2"/>
    <x v="7"/>
    <n v="0.11848624780298207"/>
    <b v="0"/>
  </r>
  <r>
    <s v="GEO"/>
    <x v="45"/>
    <x v="3"/>
    <x v="7"/>
    <n v="0.10589406263906873"/>
    <b v="0"/>
  </r>
  <r>
    <s v="GEO"/>
    <x v="45"/>
    <x v="4"/>
    <x v="7"/>
    <n v="4415956"/>
    <b v="0"/>
  </r>
  <r>
    <s v="GEO"/>
    <x v="45"/>
    <x v="5"/>
    <x v="7"/>
    <n v="42.419784769216541"/>
    <b v="0"/>
  </r>
  <r>
    <s v="GEO"/>
    <x v="45"/>
    <x v="6"/>
    <x v="7"/>
    <n v="34.323559507231806"/>
    <b v="0"/>
  </r>
  <r>
    <s v="GEO"/>
    <x v="45"/>
    <x v="7"/>
    <x v="7"/>
    <n v="358.0144156455338"/>
    <b v="0"/>
  </r>
  <r>
    <s v="GEO"/>
    <x v="45"/>
    <x v="8"/>
    <x v="7"/>
    <n v="9.6060252342225656"/>
    <b v="0"/>
  </r>
  <r>
    <s v="GEO"/>
    <x v="45"/>
    <x v="9"/>
    <x v="7"/>
    <n v="324.13110472700305"/>
    <b v="0"/>
  </r>
  <r>
    <s v="GEO"/>
    <x v="45"/>
    <x v="10"/>
    <x v="7"/>
    <n v="7.7726226228775408"/>
    <b v="0"/>
  </r>
  <r>
    <s v="GHA"/>
    <x v="46"/>
    <x v="0"/>
    <x v="7"/>
    <n v="6.7644240567809515"/>
    <b v="0"/>
  </r>
  <r>
    <s v="GHA"/>
    <x v="46"/>
    <x v="1"/>
    <x v="7"/>
    <n v="9.0426669857800199"/>
    <b v="0"/>
  </r>
  <r>
    <s v="GHA"/>
    <x v="46"/>
    <x v="2"/>
    <x v="7"/>
    <n v="0.15870267125722909"/>
    <b v="0"/>
  </r>
  <r>
    <s v="GHA"/>
    <x v="46"/>
    <x v="3"/>
    <x v="7"/>
    <n v="0.17018883217946168"/>
    <b v="0"/>
  </r>
  <r>
    <s v="GHA"/>
    <x v="46"/>
    <x v="4"/>
    <x v="7"/>
    <n v="22712403"/>
    <b v="0"/>
  </r>
  <r>
    <s v="GHA"/>
    <x v="46"/>
    <x v="5"/>
    <x v="7"/>
    <n v="174.93554568398409"/>
    <b v="0"/>
  </r>
  <r>
    <s v="GHA"/>
    <x v="46"/>
    <x v="6"/>
    <x v="7"/>
    <n v="296.55853827065198"/>
    <b v="0"/>
  </r>
  <r>
    <s v="GHA"/>
    <x v="46"/>
    <x v="7"/>
    <x v="7"/>
    <n v="1102.2848216615357"/>
    <b v="0"/>
  </r>
  <r>
    <s v="GHA"/>
    <x v="46"/>
    <x v="8"/>
    <x v="7"/>
    <n v="7.7022033152539677"/>
    <b v="0"/>
  </r>
  <r>
    <s v="GHA"/>
    <x v="46"/>
    <x v="9"/>
    <x v="7"/>
    <n v="1742.5264306293334"/>
    <b v="0"/>
  </r>
  <r>
    <s v="GHA"/>
    <x v="46"/>
    <x v="10"/>
    <x v="7"/>
    <n v="13.057118538740792"/>
    <b v="0"/>
  </r>
  <r>
    <s v="GIN"/>
    <x v="47"/>
    <x v="0"/>
    <x v="7"/>
    <n v="6.7644240567809515"/>
    <b v="0"/>
  </r>
  <r>
    <s v="GIN"/>
    <x v="47"/>
    <x v="1"/>
    <x v="7"/>
    <n v="9.0426669857800199"/>
    <b v="0"/>
  </r>
  <r>
    <s v="GIN"/>
    <x v="47"/>
    <x v="2"/>
    <x v="7"/>
    <n v="0.11424758098658472"/>
    <b v="0"/>
  </r>
  <r>
    <s v="GIN"/>
    <x v="47"/>
    <x v="3"/>
    <x v="7"/>
    <n v="0.10397854289514052"/>
    <b v="0"/>
  </r>
  <r>
    <s v="GIN"/>
    <x v="47"/>
    <x v="4"/>
    <x v="7"/>
    <n v="9373619"/>
    <b v="0"/>
  </r>
  <r>
    <s v="GIN"/>
    <x v="47"/>
    <x v="5"/>
    <x v="7"/>
    <n v="27.825512952161048"/>
    <b v="0"/>
  </r>
  <r>
    <s v="GIN"/>
    <x v="47"/>
    <x v="6"/>
    <x v="7"/>
    <n v="37.632137407225841"/>
    <b v="0"/>
  </r>
  <r>
    <s v="GIN"/>
    <x v="47"/>
    <x v="7"/>
    <x v="7"/>
    <n v="243.55450427811158"/>
    <b v="0"/>
  </r>
  <r>
    <s v="GIN"/>
    <x v="47"/>
    <x v="8"/>
    <x v="7"/>
    <n v="2.9684919935577776"/>
    <b v="0"/>
  </r>
  <r>
    <s v="GIN"/>
    <x v="47"/>
    <x v="9"/>
    <x v="7"/>
    <n v="361.92214623719826"/>
    <b v="0"/>
  </r>
  <r>
    <s v="GIN"/>
    <x v="47"/>
    <x v="10"/>
    <x v="7"/>
    <n v="4.0146860467900218"/>
    <b v="0"/>
  </r>
  <r>
    <s v="GMB"/>
    <x v="48"/>
    <x v="0"/>
    <x v="7"/>
    <n v="6.7644240567809515"/>
    <b v="0"/>
  </r>
  <r>
    <s v="GMB"/>
    <x v="48"/>
    <x v="1"/>
    <x v="7"/>
    <n v="9.0426669857800199"/>
    <b v="0"/>
  </r>
  <r>
    <s v="GMB"/>
    <x v="48"/>
    <x v="2"/>
    <x v="7"/>
    <n v="0.17307948126262132"/>
    <b v="0"/>
  </r>
  <r>
    <s v="GMB"/>
    <x v="48"/>
    <x v="3"/>
    <x v="7"/>
    <n v="0.18856546917413181"/>
    <b v="0"/>
  </r>
  <r>
    <s v="GMB"/>
    <x v="48"/>
    <x v="4"/>
    <x v="7"/>
    <n v="1591357"/>
    <b v="0"/>
  </r>
  <r>
    <s v="GMB"/>
    <x v="48"/>
    <x v="5"/>
    <x v="7"/>
    <n v="15.352373604560352"/>
    <b v="0"/>
  </r>
  <r>
    <s v="GMB"/>
    <x v="48"/>
    <x v="6"/>
    <x v="7"/>
    <n v="12.277355129256007"/>
    <b v="0"/>
  </r>
  <r>
    <s v="GMB"/>
    <x v="48"/>
    <x v="7"/>
    <x v="7"/>
    <n v="88.701291987728467"/>
    <b v="0"/>
  </r>
  <r>
    <s v="GMB"/>
    <x v="48"/>
    <x v="8"/>
    <x v="7"/>
    <n v="9.6473472668674312"/>
    <b v="0"/>
  </r>
  <r>
    <s v="GMB"/>
    <x v="48"/>
    <x v="9"/>
    <x v="7"/>
    <n v="65.109243930119661"/>
    <b v="0"/>
  </r>
  <r>
    <s v="GMB"/>
    <x v="48"/>
    <x v="10"/>
    <x v="7"/>
    <n v="7.7150225431854746"/>
    <b v="0"/>
  </r>
  <r>
    <s v="GNB"/>
    <x v="49"/>
    <x v="0"/>
    <x v="7"/>
    <n v="6.7644240567809515"/>
    <b v="0"/>
  </r>
  <r>
    <s v="GNB"/>
    <x v="49"/>
    <x v="1"/>
    <x v="7"/>
    <n v="9.0426669857800199"/>
    <b v="0"/>
  </r>
  <r>
    <s v="GNB"/>
    <x v="49"/>
    <x v="2"/>
    <x v="7"/>
    <n v="0.16436175188990634"/>
    <b v="0"/>
  </r>
  <r>
    <s v="GNB"/>
    <x v="49"/>
    <x v="3"/>
    <x v="7"/>
    <n v="0.14483605728192644"/>
    <b v="0"/>
  </r>
  <r>
    <s v="GNB"/>
    <x v="49"/>
    <x v="4"/>
    <x v="7"/>
    <n v="1424191"/>
    <b v="0"/>
  </r>
  <r>
    <s v="GNB"/>
    <x v="49"/>
    <x v="5"/>
    <x v="7"/>
    <n v="20.363292337265399"/>
    <b v="0"/>
  </r>
  <r>
    <s v="GNB"/>
    <x v="49"/>
    <x v="6"/>
    <x v="7"/>
    <n v="20.412911928756142"/>
    <b v="0"/>
  </r>
  <r>
    <s v="GNB"/>
    <x v="49"/>
    <x v="7"/>
    <x v="7"/>
    <n v="123.89313269735192"/>
    <b v="0"/>
  </r>
  <r>
    <s v="GNB"/>
    <x v="49"/>
    <x v="8"/>
    <x v="7"/>
    <n v="14.298147044367928"/>
    <b v="0"/>
  </r>
  <r>
    <s v="GNB"/>
    <x v="49"/>
    <x v="9"/>
    <x v="7"/>
    <n v="140.93805307763921"/>
    <b v="0"/>
  </r>
  <r>
    <s v="GNB"/>
    <x v="49"/>
    <x v="10"/>
    <x v="7"/>
    <n v="14.332987589976442"/>
    <b v="0"/>
  </r>
  <r>
    <s v="GNQ"/>
    <x v="50"/>
    <x v="0"/>
    <x v="7"/>
    <n v="6.7644240567809515"/>
    <b v="0"/>
  </r>
  <r>
    <s v="GNQ"/>
    <x v="50"/>
    <x v="1"/>
    <x v="7"/>
    <n v="9.0426669857800199"/>
    <b v="0"/>
  </r>
  <r>
    <s v="GNQ"/>
    <x v="50"/>
    <x v="2"/>
    <x v="7"/>
    <n v="0.32521409588371386"/>
    <b v="0"/>
  </r>
  <r>
    <s v="GNQ"/>
    <x v="50"/>
    <x v="3"/>
    <x v="7"/>
    <n v="0.34435818214286346"/>
    <b v="0"/>
  </r>
  <r>
    <s v="GNQ"/>
    <x v="50"/>
    <x v="4"/>
    <x v="7"/>
    <n v="643936"/>
    <b v="0"/>
  </r>
  <r>
    <s v="GNQ"/>
    <x v="50"/>
    <x v="5"/>
    <x v="7"/>
    <n v="10.335014595217558"/>
    <b v="0"/>
  </r>
  <r>
    <s v="GNQ"/>
    <x v="50"/>
    <x v="6"/>
    <x v="7"/>
    <n v="13.410975907522424"/>
    <b v="0"/>
  </r>
  <r>
    <s v="GNQ"/>
    <x v="50"/>
    <x v="7"/>
    <x v="7"/>
    <n v="31.779110210871757"/>
    <b v="0"/>
  </r>
  <r>
    <s v="GNQ"/>
    <x v="50"/>
    <x v="8"/>
    <x v="7"/>
    <n v="16.049754315984131"/>
    <b v="0"/>
  </r>
  <r>
    <s v="GNQ"/>
    <x v="50"/>
    <x v="9"/>
    <x v="7"/>
    <n v="38.944844650035435"/>
    <b v="0"/>
  </r>
  <r>
    <s v="GNQ"/>
    <x v="50"/>
    <x v="10"/>
    <x v="7"/>
    <n v="20.826566471702815"/>
    <b v="0"/>
  </r>
  <r>
    <s v="GTM"/>
    <x v="52"/>
    <x v="0"/>
    <x v="7"/>
    <n v="0.7659130780817287"/>
    <b v="0"/>
  </r>
  <r>
    <s v="GTM"/>
    <x v="52"/>
    <x v="1"/>
    <x v="7"/>
    <n v="0.77265891234307105"/>
    <b v="0"/>
  </r>
  <r>
    <s v="GTM"/>
    <x v="52"/>
    <x v="2"/>
    <x v="7"/>
    <n v="0.13980451566488339"/>
    <b v="0"/>
  </r>
  <r>
    <s v="GTM"/>
    <x v="52"/>
    <x v="3"/>
    <x v="7"/>
    <n v="0.23482078795969721"/>
    <b v="0"/>
  </r>
  <r>
    <s v="GTM"/>
    <x v="52"/>
    <x v="4"/>
    <x v="7"/>
    <n v="13358842"/>
    <b v="0"/>
  </r>
  <r>
    <s v="GTM"/>
    <x v="52"/>
    <x v="5"/>
    <x v="7"/>
    <n v="47.144628066169162"/>
    <b v="0"/>
  </r>
  <r>
    <s v="GTM"/>
    <x v="52"/>
    <x v="6"/>
    <x v="7"/>
    <n v="71.13712672587684"/>
    <b v="0"/>
  </r>
  <r>
    <s v="GTM"/>
    <x v="52"/>
    <x v="7"/>
    <x v="7"/>
    <n v="337.21820673644464"/>
    <b v="0"/>
  </r>
  <r>
    <s v="GTM"/>
    <x v="52"/>
    <x v="8"/>
    <x v="7"/>
    <n v="3.5290954160674373"/>
    <b v="0"/>
  </r>
  <r>
    <s v="GTM"/>
    <x v="52"/>
    <x v="9"/>
    <x v="7"/>
    <n v="302.94220262171274"/>
    <b v="0"/>
  </r>
  <r>
    <s v="GTM"/>
    <x v="52"/>
    <x v="10"/>
    <x v="7"/>
    <n v="5.3250967955064397"/>
    <b v="0"/>
  </r>
  <r>
    <s v="GUY"/>
    <x v="53"/>
    <x v="0"/>
    <x v="7"/>
    <n v="0.7659130780817287"/>
    <b v="0"/>
  </r>
  <r>
    <s v="GUY"/>
    <x v="53"/>
    <x v="1"/>
    <x v="7"/>
    <n v="0.77265891234307105"/>
    <b v="0"/>
  </r>
  <r>
    <s v="GUY"/>
    <x v="53"/>
    <x v="2"/>
    <x v="7"/>
    <n v="0.32532485267431016"/>
    <b v="0"/>
  </r>
  <r>
    <s v="GUY"/>
    <x v="53"/>
    <x v="3"/>
    <x v="7"/>
    <n v="0.12158126763957619"/>
    <b v="0"/>
  </r>
  <r>
    <s v="GUY"/>
    <x v="53"/>
    <x v="4"/>
    <x v="7"/>
    <n v="750068"/>
    <b v="0"/>
  </r>
  <r>
    <s v="GUY"/>
    <x v="53"/>
    <x v="5"/>
    <x v="7"/>
    <n v="22.61972360316107"/>
    <b v="0"/>
  </r>
  <r>
    <s v="GUY"/>
    <x v="53"/>
    <x v="6"/>
    <x v="7"/>
    <n v="34.683398113831451"/>
    <b v="0"/>
  </r>
  <r>
    <s v="GUY"/>
    <x v="53"/>
    <x v="7"/>
    <x v="7"/>
    <n v="69.529651415246079"/>
    <b v="0"/>
  </r>
  <r>
    <s v="GUY"/>
    <x v="53"/>
    <x v="8"/>
    <x v="7"/>
    <n v="30.156897245531159"/>
    <b v="0"/>
  </r>
  <r>
    <s v="GUY"/>
    <x v="53"/>
    <x v="9"/>
    <x v="7"/>
    <n v="285.26925888492366"/>
    <b v="0"/>
  </r>
  <r>
    <s v="GUY"/>
    <x v="53"/>
    <x v="10"/>
    <x v="7"/>
    <n v="46.240338361097194"/>
    <b v="0"/>
  </r>
  <r>
    <s v="HND"/>
    <x v="54"/>
    <x v="0"/>
    <x v="7"/>
    <n v="0.7659130780817287"/>
    <b v="0"/>
  </r>
  <r>
    <s v="HND"/>
    <x v="54"/>
    <x v="1"/>
    <x v="7"/>
    <n v="0.77265891234307105"/>
    <b v="0"/>
  </r>
  <r>
    <s v="HND"/>
    <x v="54"/>
    <x v="2"/>
    <x v="7"/>
    <n v="0.12597300685372143"/>
    <b v="0"/>
  </r>
  <r>
    <s v="HND"/>
    <x v="54"/>
    <x v="3"/>
    <x v="7"/>
    <n v="0.14637084654679963"/>
    <b v="0"/>
  </r>
  <r>
    <s v="HND"/>
    <x v="54"/>
    <x v="4"/>
    <x v="7"/>
    <n v="7158819"/>
    <b v="0"/>
  </r>
  <r>
    <s v="HND"/>
    <x v="54"/>
    <x v="5"/>
    <x v="7"/>
    <n v="43.774793941557917"/>
    <b v="0"/>
  </r>
  <r>
    <s v="HND"/>
    <x v="54"/>
    <x v="6"/>
    <x v="7"/>
    <n v="60.701147424404596"/>
    <b v="0"/>
  </r>
  <r>
    <s v="HND"/>
    <x v="54"/>
    <x v="7"/>
    <x v="7"/>
    <n v="347.49344351515532"/>
    <b v="0"/>
  </r>
  <r>
    <s v="HND"/>
    <x v="54"/>
    <x v="8"/>
    <x v="7"/>
    <n v="6.1148066380163995"/>
    <b v="0"/>
  </r>
  <r>
    <s v="HND"/>
    <x v="54"/>
    <x v="9"/>
    <x v="7"/>
    <n v="414.70790704893835"/>
    <b v="0"/>
  </r>
  <r>
    <s v="HND"/>
    <x v="54"/>
    <x v="10"/>
    <x v="7"/>
    <n v="8.479212482450615"/>
    <b v="0"/>
  </r>
  <r>
    <s v="HRV"/>
    <x v="55"/>
    <x v="0"/>
    <x v="7"/>
    <n v="0.42648846013898606"/>
    <b v="0"/>
  </r>
  <r>
    <s v="HRV"/>
    <x v="55"/>
    <x v="1"/>
    <x v="7"/>
    <n v="0.39952533591344497"/>
    <b v="0"/>
  </r>
  <r>
    <s v="HRV"/>
    <x v="55"/>
    <x v="2"/>
    <x v="7"/>
    <n v="4.0257418187018834E-3"/>
    <b v="0"/>
  </r>
  <r>
    <s v="HRV"/>
    <x v="55"/>
    <x v="3"/>
    <x v="7"/>
    <n v="2.1855929552976897E-2"/>
    <b v="0"/>
  </r>
  <r>
    <s v="HRV"/>
    <x v="55"/>
    <x v="4"/>
    <x v="7"/>
    <n v="4425995"/>
    <b v="0"/>
  </r>
  <r>
    <s v="HRV"/>
    <x v="55"/>
    <x v="5"/>
    <x v="7"/>
    <n v="0.74084621854532196"/>
    <b v="0"/>
  </r>
  <r>
    <s v="HRV"/>
    <x v="55"/>
    <x v="6"/>
    <x v="7"/>
    <n v="5.9059212701253481"/>
    <b v="0"/>
  </r>
  <r>
    <s v="HRV"/>
    <x v="55"/>
    <x v="7"/>
    <x v="7"/>
    <n v="184.02725557403252"/>
    <b v="0"/>
  </r>
  <r>
    <s v="HRV"/>
    <x v="55"/>
    <x v="8"/>
    <x v="7"/>
    <n v="0.16738523621136533"/>
    <b v="0"/>
  </r>
  <r>
    <s v="HRV"/>
    <x v="55"/>
    <x v="9"/>
    <x v="7"/>
    <n v="270.22054842416571"/>
    <b v="0"/>
  </r>
  <r>
    <s v="HRV"/>
    <x v="55"/>
    <x v="10"/>
    <x v="7"/>
    <n v="1.3343714283738117"/>
    <b v="0"/>
  </r>
  <r>
    <s v="HTI"/>
    <x v="56"/>
    <x v="0"/>
    <x v="7"/>
    <n v="0.7659130780817287"/>
    <b v="0"/>
  </r>
  <r>
    <s v="HTI"/>
    <x v="56"/>
    <x v="1"/>
    <x v="7"/>
    <n v="0.77265891234307105"/>
    <b v="0"/>
  </r>
  <r>
    <s v="HTI"/>
    <x v="56"/>
    <x v="2"/>
    <x v="7"/>
    <n v="0.26167195327601922"/>
    <b v="0"/>
  </r>
  <r>
    <s v="HTI"/>
    <x v="56"/>
    <x v="3"/>
    <x v="7"/>
    <n v="0.16427630784431177"/>
    <b v="0"/>
  </r>
  <r>
    <s v="HTI"/>
    <x v="56"/>
    <x v="4"/>
    <x v="7"/>
    <n v="9608453"/>
    <b v="0"/>
  </r>
  <r>
    <s v="HTI"/>
    <x v="56"/>
    <x v="5"/>
    <x v="7"/>
    <n v="142.30614957000805"/>
    <b v="0"/>
  </r>
  <r>
    <s v="HTI"/>
    <x v="56"/>
    <x v="6"/>
    <x v="7"/>
    <n v="105.71613743710043"/>
    <b v="0"/>
  </r>
  <r>
    <s v="HTI"/>
    <x v="56"/>
    <x v="7"/>
    <x v="7"/>
    <n v="543.83417018292118"/>
    <b v="0"/>
  </r>
  <r>
    <s v="HTI"/>
    <x v="56"/>
    <x v="8"/>
    <x v="7"/>
    <n v="14.810516278739982"/>
    <b v="0"/>
  </r>
  <r>
    <s v="HTI"/>
    <x v="56"/>
    <x v="9"/>
    <x v="7"/>
    <n v="643.52637835816176"/>
    <b v="0"/>
  </r>
  <r>
    <s v="HTI"/>
    <x v="56"/>
    <x v="10"/>
    <x v="7"/>
    <n v="11.002409798653373"/>
    <b v="0"/>
  </r>
  <r>
    <s v="IDN"/>
    <x v="57"/>
    <x v="0"/>
    <x v="7"/>
    <n v="0.74670433594671493"/>
    <b v="0"/>
  </r>
  <r>
    <s v="IDN"/>
    <x v="57"/>
    <x v="1"/>
    <x v="7"/>
    <n v="1.3480967938181871"/>
    <b v="0"/>
  </r>
  <r>
    <s v="IDN"/>
    <x v="57"/>
    <x v="2"/>
    <x v="7"/>
    <n v="6.8115564805423634E-2"/>
    <b v="0"/>
  </r>
  <r>
    <s v="IDN"/>
    <x v="57"/>
    <x v="3"/>
    <x v="7"/>
    <n v="6.3134639232910156E-2"/>
    <b v="0"/>
  </r>
  <r>
    <s v="IDN"/>
    <x v="57"/>
    <x v="4"/>
    <x v="7"/>
    <n v="232461746"/>
    <b v="0"/>
  </r>
  <r>
    <s v="IDN"/>
    <x v="57"/>
    <x v="5"/>
    <x v="7"/>
    <n v="197.24836581505033"/>
    <b v="0"/>
  </r>
  <r>
    <s v="IDN"/>
    <x v="57"/>
    <x v="6"/>
    <x v="7"/>
    <n v="210.6118593121092"/>
    <b v="0"/>
  </r>
  <r>
    <s v="IDN"/>
    <x v="57"/>
    <x v="7"/>
    <x v="7"/>
    <n v="2895.789917891786"/>
    <b v="0"/>
  </r>
  <r>
    <s v="IDN"/>
    <x v="57"/>
    <x v="8"/>
    <x v="7"/>
    <n v="0.8485196777927082"/>
    <b v="0"/>
  </r>
  <r>
    <s v="IDN"/>
    <x v="57"/>
    <x v="9"/>
    <x v="7"/>
    <n v="3335.916097265409"/>
    <b v="0"/>
  </r>
  <r>
    <s v="IDN"/>
    <x v="57"/>
    <x v="10"/>
    <x v="7"/>
    <n v="0.90600652768094181"/>
    <b v="0"/>
  </r>
  <r>
    <s v="IND"/>
    <x v="58"/>
    <x v="0"/>
    <x v="7"/>
    <n v="0.74670433594671493"/>
    <b v="0"/>
  </r>
  <r>
    <s v="IND"/>
    <x v="58"/>
    <x v="1"/>
    <x v="7"/>
    <n v="1.3480967938181871"/>
    <b v="0"/>
  </r>
  <r>
    <s v="IND"/>
    <x v="58"/>
    <x v="2"/>
    <x v="7"/>
    <n v="0.22488574318790394"/>
    <b v="0"/>
  </r>
  <r>
    <s v="IND"/>
    <x v="58"/>
    <x v="3"/>
    <x v="7"/>
    <n v="0.28212208510405296"/>
    <b v="0"/>
  </r>
  <r>
    <s v="IND"/>
    <x v="58"/>
    <x v="4"/>
    <x v="7"/>
    <n v="1173971629"/>
    <b v="0"/>
  </r>
  <r>
    <s v="IND"/>
    <x v="58"/>
    <x v="5"/>
    <x v="7"/>
    <n v="681.37652415067271"/>
    <b v="0"/>
  </r>
  <r>
    <s v="IND"/>
    <x v="58"/>
    <x v="6"/>
    <x v="7"/>
    <n v="1761.4783226523464"/>
    <b v="0"/>
  </r>
  <r>
    <s v="IND"/>
    <x v="58"/>
    <x v="7"/>
    <x v="7"/>
    <n v="3029.8787041442042"/>
    <b v="0"/>
  </r>
  <r>
    <s v="IND"/>
    <x v="58"/>
    <x v="8"/>
    <x v="7"/>
    <n v="0.58040288821210695"/>
    <b v="0"/>
  </r>
  <r>
    <s v="IND"/>
    <x v="58"/>
    <x v="9"/>
    <x v="7"/>
    <n v="6243.6739824982997"/>
    <b v="0"/>
  </r>
  <r>
    <s v="IND"/>
    <x v="58"/>
    <x v="10"/>
    <x v="7"/>
    <n v="1.5004436897276545"/>
    <b v="0"/>
  </r>
  <r>
    <s v="IRN"/>
    <x v="59"/>
    <x v="0"/>
    <x v="7"/>
    <n v="2.2562942250644138"/>
    <b v="0"/>
  </r>
  <r>
    <s v="IRN"/>
    <x v="59"/>
    <x v="1"/>
    <x v="7"/>
    <n v="2.2333113226947816"/>
    <b v="0"/>
  </r>
  <r>
    <s v="IRN"/>
    <x v="59"/>
    <x v="2"/>
    <x v="7"/>
    <n v="4.6421363241869622E-2"/>
    <b v="0"/>
  </r>
  <r>
    <s v="IRN"/>
    <x v="59"/>
    <x v="3"/>
    <x v="7"/>
    <n v="2.7362662498509049E-2"/>
    <b v="0"/>
  </r>
  <r>
    <s v="IRN"/>
    <x v="59"/>
    <x v="4"/>
    <x v="7"/>
    <n v="71435498"/>
    <b v="0"/>
  </r>
  <r>
    <s v="IRN"/>
    <x v="59"/>
    <x v="5"/>
    <x v="7"/>
    <n v="5.3322598575282987"/>
    <b v="0"/>
  </r>
  <r>
    <s v="IRN"/>
    <x v="59"/>
    <x v="6"/>
    <x v="7"/>
    <n v="3.0422669970840031"/>
    <b v="0"/>
  </r>
  <r>
    <s v="IRN"/>
    <x v="59"/>
    <x v="7"/>
    <x v="7"/>
    <n v="114.86650725325708"/>
    <b v="0"/>
  </r>
  <r>
    <s v="IRN"/>
    <x v="59"/>
    <x v="8"/>
    <x v="7"/>
    <n v="7.4644399588679258E-2"/>
    <b v="0"/>
  </r>
  <r>
    <s v="IRN"/>
    <x v="59"/>
    <x v="9"/>
    <x v="7"/>
    <n v="111.18314956557212"/>
    <b v="0"/>
  </r>
  <r>
    <s v="IRN"/>
    <x v="59"/>
    <x v="10"/>
    <x v="7"/>
    <n v="4.2587608153638178E-2"/>
    <b v="0"/>
  </r>
  <r>
    <s v="IRQ"/>
    <x v="60"/>
    <x v="0"/>
    <x v="7"/>
    <n v="2.2562942250644138"/>
    <b v="0"/>
  </r>
  <r>
    <s v="IRQ"/>
    <x v="60"/>
    <x v="1"/>
    <x v="7"/>
    <n v="2.2333113226947816"/>
    <b v="0"/>
  </r>
  <r>
    <s v="IRQ"/>
    <x v="60"/>
    <x v="2"/>
    <x v="7"/>
    <n v="5.2680069574748058E-2"/>
    <b v="0"/>
  </r>
  <r>
    <s v="IRQ"/>
    <x v="60"/>
    <x v="3"/>
    <x v="7"/>
    <n v="2.667627441571483E-2"/>
    <b v="0"/>
  </r>
  <r>
    <s v="IRQ"/>
    <x v="60"/>
    <x v="4"/>
    <x v="7"/>
    <n v="28960581"/>
    <b v="0"/>
  </r>
  <r>
    <s v="IRQ"/>
    <x v="60"/>
    <x v="5"/>
    <x v="7"/>
    <n v="233.2196409502225"/>
    <b v="0"/>
  </r>
  <r>
    <s v="IRQ"/>
    <x v="60"/>
    <x v="6"/>
    <x v="7"/>
    <n v="127.8306074741575"/>
    <b v="0"/>
  </r>
  <r>
    <s v="IRQ"/>
    <x v="60"/>
    <x v="7"/>
    <x v="7"/>
    <n v="4427.0943989416301"/>
    <b v="0"/>
  </r>
  <r>
    <s v="IRQ"/>
    <x v="60"/>
    <x v="8"/>
    <x v="7"/>
    <n v="8.0530028368637545"/>
    <b v="0"/>
  </r>
  <r>
    <s v="IRQ"/>
    <x v="60"/>
    <x v="9"/>
    <x v="7"/>
    <n v="4791.9212961332141"/>
    <b v="0"/>
  </r>
  <r>
    <s v="IRQ"/>
    <x v="60"/>
    <x v="10"/>
    <x v="7"/>
    <n v="4.4139517599511384"/>
    <b v="0"/>
  </r>
  <r>
    <s v="JAM"/>
    <x v="61"/>
    <x v="0"/>
    <x v="7"/>
    <n v="0.7659130780817287"/>
    <b v="0"/>
  </r>
  <r>
    <s v="JAM"/>
    <x v="61"/>
    <x v="1"/>
    <x v="7"/>
    <n v="0.77265891234307105"/>
    <b v="0"/>
  </r>
  <r>
    <s v="JAM"/>
    <x v="61"/>
    <x v="2"/>
    <x v="7"/>
    <n v="0.11735145054228754"/>
    <b v="0"/>
  </r>
  <r>
    <s v="JAM"/>
    <x v="61"/>
    <x v="3"/>
    <x v="7"/>
    <n v="4.252682171538183E-2"/>
    <b v="0"/>
  </r>
  <r>
    <s v="JAM"/>
    <x v="61"/>
    <x v="4"/>
    <x v="7"/>
    <n v="2709042"/>
    <b v="0"/>
  </r>
  <r>
    <s v="JAM"/>
    <x v="61"/>
    <x v="5"/>
    <x v="7"/>
    <n v="11.545335813234555"/>
    <b v="0"/>
  </r>
  <r>
    <s v="JAM"/>
    <x v="61"/>
    <x v="6"/>
    <x v="7"/>
    <n v="5.4335386875285439"/>
    <b v="0"/>
  </r>
  <r>
    <s v="JAM"/>
    <x v="61"/>
    <x v="7"/>
    <x v="7"/>
    <n v="98.382557351297493"/>
    <b v="0"/>
  </r>
  <r>
    <s v="JAM"/>
    <x v="61"/>
    <x v="8"/>
    <x v="7"/>
    <n v="4.2617780799391642"/>
    <b v="0"/>
  </r>
  <r>
    <s v="JAM"/>
    <x v="61"/>
    <x v="9"/>
    <x v="7"/>
    <n v="127.76733525711018"/>
    <b v="0"/>
  </r>
  <r>
    <s v="JAM"/>
    <x v="61"/>
    <x v="10"/>
    <x v="7"/>
    <n v="2.0057048534236617"/>
    <b v="0"/>
  </r>
  <r>
    <s v="JOR"/>
    <x v="62"/>
    <x v="0"/>
    <x v="7"/>
    <n v="2.2562942250644138"/>
    <b v="0"/>
  </r>
  <r>
    <s v="JOR"/>
    <x v="62"/>
    <x v="1"/>
    <x v="7"/>
    <n v="2.2333113226947816"/>
    <b v="0"/>
  </r>
  <r>
    <s v="JOR"/>
    <x v="62"/>
    <x v="2"/>
    <x v="7"/>
    <n v="5.2306768603206377E-2"/>
    <b v="0"/>
  </r>
  <r>
    <s v="JOR"/>
    <x v="62"/>
    <x v="3"/>
    <x v="7"/>
    <n v="6.456110594100363E-2"/>
    <b v="0"/>
  </r>
  <r>
    <s v="JOR"/>
    <x v="62"/>
    <x v="4"/>
    <x v="7"/>
    <n v="5667443"/>
    <b v="0"/>
  </r>
  <r>
    <s v="JOR"/>
    <x v="62"/>
    <x v="5"/>
    <x v="7"/>
    <n v="31.169493877278438"/>
    <b v="0"/>
  </r>
  <r>
    <s v="JOR"/>
    <x v="62"/>
    <x v="6"/>
    <x v="7"/>
    <n v="46.711962697869311"/>
    <b v="0"/>
  </r>
  <r>
    <s v="JOR"/>
    <x v="62"/>
    <x v="7"/>
    <x v="7"/>
    <n v="595.89790594266924"/>
    <b v="0"/>
  </r>
  <r>
    <s v="JOR"/>
    <x v="62"/>
    <x v="8"/>
    <x v="7"/>
    <n v="5.499745454392472"/>
    <b v="0"/>
  </r>
  <r>
    <s v="JOR"/>
    <x v="62"/>
    <x v="9"/>
    <x v="7"/>
    <n v="723.53101789419497"/>
    <b v="0"/>
  </r>
  <r>
    <s v="JOR"/>
    <x v="62"/>
    <x v="10"/>
    <x v="7"/>
    <n v="8.2421583592229002"/>
    <b v="0"/>
  </r>
  <r>
    <s v="KAZ"/>
    <x v="63"/>
    <x v="0"/>
    <x v="7"/>
    <n v="0.42648846013898606"/>
    <b v="0"/>
  </r>
  <r>
    <s v="KAZ"/>
    <x v="63"/>
    <x v="1"/>
    <x v="7"/>
    <n v="0.39952533591344497"/>
    <b v="0"/>
  </r>
  <r>
    <s v="KAZ"/>
    <x v="63"/>
    <x v="2"/>
    <x v="7"/>
    <n v="6.050487280952066E-2"/>
    <b v="0"/>
  </r>
  <r>
    <s v="KAZ"/>
    <x v="63"/>
    <x v="3"/>
    <x v="7"/>
    <n v="6.6625088581358211E-2"/>
    <b v="0"/>
  </r>
  <r>
    <s v="KAZ"/>
    <x v="63"/>
    <x v="4"/>
    <x v="7"/>
    <n v="15476093"/>
    <b v="0"/>
  </r>
  <r>
    <s v="KAZ"/>
    <x v="63"/>
    <x v="5"/>
    <x v="7"/>
    <n v="10.70158056085455"/>
    <b v="0"/>
  </r>
  <r>
    <s v="KAZ"/>
    <x v="63"/>
    <x v="6"/>
    <x v="7"/>
    <n v="18.397897895380609"/>
    <b v="0"/>
  </r>
  <r>
    <s v="KAZ"/>
    <x v="63"/>
    <x v="7"/>
    <x v="7"/>
    <n v="176.87138347592094"/>
    <b v="0"/>
  </r>
  <r>
    <s v="KAZ"/>
    <x v="63"/>
    <x v="8"/>
    <x v="7"/>
    <n v="0.69149109926223318"/>
    <b v="0"/>
  </r>
  <r>
    <s v="KAZ"/>
    <x v="63"/>
    <x v="9"/>
    <x v="7"/>
    <n v="276.14068944785413"/>
    <b v="0"/>
  </r>
  <r>
    <s v="KAZ"/>
    <x v="63"/>
    <x v="10"/>
    <x v="7"/>
    <n v="1.1887947362025164"/>
    <b v="0"/>
  </r>
  <r>
    <s v="KEN"/>
    <x v="64"/>
    <x v="0"/>
    <x v="7"/>
    <n v="6.7644240567809515"/>
    <b v="0"/>
  </r>
  <r>
    <s v="KEN"/>
    <x v="64"/>
    <x v="1"/>
    <x v="7"/>
    <n v="9.0426669857800199"/>
    <b v="0"/>
  </r>
  <r>
    <s v="KEN"/>
    <x v="64"/>
    <x v="2"/>
    <x v="7"/>
    <n v="0.23560951155871637"/>
    <b v="0"/>
  </r>
  <r>
    <s v="KEN"/>
    <x v="64"/>
    <x v="3"/>
    <x v="7"/>
    <n v="0.20156211883527475"/>
    <b v="0"/>
  </r>
  <r>
    <s v="KEN"/>
    <x v="64"/>
    <x v="4"/>
    <x v="7"/>
    <n v="37485246"/>
    <b v="0"/>
  </r>
  <r>
    <s v="KEN"/>
    <x v="64"/>
    <x v="5"/>
    <x v="7"/>
    <n v="345.44240671432749"/>
    <b v="0"/>
  </r>
  <r>
    <s v="KEN"/>
    <x v="64"/>
    <x v="6"/>
    <x v="7"/>
    <n v="554.33105788400417"/>
    <b v="0"/>
  </r>
  <r>
    <s v="KEN"/>
    <x v="64"/>
    <x v="7"/>
    <x v="7"/>
    <n v="1466.1649456721514"/>
    <b v="0"/>
  </r>
  <r>
    <s v="KEN"/>
    <x v="64"/>
    <x v="8"/>
    <x v="7"/>
    <n v="9.2154232284970945"/>
    <b v="0"/>
  </r>
  <r>
    <s v="KEN"/>
    <x v="64"/>
    <x v="9"/>
    <x v="7"/>
    <n v="2750.1747902195225"/>
    <b v="0"/>
  </r>
  <r>
    <s v="KEN"/>
    <x v="64"/>
    <x v="10"/>
    <x v="7"/>
    <n v="14.787979726316959"/>
    <b v="0"/>
  </r>
  <r>
    <s v="KGZ"/>
    <x v="65"/>
    <x v="0"/>
    <x v="7"/>
    <n v="0.42648846013898606"/>
    <b v="0"/>
  </r>
  <r>
    <s v="KGZ"/>
    <x v="65"/>
    <x v="1"/>
    <x v="7"/>
    <n v="0.39952533591344497"/>
    <b v="0"/>
  </r>
  <r>
    <s v="KGZ"/>
    <x v="65"/>
    <x v="2"/>
    <x v="7"/>
    <n v="0.17155852622413226"/>
    <b v="0"/>
  </r>
  <r>
    <s v="KGZ"/>
    <x v="65"/>
    <x v="3"/>
    <x v="7"/>
    <n v="0.10998742449609333"/>
    <b v="0"/>
  </r>
  <r>
    <s v="KGZ"/>
    <x v="65"/>
    <x v="4"/>
    <x v="7"/>
    <n v="5139213"/>
    <b v="0"/>
  </r>
  <r>
    <s v="KGZ"/>
    <x v="65"/>
    <x v="5"/>
    <x v="7"/>
    <n v="35.648901424563384"/>
    <b v="0"/>
  </r>
  <r>
    <s v="KGZ"/>
    <x v="65"/>
    <x v="6"/>
    <x v="7"/>
    <n v="24.661145423102781"/>
    <b v="0"/>
  </r>
  <r>
    <s v="KGZ"/>
    <x v="65"/>
    <x v="7"/>
    <x v="7"/>
    <n v="207.79440234867695"/>
    <b v="0"/>
  </r>
  <r>
    <s v="KGZ"/>
    <x v="65"/>
    <x v="8"/>
    <x v="7"/>
    <n v="6.9366460243160519"/>
    <b v="0"/>
  </r>
  <r>
    <s v="KGZ"/>
    <x v="65"/>
    <x v="9"/>
    <x v="7"/>
    <n v="224.21786432483219"/>
    <b v="0"/>
  </r>
  <r>
    <s v="KGZ"/>
    <x v="65"/>
    <x v="10"/>
    <x v="7"/>
    <n v="4.798622945400937"/>
    <b v="0"/>
  </r>
  <r>
    <s v="KHM"/>
    <x v="66"/>
    <x v="0"/>
    <x v="7"/>
    <n v="0.50372757568970605"/>
    <b v="0"/>
  </r>
  <r>
    <s v="KHM"/>
    <x v="66"/>
    <x v="1"/>
    <x v="7"/>
    <n v="0.51045822167666355"/>
    <b v="0"/>
  </r>
  <r>
    <s v="KHM"/>
    <x v="66"/>
    <x v="2"/>
    <x v="7"/>
    <n v="0.2003123016147047"/>
    <b v="0"/>
  </r>
  <r>
    <s v="KHM"/>
    <x v="66"/>
    <x v="3"/>
    <x v="7"/>
    <n v="0.20958252007176209"/>
    <b v="0"/>
  </r>
  <r>
    <s v="KHM"/>
    <x v="66"/>
    <x v="4"/>
    <x v="7"/>
    <n v="13669857"/>
    <b v="0"/>
  </r>
  <r>
    <s v="KHM"/>
    <x v="66"/>
    <x v="5"/>
    <x v="7"/>
    <n v="121.05369550423929"/>
    <b v="0"/>
  </r>
  <r>
    <s v="KHM"/>
    <x v="66"/>
    <x v="6"/>
    <x v="7"/>
    <n v="131.15070922800226"/>
    <b v="0"/>
  </r>
  <r>
    <s v="KHM"/>
    <x v="66"/>
    <x v="7"/>
    <x v="7"/>
    <n v="604.32481943661548"/>
    <b v="0"/>
  </r>
  <r>
    <s v="KHM"/>
    <x v="66"/>
    <x v="8"/>
    <x v="7"/>
    <n v="8.8555202519118712"/>
    <b v="0"/>
  </r>
  <r>
    <s v="KHM"/>
    <x v="66"/>
    <x v="9"/>
    <x v="7"/>
    <n v="625.77121977107447"/>
    <b v="0"/>
  </r>
  <r>
    <s v="KHM"/>
    <x v="66"/>
    <x v="10"/>
    <x v="7"/>
    <n v="9.5941537082650008"/>
    <b v="0"/>
  </r>
  <r>
    <s v="LAO"/>
    <x v="69"/>
    <x v="0"/>
    <x v="7"/>
    <n v="0.50372757568970605"/>
    <b v="0"/>
  </r>
  <r>
    <s v="LAO"/>
    <x v="69"/>
    <x v="1"/>
    <x v="7"/>
    <n v="0.51045822167666355"/>
    <b v="0"/>
  </r>
  <r>
    <s v="LAO"/>
    <x v="69"/>
    <x v="2"/>
    <x v="7"/>
    <n v="0.11476596428722577"/>
    <b v="0"/>
  </r>
  <r>
    <s v="LAO"/>
    <x v="69"/>
    <x v="3"/>
    <x v="7"/>
    <n v="0.1689735262392621"/>
    <b v="0"/>
  </r>
  <r>
    <s v="LAO"/>
    <x v="69"/>
    <x v="4"/>
    <x v="7"/>
    <n v="5931385"/>
    <b v="0"/>
  </r>
  <r>
    <s v="LAO"/>
    <x v="69"/>
    <x v="5"/>
    <x v="7"/>
    <n v="37.83086201742708"/>
    <b v="0"/>
  </r>
  <r>
    <s v="LAO"/>
    <x v="69"/>
    <x v="6"/>
    <x v="7"/>
    <n v="61.204624687814615"/>
    <b v="0"/>
  </r>
  <r>
    <s v="LAO"/>
    <x v="69"/>
    <x v="7"/>
    <x v="7"/>
    <n v="329.63485518012516"/>
    <b v="0"/>
  </r>
  <r>
    <s v="LAO"/>
    <x v="69"/>
    <x v="8"/>
    <x v="7"/>
    <n v="6.3780823563850717"/>
    <b v="0"/>
  </r>
  <r>
    <s v="LAO"/>
    <x v="69"/>
    <x v="9"/>
    <x v="7"/>
    <n v="362.21428320759827"/>
    <b v="0"/>
  </r>
  <r>
    <s v="LAO"/>
    <x v="69"/>
    <x v="10"/>
    <x v="7"/>
    <n v="10.318774567460151"/>
    <b v="0"/>
  </r>
  <r>
    <s v="LBN"/>
    <x v="70"/>
    <x v="0"/>
    <x v="7"/>
    <n v="2.2562942250644138"/>
    <b v="0"/>
  </r>
  <r>
    <s v="LBN"/>
    <x v="70"/>
    <x v="1"/>
    <x v="7"/>
    <n v="2.2333113226947816"/>
    <b v="0"/>
  </r>
  <r>
    <s v="LBN"/>
    <x v="70"/>
    <x v="2"/>
    <x v="7"/>
    <n v="4.574705495389414E-2"/>
    <b v="0"/>
  </r>
  <r>
    <s v="LBN"/>
    <x v="70"/>
    <x v="3"/>
    <x v="7"/>
    <n v="2.8337734877725104E-2"/>
    <b v="0"/>
  </r>
  <r>
    <s v="LBN"/>
    <x v="70"/>
    <x v="4"/>
    <x v="7"/>
    <n v="4134872"/>
    <b v="0"/>
  </r>
  <r>
    <s v="LBN"/>
    <x v="70"/>
    <x v="5"/>
    <x v="7"/>
    <n v="28.263800663155088"/>
    <b v="0"/>
  </r>
  <r>
    <s v="LBN"/>
    <x v="70"/>
    <x v="6"/>
    <x v="7"/>
    <n v="24.289699667731334"/>
    <b v="0"/>
  </r>
  <r>
    <s v="LBN"/>
    <x v="70"/>
    <x v="7"/>
    <x v="7"/>
    <n v="617.82776381213102"/>
    <b v="0"/>
  </r>
  <r>
    <s v="LBN"/>
    <x v="70"/>
    <x v="8"/>
    <x v="7"/>
    <n v="6.835471729996744"/>
    <b v="0"/>
  </r>
  <r>
    <s v="LBN"/>
    <x v="70"/>
    <x v="9"/>
    <x v="7"/>
    <n v="857.15036055419762"/>
    <b v="0"/>
  </r>
  <r>
    <s v="LBN"/>
    <x v="70"/>
    <x v="10"/>
    <x v="7"/>
    <n v="5.874353466741252"/>
    <b v="0"/>
  </r>
  <r>
    <s v="LBR"/>
    <x v="71"/>
    <x v="0"/>
    <x v="7"/>
    <n v="6.7644240567809515"/>
    <b v="0"/>
  </r>
  <r>
    <s v="LBR"/>
    <x v="71"/>
    <x v="1"/>
    <x v="7"/>
    <n v="9.0426669857800199"/>
    <b v="0"/>
  </r>
  <r>
    <s v="LBR"/>
    <x v="71"/>
    <x v="2"/>
    <x v="7"/>
    <n v="3.364417413101127E-2"/>
    <b v="0"/>
  </r>
  <r>
    <s v="LBR"/>
    <x v="71"/>
    <x v="3"/>
    <x v="7"/>
    <n v="7.5419651845229238E-2"/>
    <b v="0"/>
  </r>
  <r>
    <s v="LBR"/>
    <x v="71"/>
    <x v="4"/>
    <x v="7"/>
    <n v="3477197"/>
    <b v="0"/>
  </r>
  <r>
    <s v="LBR"/>
    <x v="71"/>
    <x v="5"/>
    <x v="7"/>
    <n v="24.785369990591398"/>
    <b v="0"/>
  </r>
  <r>
    <s v="LBR"/>
    <x v="71"/>
    <x v="6"/>
    <x v="7"/>
    <n v="70.555995707372631"/>
    <b v="0"/>
  </r>
  <r>
    <s v="LBR"/>
    <x v="71"/>
    <x v="7"/>
    <x v="7"/>
    <n v="736.69128848508922"/>
    <b v="0"/>
  </r>
  <r>
    <s v="LBR"/>
    <x v="71"/>
    <x v="8"/>
    <x v="7"/>
    <n v="7.1279740522585824"/>
    <b v="0"/>
  </r>
  <r>
    <s v="LBR"/>
    <x v="71"/>
    <x v="9"/>
    <x v="7"/>
    <n v="935.51208446523401"/>
    <b v="0"/>
  </r>
  <r>
    <s v="LBR"/>
    <x v="71"/>
    <x v="10"/>
    <x v="7"/>
    <n v="20.291055038691404"/>
    <b v="0"/>
  </r>
  <r>
    <s v="LBY"/>
    <x v="72"/>
    <x v="0"/>
    <x v="7"/>
    <n v="2.2562942250644138"/>
    <b v="0"/>
  </r>
  <r>
    <s v="LBY"/>
    <x v="72"/>
    <x v="1"/>
    <x v="7"/>
    <n v="2.2333113226947816"/>
    <b v="0"/>
  </r>
  <r>
    <s v="LBY"/>
    <x v="72"/>
    <x v="2"/>
    <x v="7"/>
    <n v="9.0926644858766156E-2"/>
    <b v="0"/>
  </r>
  <r>
    <s v="LBY"/>
    <x v="72"/>
    <x v="3"/>
    <x v="7"/>
    <n v="0.18262760125179758"/>
    <b v="0"/>
  </r>
  <r>
    <s v="LBY"/>
    <x v="72"/>
    <x v="4"/>
    <x v="7"/>
    <n v="6023053"/>
    <b v="0"/>
  </r>
  <r>
    <s v="LBY"/>
    <x v="72"/>
    <x v="5"/>
    <x v="7"/>
    <n v="1.5828503795382183"/>
    <b v="0"/>
  </r>
  <r>
    <s v="LBY"/>
    <x v="72"/>
    <x v="6"/>
    <x v="7"/>
    <n v="3.329628687247963"/>
    <b v="0"/>
  </r>
  <r>
    <s v="LBY"/>
    <x v="72"/>
    <x v="7"/>
    <x v="7"/>
    <n v="17.40799280559418"/>
    <b v="0"/>
  </r>
  <r>
    <s v="LBY"/>
    <x v="72"/>
    <x v="8"/>
    <x v="7"/>
    <n v="0.26279868026036268"/>
    <b v="0"/>
  </r>
  <r>
    <s v="LBY"/>
    <x v="72"/>
    <x v="9"/>
    <x v="7"/>
    <n v="18.231793356674721"/>
    <b v="0"/>
  </r>
  <r>
    <s v="LBY"/>
    <x v="72"/>
    <x v="10"/>
    <x v="7"/>
    <n v="0.55281411059274477"/>
    <b v="0"/>
  </r>
  <r>
    <s v="LKA"/>
    <x v="74"/>
    <x v="0"/>
    <x v="7"/>
    <n v="0.74670433594671493"/>
    <b v="0"/>
  </r>
  <r>
    <s v="LKA"/>
    <x v="74"/>
    <x v="1"/>
    <x v="7"/>
    <n v="1.3480967938181871"/>
    <b v="0"/>
  </r>
  <r>
    <s v="LKA"/>
    <x v="74"/>
    <x v="2"/>
    <x v="7"/>
    <n v="3.6621947682773749E-2"/>
    <b v="0"/>
  </r>
  <r>
    <s v="LKA"/>
    <x v="74"/>
    <x v="3"/>
    <x v="7"/>
    <n v="1.8465771795216461E-2"/>
    <b v="0"/>
  </r>
  <r>
    <s v="LKA"/>
    <x v="74"/>
    <x v="4"/>
    <x v="7"/>
    <n v="20272269"/>
    <b v="0"/>
  </r>
  <r>
    <s v="LKA"/>
    <x v="74"/>
    <x v="5"/>
    <x v="7"/>
    <n v="32.511054202677855"/>
    <b v="0"/>
  </r>
  <r>
    <s v="LKA"/>
    <x v="74"/>
    <x v="6"/>
    <x v="7"/>
    <n v="17.36265916750304"/>
    <b v="0"/>
  </r>
  <r>
    <s v="LKA"/>
    <x v="74"/>
    <x v="7"/>
    <x v="7"/>
    <n v="887.74781953965874"/>
    <b v="0"/>
  </r>
  <r>
    <s v="LKA"/>
    <x v="74"/>
    <x v="8"/>
    <x v="7"/>
    <n v="1.6037205407385746"/>
    <b v="0"/>
  </r>
  <r>
    <s v="LKA"/>
    <x v="74"/>
    <x v="9"/>
    <x v="7"/>
    <n v="940.26176430929456"/>
    <b v="0"/>
  </r>
  <r>
    <s v="LKA"/>
    <x v="74"/>
    <x v="10"/>
    <x v="7"/>
    <n v="0.85647340056029475"/>
    <b v="0"/>
  </r>
  <r>
    <s v="LSO"/>
    <x v="75"/>
    <x v="0"/>
    <x v="7"/>
    <n v="6.7644240567809515"/>
    <b v="0"/>
  </r>
  <r>
    <s v="LSO"/>
    <x v="75"/>
    <x v="1"/>
    <x v="7"/>
    <n v="9.0426669857800199"/>
    <b v="0"/>
  </r>
  <r>
    <s v="LSO"/>
    <x v="75"/>
    <x v="2"/>
    <x v="7"/>
    <n v="0.22524387847074678"/>
    <b v="0"/>
  </r>
  <r>
    <s v="LSO"/>
    <x v="75"/>
    <x v="3"/>
    <x v="7"/>
    <n v="0.12062731973233519"/>
    <b v="0"/>
  </r>
  <r>
    <s v="LSO"/>
    <x v="75"/>
    <x v="4"/>
    <x v="7"/>
    <n v="2106128"/>
    <b v="0"/>
  </r>
  <r>
    <s v="LSO"/>
    <x v="75"/>
    <x v="5"/>
    <x v="7"/>
    <n v="28.530214172273208"/>
    <b v="0"/>
  </r>
  <r>
    <s v="LSO"/>
    <x v="75"/>
    <x v="6"/>
    <x v="7"/>
    <n v="23.260388132865188"/>
    <b v="0"/>
  </r>
  <r>
    <s v="LSO"/>
    <x v="75"/>
    <x v="7"/>
    <x v="7"/>
    <n v="126.66366058857633"/>
    <b v="0"/>
  </r>
  <r>
    <s v="LSO"/>
    <x v="75"/>
    <x v="8"/>
    <x v="7"/>
    <n v="13.546286917164203"/>
    <b v="0"/>
  </r>
  <r>
    <s v="LSO"/>
    <x v="75"/>
    <x v="9"/>
    <x v="7"/>
    <n v="192.82852495171574"/>
    <b v="0"/>
  </r>
  <r>
    <s v="LSO"/>
    <x v="75"/>
    <x v="10"/>
    <x v="7"/>
    <n v="11.044147427347811"/>
    <b v="0"/>
  </r>
  <r>
    <s v="MAR"/>
    <x v="76"/>
    <x v="0"/>
    <x v="7"/>
    <n v="2.2562942250644138"/>
    <b v="0"/>
  </r>
  <r>
    <s v="MAR"/>
    <x v="76"/>
    <x v="1"/>
    <x v="7"/>
    <n v="2.2333113226947816"/>
    <b v="0"/>
  </r>
  <r>
    <s v="MAR"/>
    <x v="76"/>
    <x v="2"/>
    <x v="7"/>
    <n v="2.9611665927983869E-2"/>
    <b v="0"/>
  </r>
  <r>
    <s v="MAR"/>
    <x v="76"/>
    <x v="3"/>
    <x v="7"/>
    <n v="7.3257887162977084E-2"/>
    <b v="0"/>
  </r>
  <r>
    <s v="MAR"/>
    <x v="76"/>
    <x v="4"/>
    <x v="7"/>
    <n v="31011199"/>
    <b v="0"/>
  </r>
  <r>
    <s v="MAR"/>
    <x v="76"/>
    <x v="5"/>
    <x v="7"/>
    <n v="42.366396843679041"/>
    <b v="0"/>
  </r>
  <r>
    <s v="MAR"/>
    <x v="76"/>
    <x v="6"/>
    <x v="7"/>
    <n v="98.540787764130883"/>
    <b v="0"/>
  </r>
  <r>
    <s v="MAR"/>
    <x v="76"/>
    <x v="7"/>
    <x v="7"/>
    <n v="1430.7333112130509"/>
    <b v="0"/>
  </r>
  <r>
    <s v="MAR"/>
    <x v="76"/>
    <x v="8"/>
    <x v="7"/>
    <n v="1.3661644247834162"/>
    <b v="0"/>
  </r>
  <r>
    <s v="MAR"/>
    <x v="76"/>
    <x v="9"/>
    <x v="7"/>
    <n v="1345.1218917207759"/>
    <b v="0"/>
  </r>
  <r>
    <s v="MAR"/>
    <x v="76"/>
    <x v="10"/>
    <x v="7"/>
    <n v="3.1775871601781942"/>
    <b v="0"/>
  </r>
  <r>
    <s v="MDA"/>
    <x v="77"/>
    <x v="0"/>
    <x v="7"/>
    <n v="0.42648846013898606"/>
    <b v="0"/>
  </r>
  <r>
    <s v="MDA"/>
    <x v="77"/>
    <x v="1"/>
    <x v="7"/>
    <n v="0.39952533591344497"/>
    <b v="0"/>
  </r>
  <r>
    <s v="MDA"/>
    <x v="77"/>
    <x v="2"/>
    <x v="7"/>
    <n v="7.3049826638998297E-2"/>
    <b v="0"/>
  </r>
  <r>
    <s v="MDA"/>
    <x v="77"/>
    <x v="3"/>
    <x v="7"/>
    <n v="9.3787138032691217E-2"/>
    <b v="0"/>
  </r>
  <r>
    <s v="MDA"/>
    <x v="77"/>
    <x v="4"/>
    <x v="7"/>
    <n v="3671540"/>
    <b v="0"/>
  </r>
  <r>
    <s v="MDA"/>
    <x v="77"/>
    <x v="5"/>
    <x v="7"/>
    <n v="18.621873660957611"/>
    <b v="0"/>
  </r>
  <r>
    <s v="MDA"/>
    <x v="77"/>
    <x v="6"/>
    <x v="7"/>
    <n v="29.279844208339092"/>
    <b v="0"/>
  </r>
  <r>
    <s v="MDA"/>
    <x v="77"/>
    <x v="7"/>
    <x v="7"/>
    <n v="254.92016227477475"/>
    <b v="0"/>
  </r>
  <r>
    <s v="MDA"/>
    <x v="77"/>
    <x v="8"/>
    <x v="7"/>
    <n v="5.0719517316868705"/>
    <b v="0"/>
  </r>
  <r>
    <s v="MDA"/>
    <x v="77"/>
    <x v="9"/>
    <x v="7"/>
    <n v="312.1946657347948"/>
    <b v="0"/>
  </r>
  <r>
    <s v="MDA"/>
    <x v="77"/>
    <x v="10"/>
    <x v="7"/>
    <n v="7.9748128056181011"/>
    <b v="0"/>
  </r>
  <r>
    <s v="MDG"/>
    <x v="78"/>
    <x v="0"/>
    <x v="7"/>
    <n v="6.7644240567809515"/>
    <b v="0"/>
  </r>
  <r>
    <s v="MDG"/>
    <x v="78"/>
    <x v="1"/>
    <x v="7"/>
    <n v="9.0426669857800199"/>
    <b v="0"/>
  </r>
  <r>
    <s v="MDG"/>
    <x v="78"/>
    <x v="2"/>
    <x v="7"/>
    <n v="0.10413775787217158"/>
    <b v="0"/>
  </r>
  <r>
    <s v="MDG"/>
    <x v="78"/>
    <x v="3"/>
    <x v="7"/>
    <n v="0.12313803393147803"/>
    <b v="0"/>
  </r>
  <r>
    <s v="MDG"/>
    <x v="78"/>
    <x v="4"/>
    <x v="7"/>
    <n v="18980391"/>
    <b v="0"/>
  </r>
  <r>
    <s v="MDG"/>
    <x v="78"/>
    <x v="5"/>
    <x v="7"/>
    <n v="85.827350013884256"/>
    <b v="0"/>
  </r>
  <r>
    <s v="MDG"/>
    <x v="78"/>
    <x v="6"/>
    <x v="7"/>
    <n v="81.137941815405412"/>
    <b v="0"/>
  </r>
  <r>
    <s v="MDG"/>
    <x v="78"/>
    <x v="7"/>
    <x v="7"/>
    <n v="824.17128779781069"/>
    <b v="0"/>
  </r>
  <r>
    <s v="MDG"/>
    <x v="78"/>
    <x v="8"/>
    <x v="7"/>
    <n v="4.5218957825412689"/>
    <b v="0"/>
  </r>
  <r>
    <s v="MDG"/>
    <x v="78"/>
    <x v="9"/>
    <x v="7"/>
    <n v="658.91860723191189"/>
    <b v="0"/>
  </r>
  <r>
    <s v="MDG"/>
    <x v="78"/>
    <x v="10"/>
    <x v="7"/>
    <n v="4.2748298396700779"/>
    <b v="0"/>
  </r>
  <r>
    <s v="MEX"/>
    <x v="80"/>
    <x v="0"/>
    <x v="7"/>
    <n v="0.7659130780817287"/>
    <b v="0"/>
  </r>
  <r>
    <s v="MEX"/>
    <x v="80"/>
    <x v="1"/>
    <x v="7"/>
    <n v="0.77265891234307105"/>
    <b v="0"/>
  </r>
  <r>
    <s v="MEX"/>
    <x v="80"/>
    <x v="2"/>
    <x v="7"/>
    <n v="6.8867060229379343E-2"/>
    <b v="0"/>
  </r>
  <r>
    <s v="MEX"/>
    <x v="80"/>
    <x v="3"/>
    <x v="7"/>
    <n v="3.4262277241514184E-2"/>
    <b v="0"/>
  </r>
  <r>
    <s v="MEX"/>
    <x v="80"/>
    <x v="4"/>
    <x v="7"/>
    <n v="109220753"/>
    <b v="0"/>
  </r>
  <r>
    <s v="MEX"/>
    <x v="80"/>
    <x v="5"/>
    <x v="7"/>
    <n v="17.845708071849643"/>
    <b v="0"/>
  </r>
  <r>
    <s v="MEX"/>
    <x v="80"/>
    <x v="6"/>
    <x v="7"/>
    <n v="8.7697201810422616"/>
    <b v="0"/>
  </r>
  <r>
    <s v="MEX"/>
    <x v="80"/>
    <x v="7"/>
    <x v="7"/>
    <n v="259.13271181331032"/>
    <b v="0"/>
  </r>
  <r>
    <s v="MEX"/>
    <x v="80"/>
    <x v="8"/>
    <x v="7"/>
    <n v="0.16339118328409288"/>
    <b v="0"/>
  </r>
  <r>
    <s v="MEX"/>
    <x v="80"/>
    <x v="9"/>
    <x v="7"/>
    <n v="255.958473490383"/>
    <b v="0"/>
  </r>
  <r>
    <s v="MEX"/>
    <x v="80"/>
    <x v="10"/>
    <x v="7"/>
    <n v="8.0293533418893934E-2"/>
    <b v="0"/>
  </r>
  <r>
    <s v="MKD"/>
    <x v="82"/>
    <x v="0"/>
    <x v="7"/>
    <n v="0.42648846013898606"/>
    <b v="0"/>
  </r>
  <r>
    <s v="MKD"/>
    <x v="82"/>
    <x v="1"/>
    <x v="7"/>
    <n v="0.39952533591344497"/>
    <b v="0"/>
  </r>
  <r>
    <s v="MKD"/>
    <x v="82"/>
    <x v="2"/>
    <x v="7"/>
    <n v="5.6330373492922706E-2"/>
    <b v="0"/>
  </r>
  <r>
    <s v="MKD"/>
    <x v="82"/>
    <x v="3"/>
    <x v="7"/>
    <n v="1.1551437511194047E-2"/>
    <b v="0"/>
  </r>
  <r>
    <s v="MKD"/>
    <x v="82"/>
    <x v="4"/>
    <x v="7"/>
    <n v="2047922"/>
    <b v="0"/>
  </r>
  <r>
    <s v="MKD"/>
    <x v="82"/>
    <x v="5"/>
    <x v="7"/>
    <n v="12.580598461130094"/>
    <b v="0"/>
  </r>
  <r>
    <s v="MKD"/>
    <x v="82"/>
    <x v="6"/>
    <x v="7"/>
    <n v="2.1908270617042485"/>
    <b v="0"/>
  </r>
  <r>
    <s v="MKD"/>
    <x v="82"/>
    <x v="7"/>
    <x v="7"/>
    <n v="223.33596745476416"/>
    <b v="0"/>
  </r>
  <r>
    <s v="MKD"/>
    <x v="82"/>
    <x v="8"/>
    <x v="7"/>
    <n v="6.1431043082354195"/>
    <b v="0"/>
  </r>
  <r>
    <s v="MKD"/>
    <x v="82"/>
    <x v="9"/>
    <x v="7"/>
    <n v="189.6583918305582"/>
    <b v="0"/>
  </r>
  <r>
    <s v="MKD"/>
    <x v="82"/>
    <x v="10"/>
    <x v="7"/>
    <n v="1.069780519816794"/>
    <b v="0"/>
  </r>
  <r>
    <s v="MLI"/>
    <x v="83"/>
    <x v="0"/>
    <x v="7"/>
    <n v="6.7644240567809515"/>
    <b v="0"/>
  </r>
  <r>
    <s v="MLI"/>
    <x v="83"/>
    <x v="1"/>
    <x v="7"/>
    <n v="9.0426669857800199"/>
    <b v="0"/>
  </r>
  <r>
    <s v="MLI"/>
    <x v="83"/>
    <x v="2"/>
    <x v="7"/>
    <n v="0.11946750362962817"/>
    <b v="0"/>
  </r>
  <r>
    <s v="MLI"/>
    <x v="83"/>
    <x v="3"/>
    <x v="7"/>
    <n v="8.0722628022651288E-2"/>
    <b v="0"/>
  </r>
  <r>
    <s v="MLI"/>
    <x v="83"/>
    <x v="4"/>
    <x v="7"/>
    <n v="14020786"/>
    <b v="0"/>
  </r>
  <r>
    <s v="MLI"/>
    <x v="83"/>
    <x v="5"/>
    <x v="7"/>
    <n v="103.91875694122135"/>
    <b v="0"/>
  </r>
  <r>
    <s v="MLI"/>
    <x v="83"/>
    <x v="6"/>
    <x v="7"/>
    <n v="106.04810700430026"/>
    <b v="0"/>
  </r>
  <r>
    <s v="MLI"/>
    <x v="83"/>
    <x v="7"/>
    <x v="7"/>
    <n v="869.84957234386616"/>
    <b v="0"/>
  </r>
  <r>
    <s v="MLI"/>
    <x v="83"/>
    <x v="8"/>
    <x v="7"/>
    <n v="7.4117640010496784"/>
    <b v="0"/>
  </r>
  <r>
    <s v="MLI"/>
    <x v="83"/>
    <x v="9"/>
    <x v="7"/>
    <n v="1313.73456987231"/>
    <b v="0"/>
  </r>
  <r>
    <s v="MLI"/>
    <x v="83"/>
    <x v="10"/>
    <x v="7"/>
    <n v="7.5636349491605017"/>
    <b v="0"/>
  </r>
  <r>
    <s v="MMR"/>
    <x v="85"/>
    <x v="0"/>
    <x v="7"/>
    <n v="0.74670433594671493"/>
    <b v="0"/>
  </r>
  <r>
    <s v="MMR"/>
    <x v="85"/>
    <x v="1"/>
    <x v="7"/>
    <n v="1.3480967938181871"/>
    <b v="0"/>
  </r>
  <r>
    <s v="MMR"/>
    <x v="85"/>
    <x v="2"/>
    <x v="7"/>
    <n v="0.25835366592525544"/>
    <b v="0"/>
  </r>
  <r>
    <s v="MMR"/>
    <x v="85"/>
    <x v="3"/>
    <x v="7"/>
    <n v="0.26298404344688509"/>
    <b v="0"/>
  </r>
  <r>
    <s v="MMR"/>
    <x v="85"/>
    <x v="4"/>
    <x v="7"/>
    <n v="46915826"/>
    <b v="0"/>
  </r>
  <r>
    <s v="MMR"/>
    <x v="85"/>
    <x v="5"/>
    <x v="7"/>
    <n v="49.487288500154769"/>
    <b v="0"/>
  </r>
  <r>
    <s v="MMR"/>
    <x v="85"/>
    <x v="6"/>
    <x v="7"/>
    <n v="66.078257838687904"/>
    <b v="0"/>
  </r>
  <r>
    <s v="MMR"/>
    <x v="85"/>
    <x v="7"/>
    <x v="7"/>
    <n v="191.54862123950659"/>
    <b v="0"/>
  </r>
  <r>
    <s v="MMR"/>
    <x v="85"/>
    <x v="8"/>
    <x v="7"/>
    <n v="1.0548101295318713"/>
    <b v="0"/>
  </r>
  <r>
    <s v="MMR"/>
    <x v="85"/>
    <x v="9"/>
    <x v="7"/>
    <n v="251.26337314086408"/>
    <b v="0"/>
  </r>
  <r>
    <s v="MMR"/>
    <x v="85"/>
    <x v="10"/>
    <x v="7"/>
    <n v="1.4084428107199449"/>
    <b v="0"/>
  </r>
  <r>
    <s v="MNE"/>
    <x v="86"/>
    <x v="0"/>
    <x v="7"/>
    <n v="0.42648846013898606"/>
    <b v="0"/>
  </r>
  <r>
    <s v="MNE"/>
    <x v="86"/>
    <x v="1"/>
    <x v="7"/>
    <n v="0.39952533591344497"/>
    <b v="0"/>
  </r>
  <r>
    <s v="MNE"/>
    <x v="86"/>
    <x v="2"/>
    <x v="7"/>
    <n v="9.2922854533555921E-2"/>
    <b v="0"/>
  </r>
  <r>
    <s v="MNE"/>
    <x v="86"/>
    <x v="3"/>
    <x v="7"/>
    <n v="1.9791309974036064E-2"/>
    <b v="0"/>
  </r>
  <r>
    <s v="MNE"/>
    <x v="86"/>
    <x v="4"/>
    <x v="7"/>
    <n v="627962"/>
    <b v="0"/>
  </r>
  <r>
    <s v="MNE"/>
    <x v="86"/>
    <x v="5"/>
    <x v="7"/>
    <n v="8.3374691003442489"/>
    <b v="0"/>
  </r>
  <r>
    <s v="MNE"/>
    <x v="86"/>
    <x v="6"/>
    <x v="7"/>
    <n v="2.2363731087864354"/>
    <b v="0"/>
  </r>
  <r>
    <s v="MNE"/>
    <x v="86"/>
    <x v="7"/>
    <x v="7"/>
    <n v="89.724633861021303"/>
    <b v="0"/>
  </r>
  <r>
    <s v="MNE"/>
    <x v="86"/>
    <x v="8"/>
    <x v="7"/>
    <n v="13.277028069125599"/>
    <b v="0"/>
  </r>
  <r>
    <s v="MNE"/>
    <x v="86"/>
    <x v="9"/>
    <x v="7"/>
    <n v="112.9977304039147"/>
    <b v="0"/>
  </r>
  <r>
    <s v="MNE"/>
    <x v="86"/>
    <x v="10"/>
    <x v="7"/>
    <n v="3.5613191702466636"/>
    <b v="0"/>
  </r>
  <r>
    <s v="MNG"/>
    <x v="87"/>
    <x v="0"/>
    <x v="7"/>
    <n v="0.50372757568970605"/>
    <b v="0"/>
  </r>
  <r>
    <s v="MNG"/>
    <x v="87"/>
    <x v="1"/>
    <x v="7"/>
    <n v="0.51045822167666355"/>
    <b v="0"/>
  </r>
  <r>
    <s v="MNG"/>
    <x v="87"/>
    <x v="2"/>
    <x v="7"/>
    <n v="7.4102517831991829E-2"/>
    <b v="0"/>
  </r>
  <r>
    <s v="MNG"/>
    <x v="87"/>
    <x v="3"/>
    <x v="7"/>
    <n v="5.2850766380050707E-2"/>
    <b v="0"/>
  </r>
  <r>
    <s v="MNG"/>
    <x v="87"/>
    <x v="4"/>
    <x v="7"/>
    <n v="2624509"/>
    <b v="0"/>
  </r>
  <r>
    <s v="MNG"/>
    <x v="87"/>
    <x v="5"/>
    <x v="7"/>
    <n v="16.102625402351674"/>
    <b v="0"/>
  </r>
  <r>
    <s v="MNG"/>
    <x v="87"/>
    <x v="6"/>
    <x v="7"/>
    <n v="14.420810373400149"/>
    <b v="0"/>
  </r>
  <r>
    <s v="MNG"/>
    <x v="87"/>
    <x v="7"/>
    <x v="7"/>
    <n v="217.30200097735121"/>
    <b v="0"/>
  </r>
  <r>
    <s v="MNG"/>
    <x v="87"/>
    <x v="8"/>
    <x v="7"/>
    <n v="6.1354811137441958"/>
    <b v="0"/>
  </r>
  <r>
    <s v="MNG"/>
    <x v="87"/>
    <x v="9"/>
    <x v="7"/>
    <n v="272.85905883937181"/>
    <b v="0"/>
  </r>
  <r>
    <s v="MNG"/>
    <x v="87"/>
    <x v="10"/>
    <x v="7"/>
    <n v="5.4946698119153483"/>
    <b v="0"/>
  </r>
  <r>
    <s v="MOZ"/>
    <x v="88"/>
    <x v="0"/>
    <x v="7"/>
    <n v="6.7644240567809515"/>
    <b v="0"/>
  </r>
  <r>
    <s v="MOZ"/>
    <x v="88"/>
    <x v="1"/>
    <x v="7"/>
    <n v="9.0426669857800199"/>
    <b v="0"/>
  </r>
  <r>
    <s v="MOZ"/>
    <x v="88"/>
    <x v="2"/>
    <x v="7"/>
    <n v="0.19039886816715298"/>
    <b v="0"/>
  </r>
  <r>
    <s v="MOZ"/>
    <x v="88"/>
    <x v="3"/>
    <x v="7"/>
    <n v="0.20847540917304638"/>
    <b v="0"/>
  </r>
  <r>
    <s v="MOZ"/>
    <x v="88"/>
    <x v="4"/>
    <x v="7"/>
    <n v="21811326"/>
    <b v="0"/>
  </r>
  <r>
    <s v="MOZ"/>
    <x v="88"/>
    <x v="5"/>
    <x v="7"/>
    <n v="325.20007712440531"/>
    <b v="0"/>
  </r>
  <r>
    <s v="MOZ"/>
    <x v="88"/>
    <x v="6"/>
    <x v="7"/>
    <n v="477.33500264244685"/>
    <b v="0"/>
  </r>
  <r>
    <s v="MOZ"/>
    <x v="88"/>
    <x v="7"/>
    <x v="7"/>
    <n v="1707.9937515117424"/>
    <b v="0"/>
  </r>
  <r>
    <s v="MOZ"/>
    <x v="88"/>
    <x v="8"/>
    <x v="7"/>
    <n v="14.909688531747447"/>
    <b v="0"/>
  </r>
  <r>
    <s v="MOZ"/>
    <x v="88"/>
    <x v="9"/>
    <x v="7"/>
    <n v="2289.6465560896527"/>
    <b v="0"/>
  </r>
  <r>
    <s v="MOZ"/>
    <x v="88"/>
    <x v="10"/>
    <x v="7"/>
    <n v="21.884731017382745"/>
    <b v="0"/>
  </r>
  <r>
    <s v="MRT"/>
    <x v="89"/>
    <x v="0"/>
    <x v="7"/>
    <n v="6.7644240567809515"/>
    <b v="0"/>
  </r>
  <r>
    <s v="MRT"/>
    <x v="89"/>
    <x v="1"/>
    <x v="7"/>
    <n v="9.0426669857800199"/>
    <b v="0"/>
  </r>
  <r>
    <s v="MRT"/>
    <x v="89"/>
    <x v="2"/>
    <x v="7"/>
    <n v="6.0173519583574371E-2"/>
    <b v="0"/>
  </r>
  <r>
    <s v="MRT"/>
    <x v="89"/>
    <x v="3"/>
    <x v="7"/>
    <n v="9.7205720408421778E-2"/>
    <b v="0"/>
  </r>
  <r>
    <s v="MRT"/>
    <x v="89"/>
    <x v="4"/>
    <x v="7"/>
    <n v="3212672"/>
    <b v="0"/>
  </r>
  <r>
    <s v="MRT"/>
    <x v="89"/>
    <x v="5"/>
    <x v="7"/>
    <n v="20.075567620966186"/>
    <b v="0"/>
  </r>
  <r>
    <s v="MRT"/>
    <x v="89"/>
    <x v="6"/>
    <x v="7"/>
    <n v="19.160020712645206"/>
    <b v="0"/>
  </r>
  <r>
    <s v="MRT"/>
    <x v="89"/>
    <x v="7"/>
    <x v="7"/>
    <n v="333.62794398428764"/>
    <b v="0"/>
  </r>
  <r>
    <s v="MRT"/>
    <x v="89"/>
    <x v="8"/>
    <x v="7"/>
    <n v="6.2488693588907251"/>
    <b v="0"/>
  </r>
  <r>
    <s v="MRT"/>
    <x v="89"/>
    <x v="9"/>
    <x v="7"/>
    <n v="197.10795447163011"/>
    <b v="0"/>
  </r>
  <r>
    <s v="MRT"/>
    <x v="89"/>
    <x v="10"/>
    <x v="7"/>
    <n v="5.963889470398847"/>
    <b v="0"/>
  </r>
  <r>
    <s v="MUS"/>
    <x v="90"/>
    <x v="0"/>
    <x v="7"/>
    <n v="6.7644240567809515"/>
    <b v="0"/>
  </r>
  <r>
    <s v="MUS"/>
    <x v="90"/>
    <x v="1"/>
    <x v="7"/>
    <n v="9.0426669857800199"/>
    <b v="0"/>
  </r>
  <r>
    <s v="MUS"/>
    <x v="90"/>
    <x v="2"/>
    <x v="7"/>
    <n v="1.4687489939710486E-2"/>
    <b v="0"/>
  </r>
  <r>
    <s v="MUS"/>
    <x v="90"/>
    <x v="3"/>
    <x v="7"/>
    <n v="3.4684205597933495E-3"/>
    <b v="0"/>
  </r>
  <r>
    <s v="MUS"/>
    <x v="90"/>
    <x v="4"/>
    <x v="7"/>
    <n v="1275650"/>
    <b v="0"/>
  </r>
  <r>
    <s v="MUS"/>
    <x v="90"/>
    <x v="5"/>
    <x v="7"/>
    <n v="1.4644794918209663"/>
    <b v="0"/>
  </r>
  <r>
    <s v="MUS"/>
    <x v="90"/>
    <x v="6"/>
    <x v="7"/>
    <n v="0.62259759115064983"/>
    <b v="0"/>
  </r>
  <r>
    <s v="MUS"/>
    <x v="90"/>
    <x v="7"/>
    <x v="7"/>
    <n v="99.709310292799657"/>
    <b v="0"/>
  </r>
  <r>
    <s v="MUS"/>
    <x v="90"/>
    <x v="8"/>
    <x v="7"/>
    <n v="1.1480260979273047"/>
    <b v="0"/>
  </r>
  <r>
    <s v="MUS"/>
    <x v="90"/>
    <x v="9"/>
    <x v="7"/>
    <n v="179.50464207481937"/>
    <b v="0"/>
  </r>
  <r>
    <s v="MUS"/>
    <x v="90"/>
    <x v="10"/>
    <x v="7"/>
    <n v="0.48806301975514443"/>
    <b v="0"/>
  </r>
  <r>
    <s v="MWI"/>
    <x v="91"/>
    <x v="0"/>
    <x v="7"/>
    <n v="6.7644240567809515"/>
    <b v="0"/>
  </r>
  <r>
    <s v="MWI"/>
    <x v="91"/>
    <x v="1"/>
    <x v="7"/>
    <n v="9.0426669857800199"/>
    <b v="0"/>
  </r>
  <r>
    <s v="MWI"/>
    <x v="91"/>
    <x v="2"/>
    <x v="7"/>
    <n v="0.33841478626206684"/>
    <b v="0"/>
  </r>
  <r>
    <s v="MWI"/>
    <x v="91"/>
    <x v="3"/>
    <x v="7"/>
    <n v="0.17057086007741037"/>
    <b v="0"/>
  </r>
  <r>
    <s v="MWI"/>
    <x v="91"/>
    <x v="4"/>
    <x v="7"/>
    <n v="13589404"/>
    <b v="0"/>
  </r>
  <r>
    <s v="MWI"/>
    <x v="91"/>
    <x v="5"/>
    <x v="7"/>
    <n v="228.81478336301834"/>
    <b v="0"/>
  </r>
  <r>
    <s v="MWI"/>
    <x v="91"/>
    <x v="6"/>
    <x v="7"/>
    <n v="107.13700035351674"/>
    <b v="0"/>
  </r>
  <r>
    <s v="MWI"/>
    <x v="91"/>
    <x v="7"/>
    <x v="7"/>
    <n v="676.13707394518281"/>
    <b v="0"/>
  </r>
  <r>
    <s v="MWI"/>
    <x v="91"/>
    <x v="8"/>
    <x v="7"/>
    <n v="16.837735000226527"/>
    <b v="0"/>
  </r>
  <r>
    <s v="MWI"/>
    <x v="91"/>
    <x v="9"/>
    <x v="7"/>
    <n v="628.10846064148723"/>
    <b v="0"/>
  </r>
  <r>
    <s v="MWI"/>
    <x v="91"/>
    <x v="10"/>
    <x v="7"/>
    <n v="7.8838630710748445"/>
    <b v="0"/>
  </r>
  <r>
    <s v="MYS"/>
    <x v="92"/>
    <x v="0"/>
    <x v="7"/>
    <n v="0.50372757568970605"/>
    <b v="0"/>
  </r>
  <r>
    <s v="MYS"/>
    <x v="92"/>
    <x v="1"/>
    <x v="7"/>
    <n v="0.51045822167666355"/>
    <b v="0"/>
  </r>
  <r>
    <s v="MYS"/>
    <x v="92"/>
    <x v="2"/>
    <x v="7"/>
    <n v="4.2817532900825284E-3"/>
    <b v="0"/>
  </r>
  <r>
    <s v="MYS"/>
    <x v="92"/>
    <x v="3"/>
    <x v="7"/>
    <n v="2.5012205642012359E-2"/>
    <b v="0"/>
  </r>
  <r>
    <s v="MYS"/>
    <x v="92"/>
    <x v="4"/>
    <x v="7"/>
    <n v="27051142"/>
    <b v="0"/>
  </r>
  <r>
    <s v="MYS"/>
    <x v="92"/>
    <x v="5"/>
    <x v="7"/>
    <n v="1.8569216264725299"/>
    <b v="0"/>
  </r>
  <r>
    <s v="MYS"/>
    <x v="92"/>
    <x v="6"/>
    <x v="7"/>
    <n v="1.8553664412928708"/>
    <b v="0"/>
  </r>
  <r>
    <s v="MYS"/>
    <x v="92"/>
    <x v="7"/>
    <x v="7"/>
    <n v="433.68253625765038"/>
    <b v="0"/>
  </r>
  <r>
    <s v="MYS"/>
    <x v="92"/>
    <x v="8"/>
    <x v="7"/>
    <n v="6.8644851536121099E-2"/>
    <b v="0"/>
  </r>
  <r>
    <s v="MYS"/>
    <x v="92"/>
    <x v="9"/>
    <x v="7"/>
    <n v="74.178441831473648"/>
    <b v="0"/>
  </r>
  <r>
    <s v="MYS"/>
    <x v="92"/>
    <x v="10"/>
    <x v="7"/>
    <n v="6.8587360980651782E-2"/>
    <b v="0"/>
  </r>
  <r>
    <s v="NAM"/>
    <x v="93"/>
    <x v="0"/>
    <x v="7"/>
    <n v="6.7644240567809515"/>
    <b v="0"/>
  </r>
  <r>
    <s v="NAM"/>
    <x v="93"/>
    <x v="1"/>
    <x v="7"/>
    <n v="9.0426669857800199"/>
    <b v="0"/>
  </r>
  <r>
    <s v="NAM"/>
    <x v="93"/>
    <x v="2"/>
    <x v="7"/>
    <n v="0.45554117417692419"/>
    <b v="0"/>
  </r>
  <r>
    <s v="NAM"/>
    <x v="93"/>
    <x v="3"/>
    <x v="7"/>
    <n v="0.61008777865662467"/>
    <b v="0"/>
  </r>
  <r>
    <s v="NAM"/>
    <x v="93"/>
    <x v="4"/>
    <x v="7"/>
    <n v="2158984"/>
    <b v="0"/>
  </r>
  <r>
    <s v="NAM"/>
    <x v="93"/>
    <x v="5"/>
    <x v="7"/>
    <n v="98.912051387695229"/>
    <b v="0"/>
  </r>
  <r>
    <s v="NAM"/>
    <x v="93"/>
    <x v="6"/>
    <x v="7"/>
    <n v="191.99922095528268"/>
    <b v="0"/>
  </r>
  <r>
    <s v="NAM"/>
    <x v="93"/>
    <x v="7"/>
    <x v="7"/>
    <n v="217.130869819639"/>
    <b v="0"/>
  </r>
  <r>
    <s v="NAM"/>
    <x v="93"/>
    <x v="8"/>
    <x v="7"/>
    <n v="45.814166009426316"/>
    <b v="0"/>
  </r>
  <r>
    <s v="NAM"/>
    <x v="93"/>
    <x v="9"/>
    <x v="7"/>
    <n v="314.70753500103382"/>
    <b v="0"/>
  </r>
  <r>
    <s v="NAM"/>
    <x v="93"/>
    <x v="10"/>
    <x v="7"/>
    <n v="88.930358425668118"/>
    <b v="0"/>
  </r>
  <r>
    <s v="NER"/>
    <x v="94"/>
    <x v="0"/>
    <x v="7"/>
    <n v="6.7644240567809515"/>
    <b v="0"/>
  </r>
  <r>
    <s v="NER"/>
    <x v="94"/>
    <x v="1"/>
    <x v="7"/>
    <n v="9.0426669857800199"/>
    <b v="0"/>
  </r>
  <r>
    <s v="NER"/>
    <x v="94"/>
    <x v="2"/>
    <x v="7"/>
    <n v="0.12729265370714515"/>
    <b v="0"/>
  </r>
  <r>
    <s v="NER"/>
    <x v="94"/>
    <x v="3"/>
    <x v="7"/>
    <n v="0.12057524400980214"/>
    <b v="0"/>
  </r>
  <r>
    <s v="NER"/>
    <x v="94"/>
    <x v="4"/>
    <x v="7"/>
    <n v="13945662"/>
    <b v="0"/>
  </r>
  <r>
    <s v="NER"/>
    <x v="94"/>
    <x v="5"/>
    <x v="7"/>
    <n v="66.570016600903173"/>
    <b v="0"/>
  </r>
  <r>
    <s v="NER"/>
    <x v="94"/>
    <x v="6"/>
    <x v="7"/>
    <n v="49.87701566839646"/>
    <b v="0"/>
  </r>
  <r>
    <s v="NER"/>
    <x v="94"/>
    <x v="7"/>
    <x v="7"/>
    <n v="522.96825199399927"/>
    <b v="0"/>
  </r>
  <r>
    <s v="NER"/>
    <x v="94"/>
    <x v="8"/>
    <x v="7"/>
    <n v="4.7735286141958131"/>
    <b v="0"/>
  </r>
  <r>
    <s v="NER"/>
    <x v="94"/>
    <x v="9"/>
    <x v="7"/>
    <n v="413.65884081762022"/>
    <b v="0"/>
  </r>
  <r>
    <s v="NER"/>
    <x v="94"/>
    <x v="10"/>
    <x v="7"/>
    <n v="3.5765254936191972"/>
    <b v="0"/>
  </r>
  <r>
    <s v="NGA"/>
    <x v="95"/>
    <x v="0"/>
    <x v="7"/>
    <n v="6.7644240567809515"/>
    <b v="0"/>
  </r>
  <r>
    <s v="NGA"/>
    <x v="95"/>
    <x v="1"/>
    <x v="7"/>
    <n v="9.0426669857800199"/>
    <b v="0"/>
  </r>
  <r>
    <s v="NGA"/>
    <x v="95"/>
    <x v="2"/>
    <x v="7"/>
    <n v="0.40696621078927281"/>
    <b v="0"/>
  </r>
  <r>
    <s v="NGA"/>
    <x v="95"/>
    <x v="3"/>
    <x v="7"/>
    <n v="0.4260750093623869"/>
    <b v="0"/>
  </r>
  <r>
    <s v="NGA"/>
    <x v="95"/>
    <x v="4"/>
    <x v="7"/>
    <n v="146951477"/>
    <b v="0"/>
  </r>
  <r>
    <s v="NGA"/>
    <x v="95"/>
    <x v="5"/>
    <x v="7"/>
    <n v="497.77783605571108"/>
    <b v="0"/>
  </r>
  <r>
    <s v="NGA"/>
    <x v="95"/>
    <x v="6"/>
    <x v="7"/>
    <n v="801.27789982940271"/>
    <b v="0"/>
  </r>
  <r>
    <s v="NGA"/>
    <x v="95"/>
    <x v="7"/>
    <x v="7"/>
    <n v="1223.1429117673372"/>
    <b v="0"/>
  </r>
  <r>
    <s v="NGA"/>
    <x v="95"/>
    <x v="8"/>
    <x v="7"/>
    <n v="3.3873619116853861"/>
    <b v="0"/>
  </r>
  <r>
    <s v="NGA"/>
    <x v="95"/>
    <x v="9"/>
    <x v="7"/>
    <n v="1880.6029037668736"/>
    <b v="0"/>
  </r>
  <r>
    <s v="NGA"/>
    <x v="95"/>
    <x v="10"/>
    <x v="7"/>
    <n v="5.4526699301525454"/>
    <b v="0"/>
  </r>
  <r>
    <s v="NIC"/>
    <x v="96"/>
    <x v="0"/>
    <x v="7"/>
    <n v="0.7659130780817287"/>
    <b v="0"/>
  </r>
  <r>
    <s v="NIC"/>
    <x v="96"/>
    <x v="1"/>
    <x v="7"/>
    <n v="0.77265891234307105"/>
    <b v="0"/>
  </r>
  <r>
    <s v="NIC"/>
    <x v="96"/>
    <x v="2"/>
    <x v="7"/>
    <n v="0.1072714520522659"/>
    <b v="0"/>
  </r>
  <r>
    <s v="NIC"/>
    <x v="96"/>
    <x v="3"/>
    <x v="7"/>
    <n v="0.11657435146307736"/>
    <b v="0"/>
  </r>
  <r>
    <s v="NIC"/>
    <x v="96"/>
    <x v="4"/>
    <x v="7"/>
    <n v="5563654"/>
    <b v="0"/>
  </r>
  <r>
    <s v="NIC"/>
    <x v="96"/>
    <x v="5"/>
    <x v="7"/>
    <n v="72.489727166581346"/>
    <b v="0"/>
  </r>
  <r>
    <s v="NIC"/>
    <x v="96"/>
    <x v="6"/>
    <x v="7"/>
    <n v="50.158848297331296"/>
    <b v="0"/>
  </r>
  <r>
    <s v="NIC"/>
    <x v="96"/>
    <x v="7"/>
    <x v="7"/>
    <n v="675.75972711977602"/>
    <b v="0"/>
  </r>
  <r>
    <s v="NIC"/>
    <x v="96"/>
    <x v="8"/>
    <x v="7"/>
    <n v="13.029158025747353"/>
    <b v="0"/>
  </r>
  <r>
    <s v="NIC"/>
    <x v="96"/>
    <x v="9"/>
    <x v="7"/>
    <n v="430.2734492434052"/>
    <b v="0"/>
  </r>
  <r>
    <s v="NIC"/>
    <x v="96"/>
    <x v="10"/>
    <x v="7"/>
    <n v="9.015450690738728"/>
    <b v="0"/>
  </r>
  <r>
    <s v="NPL"/>
    <x v="98"/>
    <x v="0"/>
    <x v="7"/>
    <n v="0.74670433594671493"/>
    <b v="0"/>
  </r>
  <r>
    <s v="NPL"/>
    <x v="98"/>
    <x v="1"/>
    <x v="7"/>
    <n v="1.3480967938181871"/>
    <b v="0"/>
  </r>
  <r>
    <s v="NPL"/>
    <x v="98"/>
    <x v="2"/>
    <x v="7"/>
    <n v="0.15175957808443796"/>
    <b v="0"/>
  </r>
  <r>
    <s v="NPL"/>
    <x v="98"/>
    <x v="3"/>
    <x v="7"/>
    <n v="7.3761010673403973E-2"/>
    <b v="0"/>
  </r>
  <r>
    <s v="NPL"/>
    <x v="98"/>
    <x v="4"/>
    <x v="7"/>
    <n v="28373838"/>
    <b v="0"/>
  </r>
  <r>
    <s v="NPL"/>
    <x v="98"/>
    <x v="5"/>
    <x v="7"/>
    <n v="81.423267100633495"/>
    <b v="0"/>
  </r>
  <r>
    <s v="NPL"/>
    <x v="98"/>
    <x v="6"/>
    <x v="7"/>
    <n v="60.578399227859705"/>
    <b v="0"/>
  </r>
  <r>
    <s v="NPL"/>
    <x v="98"/>
    <x v="7"/>
    <x v="7"/>
    <n v="536.52802761042312"/>
    <b v="0"/>
  </r>
  <r>
    <s v="NPL"/>
    <x v="98"/>
    <x v="8"/>
    <x v="7"/>
    <n v="2.8696599698861163"/>
    <b v="0"/>
  </r>
  <r>
    <s v="NPL"/>
    <x v="98"/>
    <x v="9"/>
    <x v="7"/>
    <n v="821.27940865786525"/>
    <b v="0"/>
  </r>
  <r>
    <s v="NPL"/>
    <x v="98"/>
    <x v="10"/>
    <x v="7"/>
    <n v="2.1350089906011194"/>
    <b v="0"/>
  </r>
  <r>
    <s v="OMN"/>
    <x v="100"/>
    <x v="0"/>
    <x v="7"/>
    <n v="2.2562942250644138"/>
    <b v="0"/>
  </r>
  <r>
    <s v="OMN"/>
    <x v="100"/>
    <x v="1"/>
    <x v="7"/>
    <n v="2.2333113226947816"/>
    <b v="0"/>
  </r>
  <r>
    <s v="OMN"/>
    <x v="100"/>
    <x v="2"/>
    <x v="7"/>
    <n v="4.5083862461067159E-2"/>
    <b v="0"/>
  </r>
  <r>
    <s v="OMN"/>
    <x v="100"/>
    <x v="3"/>
    <x v="7"/>
    <n v="0.14168401255391044"/>
    <b v="0"/>
  </r>
  <r>
    <s v="OMN"/>
    <x v="100"/>
    <x v="4"/>
    <x v="7"/>
    <n v="2561187"/>
    <b v="0"/>
  </r>
  <r>
    <s v="OMN"/>
    <x v="100"/>
    <x v="5"/>
    <x v="7"/>
    <n v="0.47695904467179301"/>
    <b v="0"/>
  </r>
  <r>
    <s v="OMN"/>
    <x v="100"/>
    <x v="6"/>
    <x v="7"/>
    <n v="0.47695904467179301"/>
    <b v="0"/>
  </r>
  <r>
    <s v="OMN"/>
    <x v="100"/>
    <x v="7"/>
    <x v="7"/>
    <n v="10.579374051717021"/>
    <b v="0"/>
  </r>
  <r>
    <s v="OMN"/>
    <x v="100"/>
    <x v="8"/>
    <x v="7"/>
    <n v="0.18622577916871866"/>
    <b v="0"/>
  </r>
  <r>
    <s v="OMN"/>
    <x v="100"/>
    <x v="9"/>
    <x v="7"/>
    <n v="3.3663575450357262"/>
    <b v="0"/>
  </r>
  <r>
    <s v="OMN"/>
    <x v="100"/>
    <x v="10"/>
    <x v="7"/>
    <n v="0.18622577916871866"/>
    <b v="0"/>
  </r>
  <r>
    <s v="PAK"/>
    <x v="101"/>
    <x v="0"/>
    <x v="7"/>
    <n v="2.2562942250644138"/>
    <b v="0"/>
  </r>
  <r>
    <s v="PAK"/>
    <x v="101"/>
    <x v="1"/>
    <x v="7"/>
    <n v="2.2333113226947816"/>
    <b v="0"/>
  </r>
  <r>
    <s v="PAK"/>
    <x v="101"/>
    <x v="2"/>
    <x v="7"/>
    <n v="0.15504876330108627"/>
    <b v="0"/>
  </r>
  <r>
    <s v="PAK"/>
    <x v="101"/>
    <x v="3"/>
    <x v="7"/>
    <n v="0.11025900760195285"/>
    <b v="0"/>
  </r>
  <r>
    <s v="PAK"/>
    <x v="101"/>
    <x v="4"/>
    <x v="7"/>
    <n v="164445596"/>
    <b v="0"/>
  </r>
  <r>
    <s v="PAK"/>
    <x v="101"/>
    <x v="5"/>
    <x v="7"/>
    <n v="340.58288598395114"/>
    <b v="0"/>
  </r>
  <r>
    <s v="PAK"/>
    <x v="101"/>
    <x v="6"/>
    <x v="7"/>
    <n v="324.77856481871891"/>
    <b v="0"/>
  </r>
  <r>
    <s v="PAK"/>
    <x v="101"/>
    <x v="7"/>
    <x v="7"/>
    <n v="2196.6178815794851"/>
    <b v="0"/>
  </r>
  <r>
    <s v="PAK"/>
    <x v="101"/>
    <x v="8"/>
    <x v="7"/>
    <n v="2.0710976412159492"/>
    <b v="0"/>
  </r>
  <r>
    <s v="PAK"/>
    <x v="101"/>
    <x v="9"/>
    <x v="7"/>
    <n v="2945.5966626437021"/>
    <b v="0"/>
  </r>
  <r>
    <s v="PAK"/>
    <x v="101"/>
    <x v="10"/>
    <x v="7"/>
    <n v="1.9749909557852725"/>
    <b v="0"/>
  </r>
  <r>
    <s v="PAN"/>
    <x v="102"/>
    <x v="0"/>
    <x v="7"/>
    <n v="0.7659130780817287"/>
    <b v="0"/>
  </r>
  <r>
    <s v="PAN"/>
    <x v="102"/>
    <x v="1"/>
    <x v="7"/>
    <n v="0.77265891234307105"/>
    <b v="0"/>
  </r>
  <r>
    <s v="PAN"/>
    <x v="102"/>
    <x v="2"/>
    <x v="7"/>
    <n v="8.6461030105838457E-2"/>
    <b v="0"/>
  </r>
  <r>
    <s v="PAN"/>
    <x v="102"/>
    <x v="3"/>
    <x v="7"/>
    <n v="1.4679890698637321E-2"/>
    <b v="0"/>
  </r>
  <r>
    <s v="PAN"/>
    <x v="102"/>
    <x v="4"/>
    <x v="7"/>
    <n v="3350673"/>
    <b v="0"/>
  </r>
  <r>
    <s v="PAN"/>
    <x v="102"/>
    <x v="5"/>
    <x v="7"/>
    <n v="3.8355519991072078"/>
    <b v="0"/>
  </r>
  <r>
    <s v="PAN"/>
    <x v="102"/>
    <x v="6"/>
    <x v="7"/>
    <n v="3.823794736324317"/>
    <b v="0"/>
  </r>
  <r>
    <s v="PAN"/>
    <x v="102"/>
    <x v="7"/>
    <x v="7"/>
    <n v="44.361627364513716"/>
    <b v="0"/>
  </r>
  <r>
    <s v="PAN"/>
    <x v="102"/>
    <x v="8"/>
    <x v="7"/>
    <n v="1.1447109279560277"/>
    <b v="0"/>
  </r>
  <r>
    <s v="PAN"/>
    <x v="102"/>
    <x v="9"/>
    <x v="7"/>
    <n v="260.47842009336387"/>
    <b v="0"/>
  </r>
  <r>
    <s v="PAN"/>
    <x v="102"/>
    <x v="10"/>
    <x v="7"/>
    <n v="1.1412020022020402"/>
    <b v="0"/>
  </r>
  <r>
    <s v="PER"/>
    <x v="103"/>
    <x v="0"/>
    <x v="7"/>
    <n v="0.7659130780817287"/>
    <b v="0"/>
  </r>
  <r>
    <s v="PER"/>
    <x v="103"/>
    <x v="1"/>
    <x v="7"/>
    <n v="0.77265891234307105"/>
    <b v="0"/>
  </r>
  <r>
    <s v="PER"/>
    <x v="103"/>
    <x v="2"/>
    <x v="7"/>
    <n v="6.2948114242731432E-2"/>
    <b v="0"/>
  </r>
  <r>
    <s v="PER"/>
    <x v="103"/>
    <x v="3"/>
    <x v="7"/>
    <n v="0.14256925517243538"/>
    <b v="0"/>
  </r>
  <r>
    <s v="PER"/>
    <x v="103"/>
    <x v="4"/>
    <x v="7"/>
    <n v="28166078"/>
    <b v="0"/>
  </r>
  <r>
    <s v="PER"/>
    <x v="103"/>
    <x v="5"/>
    <x v="7"/>
    <n v="48.993011118100242"/>
    <b v="0"/>
  </r>
  <r>
    <s v="PER"/>
    <x v="103"/>
    <x v="6"/>
    <x v="7"/>
    <n v="70.382446260664679"/>
    <b v="0"/>
  </r>
  <r>
    <s v="PER"/>
    <x v="103"/>
    <x v="7"/>
    <x v="7"/>
    <n v="778.30784460326277"/>
    <b v="0"/>
  </r>
  <r>
    <s v="PER"/>
    <x v="103"/>
    <x v="8"/>
    <x v="7"/>
    <n v="1.7394331975541724"/>
    <b v="0"/>
  </r>
  <r>
    <s v="PER"/>
    <x v="103"/>
    <x v="9"/>
    <x v="7"/>
    <n v="493.67197840472807"/>
    <b v="0"/>
  </r>
  <r>
    <s v="PER"/>
    <x v="103"/>
    <x v="10"/>
    <x v="7"/>
    <n v="2.4988372985640623"/>
    <b v="0"/>
  </r>
  <r>
    <s v="PHL"/>
    <x v="104"/>
    <x v="0"/>
    <x v="7"/>
    <n v="0.50372757568970605"/>
    <b v="0"/>
  </r>
  <r>
    <s v="PHL"/>
    <x v="104"/>
    <x v="1"/>
    <x v="7"/>
    <n v="0.51045822167666355"/>
    <b v="0"/>
  </r>
  <r>
    <s v="PHL"/>
    <x v="104"/>
    <x v="2"/>
    <x v="7"/>
    <n v="7.0122903940647657E-2"/>
    <b v="0"/>
  </r>
  <r>
    <s v="PHL"/>
    <x v="104"/>
    <x v="3"/>
    <x v="7"/>
    <n v="9.1056458860141118E-2"/>
    <b v="0"/>
  </r>
  <r>
    <s v="PHL"/>
    <x v="104"/>
    <x v="4"/>
    <x v="7"/>
    <n v="88652631"/>
    <b v="0"/>
  </r>
  <r>
    <s v="PHL"/>
    <x v="104"/>
    <x v="5"/>
    <x v="7"/>
    <n v="96.804564604261273"/>
    <b v="0"/>
  </r>
  <r>
    <s v="PHL"/>
    <x v="104"/>
    <x v="6"/>
    <x v="7"/>
    <n v="81.487117141135386"/>
    <b v="0"/>
  </r>
  <r>
    <s v="PHL"/>
    <x v="104"/>
    <x v="7"/>
    <x v="7"/>
    <n v="1380.4985128139745"/>
    <b v="0"/>
  </r>
  <r>
    <s v="PHL"/>
    <x v="104"/>
    <x v="8"/>
    <x v="7"/>
    <n v="1.091953656787257"/>
    <b v="0"/>
  </r>
  <r>
    <s v="PHL"/>
    <x v="104"/>
    <x v="9"/>
    <x v="7"/>
    <n v="894.90760085779482"/>
    <b v="0"/>
  </r>
  <r>
    <s v="PHL"/>
    <x v="104"/>
    <x v="10"/>
    <x v="7"/>
    <n v="0.91917313927361444"/>
    <b v="0"/>
  </r>
  <r>
    <s v="PNG"/>
    <x v="106"/>
    <x v="0"/>
    <x v="7"/>
    <n v="0.50372757568970605"/>
    <b v="0"/>
  </r>
  <r>
    <s v="PNG"/>
    <x v="106"/>
    <x v="1"/>
    <x v="7"/>
    <n v="0.51045822167666355"/>
    <b v="0"/>
  </r>
  <r>
    <s v="PNG"/>
    <x v="106"/>
    <x v="2"/>
    <x v="7"/>
    <n v="0.15294402129198123"/>
    <b v="0"/>
  </r>
  <r>
    <s v="PNG"/>
    <x v="106"/>
    <x v="3"/>
    <x v="7"/>
    <n v="0.11423055504184348"/>
    <b v="0"/>
  </r>
  <r>
    <s v="PNG"/>
    <x v="106"/>
    <x v="4"/>
    <x v="7"/>
    <n v="6396307"/>
    <b v="0"/>
  </r>
  <r>
    <s v="PNG"/>
    <x v="106"/>
    <x v="5"/>
    <x v="7"/>
    <n v="54.111269503873608"/>
    <b v="0"/>
  </r>
  <r>
    <s v="PNG"/>
    <x v="106"/>
    <x v="6"/>
    <x v="7"/>
    <n v="43.727798805046653"/>
    <b v="0"/>
  </r>
  <r>
    <s v="PNG"/>
    <x v="106"/>
    <x v="7"/>
    <x v="7"/>
    <n v="353.79787354074642"/>
    <b v="0"/>
  </r>
  <r>
    <s v="PNG"/>
    <x v="106"/>
    <x v="8"/>
    <x v="7"/>
    <n v="8.4597674101436446"/>
    <b v="0"/>
  </r>
  <r>
    <s v="PNG"/>
    <x v="106"/>
    <x v="9"/>
    <x v="7"/>
    <n v="382.80299687792677"/>
    <b v="0"/>
  </r>
  <r>
    <s v="PNG"/>
    <x v="106"/>
    <x v="10"/>
    <x v="7"/>
    <n v="6.8364133874510165"/>
    <b v="0"/>
  </r>
  <r>
    <s v="PRK"/>
    <x v="107"/>
    <x v="0"/>
    <x v="7"/>
    <n v="0.74670433594671493"/>
    <b v="0"/>
  </r>
  <r>
    <s v="PRK"/>
    <x v="107"/>
    <x v="1"/>
    <x v="7"/>
    <n v="1.3480967938181871"/>
    <b v="0"/>
  </r>
  <r>
    <s v="PRK"/>
    <x v="107"/>
    <x v="2"/>
    <x v="7"/>
    <n v="6.1224911882513479E-2"/>
    <b v="0"/>
  </r>
  <r>
    <s v="PRK"/>
    <x v="107"/>
    <x v="3"/>
    <x v="7"/>
    <n v="5.8761370752073758E-2"/>
    <b v="0"/>
  </r>
  <r>
    <s v="PRK"/>
    <x v="107"/>
    <x v="4"/>
    <x v="7"/>
    <n v="24008606"/>
    <b v="0"/>
  </r>
  <r>
    <s v="PRK"/>
    <x v="107"/>
    <x v="5"/>
    <x v="7"/>
    <n v="6.099828729894476"/>
    <b v="0"/>
  </r>
  <r>
    <s v="PRK"/>
    <x v="107"/>
    <x v="6"/>
    <x v="7"/>
    <n v="6.6085729987318977"/>
    <b v="0"/>
  </r>
  <r>
    <s v="PRK"/>
    <x v="107"/>
    <x v="7"/>
    <x v="7"/>
    <n v="99.629849065354975"/>
    <b v="0"/>
  </r>
  <r>
    <s v="PRK"/>
    <x v="107"/>
    <x v="8"/>
    <x v="7"/>
    <n v="0.25406842570928428"/>
    <b v="0"/>
  </r>
  <r>
    <s v="PRK"/>
    <x v="107"/>
    <x v="9"/>
    <x v="7"/>
    <n v="112.46458198898762"/>
    <b v="0"/>
  </r>
  <r>
    <s v="PRK"/>
    <x v="107"/>
    <x v="10"/>
    <x v="7"/>
    <n v="0.27525850516818412"/>
    <b v="0"/>
  </r>
  <r>
    <s v="PRY"/>
    <x v="108"/>
    <x v="0"/>
    <x v="7"/>
    <n v="0.7659130780817287"/>
    <b v="0"/>
  </r>
  <r>
    <s v="PRY"/>
    <x v="108"/>
    <x v="1"/>
    <x v="7"/>
    <n v="0.77265891234307105"/>
    <b v="0"/>
  </r>
  <r>
    <s v="PRY"/>
    <x v="108"/>
    <x v="2"/>
    <x v="7"/>
    <n v="8.8902211540573609E-2"/>
    <b v="0"/>
  </r>
  <r>
    <s v="PRY"/>
    <x v="108"/>
    <x v="3"/>
    <x v="7"/>
    <n v="0.19574145499871756"/>
    <b v="0"/>
  </r>
  <r>
    <s v="PRY"/>
    <x v="108"/>
    <x v="4"/>
    <x v="7"/>
    <n v="6119295"/>
    <b v="0"/>
  </r>
  <r>
    <s v="PRY"/>
    <x v="108"/>
    <x v="5"/>
    <x v="7"/>
    <n v="15.36151822035982"/>
    <b v="0"/>
  </r>
  <r>
    <s v="PRY"/>
    <x v="108"/>
    <x v="6"/>
    <x v="7"/>
    <n v="18.484185104297019"/>
    <b v="0"/>
  </r>
  <r>
    <s v="PRY"/>
    <x v="108"/>
    <x v="7"/>
    <x v="7"/>
    <n v="172.79118206580335"/>
    <b v="0"/>
  </r>
  <r>
    <s v="PRY"/>
    <x v="108"/>
    <x v="8"/>
    <x v="7"/>
    <n v="2.51034117825008"/>
    <b v="0"/>
  </r>
  <r>
    <s v="PRY"/>
    <x v="108"/>
    <x v="9"/>
    <x v="7"/>
    <n v="94.431632299954657"/>
    <b v="0"/>
  </r>
  <r>
    <s v="PRY"/>
    <x v="108"/>
    <x v="10"/>
    <x v="7"/>
    <n v="3.0206396495506467"/>
    <b v="0"/>
  </r>
  <r>
    <s v="RWA"/>
    <x v="109"/>
    <x v="0"/>
    <x v="7"/>
    <n v="6.7644240567809515"/>
    <b v="0"/>
  </r>
  <r>
    <s v="RWA"/>
    <x v="109"/>
    <x v="1"/>
    <x v="7"/>
    <n v="9.0426669857800199"/>
    <b v="0"/>
  </r>
  <r>
    <s v="RWA"/>
    <x v="109"/>
    <x v="2"/>
    <x v="7"/>
    <n v="0.24956720267841698"/>
    <b v="0"/>
  </r>
  <r>
    <s v="RWA"/>
    <x v="109"/>
    <x v="3"/>
    <x v="7"/>
    <n v="0.26993810274827235"/>
    <b v="0"/>
  </r>
  <r>
    <s v="RWA"/>
    <x v="109"/>
    <x v="4"/>
    <x v="7"/>
    <n v="9710531"/>
    <b v="0"/>
  </r>
  <r>
    <s v="RWA"/>
    <x v="109"/>
    <x v="5"/>
    <x v="7"/>
    <n v="170.62965576089655"/>
    <b v="0"/>
  </r>
  <r>
    <s v="RWA"/>
    <x v="109"/>
    <x v="6"/>
    <x v="7"/>
    <n v="203.14733502580833"/>
    <b v="0"/>
  </r>
  <r>
    <s v="RWA"/>
    <x v="109"/>
    <x v="7"/>
    <x v="7"/>
    <n v="683.70224103831299"/>
    <b v="0"/>
  </r>
  <r>
    <s v="RWA"/>
    <x v="109"/>
    <x v="8"/>
    <x v="7"/>
    <n v="17.571609190156185"/>
    <b v="0"/>
  </r>
  <r>
    <s v="RWA"/>
    <x v="109"/>
    <x v="9"/>
    <x v="7"/>
    <n v="752.57006312758688"/>
    <b v="0"/>
  </r>
  <r>
    <s v="RWA"/>
    <x v="109"/>
    <x v="10"/>
    <x v="7"/>
    <n v="20.92031167253452"/>
    <b v="0"/>
  </r>
  <r>
    <s v="SDN"/>
    <x v="111"/>
    <x v="0"/>
    <x v="7"/>
    <n v="2.2562942250644138"/>
    <b v="0"/>
  </r>
  <r>
    <s v="SDN"/>
    <x v="111"/>
    <x v="1"/>
    <x v="7"/>
    <n v="2.2333113226947816"/>
    <b v="0"/>
  </r>
  <r>
    <s v="SDN"/>
    <x v="111"/>
    <x v="2"/>
    <x v="7"/>
    <n v="4.9694304850083429E-2"/>
    <b v="0"/>
  </r>
  <r>
    <s v="SDN"/>
    <x v="111"/>
    <x v="3"/>
    <x v="7"/>
    <n v="7.4061227989419193E-2"/>
    <b v="0"/>
  </r>
  <r>
    <s v="SDN"/>
    <x v="111"/>
    <x v="4"/>
    <x v="7"/>
    <n v="40373635"/>
    <b v="0"/>
  </r>
  <r>
    <s v="SDN"/>
    <x v="111"/>
    <x v="5"/>
    <x v="7"/>
    <n v="98.487215434945469"/>
    <b v="0"/>
  </r>
  <r>
    <s v="SDN"/>
    <x v="111"/>
    <x v="6"/>
    <x v="7"/>
    <n v="136.51675404696829"/>
    <b v="0"/>
  </r>
  <r>
    <s v="SDN"/>
    <x v="111"/>
    <x v="7"/>
    <x v="7"/>
    <n v="1981.8612159292561"/>
    <b v="0"/>
  </r>
  <r>
    <s v="SDN"/>
    <x v="111"/>
    <x v="8"/>
    <x v="7"/>
    <n v="2.4393943085616518"/>
    <b v="0"/>
  </r>
  <r>
    <s v="SDN"/>
    <x v="111"/>
    <x v="9"/>
    <x v="7"/>
    <n v="1843.295847949913"/>
    <b v="0"/>
  </r>
  <r>
    <s v="SDN"/>
    <x v="111"/>
    <x v="10"/>
    <x v="7"/>
    <n v="3.3813342307911665"/>
    <b v="0"/>
  </r>
  <r>
    <s v="SEN"/>
    <x v="112"/>
    <x v="0"/>
    <x v="7"/>
    <n v="6.7644240567809515"/>
    <b v="0"/>
  </r>
  <r>
    <s v="SEN"/>
    <x v="112"/>
    <x v="1"/>
    <x v="7"/>
    <n v="9.0426669857800199"/>
    <b v="0"/>
  </r>
  <r>
    <s v="SEN"/>
    <x v="112"/>
    <x v="2"/>
    <x v="7"/>
    <n v="0.10132171994692395"/>
    <b v="0"/>
  </r>
  <r>
    <s v="SEN"/>
    <x v="112"/>
    <x v="3"/>
    <x v="7"/>
    <n v="0.12772046627471909"/>
    <b v="0"/>
  </r>
  <r>
    <s v="SEN"/>
    <x v="112"/>
    <x v="4"/>
    <x v="7"/>
    <n v="11474661"/>
    <b v="0"/>
  </r>
  <r>
    <s v="SEN"/>
    <x v="112"/>
    <x v="5"/>
    <x v="7"/>
    <n v="80.111489705209138"/>
    <b v="0"/>
  </r>
  <r>
    <s v="SEN"/>
    <x v="112"/>
    <x v="6"/>
    <x v="7"/>
    <n v="87.007262004032185"/>
    <b v="0"/>
  </r>
  <r>
    <s v="SEN"/>
    <x v="112"/>
    <x v="7"/>
    <x v="7"/>
    <n v="790.66452629480125"/>
    <b v="0"/>
  </r>
  <r>
    <s v="SEN"/>
    <x v="112"/>
    <x v="8"/>
    <x v="7"/>
    <n v="6.9815996921572809"/>
    <b v="0"/>
  </r>
  <r>
    <s v="SEN"/>
    <x v="112"/>
    <x v="9"/>
    <x v="7"/>
    <n v="681.23194771998999"/>
    <b v="0"/>
  </r>
  <r>
    <s v="SEN"/>
    <x v="112"/>
    <x v="10"/>
    <x v="7"/>
    <n v="7.5825562083300104"/>
    <b v="0"/>
  </r>
  <r>
    <s v="SLB"/>
    <x v="113"/>
    <x v="0"/>
    <x v="7"/>
    <n v="0.50372757568970605"/>
    <b v="0"/>
  </r>
  <r>
    <s v="SLB"/>
    <x v="113"/>
    <x v="1"/>
    <x v="7"/>
    <n v="0.51045822167666355"/>
    <b v="0"/>
  </r>
  <r>
    <s v="SLB"/>
    <x v="113"/>
    <x v="2"/>
    <x v="7"/>
    <n v="4.9256888237612151E-2"/>
    <b v="0"/>
  </r>
  <r>
    <s v="SLB"/>
    <x v="113"/>
    <x v="3"/>
    <x v="7"/>
    <n v="2.5084715450214203E-2"/>
    <b v="0"/>
  </r>
  <r>
    <s v="SLB"/>
    <x v="113"/>
    <x v="4"/>
    <x v="7"/>
    <n v="496490"/>
    <b v="0"/>
  </r>
  <r>
    <s v="SLB"/>
    <x v="113"/>
    <x v="5"/>
    <x v="7"/>
    <n v="11.867189835218527"/>
    <b v="0"/>
  </r>
  <r>
    <s v="SLB"/>
    <x v="113"/>
    <x v="6"/>
    <x v="7"/>
    <n v="6.6008732725710217"/>
    <b v="0"/>
  </r>
  <r>
    <s v="SLB"/>
    <x v="113"/>
    <x v="7"/>
    <x v="7"/>
    <n v="240.92447289751527"/>
    <b v="0"/>
  </r>
  <r>
    <s v="SLB"/>
    <x v="113"/>
    <x v="8"/>
    <x v="7"/>
    <n v="23.902172924366109"/>
    <b v="0"/>
  </r>
  <r>
    <s v="SLB"/>
    <x v="113"/>
    <x v="9"/>
    <x v="7"/>
    <n v="263.14323898438545"/>
    <b v="0"/>
  </r>
  <r>
    <s v="SLB"/>
    <x v="113"/>
    <x v="10"/>
    <x v="7"/>
    <n v="13.29507799265045"/>
    <b v="0"/>
  </r>
  <r>
    <s v="SLE"/>
    <x v="114"/>
    <x v="0"/>
    <x v="7"/>
    <n v="6.7644240567809515"/>
    <b v="0"/>
  </r>
  <r>
    <s v="SLE"/>
    <x v="114"/>
    <x v="1"/>
    <x v="7"/>
    <n v="9.0426669857800199"/>
    <b v="0"/>
  </r>
  <r>
    <s v="SLE"/>
    <x v="114"/>
    <x v="2"/>
    <x v="7"/>
    <n v="0.14324906529648296"/>
    <b v="0"/>
  </r>
  <r>
    <s v="SLE"/>
    <x v="114"/>
    <x v="3"/>
    <x v="7"/>
    <n v="0.119340951021184"/>
    <b v="0"/>
  </r>
  <r>
    <s v="SLE"/>
    <x v="114"/>
    <x v="4"/>
    <x v="7"/>
    <n v="5478289"/>
    <b v="0"/>
  </r>
  <r>
    <s v="SLE"/>
    <x v="114"/>
    <x v="5"/>
    <x v="7"/>
    <n v="44.898653673355234"/>
    <b v="0"/>
  </r>
  <r>
    <s v="SLE"/>
    <x v="114"/>
    <x v="6"/>
    <x v="7"/>
    <n v="37.090143007672182"/>
    <b v="0"/>
  </r>
  <r>
    <s v="SLE"/>
    <x v="114"/>
    <x v="7"/>
    <x v="7"/>
    <n v="313.43069206370302"/>
    <b v="0"/>
  </r>
  <r>
    <s v="SLE"/>
    <x v="114"/>
    <x v="8"/>
    <x v="7"/>
    <n v="8.1957439034989257"/>
    <b v="0"/>
  </r>
  <r>
    <s v="SLE"/>
    <x v="114"/>
    <x v="9"/>
    <x v="7"/>
    <n v="310.7914147683336"/>
    <b v="0"/>
  </r>
  <r>
    <s v="SLE"/>
    <x v="114"/>
    <x v="10"/>
    <x v="7"/>
    <n v="6.7703881645660147"/>
    <b v="0"/>
  </r>
  <r>
    <s v="SLV"/>
    <x v="115"/>
    <x v="0"/>
    <x v="7"/>
    <n v="0.7659130780817287"/>
    <b v="0"/>
  </r>
  <r>
    <s v="SLV"/>
    <x v="115"/>
    <x v="1"/>
    <x v="7"/>
    <n v="0.77265891234307105"/>
    <b v="0"/>
  </r>
  <r>
    <s v="SLV"/>
    <x v="115"/>
    <x v="2"/>
    <x v="7"/>
    <n v="0.12003986668453272"/>
    <b v="0"/>
  </r>
  <r>
    <s v="SLV"/>
    <x v="115"/>
    <x v="3"/>
    <x v="7"/>
    <n v="2.8615750811059559E-2"/>
    <b v="0"/>
  </r>
  <r>
    <s v="SLV"/>
    <x v="115"/>
    <x v="4"/>
    <x v="7"/>
    <n v="6100868"/>
    <b v="0"/>
  </r>
  <r>
    <s v="SLV"/>
    <x v="115"/>
    <x v="5"/>
    <x v="7"/>
    <n v="28.096904248170937"/>
    <b v="0"/>
  </r>
  <r>
    <s v="SLV"/>
    <x v="115"/>
    <x v="6"/>
    <x v="7"/>
    <n v="17.849001653236918"/>
    <b v="0"/>
  </r>
  <r>
    <s v="SLV"/>
    <x v="115"/>
    <x v="7"/>
    <x v="7"/>
    <n v="234.06310773411795"/>
    <b v="0"/>
  </r>
  <r>
    <s v="SLV"/>
    <x v="115"/>
    <x v="8"/>
    <x v="7"/>
    <n v="4.6053945517540997"/>
    <b v="0"/>
  </r>
  <r>
    <s v="SLV"/>
    <x v="115"/>
    <x v="9"/>
    <x v="7"/>
    <n v="623.74745192212629"/>
    <b v="0"/>
  </r>
  <r>
    <s v="SLV"/>
    <x v="115"/>
    <x v="10"/>
    <x v="7"/>
    <n v="2.9256495392519417"/>
    <b v="0"/>
  </r>
  <r>
    <s v="SOM"/>
    <x v="116"/>
    <x v="0"/>
    <x v="7"/>
    <n v="2.2562942250644138"/>
    <b v="0"/>
  </r>
  <r>
    <s v="SOM"/>
    <x v="116"/>
    <x v="1"/>
    <x v="7"/>
    <n v="2.2333113226947816"/>
    <b v="0"/>
  </r>
  <r>
    <s v="SOM"/>
    <x v="116"/>
    <x v="2"/>
    <x v="7"/>
    <n v="8.3511453551049122E-2"/>
    <b v="0"/>
  </r>
  <r>
    <s v="SOM"/>
    <x v="116"/>
    <x v="3"/>
    <x v="7"/>
    <n v="0.11797407206810409"/>
    <b v="0"/>
  </r>
  <r>
    <s v="SOM"/>
    <x v="116"/>
    <x v="4"/>
    <x v="7"/>
    <n v="8733493"/>
    <b v="0"/>
  </r>
  <r>
    <s v="SOM"/>
    <x v="116"/>
    <x v="5"/>
    <x v="7"/>
    <n v="30.593606973494254"/>
    <b v="0"/>
  </r>
  <r>
    <s v="SOM"/>
    <x v="116"/>
    <x v="6"/>
    <x v="7"/>
    <n v="51.446799802405998"/>
    <b v="0"/>
  </r>
  <r>
    <s v="SOM"/>
    <x v="116"/>
    <x v="7"/>
    <x v="7"/>
    <n v="366.34025241571095"/>
    <b v="0"/>
  </r>
  <r>
    <s v="SOM"/>
    <x v="116"/>
    <x v="8"/>
    <x v="7"/>
    <n v="3.5030207241815221"/>
    <b v="0"/>
  </r>
  <r>
    <s v="SOM"/>
    <x v="116"/>
    <x v="9"/>
    <x v="7"/>
    <n v="436.08564916456203"/>
    <b v="0"/>
  </r>
  <r>
    <s v="SOM"/>
    <x v="116"/>
    <x v="10"/>
    <x v="7"/>
    <n v="5.8907472419575999"/>
    <b v="0"/>
  </r>
  <r>
    <s v="SRB"/>
    <x v="117"/>
    <x v="0"/>
    <x v="7"/>
    <n v="0.42648846013898606"/>
    <b v="0"/>
  </r>
  <r>
    <s v="SRB"/>
    <x v="117"/>
    <x v="1"/>
    <x v="7"/>
    <n v="0.39952533591344497"/>
    <b v="0"/>
  </r>
  <r>
    <s v="SRB"/>
    <x v="117"/>
    <x v="2"/>
    <x v="7"/>
    <n v="2.3268934394869292E-2"/>
    <b v="0"/>
  </r>
  <r>
    <s v="SRB"/>
    <x v="117"/>
    <x v="3"/>
    <x v="7"/>
    <n v="2.8844005794219935E-2"/>
    <b v="0"/>
  </r>
  <r>
    <s v="SRB"/>
    <x v="117"/>
    <x v="4"/>
    <x v="7"/>
    <n v="9832994"/>
    <b v="0"/>
  </r>
  <r>
    <s v="SRB"/>
    <x v="117"/>
    <x v="5"/>
    <x v="7"/>
    <n v="19.546986377611162"/>
    <b v="0"/>
  </r>
  <r>
    <s v="SRB"/>
    <x v="117"/>
    <x v="6"/>
    <x v="7"/>
    <n v="29.094309278945225"/>
    <b v="0"/>
  </r>
  <r>
    <s v="SRB"/>
    <x v="117"/>
    <x v="7"/>
    <x v="7"/>
    <n v="840.04647767287508"/>
    <b v="0"/>
  </r>
  <r>
    <s v="SRB"/>
    <x v="117"/>
    <x v="8"/>
    <x v="7"/>
    <n v="1.9878977224649139"/>
    <b v="0"/>
  </r>
  <r>
    <s v="SRB"/>
    <x v="117"/>
    <x v="9"/>
    <x v="7"/>
    <n v="1008.6778336723066"/>
    <b v="0"/>
  </r>
  <r>
    <s v="SRB"/>
    <x v="117"/>
    <x v="10"/>
    <x v="7"/>
    <n v="2.9588454217449165"/>
    <b v="0"/>
  </r>
  <r>
    <s v="SUR"/>
    <x v="119"/>
    <x v="0"/>
    <x v="7"/>
    <n v="0.7659130780817287"/>
    <b v="0"/>
  </r>
  <r>
    <s v="SUR"/>
    <x v="119"/>
    <x v="1"/>
    <x v="7"/>
    <n v="0.77265891234307105"/>
    <b v="0"/>
  </r>
  <r>
    <s v="SUR"/>
    <x v="119"/>
    <x v="2"/>
    <x v="7"/>
    <n v="3.8153068856009012E-2"/>
    <b v="0"/>
  </r>
  <r>
    <s v="SUR"/>
    <x v="119"/>
    <x v="3"/>
    <x v="7"/>
    <n v="2.8087485468710528E-2"/>
    <b v="0"/>
  </r>
  <r>
    <s v="SUR"/>
    <x v="119"/>
    <x v="4"/>
    <x v="7"/>
    <n v="510136"/>
    <b v="0"/>
  </r>
  <r>
    <s v="SUR"/>
    <x v="119"/>
    <x v="5"/>
    <x v="7"/>
    <n v="6.2882935138063036"/>
    <b v="0"/>
  </r>
  <r>
    <s v="SUR"/>
    <x v="119"/>
    <x v="6"/>
    <x v="7"/>
    <n v="4.3830612343642894"/>
    <b v="0"/>
  </r>
  <r>
    <s v="SUR"/>
    <x v="119"/>
    <x v="7"/>
    <x v="7"/>
    <n v="164.81750229682805"/>
    <b v="0"/>
  </r>
  <r>
    <s v="SUR"/>
    <x v="119"/>
    <x v="8"/>
    <x v="7"/>
    <n v="12.326700161929963"/>
    <b v="0"/>
  </r>
  <r>
    <s v="SUR"/>
    <x v="119"/>
    <x v="9"/>
    <x v="7"/>
    <n v="156.05032494799229"/>
    <b v="0"/>
  </r>
  <r>
    <s v="SUR"/>
    <x v="119"/>
    <x v="10"/>
    <x v="7"/>
    <n v="8.5919465286987968"/>
    <b v="0"/>
  </r>
  <r>
    <s v="SWZ"/>
    <x v="121"/>
    <x v="0"/>
    <x v="7"/>
    <n v="6.7644240567809515"/>
    <b v="0"/>
  </r>
  <r>
    <s v="SWZ"/>
    <x v="121"/>
    <x v="1"/>
    <x v="7"/>
    <n v="9.0426669857800199"/>
    <b v="0"/>
  </r>
  <r>
    <s v="SWZ"/>
    <x v="121"/>
    <x v="2"/>
    <x v="7"/>
    <n v="0.40536996006806647"/>
    <b v="0"/>
  </r>
  <r>
    <s v="SWZ"/>
    <x v="121"/>
    <x v="3"/>
    <x v="7"/>
    <n v="0.17395808921944539"/>
    <b v="0"/>
  </r>
  <r>
    <s v="SWZ"/>
    <x v="121"/>
    <x v="4"/>
    <x v="7"/>
    <n v="1133007"/>
    <b v="0"/>
  </r>
  <r>
    <s v="SWZ"/>
    <x v="121"/>
    <x v="5"/>
    <x v="7"/>
    <n v="22.407402455233829"/>
    <b v="0"/>
  </r>
  <r>
    <s v="SWZ"/>
    <x v="121"/>
    <x v="6"/>
    <x v="7"/>
    <n v="10.534831863990268"/>
    <b v="0"/>
  </r>
  <r>
    <s v="SWZ"/>
    <x v="121"/>
    <x v="7"/>
    <x v="7"/>
    <n v="55.276425642076084"/>
    <b v="0"/>
  </r>
  <r>
    <s v="SWZ"/>
    <x v="121"/>
    <x v="8"/>
    <x v="7"/>
    <n v="19.776932053582922"/>
    <b v="0"/>
  </r>
  <r>
    <s v="SWZ"/>
    <x v="121"/>
    <x v="9"/>
    <x v="7"/>
    <n v="60.559597494203004"/>
    <b v="0"/>
  </r>
  <r>
    <s v="SWZ"/>
    <x v="121"/>
    <x v="10"/>
    <x v="7"/>
    <n v="9.2981171907942866"/>
    <b v="0"/>
  </r>
  <r>
    <s v="SYR"/>
    <x v="123"/>
    <x v="0"/>
    <x v="7"/>
    <n v="2.2562942250644138"/>
    <b v="0"/>
  </r>
  <r>
    <s v="SYR"/>
    <x v="123"/>
    <x v="1"/>
    <x v="7"/>
    <n v="2.2333113226947816"/>
    <b v="0"/>
  </r>
  <r>
    <s v="SYR"/>
    <x v="123"/>
    <x v="2"/>
    <x v="7"/>
    <n v="7.8519447421386362E-2"/>
    <b v="0"/>
  </r>
  <r>
    <s v="SYR"/>
    <x v="123"/>
    <x v="3"/>
    <x v="7"/>
    <n v="0.10963893859954219"/>
    <b v="0"/>
  </r>
  <r>
    <s v="SYR"/>
    <x v="123"/>
    <x v="4"/>
    <x v="7"/>
    <n v="19321300"/>
    <b v="0"/>
  </r>
  <r>
    <s v="SYR"/>
    <x v="123"/>
    <x v="5"/>
    <x v="7"/>
    <n v="17.060841437153233"/>
    <b v="0"/>
  </r>
  <r>
    <s v="SYR"/>
    <x v="123"/>
    <x v="6"/>
    <x v="7"/>
    <n v="30.120521339003165"/>
    <b v="0"/>
  </r>
  <r>
    <s v="SYR"/>
    <x v="123"/>
    <x v="7"/>
    <x v="7"/>
    <n v="217.28173079967917"/>
    <b v="0"/>
  </r>
  <r>
    <s v="SYR"/>
    <x v="123"/>
    <x v="8"/>
    <x v="7"/>
    <n v="0.88300691139588072"/>
    <b v="0"/>
  </r>
  <r>
    <s v="SYR"/>
    <x v="123"/>
    <x v="9"/>
    <x v="7"/>
    <n v="274.72467103151013"/>
    <b v="0"/>
  </r>
  <r>
    <s v="SYR"/>
    <x v="123"/>
    <x v="10"/>
    <x v="7"/>
    <n v="1.5589282987688808"/>
    <b v="0"/>
  </r>
  <r>
    <s v="TCD"/>
    <x v="124"/>
    <x v="0"/>
    <x v="7"/>
    <n v="6.7644240567809515"/>
    <b v="0"/>
  </r>
  <r>
    <s v="TCD"/>
    <x v="124"/>
    <x v="1"/>
    <x v="7"/>
    <n v="9.0426669857800199"/>
    <b v="0"/>
  </r>
  <r>
    <s v="TCD"/>
    <x v="124"/>
    <x v="2"/>
    <x v="7"/>
    <n v="7.1211569755233808E-2"/>
    <b v="0"/>
  </r>
  <r>
    <s v="TCD"/>
    <x v="124"/>
    <x v="3"/>
    <x v="7"/>
    <n v="3.0231691668961717E-2"/>
    <b v="0"/>
  </r>
  <r>
    <s v="TCD"/>
    <x v="124"/>
    <x v="4"/>
    <x v="7"/>
    <n v="10371839"/>
    <b v="0"/>
  </r>
  <r>
    <s v="TCD"/>
    <x v="124"/>
    <x v="5"/>
    <x v="7"/>
    <n v="26.250841110564419"/>
    <b v="0"/>
  </r>
  <r>
    <s v="TCD"/>
    <x v="124"/>
    <x v="6"/>
    <x v="7"/>
    <n v="13.876801726022586"/>
    <b v="0"/>
  </r>
  <r>
    <s v="TCD"/>
    <x v="124"/>
    <x v="7"/>
    <x v="7"/>
    <n v="368.63168724959996"/>
    <b v="0"/>
  </r>
  <r>
    <s v="TCD"/>
    <x v="124"/>
    <x v="8"/>
    <x v="7"/>
    <n v="2.5309726761632545"/>
    <b v="0"/>
  </r>
  <r>
    <s v="TCD"/>
    <x v="124"/>
    <x v="9"/>
    <x v="7"/>
    <n v="459.01505869979565"/>
    <b v="0"/>
  </r>
  <r>
    <s v="TCD"/>
    <x v="124"/>
    <x v="10"/>
    <x v="7"/>
    <n v="1.3379306915603477"/>
    <b v="0"/>
  </r>
  <r>
    <s v="TGO"/>
    <x v="125"/>
    <x v="0"/>
    <x v="7"/>
    <n v="6.7644240567809515"/>
    <b v="0"/>
  </r>
  <r>
    <s v="TGO"/>
    <x v="125"/>
    <x v="1"/>
    <x v="7"/>
    <n v="9.0426669857800199"/>
    <b v="0"/>
  </r>
  <r>
    <s v="TGO"/>
    <x v="125"/>
    <x v="2"/>
    <x v="7"/>
    <n v="0.21322524682649446"/>
    <b v="0"/>
  </r>
  <r>
    <s v="TGO"/>
    <x v="125"/>
    <x v="3"/>
    <x v="7"/>
    <n v="0.20935821441394789"/>
    <b v="0"/>
  </r>
  <r>
    <s v="TGO"/>
    <x v="125"/>
    <x v="4"/>
    <x v="7"/>
    <n v="5652811"/>
    <b v="0"/>
  </r>
  <r>
    <s v="TGO"/>
    <x v="125"/>
    <x v="5"/>
    <x v="7"/>
    <n v="26.436629901760305"/>
    <b v="0"/>
  </r>
  <r>
    <s v="TGO"/>
    <x v="125"/>
    <x v="6"/>
    <x v="7"/>
    <n v="41.434449525349713"/>
    <b v="0"/>
  </r>
  <r>
    <s v="TGO"/>
    <x v="125"/>
    <x v="7"/>
    <x v="7"/>
    <n v="123.98452010362688"/>
    <b v="0"/>
  </r>
  <r>
    <s v="TGO"/>
    <x v="125"/>
    <x v="8"/>
    <x v="7"/>
    <n v="4.6767227670906228"/>
    <b v="0"/>
  </r>
  <r>
    <s v="TGO"/>
    <x v="125"/>
    <x v="9"/>
    <x v="7"/>
    <n v="197.91174490734127"/>
    <b v="0"/>
  </r>
  <r>
    <s v="TGO"/>
    <x v="125"/>
    <x v="10"/>
    <x v="7"/>
    <n v="7.3298841099321601"/>
    <b v="0"/>
  </r>
  <r>
    <s v="THA"/>
    <x v="126"/>
    <x v="0"/>
    <x v="7"/>
    <n v="0.74670433594671493"/>
    <b v="0"/>
  </r>
  <r>
    <s v="THA"/>
    <x v="126"/>
    <x v="1"/>
    <x v="7"/>
    <n v="1.3480967938181871"/>
    <b v="0"/>
  </r>
  <r>
    <s v="THA"/>
    <x v="126"/>
    <x v="2"/>
    <x v="7"/>
    <n v="0.16536605088677797"/>
    <b v="0"/>
  </r>
  <r>
    <s v="THA"/>
    <x v="126"/>
    <x v="3"/>
    <x v="7"/>
    <n v="0.16169118781713596"/>
    <b v="0"/>
  </r>
  <r>
    <s v="THA"/>
    <x v="126"/>
    <x v="4"/>
    <x v="7"/>
    <n v="67796451"/>
    <b v="0"/>
  </r>
  <r>
    <s v="THA"/>
    <x v="126"/>
    <x v="5"/>
    <x v="7"/>
    <n v="63.987072586877893"/>
    <b v="0"/>
  </r>
  <r>
    <s v="THA"/>
    <x v="126"/>
    <x v="6"/>
    <x v="7"/>
    <n v="38.111378314929539"/>
    <b v="0"/>
  </r>
  <r>
    <s v="THA"/>
    <x v="126"/>
    <x v="7"/>
    <x v="7"/>
    <n v="386.94201284814045"/>
    <b v="0"/>
  </r>
  <r>
    <s v="THA"/>
    <x v="126"/>
    <x v="8"/>
    <x v="7"/>
    <n v="0.94381153648998373"/>
    <b v="0"/>
  </r>
  <r>
    <s v="THA"/>
    <x v="126"/>
    <x v="9"/>
    <x v="7"/>
    <n v="235.70473338368606"/>
    <b v="0"/>
  </r>
  <r>
    <s v="THA"/>
    <x v="126"/>
    <x v="10"/>
    <x v="7"/>
    <n v="0.56214414991913864"/>
    <b v="0"/>
  </r>
  <r>
    <s v="TJK"/>
    <x v="127"/>
    <x v="0"/>
    <x v="7"/>
    <n v="0.42648846013898606"/>
    <b v="0"/>
  </r>
  <r>
    <s v="TJK"/>
    <x v="127"/>
    <x v="1"/>
    <x v="7"/>
    <n v="0.39952533591344497"/>
    <b v="0"/>
  </r>
  <r>
    <s v="TJK"/>
    <x v="127"/>
    <x v="2"/>
    <x v="7"/>
    <n v="0.15034625556610487"/>
    <b v="0"/>
  </r>
  <r>
    <s v="TJK"/>
    <x v="127"/>
    <x v="3"/>
    <x v="7"/>
    <n v="8.0170655057100443E-2"/>
    <b v="0"/>
  </r>
  <r>
    <s v="TJK"/>
    <x v="127"/>
    <x v="4"/>
    <x v="7"/>
    <n v="6604426"/>
    <b v="0"/>
  </r>
  <r>
    <s v="TJK"/>
    <x v="127"/>
    <x v="5"/>
    <x v="7"/>
    <n v="26.052558417088253"/>
    <b v="0"/>
  </r>
  <r>
    <s v="TJK"/>
    <x v="127"/>
    <x v="6"/>
    <x v="7"/>
    <n v="22.298751772154322"/>
    <b v="0"/>
  </r>
  <r>
    <s v="TJK"/>
    <x v="127"/>
    <x v="7"/>
    <x v="7"/>
    <n v="173.28371976403068"/>
    <b v="0"/>
  </r>
  <r>
    <s v="TJK"/>
    <x v="127"/>
    <x v="8"/>
    <x v="7"/>
    <n v="3.9447119881558588"/>
    <b v="0"/>
  </r>
  <r>
    <s v="TJK"/>
    <x v="127"/>
    <x v="9"/>
    <x v="7"/>
    <n v="278.14106989985731"/>
    <b v="0"/>
  </r>
  <r>
    <s v="TJK"/>
    <x v="127"/>
    <x v="10"/>
    <x v="7"/>
    <n v="3.3763345629361763"/>
    <b v="0"/>
  </r>
  <r>
    <s v="TKM"/>
    <x v="128"/>
    <x v="0"/>
    <x v="7"/>
    <n v="0.42648846013898606"/>
    <b v="0"/>
  </r>
  <r>
    <s v="TKM"/>
    <x v="128"/>
    <x v="1"/>
    <x v="7"/>
    <n v="0.39952533591344497"/>
    <b v="0"/>
  </r>
  <r>
    <s v="TKM"/>
    <x v="128"/>
    <x v="2"/>
    <x v="7"/>
    <n v="0.19370630116466375"/>
    <b v="0"/>
  </r>
  <r>
    <s v="TKM"/>
    <x v="128"/>
    <x v="3"/>
    <x v="7"/>
    <n v="0.12854060932104747"/>
    <b v="0"/>
  </r>
  <r>
    <s v="TKM"/>
    <x v="128"/>
    <x v="4"/>
    <x v="7"/>
    <n v="4858843"/>
    <b v="0"/>
  </r>
  <r>
    <s v="TKM"/>
    <x v="128"/>
    <x v="5"/>
    <x v="7"/>
    <n v="3.5909120659321121"/>
    <b v="0"/>
  </r>
  <r>
    <s v="TKM"/>
    <x v="128"/>
    <x v="6"/>
    <x v="7"/>
    <n v="3.3263210764483713"/>
    <b v="0"/>
  </r>
  <r>
    <s v="TKM"/>
    <x v="128"/>
    <x v="7"/>
    <x v="7"/>
    <n v="18.537920781831399"/>
    <b v="0"/>
  </r>
  <r>
    <s v="TKM"/>
    <x v="128"/>
    <x v="8"/>
    <x v="7"/>
    <n v="0.73904673724426007"/>
    <b v="0"/>
  </r>
  <r>
    <s v="TKM"/>
    <x v="128"/>
    <x v="9"/>
    <x v="7"/>
    <n v="25.877589144924904"/>
    <b v="0"/>
  </r>
  <r>
    <s v="TKM"/>
    <x v="128"/>
    <x v="10"/>
    <x v="7"/>
    <n v="0.68459118280800002"/>
    <b v="0"/>
  </r>
  <r>
    <s v="TLS"/>
    <x v="129"/>
    <x v="0"/>
    <x v="7"/>
    <n v="0.74670433594671493"/>
    <b v="0"/>
  </r>
  <r>
    <s v="TLS"/>
    <x v="129"/>
    <x v="1"/>
    <x v="7"/>
    <n v="1.3480967938181871"/>
    <b v="0"/>
  </r>
  <r>
    <s v="TLS"/>
    <x v="129"/>
    <x v="2"/>
    <x v="7"/>
    <n v="6.7034589798154881E-2"/>
    <b v="0"/>
  </r>
  <r>
    <s v="TLS"/>
    <x v="129"/>
    <x v="3"/>
    <x v="7"/>
    <n v="6.3352360584062795E-2"/>
    <b v="0"/>
  </r>
  <r>
    <s v="TLS"/>
    <x v="129"/>
    <x v="4"/>
    <x v="7"/>
    <n v="1060770"/>
    <b v="0"/>
  </r>
  <r>
    <s v="TLS"/>
    <x v="129"/>
    <x v="5"/>
    <x v="7"/>
    <n v="19.121908452788638"/>
    <b v="0"/>
  </r>
  <r>
    <s v="TLS"/>
    <x v="129"/>
    <x v="6"/>
    <x v="7"/>
    <n v="19.940388809389475"/>
    <b v="0"/>
  </r>
  <r>
    <s v="TLS"/>
    <x v="129"/>
    <x v="7"/>
    <x v="7"/>
    <n v="285.25435167673641"/>
    <b v="0"/>
  </r>
  <r>
    <s v="TLS"/>
    <x v="129"/>
    <x v="8"/>
    <x v="7"/>
    <n v="18.026441596942444"/>
    <b v="0"/>
  </r>
  <r>
    <s v="TLS"/>
    <x v="129"/>
    <x v="9"/>
    <x v="7"/>
    <n v="314.75368282339537"/>
    <b v="0"/>
  </r>
  <r>
    <s v="TLS"/>
    <x v="129"/>
    <x v="10"/>
    <x v="7"/>
    <n v="18.798032381561963"/>
    <b v="0"/>
  </r>
  <r>
    <s v="TTO"/>
    <x v="131"/>
    <x v="0"/>
    <x v="7"/>
    <n v="0.7659130780817287"/>
    <b v="0"/>
  </r>
  <r>
    <s v="TTO"/>
    <x v="131"/>
    <x v="1"/>
    <x v="7"/>
    <n v="0.77265891234307105"/>
    <b v="0"/>
  </r>
  <r>
    <s v="TTO"/>
    <x v="131"/>
    <x v="2"/>
    <x v="7"/>
    <n v="0.16674853990586344"/>
    <b v="0"/>
  </r>
  <r>
    <s v="TTO"/>
    <x v="131"/>
    <x v="3"/>
    <x v="7"/>
    <n v="0.11777807700085645"/>
    <b v="0"/>
  </r>
  <r>
    <s v="TTO"/>
    <x v="131"/>
    <x v="4"/>
    <x v="7"/>
    <n v="1325672"/>
    <b v="0"/>
  </r>
  <r>
    <s v="TTO"/>
    <x v="131"/>
    <x v="5"/>
    <x v="7"/>
    <n v="3.3166907276264035"/>
    <b v="0"/>
  </r>
  <r>
    <s v="TTO"/>
    <x v="131"/>
    <x v="6"/>
    <x v="7"/>
    <n v="2.0651391286726093"/>
    <b v="0"/>
  </r>
  <r>
    <s v="TTO"/>
    <x v="131"/>
    <x v="7"/>
    <x v="7"/>
    <n v="19.890373429949161"/>
    <b v="0"/>
  </r>
  <r>
    <s v="TTO"/>
    <x v="131"/>
    <x v="8"/>
    <x v="7"/>
    <n v="2.5018939282314205"/>
    <b v="0"/>
  </r>
  <r>
    <s v="TTO"/>
    <x v="131"/>
    <x v="9"/>
    <x v="7"/>
    <n v="17.534155602299332"/>
    <b v="0"/>
  </r>
  <r>
    <s v="TTO"/>
    <x v="131"/>
    <x v="10"/>
    <x v="7"/>
    <n v="1.5578054968895849"/>
    <b v="0"/>
  </r>
  <r>
    <s v="TUN"/>
    <x v="132"/>
    <x v="0"/>
    <x v="7"/>
    <n v="2.2562942250644138"/>
    <b v="0"/>
  </r>
  <r>
    <s v="TUN"/>
    <x v="132"/>
    <x v="1"/>
    <x v="7"/>
    <n v="2.2333113226947816"/>
    <b v="0"/>
  </r>
  <r>
    <s v="TUN"/>
    <x v="132"/>
    <x v="2"/>
    <x v="7"/>
    <n v="1.2677480496509059E-2"/>
    <b v="0"/>
  </r>
  <r>
    <s v="TUN"/>
    <x v="132"/>
    <x v="3"/>
    <x v="7"/>
    <n v="1.7561361031059007E-2"/>
    <b v="0"/>
  </r>
  <r>
    <s v="TUN"/>
    <x v="132"/>
    <x v="4"/>
    <x v="7"/>
    <n v="10130368"/>
    <b v="0"/>
  </r>
  <r>
    <s v="TUN"/>
    <x v="132"/>
    <x v="5"/>
    <x v="7"/>
    <n v="7.8572819274947641"/>
    <b v="0"/>
  </r>
  <r>
    <s v="TUN"/>
    <x v="132"/>
    <x v="6"/>
    <x v="7"/>
    <n v="13.332964148140547"/>
    <b v="0"/>
  </r>
  <r>
    <s v="TUN"/>
    <x v="132"/>
    <x v="7"/>
    <x v="7"/>
    <n v="619.78260819714046"/>
    <b v="0"/>
  </r>
  <r>
    <s v="TUN"/>
    <x v="132"/>
    <x v="8"/>
    <x v="7"/>
    <n v="0.7756166338177215"/>
    <b v="0"/>
  </r>
  <r>
    <s v="TUN"/>
    <x v="132"/>
    <x v="9"/>
    <x v="7"/>
    <n v="759.22157312066406"/>
    <b v="0"/>
  </r>
  <r>
    <s v="TUN"/>
    <x v="132"/>
    <x v="10"/>
    <x v="7"/>
    <n v="1.3161381845299744"/>
    <b v="0"/>
  </r>
  <r>
    <s v="TUR"/>
    <x v="133"/>
    <x v="0"/>
    <x v="7"/>
    <n v="0.42648846013898606"/>
    <b v="0"/>
  </r>
  <r>
    <s v="TUR"/>
    <x v="133"/>
    <x v="1"/>
    <x v="7"/>
    <n v="0.39952533591344497"/>
    <b v="0"/>
  </r>
  <r>
    <s v="TUR"/>
    <x v="133"/>
    <x v="2"/>
    <x v="7"/>
    <n v="2.2637966544669669E-2"/>
    <b v="0"/>
  </r>
  <r>
    <s v="TUR"/>
    <x v="133"/>
    <x v="3"/>
    <x v="7"/>
    <n v="4.6801827628089859E-3"/>
    <b v="0"/>
  </r>
  <r>
    <s v="TUR"/>
    <x v="133"/>
    <x v="4"/>
    <x v="7"/>
    <n v="69992754"/>
    <b v="0"/>
  </r>
  <r>
    <s v="TUR"/>
    <x v="133"/>
    <x v="5"/>
    <x v="7"/>
    <n v="30.061941987671759"/>
    <b v="0"/>
  </r>
  <r>
    <s v="TUR"/>
    <x v="133"/>
    <x v="6"/>
    <x v="7"/>
    <n v="4.6191792294448026"/>
    <b v="0"/>
  </r>
  <r>
    <s v="TUR"/>
    <x v="133"/>
    <x v="7"/>
    <x v="7"/>
    <n v="1327.9435645579279"/>
    <b v="0"/>
  </r>
  <r>
    <s v="TUR"/>
    <x v="133"/>
    <x v="8"/>
    <x v="7"/>
    <n v="0.42950077357538685"/>
    <b v="0"/>
  </r>
  <r>
    <s v="TUR"/>
    <x v="133"/>
    <x v="9"/>
    <x v="7"/>
    <n v="986.96556599264727"/>
    <b v="0"/>
  </r>
  <r>
    <s v="TUR"/>
    <x v="133"/>
    <x v="10"/>
    <x v="7"/>
    <n v="6.5995106142627311E-2"/>
    <b v="0"/>
  </r>
  <r>
    <s v="TZA"/>
    <x v="135"/>
    <x v="0"/>
    <x v="7"/>
    <n v="6.7644240567809515"/>
    <b v="0"/>
  </r>
  <r>
    <s v="TZA"/>
    <x v="135"/>
    <x v="1"/>
    <x v="7"/>
    <n v="9.0426669857800199"/>
    <b v="0"/>
  </r>
  <r>
    <s v="TZA"/>
    <x v="135"/>
    <x v="2"/>
    <x v="7"/>
    <n v="0.1948704825673703"/>
    <b v="0"/>
  </r>
  <r>
    <s v="TZA"/>
    <x v="135"/>
    <x v="3"/>
    <x v="7"/>
    <n v="0.22586858841476301"/>
    <b v="0"/>
  </r>
  <r>
    <s v="TZA"/>
    <x v="135"/>
    <x v="4"/>
    <x v="7"/>
    <n v="41068185"/>
    <b v="0"/>
  </r>
  <r>
    <s v="TZA"/>
    <x v="135"/>
    <x v="5"/>
    <x v="7"/>
    <n v="413.01801853976144"/>
    <b v="0"/>
  </r>
  <r>
    <s v="TZA"/>
    <x v="135"/>
    <x v="6"/>
    <x v="7"/>
    <n v="510.12664091579279"/>
    <b v="0"/>
  </r>
  <r>
    <s v="TZA"/>
    <x v="135"/>
    <x v="7"/>
    <x v="7"/>
    <n v="2119.4488416016188"/>
    <b v="0"/>
  </r>
  <r>
    <s v="TZA"/>
    <x v="135"/>
    <x v="8"/>
    <x v="7"/>
    <n v="10.056885117756266"/>
    <b v="0"/>
  </r>
  <r>
    <s v="TZA"/>
    <x v="135"/>
    <x v="9"/>
    <x v="7"/>
    <n v="2258.5107760936021"/>
    <b v="0"/>
  </r>
  <r>
    <s v="TZA"/>
    <x v="135"/>
    <x v="10"/>
    <x v="7"/>
    <n v="12.421455706303858"/>
    <b v="0"/>
  </r>
  <r>
    <s v="UGA"/>
    <x v="136"/>
    <x v="0"/>
    <x v="7"/>
    <n v="6.7644240567809515"/>
    <b v="0"/>
  </r>
  <r>
    <s v="UGA"/>
    <x v="136"/>
    <x v="1"/>
    <x v="7"/>
    <n v="9.0426669857800199"/>
    <b v="0"/>
  </r>
  <r>
    <s v="UGA"/>
    <x v="136"/>
    <x v="2"/>
    <x v="7"/>
    <n v="0.22313014290007577"/>
    <b v="0"/>
  </r>
  <r>
    <s v="UGA"/>
    <x v="136"/>
    <x v="3"/>
    <x v="7"/>
    <n v="0.1822022377128793"/>
    <b v="0"/>
  </r>
  <r>
    <s v="UGA"/>
    <x v="136"/>
    <x v="4"/>
    <x v="7"/>
    <n v="30339895"/>
    <b v="0"/>
  </r>
  <r>
    <s v="UGA"/>
    <x v="136"/>
    <x v="5"/>
    <x v="7"/>
    <n v="365.00309047379903"/>
    <b v="0"/>
  </r>
  <r>
    <s v="UGA"/>
    <x v="136"/>
    <x v="6"/>
    <x v="7"/>
    <n v="353.10020437913101"/>
    <b v="0"/>
  </r>
  <r>
    <s v="UGA"/>
    <x v="136"/>
    <x v="7"/>
    <x v="7"/>
    <n v="1635.8304876686166"/>
    <b v="0"/>
  </r>
  <r>
    <s v="UGA"/>
    <x v="136"/>
    <x v="8"/>
    <x v="7"/>
    <n v="12.030466502069267"/>
    <b v="0"/>
  </r>
  <r>
    <s v="UGA"/>
    <x v="136"/>
    <x v="9"/>
    <x v="7"/>
    <n v="1937.9575619458569"/>
    <b v="0"/>
  </r>
  <r>
    <s v="UGA"/>
    <x v="136"/>
    <x v="10"/>
    <x v="7"/>
    <n v="11.638148529489989"/>
    <b v="0"/>
  </r>
  <r>
    <s v="UKR"/>
    <x v="137"/>
    <x v="0"/>
    <x v="7"/>
    <n v="0.42648846013898606"/>
    <b v="0"/>
  </r>
  <r>
    <s v="UKR"/>
    <x v="137"/>
    <x v="1"/>
    <x v="7"/>
    <n v="0.39952533591344497"/>
    <b v="0"/>
  </r>
  <r>
    <s v="UKR"/>
    <x v="137"/>
    <x v="2"/>
    <x v="7"/>
    <n v="0.13544730766288601"/>
    <b v="0"/>
  </r>
  <r>
    <s v="UKR"/>
    <x v="137"/>
    <x v="3"/>
    <x v="7"/>
    <n v="8.985495824338624E-2"/>
    <b v="0"/>
  </r>
  <r>
    <s v="UKR"/>
    <x v="137"/>
    <x v="4"/>
    <x v="7"/>
    <n v="46282158"/>
    <b v="0"/>
  </r>
  <r>
    <s v="UKR"/>
    <x v="137"/>
    <x v="5"/>
    <x v="7"/>
    <n v="53.392999098314235"/>
    <b v="0"/>
  </r>
  <r>
    <s v="UKR"/>
    <x v="137"/>
    <x v="6"/>
    <x v="7"/>
    <n v="53.457635227613537"/>
    <b v="0"/>
  </r>
  <r>
    <s v="UKR"/>
    <x v="137"/>
    <x v="7"/>
    <x v="7"/>
    <n v="394.19756671135718"/>
    <b v="0"/>
  </r>
  <r>
    <s v="UKR"/>
    <x v="137"/>
    <x v="8"/>
    <x v="7"/>
    <n v="1.1536410877451784"/>
    <b v="0"/>
  </r>
  <r>
    <s v="UKR"/>
    <x v="137"/>
    <x v="9"/>
    <x v="7"/>
    <n v="594.93250314373472"/>
    <b v="0"/>
  </r>
  <r>
    <s v="UKR"/>
    <x v="137"/>
    <x v="10"/>
    <x v="7"/>
    <n v="1.1550376546316949"/>
    <b v="0"/>
  </r>
  <r>
    <s v="URY"/>
    <x v="138"/>
    <x v="0"/>
    <x v="7"/>
    <n v="0.7659130780817287"/>
    <b v="0"/>
  </r>
  <r>
    <s v="URY"/>
    <x v="138"/>
    <x v="1"/>
    <x v="7"/>
    <n v="0.77265891234307105"/>
    <b v="0"/>
  </r>
  <r>
    <s v="URY"/>
    <x v="138"/>
    <x v="2"/>
    <x v="7"/>
    <n v="8.3522612710163077E-2"/>
    <b v="0"/>
  </r>
  <r>
    <s v="URY"/>
    <x v="138"/>
    <x v="3"/>
    <x v="7"/>
    <n v="4.7342598393114589E-2"/>
    <b v="0"/>
  </r>
  <r>
    <s v="URY"/>
    <x v="138"/>
    <x v="4"/>
    <x v="7"/>
    <n v="3335528"/>
    <b v="0"/>
  </r>
  <r>
    <s v="URY"/>
    <x v="138"/>
    <x v="5"/>
    <x v="7"/>
    <n v="3.890509449534461"/>
    <b v="0"/>
  </r>
  <r>
    <s v="URY"/>
    <x v="138"/>
    <x v="6"/>
    <x v="7"/>
    <n v="3.2616702676194658"/>
    <b v="0"/>
  </r>
  <r>
    <s v="URY"/>
    <x v="138"/>
    <x v="7"/>
    <x v="7"/>
    <n v="46.580313082819323"/>
    <b v="0"/>
  </r>
  <r>
    <s v="URY"/>
    <x v="138"/>
    <x v="8"/>
    <x v="7"/>
    <n v="1.1663848870507041"/>
    <b v="0"/>
  </r>
  <r>
    <s v="URY"/>
    <x v="138"/>
    <x v="9"/>
    <x v="7"/>
    <n v="68.895041217125851"/>
    <b v="0"/>
  </r>
  <r>
    <s v="URY"/>
    <x v="138"/>
    <x v="10"/>
    <x v="7"/>
    <n v="0.97785725906647059"/>
    <b v="0"/>
  </r>
  <r>
    <s v="UZB"/>
    <x v="139"/>
    <x v="0"/>
    <x v="7"/>
    <n v="0.42648846013898606"/>
    <b v="0"/>
  </r>
  <r>
    <s v="UZB"/>
    <x v="139"/>
    <x v="1"/>
    <x v="7"/>
    <n v="0.39952533591344497"/>
    <b v="0"/>
  </r>
  <r>
    <s v="UZB"/>
    <x v="139"/>
    <x v="2"/>
    <x v="7"/>
    <n v="0.26083439562998595"/>
    <b v="0"/>
  </r>
  <r>
    <s v="UZB"/>
    <x v="139"/>
    <x v="3"/>
    <x v="7"/>
    <n v="0.18379490687592739"/>
    <b v="0"/>
  </r>
  <r>
    <s v="UZB"/>
    <x v="139"/>
    <x v="4"/>
    <x v="7"/>
    <n v="26503833"/>
    <b v="0"/>
  </r>
  <r>
    <s v="UZB"/>
    <x v="139"/>
    <x v="5"/>
    <x v="7"/>
    <n v="30.669542001014335"/>
    <b v="0"/>
  </r>
  <r>
    <s v="UZB"/>
    <x v="139"/>
    <x v="6"/>
    <x v="7"/>
    <n v="30.620555181835833"/>
    <b v="0"/>
  </r>
  <r>
    <s v="UZB"/>
    <x v="139"/>
    <x v="7"/>
    <x v="7"/>
    <n v="117.5824297517935"/>
    <b v="0"/>
  </r>
  <r>
    <s v="UZB"/>
    <x v="139"/>
    <x v="8"/>
    <x v="7"/>
    <n v="1.1571738322156775"/>
    <b v="0"/>
  </r>
  <r>
    <s v="UZB"/>
    <x v="139"/>
    <x v="9"/>
    <x v="7"/>
    <n v="166.60176118213411"/>
    <b v="0"/>
  </r>
  <r>
    <s v="UZB"/>
    <x v="139"/>
    <x v="10"/>
    <x v="7"/>
    <n v="1.1553255403411209"/>
    <b v="0"/>
  </r>
  <r>
    <s v="VEN"/>
    <x v="141"/>
    <x v="0"/>
    <x v="7"/>
    <n v="0.7659130780817287"/>
    <b v="0"/>
  </r>
  <r>
    <s v="VEN"/>
    <x v="141"/>
    <x v="1"/>
    <x v="7"/>
    <n v="0.77265891234307105"/>
    <b v="0"/>
  </r>
  <r>
    <s v="VEN"/>
    <x v="141"/>
    <x v="2"/>
    <x v="7"/>
    <n v="5.5057403458629584E-2"/>
    <b v="0"/>
  </r>
  <r>
    <s v="VEN"/>
    <x v="141"/>
    <x v="3"/>
    <x v="7"/>
    <n v="5.9506017954513796E-2"/>
    <b v="0"/>
  </r>
  <r>
    <s v="VEN"/>
    <x v="141"/>
    <x v="4"/>
    <x v="7"/>
    <n v="27593427"/>
    <b v="0"/>
  </r>
  <r>
    <s v="VEN"/>
    <x v="141"/>
    <x v="5"/>
    <x v="7"/>
    <n v="3.7467936690669474"/>
    <b v="0"/>
  </r>
  <r>
    <s v="VEN"/>
    <x v="141"/>
    <x v="6"/>
    <x v="7"/>
    <n v="3.573477737076181"/>
    <b v="0"/>
  </r>
  <r>
    <s v="VEN"/>
    <x v="141"/>
    <x v="7"/>
    <x v="7"/>
    <n v="68.052494918005124"/>
    <b v="0"/>
  </r>
  <r>
    <s v="VEN"/>
    <x v="141"/>
    <x v="8"/>
    <x v="7"/>
    <n v="0.13578573147391032"/>
    <b v="0"/>
  </r>
  <r>
    <s v="VEN"/>
    <x v="141"/>
    <x v="9"/>
    <x v="7"/>
    <n v="60.052375539693074"/>
    <b v="0"/>
  </r>
  <r>
    <s v="VEN"/>
    <x v="141"/>
    <x v="10"/>
    <x v="7"/>
    <n v="0.12950467287286138"/>
    <b v="0"/>
  </r>
  <r>
    <s v="VNM"/>
    <x v="142"/>
    <x v="0"/>
    <x v="7"/>
    <n v="0.50372757568970605"/>
    <b v="0"/>
  </r>
  <r>
    <s v="VNM"/>
    <x v="142"/>
    <x v="1"/>
    <x v="7"/>
    <n v="0.51045822167666355"/>
    <b v="0"/>
  </r>
  <r>
    <s v="VNM"/>
    <x v="143"/>
    <x v="2"/>
    <x v="7"/>
    <n v="6.1960401398164285E-2"/>
    <b v="0"/>
  </r>
  <r>
    <s v="VNM"/>
    <x v="143"/>
    <x v="3"/>
    <x v="7"/>
    <n v="6.5372574296516023E-2"/>
    <b v="0"/>
  </r>
  <r>
    <s v="VNM"/>
    <x v="143"/>
    <x v="4"/>
    <x v="7"/>
    <n v="85007447"/>
    <b v="0"/>
  </r>
  <r>
    <s v="VNM"/>
    <x v="143"/>
    <x v="5"/>
    <x v="7"/>
    <n v="166.83557534634704"/>
    <b v="0"/>
  </r>
  <r>
    <s v="VNM"/>
    <x v="143"/>
    <x v="6"/>
    <x v="7"/>
    <n v="246.82626243633777"/>
    <b v="0"/>
  </r>
  <r>
    <s v="VNM"/>
    <x v="143"/>
    <x v="7"/>
    <x v="7"/>
    <n v="2692.6161158034383"/>
    <b v="0"/>
  </r>
  <r>
    <s v="VNM"/>
    <x v="143"/>
    <x v="8"/>
    <x v="7"/>
    <n v="1.9625995278548609"/>
    <b v="0"/>
  </r>
  <r>
    <s v="VNM"/>
    <x v="143"/>
    <x v="9"/>
    <x v="7"/>
    <n v="3775.6852180363376"/>
    <b v="0"/>
  </r>
  <r>
    <s v="VNM"/>
    <x v="143"/>
    <x v="10"/>
    <x v="7"/>
    <n v="2.9035839934863326"/>
    <b v="0"/>
  </r>
  <r>
    <s v="YEM"/>
    <x v="146"/>
    <x v="0"/>
    <x v="7"/>
    <n v="2.2562942250644138"/>
    <b v="0"/>
  </r>
  <r>
    <s v="YEM"/>
    <x v="146"/>
    <x v="1"/>
    <x v="7"/>
    <n v="2.2333113226947816"/>
    <b v="0"/>
  </r>
  <r>
    <s v="YEM"/>
    <x v="146"/>
    <x v="2"/>
    <x v="7"/>
    <n v="0.1373900618495936"/>
    <b v="0"/>
  </r>
  <r>
    <s v="YEM"/>
    <x v="146"/>
    <x v="3"/>
    <x v="7"/>
    <n v="0.15354531989509504"/>
    <b v="0"/>
  </r>
  <r>
    <s v="YEM"/>
    <x v="146"/>
    <x v="4"/>
    <x v="7"/>
    <n v="21946990"/>
    <b v="0"/>
  </r>
  <r>
    <s v="YEM"/>
    <x v="146"/>
    <x v="5"/>
    <x v="7"/>
    <n v="46.794453317255211"/>
    <b v="0"/>
  </r>
  <r>
    <s v="YEM"/>
    <x v="146"/>
    <x v="6"/>
    <x v="7"/>
    <n v="57.802145292537865"/>
    <b v="0"/>
  </r>
  <r>
    <s v="YEM"/>
    <x v="146"/>
    <x v="7"/>
    <x v="7"/>
    <n v="340.59562014378429"/>
    <b v="0"/>
  </r>
  <r>
    <s v="YEM"/>
    <x v="146"/>
    <x v="8"/>
    <x v="7"/>
    <n v="2.1321581372778322"/>
    <b v="0"/>
  </r>
  <r>
    <s v="YEM"/>
    <x v="146"/>
    <x v="9"/>
    <x v="7"/>
    <n v="376.45006263967764"/>
    <b v="0"/>
  </r>
  <r>
    <s v="YEM"/>
    <x v="146"/>
    <x v="10"/>
    <x v="7"/>
    <n v="2.6337162997084271"/>
    <b v="0"/>
  </r>
  <r>
    <s v="ZAF"/>
    <x v="147"/>
    <x v="0"/>
    <x v="7"/>
    <n v="6.7644240567809515"/>
    <b v="0"/>
  </r>
  <r>
    <s v="ZAF"/>
    <x v="147"/>
    <x v="1"/>
    <x v="7"/>
    <n v="9.0426669857800199"/>
    <b v="0"/>
  </r>
  <r>
    <s v="ZAF"/>
    <x v="147"/>
    <x v="2"/>
    <x v="7"/>
    <n v="0.33424441381719938"/>
    <b v="0"/>
  </r>
  <r>
    <s v="ZAF"/>
    <x v="147"/>
    <x v="3"/>
    <x v="7"/>
    <n v="0.47860508122635614"/>
    <b v="0"/>
  </r>
  <r>
    <s v="ZAF"/>
    <x v="147"/>
    <x v="4"/>
    <x v="7"/>
    <n v="48842462"/>
    <b v="0"/>
  </r>
  <r>
    <s v="ZAF"/>
    <x v="147"/>
    <x v="5"/>
    <x v="7"/>
    <n v="328.73228624477565"/>
    <b v="0"/>
  </r>
  <r>
    <s v="ZAF"/>
    <x v="147"/>
    <x v="6"/>
    <x v="7"/>
    <n v="523.52061252165731"/>
    <b v="0"/>
  </r>
  <r>
    <s v="ZAF"/>
    <x v="147"/>
    <x v="7"/>
    <x v="7"/>
    <n v="983.50869200931993"/>
    <b v="0"/>
  </r>
  <r>
    <s v="ZAF"/>
    <x v="147"/>
    <x v="8"/>
    <x v="7"/>
    <n v="6.7304610124849029"/>
    <b v="0"/>
  </r>
  <r>
    <s v="ZAF"/>
    <x v="147"/>
    <x v="9"/>
    <x v="7"/>
    <n v="1093.8467497674944"/>
    <b v="0"/>
  </r>
  <r>
    <s v="ZAF"/>
    <x v="147"/>
    <x v="10"/>
    <x v="7"/>
    <n v="10.718554943476381"/>
    <b v="0"/>
  </r>
  <r>
    <s v="ZMB"/>
    <x v="148"/>
    <x v="0"/>
    <x v="7"/>
    <n v="6.7644240567809515"/>
    <b v="0"/>
  </r>
  <r>
    <s v="ZMB"/>
    <x v="148"/>
    <x v="1"/>
    <x v="7"/>
    <n v="9.0426669857800199"/>
    <b v="0"/>
  </r>
  <r>
    <s v="ZMB"/>
    <x v="148"/>
    <x v="2"/>
    <x v="7"/>
    <n v="0.31793045514349771"/>
    <b v="0"/>
  </r>
  <r>
    <s v="ZMB"/>
    <x v="148"/>
    <x v="3"/>
    <x v="7"/>
    <n v="0.28954821046902723"/>
    <b v="0"/>
  </r>
  <r>
    <s v="ZMB"/>
    <x v="148"/>
    <x v="4"/>
    <x v="7"/>
    <n v="12055384"/>
    <b v="0"/>
  </r>
  <r>
    <s v="ZMB"/>
    <x v="148"/>
    <x v="5"/>
    <x v="7"/>
    <n v="290.09063539857829"/>
    <b v="0"/>
  </r>
  <r>
    <s v="ZMB"/>
    <x v="148"/>
    <x v="6"/>
    <x v="7"/>
    <n v="301.91275278367419"/>
    <b v="0"/>
  </r>
  <r>
    <s v="ZMB"/>
    <x v="148"/>
    <x v="7"/>
    <x v="7"/>
    <n v="912.43424687844413"/>
    <b v="0"/>
  </r>
  <r>
    <s v="ZMB"/>
    <x v="148"/>
    <x v="8"/>
    <x v="7"/>
    <n v="24.063160111579879"/>
    <b v="0"/>
  </r>
  <r>
    <s v="ZMB"/>
    <x v="148"/>
    <x v="9"/>
    <x v="7"/>
    <n v="1042.702879408642"/>
    <b v="0"/>
  </r>
  <r>
    <s v="ZMB"/>
    <x v="148"/>
    <x v="10"/>
    <x v="7"/>
    <n v="25.043810531765239"/>
    <b v="0"/>
  </r>
  <r>
    <s v="ZWE"/>
    <x v="149"/>
    <x v="0"/>
    <x v="7"/>
    <n v="6.7644240567809515"/>
    <b v="0"/>
  </r>
  <r>
    <s v="ZWE"/>
    <x v="149"/>
    <x v="1"/>
    <x v="7"/>
    <n v="9.0426669857800199"/>
    <b v="0"/>
  </r>
  <r>
    <s v="ZWE"/>
    <x v="149"/>
    <x v="2"/>
    <x v="7"/>
    <n v="0.33974580692011247"/>
    <b v="0"/>
  </r>
  <r>
    <s v="ZWE"/>
    <x v="149"/>
    <x v="3"/>
    <x v="7"/>
    <n v="0.18728980237232426"/>
    <b v="0"/>
  </r>
  <r>
    <s v="ZWE"/>
    <x v="149"/>
    <x v="4"/>
    <x v="7"/>
    <n v="12481245"/>
    <b v="0"/>
  </r>
  <r>
    <s v="ZWE"/>
    <x v="149"/>
    <x v="5"/>
    <x v="7"/>
    <n v="154.53493591438982"/>
    <b v="0"/>
  </r>
  <r>
    <s v="ZWE"/>
    <x v="149"/>
    <x v="6"/>
    <x v="7"/>
    <n v="84.716394543825785"/>
    <b v="0"/>
  </r>
  <r>
    <s v="ZWE"/>
    <x v="149"/>
    <x v="7"/>
    <x v="7"/>
    <n v="454.85457882553658"/>
    <b v="0"/>
  </r>
  <r>
    <s v="ZWE"/>
    <x v="149"/>
    <x v="8"/>
    <x v="7"/>
    <n v="12.38137188352523"/>
    <b v="0"/>
  </r>
  <r>
    <s v="ZWE"/>
    <x v="149"/>
    <x v="9"/>
    <x v="7"/>
    <n v="452.32785485785899"/>
    <b v="0"/>
  </r>
  <r>
    <s v="ZWE"/>
    <x v="149"/>
    <x v="10"/>
    <x v="7"/>
    <n v="6.7874955217869566"/>
    <b v="0"/>
  </r>
  <r>
    <s v="ZWE"/>
    <x v="149"/>
    <x v="11"/>
    <x v="7"/>
    <m/>
    <b v="0"/>
  </r>
  <r>
    <s v="ZWE"/>
    <x v="149"/>
    <x v="12"/>
    <x v="7"/>
    <m/>
    <b v="0"/>
  </r>
  <r>
    <s v="ZWE"/>
    <x v="149"/>
    <x v="13"/>
    <x v="7"/>
    <m/>
    <b v="0"/>
  </r>
  <r>
    <s v="AFG"/>
    <x v="0"/>
    <x v="11"/>
    <x v="7"/>
    <n v="28.808767460000002"/>
    <b v="0"/>
  </r>
  <r>
    <s v="AFG"/>
    <x v="0"/>
    <x v="12"/>
    <x v="7"/>
    <n v="3.5034262099999998"/>
    <b v="0"/>
  </r>
  <r>
    <s v="AFG"/>
    <x v="0"/>
    <x v="13"/>
    <x v="7"/>
    <n v="25.305341250000001"/>
    <b v="0"/>
  </r>
  <r>
    <s v="AGO"/>
    <x v="1"/>
    <x v="11"/>
    <x v="7"/>
    <n v="85.293081270000002"/>
    <b v="0"/>
  </r>
  <r>
    <s v="AGO"/>
    <x v="1"/>
    <x v="12"/>
    <x v="7"/>
    <n v="68.385204960000024"/>
    <b v="0"/>
  </r>
  <r>
    <s v="AGO"/>
    <x v="1"/>
    <x v="13"/>
    <x v="7"/>
    <n v="16.907876309999999"/>
    <b v="0"/>
  </r>
  <r>
    <s v="ALB"/>
    <x v="2"/>
    <x v="11"/>
    <x v="7"/>
    <n v="232.18043878000003"/>
    <b v="0"/>
  </r>
  <r>
    <s v="ALB"/>
    <x v="2"/>
    <x v="12"/>
    <x v="7"/>
    <n v="88.76263385"/>
    <b v="0"/>
  </r>
  <r>
    <s v="ALB"/>
    <x v="2"/>
    <x v="13"/>
    <x v="7"/>
    <n v="143.41780493000002"/>
    <b v="0"/>
  </r>
  <r>
    <s v="ARG"/>
    <x v="3"/>
    <x v="11"/>
    <x v="7"/>
    <n v="562.4089343600001"/>
    <b v="0"/>
  </r>
  <r>
    <s v="ARG"/>
    <x v="3"/>
    <x v="12"/>
    <x v="7"/>
    <n v="333.8596952900001"/>
    <b v="0"/>
  </r>
  <r>
    <s v="ARG"/>
    <x v="3"/>
    <x v="13"/>
    <x v="7"/>
    <n v="228.54923906999997"/>
    <b v="0"/>
  </r>
  <r>
    <s v="ARM"/>
    <x v="4"/>
    <x v="11"/>
    <x v="7"/>
    <n v="116.26410487999999"/>
    <b v="0"/>
  </r>
  <r>
    <s v="ARM"/>
    <x v="4"/>
    <x v="12"/>
    <x v="7"/>
    <n v="48.331478870000012"/>
    <b v="0"/>
  </r>
  <r>
    <s v="ARM"/>
    <x v="4"/>
    <x v="13"/>
    <x v="7"/>
    <n v="67.932626010000007"/>
    <b v="0"/>
  </r>
  <r>
    <s v="ATG"/>
    <x v="5"/>
    <x v="11"/>
    <x v="7"/>
    <n v="597.5381395899999"/>
    <b v="0"/>
  </r>
  <r>
    <s v="ATG"/>
    <x v="5"/>
    <x v="12"/>
    <x v="7"/>
    <n v="396.55510517000005"/>
    <b v="0"/>
  </r>
  <r>
    <s v="ATG"/>
    <x v="5"/>
    <x v="13"/>
    <x v="7"/>
    <n v="200.98303442000002"/>
    <b v="0"/>
  </r>
  <r>
    <s v="AZE"/>
    <x v="6"/>
    <x v="11"/>
    <x v="7"/>
    <n v="187.42808607000001"/>
    <b v="0"/>
  </r>
  <r>
    <s v="AZE"/>
    <x v="6"/>
    <x v="12"/>
    <x v="7"/>
    <n v="36.72726007"/>
    <b v="0"/>
  </r>
  <r>
    <s v="AZE"/>
    <x v="6"/>
    <x v="13"/>
    <x v="7"/>
    <n v="150.70082600000001"/>
    <b v="0"/>
  </r>
  <r>
    <s v="BDI"/>
    <x v="7"/>
    <x v="11"/>
    <x v="7"/>
    <n v="17.642291409999999"/>
    <b v="0"/>
  </r>
  <r>
    <s v="BDI"/>
    <x v="7"/>
    <x v="12"/>
    <x v="7"/>
    <n v="6.651750680000001"/>
    <b v="0"/>
  </r>
  <r>
    <s v="BDI"/>
    <x v="7"/>
    <x v="13"/>
    <x v="7"/>
    <n v="10.990540730000001"/>
    <b v="0"/>
  </r>
  <r>
    <s v="BEN"/>
    <x v="8"/>
    <x v="11"/>
    <x v="7"/>
    <n v="31.001869969999994"/>
    <b v="0"/>
  </r>
  <r>
    <s v="BEN"/>
    <x v="8"/>
    <x v="12"/>
    <x v="7"/>
    <n v="15.80571203"/>
    <b v="0"/>
  </r>
  <r>
    <s v="BEN"/>
    <x v="8"/>
    <x v="13"/>
    <x v="7"/>
    <n v="15.195900740000003"/>
    <b v="0"/>
  </r>
  <r>
    <s v="BFA"/>
    <x v="9"/>
    <x v="11"/>
    <x v="7"/>
    <n v="29.804796920000001"/>
    <b v="0"/>
  </r>
  <r>
    <s v="BFA"/>
    <x v="9"/>
    <x v="12"/>
    <x v="7"/>
    <n v="17.964199229999998"/>
    <b v="0"/>
  </r>
  <r>
    <s v="BFA"/>
    <x v="9"/>
    <x v="13"/>
    <x v="7"/>
    <n v="11.840597689999999"/>
    <b v="0"/>
  </r>
  <r>
    <s v="BGD"/>
    <x v="10"/>
    <x v="11"/>
    <x v="7"/>
    <n v="16.477406859999999"/>
    <b v="0"/>
  </r>
  <r>
    <s v="BGD"/>
    <x v="10"/>
    <x v="12"/>
    <x v="7"/>
    <n v="5.6665414700000003"/>
    <b v="0"/>
  </r>
  <r>
    <s v="BGD"/>
    <x v="10"/>
    <x v="13"/>
    <x v="7"/>
    <n v="10.81086539"/>
    <b v="0"/>
  </r>
  <r>
    <s v="BHR"/>
    <x v="11"/>
    <x v="11"/>
    <x v="7"/>
    <n v="725.26664660999984"/>
    <b v="0"/>
  </r>
  <r>
    <s v="BHR"/>
    <x v="11"/>
    <x v="12"/>
    <x v="7"/>
    <n v="512.78901049000001"/>
    <b v="0"/>
  </r>
  <r>
    <s v="BHR"/>
    <x v="11"/>
    <x v="13"/>
    <x v="7"/>
    <n v="212.47763610999999"/>
    <b v="0"/>
  </r>
  <r>
    <s v="BIH"/>
    <x v="12"/>
    <x v="11"/>
    <x v="7"/>
    <n v="393.78094769999996"/>
    <b v="0"/>
  </r>
  <r>
    <s v="BIH"/>
    <x v="12"/>
    <x v="12"/>
    <x v="7"/>
    <n v="222.69400345000003"/>
    <b v="0"/>
  </r>
  <r>
    <s v="BIH"/>
    <x v="12"/>
    <x v="13"/>
    <x v="7"/>
    <n v="171.08694425000002"/>
    <b v="0"/>
  </r>
  <r>
    <s v="BLR"/>
    <x v="13"/>
    <x v="11"/>
    <x v="7"/>
    <n v="299.61555579000003"/>
    <b v="0"/>
  </r>
  <r>
    <s v="BLR"/>
    <x v="13"/>
    <x v="12"/>
    <x v="7"/>
    <n v="207.17169430000004"/>
    <b v="0"/>
  </r>
  <r>
    <s v="BLR"/>
    <x v="13"/>
    <x v="13"/>
    <x v="7"/>
    <n v="92.443861490000018"/>
    <b v="0"/>
  </r>
  <r>
    <s v="BLZ"/>
    <x v="14"/>
    <x v="11"/>
    <x v="7"/>
    <n v="208.64979805000002"/>
    <b v="0"/>
  </r>
  <r>
    <s v="BLZ"/>
    <x v="14"/>
    <x v="12"/>
    <x v="7"/>
    <n v="133.06439372"/>
    <b v="0"/>
  </r>
  <r>
    <s v="BLZ"/>
    <x v="14"/>
    <x v="13"/>
    <x v="7"/>
    <n v="75.585404339999997"/>
    <b v="0"/>
  </r>
  <r>
    <s v="BOL"/>
    <x v="16"/>
    <x v="11"/>
    <x v="7"/>
    <n v="65.089282239999989"/>
    <b v="0"/>
  </r>
  <r>
    <s v="BOL"/>
    <x v="16"/>
    <x v="12"/>
    <x v="7"/>
    <n v="44.361926030000006"/>
    <b v="0"/>
  </r>
  <r>
    <s v="BOL"/>
    <x v="16"/>
    <x v="13"/>
    <x v="7"/>
    <n v="20.727356210000004"/>
    <b v="0"/>
  </r>
  <r>
    <s v="BRA"/>
    <x v="17"/>
    <x v="11"/>
    <x v="7"/>
    <n v="610.00954544000001"/>
    <b v="0"/>
  </r>
  <r>
    <s v="BRA"/>
    <x v="17"/>
    <x v="12"/>
    <x v="7"/>
    <n v="255.08688094999997"/>
    <b v="0"/>
  </r>
  <r>
    <s v="BRA"/>
    <x v="17"/>
    <x v="13"/>
    <x v="7"/>
    <n v="354.92266449000005"/>
    <b v="0"/>
  </r>
  <r>
    <s v="BRB"/>
    <x v="18"/>
    <x v="11"/>
    <x v="7"/>
    <n v="874.47574193000003"/>
    <b v="0"/>
  </r>
  <r>
    <s v="BRB"/>
    <x v="18"/>
    <x v="12"/>
    <x v="7"/>
    <n v="559.69890214999998"/>
    <b v="0"/>
  </r>
  <r>
    <s v="BRB"/>
    <x v="18"/>
    <x v="13"/>
    <x v="7"/>
    <n v="314.77683979000005"/>
    <b v="0"/>
  </r>
  <r>
    <s v="BTN"/>
    <x v="19"/>
    <x v="11"/>
    <x v="7"/>
    <n v="87.0551897"/>
    <b v="0"/>
  </r>
  <r>
    <s v="BTN"/>
    <x v="19"/>
    <x v="12"/>
    <x v="7"/>
    <n v="73.813252539999979"/>
    <b v="0"/>
  </r>
  <r>
    <s v="BTN"/>
    <x v="19"/>
    <x v="13"/>
    <x v="7"/>
    <n v="13.241937160000003"/>
    <b v="0"/>
  </r>
  <r>
    <s v="BWA"/>
    <x v="20"/>
    <x v="11"/>
    <x v="7"/>
    <n v="504.80692983"/>
    <b v="0"/>
  </r>
  <r>
    <s v="BWA"/>
    <x v="20"/>
    <x v="12"/>
    <x v="7"/>
    <n v="386.01241018999997"/>
    <b v="0"/>
  </r>
  <r>
    <s v="BWA"/>
    <x v="20"/>
    <x v="13"/>
    <x v="7"/>
    <n v="118.79451965000001"/>
    <b v="0"/>
  </r>
  <r>
    <s v="CAF"/>
    <x v="21"/>
    <x v="11"/>
    <x v="7"/>
    <n v="16.717030659999999"/>
    <b v="0"/>
  </r>
  <r>
    <s v="CAF"/>
    <x v="21"/>
    <x v="12"/>
    <x v="7"/>
    <n v="5.7184188999999988"/>
    <b v="0"/>
  </r>
  <r>
    <s v="CAF"/>
    <x v="21"/>
    <x v="13"/>
    <x v="7"/>
    <n v="10.998611759999999"/>
    <b v="0"/>
  </r>
  <r>
    <s v="CHL"/>
    <x v="22"/>
    <x v="11"/>
    <x v="7"/>
    <n v="683.07534312999996"/>
    <b v="0"/>
  </r>
  <r>
    <s v="CHL"/>
    <x v="22"/>
    <x v="12"/>
    <x v="7"/>
    <n v="295.10381317999997"/>
    <b v="0"/>
  </r>
  <r>
    <s v="CHL"/>
    <x v="22"/>
    <x v="13"/>
    <x v="7"/>
    <n v="387.97152994999999"/>
    <b v="0"/>
  </r>
  <r>
    <s v="CHN"/>
    <x v="23"/>
    <x v="11"/>
    <x v="7"/>
    <n v="114.48075394000003"/>
    <b v="0"/>
  </r>
  <r>
    <s v="CHN"/>
    <x v="23"/>
    <x v="12"/>
    <x v="7"/>
    <n v="53.725777060000006"/>
    <b v="0"/>
  </r>
  <r>
    <s v="CHN"/>
    <x v="23"/>
    <x v="13"/>
    <x v="7"/>
    <n v="60.754976879999994"/>
    <b v="0"/>
  </r>
  <r>
    <s v="CIV"/>
    <x v="24"/>
    <x v="11"/>
    <x v="7"/>
    <n v="61.251184460000005"/>
    <b v="0"/>
  </r>
  <r>
    <s v="CIV"/>
    <x v="24"/>
    <x v="12"/>
    <x v="7"/>
    <n v="13.642036209999997"/>
    <b v="0"/>
  </r>
  <r>
    <s v="CIV"/>
    <x v="24"/>
    <x v="13"/>
    <x v="7"/>
    <n v="47.609148250000011"/>
    <b v="0"/>
  </r>
  <r>
    <s v="CMR"/>
    <x v="25"/>
    <x v="11"/>
    <x v="7"/>
    <n v="52.886534369999993"/>
    <b v="0"/>
  </r>
  <r>
    <s v="CMR"/>
    <x v="25"/>
    <x v="12"/>
    <x v="7"/>
    <n v="11.86685153"/>
    <b v="0"/>
  </r>
  <r>
    <s v="CMR"/>
    <x v="25"/>
    <x v="13"/>
    <x v="7"/>
    <n v="41.019682839999994"/>
    <b v="0"/>
  </r>
  <r>
    <s v="COD"/>
    <x v="26"/>
    <x v="11"/>
    <x v="7"/>
    <n v="10.218640160000001"/>
    <b v="0"/>
  </r>
  <r>
    <s v="COD"/>
    <x v="26"/>
    <x v="12"/>
    <x v="7"/>
    <n v="3.6974666300000001"/>
    <b v="0"/>
  </r>
  <r>
    <s v="COD"/>
    <x v="26"/>
    <x v="13"/>
    <x v="7"/>
    <n v="6.5211735400000013"/>
    <b v="0"/>
  </r>
  <r>
    <s v="COG"/>
    <x v="27"/>
    <x v="11"/>
    <x v="7"/>
    <n v="60.216493440000001"/>
    <b v="0"/>
  </r>
  <r>
    <s v="COG"/>
    <x v="27"/>
    <x v="12"/>
    <x v="7"/>
    <n v="34.683455310000006"/>
    <b v="0"/>
  </r>
  <r>
    <s v="COG"/>
    <x v="27"/>
    <x v="13"/>
    <x v="7"/>
    <n v="25.533038130000001"/>
    <b v="0"/>
  </r>
  <r>
    <s v="COK"/>
    <x v="28"/>
    <x v="11"/>
    <x v="7"/>
    <n v="456.79202292999997"/>
    <b v="0"/>
  </r>
  <r>
    <s v="COK"/>
    <x v="28"/>
    <x v="12"/>
    <x v="7"/>
    <n v="427.09597606"/>
    <b v="0"/>
  </r>
  <r>
    <s v="COK"/>
    <x v="28"/>
    <x v="13"/>
    <x v="7"/>
    <n v="29.696046860000003"/>
    <b v="0"/>
  </r>
  <r>
    <s v="COL"/>
    <x v="29"/>
    <x v="11"/>
    <x v="7"/>
    <n v="336.59187281000004"/>
    <b v="0"/>
  </r>
  <r>
    <s v="COL"/>
    <x v="29"/>
    <x v="12"/>
    <x v="7"/>
    <n v="239.17191355999995"/>
    <b v="0"/>
  </r>
  <r>
    <s v="COL"/>
    <x v="29"/>
    <x v="13"/>
    <x v="7"/>
    <n v="97.419959259999999"/>
    <b v="0"/>
  </r>
  <r>
    <s v="COM"/>
    <x v="30"/>
    <x v="11"/>
    <x v="7"/>
    <n v="29.262887310000004"/>
    <b v="0"/>
  </r>
  <r>
    <s v="COM"/>
    <x v="30"/>
    <x v="12"/>
    <x v="7"/>
    <n v="19.101921800000007"/>
    <b v="0"/>
  </r>
  <r>
    <s v="COM"/>
    <x v="30"/>
    <x v="13"/>
    <x v="7"/>
    <n v="10.16096551"/>
    <b v="0"/>
  </r>
  <r>
    <s v="CPV"/>
    <x v="31"/>
    <x v="11"/>
    <x v="7"/>
    <n v="137.26832124999996"/>
    <b v="0"/>
  </r>
  <r>
    <s v="CPV"/>
    <x v="31"/>
    <x v="12"/>
    <x v="7"/>
    <n v="103.04320757999999"/>
    <b v="0"/>
  </r>
  <r>
    <s v="CPV"/>
    <x v="31"/>
    <x v="13"/>
    <x v="7"/>
    <n v="34.225113679999993"/>
    <b v="0"/>
  </r>
  <r>
    <s v="CRI"/>
    <x v="32"/>
    <x v="11"/>
    <x v="7"/>
    <n v="524.33888344999991"/>
    <b v="0"/>
  </r>
  <r>
    <s v="CRI"/>
    <x v="32"/>
    <x v="12"/>
    <x v="7"/>
    <n v="352.70533379"/>
    <b v="0"/>
  </r>
  <r>
    <s v="CRI"/>
    <x v="32"/>
    <x v="13"/>
    <x v="7"/>
    <n v="171.63338105999998"/>
    <b v="0"/>
  </r>
  <r>
    <s v="CUB"/>
    <x v="33"/>
    <x v="11"/>
    <x v="7"/>
    <n v="585.94379563999996"/>
    <b v="0"/>
  </r>
  <r>
    <s v="CUB"/>
    <x v="33"/>
    <x v="12"/>
    <x v="7"/>
    <n v="556.6317095500001"/>
    <b v="0"/>
  </r>
  <r>
    <s v="CUB"/>
    <x v="33"/>
    <x v="13"/>
    <x v="7"/>
    <n v="29.312086089999998"/>
    <b v="0"/>
  </r>
  <r>
    <s v="DJI"/>
    <x v="34"/>
    <x v="11"/>
    <x v="7"/>
    <n v="77.961192130000001"/>
    <b v="0"/>
  </r>
  <r>
    <s v="DJI"/>
    <x v="34"/>
    <x v="12"/>
    <x v="7"/>
    <n v="53.937541420000002"/>
    <b v="0"/>
  </r>
  <r>
    <s v="DJI"/>
    <x v="34"/>
    <x v="13"/>
    <x v="7"/>
    <n v="24.023650709999998"/>
    <b v="0"/>
  </r>
  <r>
    <s v="DMA"/>
    <x v="35"/>
    <x v="11"/>
    <x v="7"/>
    <n v="308.66350276000003"/>
    <b v="0"/>
  </r>
  <r>
    <s v="DMA"/>
    <x v="35"/>
    <x v="12"/>
    <x v="7"/>
    <n v="192.84496335"/>
    <b v="0"/>
  </r>
  <r>
    <s v="DMA"/>
    <x v="35"/>
    <x v="13"/>
    <x v="7"/>
    <n v="115.81853941"/>
    <b v="0"/>
  </r>
  <r>
    <s v="DOM"/>
    <x v="36"/>
    <x v="11"/>
    <x v="7"/>
    <n v="231.06470340000001"/>
    <b v="0"/>
  </r>
  <r>
    <s v="DOM"/>
    <x v="36"/>
    <x v="12"/>
    <x v="7"/>
    <n v="83.057444700000019"/>
    <b v="0"/>
  </r>
  <r>
    <s v="DOM"/>
    <x v="36"/>
    <x v="13"/>
    <x v="7"/>
    <n v="148.00725869999999"/>
    <b v="0"/>
  </r>
  <r>
    <s v="DZA"/>
    <x v="37"/>
    <x v="11"/>
    <x v="7"/>
    <n v="140.85097056000001"/>
    <b v="0"/>
  </r>
  <r>
    <s v="DZA"/>
    <x v="37"/>
    <x v="12"/>
    <x v="7"/>
    <n v="108.9047466"/>
    <b v="0"/>
  </r>
  <r>
    <s v="DZA"/>
    <x v="37"/>
    <x v="13"/>
    <x v="7"/>
    <n v="31.946223960000005"/>
    <b v="0"/>
  </r>
  <r>
    <s v="ECU"/>
    <x v="38"/>
    <x v="11"/>
    <x v="7"/>
    <n v="228.48132408999999"/>
    <b v="0"/>
  </r>
  <r>
    <s v="ECU"/>
    <x v="38"/>
    <x v="12"/>
    <x v="7"/>
    <n v="55.452384600000002"/>
    <b v="0"/>
  </r>
  <r>
    <s v="ECU"/>
    <x v="38"/>
    <x v="13"/>
    <x v="7"/>
    <n v="173.02893949000003"/>
    <b v="0"/>
  </r>
  <r>
    <s v="EGY"/>
    <x v="39"/>
    <x v="11"/>
    <x v="7"/>
    <n v="84.638687689999983"/>
    <b v="0"/>
  </r>
  <r>
    <s v="EGY"/>
    <x v="39"/>
    <x v="12"/>
    <x v="7"/>
    <n v="34.881158970000008"/>
    <b v="0"/>
  </r>
  <r>
    <s v="EGY"/>
    <x v="39"/>
    <x v="13"/>
    <x v="7"/>
    <n v="49.757528730000004"/>
    <b v="0"/>
  </r>
  <r>
    <s v="ERI"/>
    <x v="40"/>
    <x v="11"/>
    <x v="7"/>
    <n v="9.0406506899999997"/>
    <b v="0"/>
  </r>
  <r>
    <s v="ERI"/>
    <x v="40"/>
    <x v="12"/>
    <x v="7"/>
    <n v="4.0933680799999994"/>
    <b v="0"/>
  </r>
  <r>
    <s v="ERI"/>
    <x v="40"/>
    <x v="13"/>
    <x v="7"/>
    <n v="4.9472826100000002"/>
    <b v="0"/>
  </r>
  <r>
    <s v="ETH"/>
    <x v="41"/>
    <x v="11"/>
    <x v="7"/>
    <n v="11.799870359999996"/>
    <b v="0"/>
  </r>
  <r>
    <s v="ETH"/>
    <x v="41"/>
    <x v="12"/>
    <x v="7"/>
    <n v="6.6956650100000008"/>
    <b v="0"/>
  </r>
  <r>
    <s v="ETH"/>
    <x v="41"/>
    <x v="13"/>
    <x v="7"/>
    <n v="5.1042053499999991"/>
    <b v="0"/>
  </r>
  <r>
    <s v="FJI"/>
    <x v="42"/>
    <x v="11"/>
    <x v="7"/>
    <n v="151.92802922999999"/>
    <b v="0"/>
  </r>
  <r>
    <s v="FJI"/>
    <x v="42"/>
    <x v="12"/>
    <x v="7"/>
    <n v="113.26747301999998"/>
    <b v="0"/>
  </r>
  <r>
    <s v="FJI"/>
    <x v="42"/>
    <x v="13"/>
    <x v="7"/>
    <n v="38.660556210000003"/>
    <b v="0"/>
  </r>
  <r>
    <s v="FSM"/>
    <x v="43"/>
    <x v="11"/>
    <x v="7"/>
    <n v="278.81479866999996"/>
    <b v="0"/>
  </r>
  <r>
    <s v="FSM"/>
    <x v="43"/>
    <x v="12"/>
    <x v="7"/>
    <n v="258.94033118000004"/>
    <b v="0"/>
  </r>
  <r>
    <s v="FSM"/>
    <x v="43"/>
    <x v="13"/>
    <x v="7"/>
    <n v="19.874467490000001"/>
    <b v="0"/>
  </r>
  <r>
    <s v="GAB"/>
    <x v="44"/>
    <x v="11"/>
    <x v="7"/>
    <n v="233.69018814"/>
    <b v="0"/>
  </r>
  <r>
    <s v="GAB"/>
    <x v="44"/>
    <x v="12"/>
    <x v="7"/>
    <n v="102.54365514000001"/>
    <b v="0"/>
  </r>
  <r>
    <s v="GAB"/>
    <x v="44"/>
    <x v="13"/>
    <x v="7"/>
    <n v="131.14653300000001"/>
    <b v="0"/>
  </r>
  <r>
    <s v="GEO"/>
    <x v="45"/>
    <x v="11"/>
    <x v="7"/>
    <n v="188.14988619999997"/>
    <b v="0"/>
  </r>
  <r>
    <s v="GEO"/>
    <x v="45"/>
    <x v="12"/>
    <x v="7"/>
    <n v="33.394865089999996"/>
    <b v="0"/>
  </r>
  <r>
    <s v="GEO"/>
    <x v="45"/>
    <x v="13"/>
    <x v="7"/>
    <n v="154.75502109999996"/>
    <b v="0"/>
  </r>
  <r>
    <s v="GHA"/>
    <x v="46"/>
    <x v="11"/>
    <x v="7"/>
    <n v="65.564462529999986"/>
    <b v="0"/>
  </r>
  <r>
    <s v="GHA"/>
    <x v="46"/>
    <x v="12"/>
    <x v="7"/>
    <n v="40.8854507"/>
    <b v="0"/>
  </r>
  <r>
    <s v="GHA"/>
    <x v="46"/>
    <x v="13"/>
    <x v="7"/>
    <n v="24.679011830000004"/>
    <b v="0"/>
  </r>
  <r>
    <s v="GIN"/>
    <x v="47"/>
    <x v="11"/>
    <x v="7"/>
    <n v="22.750844709999996"/>
    <b v="0"/>
  </r>
  <r>
    <s v="GIN"/>
    <x v="47"/>
    <x v="12"/>
    <x v="7"/>
    <n v="1.8254602800000002"/>
    <b v="0"/>
  </r>
  <r>
    <s v="GIN"/>
    <x v="47"/>
    <x v="13"/>
    <x v="7"/>
    <n v="20.925384430000001"/>
    <b v="0"/>
  </r>
  <r>
    <s v="GMB"/>
    <x v="48"/>
    <x v="11"/>
    <x v="7"/>
    <n v="21.495270659999999"/>
    <b v="0"/>
  </r>
  <r>
    <s v="GMB"/>
    <x v="48"/>
    <x v="12"/>
    <x v="7"/>
    <n v="10.36076967"/>
    <b v="0"/>
  </r>
  <r>
    <s v="GMB"/>
    <x v="48"/>
    <x v="13"/>
    <x v="7"/>
    <n v="11.134500989999999"/>
    <b v="0"/>
  </r>
  <r>
    <s v="GNB"/>
    <x v="49"/>
    <x v="11"/>
    <x v="7"/>
    <n v="27.498152149999999"/>
    <b v="0"/>
  </r>
  <r>
    <s v="GNB"/>
    <x v="49"/>
    <x v="12"/>
    <x v="7"/>
    <n v="4.4431351299999999"/>
    <b v="0"/>
  </r>
  <r>
    <s v="GNB"/>
    <x v="49"/>
    <x v="13"/>
    <x v="7"/>
    <n v="23.055017020000001"/>
    <b v="0"/>
  </r>
  <r>
    <s v="GNQ"/>
    <x v="50"/>
    <x v="11"/>
    <x v="7"/>
    <n v="371.55163951000003"/>
    <b v="0"/>
  </r>
  <r>
    <s v="GNQ"/>
    <x v="50"/>
    <x v="12"/>
    <x v="7"/>
    <n v="259.74302933000001"/>
    <b v="0"/>
  </r>
  <r>
    <s v="GNQ"/>
    <x v="50"/>
    <x v="13"/>
    <x v="7"/>
    <n v="111.80861018"/>
    <b v="0"/>
  </r>
  <r>
    <s v="GRD"/>
    <x v="51"/>
    <x v="11"/>
    <x v="7"/>
    <n v="448.14073121000013"/>
    <b v="0"/>
  </r>
  <r>
    <s v="GRD"/>
    <x v="51"/>
    <x v="12"/>
    <x v="7"/>
    <n v="212.11727074999999"/>
    <b v="0"/>
  </r>
  <r>
    <s v="GRD"/>
    <x v="51"/>
    <x v="13"/>
    <x v="7"/>
    <n v="236.02346045999997"/>
    <b v="0"/>
  </r>
  <r>
    <s v="GTM"/>
    <x v="52"/>
    <x v="11"/>
    <x v="7"/>
    <n v="184.03475241000001"/>
    <b v="0"/>
  </r>
  <r>
    <s v="GTM"/>
    <x v="52"/>
    <x v="12"/>
    <x v="7"/>
    <n v="61.39369683000001"/>
    <b v="0"/>
  </r>
  <r>
    <s v="GTM"/>
    <x v="52"/>
    <x v="13"/>
    <x v="7"/>
    <n v="122.64105558999999"/>
    <b v="0"/>
  </r>
  <r>
    <s v="GUY"/>
    <x v="53"/>
    <x v="11"/>
    <x v="7"/>
    <n v="122.56129522999997"/>
    <b v="0"/>
  </r>
  <r>
    <s v="GUY"/>
    <x v="53"/>
    <x v="12"/>
    <x v="7"/>
    <n v="69.840493539999997"/>
    <b v="0"/>
  </r>
  <r>
    <s v="GUY"/>
    <x v="53"/>
    <x v="13"/>
    <x v="7"/>
    <n v="52.720801689999988"/>
    <b v="0"/>
  </r>
  <r>
    <s v="HND"/>
    <x v="54"/>
    <x v="11"/>
    <x v="7"/>
    <n v="102.22123151"/>
    <b v="0"/>
  </r>
  <r>
    <s v="HND"/>
    <x v="54"/>
    <x v="12"/>
    <x v="7"/>
    <n v="62.843612299999997"/>
    <b v="0"/>
  </r>
  <r>
    <s v="HND"/>
    <x v="54"/>
    <x v="13"/>
    <x v="7"/>
    <n v="39.377619209999999"/>
    <b v="0"/>
  </r>
  <r>
    <s v="HRV"/>
    <x v="55"/>
    <x v="11"/>
    <x v="7"/>
    <n v="1008.04586996"/>
    <b v="0"/>
  </r>
  <r>
    <s v="HRV"/>
    <x v="55"/>
    <x v="12"/>
    <x v="7"/>
    <n v="877.25859001999993"/>
    <b v="0"/>
  </r>
  <r>
    <s v="HRV"/>
    <x v="55"/>
    <x v="13"/>
    <x v="7"/>
    <n v="130.78727994000002"/>
    <b v="0"/>
  </r>
  <r>
    <s v="HTI"/>
    <x v="56"/>
    <x v="11"/>
    <x v="7"/>
    <n v="34.53919470000001"/>
    <b v="0"/>
  </r>
  <r>
    <s v="HTI"/>
    <x v="56"/>
    <x v="12"/>
    <x v="7"/>
    <n v="8.2444618700000003"/>
    <b v="0"/>
  </r>
  <r>
    <s v="HTI"/>
    <x v="56"/>
    <x v="13"/>
    <x v="7"/>
    <n v="26.294732830000004"/>
    <b v="0"/>
  </r>
  <r>
    <s v="IDN"/>
    <x v="57"/>
    <x v="11"/>
    <x v="7"/>
    <n v="50.567968190000002"/>
    <b v="0"/>
  </r>
  <r>
    <s v="IDN"/>
    <x v="57"/>
    <x v="12"/>
    <x v="7"/>
    <n v="23.147190970000004"/>
    <b v="0"/>
  </r>
  <r>
    <s v="IDN"/>
    <x v="57"/>
    <x v="13"/>
    <x v="7"/>
    <n v="27.420777220000002"/>
    <b v="0"/>
  </r>
  <r>
    <s v="IND"/>
    <x v="58"/>
    <x v="11"/>
    <x v="7"/>
    <n v="40.39964904"/>
    <b v="0"/>
  </r>
  <r>
    <s v="IND"/>
    <x v="58"/>
    <x v="12"/>
    <x v="7"/>
    <n v="10.423701879999999"/>
    <b v="0"/>
  </r>
  <r>
    <s v="IND"/>
    <x v="58"/>
    <x v="13"/>
    <x v="7"/>
    <n v="29.975947150000003"/>
    <b v="0"/>
  </r>
  <r>
    <s v="IRN"/>
    <x v="59"/>
    <x v="11"/>
    <x v="7"/>
    <n v="219.91363805999998"/>
    <b v="0"/>
  </r>
  <r>
    <s v="IRN"/>
    <x v="59"/>
    <x v="12"/>
    <x v="7"/>
    <n v="98.098427539999989"/>
    <b v="0"/>
  </r>
  <r>
    <s v="IRN"/>
    <x v="59"/>
    <x v="13"/>
    <x v="7"/>
    <n v="121.81521050999997"/>
    <b v="0"/>
  </r>
  <r>
    <s v="IRQ"/>
    <x v="60"/>
    <x v="11"/>
    <x v="7"/>
    <n v="107.94831482000002"/>
    <b v="0"/>
  </r>
  <r>
    <s v="IRQ"/>
    <x v="60"/>
    <x v="12"/>
    <x v="7"/>
    <n v="75.007714620000016"/>
    <b v="0"/>
  </r>
  <r>
    <s v="IRQ"/>
    <x v="60"/>
    <x v="13"/>
    <x v="7"/>
    <n v="32.940600199999999"/>
    <b v="0"/>
  </r>
  <r>
    <s v="JAM"/>
    <x v="61"/>
    <x v="11"/>
    <x v="7"/>
    <n v="230.11441945000001"/>
    <b v="0"/>
  </r>
  <r>
    <s v="JAM"/>
    <x v="61"/>
    <x v="12"/>
    <x v="7"/>
    <n v="119.73164591999998"/>
    <b v="0"/>
  </r>
  <r>
    <s v="JAM"/>
    <x v="61"/>
    <x v="13"/>
    <x v="7"/>
    <n v="110.38277353000001"/>
    <b v="0"/>
  </r>
  <r>
    <s v="JOR"/>
    <x v="62"/>
    <x v="11"/>
    <x v="7"/>
    <n v="251.95912877000001"/>
    <b v="0"/>
  </r>
  <r>
    <s v="JOR"/>
    <x v="62"/>
    <x v="12"/>
    <x v="7"/>
    <n v="150.77925116"/>
    <b v="0"/>
  </r>
  <r>
    <s v="JOR"/>
    <x v="62"/>
    <x v="13"/>
    <x v="7"/>
    <n v="101.17987761000001"/>
    <b v="0"/>
  </r>
  <r>
    <s v="KAZ"/>
    <x v="63"/>
    <x v="11"/>
    <x v="7"/>
    <n v="231.72461398999999"/>
    <b v="0"/>
  </r>
  <r>
    <s v="KAZ"/>
    <x v="63"/>
    <x v="12"/>
    <x v="7"/>
    <n v="120.87444474000002"/>
    <b v="0"/>
  </r>
  <r>
    <s v="KAZ"/>
    <x v="63"/>
    <x v="13"/>
    <x v="7"/>
    <n v="110.85016923999999"/>
    <b v="0"/>
  </r>
  <r>
    <s v="KEN"/>
    <x v="64"/>
    <x v="11"/>
    <x v="7"/>
    <n v="32.121211969999997"/>
    <b v="0"/>
  </r>
  <r>
    <s v="KEN"/>
    <x v="64"/>
    <x v="12"/>
    <x v="7"/>
    <n v="13.61399948"/>
    <b v="0"/>
  </r>
  <r>
    <s v="KEN"/>
    <x v="64"/>
    <x v="13"/>
    <x v="7"/>
    <n v="18.507212490000001"/>
    <b v="0"/>
  </r>
  <r>
    <s v="KGZ"/>
    <x v="65"/>
    <x v="11"/>
    <x v="7"/>
    <n v="48.651465700000003"/>
    <b v="0"/>
  </r>
  <r>
    <s v="KGZ"/>
    <x v="65"/>
    <x v="12"/>
    <x v="7"/>
    <n v="23.913273209999996"/>
    <b v="0"/>
  </r>
  <r>
    <s v="KGZ"/>
    <x v="65"/>
    <x v="13"/>
    <x v="7"/>
    <n v="24.738192490000007"/>
    <b v="0"/>
  </r>
  <r>
    <s v="KHM"/>
    <x v="66"/>
    <x v="11"/>
    <x v="7"/>
    <n v="31.834551060000003"/>
    <b v="0"/>
  </r>
  <r>
    <s v="KHM"/>
    <x v="66"/>
    <x v="12"/>
    <x v="7"/>
    <n v="10.287439900000001"/>
    <b v="0"/>
  </r>
  <r>
    <s v="KHM"/>
    <x v="66"/>
    <x v="13"/>
    <x v="7"/>
    <n v="21.547111149999996"/>
    <b v="0"/>
  </r>
  <r>
    <s v="KIR"/>
    <x v="67"/>
    <x v="11"/>
    <x v="7"/>
    <n v="176.78293775999998"/>
    <b v="0"/>
  </r>
  <r>
    <s v="KIR"/>
    <x v="67"/>
    <x v="12"/>
    <x v="7"/>
    <n v="147.56017283"/>
    <b v="0"/>
  </r>
  <r>
    <s v="KIR"/>
    <x v="67"/>
    <x v="13"/>
    <x v="7"/>
    <n v="29.22276493"/>
    <b v="0"/>
  </r>
  <r>
    <s v="KNA"/>
    <x v="68"/>
    <x v="11"/>
    <x v="7"/>
    <n v="550.98602714999993"/>
    <b v="0"/>
  </r>
  <r>
    <s v="KNA"/>
    <x v="68"/>
    <x v="12"/>
    <x v="7"/>
    <n v="291.86256913999995"/>
    <b v="0"/>
  </r>
  <r>
    <s v="KNA"/>
    <x v="68"/>
    <x v="13"/>
    <x v="7"/>
    <n v="259.12345801000004"/>
    <b v="0"/>
  </r>
  <r>
    <s v="LAO"/>
    <x v="69"/>
    <x v="11"/>
    <x v="7"/>
    <n v="27.631441419999998"/>
    <b v="0"/>
  </r>
  <r>
    <s v="LAO"/>
    <x v="69"/>
    <x v="12"/>
    <x v="7"/>
    <n v="3.3065657900000005"/>
    <b v="0"/>
  </r>
  <r>
    <s v="LAO"/>
    <x v="69"/>
    <x v="13"/>
    <x v="7"/>
    <n v="24.324875619999997"/>
    <b v="0"/>
  </r>
  <r>
    <s v="LBN"/>
    <x v="70"/>
    <x v="11"/>
    <x v="7"/>
    <n v="510.09092721999997"/>
    <b v="0"/>
  </r>
  <r>
    <s v="LBN"/>
    <x v="70"/>
    <x v="12"/>
    <x v="7"/>
    <n v="212.28328415000004"/>
    <b v="0"/>
  </r>
  <r>
    <s v="LBN"/>
    <x v="70"/>
    <x v="13"/>
    <x v="7"/>
    <n v="297.80764306999998"/>
    <b v="0"/>
  </r>
  <r>
    <s v="LBR"/>
    <x v="71"/>
    <x v="11"/>
    <x v="7"/>
    <n v="24.83121951"/>
    <b v="0"/>
  </r>
  <r>
    <s v="LBR"/>
    <x v="71"/>
    <x v="12"/>
    <x v="7"/>
    <n v="5.8830274100000013"/>
    <b v="0"/>
  </r>
  <r>
    <s v="LBR"/>
    <x v="71"/>
    <x v="13"/>
    <x v="7"/>
    <n v="18.948192100000004"/>
    <b v="0"/>
  </r>
  <r>
    <s v="LCA"/>
    <x v="73"/>
    <x v="11"/>
    <x v="7"/>
    <n v="410.90630306000003"/>
    <b v="0"/>
  </r>
  <r>
    <s v="LCA"/>
    <x v="73"/>
    <x v="12"/>
    <x v="7"/>
    <n v="195.28515802000001"/>
    <b v="0"/>
  </r>
  <r>
    <s v="LCA"/>
    <x v="73"/>
    <x v="13"/>
    <x v="7"/>
    <n v="215.62114504000002"/>
    <b v="0"/>
  </r>
  <r>
    <s v="LKA"/>
    <x v="74"/>
    <x v="11"/>
    <x v="7"/>
    <n v="59.485078249999994"/>
    <b v="0"/>
  </r>
  <r>
    <s v="LKA"/>
    <x v="74"/>
    <x v="12"/>
    <x v="7"/>
    <n v="29.357714370000004"/>
    <b v="0"/>
  </r>
  <r>
    <s v="LKA"/>
    <x v="74"/>
    <x v="13"/>
    <x v="7"/>
    <n v="30.127363880000001"/>
    <b v="0"/>
  </r>
  <r>
    <s v="LSO"/>
    <x v="75"/>
    <x v="11"/>
    <x v="7"/>
    <n v="63.941936229999989"/>
    <b v="0"/>
  </r>
  <r>
    <s v="LSO"/>
    <x v="75"/>
    <x v="12"/>
    <x v="7"/>
    <n v="42.459531960000007"/>
    <b v="0"/>
  </r>
  <r>
    <s v="LSO"/>
    <x v="75"/>
    <x v="13"/>
    <x v="7"/>
    <n v="21.482404280000001"/>
    <b v="0"/>
  </r>
  <r>
    <s v="MAR"/>
    <x v="76"/>
    <x v="11"/>
    <x v="7"/>
    <n v="125.48391677000002"/>
    <b v="0"/>
  </r>
  <r>
    <s v="MAR"/>
    <x v="76"/>
    <x v="12"/>
    <x v="7"/>
    <n v="45.560665020000002"/>
    <b v="0"/>
  </r>
  <r>
    <s v="MAR"/>
    <x v="76"/>
    <x v="13"/>
    <x v="7"/>
    <n v="79.923251749999991"/>
    <b v="0"/>
  </r>
  <r>
    <s v="MDA"/>
    <x v="77"/>
    <x v="11"/>
    <x v="7"/>
    <n v="133.92651615999998"/>
    <b v="0"/>
  </r>
  <r>
    <s v="MDA"/>
    <x v="77"/>
    <x v="12"/>
    <x v="7"/>
    <n v="60.532756929999984"/>
    <b v="0"/>
  </r>
  <r>
    <s v="MDA"/>
    <x v="77"/>
    <x v="13"/>
    <x v="7"/>
    <n v="73.393759230000001"/>
    <b v="0"/>
  </r>
  <r>
    <s v="MDG"/>
    <x v="78"/>
    <x v="11"/>
    <x v="7"/>
    <n v="16.003575219999998"/>
    <b v="0"/>
  </r>
  <r>
    <s v="MDG"/>
    <x v="78"/>
    <x v="12"/>
    <x v="7"/>
    <n v="10.599516349999998"/>
    <b v="0"/>
  </r>
  <r>
    <s v="MDG"/>
    <x v="78"/>
    <x v="13"/>
    <x v="7"/>
    <n v="5.40405888"/>
    <b v="0"/>
  </r>
  <r>
    <s v="MDV"/>
    <x v="79"/>
    <x v="11"/>
    <x v="7"/>
    <n v="339.37960605000006"/>
    <b v="0"/>
  </r>
  <r>
    <s v="MDV"/>
    <x v="79"/>
    <x v="12"/>
    <x v="7"/>
    <n v="221.86047354000002"/>
    <b v="0"/>
  </r>
  <r>
    <s v="MDV"/>
    <x v="79"/>
    <x v="13"/>
    <x v="7"/>
    <n v="117.51913250999999"/>
    <b v="0"/>
  </r>
  <r>
    <s v="MEX"/>
    <x v="80"/>
    <x v="11"/>
    <x v="7"/>
    <n v="564.18530268000018"/>
    <b v="0"/>
  </r>
  <r>
    <s v="MEX"/>
    <x v="80"/>
    <x v="12"/>
    <x v="7"/>
    <n v="256.13345957000001"/>
    <b v="0"/>
  </r>
  <r>
    <s v="MEX"/>
    <x v="80"/>
    <x v="13"/>
    <x v="7"/>
    <n v="308.05184311000005"/>
    <b v="0"/>
  </r>
  <r>
    <s v="MHL"/>
    <x v="81"/>
    <x v="11"/>
    <x v="7"/>
    <n v="489.75479013999995"/>
    <b v="0"/>
  </r>
  <r>
    <s v="MHL"/>
    <x v="81"/>
    <x v="12"/>
    <x v="7"/>
    <n v="409.02470459000011"/>
    <b v="0"/>
  </r>
  <r>
    <s v="MHL"/>
    <x v="81"/>
    <x v="13"/>
    <x v="7"/>
    <n v="80.730085540000005"/>
    <b v="0"/>
  </r>
  <r>
    <s v="MKD"/>
    <x v="82"/>
    <x v="11"/>
    <x v="7"/>
    <n v="274.16154661000002"/>
    <b v="0"/>
  </r>
  <r>
    <s v="MKD"/>
    <x v="82"/>
    <x v="12"/>
    <x v="7"/>
    <n v="176.18400962999999"/>
    <b v="0"/>
  </r>
  <r>
    <s v="MKD"/>
    <x v="82"/>
    <x v="13"/>
    <x v="7"/>
    <n v="97.977536979999996"/>
    <b v="0"/>
  </r>
  <r>
    <s v="MLI"/>
    <x v="83"/>
    <x v="11"/>
    <x v="7"/>
    <n v="29.606688710000007"/>
    <b v="0"/>
  </r>
  <r>
    <s v="MLI"/>
    <x v="83"/>
    <x v="12"/>
    <x v="7"/>
    <n v="14.217344740000001"/>
    <b v="0"/>
  </r>
  <r>
    <s v="MLI"/>
    <x v="83"/>
    <x v="13"/>
    <x v="7"/>
    <n v="15.389343969999999"/>
    <b v="0"/>
  </r>
  <r>
    <s v="MLT"/>
    <x v="84"/>
    <x v="11"/>
    <x v="7"/>
    <n v="1580.8688079799999"/>
    <b v="0"/>
  </r>
  <r>
    <s v="MLT"/>
    <x v="84"/>
    <x v="12"/>
    <x v="7"/>
    <n v="1057.1725223600001"/>
    <b v="0"/>
  </r>
  <r>
    <s v="MLT"/>
    <x v="84"/>
    <x v="13"/>
    <x v="7"/>
    <n v="522.49053822999997"/>
    <b v="0"/>
  </r>
  <r>
    <s v="MMR"/>
    <x v="85"/>
    <x v="11"/>
    <x v="7"/>
    <n v="7.52487452"/>
    <b v="0"/>
  </r>
  <r>
    <s v="MMR"/>
    <x v="85"/>
    <x v="12"/>
    <x v="7"/>
    <n v="0.88191069"/>
    <b v="0"/>
  </r>
  <r>
    <s v="MMR"/>
    <x v="85"/>
    <x v="13"/>
    <x v="7"/>
    <n v="6.6429638300000011"/>
    <b v="0"/>
  </r>
  <r>
    <s v="MNE"/>
    <x v="86"/>
    <x v="11"/>
    <x v="7"/>
    <n v="458.43460853999989"/>
    <b v="0"/>
  </r>
  <r>
    <s v="MNE"/>
    <x v="86"/>
    <x v="12"/>
    <x v="7"/>
    <n v="317.35831303000003"/>
    <b v="0"/>
  </r>
  <r>
    <s v="MNE"/>
    <x v="86"/>
    <x v="13"/>
    <x v="7"/>
    <n v="141.07629550999999"/>
    <b v="0"/>
  </r>
  <r>
    <s v="MNG"/>
    <x v="87"/>
    <x v="11"/>
    <x v="7"/>
    <n v="73.574945150000005"/>
    <b v="0"/>
  </r>
  <r>
    <s v="MNG"/>
    <x v="87"/>
    <x v="12"/>
    <x v="7"/>
    <n v="48.547644469999994"/>
    <b v="0"/>
  </r>
  <r>
    <s v="MNG"/>
    <x v="87"/>
    <x v="13"/>
    <x v="7"/>
    <n v="25.02730068"/>
    <b v="0"/>
  </r>
  <r>
    <s v="MOZ"/>
    <x v="88"/>
    <x v="11"/>
    <x v="7"/>
    <n v="17.684167649999999"/>
    <b v="0"/>
  </r>
  <r>
    <s v="MOZ"/>
    <x v="88"/>
    <x v="12"/>
    <x v="7"/>
    <n v="12.955890540000002"/>
    <b v="0"/>
  </r>
  <r>
    <s v="MOZ"/>
    <x v="88"/>
    <x v="13"/>
    <x v="7"/>
    <n v="4.7282771100000005"/>
    <b v="0"/>
  </r>
  <r>
    <s v="MRT"/>
    <x v="89"/>
    <x v="11"/>
    <x v="7"/>
    <n v="38.691772100000001"/>
    <b v="0"/>
  </r>
  <r>
    <s v="MRT"/>
    <x v="89"/>
    <x v="12"/>
    <x v="7"/>
    <n v="22.402168440000001"/>
    <b v="0"/>
  </r>
  <r>
    <s v="MRT"/>
    <x v="89"/>
    <x v="13"/>
    <x v="7"/>
    <n v="16.289603659999997"/>
    <b v="0"/>
  </r>
  <r>
    <s v="MUS"/>
    <x v="90"/>
    <x v="11"/>
    <x v="7"/>
    <n v="316.61776743999997"/>
    <b v="0"/>
  </r>
  <r>
    <s v="MUS"/>
    <x v="90"/>
    <x v="12"/>
    <x v="7"/>
    <n v="114.40261070000001"/>
    <b v="0"/>
  </r>
  <r>
    <s v="MUS"/>
    <x v="90"/>
    <x v="13"/>
    <x v="7"/>
    <n v="202.21515674000003"/>
    <b v="0"/>
  </r>
  <r>
    <s v="MWI"/>
    <x v="91"/>
    <x v="11"/>
    <x v="7"/>
    <n v="19.741974539999998"/>
    <b v="0"/>
  </r>
  <r>
    <s v="MWI"/>
    <x v="91"/>
    <x v="12"/>
    <x v="7"/>
    <n v="12.700100559999999"/>
    <b v="0"/>
  </r>
  <r>
    <s v="MWI"/>
    <x v="91"/>
    <x v="13"/>
    <x v="7"/>
    <n v="7.0418739900000009"/>
    <b v="0"/>
  </r>
  <r>
    <s v="MYS"/>
    <x v="92"/>
    <x v="11"/>
    <x v="7"/>
    <n v="261.89762616999997"/>
    <b v="0"/>
  </r>
  <r>
    <s v="MYS"/>
    <x v="92"/>
    <x v="12"/>
    <x v="7"/>
    <n v="143.25656339000003"/>
    <b v="0"/>
  </r>
  <r>
    <s v="MYS"/>
    <x v="92"/>
    <x v="13"/>
    <x v="7"/>
    <n v="118.64106278000001"/>
    <b v="0"/>
  </r>
  <r>
    <s v="NAM"/>
    <x v="93"/>
    <x v="11"/>
    <x v="7"/>
    <n v="283.31069475000004"/>
    <b v="0"/>
  </r>
  <r>
    <s v="NAM"/>
    <x v="93"/>
    <x v="12"/>
    <x v="7"/>
    <n v="154.05410608"/>
    <b v="0"/>
  </r>
  <r>
    <s v="NAM"/>
    <x v="93"/>
    <x v="13"/>
    <x v="7"/>
    <n v="129.25658867999999"/>
    <b v="0"/>
  </r>
  <r>
    <s v="NER"/>
    <x v="94"/>
    <x v="11"/>
    <x v="7"/>
    <n v="16.477492820000002"/>
    <b v="0"/>
  </r>
  <r>
    <s v="NER"/>
    <x v="94"/>
    <x v="12"/>
    <x v="7"/>
    <n v="8.1792462599999993"/>
    <b v="0"/>
  </r>
  <r>
    <s v="NER"/>
    <x v="94"/>
    <x v="13"/>
    <x v="7"/>
    <n v="8.2982465599999991"/>
    <b v="0"/>
  </r>
  <r>
    <s v="NGA"/>
    <x v="95"/>
    <x v="11"/>
    <x v="7"/>
    <n v="67.789481309999999"/>
    <b v="0"/>
  </r>
  <r>
    <s v="NGA"/>
    <x v="95"/>
    <x v="12"/>
    <x v="7"/>
    <n v="26.824884710000003"/>
    <b v="0"/>
  </r>
  <r>
    <s v="NGA"/>
    <x v="95"/>
    <x v="13"/>
    <x v="7"/>
    <n v="40.964596600000007"/>
    <b v="0"/>
  </r>
  <r>
    <s v="NIC"/>
    <x v="96"/>
    <x v="11"/>
    <x v="7"/>
    <n v="92.678744750000007"/>
    <b v="0"/>
  </r>
  <r>
    <s v="NIC"/>
    <x v="96"/>
    <x v="12"/>
    <x v="7"/>
    <n v="50.835990089999996"/>
    <b v="0"/>
  </r>
  <r>
    <s v="NIC"/>
    <x v="96"/>
    <x v="13"/>
    <x v="7"/>
    <n v="41.842754660000011"/>
    <b v="0"/>
  </r>
  <r>
    <s v="NIU"/>
    <x v="97"/>
    <x v="11"/>
    <x v="7"/>
    <n v="1585.7273762899999"/>
    <b v="0"/>
  </r>
  <r>
    <s v="NIU"/>
    <x v="97"/>
    <x v="12"/>
    <x v="7"/>
    <n v="1573.7047711100001"/>
    <b v="0"/>
  </r>
  <r>
    <s v="NIU"/>
    <x v="97"/>
    <x v="13"/>
    <x v="7"/>
    <n v="12.022605189999998"/>
    <b v="0"/>
  </r>
  <r>
    <s v="NPL"/>
    <x v="98"/>
    <x v="11"/>
    <x v="7"/>
    <n v="20.027716730000002"/>
    <b v="0"/>
  </r>
  <r>
    <s v="NPL"/>
    <x v="98"/>
    <x v="12"/>
    <x v="7"/>
    <n v="5.3119094800000006"/>
    <b v="0"/>
  </r>
  <r>
    <s v="NPL"/>
    <x v="98"/>
    <x v="13"/>
    <x v="7"/>
    <n v="14.715807250000003"/>
    <b v="0"/>
  </r>
  <r>
    <s v="NRU"/>
    <x v="99"/>
    <x v="11"/>
    <x v="7"/>
    <n v="494.20647406000006"/>
    <b v="0"/>
  </r>
  <r>
    <s v="NRU"/>
    <x v="99"/>
    <x v="12"/>
    <x v="7"/>
    <n v="412.03925415999993"/>
    <b v="0"/>
  </r>
  <r>
    <s v="NRU"/>
    <x v="99"/>
    <x v="13"/>
    <x v="7"/>
    <n v="82.16721991"/>
    <b v="0"/>
  </r>
  <r>
    <s v="OMN"/>
    <x v="100"/>
    <x v="11"/>
    <x v="7"/>
    <n v="402.95451938999992"/>
    <b v="0"/>
  </r>
  <r>
    <s v="OMN"/>
    <x v="100"/>
    <x v="12"/>
    <x v="7"/>
    <n v="323.00916879000005"/>
    <b v="0"/>
  </r>
  <r>
    <s v="OMN"/>
    <x v="100"/>
    <x v="13"/>
    <x v="7"/>
    <n v="79.945350590000004"/>
    <b v="0"/>
  </r>
  <r>
    <s v="PAK"/>
    <x v="101"/>
    <x v="11"/>
    <x v="7"/>
    <n v="22.555880660000003"/>
    <b v="0"/>
  </r>
  <r>
    <s v="PAK"/>
    <x v="101"/>
    <x v="12"/>
    <x v="7"/>
    <n v="6.9191977200000014"/>
    <b v="0"/>
  </r>
  <r>
    <s v="PAK"/>
    <x v="101"/>
    <x v="13"/>
    <x v="7"/>
    <n v="15.636682940000004"/>
    <b v="0"/>
  </r>
  <r>
    <s v="PAN"/>
    <x v="102"/>
    <x v="11"/>
    <x v="7"/>
    <n v="397.55571638999999"/>
    <b v="0"/>
  </r>
  <r>
    <s v="PAN"/>
    <x v="102"/>
    <x v="12"/>
    <x v="7"/>
    <n v="255.23215471999993"/>
    <b v="0"/>
  </r>
  <r>
    <s v="PAN"/>
    <x v="102"/>
    <x v="13"/>
    <x v="7"/>
    <n v="142.32356167000003"/>
    <b v="0"/>
  </r>
  <r>
    <s v="PER"/>
    <x v="103"/>
    <x v="11"/>
    <x v="7"/>
    <n v="193.60278568000001"/>
    <b v="0"/>
  </r>
  <r>
    <s v="PER"/>
    <x v="103"/>
    <x v="12"/>
    <x v="7"/>
    <n v="113.26408866000001"/>
    <b v="0"/>
  </r>
  <r>
    <s v="PER"/>
    <x v="103"/>
    <x v="13"/>
    <x v="7"/>
    <n v="80.338697020000012"/>
    <b v="0"/>
  </r>
  <r>
    <s v="PHL"/>
    <x v="104"/>
    <x v="11"/>
    <x v="7"/>
    <n v="57.27511105"/>
    <b v="0"/>
  </r>
  <r>
    <s v="PHL"/>
    <x v="104"/>
    <x v="12"/>
    <x v="7"/>
    <n v="19.916012869999999"/>
    <b v="0"/>
  </r>
  <r>
    <s v="PHL"/>
    <x v="104"/>
    <x v="13"/>
    <x v="7"/>
    <n v="37.359098180000004"/>
    <b v="0"/>
  </r>
  <r>
    <s v="PLW"/>
    <x v="105"/>
    <x v="11"/>
    <x v="7"/>
    <n v="881.29252410999993"/>
    <b v="0"/>
  </r>
  <r>
    <s v="PLW"/>
    <x v="105"/>
    <x v="12"/>
    <x v="7"/>
    <n v="691.25658613999985"/>
    <b v="0"/>
  </r>
  <r>
    <s v="PLW"/>
    <x v="105"/>
    <x v="13"/>
    <x v="7"/>
    <n v="190.03593797000002"/>
    <b v="0"/>
  </r>
  <r>
    <s v="PNG"/>
    <x v="106"/>
    <x v="11"/>
    <x v="7"/>
    <n v="32.161383360000002"/>
    <b v="0"/>
  </r>
  <r>
    <s v="PNG"/>
    <x v="106"/>
    <x v="12"/>
    <x v="7"/>
    <n v="23.152854280000003"/>
    <b v="0"/>
  </r>
  <r>
    <s v="PNG"/>
    <x v="106"/>
    <x v="13"/>
    <x v="7"/>
    <n v="9.0085290800000006"/>
    <b v="0"/>
  </r>
  <r>
    <s v="PRK"/>
    <x v="107"/>
    <x v="12"/>
    <x v="7"/>
    <n v="4.8676703100000003"/>
    <b v="0"/>
  </r>
  <r>
    <s v="PRK"/>
    <x v="107"/>
    <x v="13"/>
    <x v="7"/>
    <n v="0"/>
    <b v="0"/>
  </r>
  <r>
    <s v="PRY"/>
    <x v="108"/>
    <x v="11"/>
    <x v="7"/>
    <n v="121.53768609000004"/>
    <b v="0"/>
  </r>
  <r>
    <s v="PRY"/>
    <x v="108"/>
    <x v="12"/>
    <x v="7"/>
    <n v="49.162430239999992"/>
    <b v="0"/>
  </r>
  <r>
    <s v="PRY"/>
    <x v="108"/>
    <x v="13"/>
    <x v="7"/>
    <n v="72.375255849999988"/>
    <b v="0"/>
  </r>
  <r>
    <s v="RWA"/>
    <x v="109"/>
    <x v="11"/>
    <x v="7"/>
    <n v="36.488734960000002"/>
    <b v="0"/>
  </r>
  <r>
    <s v="RWA"/>
    <x v="109"/>
    <x v="12"/>
    <x v="7"/>
    <n v="17.161176750000003"/>
    <b v="0"/>
  </r>
  <r>
    <s v="RWA"/>
    <x v="109"/>
    <x v="13"/>
    <x v="7"/>
    <n v="19.327558209999999"/>
    <b v="0"/>
  </r>
  <r>
    <s v="SAU"/>
    <x v="110"/>
    <x v="11"/>
    <x v="7"/>
    <n v="577.88497552000013"/>
    <b v="0"/>
  </r>
  <r>
    <s v="SAU"/>
    <x v="110"/>
    <x v="12"/>
    <x v="7"/>
    <n v="408.89358554000006"/>
    <b v="0"/>
  </r>
  <r>
    <s v="SAU"/>
    <x v="110"/>
    <x v="13"/>
    <x v="7"/>
    <n v="168.99138998000004"/>
    <b v="0"/>
  </r>
  <r>
    <s v="SDN"/>
    <x v="111"/>
    <x v="11"/>
    <x v="7"/>
    <n v="69.447215530000008"/>
    <b v="0"/>
  </r>
  <r>
    <s v="SDN"/>
    <x v="111"/>
    <x v="12"/>
    <x v="7"/>
    <n v="23.069229019999998"/>
    <b v="0"/>
  </r>
  <r>
    <s v="SDN"/>
    <x v="111"/>
    <x v="13"/>
    <x v="7"/>
    <n v="46.377986509999999"/>
    <b v="0"/>
  </r>
  <r>
    <s v="SEN"/>
    <x v="112"/>
    <x v="11"/>
    <x v="7"/>
    <n v="56.470560939999999"/>
    <b v="0"/>
  </r>
  <r>
    <s v="SEN"/>
    <x v="112"/>
    <x v="12"/>
    <x v="7"/>
    <n v="31.677091050000001"/>
    <b v="0"/>
  </r>
  <r>
    <s v="SEN"/>
    <x v="112"/>
    <x v="13"/>
    <x v="7"/>
    <n v="24.793469890000001"/>
    <b v="0"/>
  </r>
  <r>
    <s v="SLB"/>
    <x v="113"/>
    <x v="11"/>
    <x v="7"/>
    <n v="69.12114437999999"/>
    <b v="0"/>
  </r>
  <r>
    <s v="SLB"/>
    <x v="113"/>
    <x v="12"/>
    <x v="7"/>
    <n v="63.867446739999991"/>
    <b v="0"/>
  </r>
  <r>
    <s v="SLB"/>
    <x v="113"/>
    <x v="13"/>
    <x v="7"/>
    <n v="5.2536976400000004"/>
    <b v="0"/>
  </r>
  <r>
    <s v="SLE"/>
    <x v="114"/>
    <x v="11"/>
    <x v="7"/>
    <n v="38.985604390000006"/>
    <b v="0"/>
  </r>
  <r>
    <s v="SLE"/>
    <x v="114"/>
    <x v="12"/>
    <x v="7"/>
    <n v="2.8208259899999995"/>
    <b v="0"/>
  </r>
  <r>
    <s v="SLE"/>
    <x v="114"/>
    <x v="13"/>
    <x v="7"/>
    <n v="36.164778399999996"/>
    <b v="0"/>
  </r>
  <r>
    <s v="SLV"/>
    <x v="115"/>
    <x v="11"/>
    <x v="7"/>
    <n v="206.98687235999995"/>
    <b v="0"/>
  </r>
  <r>
    <s v="SLV"/>
    <x v="115"/>
    <x v="12"/>
    <x v="7"/>
    <n v="122.29403347"/>
    <b v="0"/>
  </r>
  <r>
    <s v="SLV"/>
    <x v="115"/>
    <x v="13"/>
    <x v="7"/>
    <n v="84.692838890000004"/>
    <b v="0"/>
  </r>
  <r>
    <s v="SOM"/>
    <x v="116"/>
    <x v="11"/>
    <x v="7"/>
    <m/>
    <b v="0"/>
  </r>
  <r>
    <s v="SOM"/>
    <x v="116"/>
    <x v="12"/>
    <x v="7"/>
    <m/>
    <b v="0"/>
  </r>
  <r>
    <s v="SOM"/>
    <x v="116"/>
    <x v="13"/>
    <x v="7"/>
    <m/>
    <b v="0"/>
  </r>
  <r>
    <s v="SRB"/>
    <x v="117"/>
    <x v="11"/>
    <x v="7"/>
    <n v="546.60029513999996"/>
    <b v="0"/>
  </r>
  <r>
    <s v="SRB"/>
    <x v="117"/>
    <x v="12"/>
    <x v="7"/>
    <n v="335.47102281999992"/>
    <b v="0"/>
  </r>
  <r>
    <s v="SRB"/>
    <x v="117"/>
    <x v="13"/>
    <x v="7"/>
    <n v="211.12927232999999"/>
    <b v="0"/>
  </r>
  <r>
    <s v="STP"/>
    <x v="118"/>
    <x v="11"/>
    <x v="7"/>
    <n v="74.605137429999985"/>
    <b v="0"/>
  </r>
  <r>
    <s v="STP"/>
    <x v="118"/>
    <x v="12"/>
    <x v="7"/>
    <n v="32.985002399999999"/>
    <b v="0"/>
  </r>
  <r>
    <s v="STP"/>
    <x v="118"/>
    <x v="13"/>
    <x v="7"/>
    <n v="41.620135040000001"/>
    <b v="0"/>
  </r>
  <r>
    <s v="SUR"/>
    <x v="119"/>
    <x v="11"/>
    <x v="7"/>
    <n v="345.05188151000004"/>
    <b v="0"/>
  </r>
  <r>
    <s v="SUR"/>
    <x v="119"/>
    <x v="12"/>
    <x v="7"/>
    <n v="171.38865440000001"/>
    <b v="0"/>
  </r>
  <r>
    <s v="SUR"/>
    <x v="119"/>
    <x v="13"/>
    <x v="7"/>
    <n v="173.66322711000001"/>
    <b v="0"/>
  </r>
  <r>
    <s v="SVN"/>
    <x v="120"/>
    <x v="11"/>
    <x v="7"/>
    <n v="1824.55512314"/>
    <b v="0"/>
  </r>
  <r>
    <s v="SVN"/>
    <x v="120"/>
    <x v="12"/>
    <x v="7"/>
    <n v="1318.3748212999999"/>
    <b v="0"/>
  </r>
  <r>
    <s v="SVN"/>
    <x v="120"/>
    <x v="13"/>
    <x v="7"/>
    <n v="506.18030183999997"/>
    <b v="0"/>
  </r>
  <r>
    <s v="SWZ"/>
    <x v="121"/>
    <x v="11"/>
    <x v="7"/>
    <n v="155.75306784999998"/>
    <b v="0"/>
  </r>
  <r>
    <s v="SWZ"/>
    <x v="121"/>
    <x v="12"/>
    <x v="7"/>
    <n v="97.876037249999996"/>
    <b v="0"/>
  </r>
  <r>
    <s v="SWZ"/>
    <x v="121"/>
    <x v="13"/>
    <x v="7"/>
    <n v="57.877030600000012"/>
    <b v="0"/>
  </r>
  <r>
    <s v="SYC"/>
    <x v="122"/>
    <x v="11"/>
    <x v="7"/>
    <n v="413.69361651999998"/>
    <b v="0"/>
  </r>
  <r>
    <s v="SYC"/>
    <x v="122"/>
    <x v="12"/>
    <x v="7"/>
    <n v="380.83928131999994"/>
    <b v="0"/>
  </r>
  <r>
    <s v="SYC"/>
    <x v="122"/>
    <x v="13"/>
    <x v="7"/>
    <n v="32.854335200000001"/>
    <b v="0"/>
  </r>
  <r>
    <s v="SYR"/>
    <x v="123"/>
    <x v="11"/>
    <x v="7"/>
    <n v="79.388854870000017"/>
    <b v="0"/>
  </r>
  <r>
    <s v="SYR"/>
    <x v="123"/>
    <x v="12"/>
    <x v="7"/>
    <n v="38.941142410000012"/>
    <b v="0"/>
  </r>
  <r>
    <s v="SYR"/>
    <x v="123"/>
    <x v="13"/>
    <x v="7"/>
    <n v="40.447712469999999"/>
    <b v="0"/>
  </r>
  <r>
    <s v="TCD"/>
    <x v="124"/>
    <x v="11"/>
    <x v="7"/>
    <n v="28.347405270000003"/>
    <b v="0"/>
  </r>
  <r>
    <s v="TCD"/>
    <x v="124"/>
    <x v="12"/>
    <x v="7"/>
    <n v="6.595633770000001"/>
    <b v="0"/>
  </r>
  <r>
    <s v="TCD"/>
    <x v="124"/>
    <x v="13"/>
    <x v="7"/>
    <n v="21.7517715"/>
    <b v="0"/>
  </r>
  <r>
    <s v="TGO"/>
    <x v="125"/>
    <x v="11"/>
    <x v="7"/>
    <n v="30.349083310000005"/>
    <b v="0"/>
  </r>
  <r>
    <s v="TGO"/>
    <x v="125"/>
    <x v="12"/>
    <x v="7"/>
    <n v="9.6197917799999999"/>
    <b v="0"/>
  </r>
  <r>
    <s v="TGO"/>
    <x v="125"/>
    <x v="13"/>
    <x v="7"/>
    <n v="20.729291530000001"/>
    <b v="0"/>
  </r>
  <r>
    <s v="THA"/>
    <x v="126"/>
    <x v="11"/>
    <x v="7"/>
    <n v="129.84103099000004"/>
    <b v="0"/>
  </r>
  <r>
    <s v="THA"/>
    <x v="126"/>
    <x v="12"/>
    <x v="7"/>
    <n v="99.104269279999997"/>
    <b v="0"/>
  </r>
  <r>
    <s v="THA"/>
    <x v="126"/>
    <x v="13"/>
    <x v="7"/>
    <n v="30.736761710000003"/>
    <b v="0"/>
  </r>
  <r>
    <s v="TJK"/>
    <x v="127"/>
    <x v="11"/>
    <x v="7"/>
    <n v="30.111195530000003"/>
    <b v="0"/>
  </r>
  <r>
    <s v="TJK"/>
    <x v="127"/>
    <x v="12"/>
    <x v="7"/>
    <n v="6.6723172099999983"/>
    <b v="0"/>
  </r>
  <r>
    <s v="TJK"/>
    <x v="127"/>
    <x v="13"/>
    <x v="7"/>
    <n v="23.438878319999997"/>
    <b v="0"/>
  </r>
  <r>
    <s v="TKM"/>
    <x v="128"/>
    <x v="11"/>
    <x v="7"/>
    <n v="133.50363665"/>
    <b v="0"/>
  </r>
  <r>
    <s v="TKM"/>
    <x v="128"/>
    <x v="12"/>
    <x v="7"/>
    <n v="74.170885860000013"/>
    <b v="0"/>
  </r>
  <r>
    <s v="TKM"/>
    <x v="128"/>
    <x v="13"/>
    <x v="7"/>
    <n v="59.332750800000007"/>
    <b v="0"/>
  </r>
  <r>
    <s v="TLS"/>
    <x v="129"/>
    <x v="11"/>
    <x v="7"/>
    <n v="57.831658789999992"/>
    <b v="0"/>
  </r>
  <r>
    <s v="TLS"/>
    <x v="129"/>
    <x v="12"/>
    <x v="7"/>
    <n v="42.973997840000003"/>
    <b v="0"/>
  </r>
  <r>
    <s v="TLS"/>
    <x v="129"/>
    <x v="13"/>
    <x v="7"/>
    <n v="14.85766095"/>
    <b v="0"/>
  </r>
  <r>
    <s v="TON"/>
    <x v="130"/>
    <x v="11"/>
    <x v="7"/>
    <n v="205.13356652000002"/>
    <b v="0"/>
  </r>
  <r>
    <s v="TON"/>
    <x v="130"/>
    <x v="12"/>
    <x v="7"/>
    <n v="174.22260340999998"/>
    <b v="0"/>
  </r>
  <r>
    <s v="TON"/>
    <x v="130"/>
    <x v="13"/>
    <x v="7"/>
    <n v="30.910963110000001"/>
    <b v="0"/>
  </r>
  <r>
    <s v="TTO"/>
    <x v="131"/>
    <x v="11"/>
    <x v="7"/>
    <n v="787.47708912999997"/>
    <b v="0"/>
  </r>
  <r>
    <s v="TTO"/>
    <x v="131"/>
    <x v="12"/>
    <x v="7"/>
    <n v="387.03338878000005"/>
    <b v="0"/>
  </r>
  <r>
    <s v="TTO"/>
    <x v="131"/>
    <x v="13"/>
    <x v="7"/>
    <n v="400.44370035999998"/>
    <b v="0"/>
  </r>
  <r>
    <s v="TUN"/>
    <x v="132"/>
    <x v="11"/>
    <x v="7"/>
    <n v="216.59936984999999"/>
    <b v="0"/>
  </r>
  <r>
    <s v="TUN"/>
    <x v="132"/>
    <x v="12"/>
    <x v="7"/>
    <n v="113.43076101"/>
    <b v="0"/>
  </r>
  <r>
    <s v="TUN"/>
    <x v="132"/>
    <x v="13"/>
    <x v="7"/>
    <n v="103.16860884"/>
    <b v="0"/>
  </r>
  <r>
    <s v="TUR"/>
    <x v="133"/>
    <x v="11"/>
    <x v="7"/>
    <n v="553.41472999999996"/>
    <b v="0"/>
  </r>
  <r>
    <s v="TUR"/>
    <x v="133"/>
    <x v="12"/>
    <x v="7"/>
    <n v="375.40096313000004"/>
    <b v="0"/>
  </r>
  <r>
    <s v="TUR"/>
    <x v="133"/>
    <x v="13"/>
    <x v="7"/>
    <n v="178.01376687999999"/>
    <b v="0"/>
  </r>
  <r>
    <s v="TUV"/>
    <x v="134"/>
    <x v="11"/>
    <x v="7"/>
    <n v="475.41011392000001"/>
    <b v="0"/>
  </r>
  <r>
    <s v="TUV"/>
    <x v="134"/>
    <x v="12"/>
    <x v="7"/>
    <n v="474.89814773000006"/>
    <b v="0"/>
  </r>
  <r>
    <s v="TUV"/>
    <x v="134"/>
    <x v="13"/>
    <x v="7"/>
    <n v="0.5119661900000001"/>
    <b v="0"/>
  </r>
  <r>
    <s v="TZA"/>
    <x v="135"/>
    <x v="11"/>
    <x v="7"/>
    <n v="23.330578169999999"/>
    <b v="0"/>
  </r>
  <r>
    <s v="TZA"/>
    <x v="135"/>
    <x v="12"/>
    <x v="7"/>
    <n v="14.964155109999997"/>
    <b v="0"/>
  </r>
  <r>
    <s v="TZA"/>
    <x v="135"/>
    <x v="13"/>
    <x v="7"/>
    <n v="8.3664230699999997"/>
    <b v="0"/>
  </r>
  <r>
    <s v="UGA"/>
    <x v="136"/>
    <x v="11"/>
    <x v="7"/>
    <n v="37.479466950000003"/>
    <b v="0"/>
  </r>
  <r>
    <s v="UGA"/>
    <x v="136"/>
    <x v="12"/>
    <x v="7"/>
    <n v="7.3249168799999991"/>
    <b v="0"/>
  </r>
  <r>
    <s v="UGA"/>
    <x v="136"/>
    <x v="13"/>
    <x v="7"/>
    <n v="30.154550070000006"/>
    <b v="0"/>
  </r>
  <r>
    <s v="UKR"/>
    <x v="137"/>
    <x v="11"/>
    <x v="7"/>
    <n v="195.97399080000002"/>
    <b v="0"/>
  </r>
  <r>
    <s v="UKR"/>
    <x v="137"/>
    <x v="12"/>
    <x v="7"/>
    <n v="121.20232319000002"/>
    <b v="0"/>
  </r>
  <r>
    <s v="UKR"/>
    <x v="137"/>
    <x v="13"/>
    <x v="7"/>
    <n v="74.771667610000009"/>
    <b v="0"/>
  </r>
  <r>
    <s v="URY"/>
    <x v="138"/>
    <x v="11"/>
    <x v="7"/>
    <n v="562.05182558999991"/>
    <b v="0"/>
  </r>
  <r>
    <s v="URY"/>
    <x v="138"/>
    <x v="12"/>
    <x v="7"/>
    <n v="306.94298824999998"/>
    <b v="0"/>
  </r>
  <r>
    <s v="URY"/>
    <x v="138"/>
    <x v="13"/>
    <x v="7"/>
    <n v="255.10883733999998"/>
    <b v="0"/>
  </r>
  <r>
    <s v="UZB"/>
    <x v="139"/>
    <x v="11"/>
    <x v="7"/>
    <n v="46.588884469999996"/>
    <b v="0"/>
  </r>
  <r>
    <s v="UZB"/>
    <x v="139"/>
    <x v="12"/>
    <x v="7"/>
    <n v="19.34177596"/>
    <b v="0"/>
  </r>
  <r>
    <s v="UZB"/>
    <x v="139"/>
    <x v="13"/>
    <x v="7"/>
    <n v="27.247108510000004"/>
    <b v="0"/>
  </r>
  <r>
    <s v="VCT"/>
    <x v="140"/>
    <x v="11"/>
    <x v="7"/>
    <n v="245.92346486999995"/>
    <b v="0"/>
  </r>
  <r>
    <s v="VCT"/>
    <x v="140"/>
    <x v="12"/>
    <x v="7"/>
    <n v="201.96953313"/>
    <b v="0"/>
  </r>
  <r>
    <s v="VCT"/>
    <x v="140"/>
    <x v="13"/>
    <x v="7"/>
    <n v="43.953931739999987"/>
    <b v="0"/>
  </r>
  <r>
    <s v="VEN"/>
    <x v="141"/>
    <x v="11"/>
    <x v="7"/>
    <n v="476.5804171499999"/>
    <b v="0"/>
  </r>
  <r>
    <s v="VEN"/>
    <x v="141"/>
    <x v="12"/>
    <x v="7"/>
    <n v="221.67618159000003"/>
    <b v="0"/>
  </r>
  <r>
    <s v="VEN"/>
    <x v="141"/>
    <x v="13"/>
    <x v="7"/>
    <n v="254.90423556000002"/>
    <b v="0"/>
  </r>
  <r>
    <s v="VNM"/>
    <x v="143"/>
    <x v="11"/>
    <x v="7"/>
    <n v="58.398653260000017"/>
    <b v="0"/>
  </r>
  <r>
    <s v="VNM"/>
    <x v="143"/>
    <x v="12"/>
    <x v="7"/>
    <n v="23.345710949999997"/>
    <b v="0"/>
  </r>
  <r>
    <s v="VNM"/>
    <x v="143"/>
    <x v="13"/>
    <x v="7"/>
    <n v="35.052942309999999"/>
    <b v="0"/>
  </r>
  <r>
    <s v="VUT"/>
    <x v="144"/>
    <x v="11"/>
    <x v="7"/>
    <n v="89.526330080000008"/>
    <b v="0"/>
  </r>
  <r>
    <s v="VUT"/>
    <x v="144"/>
    <x v="12"/>
    <x v="7"/>
    <n v="77.491189129999995"/>
    <b v="0"/>
  </r>
  <r>
    <s v="VUT"/>
    <x v="144"/>
    <x v="13"/>
    <x v="7"/>
    <n v="12.035140940000002"/>
    <b v="0"/>
  </r>
  <r>
    <s v="WSM"/>
    <x v="145"/>
    <x v="11"/>
    <x v="7"/>
    <n v="165.21944239999999"/>
    <b v="0"/>
  </r>
  <r>
    <s v="WSM"/>
    <x v="145"/>
    <x v="12"/>
    <x v="7"/>
    <n v="141.89958887999998"/>
    <b v="0"/>
  </r>
  <r>
    <s v="WSM"/>
    <x v="145"/>
    <x v="13"/>
    <x v="7"/>
    <n v="23.319853519999999"/>
    <b v="0"/>
  </r>
  <r>
    <s v="YEM"/>
    <x v="146"/>
    <x v="11"/>
    <x v="7"/>
    <n v="57.437220820000007"/>
    <b v="0"/>
  </r>
  <r>
    <s v="YEM"/>
    <x v="146"/>
    <x v="12"/>
    <x v="7"/>
    <n v="17.085137909999997"/>
    <b v="0"/>
  </r>
  <r>
    <s v="YEM"/>
    <x v="146"/>
    <x v="13"/>
    <x v="7"/>
    <n v="40.35208291"/>
    <b v="0"/>
  </r>
  <r>
    <s v="ZAF"/>
    <x v="147"/>
    <x v="11"/>
    <x v="7"/>
    <n v="495.22055778000004"/>
    <b v="0"/>
  </r>
  <r>
    <s v="ZAF"/>
    <x v="147"/>
    <x v="12"/>
    <x v="7"/>
    <n v="202.19697017000004"/>
    <b v="0"/>
  </r>
  <r>
    <s v="ZAF"/>
    <x v="147"/>
    <x v="13"/>
    <x v="7"/>
    <n v="293.02358760999999"/>
    <b v="0"/>
  </r>
  <r>
    <s v="ZMB"/>
    <x v="148"/>
    <x v="11"/>
    <x v="7"/>
    <n v="55.852507899999999"/>
    <b v="0"/>
  </r>
  <r>
    <s v="ZMB"/>
    <x v="148"/>
    <x v="12"/>
    <x v="7"/>
    <n v="31.106674110000007"/>
    <b v="0"/>
  </r>
  <r>
    <s v="ZMB"/>
    <x v="148"/>
    <x v="13"/>
    <x v="7"/>
    <n v="24.745833789999999"/>
    <b v="0"/>
  </r>
  <r>
    <s v="AFG"/>
    <x v="0"/>
    <x v="0"/>
    <x v="8"/>
    <n v="2.0994290750554487"/>
    <b v="0"/>
  </r>
  <r>
    <s v="AFG"/>
    <x v="0"/>
    <x v="1"/>
    <x v="8"/>
    <n v="2.7492701788537528"/>
    <b v="0"/>
  </r>
  <r>
    <s v="AFG"/>
    <x v="0"/>
    <x v="2"/>
    <x v="8"/>
    <n v="5.6953139863961791E-2"/>
    <b v="0"/>
  </r>
  <r>
    <s v="AFG"/>
    <x v="0"/>
    <x v="3"/>
    <x v="8"/>
    <n v="7.780338359905542E-2"/>
    <b v="0"/>
  </r>
  <r>
    <s v="AFG"/>
    <x v="0"/>
    <x v="4"/>
    <x v="8"/>
    <n v="29839994"/>
    <b v="0"/>
  </r>
  <r>
    <s v="AFG"/>
    <x v="0"/>
    <x v="5"/>
    <x v="8"/>
    <n v="254.46361802304864"/>
    <b v="0"/>
  </r>
  <r>
    <s v="AFG"/>
    <x v="0"/>
    <x v="6"/>
    <x v="8"/>
    <n v="459.80095739856677"/>
    <b v="0"/>
  </r>
  <r>
    <s v="AFG"/>
    <x v="0"/>
    <x v="7"/>
    <x v="8"/>
    <n v="4467.9471339220308"/>
    <b v="0"/>
  </r>
  <r>
    <s v="AFG"/>
    <x v="0"/>
    <x v="8"/>
    <x v="8"/>
    <n v="8.5276028548480465"/>
    <b v="0"/>
  </r>
  <r>
    <s v="AFG"/>
    <x v="0"/>
    <x v="9"/>
    <x v="8"/>
    <n v="5909.7809906065449"/>
    <b v="0"/>
  </r>
  <r>
    <s v="AFG"/>
    <x v="0"/>
    <x v="10"/>
    <x v="8"/>
    <n v="15.408882367689706"/>
    <b v="0"/>
  </r>
  <r>
    <s v="AGO"/>
    <x v="1"/>
    <x v="0"/>
    <x v="8"/>
    <n v="8.3608482993646138"/>
    <b v="0"/>
  </r>
  <r>
    <s v="AGO"/>
    <x v="1"/>
    <x v="1"/>
    <x v="8"/>
    <n v="10.895289483612654"/>
    <b v="0"/>
  </r>
  <r>
    <s v="AGO"/>
    <x v="1"/>
    <x v="2"/>
    <x v="8"/>
    <n v="0.31016065296579004"/>
    <b v="0"/>
  </r>
  <r>
    <s v="AGO"/>
    <x v="1"/>
    <x v="3"/>
    <x v="8"/>
    <n v="0.33597174200691077"/>
    <b v="0"/>
  </r>
  <r>
    <s v="AGO"/>
    <x v="1"/>
    <x v="4"/>
    <x v="8"/>
    <n v="18037964"/>
    <b v="0"/>
  </r>
  <r>
    <s v="AGO"/>
    <x v="1"/>
    <x v="5"/>
    <x v="8"/>
    <n v="106.34111206542873"/>
    <b v="0"/>
  </r>
  <r>
    <s v="AGO"/>
    <x v="1"/>
    <x v="6"/>
    <x v="8"/>
    <n v="164.62089962850621"/>
    <b v="0"/>
  </r>
  <r>
    <s v="AGO"/>
    <x v="1"/>
    <x v="7"/>
    <x v="8"/>
    <n v="342.85816414359272"/>
    <b v="0"/>
  </r>
  <r>
    <s v="AGO"/>
    <x v="1"/>
    <x v="8"/>
    <x v="8"/>
    <n v="5.8954054939586742"/>
    <b v="0"/>
  </r>
  <r>
    <s v="AGO"/>
    <x v="1"/>
    <x v="9"/>
    <x v="8"/>
    <n v="489.98436191434229"/>
    <b v="0"/>
  </r>
  <r>
    <s v="AGO"/>
    <x v="1"/>
    <x v="10"/>
    <x v="8"/>
    <n v="9.1263570338928623"/>
    <b v="0"/>
  </r>
  <r>
    <s v="ALB"/>
    <x v="2"/>
    <x v="0"/>
    <x v="8"/>
    <n v="0.43179380958044189"/>
    <b v="0"/>
  </r>
  <r>
    <s v="ALB"/>
    <x v="2"/>
    <x v="1"/>
    <x v="8"/>
    <n v="0.47293858765795749"/>
    <b v="0"/>
  </r>
  <r>
    <s v="ALB"/>
    <x v="2"/>
    <x v="2"/>
    <x v="8"/>
    <n v="6.1710594295164282E-2"/>
    <b v="0"/>
  </r>
  <r>
    <s v="ALB"/>
    <x v="2"/>
    <x v="3"/>
    <x v="8"/>
    <n v="3.3433551448388561E-2"/>
    <b v="0"/>
  </r>
  <r>
    <s v="ALB"/>
    <x v="2"/>
    <x v="4"/>
    <x v="8"/>
    <n v="3181397"/>
    <b v="0"/>
  </r>
  <r>
    <s v="ALB"/>
    <x v="2"/>
    <x v="5"/>
    <x v="8"/>
    <n v="22.775366021105686"/>
    <b v="0"/>
  </r>
  <r>
    <s v="ALB"/>
    <x v="2"/>
    <x v="6"/>
    <x v="8"/>
    <n v="17.875198558175232"/>
    <b v="0"/>
  </r>
  <r>
    <s v="ALB"/>
    <x v="2"/>
    <x v="7"/>
    <x v="8"/>
    <n v="369.06735838858049"/>
    <b v="0"/>
  </r>
  <r>
    <s v="ALB"/>
    <x v="2"/>
    <x v="8"/>
    <x v="8"/>
    <n v="7.1589198145046637"/>
    <b v="0"/>
  </r>
  <r>
    <s v="ALB"/>
    <x v="2"/>
    <x v="9"/>
    <x v="8"/>
    <n v="534.64851276027946"/>
    <b v="0"/>
  </r>
  <r>
    <s v="ALB"/>
    <x v="2"/>
    <x v="10"/>
    <x v="8"/>
    <n v="5.6186632973424047"/>
    <b v="0"/>
  </r>
  <r>
    <s v="ARG"/>
    <x v="3"/>
    <x v="0"/>
    <x v="8"/>
    <n v="0.85169375571294104"/>
    <b v="0"/>
  </r>
  <r>
    <s v="ARG"/>
    <x v="3"/>
    <x v="1"/>
    <x v="8"/>
    <n v="0.81498912201140827"/>
    <b v="0"/>
  </r>
  <r>
    <s v="ARG"/>
    <x v="3"/>
    <x v="2"/>
    <x v="8"/>
    <n v="0.30259794387278854"/>
    <b v="0"/>
  </r>
  <r>
    <s v="ARG"/>
    <x v="3"/>
    <x v="3"/>
    <x v="8"/>
    <n v="0.34418211799444232"/>
    <b v="0"/>
  </r>
  <r>
    <s v="ARG"/>
    <x v="3"/>
    <x v="4"/>
    <x v="8"/>
    <n v="39714298"/>
    <b v="0"/>
  </r>
  <r>
    <s v="ARG"/>
    <x v="3"/>
    <x v="5"/>
    <x v="8"/>
    <n v="44.182644030879658"/>
    <b v="0"/>
  </r>
  <r>
    <s v="ARG"/>
    <x v="3"/>
    <x v="6"/>
    <x v="8"/>
    <n v="53.818646534066069"/>
    <b v="0"/>
  </r>
  <r>
    <s v="ARG"/>
    <x v="3"/>
    <x v="7"/>
    <x v="8"/>
    <n v="146.01105171241326"/>
    <b v="0"/>
  </r>
  <r>
    <s v="ARG"/>
    <x v="3"/>
    <x v="8"/>
    <x v="8"/>
    <n v="1.1125122753241075"/>
    <b v="0"/>
  </r>
  <r>
    <s v="ARG"/>
    <x v="3"/>
    <x v="9"/>
    <x v="8"/>
    <n v="156.36677131185272"/>
    <b v="0"/>
  </r>
  <r>
    <s v="ARG"/>
    <x v="3"/>
    <x v="10"/>
    <x v="8"/>
    <n v="1.3551453568200063"/>
    <b v="0"/>
  </r>
  <r>
    <s v="ARM"/>
    <x v="4"/>
    <x v="0"/>
    <x v="8"/>
    <n v="0.43179380958044189"/>
    <b v="0"/>
  </r>
  <r>
    <s v="ARM"/>
    <x v="4"/>
    <x v="1"/>
    <x v="8"/>
    <n v="0.47293858765795749"/>
    <b v="0"/>
  </r>
  <r>
    <s v="ARM"/>
    <x v="4"/>
    <x v="2"/>
    <x v="8"/>
    <n v="6.0776232419109476E-2"/>
    <b v="0"/>
  </r>
  <r>
    <s v="ARM"/>
    <x v="4"/>
    <x v="3"/>
    <x v="8"/>
    <n v="3.4114062918359798E-2"/>
    <b v="0"/>
  </r>
  <r>
    <s v="ARM"/>
    <x v="4"/>
    <x v="4"/>
    <x v="8"/>
    <n v="3079087"/>
    <b v="0"/>
  </r>
  <r>
    <s v="ARM"/>
    <x v="4"/>
    <x v="5"/>
    <x v="8"/>
    <n v="19.578453808643431"/>
    <b v="0"/>
  </r>
  <r>
    <s v="ARM"/>
    <x v="4"/>
    <x v="6"/>
    <x v="8"/>
    <n v="13.038289211693369"/>
    <b v="0"/>
  </r>
  <r>
    <s v="ARM"/>
    <x v="4"/>
    <x v="7"/>
    <x v="8"/>
    <n v="322.13997198167067"/>
    <b v="0"/>
  </r>
  <r>
    <s v="ARM"/>
    <x v="4"/>
    <x v="8"/>
    <x v="8"/>
    <n v="6.3585256956505072"/>
    <b v="0"/>
  </r>
  <r>
    <s v="ARM"/>
    <x v="4"/>
    <x v="9"/>
    <x v="8"/>
    <n v="382.19690345579772"/>
    <b v="0"/>
  </r>
  <r>
    <s v="ARM"/>
    <x v="4"/>
    <x v="10"/>
    <x v="8"/>
    <n v="4.2344659997243896"/>
    <b v="0"/>
  </r>
  <r>
    <s v="AZE"/>
    <x v="6"/>
    <x v="0"/>
    <x v="8"/>
    <n v="0.43179380958044189"/>
    <b v="0"/>
  </r>
  <r>
    <s v="AZE"/>
    <x v="6"/>
    <x v="1"/>
    <x v="8"/>
    <n v="0.47293858765795749"/>
    <b v="0"/>
  </r>
  <r>
    <s v="AZE"/>
    <x v="6"/>
    <x v="2"/>
    <x v="8"/>
    <n v="7.791462790352309E-2"/>
    <b v="0"/>
  </r>
  <r>
    <s v="AZE"/>
    <x v="6"/>
    <x v="3"/>
    <x v="8"/>
    <n v="7.2399869656619237E-2"/>
    <b v="0"/>
  </r>
  <r>
    <s v="AZE"/>
    <x v="6"/>
    <x v="4"/>
    <x v="8"/>
    <n v="8943600"/>
    <b v="0"/>
  </r>
  <r>
    <s v="AZE"/>
    <x v="6"/>
    <x v="5"/>
    <x v="8"/>
    <n v="14.127968659305663"/>
    <b v="0"/>
  </r>
  <r>
    <s v="AZE"/>
    <x v="6"/>
    <x v="6"/>
    <x v="8"/>
    <n v="20.100089290038724"/>
    <b v="0"/>
  </r>
  <r>
    <s v="AZE"/>
    <x v="6"/>
    <x v="7"/>
    <x v="8"/>
    <n v="181.32626747315615"/>
    <b v="0"/>
  </r>
  <r>
    <s v="AZE"/>
    <x v="6"/>
    <x v="8"/>
    <x v="8"/>
    <n v="1.5796735832668796"/>
    <b v="0"/>
  </r>
  <r>
    <s v="AZE"/>
    <x v="6"/>
    <x v="9"/>
    <x v="8"/>
    <n v="277.62604249662559"/>
    <b v="0"/>
  </r>
  <r>
    <s v="AZE"/>
    <x v="6"/>
    <x v="10"/>
    <x v="8"/>
    <n v="2.2474271311372069"/>
    <b v="0"/>
  </r>
  <r>
    <s v="BDI"/>
    <x v="7"/>
    <x v="0"/>
    <x v="8"/>
    <n v="8.3608482993646138"/>
    <b v="0"/>
  </r>
  <r>
    <s v="BDI"/>
    <x v="7"/>
    <x v="1"/>
    <x v="8"/>
    <n v="10.895289483612654"/>
    <b v="0"/>
  </r>
  <r>
    <s v="BDI"/>
    <x v="7"/>
    <x v="2"/>
    <x v="8"/>
    <n v="0.13002686542327335"/>
    <b v="0"/>
  </r>
  <r>
    <s v="BDI"/>
    <x v="7"/>
    <x v="3"/>
    <x v="8"/>
    <n v="0.15256327830204133"/>
    <b v="0"/>
  </r>
  <r>
    <s v="BDI"/>
    <x v="7"/>
    <x v="4"/>
    <x v="8"/>
    <n v="7943385"/>
    <b v="0"/>
  </r>
  <r>
    <s v="BDI"/>
    <x v="7"/>
    <x v="5"/>
    <x v="8"/>
    <n v="64.938437691015238"/>
    <b v="0"/>
  </r>
  <r>
    <s v="BDI"/>
    <x v="7"/>
    <x v="6"/>
    <x v="8"/>
    <n v="96.380050661811595"/>
    <b v="0"/>
  </r>
  <r>
    <s v="BDI"/>
    <x v="7"/>
    <x v="7"/>
    <x v="8"/>
    <n v="499.42323441869257"/>
    <b v="0"/>
  </r>
  <r>
    <s v="BDI"/>
    <x v="7"/>
    <x v="8"/>
    <x v="8"/>
    <n v="8.1751592917899938"/>
    <b v="0"/>
  </r>
  <r>
    <s v="BDI"/>
    <x v="7"/>
    <x v="9"/>
    <x v="8"/>
    <n v="631.73819895899555"/>
    <b v="0"/>
  </r>
  <r>
    <s v="BDI"/>
    <x v="7"/>
    <x v="10"/>
    <x v="8"/>
    <n v="12.133372694614648"/>
    <b v="0"/>
  </r>
  <r>
    <s v="BEN"/>
    <x v="8"/>
    <x v="0"/>
    <x v="8"/>
    <n v="8.3608482993646138"/>
    <b v="0"/>
  </r>
  <r>
    <s v="BEN"/>
    <x v="8"/>
    <x v="1"/>
    <x v="8"/>
    <n v="10.895289483612654"/>
    <b v="0"/>
  </r>
  <r>
    <s v="BEN"/>
    <x v="8"/>
    <x v="2"/>
    <x v="8"/>
    <n v="0.11918176423979375"/>
    <b v="0"/>
  </r>
  <r>
    <s v="BEN"/>
    <x v="8"/>
    <x v="3"/>
    <x v="8"/>
    <n v="9.76339390920756E-2"/>
    <b v="0"/>
  </r>
  <r>
    <s v="BEN"/>
    <x v="8"/>
    <x v="4"/>
    <x v="8"/>
    <n v="8355980"/>
    <b v="0"/>
  </r>
  <r>
    <s v="BEN"/>
    <x v="8"/>
    <x v="5"/>
    <x v="8"/>
    <n v="71.270627737657705"/>
    <b v="0"/>
  </r>
  <r>
    <s v="BEN"/>
    <x v="8"/>
    <x v="6"/>
    <x v="8"/>
    <n v="59.687726073191044"/>
    <b v="0"/>
  </r>
  <r>
    <s v="BEN"/>
    <x v="8"/>
    <x v="7"/>
    <x v="8"/>
    <n v="597.99943550307898"/>
    <b v="0"/>
  </r>
  <r>
    <s v="BEN"/>
    <x v="8"/>
    <x v="8"/>
    <x v="8"/>
    <n v="8.5292961134011449"/>
    <b v="0"/>
  </r>
  <r>
    <s v="BEN"/>
    <x v="8"/>
    <x v="9"/>
    <x v="8"/>
    <n v="611.34198443946184"/>
    <b v="0"/>
  </r>
  <r>
    <s v="BEN"/>
    <x v="8"/>
    <x v="10"/>
    <x v="8"/>
    <n v="7.1431149994603933"/>
    <b v="0"/>
  </r>
  <r>
    <s v="BFA"/>
    <x v="9"/>
    <x v="0"/>
    <x v="8"/>
    <n v="8.3608482993646138"/>
    <b v="0"/>
  </r>
  <r>
    <s v="BFA"/>
    <x v="9"/>
    <x v="1"/>
    <x v="8"/>
    <n v="10.895289483612654"/>
    <b v="0"/>
  </r>
  <r>
    <s v="BFA"/>
    <x v="9"/>
    <x v="2"/>
    <x v="8"/>
    <n v="0.11496231292754308"/>
    <b v="0"/>
  </r>
  <r>
    <s v="BFA"/>
    <x v="9"/>
    <x v="3"/>
    <x v="8"/>
    <n v="6.2559797233076003E-2"/>
    <b v="0"/>
  </r>
  <r>
    <s v="BFA"/>
    <x v="9"/>
    <x v="4"/>
    <x v="8"/>
    <n v="15515258"/>
    <b v="0"/>
  </r>
  <r>
    <s v="BFA"/>
    <x v="9"/>
    <x v="5"/>
    <x v="8"/>
    <n v="107.03195424562843"/>
    <b v="0"/>
  </r>
  <r>
    <s v="BFA"/>
    <x v="9"/>
    <x v="6"/>
    <x v="8"/>
    <n v="77.000796724605991"/>
    <b v="0"/>
  </r>
  <r>
    <s v="BFA"/>
    <x v="9"/>
    <x v="7"/>
    <x v="8"/>
    <n v="931.0177528620801"/>
    <b v="0"/>
  </r>
  <r>
    <s v="BFA"/>
    <x v="9"/>
    <x v="8"/>
    <x v="8"/>
    <n v="6.8984965796655411"/>
    <b v="0"/>
  </r>
  <r>
    <s v="BFA"/>
    <x v="9"/>
    <x v="9"/>
    <x v="8"/>
    <n v="1230.8351390227153"/>
    <b v="0"/>
  </r>
  <r>
    <s v="BFA"/>
    <x v="9"/>
    <x v="10"/>
    <x v="8"/>
    <n v="4.9629079145577846"/>
    <b v="0"/>
  </r>
  <r>
    <s v="BGD"/>
    <x v="10"/>
    <x v="0"/>
    <x v="8"/>
    <n v="0.81090492122392943"/>
    <b v="0"/>
  </r>
  <r>
    <s v="BGD"/>
    <x v="10"/>
    <x v="1"/>
    <x v="8"/>
    <n v="0.93337047064773837"/>
    <b v="0"/>
  </r>
  <r>
    <s v="BGD"/>
    <x v="10"/>
    <x v="2"/>
    <x v="8"/>
    <n v="0.11928561350698326"/>
    <b v="0"/>
  </r>
  <r>
    <s v="BGD"/>
    <x v="10"/>
    <x v="3"/>
    <x v="8"/>
    <n v="6.1784879090133485E-2"/>
    <b v="0"/>
  </r>
  <r>
    <s v="BGD"/>
    <x v="10"/>
    <x v="4"/>
    <x v="8"/>
    <n v="145478300"/>
    <b v="0"/>
  </r>
  <r>
    <s v="BGD"/>
    <x v="10"/>
    <x v="5"/>
    <x v="8"/>
    <n v="241.8024949311779"/>
    <b v="0"/>
  </r>
  <r>
    <s v="BGD"/>
    <x v="10"/>
    <x v="6"/>
    <x v="8"/>
    <n v="202.32155732240184"/>
    <b v="0"/>
  </r>
  <r>
    <s v="BGD"/>
    <x v="10"/>
    <x v="7"/>
    <x v="8"/>
    <n v="2027.0884964432212"/>
    <b v="0"/>
  </r>
  <r>
    <s v="BGD"/>
    <x v="10"/>
    <x v="8"/>
    <x v="8"/>
    <n v="1.6621207075637936"/>
    <b v="0"/>
  </r>
  <r>
    <s v="BGD"/>
    <x v="10"/>
    <x v="9"/>
    <x v="8"/>
    <n v="3274.61282277901"/>
    <b v="0"/>
  </r>
  <r>
    <s v="BGD"/>
    <x v="10"/>
    <x v="10"/>
    <x v="8"/>
    <n v="1.3907335824133356"/>
    <b v="0"/>
  </r>
  <r>
    <s v="BIH"/>
    <x v="12"/>
    <x v="0"/>
    <x v="8"/>
    <n v="0.43179380958044189"/>
    <b v="0"/>
  </r>
  <r>
    <s v="BIH"/>
    <x v="12"/>
    <x v="1"/>
    <x v="8"/>
    <n v="0.47293858765795749"/>
    <b v="0"/>
  </r>
  <r>
    <s v="BIH"/>
    <x v="12"/>
    <x v="2"/>
    <x v="8"/>
    <n v="4.5785096449936925E-2"/>
    <b v="0"/>
  </r>
  <r>
    <s v="BIH"/>
    <x v="12"/>
    <x v="3"/>
    <x v="8"/>
    <n v="0.13528135227989391"/>
    <b v="0"/>
  </r>
  <r>
    <s v="BIH"/>
    <x v="12"/>
    <x v="4"/>
    <x v="8"/>
    <n v="3774164"/>
    <b v="0"/>
  </r>
  <r>
    <s v="BIH"/>
    <x v="12"/>
    <x v="5"/>
    <x v="8"/>
    <n v="19.757833809075596"/>
    <b v="0"/>
  </r>
  <r>
    <s v="BIH"/>
    <x v="12"/>
    <x v="6"/>
    <x v="8"/>
    <n v="70.170461011298869"/>
    <b v="0"/>
  </r>
  <r>
    <s v="BIH"/>
    <x v="12"/>
    <x v="7"/>
    <x v="8"/>
    <n v="431.53417467798772"/>
    <b v="0"/>
  </r>
  <r>
    <s v="BIH"/>
    <x v="12"/>
    <x v="8"/>
    <x v="8"/>
    <n v="5.2350225928379359"/>
    <b v="0"/>
  </r>
  <r>
    <s v="BIH"/>
    <x v="12"/>
    <x v="9"/>
    <x v="8"/>
    <n v="518.70017433088526"/>
    <b v="0"/>
  </r>
  <r>
    <s v="BIH"/>
    <x v="12"/>
    <x v="10"/>
    <x v="8"/>
    <n v="18.592318990721878"/>
    <b v="0"/>
  </r>
  <r>
    <s v="BLR"/>
    <x v="13"/>
    <x v="0"/>
    <x v="8"/>
    <n v="0.43179380958044189"/>
    <b v="0"/>
  </r>
  <r>
    <s v="BLR"/>
    <x v="13"/>
    <x v="1"/>
    <x v="8"/>
    <n v="0.47293858765795749"/>
    <b v="0"/>
  </r>
  <r>
    <s v="BLR"/>
    <x v="13"/>
    <x v="2"/>
    <x v="8"/>
    <n v="0.17406680592967627"/>
    <b v="0"/>
  </r>
  <r>
    <s v="BLR"/>
    <x v="13"/>
    <x v="3"/>
    <x v="8"/>
    <n v="6.0128028257644538E-2"/>
    <b v="0"/>
  </r>
  <r>
    <s v="BLR"/>
    <x v="13"/>
    <x v="4"/>
    <x v="8"/>
    <n v="9680690"/>
    <b v="0"/>
  </r>
  <r>
    <s v="BLR"/>
    <x v="13"/>
    <x v="5"/>
    <x v="8"/>
    <n v="14.41435859071864"/>
    <b v="0"/>
  </r>
  <r>
    <s v="BLR"/>
    <x v="13"/>
    <x v="6"/>
    <x v="8"/>
    <n v="4.4648355691293764"/>
    <b v="0"/>
  </r>
  <r>
    <s v="BLR"/>
    <x v="13"/>
    <x v="7"/>
    <x v="8"/>
    <n v="82.809347329220842"/>
    <b v="0"/>
  </r>
  <r>
    <s v="BLR"/>
    <x v="13"/>
    <x v="8"/>
    <x v="8"/>
    <n v="1.4889804952662093"/>
    <b v="0"/>
  </r>
  <r>
    <s v="BLR"/>
    <x v="13"/>
    <x v="9"/>
    <x v="8"/>
    <n v="74.255479491159392"/>
    <b v="0"/>
  </r>
  <r>
    <s v="BLR"/>
    <x v="13"/>
    <x v="10"/>
    <x v="8"/>
    <n v="0.46121046837873919"/>
    <b v="0"/>
  </r>
  <r>
    <s v="BOL"/>
    <x v="15"/>
    <x v="0"/>
    <x v="8"/>
    <n v="0.85169375571294104"/>
    <b v="0"/>
  </r>
  <r>
    <s v="BOL"/>
    <x v="15"/>
    <x v="1"/>
    <x v="8"/>
    <n v="0.81498912201140827"/>
    <b v="0"/>
  </r>
  <r>
    <s v="BOL"/>
    <x v="15"/>
    <x v="2"/>
    <x v="8"/>
    <n v="0.10996931469464007"/>
    <b v="0"/>
  </r>
  <r>
    <s v="BOL"/>
    <x v="15"/>
    <x v="3"/>
    <x v="8"/>
    <n v="0.13631484521269216"/>
    <b v="0"/>
  </r>
  <r>
    <s v="BOL"/>
    <x v="15"/>
    <x v="4"/>
    <x v="8"/>
    <n v="9618466"/>
    <b v="0"/>
  </r>
  <r>
    <s v="BOL"/>
    <x v="15"/>
    <x v="5"/>
    <x v="8"/>
    <n v="62.201048985621853"/>
    <b v="0"/>
  </r>
  <r>
    <s v="BOL"/>
    <x v="15"/>
    <x v="6"/>
    <x v="8"/>
    <n v="77.205544713439309"/>
    <b v="0"/>
  </r>
  <r>
    <s v="BOL"/>
    <x v="15"/>
    <x v="7"/>
    <x v="8"/>
    <n v="565.62186604817998"/>
    <b v="0"/>
  </r>
  <r>
    <s v="BOL"/>
    <x v="15"/>
    <x v="8"/>
    <x v="8"/>
    <n v="6.4668367061464744"/>
    <b v="0"/>
  </r>
  <r>
    <s v="BOL"/>
    <x v="15"/>
    <x v="9"/>
    <x v="8"/>
    <n v="566.37664513337074"/>
    <b v="0"/>
  </r>
  <r>
    <s v="BOL"/>
    <x v="15"/>
    <x v="10"/>
    <x v="8"/>
    <n v="8.026804348368989"/>
    <b v="0"/>
  </r>
  <r>
    <s v="BRA"/>
    <x v="17"/>
    <x v="0"/>
    <x v="8"/>
    <n v="0.85169375571294104"/>
    <b v="0"/>
  </r>
  <r>
    <s v="BRA"/>
    <x v="17"/>
    <x v="1"/>
    <x v="8"/>
    <n v="0.81498912201140827"/>
    <b v="0"/>
  </r>
  <r>
    <s v="BRA"/>
    <x v="17"/>
    <x v="2"/>
    <x v="8"/>
    <n v="3.9150444649080345E-2"/>
    <b v="0"/>
  </r>
  <r>
    <s v="BRA"/>
    <x v="17"/>
    <x v="3"/>
    <x v="8"/>
    <n v="4.6882226340086243E-2"/>
    <b v="0"/>
  </r>
  <r>
    <s v="BRA"/>
    <x v="17"/>
    <x v="4"/>
    <x v="8"/>
    <n v="191543237"/>
    <b v="0"/>
  </r>
  <r>
    <s v="BRA"/>
    <x v="17"/>
    <x v="5"/>
    <x v="8"/>
    <n v="23.249749818894269"/>
    <b v="0"/>
  </r>
  <r>
    <s v="BRA"/>
    <x v="17"/>
    <x v="6"/>
    <x v="8"/>
    <n v="18.755301220029118"/>
    <b v="0"/>
  </r>
  <r>
    <s v="BRA"/>
    <x v="17"/>
    <x v="7"/>
    <x v="8"/>
    <n v="593.85659670765483"/>
    <b v="0"/>
  </r>
  <r>
    <s v="BRA"/>
    <x v="17"/>
    <x v="8"/>
    <x v="8"/>
    <n v="0.1213812097103396"/>
    <b v="0"/>
  </r>
  <r>
    <s v="BRA"/>
    <x v="17"/>
    <x v="9"/>
    <x v="8"/>
    <n v="400.05141999821285"/>
    <b v="0"/>
  </r>
  <r>
    <s v="BRA"/>
    <x v="17"/>
    <x v="10"/>
    <x v="8"/>
    <n v="9.7916802043128887E-2"/>
    <b v="0"/>
  </r>
  <r>
    <s v="BTN"/>
    <x v="19"/>
    <x v="0"/>
    <x v="8"/>
    <n v="0.81090492122392943"/>
    <b v="0"/>
  </r>
  <r>
    <s v="BTN"/>
    <x v="19"/>
    <x v="1"/>
    <x v="8"/>
    <n v="0.93337047064773837"/>
    <b v="0"/>
  </r>
  <r>
    <s v="BTN"/>
    <x v="19"/>
    <x v="2"/>
    <x v="8"/>
    <n v="6.5758009087255612E-2"/>
    <b v="0"/>
  </r>
  <r>
    <s v="BTN"/>
    <x v="19"/>
    <x v="3"/>
    <x v="8"/>
    <n v="4.0803602115968063E-2"/>
    <b v="0"/>
  </r>
  <r>
    <s v="BTN"/>
    <x v="19"/>
    <x v="4"/>
    <x v="8"/>
    <n v="701363"/>
    <b v="0"/>
  </r>
  <r>
    <s v="BTN"/>
    <x v="19"/>
    <x v="5"/>
    <x v="8"/>
    <n v="5.0679640815933542"/>
    <b v="0"/>
  </r>
  <r>
    <s v="BTN"/>
    <x v="19"/>
    <x v="6"/>
    <x v="8"/>
    <n v="3.5414513509301857"/>
    <b v="0"/>
  </r>
  <r>
    <s v="BTN"/>
    <x v="19"/>
    <x v="7"/>
    <x v="8"/>
    <n v="77.069913641524209"/>
    <b v="0"/>
  </r>
  <r>
    <s v="BTN"/>
    <x v="19"/>
    <x v="8"/>
    <x v="8"/>
    <n v="7.2258788695630569"/>
    <b v="0"/>
  </r>
  <r>
    <s v="BTN"/>
    <x v="19"/>
    <x v="9"/>
    <x v="8"/>
    <n v="86.792615535878781"/>
    <b v="0"/>
  </r>
  <r>
    <s v="BTN"/>
    <x v="19"/>
    <x v="10"/>
    <x v="8"/>
    <n v="5.0493843429581915"/>
    <b v="0"/>
  </r>
  <r>
    <s v="BWA"/>
    <x v="20"/>
    <x v="0"/>
    <x v="8"/>
    <n v="8.3608482993646138"/>
    <b v="0"/>
  </r>
  <r>
    <s v="BWA"/>
    <x v="20"/>
    <x v="1"/>
    <x v="8"/>
    <n v="10.895289483612654"/>
    <b v="0"/>
  </r>
  <r>
    <s v="BWA"/>
    <x v="20"/>
    <x v="2"/>
    <x v="8"/>
    <n v="0.83418781710271694"/>
    <b v="0"/>
  </r>
  <r>
    <s v="BWA"/>
    <x v="20"/>
    <x v="3"/>
    <x v="8"/>
    <n v="0.92866979663135574"/>
    <b v="0"/>
  </r>
  <r>
    <s v="BWA"/>
    <x v="20"/>
    <x v="4"/>
    <x v="8"/>
    <n v="1954822"/>
    <b v="0"/>
  </r>
  <r>
    <s v="BWA"/>
    <x v="20"/>
    <x v="5"/>
    <x v="8"/>
    <n v="238.59912031480454"/>
    <b v="0"/>
  </r>
  <r>
    <s v="BWA"/>
    <x v="20"/>
    <x v="6"/>
    <x v="8"/>
    <n v="215.30157492726335"/>
    <b v="0"/>
  </r>
  <r>
    <s v="BWA"/>
    <x v="20"/>
    <x v="7"/>
    <x v="8"/>
    <n v="286.02565923763046"/>
    <b v="0"/>
  </r>
  <r>
    <s v="BWA"/>
    <x v="20"/>
    <x v="8"/>
    <x v="8"/>
    <n v="122.05669892952122"/>
    <b v="0"/>
  </r>
  <r>
    <s v="BWA"/>
    <x v="20"/>
    <x v="9"/>
    <x v="8"/>
    <n v="231.83867474558272"/>
    <b v="0"/>
  </r>
  <r>
    <s v="BWA"/>
    <x v="20"/>
    <x v="10"/>
    <x v="8"/>
    <n v="110.13871080193663"/>
    <b v="0"/>
  </r>
  <r>
    <s v="CAF"/>
    <x v="21"/>
    <x v="0"/>
    <x v="8"/>
    <n v="8.3608482993646138"/>
    <b v="0"/>
  </r>
  <r>
    <s v="CAF"/>
    <x v="21"/>
    <x v="1"/>
    <x v="8"/>
    <n v="10.895289483612654"/>
    <b v="0"/>
  </r>
  <r>
    <s v="CAF"/>
    <x v="21"/>
    <x v="2"/>
    <x v="8"/>
    <n v="0.14216362015922351"/>
    <b v="0"/>
  </r>
  <r>
    <s v="CAF"/>
    <x v="21"/>
    <x v="3"/>
    <x v="8"/>
    <n v="0.1352371309600317"/>
    <b v="0"/>
  </r>
  <r>
    <s v="CAF"/>
    <x v="21"/>
    <x v="4"/>
    <x v="8"/>
    <n v="4237961"/>
    <b v="0"/>
  </r>
  <r>
    <s v="CAF"/>
    <x v="21"/>
    <x v="5"/>
    <x v="8"/>
    <n v="33.65395759862885"/>
    <b v="0"/>
  </r>
  <r>
    <s v="CAF"/>
    <x v="21"/>
    <x v="6"/>
    <x v="8"/>
    <n v="31.609364936660043"/>
    <b v="0"/>
  </r>
  <r>
    <s v="CAF"/>
    <x v="21"/>
    <x v="7"/>
    <x v="8"/>
    <n v="236.7269316927661"/>
    <b v="0"/>
  </r>
  <r>
    <s v="CAF"/>
    <x v="21"/>
    <x v="8"/>
    <x v="8"/>
    <n v="7.9410729826510549"/>
    <b v="0"/>
  </r>
  <r>
    <s v="CAF"/>
    <x v="21"/>
    <x v="9"/>
    <x v="8"/>
    <n v="233.73288617015947"/>
    <b v="0"/>
  </r>
  <r>
    <s v="CAF"/>
    <x v="21"/>
    <x v="10"/>
    <x v="8"/>
    <n v="7.4586257251211245"/>
    <b v="0"/>
  </r>
  <r>
    <s v="CHL"/>
    <x v="22"/>
    <x v="0"/>
    <x v="8"/>
    <n v="0.85169375571294104"/>
    <b v="0"/>
  </r>
  <r>
    <s v="CHL"/>
    <x v="22"/>
    <x v="1"/>
    <x v="8"/>
    <n v="0.81498912201140827"/>
    <b v="0"/>
  </r>
  <r>
    <s v="CHL"/>
    <x v="22"/>
    <x v="2"/>
    <x v="8"/>
    <n v="3.2371835501531283E-2"/>
    <b v="0"/>
  </r>
  <r>
    <s v="CHL"/>
    <x v="22"/>
    <x v="3"/>
    <x v="8"/>
    <n v="1.4343958539896709E-2"/>
    <b v="0"/>
  </r>
  <r>
    <s v="CHL"/>
    <x v="22"/>
    <x v="4"/>
    <x v="8"/>
    <n v="16795593"/>
    <b v="0"/>
  </r>
  <r>
    <s v="CHL"/>
    <x v="22"/>
    <x v="5"/>
    <x v="8"/>
    <n v="3.7059855429663759"/>
    <b v="0"/>
  </r>
  <r>
    <s v="CHL"/>
    <x v="22"/>
    <x v="6"/>
    <x v="8"/>
    <n v="2.0332398377966157"/>
    <b v="0"/>
  </r>
  <r>
    <s v="CHL"/>
    <x v="22"/>
    <x v="7"/>
    <x v="8"/>
    <n v="114.48178595838571"/>
    <b v="0"/>
  </r>
  <r>
    <s v="CHL"/>
    <x v="22"/>
    <x v="8"/>
    <x v="8"/>
    <n v="0.22065225937341876"/>
    <b v="0"/>
  </r>
  <r>
    <s v="CHL"/>
    <x v="22"/>
    <x v="9"/>
    <x v="8"/>
    <n v="141.74886466251994"/>
    <b v="0"/>
  </r>
  <r>
    <s v="CHL"/>
    <x v="22"/>
    <x v="10"/>
    <x v="8"/>
    <n v="0.12105793691217785"/>
    <b v="0"/>
  </r>
  <r>
    <s v="CHN"/>
    <x v="23"/>
    <x v="0"/>
    <x v="8"/>
    <n v="0.46664400639038517"/>
    <b v="0"/>
  </r>
  <r>
    <s v="CHN"/>
    <x v="23"/>
    <x v="1"/>
    <x v="8"/>
    <n v="0.54877830223271928"/>
    <b v="0"/>
  </r>
  <r>
    <s v="CHN"/>
    <x v="23"/>
    <x v="2"/>
    <x v="8"/>
    <n v="7.9484797439719548E-2"/>
    <b v="0"/>
  </r>
  <r>
    <s v="CHN"/>
    <x v="23"/>
    <x v="3"/>
    <x v="8"/>
    <n v="6.8866413164618001E-2"/>
    <b v="0"/>
  </r>
  <r>
    <s v="CHN"/>
    <x v="23"/>
    <x v="4"/>
    <x v="8"/>
    <n v="1335720355"/>
    <b v="0"/>
  </r>
  <r>
    <s v="CHN"/>
    <x v="23"/>
    <x v="5"/>
    <x v="8"/>
    <n v="232.61487658443815"/>
    <b v="0"/>
  </r>
  <r>
    <s v="CHN"/>
    <x v="23"/>
    <x v="6"/>
    <x v="8"/>
    <n v="167.29423342450681"/>
    <b v="0"/>
  </r>
  <r>
    <s v="CHN"/>
    <x v="23"/>
    <x v="7"/>
    <x v="8"/>
    <n v="2926.532922988838"/>
    <b v="0"/>
  </r>
  <r>
    <s v="CHN"/>
    <x v="23"/>
    <x v="8"/>
    <x v="8"/>
    <n v="0.17414938367427821"/>
    <b v="0"/>
  </r>
  <r>
    <s v="CHN"/>
    <x v="23"/>
    <x v="9"/>
    <x v="8"/>
    <n v="2429.2572494607398"/>
    <b v="0"/>
  </r>
  <r>
    <s v="CHN"/>
    <x v="23"/>
    <x v="10"/>
    <x v="8"/>
    <n v="0.12524645057498349"/>
    <b v="0"/>
  </r>
  <r>
    <s v="CIV"/>
    <x v="24"/>
    <x v="0"/>
    <x v="8"/>
    <n v="8.3608482993646138"/>
    <b v="0"/>
  </r>
  <r>
    <s v="CIV"/>
    <x v="24"/>
    <x v="1"/>
    <x v="8"/>
    <n v="10.895289483612654"/>
    <b v="0"/>
  </r>
  <r>
    <s v="CIV"/>
    <x v="24"/>
    <x v="2"/>
    <x v="8"/>
    <n v="0.17667023647244695"/>
    <b v="0"/>
  </r>
  <r>
    <s v="CIV"/>
    <x v="24"/>
    <x v="3"/>
    <x v="8"/>
    <n v="0.18839381349143469"/>
    <b v="0"/>
  </r>
  <r>
    <s v="CIV"/>
    <x v="24"/>
    <x v="4"/>
    <x v="8"/>
    <n v="18987007"/>
    <b v="0"/>
  </r>
  <r>
    <s v="CIV"/>
    <x v="24"/>
    <x v="5"/>
    <x v="8"/>
    <n v="132.59287264303285"/>
    <b v="0"/>
  </r>
  <r>
    <s v="CIV"/>
    <x v="24"/>
    <x v="6"/>
    <x v="8"/>
    <n v="134.53764670876672"/>
    <b v="0"/>
  </r>
  <r>
    <s v="CIV"/>
    <x v="24"/>
    <x v="7"/>
    <x v="8"/>
    <n v="750.51052905400797"/>
    <b v="0"/>
  </r>
  <r>
    <s v="CIV"/>
    <x v="24"/>
    <x v="8"/>
    <x v="8"/>
    <n v="6.9833477515983846"/>
    <b v="0"/>
  </r>
  <r>
    <s v="CIV"/>
    <x v="24"/>
    <x v="9"/>
    <x v="8"/>
    <n v="714.12985498530429"/>
    <b v="0"/>
  </r>
  <r>
    <s v="CIV"/>
    <x v="24"/>
    <x v="10"/>
    <x v="8"/>
    <n v="7.0857743249774243"/>
    <b v="0"/>
  </r>
  <r>
    <s v="CMR"/>
    <x v="25"/>
    <x v="0"/>
    <x v="8"/>
    <n v="8.3608482993646138"/>
    <b v="0"/>
  </r>
  <r>
    <s v="CMR"/>
    <x v="25"/>
    <x v="1"/>
    <x v="8"/>
    <n v="10.895289483612654"/>
    <b v="0"/>
  </r>
  <r>
    <s v="CMR"/>
    <x v="25"/>
    <x v="2"/>
    <x v="8"/>
    <n v="9.3108551156865824E-2"/>
    <b v="0"/>
  </r>
  <r>
    <s v="CMR"/>
    <x v="25"/>
    <x v="3"/>
    <x v="8"/>
    <n v="7.6516123593295002E-2"/>
    <b v="0"/>
  </r>
  <r>
    <s v="CMR"/>
    <x v="25"/>
    <x v="4"/>
    <x v="8"/>
    <n v="18758778"/>
    <b v="0"/>
  </r>
  <r>
    <s v="CMR"/>
    <x v="25"/>
    <x v="5"/>
    <x v="8"/>
    <n v="56.832023959107431"/>
    <b v="0"/>
  </r>
  <r>
    <s v="CMR"/>
    <x v="25"/>
    <x v="6"/>
    <x v="8"/>
    <n v="54.343388722980848"/>
    <b v="0"/>
  </r>
  <r>
    <s v="CMR"/>
    <x v="25"/>
    <x v="7"/>
    <x v="8"/>
    <n v="610.38458071760726"/>
    <b v="0"/>
  </r>
  <r>
    <s v="CMR"/>
    <x v="25"/>
    <x v="8"/>
    <x v="8"/>
    <n v="3.0296229295483652"/>
    <b v="0"/>
  </r>
  <r>
    <s v="CMR"/>
    <x v="25"/>
    <x v="9"/>
    <x v="8"/>
    <n v="710.22140394659095"/>
    <b v="0"/>
  </r>
  <r>
    <s v="CMR"/>
    <x v="25"/>
    <x v="10"/>
    <x v="8"/>
    <n v="2.8969578254500825"/>
    <b v="0"/>
  </r>
  <r>
    <s v="COD"/>
    <x v="26"/>
    <x v="0"/>
    <x v="8"/>
    <n v="8.3608482993646138"/>
    <b v="0"/>
  </r>
  <r>
    <s v="COD"/>
    <x v="26"/>
    <x v="1"/>
    <x v="8"/>
    <n v="10.895289483612654"/>
    <b v="0"/>
  </r>
  <r>
    <s v="COD"/>
    <x v="26"/>
    <x v="2"/>
    <x v="8"/>
    <n v="0.20898031423503277"/>
    <b v="0"/>
  </r>
  <r>
    <s v="COD"/>
    <x v="26"/>
    <x v="3"/>
    <x v="8"/>
    <n v="0.25052542742984224"/>
    <b v="0"/>
  </r>
  <r>
    <s v="COD"/>
    <x v="26"/>
    <x v="4"/>
    <x v="8"/>
    <n v="62474901"/>
    <b v="0"/>
  </r>
  <r>
    <s v="COD"/>
    <x v="26"/>
    <x v="5"/>
    <x v="8"/>
    <n v="352.94768437058195"/>
    <b v="0"/>
  </r>
  <r>
    <s v="COD"/>
    <x v="26"/>
    <x v="6"/>
    <x v="8"/>
    <n v="506.65616503205615"/>
    <b v="0"/>
  </r>
  <r>
    <s v="COD"/>
    <x v="26"/>
    <x v="7"/>
    <x v="8"/>
    <n v="1688.9039796046729"/>
    <b v="0"/>
  </r>
  <r>
    <s v="COD"/>
    <x v="26"/>
    <x v="8"/>
    <x v="8"/>
    <n v="5.649431671297596"/>
    <b v="0"/>
  </r>
  <r>
    <s v="COD"/>
    <x v="26"/>
    <x v="9"/>
    <x v="8"/>
    <n v="2022.3742165810349"/>
    <b v="0"/>
  </r>
  <r>
    <s v="COD"/>
    <x v="26"/>
    <x v="10"/>
    <x v="8"/>
    <n v="8.1097553885208438"/>
    <b v="0"/>
  </r>
  <r>
    <s v="COG"/>
    <x v="27"/>
    <x v="0"/>
    <x v="8"/>
    <n v="8.3608482993646138"/>
    <b v="0"/>
  </r>
  <r>
    <s v="COG"/>
    <x v="27"/>
    <x v="1"/>
    <x v="8"/>
    <n v="10.895289483612654"/>
    <b v="0"/>
  </r>
  <r>
    <s v="COG"/>
    <x v="27"/>
    <x v="2"/>
    <x v="8"/>
    <n v="0.15626696293787118"/>
    <b v="0"/>
  </r>
  <r>
    <s v="COG"/>
    <x v="27"/>
    <x v="3"/>
    <x v="8"/>
    <n v="0.35394868778539101"/>
    <b v="0"/>
  </r>
  <r>
    <s v="COG"/>
    <x v="27"/>
    <x v="4"/>
    <x v="8"/>
    <n v="3836339"/>
    <b v="0"/>
  </r>
  <r>
    <s v="COG"/>
    <x v="27"/>
    <x v="5"/>
    <x v="8"/>
    <n v="21.8149600538875"/>
    <b v="0"/>
  </r>
  <r>
    <s v="COG"/>
    <x v="27"/>
    <x v="6"/>
    <x v="8"/>
    <n v="49.732121376808962"/>
    <b v="0"/>
  </r>
  <r>
    <s v="COG"/>
    <x v="27"/>
    <x v="7"/>
    <x v="8"/>
    <n v="139.60058891373424"/>
    <b v="0"/>
  </r>
  <r>
    <s v="COG"/>
    <x v="27"/>
    <x v="8"/>
    <x v="8"/>
    <n v="5.6864005120213559"/>
    <b v="0"/>
  </r>
  <r>
    <s v="COG"/>
    <x v="27"/>
    <x v="9"/>
    <x v="8"/>
    <n v="140.50658497415574"/>
    <b v="0"/>
  </r>
  <r>
    <s v="COG"/>
    <x v="27"/>
    <x v="10"/>
    <x v="8"/>
    <n v="12.96343242263235"/>
    <b v="0"/>
  </r>
  <r>
    <s v="COL"/>
    <x v="29"/>
    <x v="0"/>
    <x v="8"/>
    <n v="0.85169375571294104"/>
    <b v="0"/>
  </r>
  <r>
    <s v="COL"/>
    <x v="29"/>
    <x v="1"/>
    <x v="8"/>
    <n v="0.81498912201140827"/>
    <b v="0"/>
  </r>
  <r>
    <s v="COL"/>
    <x v="29"/>
    <x v="2"/>
    <x v="8"/>
    <n v="1.0612739426636996E-2"/>
    <b v="0"/>
  </r>
  <r>
    <s v="COL"/>
    <x v="29"/>
    <x v="3"/>
    <x v="8"/>
    <n v="6.7083241310298206E-3"/>
    <b v="0"/>
  </r>
  <r>
    <s v="COL"/>
    <x v="29"/>
    <x v="4"/>
    <x v="8"/>
    <n v="45005782"/>
    <b v="0"/>
  </r>
  <r>
    <s v="COL"/>
    <x v="29"/>
    <x v="5"/>
    <x v="8"/>
    <n v="10.610269339782352"/>
    <b v="0"/>
  </r>
  <r>
    <s v="COL"/>
    <x v="29"/>
    <x v="6"/>
    <x v="8"/>
    <n v="8.1495378566887986"/>
    <b v="0"/>
  </r>
  <r>
    <s v="COL"/>
    <x v="29"/>
    <x v="7"/>
    <x v="8"/>
    <n v="999.76725266160361"/>
    <b v="0"/>
  </r>
  <r>
    <s v="COL"/>
    <x v="29"/>
    <x v="8"/>
    <x v="8"/>
    <n v="0.23575347140468192"/>
    <b v="0"/>
  </r>
  <r>
    <s v="COL"/>
    <x v="29"/>
    <x v="9"/>
    <x v="8"/>
    <n v="1214.8396078526594"/>
    <b v="0"/>
  </r>
  <r>
    <s v="COL"/>
    <x v="29"/>
    <x v="10"/>
    <x v="8"/>
    <n v="0.18107757480336181"/>
    <b v="0"/>
  </r>
  <r>
    <s v="COM"/>
    <x v="30"/>
    <x v="0"/>
    <x v="8"/>
    <n v="8.3608482993646138"/>
    <b v="0"/>
  </r>
  <r>
    <s v="COM"/>
    <x v="30"/>
    <x v="1"/>
    <x v="8"/>
    <n v="10.895289483612654"/>
    <b v="0"/>
  </r>
  <r>
    <s v="COM"/>
    <x v="30"/>
    <x v="2"/>
    <x v="8"/>
    <n v="5.2591322680551243E-2"/>
    <b v="0"/>
  </r>
  <r>
    <s v="COM"/>
    <x v="30"/>
    <x v="3"/>
    <x v="8"/>
    <n v="3.8572518352883445E-2"/>
    <b v="0"/>
  </r>
  <r>
    <s v="COM"/>
    <x v="30"/>
    <x v="4"/>
    <x v="8"/>
    <n v="697034"/>
    <b v="0"/>
  </r>
  <r>
    <s v="COM"/>
    <x v="30"/>
    <x v="5"/>
    <x v="8"/>
    <n v="2.0900503362409539"/>
    <b v="0"/>
  </r>
  <r>
    <s v="COM"/>
    <x v="30"/>
    <x v="6"/>
    <x v="8"/>
    <n v="1.2319815070545967"/>
    <b v="0"/>
  </r>
  <r>
    <s v="COM"/>
    <x v="30"/>
    <x v="7"/>
    <x v="8"/>
    <n v="39.741353320514108"/>
    <b v="0"/>
  </r>
  <r>
    <s v="COM"/>
    <x v="30"/>
    <x v="8"/>
    <x v="8"/>
    <n v="2.9984912303287272"/>
    <b v="0"/>
  </r>
  <r>
    <s v="COM"/>
    <x v="30"/>
    <x v="9"/>
    <x v="8"/>
    <n v="31.939358892352473"/>
    <b v="0"/>
  </r>
  <r>
    <s v="COM"/>
    <x v="30"/>
    <x v="10"/>
    <x v="8"/>
    <n v="1.7674625729226936"/>
    <b v="0"/>
  </r>
  <r>
    <s v="CRI"/>
    <x v="32"/>
    <x v="0"/>
    <x v="8"/>
    <n v="0.85169375571294104"/>
    <b v="0"/>
  </r>
  <r>
    <s v="CRI"/>
    <x v="32"/>
    <x v="1"/>
    <x v="8"/>
    <n v="0.81498912201140827"/>
    <b v="0"/>
  </r>
  <r>
    <s v="CRI"/>
    <x v="32"/>
    <x v="2"/>
    <x v="8"/>
    <n v="5.0981840497733445E-2"/>
    <b v="0"/>
  </r>
  <r>
    <s v="CRI"/>
    <x v="32"/>
    <x v="3"/>
    <x v="8"/>
    <n v="4.235887606717554E-2"/>
    <b v="0"/>
  </r>
  <r>
    <s v="CRI"/>
    <x v="32"/>
    <x v="4"/>
    <x v="8"/>
    <n v="4522124"/>
    <b v="0"/>
  </r>
  <r>
    <s v="CRI"/>
    <x v="32"/>
    <x v="5"/>
    <x v="8"/>
    <n v="5.6023672108180405"/>
    <b v="0"/>
  </r>
  <r>
    <s v="CRI"/>
    <x v="32"/>
    <x v="6"/>
    <x v="8"/>
    <n v="3.2515439910470065"/>
    <b v="0"/>
  </r>
  <r>
    <s v="CRI"/>
    <x v="32"/>
    <x v="7"/>
    <x v="8"/>
    <n v="109.88946566311412"/>
    <b v="0"/>
  </r>
  <r>
    <s v="CRI"/>
    <x v="32"/>
    <x v="8"/>
    <x v="8"/>
    <n v="1.2388796085242333"/>
    <b v="0"/>
  </r>
  <r>
    <s v="CRI"/>
    <x v="32"/>
    <x v="9"/>
    <x v="8"/>
    <n v="76.761809871689948"/>
    <b v="0"/>
  </r>
  <r>
    <s v="CRI"/>
    <x v="32"/>
    <x v="10"/>
    <x v="8"/>
    <n v="0.71903025902142592"/>
    <b v="0"/>
  </r>
  <r>
    <s v="CUB"/>
    <x v="33"/>
    <x v="0"/>
    <x v="8"/>
    <n v="0.85169375571294104"/>
    <b v="0"/>
  </r>
  <r>
    <s v="CUB"/>
    <x v="33"/>
    <x v="1"/>
    <x v="8"/>
    <n v="0.81498912201140827"/>
    <b v="0"/>
  </r>
  <r>
    <s v="CUB"/>
    <x v="33"/>
    <x v="2"/>
    <x v="8"/>
    <n v="0.10498392732043905"/>
    <b v="0"/>
  </r>
  <r>
    <s v="CUB"/>
    <x v="33"/>
    <x v="3"/>
    <x v="8"/>
    <n v="9.5468011458532731E-2"/>
    <b v="0"/>
  </r>
  <r>
    <s v="CUB"/>
    <x v="33"/>
    <x v="4"/>
    <x v="8"/>
    <n v="11266905"/>
    <b v="0"/>
  </r>
  <r>
    <s v="CUB"/>
    <x v="33"/>
    <x v="5"/>
    <x v="8"/>
    <n v="10.017999735084288"/>
    <b v="0"/>
  </r>
  <r>
    <s v="CUB"/>
    <x v="33"/>
    <x v="6"/>
    <x v="8"/>
    <n v="10.957265713621325"/>
    <b v="0"/>
  </r>
  <r>
    <s v="CUB"/>
    <x v="33"/>
    <x v="7"/>
    <x v="8"/>
    <n v="95.424128157319458"/>
    <b v="0"/>
  </r>
  <r>
    <s v="CUB"/>
    <x v="33"/>
    <x v="8"/>
    <x v="8"/>
    <n v="0.88915276511910668"/>
    <b v="0"/>
  </r>
  <r>
    <s v="CUB"/>
    <x v="33"/>
    <x v="9"/>
    <x v="8"/>
    <n v="114.77421123808259"/>
    <b v="0"/>
  </r>
  <r>
    <s v="CUB"/>
    <x v="33"/>
    <x v="10"/>
    <x v="8"/>
    <n v="0.97251780445662106"/>
    <b v="0"/>
  </r>
  <r>
    <s v="DJI"/>
    <x v="34"/>
    <x v="0"/>
    <x v="8"/>
    <n v="2.0994290750554487"/>
    <b v="0"/>
  </r>
  <r>
    <s v="DJI"/>
    <x v="34"/>
    <x v="1"/>
    <x v="8"/>
    <n v="2.7492701788537528"/>
    <b v="0"/>
  </r>
  <r>
    <s v="DJI"/>
    <x v="34"/>
    <x v="2"/>
    <x v="8"/>
    <n v="0.13067452844099206"/>
    <b v="0"/>
  </r>
  <r>
    <s v="DJI"/>
    <x v="34"/>
    <x v="3"/>
    <x v="8"/>
    <n v="5.242769386039977E-2"/>
    <b v="0"/>
  </r>
  <r>
    <s v="DJI"/>
    <x v="34"/>
    <x v="4"/>
    <x v="8"/>
    <n v="855636"/>
    <b v="0"/>
  </r>
  <r>
    <s v="DJI"/>
    <x v="34"/>
    <x v="5"/>
    <x v="8"/>
    <n v="15.84360397908981"/>
    <b v="0"/>
  </r>
  <r>
    <s v="DJI"/>
    <x v="34"/>
    <x v="6"/>
    <x v="8"/>
    <n v="6.4644117923606546"/>
    <b v="0"/>
  </r>
  <r>
    <s v="DJI"/>
    <x v="34"/>
    <x v="7"/>
    <x v="8"/>
    <n v="121.24477637770251"/>
    <b v="0"/>
  </r>
  <r>
    <s v="DJI"/>
    <x v="34"/>
    <x v="8"/>
    <x v="8"/>
    <n v="18.516757101255461"/>
    <b v="0"/>
  </r>
  <r>
    <s v="DJI"/>
    <x v="34"/>
    <x v="9"/>
    <x v="8"/>
    <n v="123.3014713478256"/>
    <b v="0"/>
  </r>
  <r>
    <s v="DJI"/>
    <x v="34"/>
    <x v="10"/>
    <x v="8"/>
    <n v="7.5550956158467519"/>
    <b v="0"/>
  </r>
  <r>
    <s v="DOM"/>
    <x v="36"/>
    <x v="0"/>
    <x v="8"/>
    <n v="0.85169375571294104"/>
    <b v="0"/>
  </r>
  <r>
    <s v="DOM"/>
    <x v="36"/>
    <x v="1"/>
    <x v="8"/>
    <n v="0.81498912201140827"/>
    <b v="0"/>
  </r>
  <r>
    <s v="DOM"/>
    <x v="36"/>
    <x v="2"/>
    <x v="8"/>
    <n v="0.16938023860887044"/>
    <b v="0"/>
  </r>
  <r>
    <s v="DOM"/>
    <x v="36"/>
    <x v="3"/>
    <x v="8"/>
    <n v="0.17712335672665991"/>
    <b v="0"/>
  </r>
  <r>
    <s v="DOM"/>
    <x v="36"/>
    <x v="4"/>
    <x v="8"/>
    <n v="9664948"/>
    <b v="0"/>
  </r>
  <r>
    <s v="DOM"/>
    <x v="36"/>
    <x v="5"/>
    <x v="8"/>
    <n v="39.781547048502659"/>
    <b v="0"/>
  </r>
  <r>
    <s v="DOM"/>
    <x v="36"/>
    <x v="6"/>
    <x v="8"/>
    <n v="26.030134337033125"/>
    <b v="0"/>
  </r>
  <r>
    <s v="DOM"/>
    <x v="36"/>
    <x v="7"/>
    <x v="8"/>
    <n v="234.86533833716834"/>
    <b v="0"/>
  </r>
  <r>
    <s v="DOM"/>
    <x v="36"/>
    <x v="8"/>
    <x v="8"/>
    <n v="4.1160642611323572"/>
    <b v="0"/>
  </r>
  <r>
    <s v="DOM"/>
    <x v="36"/>
    <x v="9"/>
    <x v="8"/>
    <n v="146.96048459155682"/>
    <b v="0"/>
  </r>
  <r>
    <s v="DOM"/>
    <x v="36"/>
    <x v="10"/>
    <x v="8"/>
    <n v="2.6932513591416245"/>
    <b v="0"/>
  </r>
  <r>
    <s v="DZA"/>
    <x v="37"/>
    <x v="0"/>
    <x v="8"/>
    <n v="8.3608482993646138"/>
    <b v="0"/>
  </r>
  <r>
    <s v="DZA"/>
    <x v="37"/>
    <x v="1"/>
    <x v="8"/>
    <n v="10.895289483612654"/>
    <b v="0"/>
  </r>
  <r>
    <s v="DZA"/>
    <x v="37"/>
    <x v="2"/>
    <x v="8"/>
    <n v="1.2760471786265319E-2"/>
    <b v="0"/>
  </r>
  <r>
    <s v="DZA"/>
    <x v="37"/>
    <x v="3"/>
    <x v="8"/>
    <n v="9.5186328815606264E-2"/>
    <b v="0"/>
  </r>
  <r>
    <s v="DZA"/>
    <x v="37"/>
    <x v="4"/>
    <x v="8"/>
    <n v="34428028"/>
    <b v="0"/>
  </r>
  <r>
    <s v="DZA"/>
    <x v="37"/>
    <x v="5"/>
    <x v="8"/>
    <n v="5.0512251327281952"/>
    <b v="0"/>
  </r>
  <r>
    <s v="DZA"/>
    <x v="37"/>
    <x v="6"/>
    <x v="8"/>
    <n v="23.581520366554294"/>
    <b v="0"/>
  </r>
  <r>
    <s v="DZA"/>
    <x v="37"/>
    <x v="7"/>
    <x v="8"/>
    <n v="395.8494025405127"/>
    <b v="0"/>
  </r>
  <r>
    <s v="DZA"/>
    <x v="37"/>
    <x v="8"/>
    <x v="8"/>
    <n v="0.14671839853064469"/>
    <b v="0"/>
  </r>
  <r>
    <s v="DZA"/>
    <x v="37"/>
    <x v="9"/>
    <x v="8"/>
    <n v="247.74062262907643"/>
    <b v="0"/>
  </r>
  <r>
    <s v="DZA"/>
    <x v="37"/>
    <x v="10"/>
    <x v="8"/>
    <n v="0.68495123701404825"/>
    <b v="0"/>
  </r>
  <r>
    <s v="ECU"/>
    <x v="38"/>
    <x v="0"/>
    <x v="8"/>
    <n v="0.85169375571294104"/>
    <b v="0"/>
  </r>
  <r>
    <s v="ECU"/>
    <x v="38"/>
    <x v="1"/>
    <x v="8"/>
    <n v="0.81498912201140827"/>
    <b v="0"/>
  </r>
  <r>
    <s v="ECU"/>
    <x v="38"/>
    <x v="2"/>
    <x v="8"/>
    <n v="9.1078577001880032E-2"/>
    <b v="0"/>
  </r>
  <r>
    <s v="ECU"/>
    <x v="38"/>
    <x v="3"/>
    <x v="8"/>
    <n v="9.5755710052380996E-2"/>
    <b v="0"/>
  </r>
  <r>
    <s v="ECU"/>
    <x v="38"/>
    <x v="4"/>
    <x v="8"/>
    <n v="14056740"/>
    <b v="0"/>
  </r>
  <r>
    <s v="ECU"/>
    <x v="38"/>
    <x v="5"/>
    <x v="8"/>
    <n v="31.158734761638023"/>
    <b v="0"/>
  </r>
  <r>
    <s v="ECU"/>
    <x v="38"/>
    <x v="6"/>
    <x v="8"/>
    <n v="24.023540017308864"/>
    <b v="0"/>
  </r>
  <r>
    <s v="ECU"/>
    <x v="38"/>
    <x v="7"/>
    <x v="8"/>
    <n v="342.10827383694027"/>
    <b v="0"/>
  </r>
  <r>
    <s v="ECU"/>
    <x v="38"/>
    <x v="8"/>
    <x v="8"/>
    <n v="2.2166401855364772"/>
    <b v="0"/>
  </r>
  <r>
    <s v="ECU"/>
    <x v="38"/>
    <x v="9"/>
    <x v="8"/>
    <n v="250.88362881093283"/>
    <b v="0"/>
  </r>
  <r>
    <s v="ECU"/>
    <x v="38"/>
    <x v="10"/>
    <x v="8"/>
    <n v="1.7090406465018819"/>
    <b v="0"/>
  </r>
  <r>
    <s v="EGY"/>
    <x v="39"/>
    <x v="0"/>
    <x v="8"/>
    <n v="2.0994290750554487"/>
    <b v="0"/>
  </r>
  <r>
    <s v="EGY"/>
    <x v="39"/>
    <x v="1"/>
    <x v="8"/>
    <n v="2.7492701788537528"/>
    <b v="0"/>
  </r>
  <r>
    <s v="EGY"/>
    <x v="39"/>
    <x v="2"/>
    <x v="8"/>
    <n v="8.9647685710702349E-2"/>
    <b v="0"/>
  </r>
  <r>
    <s v="EGY"/>
    <x v="39"/>
    <x v="3"/>
    <x v="8"/>
    <n v="2.9989715303815365E-2"/>
    <b v="0"/>
  </r>
  <r>
    <s v="EGY"/>
    <x v="39"/>
    <x v="4"/>
    <x v="8"/>
    <n v="78323298"/>
    <b v="0"/>
  </r>
  <r>
    <s v="EGY"/>
    <x v="39"/>
    <x v="5"/>
    <x v="8"/>
    <n v="141.23709560206771"/>
    <b v="0"/>
  </r>
  <r>
    <s v="EGY"/>
    <x v="39"/>
    <x v="6"/>
    <x v="8"/>
    <n v="53.895539680242358"/>
    <b v="0"/>
  </r>
  <r>
    <s v="EGY"/>
    <x v="39"/>
    <x v="7"/>
    <x v="8"/>
    <n v="1575.46839589197"/>
    <b v="0"/>
  </r>
  <r>
    <s v="EGY"/>
    <x v="39"/>
    <x v="8"/>
    <x v="8"/>
    <n v="1.8032577688706084"/>
    <b v="0"/>
  </r>
  <r>
    <s v="EGY"/>
    <x v="39"/>
    <x v="9"/>
    <x v="8"/>
    <n v="1797.1340886115593"/>
    <b v="0"/>
  </r>
  <r>
    <s v="EGY"/>
    <x v="39"/>
    <x v="10"/>
    <x v="8"/>
    <n v="0.68811632115187971"/>
    <b v="0"/>
  </r>
  <r>
    <s v="ERI"/>
    <x v="40"/>
    <x v="0"/>
    <x v="8"/>
    <n v="8.3608482993646138"/>
    <b v="0"/>
  </r>
  <r>
    <s v="ERI"/>
    <x v="40"/>
    <x v="1"/>
    <x v="8"/>
    <n v="10.895289483612654"/>
    <b v="0"/>
  </r>
  <r>
    <s v="ERI"/>
    <x v="40"/>
    <x v="2"/>
    <x v="8"/>
    <n v="0.23684986728617374"/>
    <b v="0"/>
  </r>
  <r>
    <s v="ERI"/>
    <x v="40"/>
    <x v="3"/>
    <x v="8"/>
    <n v="0.18373739576393935"/>
    <b v="0"/>
  </r>
  <r>
    <s v="ERI"/>
    <x v="40"/>
    <x v="4"/>
    <x v="8"/>
    <n v="4947521"/>
    <b v="0"/>
  </r>
  <r>
    <s v="ERI"/>
    <x v="40"/>
    <x v="5"/>
    <x v="8"/>
    <n v="31.679920619065893"/>
    <b v="0"/>
  </r>
  <r>
    <s v="ERI"/>
    <x v="40"/>
    <x v="6"/>
    <x v="8"/>
    <n v="16.985799503219891"/>
    <b v="0"/>
  </r>
  <r>
    <s v="ERI"/>
    <x v="40"/>
    <x v="7"/>
    <x v="8"/>
    <n v="133.75528127608635"/>
    <b v="0"/>
  </r>
  <r>
    <s v="ERI"/>
    <x v="40"/>
    <x v="8"/>
    <x v="8"/>
    <n v="6.4031907331097502"/>
    <b v="0"/>
  </r>
  <r>
    <s v="ERI"/>
    <x v="40"/>
    <x v="9"/>
    <x v="8"/>
    <n v="92.446066477630765"/>
    <b v="0"/>
  </r>
  <r>
    <s v="ERI"/>
    <x v="40"/>
    <x v="10"/>
    <x v="8"/>
    <n v="3.4331940184225376"/>
    <b v="0"/>
  </r>
  <r>
    <s v="ETH"/>
    <x v="41"/>
    <x v="0"/>
    <x v="8"/>
    <n v="8.3608482993646138"/>
    <b v="0"/>
  </r>
  <r>
    <s v="ETH"/>
    <x v="41"/>
    <x v="1"/>
    <x v="8"/>
    <n v="10.895289483612654"/>
    <b v="0"/>
  </r>
  <r>
    <s v="ETH"/>
    <x v="41"/>
    <x v="2"/>
    <x v="8"/>
    <n v="0.16204163932465354"/>
    <b v="0"/>
  </r>
  <r>
    <s v="ETH"/>
    <x v="41"/>
    <x v="3"/>
    <x v="8"/>
    <n v="0.17728272316819749"/>
    <b v="0"/>
  </r>
  <r>
    <s v="ETH"/>
    <x v="41"/>
    <x v="4"/>
    <x v="8"/>
    <n v="79446419"/>
    <b v="0"/>
  </r>
  <r>
    <s v="ETH"/>
    <x v="41"/>
    <x v="5"/>
    <x v="8"/>
    <n v="500.59623756110045"/>
    <b v="0"/>
  </r>
  <r>
    <s v="ETH"/>
    <x v="41"/>
    <x v="6"/>
    <x v="8"/>
    <n v="584.63344814074924"/>
    <b v="0"/>
  </r>
  <r>
    <s v="ETH"/>
    <x v="41"/>
    <x v="7"/>
    <x v="8"/>
    <n v="3089.3061786307053"/>
    <b v="0"/>
  </r>
  <r>
    <s v="ETH"/>
    <x v="41"/>
    <x v="8"/>
    <x v="8"/>
    <n v="6.3010547720357346"/>
    <b v="0"/>
  </r>
  <r>
    <s v="ETH"/>
    <x v="41"/>
    <x v="9"/>
    <x v="8"/>
    <n v="3297.7463212028651"/>
    <b v="0"/>
  </r>
  <r>
    <s v="ETH"/>
    <x v="41"/>
    <x v="10"/>
    <x v="8"/>
    <n v="7.3588395235378634"/>
    <b v="0"/>
  </r>
  <r>
    <s v="FJI"/>
    <x v="42"/>
    <x v="0"/>
    <x v="8"/>
    <n v="0.46664400639038517"/>
    <b v="0"/>
  </r>
  <r>
    <s v="FJI"/>
    <x v="42"/>
    <x v="1"/>
    <x v="8"/>
    <n v="0.54877830223271928"/>
    <b v="0"/>
  </r>
  <r>
    <s v="FJI"/>
    <x v="42"/>
    <x v="2"/>
    <x v="8"/>
    <n v="0.16351447703525021"/>
    <b v="0"/>
  </r>
  <r>
    <s v="FJI"/>
    <x v="42"/>
    <x v="3"/>
    <x v="8"/>
    <n v="4.7161299965601949E-2"/>
    <b v="0"/>
  </r>
  <r>
    <s v="FJI"/>
    <x v="42"/>
    <x v="4"/>
    <x v="8"/>
    <n v="843651"/>
    <b v="0"/>
  </r>
  <r>
    <s v="FJI"/>
    <x v="42"/>
    <x v="5"/>
    <x v="8"/>
    <n v="7.9453459182825226"/>
    <b v="0"/>
  </r>
  <r>
    <s v="FJI"/>
    <x v="42"/>
    <x v="6"/>
    <x v="8"/>
    <n v="4.1869547112896672"/>
    <b v="0"/>
  </r>
  <r>
    <s v="FJI"/>
    <x v="42"/>
    <x v="7"/>
    <x v="8"/>
    <n v="48.591085403218926"/>
    <b v="0"/>
  </r>
  <r>
    <s v="FJI"/>
    <x v="42"/>
    <x v="8"/>
    <x v="8"/>
    <n v="9.4178112967121752"/>
    <b v="0"/>
  </r>
  <r>
    <s v="FJI"/>
    <x v="42"/>
    <x v="9"/>
    <x v="8"/>
    <n v="88.77945930972021"/>
    <b v="0"/>
  </r>
  <r>
    <s v="FJI"/>
    <x v="42"/>
    <x v="10"/>
    <x v="8"/>
    <n v="4.9628990083454738"/>
    <b v="0"/>
  </r>
  <r>
    <s v="GAB"/>
    <x v="44"/>
    <x v="0"/>
    <x v="8"/>
    <n v="8.3608482993646138"/>
    <b v="0"/>
  </r>
  <r>
    <s v="GAB"/>
    <x v="44"/>
    <x v="1"/>
    <x v="8"/>
    <n v="10.895289483612654"/>
    <b v="0"/>
  </r>
  <r>
    <s v="GAB"/>
    <x v="44"/>
    <x v="2"/>
    <x v="8"/>
    <n v="8.2356367597942848E-2"/>
    <b v="0"/>
  </r>
  <r>
    <s v="GAB"/>
    <x v="44"/>
    <x v="3"/>
    <x v="8"/>
    <n v="2.6775903568671499E-2"/>
    <b v="0"/>
  </r>
  <r>
    <s v="GAB"/>
    <x v="44"/>
    <x v="4"/>
    <x v="8"/>
    <n v="1450310"/>
    <b v="0"/>
  </r>
  <r>
    <s v="GAB"/>
    <x v="44"/>
    <x v="5"/>
    <x v="8"/>
    <n v="7.5573433411075204"/>
    <b v="0"/>
  </r>
  <r>
    <s v="GAB"/>
    <x v="44"/>
    <x v="6"/>
    <x v="8"/>
    <n v="3.0770812670886509"/>
    <b v="0"/>
  </r>
  <r>
    <s v="GAB"/>
    <x v="44"/>
    <x v="7"/>
    <x v="8"/>
    <n v="91.76392259068372"/>
    <b v="0"/>
  </r>
  <r>
    <s v="GAB"/>
    <x v="44"/>
    <x v="8"/>
    <x v="8"/>
    <n v="5.2108468817752893"/>
    <b v="0"/>
  </r>
  <r>
    <s v="GAB"/>
    <x v="44"/>
    <x v="9"/>
    <x v="8"/>
    <n v="114.91979193893258"/>
    <b v="0"/>
  </r>
  <r>
    <s v="GAB"/>
    <x v="44"/>
    <x v="10"/>
    <x v="8"/>
    <n v="2.1216714130693792"/>
    <b v="0"/>
  </r>
  <r>
    <s v="GEO"/>
    <x v="45"/>
    <x v="0"/>
    <x v="8"/>
    <n v="0.43179380958044189"/>
    <b v="0"/>
  </r>
  <r>
    <s v="GEO"/>
    <x v="45"/>
    <x v="1"/>
    <x v="8"/>
    <n v="0.47293858765795749"/>
    <b v="0"/>
  </r>
  <r>
    <s v="GEO"/>
    <x v="45"/>
    <x v="2"/>
    <x v="8"/>
    <n v="3.6161214754711145E-2"/>
    <b v="0"/>
  </r>
  <r>
    <s v="GEO"/>
    <x v="45"/>
    <x v="3"/>
    <x v="8"/>
    <n v="1.1218050235029153E-2"/>
    <b v="0"/>
  </r>
  <r>
    <s v="GEO"/>
    <x v="45"/>
    <x v="4"/>
    <x v="8"/>
    <n v="4394018"/>
    <b v="0"/>
  </r>
  <r>
    <s v="GEO"/>
    <x v="45"/>
    <x v="5"/>
    <x v="8"/>
    <n v="29.769073580775949"/>
    <b v="0"/>
  </r>
  <r>
    <s v="GEO"/>
    <x v="45"/>
    <x v="6"/>
    <x v="8"/>
    <n v="13.740088377432047"/>
    <b v="0"/>
  </r>
  <r>
    <s v="GEO"/>
    <x v="45"/>
    <x v="7"/>
    <x v="8"/>
    <n v="823.23212266804683"/>
    <b v="0"/>
  </r>
  <r>
    <s v="GEO"/>
    <x v="45"/>
    <x v="8"/>
    <x v="8"/>
    <n v="6.7749093382812617"/>
    <b v="0"/>
  </r>
  <r>
    <s v="GEO"/>
    <x v="45"/>
    <x v="9"/>
    <x v="8"/>
    <n v="1224.8196513265427"/>
    <b v="0"/>
  </r>
  <r>
    <s v="GEO"/>
    <x v="45"/>
    <x v="10"/>
    <x v="8"/>
    <n v="3.1269986553154867"/>
    <b v="0"/>
  </r>
  <r>
    <s v="GHA"/>
    <x v="46"/>
    <x v="0"/>
    <x v="8"/>
    <n v="8.3608482993646138"/>
    <b v="0"/>
  </r>
  <r>
    <s v="GHA"/>
    <x v="46"/>
    <x v="1"/>
    <x v="8"/>
    <n v="10.895289483612654"/>
    <b v="0"/>
  </r>
  <r>
    <s v="GHA"/>
    <x v="46"/>
    <x v="2"/>
    <x v="8"/>
    <n v="0.16131023138438033"/>
    <b v="0"/>
  </r>
  <r>
    <s v="GHA"/>
    <x v="46"/>
    <x v="3"/>
    <x v="8"/>
    <n v="0.15137997816061263"/>
    <b v="0"/>
  </r>
  <r>
    <s v="GHA"/>
    <x v="46"/>
    <x v="4"/>
    <x v="8"/>
    <n v="23264176"/>
    <b v="0"/>
  </r>
  <r>
    <s v="GHA"/>
    <x v="46"/>
    <x v="5"/>
    <x v="8"/>
    <n v="199.97164781691356"/>
    <b v="0"/>
  </r>
  <r>
    <s v="GHA"/>
    <x v="46"/>
    <x v="6"/>
    <x v="8"/>
    <n v="355.91381022709965"/>
    <b v="0"/>
  </r>
  <r>
    <s v="GHA"/>
    <x v="46"/>
    <x v="7"/>
    <x v="8"/>
    <n v="1239.6711981672652"/>
    <b v="0"/>
  </r>
  <r>
    <s v="GHA"/>
    <x v="46"/>
    <x v="8"/>
    <x v="8"/>
    <n v="8.5956901210218533"/>
    <b v="0"/>
  </r>
  <r>
    <s v="GHA"/>
    <x v="46"/>
    <x v="9"/>
    <x v="8"/>
    <n v="2351.1286931847662"/>
    <b v="0"/>
  </r>
  <r>
    <s v="GHA"/>
    <x v="46"/>
    <x v="10"/>
    <x v="8"/>
    <n v="15.298792883405783"/>
    <b v="0"/>
  </r>
  <r>
    <s v="GIN"/>
    <x v="47"/>
    <x v="0"/>
    <x v="8"/>
    <n v="8.3608482993646138"/>
    <b v="0"/>
  </r>
  <r>
    <s v="GIN"/>
    <x v="47"/>
    <x v="1"/>
    <x v="8"/>
    <n v="10.895289483612654"/>
    <b v="0"/>
  </r>
  <r>
    <s v="GIN"/>
    <x v="47"/>
    <x v="2"/>
    <x v="8"/>
    <n v="0.12120220573814887"/>
    <b v="0"/>
  </r>
  <r>
    <s v="GIN"/>
    <x v="47"/>
    <x v="3"/>
    <x v="8"/>
    <n v="0.13747225191546947"/>
    <b v="0"/>
  </r>
  <r>
    <s v="GIN"/>
    <x v="47"/>
    <x v="4"/>
    <x v="8"/>
    <n v="9559110"/>
    <b v="0"/>
  </r>
  <r>
    <s v="GIN"/>
    <x v="47"/>
    <x v="5"/>
    <x v="8"/>
    <n v="32.592712440977088"/>
    <b v="0"/>
  </r>
  <r>
    <s v="GIN"/>
    <x v="47"/>
    <x v="6"/>
    <x v="8"/>
    <n v="28.898112026123915"/>
    <b v="0"/>
  </r>
  <r>
    <s v="GIN"/>
    <x v="47"/>
    <x v="7"/>
    <x v="8"/>
    <n v="268.91187534484288"/>
    <b v="0"/>
  </r>
  <r>
    <s v="GIN"/>
    <x v="47"/>
    <x v="8"/>
    <x v="8"/>
    <n v="3.409596964673185"/>
    <b v="0"/>
  </r>
  <r>
    <s v="GIN"/>
    <x v="47"/>
    <x v="9"/>
    <x v="8"/>
    <n v="210.21050883703512"/>
    <b v="0"/>
  </r>
  <r>
    <s v="GIN"/>
    <x v="47"/>
    <x v="10"/>
    <x v="8"/>
    <n v="3.0230965043946467"/>
    <b v="0"/>
  </r>
  <r>
    <s v="GMB"/>
    <x v="48"/>
    <x v="0"/>
    <x v="8"/>
    <n v="8.3608482993646138"/>
    <b v="0"/>
  </r>
  <r>
    <s v="GMB"/>
    <x v="48"/>
    <x v="1"/>
    <x v="8"/>
    <n v="10.895289483612654"/>
    <b v="0"/>
  </r>
  <r>
    <s v="GMB"/>
    <x v="48"/>
    <x v="2"/>
    <x v="8"/>
    <n v="0.15863946630220047"/>
    <b v="0"/>
  </r>
  <r>
    <s v="GMB"/>
    <x v="48"/>
    <x v="3"/>
    <x v="8"/>
    <n v="0.10805201313087553"/>
    <b v="0"/>
  </r>
  <r>
    <s v="GMB"/>
    <x v="48"/>
    <x v="4"/>
    <x v="8"/>
    <n v="1636107"/>
    <b v="0"/>
  </r>
  <r>
    <s v="GMB"/>
    <x v="48"/>
    <x v="5"/>
    <x v="8"/>
    <n v="13.304479242945478"/>
    <b v="0"/>
  </r>
  <r>
    <s v="GMB"/>
    <x v="48"/>
    <x v="6"/>
    <x v="8"/>
    <n v="5.8136352939141274"/>
    <b v="0"/>
  </r>
  <r>
    <s v="GMB"/>
    <x v="48"/>
    <x v="7"/>
    <x v="8"/>
    <n v="83.866137179263404"/>
    <b v="0"/>
  </r>
  <r>
    <s v="GMB"/>
    <x v="48"/>
    <x v="8"/>
    <x v="8"/>
    <n v="8.131790428710028"/>
    <b v="0"/>
  </r>
  <r>
    <s v="GMB"/>
    <x v="48"/>
    <x v="9"/>
    <x v="8"/>
    <n v="53.804044232590968"/>
    <b v="0"/>
  </r>
  <r>
    <s v="GMB"/>
    <x v="48"/>
    <x v="10"/>
    <x v="8"/>
    <n v="3.5533344053378704"/>
    <b v="0"/>
  </r>
  <r>
    <s v="GNB"/>
    <x v="49"/>
    <x v="0"/>
    <x v="8"/>
    <n v="8.3608482993646138"/>
    <b v="0"/>
  </r>
  <r>
    <s v="GNB"/>
    <x v="49"/>
    <x v="1"/>
    <x v="8"/>
    <n v="10.895289483612654"/>
    <b v="0"/>
  </r>
  <r>
    <s v="GNB"/>
    <x v="49"/>
    <x v="2"/>
    <x v="8"/>
    <n v="0.10105834352448621"/>
    <b v="0"/>
  </r>
  <r>
    <s v="GNB"/>
    <x v="49"/>
    <x v="3"/>
    <x v="8"/>
    <n v="0.1820401388019989"/>
    <b v="0"/>
  </r>
  <r>
    <s v="GNB"/>
    <x v="49"/>
    <x v="4"/>
    <x v="8"/>
    <n v="1453757"/>
    <b v="0"/>
  </r>
  <r>
    <s v="GNB"/>
    <x v="49"/>
    <x v="5"/>
    <x v="8"/>
    <n v="13.505155753485431"/>
    <b v="0"/>
  </r>
  <r>
    <s v="GNB"/>
    <x v="49"/>
    <x v="6"/>
    <x v="8"/>
    <n v="22.802363678216103"/>
    <b v="0"/>
  </r>
  <r>
    <s v="GNB"/>
    <x v="49"/>
    <x v="7"/>
    <x v="8"/>
    <n v="133.63721670554753"/>
    <b v="0"/>
  </r>
  <r>
    <s v="GNB"/>
    <x v="49"/>
    <x v="8"/>
    <x v="8"/>
    <n v="9.2898302491306506"/>
    <b v="0"/>
  </r>
  <r>
    <s v="GNB"/>
    <x v="49"/>
    <x v="9"/>
    <x v="8"/>
    <n v="125.26008729875633"/>
    <b v="0"/>
  </r>
  <r>
    <s v="GNB"/>
    <x v="49"/>
    <x v="10"/>
    <x v="8"/>
    <n v="15.685127348116708"/>
    <b v="0"/>
  </r>
  <r>
    <s v="GNQ"/>
    <x v="50"/>
    <x v="0"/>
    <x v="8"/>
    <n v="8.3608482993646138"/>
    <b v="0"/>
  </r>
  <r>
    <s v="GNQ"/>
    <x v="50"/>
    <x v="1"/>
    <x v="8"/>
    <n v="10.895289483612654"/>
    <b v="0"/>
  </r>
  <r>
    <s v="GNQ"/>
    <x v="50"/>
    <x v="2"/>
    <x v="8"/>
    <n v="0.53020203351663187"/>
    <b v="0"/>
  </r>
  <r>
    <s v="GNQ"/>
    <x v="50"/>
    <x v="3"/>
    <x v="8"/>
    <n v="0.32224099090062985"/>
    <b v="0"/>
  </r>
  <r>
    <s v="GNQ"/>
    <x v="50"/>
    <x v="4"/>
    <x v="8"/>
    <n v="662327"/>
    <b v="0"/>
  </r>
  <r>
    <s v="GNQ"/>
    <x v="50"/>
    <x v="5"/>
    <x v="8"/>
    <n v="17.268949097068713"/>
    <b v="0"/>
  </r>
  <r>
    <s v="GNQ"/>
    <x v="50"/>
    <x v="6"/>
    <x v="8"/>
    <n v="5.1048852598354664"/>
    <b v="0"/>
  </r>
  <r>
    <s v="GNQ"/>
    <x v="50"/>
    <x v="7"/>
    <x v="8"/>
    <n v="32.57050709996382"/>
    <b v="0"/>
  </r>
  <r>
    <s v="GNQ"/>
    <x v="50"/>
    <x v="8"/>
    <x v="8"/>
    <n v="26.073146794662929"/>
    <b v="0"/>
  </r>
  <r>
    <s v="GNQ"/>
    <x v="50"/>
    <x v="9"/>
    <x v="8"/>
    <n v="15.841824609488215"/>
    <b v="0"/>
  </r>
  <r>
    <s v="GNQ"/>
    <x v="50"/>
    <x v="10"/>
    <x v="8"/>
    <n v="7.7074998600924696"/>
    <b v="0"/>
  </r>
  <r>
    <s v="GTM"/>
    <x v="52"/>
    <x v="0"/>
    <x v="8"/>
    <n v="0.85169375571294104"/>
    <b v="0"/>
  </r>
  <r>
    <s v="GTM"/>
    <x v="52"/>
    <x v="1"/>
    <x v="8"/>
    <n v="0.81498912201140827"/>
    <b v="0"/>
  </r>
  <r>
    <s v="GTM"/>
    <x v="52"/>
    <x v="2"/>
    <x v="8"/>
    <n v="0.17510081940022101"/>
    <b v="0"/>
  </r>
  <r>
    <s v="GTM"/>
    <x v="52"/>
    <x v="3"/>
    <x v="8"/>
    <n v="0.10543710076996816"/>
    <b v="0"/>
  </r>
  <r>
    <s v="GTM"/>
    <x v="52"/>
    <x v="4"/>
    <x v="8"/>
    <n v="13690846"/>
    <b v="0"/>
  </r>
  <r>
    <s v="GTM"/>
    <x v="52"/>
    <x v="5"/>
    <x v="8"/>
    <n v="66.183578491982445"/>
    <b v="0"/>
  </r>
  <r>
    <s v="GTM"/>
    <x v="52"/>
    <x v="6"/>
    <x v="8"/>
    <n v="36.288573696213327"/>
    <b v="0"/>
  </r>
  <r>
    <s v="GTM"/>
    <x v="52"/>
    <x v="7"/>
    <x v="8"/>
    <n v="377.97412210110372"/>
    <b v="0"/>
  </r>
  <r>
    <s v="GTM"/>
    <x v="52"/>
    <x v="8"/>
    <x v="8"/>
    <n v="4.8341481959538841"/>
    <b v="0"/>
  </r>
  <r>
    <s v="GTM"/>
    <x v="52"/>
    <x v="9"/>
    <x v="8"/>
    <n v="344.17271938635724"/>
    <b v="0"/>
  </r>
  <r>
    <s v="GTM"/>
    <x v="52"/>
    <x v="10"/>
    <x v="8"/>
    <n v="2.6505720461842412"/>
    <b v="0"/>
  </r>
  <r>
    <s v="GUY"/>
    <x v="53"/>
    <x v="0"/>
    <x v="8"/>
    <n v="0.85169375571294104"/>
    <b v="0"/>
  </r>
  <r>
    <s v="GUY"/>
    <x v="53"/>
    <x v="1"/>
    <x v="8"/>
    <n v="0.81498912201140827"/>
    <b v="0"/>
  </r>
  <r>
    <s v="GUY"/>
    <x v="53"/>
    <x v="2"/>
    <x v="8"/>
    <n v="0.26627125734049739"/>
    <b v="0"/>
  </r>
  <r>
    <s v="GUY"/>
    <x v="53"/>
    <x v="3"/>
    <x v="8"/>
    <n v="0.23302799071713559"/>
    <b v="0"/>
  </r>
  <r>
    <s v="GUY"/>
    <x v="53"/>
    <x v="4"/>
    <x v="8"/>
    <n v="751578"/>
    <b v="0"/>
  </r>
  <r>
    <s v="GUY"/>
    <x v="53"/>
    <x v="5"/>
    <x v="8"/>
    <n v="30.555203362766097"/>
    <b v="0"/>
  </r>
  <r>
    <s v="GUY"/>
    <x v="53"/>
    <x v="6"/>
    <x v="8"/>
    <n v="24.725682946112691"/>
    <b v="0"/>
  </r>
  <r>
    <s v="GUY"/>
    <x v="53"/>
    <x v="7"/>
    <x v="8"/>
    <n v="114.75216539685799"/>
    <b v="0"/>
  </r>
  <r>
    <s v="GUY"/>
    <x v="53"/>
    <x v="8"/>
    <x v="8"/>
    <n v="40.65473359087958"/>
    <b v="0"/>
  </r>
  <r>
    <s v="GUY"/>
    <x v="53"/>
    <x v="9"/>
    <x v="8"/>
    <n v="106.10606421151492"/>
    <b v="0"/>
  </r>
  <r>
    <s v="GUY"/>
    <x v="53"/>
    <x v="10"/>
    <x v="8"/>
    <n v="32.898359113907922"/>
    <b v="0"/>
  </r>
  <r>
    <s v="HND"/>
    <x v="54"/>
    <x v="0"/>
    <x v="8"/>
    <n v="0.85169375571294104"/>
    <b v="0"/>
  </r>
  <r>
    <s v="HND"/>
    <x v="54"/>
    <x v="1"/>
    <x v="8"/>
    <n v="0.81498912201140827"/>
    <b v="0"/>
  </r>
  <r>
    <s v="HND"/>
    <x v="54"/>
    <x v="2"/>
    <x v="8"/>
    <n v="0.14528906622727028"/>
    <b v="0"/>
  </r>
  <r>
    <s v="HND"/>
    <x v="54"/>
    <x v="3"/>
    <x v="8"/>
    <n v="0.12723764509106306"/>
    <b v="0"/>
  </r>
  <r>
    <s v="HND"/>
    <x v="54"/>
    <x v="4"/>
    <x v="8"/>
    <n v="7302742"/>
    <b v="0"/>
  </r>
  <r>
    <s v="HND"/>
    <x v="54"/>
    <x v="5"/>
    <x v="8"/>
    <n v="62.167038096636276"/>
    <b v="0"/>
  </r>
  <r>
    <s v="HND"/>
    <x v="54"/>
    <x v="6"/>
    <x v="8"/>
    <n v="71.87463516299492"/>
    <b v="0"/>
  </r>
  <r>
    <s v="HND"/>
    <x v="54"/>
    <x v="7"/>
    <x v="8"/>
    <n v="427.88517891216048"/>
    <b v="0"/>
  </r>
  <r>
    <s v="HND"/>
    <x v="54"/>
    <x v="8"/>
    <x v="8"/>
    <n v="8.5128350551938308"/>
    <b v="0"/>
  </r>
  <r>
    <s v="HND"/>
    <x v="54"/>
    <x v="9"/>
    <x v="8"/>
    <n v="564.88498440500666"/>
    <b v="0"/>
  </r>
  <r>
    <s v="HND"/>
    <x v="54"/>
    <x v="10"/>
    <x v="8"/>
    <n v="9.8421435623762896"/>
    <b v="0"/>
  </r>
  <r>
    <s v="HRV"/>
    <x v="55"/>
    <x v="0"/>
    <x v="8"/>
    <n v="0.43179380958044189"/>
    <b v="0"/>
  </r>
  <r>
    <s v="HRV"/>
    <x v="55"/>
    <x v="1"/>
    <x v="8"/>
    <n v="0.47293858765795749"/>
    <b v="0"/>
  </r>
  <r>
    <s v="HRV"/>
    <x v="55"/>
    <x v="2"/>
    <x v="8"/>
    <n v="2.1771953800294227E-3"/>
    <b v="0"/>
  </r>
  <r>
    <s v="HRV"/>
    <x v="55"/>
    <x v="3"/>
    <x v="8"/>
    <n v="2.6837643804287456E-4"/>
    <b v="0"/>
  </r>
  <r>
    <s v="HRV"/>
    <x v="55"/>
    <x v="4"/>
    <x v="8"/>
    <n v="4418387"/>
    <b v="0"/>
  </r>
  <r>
    <s v="HRV"/>
    <x v="55"/>
    <x v="5"/>
    <x v="8"/>
    <n v="0.56085219131862918"/>
    <b v="0"/>
  </r>
  <r>
    <s v="HRV"/>
    <x v="55"/>
    <x v="6"/>
    <x v="8"/>
    <n v="0.1007705843787252"/>
    <b v="0"/>
  </r>
  <r>
    <s v="HRV"/>
    <x v="55"/>
    <x v="7"/>
    <x v="8"/>
    <n v="257.60305963493721"/>
    <b v="0"/>
  </r>
  <r>
    <s v="HRV"/>
    <x v="55"/>
    <x v="8"/>
    <x v="8"/>
    <n v="0.12693595905443075"/>
    <b v="0"/>
  </r>
  <r>
    <s v="HRV"/>
    <x v="55"/>
    <x v="9"/>
    <x v="8"/>
    <n v="375.48223351345979"/>
    <b v="0"/>
  </r>
  <r>
    <s v="HRV"/>
    <x v="55"/>
    <x v="10"/>
    <x v="8"/>
    <n v="2.2807097789017849E-2"/>
    <b v="0"/>
  </r>
  <r>
    <s v="HTI"/>
    <x v="56"/>
    <x v="0"/>
    <x v="8"/>
    <n v="0.85169375571294104"/>
    <b v="0"/>
  </r>
  <r>
    <s v="HTI"/>
    <x v="56"/>
    <x v="1"/>
    <x v="8"/>
    <n v="0.81498912201140827"/>
    <b v="0"/>
  </r>
  <r>
    <s v="HTI"/>
    <x v="56"/>
    <x v="2"/>
    <x v="8"/>
    <n v="0.19456133028931291"/>
    <b v="0"/>
  </r>
  <r>
    <s v="HTI"/>
    <x v="56"/>
    <x v="3"/>
    <x v="8"/>
    <n v="0.17465286086546247"/>
    <b v="0"/>
  </r>
  <r>
    <s v="HTI"/>
    <x v="56"/>
    <x v="4"/>
    <x v="8"/>
    <n v="9736332"/>
    <b v="0"/>
  </r>
  <r>
    <s v="HTI"/>
    <x v="56"/>
    <x v="5"/>
    <x v="8"/>
    <n v="150.93889590286597"/>
    <b v="0"/>
  </r>
  <r>
    <s v="HTI"/>
    <x v="56"/>
    <x v="6"/>
    <x v="8"/>
    <n v="157.38019108856383"/>
    <b v="0"/>
  </r>
  <r>
    <s v="HTI"/>
    <x v="56"/>
    <x v="7"/>
    <x v="8"/>
    <n v="775.79082995793487"/>
    <b v="0"/>
  </r>
  <r>
    <s v="HTI"/>
    <x v="56"/>
    <x v="8"/>
    <x v="8"/>
    <n v="15.502644723173569"/>
    <b v="0"/>
  </r>
  <r>
    <s v="HTI"/>
    <x v="56"/>
    <x v="9"/>
    <x v="8"/>
    <n v="901.10285230194995"/>
    <b v="0"/>
  </r>
  <r>
    <s v="HTI"/>
    <x v="56"/>
    <x v="10"/>
    <x v="8"/>
    <n v="16.164217806928086"/>
    <b v="0"/>
  </r>
  <r>
    <s v="IDN"/>
    <x v="57"/>
    <x v="0"/>
    <x v="8"/>
    <n v="0.81090492122392943"/>
    <b v="0"/>
  </r>
  <r>
    <s v="IDN"/>
    <x v="57"/>
    <x v="1"/>
    <x v="8"/>
    <n v="0.93337047064773837"/>
    <b v="0"/>
  </r>
  <r>
    <s v="IDN"/>
    <x v="57"/>
    <x v="2"/>
    <x v="8"/>
    <n v="6.9127726575123949E-2"/>
    <b v="0"/>
  </r>
  <r>
    <s v="IDN"/>
    <x v="57"/>
    <x v="3"/>
    <x v="8"/>
    <n v="9.7975799822280302E-2"/>
    <b v="0"/>
  </r>
  <r>
    <s v="IDN"/>
    <x v="57"/>
    <x v="4"/>
    <x v="8"/>
    <n v="234951154"/>
    <b v="0"/>
  </r>
  <r>
    <s v="IDN"/>
    <x v="57"/>
    <x v="5"/>
    <x v="8"/>
    <n v="240.05518916808788"/>
    <b v="0"/>
  </r>
  <r>
    <s v="IDN"/>
    <x v="57"/>
    <x v="6"/>
    <x v="8"/>
    <n v="351.42341824415644"/>
    <b v="0"/>
  </r>
  <r>
    <s v="IDN"/>
    <x v="57"/>
    <x v="7"/>
    <x v="8"/>
    <n v="3472.6324886036864"/>
    <b v="0"/>
  </r>
  <r>
    <s v="IDN"/>
    <x v="57"/>
    <x v="8"/>
    <x v="8"/>
    <n v="1.0217238139978992"/>
    <b v="0"/>
  </r>
  <r>
    <s v="IDN"/>
    <x v="57"/>
    <x v="9"/>
    <x v="8"/>
    <n v="3586.8389835205057"/>
    <b v="0"/>
  </r>
  <r>
    <s v="IDN"/>
    <x v="57"/>
    <x v="10"/>
    <x v="8"/>
    <n v="1.4957296964123727"/>
    <b v="0"/>
  </r>
  <r>
    <s v="IND"/>
    <x v="58"/>
    <x v="0"/>
    <x v="8"/>
    <n v="0.81090492122392943"/>
    <b v="0"/>
  </r>
  <r>
    <s v="IND"/>
    <x v="58"/>
    <x v="1"/>
    <x v="8"/>
    <n v="0.93337047064773837"/>
    <b v="0"/>
  </r>
  <r>
    <s v="IND"/>
    <x v="58"/>
    <x v="2"/>
    <x v="8"/>
    <n v="0.16471491744506842"/>
    <b v="0"/>
  </r>
  <r>
    <s v="IND"/>
    <x v="58"/>
    <x v="3"/>
    <x v="8"/>
    <n v="0.12846070195930076"/>
    <b v="0"/>
  </r>
  <r>
    <s v="IND"/>
    <x v="58"/>
    <x v="4"/>
    <x v="8"/>
    <n v="1190863679"/>
    <b v="0"/>
  </r>
  <r>
    <s v="IND"/>
    <x v="58"/>
    <x v="5"/>
    <x v="8"/>
    <n v="643.28253676598456"/>
    <b v="0"/>
  </r>
  <r>
    <s v="IND"/>
    <x v="58"/>
    <x v="6"/>
    <x v="8"/>
    <n v="775.91188584242627"/>
    <b v="0"/>
  </r>
  <r>
    <s v="IND"/>
    <x v="58"/>
    <x v="7"/>
    <x v="8"/>
    <n v="3905.4297372945352"/>
    <b v="0"/>
  </r>
  <r>
    <s v="IND"/>
    <x v="58"/>
    <x v="8"/>
    <x v="8"/>
    <n v="0.54018150701024514"/>
    <b v="0"/>
  </r>
  <r>
    <s v="IND"/>
    <x v="58"/>
    <x v="9"/>
    <x v="8"/>
    <n v="6040.0719753832"/>
    <b v="0"/>
  </r>
  <r>
    <s v="IND"/>
    <x v="58"/>
    <x v="10"/>
    <x v="8"/>
    <n v="0.6515539095910462"/>
    <b v="0"/>
  </r>
  <r>
    <s v="IRN"/>
    <x v="59"/>
    <x v="0"/>
    <x v="8"/>
    <n v="2.0994290750554487"/>
    <b v="0"/>
  </r>
  <r>
    <s v="IRN"/>
    <x v="59"/>
    <x v="1"/>
    <x v="8"/>
    <n v="2.7492701788537528"/>
    <b v="0"/>
  </r>
  <r>
    <s v="IRN"/>
    <x v="59"/>
    <x v="2"/>
    <x v="8"/>
    <n v="0.10494519110546492"/>
    <b v="0"/>
  </r>
  <r>
    <s v="IRN"/>
    <x v="59"/>
    <x v="3"/>
    <x v="8"/>
    <n v="0.21744320176494553"/>
    <b v="0"/>
  </r>
  <r>
    <s v="IRN"/>
    <x v="59"/>
    <x v="4"/>
    <x v="8"/>
    <n v="72289291"/>
    <b v="0"/>
  </r>
  <r>
    <s v="IRN"/>
    <x v="59"/>
    <x v="5"/>
    <x v="8"/>
    <n v="10.595779256142153"/>
    <b v="0"/>
  </r>
  <r>
    <s v="IRN"/>
    <x v="59"/>
    <x v="6"/>
    <x v="8"/>
    <n v="29.927184879147344"/>
    <b v="0"/>
  </r>
  <r>
    <s v="IRN"/>
    <x v="59"/>
    <x v="7"/>
    <x v="8"/>
    <n v="100.9648859993394"/>
    <b v="0"/>
  </r>
  <r>
    <s v="IRN"/>
    <x v="59"/>
    <x v="8"/>
    <x v="8"/>
    <n v="0.14657467391874343"/>
    <b v="0"/>
  </r>
  <r>
    <s v="IRN"/>
    <x v="59"/>
    <x v="9"/>
    <x v="8"/>
    <n v="137.63219376937985"/>
    <b v="0"/>
  </r>
  <r>
    <s v="IRN"/>
    <x v="59"/>
    <x v="10"/>
    <x v="8"/>
    <n v="0.41399195461949334"/>
    <b v="0"/>
  </r>
  <r>
    <s v="IRQ"/>
    <x v="60"/>
    <x v="0"/>
    <x v="8"/>
    <n v="2.0994290750554487"/>
    <b v="0"/>
  </r>
  <r>
    <s v="IRQ"/>
    <x v="60"/>
    <x v="1"/>
    <x v="8"/>
    <n v="2.7492701788537528"/>
    <b v="0"/>
  </r>
  <r>
    <s v="IRQ"/>
    <x v="60"/>
    <x v="2"/>
    <x v="8"/>
    <n v="2.4462864933495636E-2"/>
    <b v="0"/>
  </r>
  <r>
    <s v="IRQ"/>
    <x v="60"/>
    <x v="3"/>
    <x v="8"/>
    <n v="1.9964761771597433E-2"/>
    <b v="0"/>
  </r>
  <r>
    <s v="IRQ"/>
    <x v="60"/>
    <x v="4"/>
    <x v="8"/>
    <n v="29821136"/>
    <b v="0"/>
  </r>
  <r>
    <s v="IRQ"/>
    <x v="60"/>
    <x v="5"/>
    <x v="8"/>
    <n v="77.964438381978383"/>
    <b v="0"/>
  </r>
  <r>
    <s v="IRQ"/>
    <x v="60"/>
    <x v="6"/>
    <x v="8"/>
    <n v="124.00696010447567"/>
    <b v="0"/>
  </r>
  <r>
    <s v="IRQ"/>
    <x v="60"/>
    <x v="7"/>
    <x v="8"/>
    <n v="3187.0526446485842"/>
    <b v="0"/>
  </r>
  <r>
    <s v="IRQ"/>
    <x v="60"/>
    <x v="8"/>
    <x v="8"/>
    <n v="2.6144020261997527"/>
    <b v="0"/>
  </r>
  <r>
    <s v="IRQ"/>
    <x v="60"/>
    <x v="9"/>
    <x v="8"/>
    <n v="6211.291751093785"/>
    <b v="0"/>
  </r>
  <r>
    <s v="IRQ"/>
    <x v="60"/>
    <x v="10"/>
    <x v="8"/>
    <n v="4.1583580217895006"/>
    <b v="0"/>
  </r>
  <r>
    <s v="JAM"/>
    <x v="61"/>
    <x v="0"/>
    <x v="8"/>
    <n v="0.85169375571294104"/>
    <b v="0"/>
  </r>
  <r>
    <s v="JAM"/>
    <x v="61"/>
    <x v="1"/>
    <x v="8"/>
    <n v="0.81498912201140827"/>
    <b v="0"/>
  </r>
  <r>
    <s v="JAM"/>
    <x v="61"/>
    <x v="2"/>
    <x v="8"/>
    <n v="9.1612157100341624E-2"/>
    <b v="0"/>
  </r>
  <r>
    <s v="JAM"/>
    <x v="61"/>
    <x v="3"/>
    <x v="8"/>
    <n v="0.12095087455515094"/>
    <b v="0"/>
  </r>
  <r>
    <s v="JAM"/>
    <x v="61"/>
    <x v="4"/>
    <x v="8"/>
    <n v="2720282"/>
    <b v="0"/>
  </r>
  <r>
    <s v="JAM"/>
    <x v="61"/>
    <x v="5"/>
    <x v="8"/>
    <n v="13.664780736996683"/>
    <b v="0"/>
  </r>
  <r>
    <s v="JAM"/>
    <x v="61"/>
    <x v="6"/>
    <x v="8"/>
    <n v="18.518106313493711"/>
    <b v="0"/>
  </r>
  <r>
    <s v="JAM"/>
    <x v="61"/>
    <x v="7"/>
    <x v="8"/>
    <n v="149.1590327038127"/>
    <b v="0"/>
  </r>
  <r>
    <s v="JAM"/>
    <x v="61"/>
    <x v="8"/>
    <x v="8"/>
    <n v="5.0232956498615522"/>
    <b v="0"/>
  </r>
  <r>
    <s v="JAM"/>
    <x v="61"/>
    <x v="9"/>
    <x v="8"/>
    <n v="153.10436060592403"/>
    <b v="0"/>
  </r>
  <r>
    <s v="JAM"/>
    <x v="61"/>
    <x v="10"/>
    <x v="8"/>
    <n v="6.8074215516971073"/>
    <b v="0"/>
  </r>
  <r>
    <s v="JOR"/>
    <x v="62"/>
    <x v="0"/>
    <x v="8"/>
    <n v="2.0994290750554487"/>
    <b v="0"/>
  </r>
  <r>
    <s v="JOR"/>
    <x v="62"/>
    <x v="1"/>
    <x v="8"/>
    <n v="2.7492701788537528"/>
    <b v="0"/>
  </r>
  <r>
    <s v="JOR"/>
    <x v="62"/>
    <x v="2"/>
    <x v="8"/>
    <n v="5.1138656126761731E-2"/>
    <b v="0"/>
  </r>
  <r>
    <s v="JOR"/>
    <x v="62"/>
    <x v="3"/>
    <x v="8"/>
    <n v="6.357555332878391E-2"/>
    <b v="0"/>
  </r>
  <r>
    <s v="JOR"/>
    <x v="62"/>
    <x v="4"/>
    <x v="8"/>
    <n v="5848952"/>
    <b v="0"/>
  </r>
  <r>
    <s v="JOR"/>
    <x v="62"/>
    <x v="5"/>
    <x v="8"/>
    <n v="43.118654879969661"/>
    <b v="0"/>
  </r>
  <r>
    <s v="JOR"/>
    <x v="62"/>
    <x v="6"/>
    <x v="8"/>
    <n v="68.700070963103713"/>
    <b v="0"/>
  </r>
  <r>
    <s v="JOR"/>
    <x v="62"/>
    <x v="7"/>
    <x v="8"/>
    <n v="843.17145083139826"/>
    <b v="0"/>
  </r>
  <r>
    <s v="JOR"/>
    <x v="62"/>
    <x v="8"/>
    <x v="8"/>
    <n v="7.3720309005732441"/>
    <b v="0"/>
  </r>
  <r>
    <s v="JOR"/>
    <x v="62"/>
    <x v="9"/>
    <x v="8"/>
    <n v="1080.6051597823794"/>
    <b v="0"/>
  </r>
  <r>
    <s v="JOR"/>
    <x v="62"/>
    <x v="10"/>
    <x v="8"/>
    <n v="11.745706062060979"/>
    <b v="0"/>
  </r>
  <r>
    <s v="KAZ"/>
    <x v="63"/>
    <x v="0"/>
    <x v="8"/>
    <n v="0.43179380958044189"/>
    <b v="0"/>
  </r>
  <r>
    <s v="KAZ"/>
    <x v="63"/>
    <x v="1"/>
    <x v="8"/>
    <n v="0.47293858765795749"/>
    <b v="0"/>
  </r>
  <r>
    <s v="KAZ"/>
    <x v="63"/>
    <x v="2"/>
    <x v="8"/>
    <n v="7.0176783040171928E-2"/>
    <b v="0"/>
  </r>
  <r>
    <s v="KAZ"/>
    <x v="63"/>
    <x v="3"/>
    <x v="8"/>
    <n v="0.13277781650780468"/>
    <b v="0"/>
  </r>
  <r>
    <s v="KAZ"/>
    <x v="63"/>
    <x v="4"/>
    <x v="8"/>
    <n v="15655345"/>
    <b v="0"/>
  </r>
  <r>
    <s v="KAZ"/>
    <x v="63"/>
    <x v="5"/>
    <x v="8"/>
    <n v="20.913205322315015"/>
    <b v="0"/>
  </r>
  <r>
    <s v="KAZ"/>
    <x v="63"/>
    <x v="6"/>
    <x v="8"/>
    <n v="22.222375213006742"/>
    <b v="0"/>
  </r>
  <r>
    <s v="KAZ"/>
    <x v="63"/>
    <x v="7"/>
    <x v="8"/>
    <n v="298.00746651985287"/>
    <b v="0"/>
  </r>
  <r>
    <s v="KAZ"/>
    <x v="63"/>
    <x v="8"/>
    <x v="8"/>
    <n v="1.3358508114841936"/>
    <b v="0"/>
  </r>
  <r>
    <s v="KAZ"/>
    <x v="63"/>
    <x v="9"/>
    <x v="8"/>
    <n v="167.36512014942278"/>
    <b v="0"/>
  </r>
  <r>
    <s v="KAZ"/>
    <x v="63"/>
    <x v="10"/>
    <x v="8"/>
    <n v="1.4194752790824314"/>
    <b v="0"/>
  </r>
  <r>
    <s v="KEN"/>
    <x v="64"/>
    <x v="0"/>
    <x v="8"/>
    <n v="8.3608482993646138"/>
    <b v="0"/>
  </r>
  <r>
    <s v="KEN"/>
    <x v="64"/>
    <x v="1"/>
    <x v="8"/>
    <n v="10.895289483612654"/>
    <b v="0"/>
  </r>
  <r>
    <s v="KEN"/>
    <x v="64"/>
    <x v="2"/>
    <x v="8"/>
    <n v="0.30808729466199797"/>
    <b v="0"/>
  </r>
  <r>
    <s v="KEN"/>
    <x v="64"/>
    <x v="3"/>
    <x v="8"/>
    <n v="0.51668112264616917"/>
    <b v="0"/>
  </r>
  <r>
    <s v="KEN"/>
    <x v="64"/>
    <x v="4"/>
    <x v="8"/>
    <n v="38455418"/>
    <b v="0"/>
  </r>
  <r>
    <s v="KEN"/>
    <x v="64"/>
    <x v="5"/>
    <x v="8"/>
    <n v="452.33917952832849"/>
    <b v="0"/>
  </r>
  <r>
    <s v="KEN"/>
    <x v="64"/>
    <x v="6"/>
    <x v="8"/>
    <n v="725.46650930369663"/>
    <b v="0"/>
  </r>
  <r>
    <s v="KEN"/>
    <x v="64"/>
    <x v="7"/>
    <x v="8"/>
    <n v="1468.2175713366858"/>
    <b v="0"/>
  </r>
  <r>
    <s v="KEN"/>
    <x v="64"/>
    <x v="8"/>
    <x v="8"/>
    <n v="11.76269048819931"/>
    <b v="0"/>
  </r>
  <r>
    <s v="KEN"/>
    <x v="64"/>
    <x v="9"/>
    <x v="8"/>
    <n v="1404.0894422235488"/>
    <b v="0"/>
  </r>
  <r>
    <s v="KEN"/>
    <x v="64"/>
    <x v="10"/>
    <x v="8"/>
    <n v="18.865131287968232"/>
    <b v="0"/>
  </r>
  <r>
    <s v="KGZ"/>
    <x v="65"/>
    <x v="0"/>
    <x v="8"/>
    <n v="0.43179380958044189"/>
    <b v="0"/>
  </r>
  <r>
    <s v="KGZ"/>
    <x v="65"/>
    <x v="1"/>
    <x v="8"/>
    <n v="0.47293858765795749"/>
    <b v="0"/>
  </r>
  <r>
    <s v="KGZ"/>
    <x v="65"/>
    <x v="2"/>
    <x v="8"/>
    <n v="0.15771136697616547"/>
    <b v="0"/>
  </r>
  <r>
    <s v="KGZ"/>
    <x v="65"/>
    <x v="3"/>
    <x v="8"/>
    <n v="0.11924676475779421"/>
    <b v="0"/>
  </r>
  <r>
    <s v="KGZ"/>
    <x v="65"/>
    <x v="4"/>
    <x v="8"/>
    <n v="5204104"/>
    <b v="0"/>
  </r>
  <r>
    <s v="KGZ"/>
    <x v="65"/>
    <x v="5"/>
    <x v="8"/>
    <n v="42.889067167112451"/>
    <b v="0"/>
  </r>
  <r>
    <s v="KGZ"/>
    <x v="65"/>
    <x v="6"/>
    <x v="8"/>
    <n v="34.641393898074959"/>
    <b v="0"/>
  </r>
  <r>
    <s v="KGZ"/>
    <x v="65"/>
    <x v="7"/>
    <x v="8"/>
    <n v="271.94658184399714"/>
    <b v="0"/>
  </r>
  <r>
    <s v="KGZ"/>
    <x v="65"/>
    <x v="8"/>
    <x v="8"/>
    <n v="8.2413931710650807"/>
    <b v="0"/>
  </r>
  <r>
    <s v="KGZ"/>
    <x v="65"/>
    <x v="9"/>
    <x v="8"/>
    <n v="290.50175045365938"/>
    <b v="0"/>
  </r>
  <r>
    <s v="KGZ"/>
    <x v="65"/>
    <x v="10"/>
    <x v="8"/>
    <n v="6.6565529624455939"/>
    <b v="0"/>
  </r>
  <r>
    <s v="KHM"/>
    <x v="66"/>
    <x v="0"/>
    <x v="8"/>
    <n v="0.46664400639038517"/>
    <b v="0"/>
  </r>
  <r>
    <s v="KHM"/>
    <x v="66"/>
    <x v="1"/>
    <x v="8"/>
    <n v="0.54877830223271928"/>
    <b v="0"/>
  </r>
  <r>
    <s v="KHM"/>
    <x v="66"/>
    <x v="2"/>
    <x v="8"/>
    <n v="0.2227131585806556"/>
    <b v="0"/>
  </r>
  <r>
    <s v="KHM"/>
    <x v="66"/>
    <x v="3"/>
    <x v="8"/>
    <n v="0.24760596577236074"/>
    <b v="0"/>
  </r>
  <r>
    <s v="KHM"/>
    <x v="66"/>
    <x v="4"/>
    <x v="8"/>
    <n v="13822644"/>
    <b v="0"/>
  </r>
  <r>
    <s v="KHM"/>
    <x v="66"/>
    <x v="5"/>
    <x v="8"/>
    <n v="131.20327597418927"/>
    <b v="0"/>
  </r>
  <r>
    <s v="KHM"/>
    <x v="66"/>
    <x v="6"/>
    <x v="8"/>
    <n v="200.22124835890659"/>
    <b v="0"/>
  </r>
  <r>
    <s v="KHM"/>
    <x v="66"/>
    <x v="7"/>
    <x v="8"/>
    <n v="589.11326483959851"/>
    <b v="0"/>
  </r>
  <r>
    <s v="KHM"/>
    <x v="66"/>
    <x v="8"/>
    <x v="8"/>
    <n v="9.4919087820093786"/>
    <b v="0"/>
  </r>
  <r>
    <s v="KHM"/>
    <x v="66"/>
    <x v="9"/>
    <x v="8"/>
    <n v="808.62853095786147"/>
    <b v="0"/>
  </r>
  <r>
    <s v="KHM"/>
    <x v="66"/>
    <x v="10"/>
    <x v="8"/>
    <n v="14.48501808763263"/>
    <b v="0"/>
  </r>
  <r>
    <s v="LAO"/>
    <x v="69"/>
    <x v="0"/>
    <x v="8"/>
    <n v="0.46664400639038517"/>
    <b v="0"/>
  </r>
  <r>
    <s v="LAO"/>
    <x v="69"/>
    <x v="1"/>
    <x v="8"/>
    <n v="0.54877830223271928"/>
    <b v="0"/>
  </r>
  <r>
    <s v="LAO"/>
    <x v="69"/>
    <x v="2"/>
    <x v="8"/>
    <n v="0.12967138200181774"/>
    <b v="0"/>
  </r>
  <r>
    <s v="LAO"/>
    <x v="69"/>
    <x v="3"/>
    <x v="8"/>
    <n v="9.2224906555390437E-2"/>
    <b v="0"/>
  </r>
  <r>
    <s v="LAO"/>
    <x v="69"/>
    <x v="4"/>
    <x v="8"/>
    <n v="6022001"/>
    <b v="0"/>
  </r>
  <r>
    <s v="LAO"/>
    <x v="69"/>
    <x v="5"/>
    <x v="8"/>
    <n v="41.83137113500576"/>
    <b v="0"/>
  </r>
  <r>
    <s v="LAO"/>
    <x v="69"/>
    <x v="6"/>
    <x v="8"/>
    <n v="28.354152896873693"/>
    <b v="0"/>
  </r>
  <r>
    <s v="LAO"/>
    <x v="69"/>
    <x v="7"/>
    <x v="8"/>
    <n v="322.59524414121972"/>
    <b v="0"/>
  </r>
  <r>
    <s v="LAO"/>
    <x v="69"/>
    <x v="8"/>
    <x v="8"/>
    <n v="6.9464238107907601"/>
    <b v="0"/>
  </r>
  <r>
    <s v="LAO"/>
    <x v="69"/>
    <x v="9"/>
    <x v="8"/>
    <n v="307.44572107366832"/>
    <b v="0"/>
  </r>
  <r>
    <s v="LAO"/>
    <x v="69"/>
    <x v="10"/>
    <x v="8"/>
    <n v="4.7084271319240356"/>
    <b v="0"/>
  </r>
  <r>
    <s v="LBN"/>
    <x v="70"/>
    <x v="0"/>
    <x v="8"/>
    <n v="2.0994290750554487"/>
    <b v="0"/>
  </r>
  <r>
    <s v="LBN"/>
    <x v="70"/>
    <x v="1"/>
    <x v="8"/>
    <n v="2.7492701788537528"/>
    <b v="0"/>
  </r>
  <r>
    <s v="LBN"/>
    <x v="70"/>
    <x v="2"/>
    <x v="8"/>
    <n v="2.4667563904813786E-2"/>
    <b v="0"/>
  </r>
  <r>
    <s v="LBN"/>
    <x v="70"/>
    <x v="3"/>
    <x v="8"/>
    <n v="2.6027731716705894E-2"/>
    <b v="0"/>
  </r>
  <r>
    <s v="LBN"/>
    <x v="70"/>
    <x v="4"/>
    <x v="8"/>
    <n v="4166915"/>
    <b v="0"/>
  </r>
  <r>
    <s v="LBN"/>
    <x v="70"/>
    <x v="5"/>
    <x v="8"/>
    <n v="23.840064208000285"/>
    <b v="0"/>
  </r>
  <r>
    <s v="LBN"/>
    <x v="70"/>
    <x v="6"/>
    <x v="8"/>
    <n v="30.252061772713098"/>
    <b v="0"/>
  </r>
  <r>
    <s v="LBN"/>
    <x v="70"/>
    <x v="7"/>
    <x v="8"/>
    <n v="966.45393521603421"/>
    <b v="0"/>
  </r>
  <r>
    <s v="LBN"/>
    <x v="70"/>
    <x v="8"/>
    <x v="8"/>
    <n v="5.7212744219645186"/>
    <b v="0"/>
  </r>
  <r>
    <s v="LBN"/>
    <x v="70"/>
    <x v="9"/>
    <x v="8"/>
    <n v="1162.3011218183035"/>
    <b v="0"/>
  </r>
  <r>
    <s v="LBN"/>
    <x v="70"/>
    <x v="10"/>
    <x v="8"/>
    <n v="7.2600621257484494"/>
    <b v="0"/>
  </r>
  <r>
    <s v="LBR"/>
    <x v="71"/>
    <x v="0"/>
    <x v="8"/>
    <n v="8.3608482993646138"/>
    <b v="0"/>
  </r>
  <r>
    <s v="LBR"/>
    <x v="71"/>
    <x v="1"/>
    <x v="8"/>
    <n v="10.895289483612654"/>
    <b v="0"/>
  </r>
  <r>
    <s v="LBR"/>
    <x v="71"/>
    <x v="2"/>
    <x v="8"/>
    <n v="8.3422056334379727E-2"/>
    <b v="0"/>
  </r>
  <r>
    <s v="LBR"/>
    <x v="71"/>
    <x v="3"/>
    <x v="8"/>
    <n v="0.10721881420122831"/>
    <b v="0"/>
  </r>
  <r>
    <s v="LBR"/>
    <x v="71"/>
    <x v="4"/>
    <x v="8"/>
    <n v="3658460"/>
    <b v="0"/>
  </r>
  <r>
    <s v="LBR"/>
    <x v="71"/>
    <x v="5"/>
    <x v="8"/>
    <n v="56.876522074575789"/>
    <b v="0"/>
  </r>
  <r>
    <s v="LBR"/>
    <x v="71"/>
    <x v="6"/>
    <x v="8"/>
    <n v="76.969201416321951"/>
    <b v="0"/>
  </r>
  <r>
    <s v="LBR"/>
    <x v="71"/>
    <x v="7"/>
    <x v="8"/>
    <n v="681.79237690567402"/>
    <b v="0"/>
  </r>
  <r>
    <s v="LBR"/>
    <x v="71"/>
    <x v="8"/>
    <x v="8"/>
    <n v="15.546574808683385"/>
    <b v="0"/>
  </r>
  <r>
    <s v="LBR"/>
    <x v="71"/>
    <x v="9"/>
    <x v="8"/>
    <n v="717.87029160634188"/>
    <b v="0"/>
  </r>
  <r>
    <s v="LBR"/>
    <x v="71"/>
    <x v="10"/>
    <x v="8"/>
    <n v="21.038688797013489"/>
    <b v="0"/>
  </r>
  <r>
    <s v="LBY"/>
    <x v="72"/>
    <x v="0"/>
    <x v="8"/>
    <n v="2.0994290750554487"/>
    <b v="0"/>
  </r>
  <r>
    <s v="LBY"/>
    <x v="72"/>
    <x v="1"/>
    <x v="8"/>
    <n v="2.7492701788537528"/>
    <b v="0"/>
  </r>
  <r>
    <s v="LBY"/>
    <x v="72"/>
    <x v="2"/>
    <x v="8"/>
    <n v="0.37627184130997643"/>
    <b v="0"/>
  </r>
  <r>
    <s v="LBY"/>
    <x v="72"/>
    <x v="3"/>
    <x v="8"/>
    <n v="0.73865447527031647"/>
    <b v="0"/>
  </r>
  <r>
    <s v="LBY"/>
    <x v="72"/>
    <x v="4"/>
    <x v="8"/>
    <n v="6149620"/>
    <b v="0"/>
  </r>
  <r>
    <s v="LBY"/>
    <x v="72"/>
    <x v="5"/>
    <x v="8"/>
    <n v="29.845622078495165"/>
    <b v="0"/>
  </r>
  <r>
    <s v="LBY"/>
    <x v="72"/>
    <x v="6"/>
    <x v="8"/>
    <n v="54.062877666660569"/>
    <b v="0"/>
  </r>
  <r>
    <s v="LBY"/>
    <x v="72"/>
    <x v="7"/>
    <x v="8"/>
    <n v="79.319308015685522"/>
    <b v="0"/>
  </r>
  <r>
    <s v="LBY"/>
    <x v="72"/>
    <x v="8"/>
    <x v="8"/>
    <n v="4.853246554826991"/>
    <b v="0"/>
  </r>
  <r>
    <s v="LBY"/>
    <x v="72"/>
    <x v="9"/>
    <x v="8"/>
    <n v="73.191024324161617"/>
    <b v="0"/>
  </r>
  <r>
    <s v="LBY"/>
    <x v="72"/>
    <x v="10"/>
    <x v="8"/>
    <n v="8.791255015214043"/>
    <b v="0"/>
  </r>
  <r>
    <s v="LKA"/>
    <x v="74"/>
    <x v="0"/>
    <x v="8"/>
    <n v="0.81090492122392943"/>
    <b v="0"/>
  </r>
  <r>
    <s v="LKA"/>
    <x v="74"/>
    <x v="1"/>
    <x v="8"/>
    <n v="0.93337047064773837"/>
    <b v="0"/>
  </r>
  <r>
    <s v="LKA"/>
    <x v="74"/>
    <x v="2"/>
    <x v="8"/>
    <n v="3.6011868613049329E-2"/>
    <b v="0"/>
  </r>
  <r>
    <s v="LKA"/>
    <x v="74"/>
    <x v="3"/>
    <x v="8"/>
    <n v="2.8995403797930999E-2"/>
    <b v="0"/>
  </r>
  <r>
    <s v="LKA"/>
    <x v="74"/>
    <x v="4"/>
    <x v="8"/>
    <n v="20473799"/>
    <b v="0"/>
  </r>
  <r>
    <s v="LKA"/>
    <x v="74"/>
    <x v="5"/>
    <x v="8"/>
    <n v="36.462713795625376"/>
    <b v="0"/>
  </r>
  <r>
    <s v="LKA"/>
    <x v="74"/>
    <x v="6"/>
    <x v="8"/>
    <n v="34.131794172449041"/>
    <b v="0"/>
  </r>
  <r>
    <s v="LKA"/>
    <x v="74"/>
    <x v="7"/>
    <x v="8"/>
    <n v="1012.5193498682454"/>
    <b v="0"/>
  </r>
  <r>
    <s v="LKA"/>
    <x v="74"/>
    <x v="8"/>
    <x v="8"/>
    <n v="1.7809451873404325"/>
    <b v="0"/>
  </r>
  <r>
    <s v="LKA"/>
    <x v="74"/>
    <x v="9"/>
    <x v="8"/>
    <n v="1177.144985126386"/>
    <b v="0"/>
  </r>
  <r>
    <s v="LKA"/>
    <x v="74"/>
    <x v="10"/>
    <x v="8"/>
    <n v="1.6670962810785164"/>
    <b v="0"/>
  </r>
  <r>
    <s v="LSO"/>
    <x v="75"/>
    <x v="0"/>
    <x v="8"/>
    <n v="8.3608482993646138"/>
    <b v="0"/>
  </r>
  <r>
    <s v="LSO"/>
    <x v="75"/>
    <x v="1"/>
    <x v="8"/>
    <n v="10.895289483612654"/>
    <b v="0"/>
  </r>
  <r>
    <s v="LSO"/>
    <x v="75"/>
    <x v="2"/>
    <x v="8"/>
    <n v="0.28132149509692822"/>
    <b v="0"/>
  </r>
  <r>
    <s v="LSO"/>
    <x v="75"/>
    <x v="3"/>
    <x v="8"/>
    <n v="0.34893020527754365"/>
    <b v="0"/>
  </r>
  <r>
    <s v="LSO"/>
    <x v="75"/>
    <x v="4"/>
    <x v="8"/>
    <n v="2127412"/>
    <b v="0"/>
  </r>
  <r>
    <s v="LSO"/>
    <x v="75"/>
    <x v="5"/>
    <x v="8"/>
    <n v="41.514079963261246"/>
    <b v="0"/>
  </r>
  <r>
    <s v="LSO"/>
    <x v="75"/>
    <x v="6"/>
    <x v="8"/>
    <n v="153.71771520659681"/>
    <b v="0"/>
  </r>
  <r>
    <s v="LSO"/>
    <x v="75"/>
    <x v="7"/>
    <x v="8"/>
    <n v="147.56810512811234"/>
    <b v="0"/>
  </r>
  <r>
    <s v="LSO"/>
    <x v="75"/>
    <x v="8"/>
    <x v="8"/>
    <n v="19.513888218765917"/>
    <b v="0"/>
  </r>
  <r>
    <s v="LSO"/>
    <x v="75"/>
    <x v="9"/>
    <x v="8"/>
    <n v="440.54000737576655"/>
    <b v="0"/>
  </r>
  <r>
    <s v="LSO"/>
    <x v="75"/>
    <x v="10"/>
    <x v="8"/>
    <n v="72.255733824288342"/>
    <b v="0"/>
  </r>
  <r>
    <s v="MAR"/>
    <x v="76"/>
    <x v="0"/>
    <x v="8"/>
    <n v="2.0994290750554487"/>
    <b v="0"/>
  </r>
  <r>
    <s v="MAR"/>
    <x v="76"/>
    <x v="1"/>
    <x v="8"/>
    <n v="2.7492701788537528"/>
    <b v="0"/>
  </r>
  <r>
    <s v="MAR"/>
    <x v="76"/>
    <x v="2"/>
    <x v="8"/>
    <n v="3.238061018280558E-2"/>
    <b v="0"/>
  </r>
  <r>
    <s v="MAR"/>
    <x v="76"/>
    <x v="3"/>
    <x v="8"/>
    <n v="3.6761029667961277E-2"/>
    <b v="0"/>
  </r>
  <r>
    <s v="MAR"/>
    <x v="76"/>
    <x v="4"/>
    <x v="8"/>
    <n v="31321453"/>
    <b v="0"/>
  </r>
  <r>
    <s v="MAR"/>
    <x v="76"/>
    <x v="5"/>
    <x v="8"/>
    <n v="44.852006527584017"/>
    <b v="0"/>
  </r>
  <r>
    <s v="MAR"/>
    <x v="76"/>
    <x v="6"/>
    <x v="8"/>
    <n v="103.55536317344517"/>
    <b v="0"/>
  </r>
  <r>
    <s v="MAR"/>
    <x v="76"/>
    <x v="7"/>
    <x v="8"/>
    <n v="1385.1501338106614"/>
    <b v="0"/>
  </r>
  <r>
    <s v="MAR"/>
    <x v="76"/>
    <x v="8"/>
    <x v="8"/>
    <n v="1.4319899695452831"/>
    <b v="0"/>
  </r>
  <r>
    <s v="MAR"/>
    <x v="76"/>
    <x v="9"/>
    <x v="8"/>
    <n v="2816.9875574431435"/>
    <b v="0"/>
  </r>
  <r>
    <s v="MAR"/>
    <x v="76"/>
    <x v="10"/>
    <x v="8"/>
    <n v="3.3062119810803536"/>
    <b v="0"/>
  </r>
  <r>
    <s v="MDA"/>
    <x v="77"/>
    <x v="0"/>
    <x v="8"/>
    <n v="0.43179380958044189"/>
    <b v="0"/>
  </r>
  <r>
    <s v="MDA"/>
    <x v="77"/>
    <x v="1"/>
    <x v="8"/>
    <n v="0.47293858765795749"/>
    <b v="0"/>
  </r>
  <r>
    <s v="MDA"/>
    <x v="77"/>
    <x v="2"/>
    <x v="8"/>
    <n v="6.2193707183182671E-2"/>
    <b v="0"/>
  </r>
  <r>
    <s v="MDA"/>
    <x v="77"/>
    <x v="3"/>
    <x v="8"/>
    <n v="0.32716742269290056"/>
    <b v="0"/>
  </r>
  <r>
    <s v="MDA"/>
    <x v="77"/>
    <x v="4"/>
    <x v="8"/>
    <n v="3635059"/>
    <b v="0"/>
  </r>
  <r>
    <s v="MDA"/>
    <x v="77"/>
    <x v="5"/>
    <x v="8"/>
    <n v="18.972107749592183"/>
    <b v="0"/>
  </r>
  <r>
    <s v="MDA"/>
    <x v="77"/>
    <x v="6"/>
    <x v="8"/>
    <n v="86.072577857988591"/>
    <b v="0"/>
  </r>
  <r>
    <s v="MDA"/>
    <x v="77"/>
    <x v="7"/>
    <x v="8"/>
    <n v="305.04867146305577"/>
    <b v="0"/>
  </r>
  <r>
    <s v="MDA"/>
    <x v="77"/>
    <x v="8"/>
    <x v="8"/>
    <n v="5.2192021503893562"/>
    <b v="0"/>
  </r>
  <r>
    <s v="MDA"/>
    <x v="77"/>
    <x v="9"/>
    <x v="8"/>
    <n v="263.08419447611567"/>
    <b v="0"/>
  </r>
  <r>
    <s v="MDA"/>
    <x v="77"/>
    <x v="10"/>
    <x v="8"/>
    <n v="23.67845414833393"/>
    <b v="0"/>
  </r>
  <r>
    <s v="MDG"/>
    <x v="78"/>
    <x v="0"/>
    <x v="8"/>
    <n v="8.3608482993646138"/>
    <b v="0"/>
  </r>
  <r>
    <s v="MDG"/>
    <x v="78"/>
    <x v="1"/>
    <x v="8"/>
    <n v="10.895289483612654"/>
    <b v="0"/>
  </r>
  <r>
    <s v="MDG"/>
    <x v="78"/>
    <x v="2"/>
    <x v="8"/>
    <n v="0.1128128266897479"/>
    <b v="0"/>
  </r>
  <r>
    <s v="MDG"/>
    <x v="78"/>
    <x v="3"/>
    <x v="8"/>
    <n v="8.0466372456902316E-2"/>
    <b v="0"/>
  </r>
  <r>
    <s v="MDG"/>
    <x v="78"/>
    <x v="4"/>
    <x v="8"/>
    <n v="19546282"/>
    <b v="0"/>
  </r>
  <r>
    <s v="MDG"/>
    <x v="78"/>
    <x v="5"/>
    <x v="8"/>
    <n v="92.637424864944791"/>
    <b v="0"/>
  </r>
  <r>
    <s v="MDG"/>
    <x v="78"/>
    <x v="6"/>
    <x v="8"/>
    <n v="96.000497639219034"/>
    <b v="0"/>
  </r>
  <r>
    <s v="MDG"/>
    <x v="78"/>
    <x v="7"/>
    <x v="8"/>
    <n v="821.16039091646485"/>
    <b v="0"/>
  </r>
  <r>
    <s v="MDG"/>
    <x v="78"/>
    <x v="8"/>
    <x v="8"/>
    <n v="4.7393885376740617"/>
    <b v="0"/>
  </r>
  <r>
    <s v="MDG"/>
    <x v="78"/>
    <x v="9"/>
    <x v="8"/>
    <n v="1193.051143080133"/>
    <b v="0"/>
  </r>
  <r>
    <s v="MDG"/>
    <x v="78"/>
    <x v="10"/>
    <x v="8"/>
    <n v="4.9114454421162588"/>
    <b v="0"/>
  </r>
  <r>
    <s v="MEX"/>
    <x v="80"/>
    <x v="0"/>
    <x v="8"/>
    <n v="0.85169375571294104"/>
    <b v="0"/>
  </r>
  <r>
    <s v="MEX"/>
    <x v="80"/>
    <x v="1"/>
    <x v="8"/>
    <n v="0.81498912201140827"/>
    <b v="0"/>
  </r>
  <r>
    <s v="MEX"/>
    <x v="80"/>
    <x v="2"/>
    <x v="8"/>
    <n v="3.575949622409836E-2"/>
    <b v="0"/>
  </r>
  <r>
    <s v="MEX"/>
    <x v="80"/>
    <x v="3"/>
    <x v="8"/>
    <n v="3.4737345924859359E-2"/>
    <b v="0"/>
  </r>
  <r>
    <s v="MEX"/>
    <x v="80"/>
    <x v="4"/>
    <x v="8"/>
    <n v="110627158"/>
    <b v="0"/>
  </r>
  <r>
    <s v="MEX"/>
    <x v="80"/>
    <x v="5"/>
    <x v="8"/>
    <n v="9.8695980541178994"/>
    <b v="0"/>
  </r>
  <r>
    <s v="MEX"/>
    <x v="80"/>
    <x v="6"/>
    <x v="8"/>
    <n v="8.4789334373928273"/>
    <b v="0"/>
  </r>
  <r>
    <s v="MEX"/>
    <x v="80"/>
    <x v="7"/>
    <x v="8"/>
    <n v="275.99935950626639"/>
    <b v="0"/>
  </r>
  <r>
    <s v="MEX"/>
    <x v="80"/>
    <x v="8"/>
    <x v="8"/>
    <n v="8.9214965226873957E-2"/>
    <b v="0"/>
  </r>
  <r>
    <s v="MEX"/>
    <x v="80"/>
    <x v="9"/>
    <x v="8"/>
    <n v="244.08696783380282"/>
    <b v="0"/>
  </r>
  <r>
    <s v="MEX"/>
    <x v="80"/>
    <x v="10"/>
    <x v="8"/>
    <n v="7.664423086230622E-2"/>
    <b v="0"/>
  </r>
  <r>
    <s v="MKD"/>
    <x v="82"/>
    <x v="0"/>
    <x v="8"/>
    <n v="0.43179380958044189"/>
    <b v="0"/>
  </r>
  <r>
    <s v="MKD"/>
    <x v="82"/>
    <x v="1"/>
    <x v="8"/>
    <n v="0.47293858765795749"/>
    <b v="0"/>
  </r>
  <r>
    <s v="MKD"/>
    <x v="82"/>
    <x v="2"/>
    <x v="8"/>
    <n v="2.7956907208561706E-2"/>
    <b v="0"/>
  </r>
  <r>
    <s v="MKD"/>
    <x v="82"/>
    <x v="3"/>
    <x v="8"/>
    <n v="4.1121014503788959E-2"/>
    <b v="0"/>
  </r>
  <r>
    <s v="MKD"/>
    <x v="82"/>
    <x v="4"/>
    <x v="8"/>
    <n v="2052524"/>
    <b v="0"/>
  </r>
  <r>
    <s v="MKD"/>
    <x v="82"/>
    <x v="5"/>
    <x v="8"/>
    <n v="5.4522010893048138"/>
    <b v="0"/>
  </r>
  <r>
    <s v="MKD"/>
    <x v="82"/>
    <x v="6"/>
    <x v="8"/>
    <n v="8.1686105123257189"/>
    <b v="0"/>
  </r>
  <r>
    <s v="MKD"/>
    <x v="82"/>
    <x v="7"/>
    <x v="8"/>
    <n v="195.02161124729477"/>
    <b v="0"/>
  </r>
  <r>
    <s v="MKD"/>
    <x v="82"/>
    <x v="8"/>
    <x v="8"/>
    <n v="2.6563397501343782"/>
    <b v="0"/>
  </r>
  <r>
    <s v="MKD"/>
    <x v="82"/>
    <x v="9"/>
    <x v="8"/>
    <n v="198.64807838272205"/>
    <b v="0"/>
  </r>
  <r>
    <s v="MKD"/>
    <x v="82"/>
    <x v="10"/>
    <x v="8"/>
    <n v="3.9797880620766035"/>
    <b v="0"/>
  </r>
  <r>
    <s v="MLI"/>
    <x v="83"/>
    <x v="0"/>
    <x v="8"/>
    <n v="8.3608482993646138"/>
    <b v="0"/>
  </r>
  <r>
    <s v="MLI"/>
    <x v="83"/>
    <x v="1"/>
    <x v="8"/>
    <n v="10.895289483612654"/>
    <b v="0"/>
  </r>
  <r>
    <s v="MLI"/>
    <x v="83"/>
    <x v="2"/>
    <x v="8"/>
    <n v="0.13734415452650842"/>
    <b v="0"/>
  </r>
  <r>
    <s v="MLI"/>
    <x v="83"/>
    <x v="3"/>
    <x v="8"/>
    <n v="6.662878489691397E-2"/>
    <b v="0"/>
  </r>
  <r>
    <s v="MLI"/>
    <x v="83"/>
    <x v="4"/>
    <x v="8"/>
    <n v="14459990"/>
    <b v="0"/>
  </r>
  <r>
    <s v="MLI"/>
    <x v="83"/>
    <x v="5"/>
    <x v="8"/>
    <n v="123.26024370246149"/>
    <b v="0"/>
  </r>
  <r>
    <s v="MLI"/>
    <x v="83"/>
    <x v="6"/>
    <x v="8"/>
    <n v="82.790961489739843"/>
    <b v="0"/>
  </r>
  <r>
    <s v="MLI"/>
    <x v="83"/>
    <x v="7"/>
    <x v="8"/>
    <n v="897.45533129821979"/>
    <b v="0"/>
  </r>
  <r>
    <s v="MLI"/>
    <x v="83"/>
    <x v="8"/>
    <x v="8"/>
    <n v="8.5242274512265563"/>
    <b v="0"/>
  </r>
  <r>
    <s v="MLI"/>
    <x v="83"/>
    <x v="9"/>
    <x v="8"/>
    <n v="1242.5704838806755"/>
    <b v="0"/>
  </r>
  <r>
    <s v="MLI"/>
    <x v="83"/>
    <x v="10"/>
    <x v="8"/>
    <n v="5.7255199685297047"/>
    <b v="0"/>
  </r>
  <r>
    <s v="MMR"/>
    <x v="85"/>
    <x v="0"/>
    <x v="8"/>
    <n v="0.81090492122392943"/>
    <b v="0"/>
  </r>
  <r>
    <s v="MMR"/>
    <x v="85"/>
    <x v="1"/>
    <x v="8"/>
    <n v="0.93337047064773837"/>
    <b v="0"/>
  </r>
  <r>
    <s v="MMR"/>
    <x v="85"/>
    <x v="2"/>
    <x v="8"/>
    <n v="0.11122507408852031"/>
    <b v="0"/>
  </r>
  <r>
    <s v="MMR"/>
    <x v="85"/>
    <x v="3"/>
    <x v="8"/>
    <n v="7.2160871480207348E-2"/>
    <b v="0"/>
  </r>
  <r>
    <s v="MMR"/>
    <x v="85"/>
    <x v="4"/>
    <x v="8"/>
    <n v="47250315"/>
    <b v="0"/>
  </r>
  <r>
    <s v="MMR"/>
    <x v="85"/>
    <x v="5"/>
    <x v="8"/>
    <n v="55.196947345300138"/>
    <b v="0"/>
  </r>
  <r>
    <s v="MMR"/>
    <x v="85"/>
    <x v="6"/>
    <x v="8"/>
    <n v="35.881581619975634"/>
    <b v="0"/>
  </r>
  <r>
    <s v="MMR"/>
    <x v="85"/>
    <x v="7"/>
    <x v="8"/>
    <n v="496.26352508761414"/>
    <b v="0"/>
  </r>
  <r>
    <s v="MMR"/>
    <x v="85"/>
    <x v="8"/>
    <x v="8"/>
    <n v="1.1681815739281347"/>
    <b v="0"/>
  </r>
  <r>
    <s v="MMR"/>
    <x v="85"/>
    <x v="9"/>
    <x v="8"/>
    <n v="497.24429436550548"/>
    <b v="0"/>
  </r>
  <r>
    <s v="MMR"/>
    <x v="85"/>
    <x v="10"/>
    <x v="8"/>
    <n v="0.75939349018044922"/>
    <b v="0"/>
  </r>
  <r>
    <s v="MNE"/>
    <x v="86"/>
    <x v="0"/>
    <x v="8"/>
    <n v="0.43179380958044189"/>
    <b v="0"/>
  </r>
  <r>
    <s v="MNE"/>
    <x v="86"/>
    <x v="1"/>
    <x v="8"/>
    <n v="0.47293858765795749"/>
    <b v="0"/>
  </r>
  <r>
    <s v="MNE"/>
    <x v="86"/>
    <x v="2"/>
    <x v="8"/>
    <n v="7.3053990153659723E-2"/>
    <b v="0"/>
  </r>
  <r>
    <s v="MNE"/>
    <x v="86"/>
    <x v="3"/>
    <x v="8"/>
    <n v="7.2552591281692863E-2"/>
    <b v="0"/>
  </r>
  <r>
    <s v="MNE"/>
    <x v="86"/>
    <x v="4"/>
    <x v="8"/>
    <n v="629185"/>
    <b v="0"/>
  </r>
  <r>
    <s v="MNE"/>
    <x v="86"/>
    <x v="5"/>
    <x v="8"/>
    <n v="6.2003417753098704"/>
    <b v="0"/>
  </r>
  <r>
    <s v="MNE"/>
    <x v="86"/>
    <x v="6"/>
    <x v="8"/>
    <n v="7.0056246351597729"/>
    <b v="0"/>
  </r>
  <r>
    <s v="MNE"/>
    <x v="86"/>
    <x v="7"/>
    <x v="8"/>
    <n v="84.873417075073448"/>
    <b v="0"/>
  </r>
  <r>
    <s v="MNE"/>
    <x v="86"/>
    <x v="8"/>
    <x v="8"/>
    <n v="9.8545607020349681"/>
    <b v="0"/>
  </r>
  <r>
    <s v="MNE"/>
    <x v="86"/>
    <x v="9"/>
    <x v="8"/>
    <n v="96.559261514998383"/>
    <b v="0"/>
  </r>
  <r>
    <s v="MNE"/>
    <x v="86"/>
    <x v="10"/>
    <x v="8"/>
    <n v="11.134443184690948"/>
    <b v="0"/>
  </r>
  <r>
    <s v="MNG"/>
    <x v="87"/>
    <x v="0"/>
    <x v="8"/>
    <n v="0.46664400639038517"/>
    <b v="0"/>
  </r>
  <r>
    <s v="MNG"/>
    <x v="87"/>
    <x v="1"/>
    <x v="8"/>
    <n v="0.54877830223271928"/>
    <b v="0"/>
  </r>
  <r>
    <s v="MNG"/>
    <x v="87"/>
    <x v="2"/>
    <x v="8"/>
    <n v="5.5977898072158298E-2"/>
    <b v="0"/>
  </r>
  <r>
    <s v="MNG"/>
    <x v="87"/>
    <x v="3"/>
    <x v="8"/>
    <n v="3.9695868101108318E-2"/>
    <b v="0"/>
  </r>
  <r>
    <s v="MNG"/>
    <x v="87"/>
    <x v="4"/>
    <x v="8"/>
    <n v="2667474"/>
    <b v="0"/>
  </r>
  <r>
    <s v="MNG"/>
    <x v="87"/>
    <x v="5"/>
    <x v="8"/>
    <n v="13.423727453558406"/>
    <b v="0"/>
  </r>
  <r>
    <s v="MNG"/>
    <x v="87"/>
    <x v="6"/>
    <x v="8"/>
    <n v="30.276209829348847"/>
    <b v="0"/>
  </r>
  <r>
    <s v="MNG"/>
    <x v="87"/>
    <x v="7"/>
    <x v="8"/>
    <n v="239.8040640299597"/>
    <b v="0"/>
  </r>
  <r>
    <s v="MNG"/>
    <x v="87"/>
    <x v="8"/>
    <x v="8"/>
    <n v="5.0323742437820966"/>
    <b v="0"/>
  </r>
  <r>
    <s v="MNG"/>
    <x v="87"/>
    <x v="9"/>
    <x v="8"/>
    <n v="762.70431351275897"/>
    <b v="0"/>
  </r>
  <r>
    <s v="MNG"/>
    <x v="87"/>
    <x v="10"/>
    <x v="8"/>
    <n v="11.350142430385029"/>
    <b v="0"/>
  </r>
  <r>
    <s v="MOZ"/>
    <x v="88"/>
    <x v="0"/>
    <x v="8"/>
    <n v="8.3608482993646138"/>
    <b v="0"/>
  </r>
  <r>
    <s v="MOZ"/>
    <x v="88"/>
    <x v="1"/>
    <x v="8"/>
    <n v="10.895289483612654"/>
    <b v="0"/>
  </r>
  <r>
    <s v="MOZ"/>
    <x v="88"/>
    <x v="2"/>
    <x v="8"/>
    <n v="0.20701809762006723"/>
    <b v="0"/>
  </r>
  <r>
    <s v="MOZ"/>
    <x v="88"/>
    <x v="3"/>
    <x v="8"/>
    <n v="0.17205522357788666"/>
    <b v="0"/>
  </r>
  <r>
    <s v="MOZ"/>
    <x v="88"/>
    <x v="4"/>
    <x v="8"/>
    <n v="22332900"/>
    <b v="0"/>
  </r>
  <r>
    <s v="MOZ"/>
    <x v="88"/>
    <x v="5"/>
    <x v="8"/>
    <n v="383.9821216384513"/>
    <b v="0"/>
  </r>
  <r>
    <s v="MOZ"/>
    <x v="88"/>
    <x v="6"/>
    <x v="8"/>
    <n v="462.28345628058827"/>
    <b v="0"/>
  </r>
  <r>
    <s v="MOZ"/>
    <x v="88"/>
    <x v="7"/>
    <x v="8"/>
    <n v="1854.8239311094419"/>
    <b v="0"/>
  </r>
  <r>
    <s v="MOZ"/>
    <x v="88"/>
    <x v="8"/>
    <x v="8"/>
    <n v="17.193562933539805"/>
    <b v="0"/>
  </r>
  <r>
    <s v="MOZ"/>
    <x v="88"/>
    <x v="9"/>
    <x v="8"/>
    <n v="2686.8318593728709"/>
    <b v="0"/>
  </r>
  <r>
    <s v="MOZ"/>
    <x v="88"/>
    <x v="10"/>
    <x v="8"/>
    <n v="20.699660871655194"/>
    <b v="0"/>
  </r>
  <r>
    <s v="MRT"/>
    <x v="89"/>
    <x v="0"/>
    <x v="8"/>
    <n v="8.3608482993646138"/>
    <b v="0"/>
  </r>
  <r>
    <s v="MRT"/>
    <x v="89"/>
    <x v="1"/>
    <x v="8"/>
    <n v="10.895289483612654"/>
    <b v="0"/>
  </r>
  <r>
    <s v="MRT"/>
    <x v="89"/>
    <x v="2"/>
    <x v="8"/>
    <n v="5.2517303389976518E-2"/>
    <b v="0"/>
  </r>
  <r>
    <s v="MRT"/>
    <x v="89"/>
    <x v="3"/>
    <x v="8"/>
    <n v="6.210965570578543E-2"/>
    <b v="0"/>
  </r>
  <r>
    <s v="MRT"/>
    <x v="89"/>
    <x v="4"/>
    <x v="8"/>
    <n v="3295254"/>
    <b v="0"/>
  </r>
  <r>
    <s v="MRT"/>
    <x v="89"/>
    <x v="5"/>
    <x v="8"/>
    <n v="21.179784301647363"/>
    <b v="0"/>
  </r>
  <r>
    <s v="MRT"/>
    <x v="89"/>
    <x v="6"/>
    <x v="8"/>
    <n v="21.534818844535934"/>
    <b v="0"/>
  </r>
  <r>
    <s v="MRT"/>
    <x v="89"/>
    <x v="7"/>
    <x v="8"/>
    <n v="403.2915426820972"/>
    <b v="0"/>
  </r>
  <r>
    <s v="MRT"/>
    <x v="89"/>
    <x v="8"/>
    <x v="8"/>
    <n v="6.4273601675765706"/>
    <b v="0"/>
  </r>
  <r>
    <s v="MRT"/>
    <x v="89"/>
    <x v="9"/>
    <x v="8"/>
    <n v="346.72256028187894"/>
    <b v="0"/>
  </r>
  <r>
    <s v="MRT"/>
    <x v="89"/>
    <x v="10"/>
    <x v="8"/>
    <n v="6.5351013440954597"/>
    <b v="0"/>
  </r>
  <r>
    <s v="MUS"/>
    <x v="90"/>
    <x v="0"/>
    <x v="8"/>
    <n v="8.3608482993646138"/>
    <b v="0"/>
  </r>
  <r>
    <s v="MUS"/>
    <x v="90"/>
    <x v="1"/>
    <x v="8"/>
    <n v="10.895289483612654"/>
    <b v="0"/>
  </r>
  <r>
    <s v="MUS"/>
    <x v="90"/>
    <x v="2"/>
    <x v="8"/>
    <n v="5.3255943964342317E-4"/>
    <b v="0"/>
  </r>
  <r>
    <s v="MUS"/>
    <x v="90"/>
    <x v="3"/>
    <x v="8"/>
    <n v="5.7531139449503289E-4"/>
    <b v="0"/>
  </r>
  <r>
    <s v="MUS"/>
    <x v="90"/>
    <x v="4"/>
    <x v="8"/>
    <n v="1283849"/>
    <b v="0"/>
  </r>
  <r>
    <s v="MUS"/>
    <x v="90"/>
    <x v="5"/>
    <x v="8"/>
    <n v="8.1769198817772379E-2"/>
    <b v="0"/>
  </r>
  <r>
    <s v="MUS"/>
    <x v="90"/>
    <x v="6"/>
    <x v="8"/>
    <n v="8.0929391325158972E-2"/>
    <b v="0"/>
  </r>
  <r>
    <s v="MUS"/>
    <x v="90"/>
    <x v="7"/>
    <x v="8"/>
    <n v="153.54004216415956"/>
    <b v="0"/>
  </r>
  <r>
    <s v="MUS"/>
    <x v="90"/>
    <x v="8"/>
    <x v="8"/>
    <n v="6.3690666751130692E-2"/>
    <b v="0"/>
  </r>
  <r>
    <s v="MUS"/>
    <x v="90"/>
    <x v="9"/>
    <x v="8"/>
    <n v="140.67058657197811"/>
    <b v="0"/>
  </r>
  <r>
    <s v="MUS"/>
    <x v="90"/>
    <x v="10"/>
    <x v="8"/>
    <n v="6.3036534144715592E-2"/>
    <b v="0"/>
  </r>
  <r>
    <s v="MWI"/>
    <x v="91"/>
    <x v="0"/>
    <x v="8"/>
    <n v="8.3608482993646138"/>
    <b v="0"/>
  </r>
  <r>
    <s v="MWI"/>
    <x v="91"/>
    <x v="1"/>
    <x v="8"/>
    <n v="10.895289483612654"/>
    <b v="0"/>
  </r>
  <r>
    <s v="MWI"/>
    <x v="91"/>
    <x v="2"/>
    <x v="8"/>
    <n v="0.30639431024539138"/>
    <b v="0"/>
  </r>
  <r>
    <s v="MWI"/>
    <x v="91"/>
    <x v="3"/>
    <x v="8"/>
    <n v="0.23196862266381732"/>
    <b v="0"/>
  </r>
  <r>
    <s v="MWI"/>
    <x v="91"/>
    <x v="4"/>
    <x v="8"/>
    <n v="14005113"/>
    <b v="0"/>
  </r>
  <r>
    <s v="MWI"/>
    <x v="91"/>
    <x v="5"/>
    <x v="8"/>
    <n v="262.90559554078015"/>
    <b v="0"/>
  </r>
  <r>
    <s v="MWI"/>
    <x v="91"/>
    <x v="6"/>
    <x v="8"/>
    <n v="194.51576511207912"/>
    <b v="0"/>
  </r>
  <r>
    <s v="MWI"/>
    <x v="91"/>
    <x v="7"/>
    <x v="8"/>
    <n v="858.06291680227002"/>
    <b v="0"/>
  </r>
  <r>
    <s v="MWI"/>
    <x v="91"/>
    <x v="8"/>
    <x v="8"/>
    <n v="18.772115265387733"/>
    <b v="0"/>
  </r>
  <r>
    <s v="MWI"/>
    <x v="91"/>
    <x v="9"/>
    <x v="8"/>
    <n v="838.54343263477881"/>
    <b v="0"/>
  </r>
  <r>
    <s v="MWI"/>
    <x v="91"/>
    <x v="10"/>
    <x v="8"/>
    <n v="13.888910793656514"/>
    <b v="0"/>
  </r>
  <r>
    <s v="MYS"/>
    <x v="92"/>
    <x v="0"/>
    <x v="8"/>
    <n v="0.46664400639038517"/>
    <b v="0"/>
  </r>
  <r>
    <s v="MYS"/>
    <x v="92"/>
    <x v="1"/>
    <x v="8"/>
    <n v="0.54877830223271928"/>
    <b v="0"/>
  </r>
  <r>
    <s v="MYS"/>
    <x v="92"/>
    <x v="2"/>
    <x v="8"/>
    <n v="4.0401917986611965E-3"/>
    <b v="0"/>
  </r>
  <r>
    <s v="MYS"/>
    <x v="92"/>
    <x v="3"/>
    <x v="8"/>
    <n v="8.7063201466970035E-3"/>
    <b v="0"/>
  </r>
  <r>
    <s v="MYS"/>
    <x v="92"/>
    <x v="4"/>
    <x v="8"/>
    <n v="27502008"/>
    <b v="0"/>
  </r>
  <r>
    <s v="MYS"/>
    <x v="92"/>
    <x v="5"/>
    <x v="8"/>
    <n v="1.1613809062819653"/>
    <b v="0"/>
  </r>
  <r>
    <s v="MYS"/>
    <x v="92"/>
    <x v="6"/>
    <x v="8"/>
    <n v="1.1744283867374277"/>
    <b v="0"/>
  </r>
  <r>
    <s v="MYS"/>
    <x v="92"/>
    <x v="7"/>
    <x v="8"/>
    <n v="287.4568743659184"/>
    <b v="0"/>
  </r>
  <r>
    <s v="MYS"/>
    <x v="92"/>
    <x v="8"/>
    <x v="8"/>
    <n v="4.2228949474597093E-2"/>
    <b v="0"/>
  </r>
  <r>
    <s v="MYS"/>
    <x v="92"/>
    <x v="9"/>
    <x v="8"/>
    <n v="134.89377451654835"/>
    <b v="0"/>
  </r>
  <r>
    <s v="MYS"/>
    <x v="92"/>
    <x v="10"/>
    <x v="8"/>
    <n v="4.2703368668114257E-2"/>
    <b v="0"/>
  </r>
  <r>
    <s v="NAM"/>
    <x v="93"/>
    <x v="0"/>
    <x v="8"/>
    <n v="8.3608482993646138"/>
    <b v="0"/>
  </r>
  <r>
    <s v="NAM"/>
    <x v="93"/>
    <x v="1"/>
    <x v="8"/>
    <n v="10.895289483612654"/>
    <b v="0"/>
  </r>
  <r>
    <s v="NAM"/>
    <x v="93"/>
    <x v="2"/>
    <x v="8"/>
    <n v="0.41890813903998669"/>
    <b v="0"/>
  </r>
  <r>
    <s v="NAM"/>
    <x v="93"/>
    <x v="3"/>
    <x v="8"/>
    <n v="0.41392395974521168"/>
    <b v="0"/>
  </r>
  <r>
    <s v="NAM"/>
    <x v="93"/>
    <x v="4"/>
    <x v="8"/>
    <n v="2200422"/>
    <b v="0"/>
  </r>
  <r>
    <s v="NAM"/>
    <x v="93"/>
    <x v="5"/>
    <x v="8"/>
    <n v="86.537160479621278"/>
    <b v="0"/>
  </r>
  <r>
    <s v="NAM"/>
    <x v="93"/>
    <x v="6"/>
    <x v="8"/>
    <n v="121.48554843128838"/>
    <b v="0"/>
  </r>
  <r>
    <s v="NAM"/>
    <x v="93"/>
    <x v="7"/>
    <x v="8"/>
    <n v="206.57789241798645"/>
    <b v="0"/>
  </r>
  <r>
    <s v="NAM"/>
    <x v="93"/>
    <x v="8"/>
    <x v="8"/>
    <n v="39.32752921013391"/>
    <b v="0"/>
  </r>
  <r>
    <s v="NAM"/>
    <x v="93"/>
    <x v="9"/>
    <x v="8"/>
    <n v="293.49726096084908"/>
    <b v="0"/>
  </r>
  <r>
    <s v="NAM"/>
    <x v="93"/>
    <x v="10"/>
    <x v="8"/>
    <n v="55.210113528808748"/>
    <b v="0"/>
  </r>
  <r>
    <s v="NER"/>
    <x v="94"/>
    <x v="0"/>
    <x v="8"/>
    <n v="8.3608482993646138"/>
    <b v="0"/>
  </r>
  <r>
    <s v="NER"/>
    <x v="94"/>
    <x v="1"/>
    <x v="8"/>
    <n v="10.895289483612654"/>
    <b v="0"/>
  </r>
  <r>
    <s v="NER"/>
    <x v="94"/>
    <x v="2"/>
    <x v="8"/>
    <n v="0.17156109221218449"/>
    <b v="0"/>
  </r>
  <r>
    <s v="NER"/>
    <x v="94"/>
    <x v="3"/>
    <x v="8"/>
    <n v="0.16202278338041121"/>
    <b v="0"/>
  </r>
  <r>
    <s v="NER"/>
    <x v="94"/>
    <x v="4"/>
    <x v="8"/>
    <n v="14450007"/>
    <b v="0"/>
  </r>
  <r>
    <s v="NER"/>
    <x v="94"/>
    <x v="5"/>
    <x v="8"/>
    <n v="97.612386463469988"/>
    <b v="0"/>
  </r>
  <r>
    <s v="NER"/>
    <x v="94"/>
    <x v="6"/>
    <x v="8"/>
    <n v="132.28098140964656"/>
    <b v="0"/>
  </r>
  <r>
    <s v="NER"/>
    <x v="94"/>
    <x v="7"/>
    <x v="8"/>
    <n v="568.96575560817882"/>
    <b v="0"/>
  </r>
  <r>
    <s v="NER"/>
    <x v="94"/>
    <x v="8"/>
    <x v="8"/>
    <n v="6.7551791818142357"/>
    <b v="0"/>
  </r>
  <r>
    <s v="NER"/>
    <x v="94"/>
    <x v="9"/>
    <x v="8"/>
    <n v="816.4344461301207"/>
    <b v="0"/>
  </r>
  <r>
    <s v="NER"/>
    <x v="94"/>
    <x v="10"/>
    <x v="8"/>
    <n v="9.1543887424861818"/>
    <b v="0"/>
  </r>
  <r>
    <s v="NGA"/>
    <x v="95"/>
    <x v="0"/>
    <x v="8"/>
    <n v="8.3608482993646138"/>
    <b v="0"/>
  </r>
  <r>
    <s v="NGA"/>
    <x v="95"/>
    <x v="1"/>
    <x v="8"/>
    <n v="10.895289483612654"/>
    <b v="0"/>
  </r>
  <r>
    <s v="NGA"/>
    <x v="95"/>
    <x v="2"/>
    <x v="8"/>
    <n v="0.50615019339225065"/>
    <b v="0"/>
  </r>
  <r>
    <s v="NGA"/>
    <x v="95"/>
    <x v="3"/>
    <x v="8"/>
    <n v="0.41352170601462246"/>
    <b v="0"/>
  </r>
  <r>
    <s v="NGA"/>
    <x v="95"/>
    <x v="4"/>
    <x v="8"/>
    <n v="150665730"/>
    <b v="0"/>
  </r>
  <r>
    <s v="NGA"/>
    <x v="95"/>
    <x v="5"/>
    <x v="8"/>
    <n v="661.25006888171697"/>
    <b v="0"/>
  </r>
  <r>
    <s v="NGA"/>
    <x v="95"/>
    <x v="6"/>
    <x v="8"/>
    <n v="876.34374427729563"/>
    <b v="0"/>
  </r>
  <r>
    <s v="NGA"/>
    <x v="95"/>
    <x v="7"/>
    <x v="8"/>
    <n v="1306.4305368530577"/>
    <b v="0"/>
  </r>
  <r>
    <s v="NGA"/>
    <x v="95"/>
    <x v="8"/>
    <x v="8"/>
    <n v="4.388855175504851"/>
    <b v="0"/>
  </r>
  <r>
    <s v="NGA"/>
    <x v="95"/>
    <x v="9"/>
    <x v="8"/>
    <n v="2119.2206637063628"/>
    <b v="0"/>
  </r>
  <r>
    <s v="NGA"/>
    <x v="95"/>
    <x v="10"/>
    <x v="8"/>
    <n v="5.8164769405577195"/>
    <b v="0"/>
  </r>
  <r>
    <s v="NIC"/>
    <x v="96"/>
    <x v="0"/>
    <x v="8"/>
    <n v="0.85169375571294104"/>
    <b v="0"/>
  </r>
  <r>
    <s v="NIC"/>
    <x v="96"/>
    <x v="1"/>
    <x v="8"/>
    <n v="0.81498912201140827"/>
    <b v="0"/>
  </r>
  <r>
    <s v="NIC"/>
    <x v="96"/>
    <x v="2"/>
    <x v="8"/>
    <n v="0.12373528297745466"/>
    <b v="0"/>
  </r>
  <r>
    <s v="NIC"/>
    <x v="96"/>
    <x v="3"/>
    <x v="8"/>
    <n v="0.10472310816405904"/>
    <b v="0"/>
  </r>
  <r>
    <s v="NIC"/>
    <x v="96"/>
    <x v="4"/>
    <x v="8"/>
    <n v="5635577"/>
    <b v="0"/>
  </r>
  <r>
    <s v="NIC"/>
    <x v="96"/>
    <x v="5"/>
    <x v="8"/>
    <n v="76.441317303405953"/>
    <b v="0"/>
  </r>
  <r>
    <s v="NIC"/>
    <x v="96"/>
    <x v="6"/>
    <x v="8"/>
    <n v="73.246218141923976"/>
    <b v="0"/>
  </r>
  <r>
    <s v="NIC"/>
    <x v="96"/>
    <x v="7"/>
    <x v="8"/>
    <n v="617.78108445700195"/>
    <b v="0"/>
  </r>
  <r>
    <s v="NIC"/>
    <x v="96"/>
    <x v="8"/>
    <x v="8"/>
    <n v="13.56406226077754"/>
    <b v="0"/>
  </r>
  <r>
    <s v="NIC"/>
    <x v="96"/>
    <x v="9"/>
    <x v="8"/>
    <n v="699.42746568576422"/>
    <b v="0"/>
  </r>
  <r>
    <s v="NIC"/>
    <x v="96"/>
    <x v="10"/>
    <x v="8"/>
    <n v="12.997110702581818"/>
    <b v="0"/>
  </r>
  <r>
    <s v="NPL"/>
    <x v="98"/>
    <x v="0"/>
    <x v="8"/>
    <n v="0.81090492122392943"/>
    <b v="0"/>
  </r>
  <r>
    <s v="NPL"/>
    <x v="98"/>
    <x v="1"/>
    <x v="8"/>
    <n v="0.93337047064773837"/>
    <b v="0"/>
  </r>
  <r>
    <s v="NPL"/>
    <x v="98"/>
    <x v="2"/>
    <x v="8"/>
    <n v="0.18216917166864247"/>
    <b v="0"/>
  </r>
  <r>
    <s v="NPL"/>
    <x v="98"/>
    <x v="3"/>
    <x v="8"/>
    <n v="0.1995819950815706"/>
    <b v="0"/>
  </r>
  <r>
    <s v="NPL"/>
    <x v="98"/>
    <x v="4"/>
    <x v="8"/>
    <n v="28905358"/>
    <b v="0"/>
  </r>
  <r>
    <s v="NPL"/>
    <x v="98"/>
    <x v="5"/>
    <x v="8"/>
    <n v="110.1513357249045"/>
    <b v="0"/>
  </r>
  <r>
    <s v="NPL"/>
    <x v="98"/>
    <x v="6"/>
    <x v="8"/>
    <n v="142.65686247828168"/>
    <b v="0"/>
  </r>
  <r>
    <s v="NPL"/>
    <x v="98"/>
    <x v="7"/>
    <x v="8"/>
    <n v="604.66507431490561"/>
    <b v="0"/>
  </r>
  <r>
    <s v="NPL"/>
    <x v="98"/>
    <x v="8"/>
    <x v="8"/>
    <n v="3.8107583972806864"/>
    <b v="0"/>
  </r>
  <r>
    <s v="NPL"/>
    <x v="98"/>
    <x v="9"/>
    <x v="8"/>
    <n v="714.77821644170251"/>
    <b v="0"/>
  </r>
  <r>
    <s v="NPL"/>
    <x v="98"/>
    <x v="10"/>
    <x v="8"/>
    <n v="4.9353086191937727"/>
    <b v="0"/>
  </r>
  <r>
    <s v="OMN"/>
    <x v="100"/>
    <x v="0"/>
    <x v="8"/>
    <n v="2.0994290750554487"/>
    <b v="0"/>
  </r>
  <r>
    <s v="OMN"/>
    <x v="100"/>
    <x v="1"/>
    <x v="8"/>
    <n v="2.7492701788537528"/>
    <b v="0"/>
  </r>
  <r>
    <s v="OMN"/>
    <x v="100"/>
    <x v="2"/>
    <x v="8"/>
    <n v="1.0791954737343195E-2"/>
    <b v="0"/>
  </r>
  <r>
    <s v="OMN"/>
    <x v="100"/>
    <x v="3"/>
    <x v="8"/>
    <n v="2.2179251661822594E-2"/>
    <b v="0"/>
  </r>
  <r>
    <s v="OMN"/>
    <x v="100"/>
    <x v="4"/>
    <x v="8"/>
    <n v="2636963"/>
    <b v="0"/>
  </r>
  <r>
    <s v="OMN"/>
    <x v="100"/>
    <x v="5"/>
    <x v="8"/>
    <n v="0.46881255773389346"/>
    <b v="0"/>
  </r>
  <r>
    <s v="OMN"/>
    <x v="100"/>
    <x v="6"/>
    <x v="8"/>
    <n v="0.46883600459178026"/>
    <b v="0"/>
  </r>
  <r>
    <s v="OMN"/>
    <x v="100"/>
    <x v="7"/>
    <x v="8"/>
    <n v="43.440930688086596"/>
    <b v="0"/>
  </r>
  <r>
    <s v="OMN"/>
    <x v="100"/>
    <x v="8"/>
    <x v="8"/>
    <n v="0.17778503442554691"/>
    <b v="0"/>
  </r>
  <r>
    <s v="OMN"/>
    <x v="100"/>
    <x v="9"/>
    <x v="8"/>
    <n v="21.138495190926264"/>
    <b v="0"/>
  </r>
  <r>
    <s v="OMN"/>
    <x v="100"/>
    <x v="10"/>
    <x v="8"/>
    <n v="0.17779392603983457"/>
    <b v="0"/>
  </r>
  <r>
    <s v="PAK"/>
    <x v="101"/>
    <x v="0"/>
    <x v="8"/>
    <n v="2.0994290750554487"/>
    <b v="0"/>
  </r>
  <r>
    <s v="PAK"/>
    <x v="101"/>
    <x v="1"/>
    <x v="8"/>
    <n v="2.7492701788537528"/>
    <b v="0"/>
  </r>
  <r>
    <s v="PAK"/>
    <x v="101"/>
    <x v="2"/>
    <x v="8"/>
    <n v="0.20710335105363761"/>
    <b v="0"/>
  </r>
  <r>
    <s v="PAK"/>
    <x v="101"/>
    <x v="3"/>
    <x v="8"/>
    <n v="0.15581294871989398"/>
    <b v="0"/>
  </r>
  <r>
    <s v="PAK"/>
    <x v="101"/>
    <x v="4"/>
    <x v="8"/>
    <n v="167442258"/>
    <b v="0"/>
  </r>
  <r>
    <s v="PAK"/>
    <x v="101"/>
    <x v="5"/>
    <x v="8"/>
    <n v="272.95986509418481"/>
    <b v="0"/>
  </r>
  <r>
    <s v="PAK"/>
    <x v="101"/>
    <x v="6"/>
    <x v="8"/>
    <n v="391.79851216397458"/>
    <b v="0"/>
  </r>
  <r>
    <s v="PAK"/>
    <x v="101"/>
    <x v="7"/>
    <x v="8"/>
    <n v="1317.9886453092256"/>
    <b v="0"/>
  </r>
  <r>
    <s v="PAK"/>
    <x v="101"/>
    <x v="8"/>
    <x v="8"/>
    <n v="1.6301731017876322"/>
    <b v="0"/>
  </r>
  <r>
    <s v="PAK"/>
    <x v="101"/>
    <x v="9"/>
    <x v="8"/>
    <n v="2514.5439797068052"/>
    <b v="0"/>
  </r>
  <r>
    <s v="PAK"/>
    <x v="101"/>
    <x v="10"/>
    <x v="8"/>
    <n v="2.3399022256614259"/>
    <b v="0"/>
  </r>
  <r>
    <s v="PAN"/>
    <x v="102"/>
    <x v="0"/>
    <x v="8"/>
    <n v="0.85169375571294104"/>
    <b v="0"/>
  </r>
  <r>
    <s v="PAN"/>
    <x v="102"/>
    <x v="1"/>
    <x v="8"/>
    <n v="0.81498912201140827"/>
    <b v="0"/>
  </r>
  <r>
    <s v="PAN"/>
    <x v="102"/>
    <x v="2"/>
    <x v="8"/>
    <n v="5.0100588179756406E-2"/>
    <b v="0"/>
  </r>
  <r>
    <s v="PAN"/>
    <x v="102"/>
    <x v="3"/>
    <x v="8"/>
    <n v="5.7730967081774123E-2"/>
    <b v="0"/>
  </r>
  <r>
    <s v="PAN"/>
    <x v="102"/>
    <x v="4"/>
    <x v="8"/>
    <n v="3406487"/>
    <b v="0"/>
  </r>
  <r>
    <s v="PAN"/>
    <x v="102"/>
    <x v="5"/>
    <x v="8"/>
    <n v="2.3245565771033552"/>
    <b v="0"/>
  </r>
  <r>
    <s v="PAN"/>
    <x v="102"/>
    <x v="6"/>
    <x v="8"/>
    <n v="2.2298021457061599"/>
    <b v="0"/>
  </r>
  <r>
    <s v="PAN"/>
    <x v="102"/>
    <x v="7"/>
    <x v="8"/>
    <n v="46.397790156934988"/>
    <b v="0"/>
  </r>
  <r>
    <s v="PAN"/>
    <x v="102"/>
    <x v="8"/>
    <x v="8"/>
    <n v="0.68239114874160833"/>
    <b v="0"/>
  </r>
  <r>
    <s v="PAN"/>
    <x v="102"/>
    <x v="9"/>
    <x v="8"/>
    <n v="38.624022052977466"/>
    <b v="0"/>
  </r>
  <r>
    <s v="PAN"/>
    <x v="102"/>
    <x v="10"/>
    <x v="8"/>
    <n v="0.65457526939223887"/>
    <b v="0"/>
  </r>
  <r>
    <s v="PER"/>
    <x v="103"/>
    <x v="0"/>
    <x v="8"/>
    <n v="0.85169375571294104"/>
    <b v="0"/>
  </r>
  <r>
    <s v="PER"/>
    <x v="103"/>
    <x v="1"/>
    <x v="8"/>
    <n v="0.81498912201140827"/>
    <b v="0"/>
  </r>
  <r>
    <s v="PER"/>
    <x v="103"/>
    <x v="2"/>
    <x v="8"/>
    <n v="8.6551289355085881E-2"/>
    <b v="0"/>
  </r>
  <r>
    <s v="PER"/>
    <x v="103"/>
    <x v="3"/>
    <x v="8"/>
    <n v="9.0669499396162576E-2"/>
    <b v="0"/>
  </r>
  <r>
    <s v="PER"/>
    <x v="103"/>
    <x v="4"/>
    <x v="8"/>
    <n v="28463338"/>
    <b v="0"/>
  </r>
  <r>
    <s v="PER"/>
    <x v="103"/>
    <x v="5"/>
    <x v="8"/>
    <n v="58.809631641920376"/>
    <b v="0"/>
  </r>
  <r>
    <s v="PER"/>
    <x v="103"/>
    <x v="6"/>
    <x v="8"/>
    <n v="55.602750790075476"/>
    <b v="0"/>
  </r>
  <r>
    <s v="PER"/>
    <x v="103"/>
    <x v="7"/>
    <x v="8"/>
    <n v="679.47724499686649"/>
    <b v="0"/>
  </r>
  <r>
    <s v="PER"/>
    <x v="103"/>
    <x v="8"/>
    <x v="8"/>
    <n v="2.0661537182294079"/>
    <b v="0"/>
  </r>
  <r>
    <s v="PER"/>
    <x v="103"/>
    <x v="9"/>
    <x v="8"/>
    <n v="613.24647384596415"/>
    <b v="0"/>
  </r>
  <r>
    <s v="PER"/>
    <x v="103"/>
    <x v="10"/>
    <x v="8"/>
    <n v="1.953486649741345"/>
    <b v="0"/>
  </r>
  <r>
    <s v="PHL"/>
    <x v="104"/>
    <x v="0"/>
    <x v="8"/>
    <n v="0.46664400639038517"/>
    <b v="0"/>
  </r>
  <r>
    <s v="PHL"/>
    <x v="104"/>
    <x v="1"/>
    <x v="8"/>
    <n v="0.54877830223271928"/>
    <b v="0"/>
  </r>
  <r>
    <s v="PHL"/>
    <x v="104"/>
    <x v="2"/>
    <x v="8"/>
    <n v="7.8593649459859444E-2"/>
    <b v="0"/>
  </r>
  <r>
    <s v="PHL"/>
    <x v="104"/>
    <x v="3"/>
    <x v="8"/>
    <n v="8.5220639942031204E-2"/>
    <b v="0"/>
  </r>
  <r>
    <s v="PHL"/>
    <x v="104"/>
    <x v="4"/>
    <x v="8"/>
    <n v="90173139"/>
    <b v="0"/>
  </r>
  <r>
    <s v="PHL"/>
    <x v="104"/>
    <x v="5"/>
    <x v="8"/>
    <n v="74.853897903822372"/>
    <b v="0"/>
  </r>
  <r>
    <s v="PHL"/>
    <x v="104"/>
    <x v="6"/>
    <x v="8"/>
    <n v="82.405089448957867"/>
    <b v="0"/>
  </r>
  <r>
    <s v="PHL"/>
    <x v="104"/>
    <x v="7"/>
    <x v="8"/>
    <n v="952.41661913222276"/>
    <b v="0"/>
  </r>
  <r>
    <s v="PHL"/>
    <x v="104"/>
    <x v="8"/>
    <x v="8"/>
    <n v="0.83011303292682703"/>
    <b v="0"/>
  </r>
  <r>
    <s v="PHL"/>
    <x v="104"/>
    <x v="9"/>
    <x v="8"/>
    <n v="966.96163634785501"/>
    <b v="0"/>
  </r>
  <r>
    <s v="PHL"/>
    <x v="104"/>
    <x v="10"/>
    <x v="8"/>
    <n v="0.91385406300381578"/>
    <b v="0"/>
  </r>
  <r>
    <s v="PNG"/>
    <x v="106"/>
    <x v="0"/>
    <x v="8"/>
    <n v="0.46664400639038517"/>
    <b v="0"/>
  </r>
  <r>
    <s v="PNG"/>
    <x v="106"/>
    <x v="1"/>
    <x v="8"/>
    <n v="0.54877830223271928"/>
    <b v="0"/>
  </r>
  <r>
    <s v="PNG"/>
    <x v="106"/>
    <x v="2"/>
    <x v="8"/>
    <n v="0.16438142511786483"/>
    <b v="0"/>
  </r>
  <r>
    <s v="PNG"/>
    <x v="106"/>
    <x v="3"/>
    <x v="8"/>
    <n v="7.5334333461911776E-2"/>
    <b v="0"/>
  </r>
  <r>
    <s v="PNG"/>
    <x v="106"/>
    <x v="4"/>
    <x v="8"/>
    <n v="6549268"/>
    <b v="0"/>
  </r>
  <r>
    <s v="PNG"/>
    <x v="106"/>
    <x v="5"/>
    <x v="8"/>
    <n v="64.358113085216033"/>
    <b v="0"/>
  </r>
  <r>
    <s v="PNG"/>
    <x v="106"/>
    <x v="6"/>
    <x v="8"/>
    <n v="28.319591497478903"/>
    <b v="0"/>
  </r>
  <r>
    <s v="PNG"/>
    <x v="106"/>
    <x v="7"/>
    <x v="8"/>
    <n v="391.51694322561053"/>
    <b v="0"/>
  </r>
  <r>
    <s v="PNG"/>
    <x v="106"/>
    <x v="8"/>
    <x v="8"/>
    <n v="9.8267643170528434"/>
    <b v="0"/>
  </r>
  <r>
    <s v="PNG"/>
    <x v="106"/>
    <x v="9"/>
    <x v="8"/>
    <n v="375.91879022593309"/>
    <b v="0"/>
  </r>
  <r>
    <s v="PNG"/>
    <x v="106"/>
    <x v="10"/>
    <x v="8"/>
    <n v="4.3240849965948724"/>
    <b v="0"/>
  </r>
  <r>
    <s v="PRK"/>
    <x v="107"/>
    <x v="0"/>
    <x v="8"/>
    <n v="0.81090492122392943"/>
    <b v="0"/>
  </r>
  <r>
    <s v="PRK"/>
    <x v="107"/>
    <x v="1"/>
    <x v="8"/>
    <n v="0.93337047064773837"/>
    <b v="0"/>
  </r>
  <r>
    <s v="PRK"/>
    <x v="107"/>
    <x v="2"/>
    <x v="8"/>
    <n v="2.6877322766274324E-2"/>
    <b v="0"/>
  </r>
  <r>
    <s v="PRK"/>
    <x v="107"/>
    <x v="3"/>
    <x v="8"/>
    <n v="2.6390090907822919E-2"/>
    <b v="0"/>
  </r>
  <r>
    <s v="PRK"/>
    <x v="107"/>
    <x v="4"/>
    <x v="8"/>
    <n v="24126329"/>
    <b v="0"/>
  </r>
  <r>
    <s v="PRK"/>
    <x v="107"/>
    <x v="5"/>
    <x v="8"/>
    <n v="5.4264041878802418"/>
    <b v="0"/>
  </r>
  <r>
    <s v="PRK"/>
    <x v="107"/>
    <x v="6"/>
    <x v="8"/>
    <n v="5.2664512029439843"/>
    <b v="0"/>
  </r>
  <r>
    <s v="PRK"/>
    <x v="107"/>
    <x v="7"/>
    <x v="8"/>
    <n v="201.89526446024215"/>
    <b v="0"/>
  </r>
  <r>
    <s v="PRK"/>
    <x v="107"/>
    <x v="8"/>
    <x v="8"/>
    <n v="0.22491628079349496"/>
    <b v="0"/>
  </r>
  <r>
    <s v="PRK"/>
    <x v="107"/>
    <x v="9"/>
    <x v="8"/>
    <n v="199.56169235411119"/>
    <b v="0"/>
  </r>
  <r>
    <s v="PRK"/>
    <x v="107"/>
    <x v="10"/>
    <x v="8"/>
    <n v="0.21828647047563615"/>
    <b v="0"/>
  </r>
  <r>
    <s v="PRY"/>
    <x v="108"/>
    <x v="0"/>
    <x v="8"/>
    <n v="0.85169375571294104"/>
    <b v="0"/>
  </r>
  <r>
    <s v="PRY"/>
    <x v="108"/>
    <x v="1"/>
    <x v="8"/>
    <n v="0.81498912201140827"/>
    <b v="0"/>
  </r>
  <r>
    <s v="PRY"/>
    <x v="108"/>
    <x v="2"/>
    <x v="8"/>
    <n v="0.11630470744766083"/>
    <b v="0"/>
  </r>
  <r>
    <s v="PRY"/>
    <x v="108"/>
    <x v="3"/>
    <x v="8"/>
    <n v="0.10072750412943655"/>
    <b v="0"/>
  </r>
  <r>
    <s v="PRY"/>
    <x v="108"/>
    <x v="4"/>
    <x v="8"/>
    <n v="6230242"/>
    <b v="0"/>
  </r>
  <r>
    <s v="PRY"/>
    <x v="108"/>
    <x v="5"/>
    <x v="8"/>
    <n v="21.637838728445892"/>
    <b v="0"/>
  </r>
  <r>
    <s v="PRY"/>
    <x v="108"/>
    <x v="6"/>
    <x v="8"/>
    <n v="19.403699316086445"/>
    <b v="0"/>
  </r>
  <r>
    <s v="PRY"/>
    <x v="108"/>
    <x v="7"/>
    <x v="8"/>
    <n v="186.04439324335434"/>
    <b v="0"/>
  </r>
  <r>
    <s v="PRY"/>
    <x v="108"/>
    <x v="8"/>
    <x v="8"/>
    <n v="3.4730334276655537"/>
    <b v="0"/>
  </r>
  <r>
    <s v="PRY"/>
    <x v="108"/>
    <x v="9"/>
    <x v="8"/>
    <n v="192.63556149621618"/>
    <b v="0"/>
  </r>
  <r>
    <s v="PRY"/>
    <x v="108"/>
    <x v="10"/>
    <x v="8"/>
    <n v="3.1144374995524178"/>
    <b v="0"/>
  </r>
  <r>
    <s v="RWA"/>
    <x v="109"/>
    <x v="0"/>
    <x v="8"/>
    <n v="8.3608482993646138"/>
    <b v="0"/>
  </r>
  <r>
    <s v="RWA"/>
    <x v="109"/>
    <x v="1"/>
    <x v="8"/>
    <n v="10.895289483612654"/>
    <b v="0"/>
  </r>
  <r>
    <s v="RWA"/>
    <x v="109"/>
    <x v="2"/>
    <x v="8"/>
    <n v="0.28387116178501121"/>
    <b v="0"/>
  </r>
  <r>
    <s v="RWA"/>
    <x v="109"/>
    <x v="3"/>
    <x v="8"/>
    <n v="0.31418772254779115"/>
    <b v="0"/>
  </r>
  <r>
    <s v="RWA"/>
    <x v="109"/>
    <x v="4"/>
    <x v="8"/>
    <n v="10004092"/>
    <b v="0"/>
  </r>
  <r>
    <s v="RWA"/>
    <x v="109"/>
    <x v="5"/>
    <x v="8"/>
    <n v="241.22526989080455"/>
    <b v="0"/>
  </r>
  <r>
    <s v="RWA"/>
    <x v="109"/>
    <x v="6"/>
    <x v="8"/>
    <n v="311.45798710048149"/>
    <b v="0"/>
  </r>
  <r>
    <s v="RWA"/>
    <x v="109"/>
    <x v="7"/>
    <x v="8"/>
    <n v="849.77025624566829"/>
    <b v="0"/>
  </r>
  <r>
    <s v="RWA"/>
    <x v="109"/>
    <x v="8"/>
    <x v="8"/>
    <n v="24.112660088572216"/>
    <b v="0"/>
  </r>
  <r>
    <s v="RWA"/>
    <x v="109"/>
    <x v="9"/>
    <x v="8"/>
    <n v="991.31176920226585"/>
    <b v="0"/>
  </r>
  <r>
    <s v="RWA"/>
    <x v="109"/>
    <x v="10"/>
    <x v="8"/>
    <n v="31.13305906227987"/>
    <b v="0"/>
  </r>
  <r>
    <s v="SDN"/>
    <x v="111"/>
    <x v="0"/>
    <x v="8"/>
    <n v="2.0994290750554487"/>
    <b v="0"/>
  </r>
  <r>
    <s v="SDN"/>
    <x v="111"/>
    <x v="1"/>
    <x v="8"/>
    <n v="2.7492701788537528"/>
    <b v="0"/>
  </r>
  <r>
    <s v="SDN"/>
    <x v="111"/>
    <x v="2"/>
    <x v="8"/>
    <n v="6.0439958033716601E-2"/>
    <b v="0"/>
  </r>
  <r>
    <s v="SDN"/>
    <x v="111"/>
    <x v="3"/>
    <x v="8"/>
    <n v="4.6512197237526982E-2"/>
    <b v="0"/>
  </r>
  <r>
    <s v="SDN"/>
    <x v="111"/>
    <x v="4"/>
    <x v="8"/>
    <n v="41415151"/>
    <b v="0"/>
  </r>
  <r>
    <s v="SDN"/>
    <x v="111"/>
    <x v="5"/>
    <x v="8"/>
    <n v="139.94059031758673"/>
    <b v="0"/>
  </r>
  <r>
    <s v="SDN"/>
    <x v="111"/>
    <x v="6"/>
    <x v="8"/>
    <n v="125.75876344744894"/>
    <b v="0"/>
  </r>
  <r>
    <s v="SDN"/>
    <x v="111"/>
    <x v="7"/>
    <x v="8"/>
    <n v="2315.3654448191455"/>
    <b v="0"/>
  </r>
  <r>
    <s v="SDN"/>
    <x v="111"/>
    <x v="8"/>
    <x v="8"/>
    <n v="3.3789709065068152"/>
    <b v="0"/>
  </r>
  <r>
    <s v="SDN"/>
    <x v="111"/>
    <x v="9"/>
    <x v="8"/>
    <n v="2703.7803182083221"/>
    <b v="0"/>
  </r>
  <r>
    <s v="SDN"/>
    <x v="111"/>
    <x v="10"/>
    <x v="8"/>
    <n v="3.0365400200387742"/>
    <b v="0"/>
  </r>
  <r>
    <s v="SEN"/>
    <x v="112"/>
    <x v="0"/>
    <x v="8"/>
    <n v="8.3608482993646138"/>
    <b v="0"/>
  </r>
  <r>
    <s v="SEN"/>
    <x v="112"/>
    <x v="1"/>
    <x v="8"/>
    <n v="10.895289483612654"/>
    <b v="0"/>
  </r>
  <r>
    <s v="SEN"/>
    <x v="112"/>
    <x v="2"/>
    <x v="8"/>
    <n v="0.10387626738098431"/>
    <b v="0"/>
  </r>
  <r>
    <s v="SEN"/>
    <x v="112"/>
    <x v="3"/>
    <x v="8"/>
    <n v="8.8525995219721376E-2"/>
    <b v="0"/>
  </r>
  <r>
    <s v="SEN"/>
    <x v="112"/>
    <x v="4"/>
    <x v="8"/>
    <n v="11787123"/>
    <b v="0"/>
  </r>
  <r>
    <s v="SEN"/>
    <x v="112"/>
    <x v="5"/>
    <x v="8"/>
    <n v="99.110761836171847"/>
    <b v="0"/>
  </r>
  <r>
    <s v="SEN"/>
    <x v="112"/>
    <x v="6"/>
    <x v="8"/>
    <n v="104.59773323694952"/>
    <b v="0"/>
  </r>
  <r>
    <s v="SEN"/>
    <x v="112"/>
    <x v="7"/>
    <x v="8"/>
    <n v="954.12325004580555"/>
    <b v="0"/>
  </r>
  <r>
    <s v="SEN"/>
    <x v="112"/>
    <x v="8"/>
    <x v="8"/>
    <n v="8.4083929417018748"/>
    <b v="0"/>
  </r>
  <r>
    <s v="SEN"/>
    <x v="112"/>
    <x v="9"/>
    <x v="8"/>
    <n v="1181.5482331188496"/>
    <b v="0"/>
  </r>
  <r>
    <s v="SEN"/>
    <x v="112"/>
    <x v="10"/>
    <x v="8"/>
    <n v="8.8738985108537101"/>
    <b v="0"/>
  </r>
  <r>
    <s v="SLB"/>
    <x v="113"/>
    <x v="0"/>
    <x v="8"/>
    <n v="0.46664400639038517"/>
    <b v="0"/>
  </r>
  <r>
    <s v="SLB"/>
    <x v="113"/>
    <x v="1"/>
    <x v="8"/>
    <n v="0.54877830223271928"/>
    <b v="0"/>
  </r>
  <r>
    <s v="SLB"/>
    <x v="113"/>
    <x v="2"/>
    <x v="8"/>
    <n v="7.4213350518925553E-2"/>
    <b v="0"/>
  </r>
  <r>
    <s v="SLB"/>
    <x v="113"/>
    <x v="3"/>
    <x v="8"/>
    <n v="4.5038593991338867E-2"/>
    <b v="0"/>
  </r>
  <r>
    <s v="SLB"/>
    <x v="113"/>
    <x v="4"/>
    <x v="8"/>
    <n v="510221"/>
    <b v="0"/>
  </r>
  <r>
    <s v="SLB"/>
    <x v="113"/>
    <x v="5"/>
    <x v="8"/>
    <n v="15.757250865658785"/>
    <b v="0"/>
  </r>
  <r>
    <s v="SLB"/>
    <x v="113"/>
    <x v="6"/>
    <x v="8"/>
    <n v="12.195319666545956"/>
    <b v="0"/>
  </r>
  <r>
    <s v="SLB"/>
    <x v="113"/>
    <x v="7"/>
    <x v="8"/>
    <n v="212.32366892855003"/>
    <b v="0"/>
  </r>
  <r>
    <s v="SLB"/>
    <x v="113"/>
    <x v="8"/>
    <x v="8"/>
    <n v="30.883187610190067"/>
    <b v="0"/>
  </r>
  <r>
    <s v="SLB"/>
    <x v="113"/>
    <x v="9"/>
    <x v="8"/>
    <n v="270.77487518573901"/>
    <b v="0"/>
  </r>
  <r>
    <s v="SLB"/>
    <x v="113"/>
    <x v="10"/>
    <x v="8"/>
    <n v="23.902033954984123"/>
    <b v="0"/>
  </r>
  <r>
    <s v="SLE"/>
    <x v="114"/>
    <x v="0"/>
    <x v="8"/>
    <n v="8.3608482993646138"/>
    <b v="0"/>
  </r>
  <r>
    <s v="SLE"/>
    <x v="114"/>
    <x v="1"/>
    <x v="8"/>
    <n v="10.895289483612654"/>
    <b v="0"/>
  </r>
  <r>
    <s v="SLE"/>
    <x v="114"/>
    <x v="2"/>
    <x v="8"/>
    <n v="0.14873982267724287"/>
    <b v="0"/>
  </r>
  <r>
    <s v="SLE"/>
    <x v="114"/>
    <x v="3"/>
    <x v="8"/>
    <n v="0.12183913394078406"/>
    <b v="0"/>
  </r>
  <r>
    <s v="SLE"/>
    <x v="114"/>
    <x v="4"/>
    <x v="8"/>
    <n v="5612129"/>
    <b v="0"/>
  </r>
  <r>
    <s v="SLE"/>
    <x v="114"/>
    <x v="5"/>
    <x v="8"/>
    <n v="54.15907790863875"/>
    <b v="0"/>
  </r>
  <r>
    <s v="SLE"/>
    <x v="114"/>
    <x v="6"/>
    <x v="8"/>
    <n v="53.395703754758735"/>
    <b v="0"/>
  </r>
  <r>
    <s v="SLE"/>
    <x v="114"/>
    <x v="7"/>
    <x v="8"/>
    <n v="364.11955408983465"/>
    <b v="0"/>
  </r>
  <r>
    <s v="SLE"/>
    <x v="114"/>
    <x v="8"/>
    <x v="8"/>
    <n v="9.6503622615657481"/>
    <b v="0"/>
  </r>
  <r>
    <s v="SLE"/>
    <x v="114"/>
    <x v="9"/>
    <x v="8"/>
    <n v="438.24756486458591"/>
    <b v="0"/>
  </r>
  <r>
    <s v="SLE"/>
    <x v="114"/>
    <x v="10"/>
    <x v="8"/>
    <n v="9.5143400578922446"/>
    <b v="0"/>
  </r>
  <r>
    <s v="SLV"/>
    <x v="115"/>
    <x v="0"/>
    <x v="8"/>
    <n v="0.85169375571294104"/>
    <b v="0"/>
  </r>
  <r>
    <s v="SLV"/>
    <x v="115"/>
    <x v="1"/>
    <x v="8"/>
    <n v="0.81498912201140827"/>
    <b v="0"/>
  </r>
  <r>
    <s v="SLV"/>
    <x v="115"/>
    <x v="2"/>
    <x v="8"/>
    <n v="0.10401498461030374"/>
    <b v="0"/>
  </r>
  <r>
    <s v="SLV"/>
    <x v="115"/>
    <x v="3"/>
    <x v="8"/>
    <n v="9.3691446477274051E-2"/>
    <b v="0"/>
  </r>
  <r>
    <s v="SLV"/>
    <x v="115"/>
    <x v="4"/>
    <x v="8"/>
    <n v="6129628"/>
    <b v="0"/>
  </r>
  <r>
    <s v="SLV"/>
    <x v="115"/>
    <x v="5"/>
    <x v="8"/>
    <n v="28.75424962800977"/>
    <b v="0"/>
  </r>
  <r>
    <s v="SLV"/>
    <x v="115"/>
    <x v="6"/>
    <x v="8"/>
    <n v="33.820834903009391"/>
    <b v="0"/>
  </r>
  <r>
    <s v="SLV"/>
    <x v="115"/>
    <x v="7"/>
    <x v="8"/>
    <n v="276.44333877218463"/>
    <b v="0"/>
  </r>
  <r>
    <s v="SLV"/>
    <x v="115"/>
    <x v="8"/>
    <x v="8"/>
    <n v="4.6910268662323062"/>
    <b v="0"/>
  </r>
  <r>
    <s v="SLV"/>
    <x v="115"/>
    <x v="9"/>
    <x v="8"/>
    <n v="360.98103054917641"/>
    <b v="0"/>
  </r>
  <r>
    <s v="SLV"/>
    <x v="115"/>
    <x v="10"/>
    <x v="8"/>
    <n v="5.5175999103060436"/>
    <b v="0"/>
  </r>
  <r>
    <s v="SOM"/>
    <x v="116"/>
    <x v="0"/>
    <x v="8"/>
    <n v="2.0994290750554487"/>
    <b v="0"/>
  </r>
  <r>
    <s v="SOM"/>
    <x v="116"/>
    <x v="1"/>
    <x v="8"/>
    <n v="2.7492701788537528"/>
    <b v="0"/>
  </r>
  <r>
    <s v="SOM"/>
    <x v="116"/>
    <x v="2"/>
    <x v="8"/>
    <n v="3.833285964949934E-2"/>
    <b v="0"/>
  </r>
  <r>
    <s v="SOM"/>
    <x v="116"/>
    <x v="3"/>
    <x v="8"/>
    <n v="2.8150458493351783E-2"/>
    <b v="0"/>
  </r>
  <r>
    <s v="SOM"/>
    <x v="116"/>
    <x v="4"/>
    <x v="8"/>
    <n v="8922260"/>
    <b v="0"/>
  </r>
  <r>
    <s v="SOM"/>
    <x v="116"/>
    <x v="5"/>
    <x v="8"/>
    <n v="27.304661841852202"/>
    <b v="0"/>
  </r>
  <r>
    <s v="SOM"/>
    <x v="116"/>
    <x v="6"/>
    <x v="8"/>
    <n v="22.966681112239268"/>
    <b v="0"/>
  </r>
  <r>
    <s v="SOM"/>
    <x v="116"/>
    <x v="7"/>
    <x v="8"/>
    <n v="712.30432823210526"/>
    <b v="0"/>
  </r>
  <r>
    <s v="SOM"/>
    <x v="116"/>
    <x v="8"/>
    <x v="8"/>
    <n v="3.0602853808174384"/>
    <b v="0"/>
  </r>
  <r>
    <s v="SOM"/>
    <x v="116"/>
    <x v="9"/>
    <x v="8"/>
    <n v="815.8546020720496"/>
    <b v="0"/>
  </r>
  <r>
    <s v="SOM"/>
    <x v="116"/>
    <x v="10"/>
    <x v="8"/>
    <n v="2.5740878557943017"/>
    <b v="0"/>
  </r>
  <r>
    <s v="SRB"/>
    <x v="117"/>
    <x v="0"/>
    <x v="8"/>
    <n v="0.43179380958044189"/>
    <b v="0"/>
  </r>
  <r>
    <s v="SRB"/>
    <x v="117"/>
    <x v="1"/>
    <x v="8"/>
    <n v="0.47293858765795749"/>
    <b v="0"/>
  </r>
  <r>
    <s v="SRB"/>
    <x v="117"/>
    <x v="2"/>
    <x v="8"/>
    <n v="2.2589864076430818E-2"/>
    <b v="0"/>
  </r>
  <r>
    <s v="SRB"/>
    <x v="117"/>
    <x v="3"/>
    <x v="8"/>
    <n v="1.6922005874169106E-2"/>
    <b v="0"/>
  </r>
  <r>
    <s v="SRB"/>
    <x v="117"/>
    <x v="4"/>
    <x v="8"/>
    <n v="9841360"/>
    <b v="0"/>
  </r>
  <r>
    <s v="SRB"/>
    <x v="117"/>
    <x v="5"/>
    <x v="8"/>
    <n v="20.286343262927627"/>
    <b v="0"/>
  </r>
  <r>
    <s v="SRB"/>
    <x v="117"/>
    <x v="6"/>
    <x v="8"/>
    <n v="26.724182485378162"/>
    <b v="0"/>
  </r>
  <r>
    <s v="SRB"/>
    <x v="117"/>
    <x v="7"/>
    <x v="8"/>
    <n v="898.02856689577982"/>
    <b v="0"/>
  </r>
  <r>
    <s v="SRB"/>
    <x v="117"/>
    <x v="8"/>
    <x v="8"/>
    <n v="2.06133535028976"/>
    <b v="0"/>
  </r>
  <r>
    <s v="SRB"/>
    <x v="117"/>
    <x v="9"/>
    <x v="8"/>
    <n v="1579.2561877177789"/>
    <b v="0"/>
  </r>
  <r>
    <s v="SRB"/>
    <x v="117"/>
    <x v="10"/>
    <x v="8"/>
    <n v="2.7154968912201323"/>
    <b v="0"/>
  </r>
  <r>
    <s v="SUR"/>
    <x v="119"/>
    <x v="0"/>
    <x v="8"/>
    <n v="0.85169375571294104"/>
    <b v="0"/>
  </r>
  <r>
    <s v="SUR"/>
    <x v="119"/>
    <x v="1"/>
    <x v="8"/>
    <n v="0.81498912201140827"/>
    <b v="0"/>
  </r>
  <r>
    <s v="SUR"/>
    <x v="119"/>
    <x v="2"/>
    <x v="8"/>
    <n v="7.075786828532446E-2"/>
    <b v="0"/>
  </r>
  <r>
    <s v="SUR"/>
    <x v="119"/>
    <x v="3"/>
    <x v="8"/>
    <n v="0.12014025013208754"/>
    <b v="0"/>
  </r>
  <r>
    <s v="SUR"/>
    <x v="119"/>
    <x v="4"/>
    <x v="8"/>
    <n v="515066"/>
    <b v="0"/>
  </r>
  <r>
    <s v="SUR"/>
    <x v="119"/>
    <x v="5"/>
    <x v="8"/>
    <n v="6.9841098922069911"/>
    <b v="0"/>
  </r>
  <r>
    <s v="SUR"/>
    <x v="119"/>
    <x v="6"/>
    <x v="8"/>
    <n v="10.366116813039479"/>
    <b v="0"/>
  </r>
  <r>
    <s v="SUR"/>
    <x v="119"/>
    <x v="7"/>
    <x v="8"/>
    <n v="98.704357005841729"/>
    <b v="0"/>
  </r>
  <r>
    <s v="SUR"/>
    <x v="119"/>
    <x v="8"/>
    <x v="8"/>
    <n v="13.559640691109474"/>
    <b v="0"/>
  </r>
  <r>
    <s v="SUR"/>
    <x v="119"/>
    <x v="9"/>
    <x v="8"/>
    <n v="86.283462883109607"/>
    <b v="0"/>
  </r>
  <r>
    <s v="SUR"/>
    <x v="119"/>
    <x v="10"/>
    <x v="8"/>
    <n v="20.125802932128074"/>
    <b v="0"/>
  </r>
  <r>
    <s v="SWZ"/>
    <x v="121"/>
    <x v="0"/>
    <x v="8"/>
    <n v="8.3608482993646138"/>
    <b v="0"/>
  </r>
  <r>
    <s v="SWZ"/>
    <x v="121"/>
    <x v="1"/>
    <x v="8"/>
    <n v="10.895289483612654"/>
    <b v="0"/>
  </r>
  <r>
    <s v="SWZ"/>
    <x v="121"/>
    <x v="2"/>
    <x v="8"/>
    <n v="0.44673111241110713"/>
    <b v="0"/>
  </r>
  <r>
    <s v="SWZ"/>
    <x v="121"/>
    <x v="3"/>
    <x v="8"/>
    <n v="0.58445567396702058"/>
    <b v="0"/>
  </r>
  <r>
    <s v="SWZ"/>
    <x v="121"/>
    <x v="4"/>
    <x v="8"/>
    <n v="1150344"/>
    <b v="0"/>
  </r>
  <r>
    <s v="SWZ"/>
    <x v="121"/>
    <x v="5"/>
    <x v="8"/>
    <n v="23.439948763110021"/>
    <b v="0"/>
  </r>
  <r>
    <s v="SWZ"/>
    <x v="121"/>
    <x v="6"/>
    <x v="8"/>
    <n v="72.492776091974577"/>
    <b v="0"/>
  </r>
  <r>
    <s v="SWZ"/>
    <x v="121"/>
    <x v="7"/>
    <x v="8"/>
    <n v="52.469926790187962"/>
    <b v="0"/>
  </r>
  <r>
    <s v="SWZ"/>
    <x v="121"/>
    <x v="8"/>
    <x v="8"/>
    <n v="20.376468919827477"/>
    <b v="0"/>
  </r>
  <r>
    <s v="SWZ"/>
    <x v="121"/>
    <x v="9"/>
    <x v="8"/>
    <n v="124.03468615494212"/>
    <b v="0"/>
  </r>
  <r>
    <s v="SWZ"/>
    <x v="121"/>
    <x v="10"/>
    <x v="8"/>
    <n v="63.0183458965097"/>
    <b v="0"/>
  </r>
  <r>
    <s v="SYR"/>
    <x v="123"/>
    <x v="0"/>
    <x v="8"/>
    <n v="2.0994290750554487"/>
    <b v="0"/>
  </r>
  <r>
    <s v="SYR"/>
    <x v="123"/>
    <x v="1"/>
    <x v="8"/>
    <n v="2.7492701788537528"/>
    <b v="0"/>
  </r>
  <r>
    <s v="SYR"/>
    <x v="123"/>
    <x v="2"/>
    <x v="8"/>
    <n v="7.761579081319267E-2"/>
    <b v="0"/>
  </r>
  <r>
    <s v="SYR"/>
    <x v="123"/>
    <x v="3"/>
    <x v="8"/>
    <n v="4.5704050961487837E-2"/>
    <b v="0"/>
  </r>
  <r>
    <s v="SYR"/>
    <x v="123"/>
    <x v="4"/>
    <x v="8"/>
    <n v="19694259"/>
    <b v="0"/>
  </r>
  <r>
    <s v="SYR"/>
    <x v="123"/>
    <x v="5"/>
    <x v="8"/>
    <n v="26.531871517531037"/>
    <b v="0"/>
  </r>
  <r>
    <s v="SYR"/>
    <x v="123"/>
    <x v="6"/>
    <x v="8"/>
    <n v="15.001602582942621"/>
    <b v="0"/>
  </r>
  <r>
    <s v="SYR"/>
    <x v="123"/>
    <x v="7"/>
    <x v="8"/>
    <n v="341.83600063276441"/>
    <b v="0"/>
  </r>
  <r>
    <s v="SYR"/>
    <x v="123"/>
    <x v="8"/>
    <x v="8"/>
    <n v="1.3471881078405148"/>
    <b v="0"/>
  </r>
  <r>
    <s v="SYR"/>
    <x v="123"/>
    <x v="9"/>
    <x v="8"/>
    <n v="328.23354314005127"/>
    <b v="0"/>
  </r>
  <r>
    <s v="SYR"/>
    <x v="123"/>
    <x v="10"/>
    <x v="8"/>
    <n v="0.76172465198830874"/>
    <b v="0"/>
  </r>
  <r>
    <s v="TCD"/>
    <x v="124"/>
    <x v="0"/>
    <x v="8"/>
    <n v="8.3608482993646138"/>
    <b v="0"/>
  </r>
  <r>
    <s v="TCD"/>
    <x v="124"/>
    <x v="1"/>
    <x v="8"/>
    <n v="10.895289483612654"/>
    <b v="0"/>
  </r>
  <r>
    <s v="TCD"/>
    <x v="124"/>
    <x v="2"/>
    <x v="8"/>
    <n v="7.4556305197758702E-2"/>
    <b v="0"/>
  </r>
  <r>
    <s v="TCD"/>
    <x v="124"/>
    <x v="3"/>
    <x v="8"/>
    <n v="9.1595749230964627E-2"/>
    <b v="0"/>
  </r>
  <r>
    <s v="TCD"/>
    <x v="124"/>
    <x v="4"/>
    <x v="8"/>
    <n v="10653762"/>
    <b v="0"/>
  </r>
  <r>
    <s v="TCD"/>
    <x v="124"/>
    <x v="5"/>
    <x v="8"/>
    <n v="35.712684790242129"/>
    <b v="0"/>
  </r>
  <r>
    <s v="TCD"/>
    <x v="124"/>
    <x v="6"/>
    <x v="8"/>
    <n v="42.95615343100522"/>
    <b v="0"/>
  </r>
  <r>
    <s v="TCD"/>
    <x v="124"/>
    <x v="7"/>
    <x v="8"/>
    <n v="479.00287836843768"/>
    <b v="0"/>
  </r>
  <r>
    <s v="TCD"/>
    <x v="124"/>
    <x v="8"/>
    <x v="8"/>
    <n v="3.3521196353215075"/>
    <b v="0"/>
  </r>
  <r>
    <s v="TCD"/>
    <x v="124"/>
    <x v="9"/>
    <x v="8"/>
    <n v="468.975403243752"/>
    <b v="0"/>
  </r>
  <r>
    <s v="TCD"/>
    <x v="124"/>
    <x v="10"/>
    <x v="8"/>
    <n v="4.0320173691701804"/>
    <b v="0"/>
  </r>
  <r>
    <s v="TGO"/>
    <x v="125"/>
    <x v="0"/>
    <x v="8"/>
    <n v="8.3608482993646138"/>
    <b v="0"/>
  </r>
  <r>
    <s v="TGO"/>
    <x v="125"/>
    <x v="1"/>
    <x v="8"/>
    <n v="10.895289483612654"/>
    <b v="0"/>
  </r>
  <r>
    <s v="TGO"/>
    <x v="125"/>
    <x v="2"/>
    <x v="8"/>
    <n v="9.639011685259169E-2"/>
    <b v="0"/>
  </r>
  <r>
    <s v="TGO"/>
    <x v="125"/>
    <x v="3"/>
    <x v="8"/>
    <n v="6.8885796677528907E-2"/>
    <b v="0"/>
  </r>
  <r>
    <s v="TGO"/>
    <x v="125"/>
    <x v="4"/>
    <x v="8"/>
    <n v="5776837"/>
    <b v="0"/>
  </r>
  <r>
    <s v="TGO"/>
    <x v="125"/>
    <x v="5"/>
    <x v="8"/>
    <n v="31.965955619043811"/>
    <b v="0"/>
  </r>
  <r>
    <s v="TGO"/>
    <x v="125"/>
    <x v="6"/>
    <x v="8"/>
    <n v="22.488366303096853"/>
    <b v="0"/>
  </r>
  <r>
    <s v="TGO"/>
    <x v="125"/>
    <x v="7"/>
    <x v="8"/>
    <n v="331.63104956008078"/>
    <b v="0"/>
  </r>
  <r>
    <s v="TGO"/>
    <x v="125"/>
    <x v="8"/>
    <x v="8"/>
    <n v="5.5334702396906481"/>
    <b v="0"/>
  </r>
  <r>
    <s v="TGO"/>
    <x v="125"/>
    <x v="9"/>
    <x v="8"/>
    <n v="326.45868071135681"/>
    <b v="0"/>
  </r>
  <r>
    <s v="TGO"/>
    <x v="125"/>
    <x v="10"/>
    <x v="8"/>
    <n v="3.892851105734306"/>
    <b v="0"/>
  </r>
  <r>
    <s v="THA"/>
    <x v="126"/>
    <x v="0"/>
    <x v="8"/>
    <n v="0.81090492122392943"/>
    <b v="0"/>
  </r>
  <r>
    <s v="THA"/>
    <x v="126"/>
    <x v="1"/>
    <x v="8"/>
    <n v="0.93337047064773837"/>
    <b v="0"/>
  </r>
  <r>
    <s v="THA"/>
    <x v="126"/>
    <x v="2"/>
    <x v="8"/>
    <n v="0.19937321968867944"/>
    <b v="0"/>
  </r>
  <r>
    <s v="THA"/>
    <x v="126"/>
    <x v="3"/>
    <x v="8"/>
    <n v="9.1763516550518814E-2"/>
    <b v="0"/>
  </r>
  <r>
    <s v="THA"/>
    <x v="126"/>
    <x v="4"/>
    <x v="8"/>
    <n v="68267982"/>
    <b v="0"/>
  </r>
  <r>
    <s v="THA"/>
    <x v="126"/>
    <x v="5"/>
    <x v="8"/>
    <n v="64.310759992381577"/>
    <b v="0"/>
  </r>
  <r>
    <s v="THA"/>
    <x v="126"/>
    <x v="6"/>
    <x v="8"/>
    <n v="82.861172020531967"/>
    <b v="0"/>
  </r>
  <r>
    <s v="THA"/>
    <x v="126"/>
    <x v="7"/>
    <x v="8"/>
    <n v="322.56468593325923"/>
    <b v="0"/>
  </r>
  <r>
    <s v="THA"/>
    <x v="126"/>
    <x v="8"/>
    <x v="8"/>
    <n v="0.94203399761225681"/>
    <b v="0"/>
  </r>
  <r>
    <s v="THA"/>
    <x v="126"/>
    <x v="9"/>
    <x v="8"/>
    <n v="902.98601378156843"/>
    <b v="0"/>
  </r>
  <r>
    <s v="THA"/>
    <x v="126"/>
    <x v="10"/>
    <x v="8"/>
    <n v="1.2137633132400483"/>
    <b v="0"/>
  </r>
  <r>
    <s v="TJK"/>
    <x v="127"/>
    <x v="0"/>
    <x v="8"/>
    <n v="0.43179380958044189"/>
    <b v="0"/>
  </r>
  <r>
    <s v="TJK"/>
    <x v="127"/>
    <x v="1"/>
    <x v="8"/>
    <n v="0.47293858765795749"/>
    <b v="0"/>
  </r>
  <r>
    <s v="TJK"/>
    <x v="127"/>
    <x v="2"/>
    <x v="8"/>
    <n v="0.16399398640308152"/>
    <b v="0"/>
  </r>
  <r>
    <s v="TJK"/>
    <x v="127"/>
    <x v="3"/>
    <x v="8"/>
    <n v="0.11247316147264544"/>
    <b v="0"/>
  </r>
  <r>
    <s v="TJK"/>
    <x v="127"/>
    <x v="4"/>
    <x v="8"/>
    <n v="6691416"/>
    <b v="0"/>
  </r>
  <r>
    <s v="TJK"/>
    <x v="127"/>
    <x v="5"/>
    <x v="8"/>
    <n v="38.339018320405692"/>
    <b v="0"/>
  </r>
  <r>
    <s v="TJK"/>
    <x v="127"/>
    <x v="6"/>
    <x v="8"/>
    <n v="36.883178999961977"/>
    <b v="0"/>
  </r>
  <r>
    <s v="TJK"/>
    <x v="127"/>
    <x v="7"/>
    <x v="8"/>
    <n v="233.78307437549603"/>
    <b v="0"/>
  </r>
  <r>
    <s v="TJK"/>
    <x v="127"/>
    <x v="8"/>
    <x v="8"/>
    <n v="5.729582246927361"/>
    <b v="0"/>
  </r>
  <r>
    <s v="TJK"/>
    <x v="127"/>
    <x v="9"/>
    <x v="8"/>
    <n v="327.9287122104443"/>
    <b v="0"/>
  </r>
  <r>
    <s v="TJK"/>
    <x v="127"/>
    <x v="10"/>
    <x v="8"/>
    <n v="5.5120140490386467"/>
    <b v="0"/>
  </r>
  <r>
    <s v="TKM"/>
    <x v="128"/>
    <x v="0"/>
    <x v="8"/>
    <n v="0.43179380958044189"/>
    <b v="0"/>
  </r>
  <r>
    <s v="TKM"/>
    <x v="128"/>
    <x v="1"/>
    <x v="8"/>
    <n v="0.47293858765795749"/>
    <b v="0"/>
  </r>
  <r>
    <s v="TKM"/>
    <x v="128"/>
    <x v="2"/>
    <x v="8"/>
    <n v="0.10364433725950641"/>
    <b v="0"/>
  </r>
  <r>
    <s v="TKM"/>
    <x v="128"/>
    <x v="3"/>
    <x v="8"/>
    <n v="0.10522011201341523"/>
    <b v="0"/>
  </r>
  <r>
    <s v="TKM"/>
    <x v="128"/>
    <x v="4"/>
    <x v="8"/>
    <n v="4918396"/>
    <b v="0"/>
  </r>
  <r>
    <s v="TKM"/>
    <x v="128"/>
    <x v="5"/>
    <x v="8"/>
    <n v="3.2463774229983211"/>
    <b v="0"/>
  </r>
  <r>
    <s v="TKM"/>
    <x v="128"/>
    <x v="6"/>
    <x v="8"/>
    <n v="4.0366027436048384"/>
    <b v="0"/>
  </r>
  <r>
    <s v="TKM"/>
    <x v="128"/>
    <x v="7"/>
    <x v="8"/>
    <n v="31.322284543824018"/>
    <b v="0"/>
  </r>
  <r>
    <s v="TKM"/>
    <x v="128"/>
    <x v="8"/>
    <x v="8"/>
    <n v="0.66004799593166563"/>
    <b v="0"/>
  </r>
  <r>
    <s v="TKM"/>
    <x v="128"/>
    <x v="9"/>
    <x v="8"/>
    <n v="38.363414240522616"/>
    <b v="0"/>
  </r>
  <r>
    <s v="TKM"/>
    <x v="128"/>
    <x v="10"/>
    <x v="8"/>
    <n v="0.82071527864060523"/>
    <b v="0"/>
  </r>
  <r>
    <s v="TLS"/>
    <x v="129"/>
    <x v="0"/>
    <x v="8"/>
    <n v="0.81090492122392943"/>
    <b v="0"/>
  </r>
  <r>
    <s v="TLS"/>
    <x v="129"/>
    <x v="1"/>
    <x v="8"/>
    <n v="0.93337047064773837"/>
    <b v="0"/>
  </r>
  <r>
    <s v="TLS"/>
    <x v="129"/>
    <x v="2"/>
    <x v="8"/>
    <n v="9.9634419814791236E-2"/>
    <b v="0"/>
  </r>
  <r>
    <s v="TLS"/>
    <x v="129"/>
    <x v="3"/>
    <x v="8"/>
    <n v="4.3434462380893255E-2"/>
    <b v="0"/>
  </r>
  <r>
    <s v="TLS"/>
    <x v="129"/>
    <x v="4"/>
    <x v="8"/>
    <n v="1079749"/>
    <b v="0"/>
  </r>
  <r>
    <s v="TLS"/>
    <x v="129"/>
    <x v="5"/>
    <x v="8"/>
    <n v="26.146758688825152"/>
    <b v="0"/>
  </r>
  <r>
    <s v="TLS"/>
    <x v="129"/>
    <x v="6"/>
    <x v="8"/>
    <n v="10.277439572201521"/>
    <b v="0"/>
  </r>
  <r>
    <s v="TLS"/>
    <x v="129"/>
    <x v="7"/>
    <x v="8"/>
    <n v="262.42696788347769"/>
    <b v="0"/>
  </r>
  <r>
    <s v="TLS"/>
    <x v="129"/>
    <x v="8"/>
    <x v="8"/>
    <n v="24.215589631317229"/>
    <b v="0"/>
  </r>
  <r>
    <s v="TLS"/>
    <x v="129"/>
    <x v="9"/>
    <x v="8"/>
    <n v="236.61947239210102"/>
    <b v="0"/>
  </r>
  <r>
    <s v="TLS"/>
    <x v="129"/>
    <x v="10"/>
    <x v="8"/>
    <n v="9.5183598893831061"/>
    <b v="0"/>
  </r>
  <r>
    <s v="TTO"/>
    <x v="131"/>
    <x v="0"/>
    <x v="8"/>
    <n v="0.85169375571294104"/>
    <b v="0"/>
  </r>
  <r>
    <s v="TTO"/>
    <x v="131"/>
    <x v="1"/>
    <x v="8"/>
    <n v="0.81498912201140827"/>
    <b v="0"/>
  </r>
  <r>
    <s v="TTO"/>
    <x v="131"/>
    <x v="2"/>
    <x v="8"/>
    <n v="0.3785258134638021"/>
    <b v="0"/>
  </r>
  <r>
    <s v="TTO"/>
    <x v="131"/>
    <x v="3"/>
    <x v="8"/>
    <n v="1.3999477496822935E-2"/>
    <b v="0"/>
  </r>
  <r>
    <s v="TTO"/>
    <x v="131"/>
    <x v="4"/>
    <x v="8"/>
    <n v="1331040"/>
    <b v="0"/>
  </r>
  <r>
    <s v="TTO"/>
    <x v="131"/>
    <x v="5"/>
    <x v="8"/>
    <n v="3.3174120388200703"/>
    <b v="0"/>
  </r>
  <r>
    <s v="TTO"/>
    <x v="131"/>
    <x v="6"/>
    <x v="8"/>
    <n v="0.29059865438045701"/>
    <b v="0"/>
  </r>
  <r>
    <s v="TTO"/>
    <x v="131"/>
    <x v="7"/>
    <x v="8"/>
    <n v="8.764031198990633"/>
    <b v="0"/>
  </r>
  <r>
    <s v="TTO"/>
    <x v="131"/>
    <x v="8"/>
    <x v="8"/>
    <n v="2.4923458640011349"/>
    <b v="0"/>
  </r>
  <r>
    <s v="TTO"/>
    <x v="131"/>
    <x v="9"/>
    <x v="8"/>
    <n v="20.757821457722688"/>
    <b v="0"/>
  </r>
  <r>
    <s v="TTO"/>
    <x v="131"/>
    <x v="10"/>
    <x v="8"/>
    <n v="0.21832450894072081"/>
    <b v="0"/>
  </r>
  <r>
    <s v="TUN"/>
    <x v="132"/>
    <x v="0"/>
    <x v="8"/>
    <n v="2.0994290750554487"/>
    <b v="0"/>
  </r>
  <r>
    <s v="TUN"/>
    <x v="132"/>
    <x v="1"/>
    <x v="8"/>
    <n v="2.7492701788537528"/>
    <b v="0"/>
  </r>
  <r>
    <s v="TUN"/>
    <x v="132"/>
    <x v="2"/>
    <x v="8"/>
    <n v="4.9348826012937878E-2"/>
    <b v="0"/>
  </r>
  <r>
    <s v="TUN"/>
    <x v="132"/>
    <x v="3"/>
    <x v="8"/>
    <n v="1.8296169840807544E-3"/>
    <b v="0"/>
  </r>
  <r>
    <s v="TUN"/>
    <x v="132"/>
    <x v="4"/>
    <x v="8"/>
    <n v="10247325"/>
    <b v="0"/>
  </r>
  <r>
    <s v="TUN"/>
    <x v="132"/>
    <x v="5"/>
    <x v="8"/>
    <n v="32.501858523984744"/>
    <b v="0"/>
  </r>
  <r>
    <s v="TUN"/>
    <x v="132"/>
    <x v="6"/>
    <x v="8"/>
    <n v="1.9195776149374304"/>
    <b v="0"/>
  </r>
  <r>
    <s v="TUN"/>
    <x v="132"/>
    <x v="7"/>
    <x v="8"/>
    <n v="658.61462470178458"/>
    <b v="0"/>
  </r>
  <r>
    <s v="TUN"/>
    <x v="132"/>
    <x v="8"/>
    <x v="8"/>
    <n v="3.1717407737126266"/>
    <b v="0"/>
  </r>
  <r>
    <s v="TUN"/>
    <x v="132"/>
    <x v="9"/>
    <x v="8"/>
    <n v="1049.1691056868247"/>
    <b v="0"/>
  </r>
  <r>
    <s v="TUN"/>
    <x v="132"/>
    <x v="10"/>
    <x v="8"/>
    <n v="0.18732475206333654"/>
    <b v="0"/>
  </r>
  <r>
    <s v="TUR"/>
    <x v="133"/>
    <x v="0"/>
    <x v="8"/>
    <n v="0.43179380958044189"/>
    <b v="0"/>
  </r>
  <r>
    <s v="TUR"/>
    <x v="133"/>
    <x v="1"/>
    <x v="8"/>
    <n v="0.47293858765795749"/>
    <b v="0"/>
  </r>
  <r>
    <s v="TUR"/>
    <x v="133"/>
    <x v="2"/>
    <x v="8"/>
    <n v="4.4838794396882715E-3"/>
    <b v="0"/>
  </r>
  <r>
    <s v="TUR"/>
    <x v="133"/>
    <x v="3"/>
    <x v="8"/>
    <n v="8.0200703465244834E-3"/>
    <b v="0"/>
  </r>
  <r>
    <s v="TUR"/>
    <x v="133"/>
    <x v="4"/>
    <x v="8"/>
    <n v="70923730"/>
    <b v="0"/>
  </r>
  <r>
    <s v="TUR"/>
    <x v="133"/>
    <x v="5"/>
    <x v="8"/>
    <n v="6.8774921014477099"/>
    <b v="0"/>
  </r>
  <r>
    <s v="TUR"/>
    <x v="133"/>
    <x v="6"/>
    <x v="8"/>
    <n v="12.702392007267845"/>
    <b v="0"/>
  </r>
  <r>
    <s v="TUR"/>
    <x v="133"/>
    <x v="7"/>
    <x v="8"/>
    <n v="1533.8262756515701"/>
    <b v="0"/>
  </r>
  <r>
    <s v="TUR"/>
    <x v="133"/>
    <x v="8"/>
    <x v="8"/>
    <n v="9.6970253840960002E-2"/>
    <b v="0"/>
  </r>
  <r>
    <s v="TUR"/>
    <x v="133"/>
    <x v="9"/>
    <x v="8"/>
    <n v="1583.8255100558383"/>
    <b v="0"/>
  </r>
  <r>
    <s v="TUR"/>
    <x v="133"/>
    <x v="10"/>
    <x v="8"/>
    <n v="0.17909932271283308"/>
    <b v="0"/>
  </r>
  <r>
    <s v="TZA"/>
    <x v="135"/>
    <x v="0"/>
    <x v="8"/>
    <n v="8.3608482993646138"/>
    <b v="0"/>
  </r>
  <r>
    <s v="TZA"/>
    <x v="135"/>
    <x v="1"/>
    <x v="8"/>
    <n v="10.895289483612654"/>
    <b v="0"/>
  </r>
  <r>
    <s v="TZA"/>
    <x v="135"/>
    <x v="2"/>
    <x v="8"/>
    <n v="0.25851290377102809"/>
    <b v="0"/>
  </r>
  <r>
    <s v="TZA"/>
    <x v="135"/>
    <x v="3"/>
    <x v="8"/>
    <n v="0.24563968600533623"/>
    <b v="0"/>
  </r>
  <r>
    <s v="TZA"/>
    <x v="135"/>
    <x v="4"/>
    <x v="8"/>
    <n v="42267667"/>
    <b v="0"/>
  </r>
  <r>
    <s v="TZA"/>
    <x v="135"/>
    <x v="5"/>
    <x v="8"/>
    <n v="570.82649779205769"/>
    <b v="0"/>
  </r>
  <r>
    <s v="TZA"/>
    <x v="135"/>
    <x v="6"/>
    <x v="8"/>
    <n v="788.48902681503785"/>
    <b v="0"/>
  </r>
  <r>
    <s v="TZA"/>
    <x v="135"/>
    <x v="7"/>
    <x v="8"/>
    <n v="2208.1160726029143"/>
    <b v="0"/>
  </r>
  <r>
    <s v="TZA"/>
    <x v="135"/>
    <x v="8"/>
    <x v="8"/>
    <n v="13.505039154208768"/>
    <b v="0"/>
  </r>
  <r>
    <s v="TZA"/>
    <x v="135"/>
    <x v="9"/>
    <x v="8"/>
    <n v="3209.9415189690026"/>
    <b v="0"/>
  </r>
  <r>
    <s v="TZA"/>
    <x v="135"/>
    <x v="10"/>
    <x v="8"/>
    <n v="18.654661654617417"/>
    <b v="0"/>
  </r>
  <r>
    <s v="UGA"/>
    <x v="136"/>
    <x v="0"/>
    <x v="8"/>
    <n v="8.3608482993646138"/>
    <b v="0"/>
  </r>
  <r>
    <s v="UGA"/>
    <x v="136"/>
    <x v="1"/>
    <x v="8"/>
    <n v="10.895289483612654"/>
    <b v="0"/>
  </r>
  <r>
    <s v="UGA"/>
    <x v="136"/>
    <x v="2"/>
    <x v="8"/>
    <n v="0.2194229635994189"/>
    <b v="0"/>
  </r>
  <r>
    <s v="UGA"/>
    <x v="136"/>
    <x v="3"/>
    <x v="8"/>
    <n v="0.29182550030216453"/>
    <b v="0"/>
  </r>
  <r>
    <s v="UGA"/>
    <x v="136"/>
    <x v="4"/>
    <x v="8"/>
    <n v="31339392"/>
    <b v="0"/>
  </r>
  <r>
    <s v="UGA"/>
    <x v="136"/>
    <x v="5"/>
    <x v="8"/>
    <n v="341.07540268161029"/>
    <b v="0"/>
  </r>
  <r>
    <s v="UGA"/>
    <x v="136"/>
    <x v="6"/>
    <x v="8"/>
    <n v="580.27802736929186"/>
    <b v="0"/>
  </r>
  <r>
    <s v="UGA"/>
    <x v="136"/>
    <x v="7"/>
    <x v="8"/>
    <n v="1554.4198158962135"/>
    <b v="0"/>
  </r>
  <r>
    <s v="UGA"/>
    <x v="136"/>
    <x v="8"/>
    <x v="8"/>
    <n v="10.883280782269489"/>
    <b v="0"/>
  </r>
  <r>
    <s v="UGA"/>
    <x v="136"/>
    <x v="9"/>
    <x v="8"/>
    <n v="1988.4418146065209"/>
    <b v="0"/>
  </r>
  <r>
    <s v="UGA"/>
    <x v="136"/>
    <x v="10"/>
    <x v="8"/>
    <n v="18.5159312398049"/>
    <b v="0"/>
  </r>
  <r>
    <s v="UKR"/>
    <x v="137"/>
    <x v="0"/>
    <x v="8"/>
    <n v="0.43179380958044189"/>
    <b v="0"/>
  </r>
  <r>
    <s v="UKR"/>
    <x v="137"/>
    <x v="1"/>
    <x v="8"/>
    <n v="0.47293858765795749"/>
    <b v="0"/>
  </r>
  <r>
    <s v="UKR"/>
    <x v="137"/>
    <x v="2"/>
    <x v="8"/>
    <n v="0.11621724476598913"/>
    <b v="0"/>
  </r>
  <r>
    <s v="UKR"/>
    <x v="137"/>
    <x v="3"/>
    <x v="8"/>
    <n v="5.1972402400584379E-2"/>
    <b v="0"/>
  </r>
  <r>
    <s v="UKR"/>
    <x v="137"/>
    <x v="4"/>
    <x v="8"/>
    <n v="45991584"/>
    <b v="0"/>
  </r>
  <r>
    <s v="UKR"/>
    <x v="137"/>
    <x v="5"/>
    <x v="8"/>
    <n v="65.236874127519272"/>
    <b v="0"/>
  </r>
  <r>
    <s v="UKR"/>
    <x v="137"/>
    <x v="6"/>
    <x v="8"/>
    <n v="27.565094577480622"/>
    <b v="0"/>
  </r>
  <r>
    <s v="UKR"/>
    <x v="137"/>
    <x v="7"/>
    <x v="8"/>
    <n v="561.33557682319781"/>
    <b v="0"/>
  </r>
  <r>
    <s v="UKR"/>
    <x v="137"/>
    <x v="8"/>
    <x v="8"/>
    <n v="1.4184524309386528"/>
    <b v="0"/>
  </r>
  <r>
    <s v="UKR"/>
    <x v="137"/>
    <x v="9"/>
    <x v="8"/>
    <n v="530.37945725538907"/>
    <b v="0"/>
  </r>
  <r>
    <s v="UKR"/>
    <x v="137"/>
    <x v="10"/>
    <x v="8"/>
    <n v="0.59935084161225272"/>
    <b v="0"/>
  </r>
  <r>
    <s v="URY"/>
    <x v="138"/>
    <x v="0"/>
    <x v="8"/>
    <n v="0.85169375571294104"/>
    <b v="0"/>
  </r>
  <r>
    <s v="URY"/>
    <x v="138"/>
    <x v="1"/>
    <x v="8"/>
    <n v="0.81498912201140827"/>
    <b v="0"/>
  </r>
  <r>
    <s v="URY"/>
    <x v="138"/>
    <x v="2"/>
    <x v="8"/>
    <n v="3.7494262821235642E-2"/>
    <b v="0"/>
  </r>
  <r>
    <s v="URY"/>
    <x v="138"/>
    <x v="3"/>
    <x v="8"/>
    <n v="4.8766277938384818E-2"/>
    <b v="0"/>
  </r>
  <r>
    <s v="URY"/>
    <x v="138"/>
    <x v="4"/>
    <x v="8"/>
    <n v="3345967"/>
    <b v="0"/>
  </r>
  <r>
    <s v="URY"/>
    <x v="138"/>
    <x v="5"/>
    <x v="8"/>
    <n v="1.5305592132060377"/>
    <b v="0"/>
  </r>
  <r>
    <s v="URY"/>
    <x v="138"/>
    <x v="6"/>
    <x v="8"/>
    <n v="1.5312348477233575"/>
    <b v="0"/>
  </r>
  <r>
    <s v="URY"/>
    <x v="138"/>
    <x v="7"/>
    <x v="8"/>
    <n v="40.82115763959424"/>
    <b v="0"/>
  </r>
  <r>
    <s v="URY"/>
    <x v="138"/>
    <x v="8"/>
    <x v="8"/>
    <n v="0.45743404319469916"/>
    <b v="0"/>
  </r>
  <r>
    <s v="URY"/>
    <x v="138"/>
    <x v="9"/>
    <x v="8"/>
    <n v="31.399461112411348"/>
    <b v="0"/>
  </r>
  <r>
    <s v="URY"/>
    <x v="138"/>
    <x v="10"/>
    <x v="8"/>
    <n v="0.45763596823380437"/>
    <b v="0"/>
  </r>
  <r>
    <s v="UZB"/>
    <x v="139"/>
    <x v="0"/>
    <x v="8"/>
    <n v="0.43179380958044189"/>
    <b v="0"/>
  </r>
  <r>
    <s v="UZB"/>
    <x v="139"/>
    <x v="1"/>
    <x v="8"/>
    <n v="0.47293858765795749"/>
    <b v="0"/>
  </r>
  <r>
    <s v="UZB"/>
    <x v="139"/>
    <x v="2"/>
    <x v="8"/>
    <n v="0.18715028861755301"/>
    <b v="0"/>
  </r>
  <r>
    <s v="UZB"/>
    <x v="139"/>
    <x v="3"/>
    <x v="8"/>
    <n v="8.2979861833051879E-2"/>
    <b v="0"/>
  </r>
  <r>
    <s v="UZB"/>
    <x v="139"/>
    <x v="4"/>
    <x v="8"/>
    <n v="26811974"/>
    <b v="0"/>
  </r>
  <r>
    <s v="UZB"/>
    <x v="139"/>
    <x v="5"/>
    <x v="8"/>
    <n v="34.796391781525358"/>
    <b v="0"/>
  </r>
  <r>
    <s v="UZB"/>
    <x v="139"/>
    <x v="6"/>
    <x v="8"/>
    <n v="15.290583468762046"/>
    <b v="0"/>
  </r>
  <r>
    <s v="UZB"/>
    <x v="139"/>
    <x v="7"/>
    <x v="8"/>
    <n v="185.92753470251273"/>
    <b v="0"/>
  </r>
  <r>
    <s v="UZB"/>
    <x v="139"/>
    <x v="8"/>
    <x v="8"/>
    <n v="1.297792985385013"/>
    <b v="0"/>
  </r>
  <r>
    <s v="UZB"/>
    <x v="139"/>
    <x v="9"/>
    <x v="8"/>
    <n v="184.26860603269432"/>
    <b v="0"/>
  </r>
  <r>
    <s v="UZB"/>
    <x v="139"/>
    <x v="10"/>
    <x v="8"/>
    <n v="0.57028935910358758"/>
    <b v="0"/>
  </r>
  <r>
    <s v="VEN"/>
    <x v="141"/>
    <x v="0"/>
    <x v="8"/>
    <n v="0.85169375571294104"/>
    <b v="0"/>
  </r>
  <r>
    <s v="VEN"/>
    <x v="141"/>
    <x v="1"/>
    <x v="8"/>
    <n v="0.81498912201140827"/>
    <b v="0"/>
  </r>
  <r>
    <s v="VEN"/>
    <x v="141"/>
    <x v="2"/>
    <x v="8"/>
    <n v="5.202804369586124E-2"/>
    <b v="0"/>
  </r>
  <r>
    <s v="VEN"/>
    <x v="141"/>
    <x v="3"/>
    <x v="8"/>
    <n v="4.4477834724182867E-2"/>
    <b v="0"/>
  </r>
  <r>
    <s v="VEN"/>
    <x v="141"/>
    <x v="4"/>
    <x v="8"/>
    <n v="28057485"/>
    <b v="0"/>
  </r>
  <r>
    <s v="VEN"/>
    <x v="141"/>
    <x v="5"/>
    <x v="8"/>
    <n v="3.0152539236344489"/>
    <b v="0"/>
  </r>
  <r>
    <s v="VEN"/>
    <x v="141"/>
    <x v="6"/>
    <x v="8"/>
    <n v="2.5218333130286674"/>
    <b v="0"/>
  </r>
  <r>
    <s v="VEN"/>
    <x v="141"/>
    <x v="7"/>
    <x v="8"/>
    <n v="57.954397464195033"/>
    <b v="0"/>
  </r>
  <r>
    <s v="VEN"/>
    <x v="141"/>
    <x v="8"/>
    <x v="8"/>
    <n v="0.10746700652729382"/>
    <b v="0"/>
  </r>
  <r>
    <s v="VEN"/>
    <x v="141"/>
    <x v="9"/>
    <x v="8"/>
    <n v="56.698652905815386"/>
    <b v="0"/>
  </r>
  <r>
    <s v="VEN"/>
    <x v="141"/>
    <x v="10"/>
    <x v="8"/>
    <n v="8.9880946671758596E-2"/>
    <b v="0"/>
  </r>
  <r>
    <s v="VNM"/>
    <x v="142"/>
    <x v="0"/>
    <x v="8"/>
    <n v="0.46664400639038517"/>
    <b v="0"/>
  </r>
  <r>
    <s v="VNM"/>
    <x v="142"/>
    <x v="1"/>
    <x v="8"/>
    <n v="0.54877830223271928"/>
    <b v="0"/>
  </r>
  <r>
    <s v="VNM"/>
    <x v="143"/>
    <x v="2"/>
    <x v="8"/>
    <n v="7.6362434576806026E-2"/>
    <b v="0"/>
  </r>
  <r>
    <s v="VNM"/>
    <x v="143"/>
    <x v="3"/>
    <x v="8"/>
    <n v="8.677290375599557E-2"/>
    <b v="0"/>
  </r>
  <r>
    <s v="VNM"/>
    <x v="143"/>
    <x v="4"/>
    <x v="8"/>
    <n v="85951912"/>
    <b v="0"/>
  </r>
  <r>
    <s v="VNM"/>
    <x v="143"/>
    <x v="5"/>
    <x v="8"/>
    <n v="197.59547259516589"/>
    <b v="0"/>
  </r>
  <r>
    <s v="VNM"/>
    <x v="143"/>
    <x v="6"/>
    <x v="8"/>
    <n v="343.83465938446477"/>
    <b v="0"/>
  </r>
  <r>
    <s v="VNM"/>
    <x v="143"/>
    <x v="7"/>
    <x v="8"/>
    <n v="2587.6004830152788"/>
    <b v="0"/>
  </r>
  <r>
    <s v="VNM"/>
    <x v="143"/>
    <x v="8"/>
    <x v="8"/>
    <n v="2.2989072377490083"/>
    <b v="0"/>
  </r>
  <r>
    <s v="VNM"/>
    <x v="143"/>
    <x v="9"/>
    <x v="8"/>
    <n v="3962.4657525732223"/>
    <b v="0"/>
  </r>
  <r>
    <s v="VNM"/>
    <x v="143"/>
    <x v="10"/>
    <x v="8"/>
    <n v="4.0003142615892564"/>
    <b v="0"/>
  </r>
  <r>
    <s v="YEM"/>
    <x v="146"/>
    <x v="0"/>
    <x v="8"/>
    <n v="2.0994290750554487"/>
    <b v="0"/>
  </r>
  <r>
    <s v="YEM"/>
    <x v="146"/>
    <x v="1"/>
    <x v="8"/>
    <n v="2.7492701788537528"/>
    <b v="0"/>
  </r>
  <r>
    <s v="YEM"/>
    <x v="146"/>
    <x v="2"/>
    <x v="8"/>
    <n v="0.10303753390736842"/>
    <b v="0"/>
  </r>
  <r>
    <s v="YEM"/>
    <x v="146"/>
    <x v="3"/>
    <x v="8"/>
    <n v="9.6666221370181646E-2"/>
    <b v="0"/>
  </r>
  <r>
    <s v="YEM"/>
    <x v="146"/>
    <x v="4"/>
    <x v="8"/>
    <n v="22626595"/>
    <b v="0"/>
  </r>
  <r>
    <s v="YEM"/>
    <x v="146"/>
    <x v="5"/>
    <x v="8"/>
    <n v="53.0460071953393"/>
    <b v="0"/>
  </r>
  <r>
    <s v="YEM"/>
    <x v="146"/>
    <x v="6"/>
    <x v="8"/>
    <n v="75.675981975035697"/>
    <b v="0"/>
  </r>
  <r>
    <s v="YEM"/>
    <x v="146"/>
    <x v="7"/>
    <x v="8"/>
    <n v="514.82217385975184"/>
    <b v="0"/>
  </r>
  <r>
    <s v="YEM"/>
    <x v="146"/>
    <x v="8"/>
    <x v="8"/>
    <n v="2.3444096292588119"/>
    <b v="0"/>
  </r>
  <r>
    <s v="YEM"/>
    <x v="146"/>
    <x v="9"/>
    <x v="8"/>
    <n v="782.85859219877659"/>
    <b v="0"/>
  </r>
  <r>
    <s v="YEM"/>
    <x v="146"/>
    <x v="10"/>
    <x v="8"/>
    <n v="3.3445590012565174"/>
    <b v="0"/>
  </r>
  <r>
    <s v="ZAF"/>
    <x v="147"/>
    <x v="0"/>
    <x v="8"/>
    <n v="8.3608482993646138"/>
    <b v="0"/>
  </r>
  <r>
    <s v="ZAF"/>
    <x v="147"/>
    <x v="1"/>
    <x v="8"/>
    <n v="10.895289483612654"/>
    <b v="0"/>
  </r>
  <r>
    <s v="ZAF"/>
    <x v="147"/>
    <x v="2"/>
    <x v="8"/>
    <n v="0.42925254207420743"/>
    <b v="0"/>
  </r>
  <r>
    <s v="ZAF"/>
    <x v="147"/>
    <x v="3"/>
    <x v="8"/>
    <n v="0.50096616161579366"/>
    <b v="0"/>
  </r>
  <r>
    <s v="ZAF"/>
    <x v="147"/>
    <x v="4"/>
    <x v="8"/>
    <n v="49319363"/>
    <b v="0"/>
  </r>
  <r>
    <s v="ZAF"/>
    <x v="147"/>
    <x v="5"/>
    <x v="8"/>
    <n v="474.30109552024879"/>
    <b v="0"/>
  </r>
  <r>
    <s v="ZAF"/>
    <x v="147"/>
    <x v="6"/>
    <x v="8"/>
    <n v="655.23145736547247"/>
    <b v="0"/>
  </r>
  <r>
    <s v="ZAF"/>
    <x v="147"/>
    <x v="7"/>
    <x v="8"/>
    <n v="1104.9465035858857"/>
    <b v="0"/>
  </r>
  <r>
    <s v="ZAF"/>
    <x v="147"/>
    <x v="8"/>
    <x v="8"/>
    <n v="9.616934742653692"/>
    <b v="0"/>
  </r>
  <r>
    <s v="ZAF"/>
    <x v="147"/>
    <x v="9"/>
    <x v="8"/>
    <n v="1307.935560462045"/>
    <b v="0"/>
  </r>
  <r>
    <s v="ZAF"/>
    <x v="147"/>
    <x v="10"/>
    <x v="8"/>
    <n v="13.28548094519129"/>
    <b v="0"/>
  </r>
  <r>
    <s v="ZMB"/>
    <x v="148"/>
    <x v="0"/>
    <x v="8"/>
    <n v="8.3608482993646138"/>
    <b v="0"/>
  </r>
  <r>
    <s v="ZMB"/>
    <x v="148"/>
    <x v="1"/>
    <x v="8"/>
    <n v="10.895289483612654"/>
    <b v="0"/>
  </r>
  <r>
    <s v="ZMB"/>
    <x v="148"/>
    <x v="2"/>
    <x v="8"/>
    <n v="0.35322610710724539"/>
    <b v="0"/>
  </r>
  <r>
    <s v="ZMB"/>
    <x v="148"/>
    <x v="3"/>
    <x v="8"/>
    <n v="0.35162474912178537"/>
    <b v="0"/>
  </r>
  <r>
    <s v="ZMB"/>
    <x v="148"/>
    <x v="4"/>
    <x v="8"/>
    <n v="12379612"/>
    <b v="0"/>
  </r>
  <r>
    <s v="ZMB"/>
    <x v="148"/>
    <x v="5"/>
    <x v="8"/>
    <n v="376.82458270244723"/>
    <b v="0"/>
  </r>
  <r>
    <s v="ZMB"/>
    <x v="148"/>
    <x v="6"/>
    <x v="8"/>
    <n v="593.98694165432948"/>
    <b v="0"/>
  </r>
  <r>
    <s v="ZMB"/>
    <x v="148"/>
    <x v="7"/>
    <x v="8"/>
    <n v="1066.8084128561793"/>
    <b v="0"/>
  </r>
  <r>
    <s v="ZMB"/>
    <x v="148"/>
    <x v="8"/>
    <x v="8"/>
    <n v="30.439127066538724"/>
    <b v="0"/>
  </r>
  <r>
    <s v="ZMB"/>
    <x v="148"/>
    <x v="9"/>
    <x v="8"/>
    <n v="1689.2637481800289"/>
    <b v="0"/>
  </r>
  <r>
    <s v="ZMB"/>
    <x v="148"/>
    <x v="10"/>
    <x v="8"/>
    <n v="47.98106286807127"/>
    <b v="0"/>
  </r>
  <r>
    <s v="ZWE"/>
    <x v="149"/>
    <x v="0"/>
    <x v="8"/>
    <n v="8.3608482993646138"/>
    <b v="0"/>
  </r>
  <r>
    <s v="ZWE"/>
    <x v="149"/>
    <x v="1"/>
    <x v="8"/>
    <n v="10.895289483612654"/>
    <b v="0"/>
  </r>
  <r>
    <s v="ZWE"/>
    <x v="149"/>
    <x v="2"/>
    <x v="8"/>
    <n v="0.19175588608174413"/>
    <b v="0"/>
  </r>
  <r>
    <s v="ZWE"/>
    <x v="149"/>
    <x v="3"/>
    <x v="8"/>
    <n v="0.11996840084862183"/>
    <b v="0"/>
  </r>
  <r>
    <s v="ZWE"/>
    <x v="149"/>
    <x v="4"/>
    <x v="8"/>
    <n v="12451543"/>
    <b v="0"/>
  </r>
  <r>
    <s v="ZWE"/>
    <x v="149"/>
    <x v="5"/>
    <x v="8"/>
    <n v="111.99063628068241"/>
    <b v="0"/>
  </r>
  <r>
    <s v="ZWE"/>
    <x v="149"/>
    <x v="6"/>
    <x v="8"/>
    <n v="69.1126439109145"/>
    <b v="0"/>
  </r>
  <r>
    <s v="ZWE"/>
    <x v="149"/>
    <x v="7"/>
    <x v="8"/>
    <n v="584.0271116003272"/>
    <b v="0"/>
  </r>
  <r>
    <s v="ZWE"/>
    <x v="149"/>
    <x v="8"/>
    <x v="8"/>
    <n v="8.9941171371839115"/>
    <b v="0"/>
  </r>
  <r>
    <s v="ZWE"/>
    <x v="149"/>
    <x v="9"/>
    <x v="8"/>
    <n v="576.09039898866376"/>
    <b v="0"/>
  </r>
  <r>
    <s v="ZWE"/>
    <x v="149"/>
    <x v="10"/>
    <x v="8"/>
    <n v="5.5505284695169506"/>
    <b v="0"/>
  </r>
  <r>
    <s v="ZWE"/>
    <x v="149"/>
    <x v="11"/>
    <x v="8"/>
    <m/>
    <b v="0"/>
  </r>
  <r>
    <s v="ZWE"/>
    <x v="149"/>
    <x v="12"/>
    <x v="8"/>
    <m/>
    <b v="0"/>
  </r>
  <r>
    <s v="ZWE"/>
    <x v="149"/>
    <x v="13"/>
    <x v="8"/>
    <m/>
    <b v="0"/>
  </r>
  <r>
    <s v="AFG"/>
    <x v="0"/>
    <x v="11"/>
    <x v="8"/>
    <n v="31.809727209999998"/>
    <b v="0"/>
  </r>
  <r>
    <s v="AFG"/>
    <x v="0"/>
    <x v="12"/>
    <x v="8"/>
    <n v="3.74461289"/>
    <b v="0"/>
  </r>
  <r>
    <s v="AFG"/>
    <x v="0"/>
    <x v="13"/>
    <x v="8"/>
    <n v="28.065114320000003"/>
    <b v="0"/>
  </r>
  <r>
    <s v="AGO"/>
    <x v="1"/>
    <x v="11"/>
    <x v="8"/>
    <n v="148.87881676000001"/>
    <b v="0"/>
  </r>
  <r>
    <s v="AGO"/>
    <x v="1"/>
    <x v="12"/>
    <x v="8"/>
    <n v="125.54511000000002"/>
    <b v="0"/>
  </r>
  <r>
    <s v="AGO"/>
    <x v="1"/>
    <x v="13"/>
    <x v="8"/>
    <n v="23.333706760000002"/>
    <b v="0"/>
  </r>
  <r>
    <s v="ALB"/>
    <x v="2"/>
    <x v="11"/>
    <x v="8"/>
    <n v="275.14252038000001"/>
    <b v="0"/>
  </r>
  <r>
    <s v="ALB"/>
    <x v="2"/>
    <x v="12"/>
    <x v="8"/>
    <n v="109.07428422000001"/>
    <b v="0"/>
  </r>
  <r>
    <s v="ALB"/>
    <x v="2"/>
    <x v="13"/>
    <x v="8"/>
    <n v="166.06823615000002"/>
    <b v="0"/>
  </r>
  <r>
    <s v="ARG"/>
    <x v="3"/>
    <x v="11"/>
    <x v="8"/>
    <n v="698.45126835000019"/>
    <b v="0"/>
  </r>
  <r>
    <s v="ARG"/>
    <x v="3"/>
    <x v="12"/>
    <x v="8"/>
    <n v="437.00329348000014"/>
    <b v="0"/>
  </r>
  <r>
    <s v="ARG"/>
    <x v="3"/>
    <x v="13"/>
    <x v="8"/>
    <n v="261.44797486999994"/>
    <b v="0"/>
  </r>
  <r>
    <s v="ARM"/>
    <x v="4"/>
    <x v="11"/>
    <x v="8"/>
    <n v="142.71827452000002"/>
    <b v="0"/>
  </r>
  <r>
    <s v="ARM"/>
    <x v="4"/>
    <x v="12"/>
    <x v="8"/>
    <n v="63.538595020000017"/>
    <b v="0"/>
  </r>
  <r>
    <s v="ARM"/>
    <x v="4"/>
    <x v="13"/>
    <x v="8"/>
    <n v="79.179679499999992"/>
    <b v="0"/>
  </r>
  <r>
    <s v="ATG"/>
    <x v="5"/>
    <x v="11"/>
    <x v="8"/>
    <n v="601.89284641000017"/>
    <b v="0"/>
  </r>
  <r>
    <s v="ATG"/>
    <x v="5"/>
    <x v="12"/>
    <x v="8"/>
    <n v="408.58569001000006"/>
    <b v="0"/>
  </r>
  <r>
    <s v="ATG"/>
    <x v="5"/>
    <x v="13"/>
    <x v="8"/>
    <n v="193.30715640000003"/>
    <b v="0"/>
  </r>
  <r>
    <s v="AZE"/>
    <x v="6"/>
    <x v="11"/>
    <x v="8"/>
    <n v="233.86044575"/>
    <b v="0"/>
  </r>
  <r>
    <s v="AZE"/>
    <x v="6"/>
    <x v="12"/>
    <x v="8"/>
    <n v="45.045887449999995"/>
    <b v="0"/>
  </r>
  <r>
    <s v="AZE"/>
    <x v="6"/>
    <x v="13"/>
    <x v="8"/>
    <n v="188.81455831"/>
    <b v="0"/>
  </r>
  <r>
    <s v="BDI"/>
    <x v="7"/>
    <x v="11"/>
    <x v="8"/>
    <n v="18.319321859999999"/>
    <b v="0"/>
  </r>
  <r>
    <s v="BDI"/>
    <x v="7"/>
    <x v="12"/>
    <x v="8"/>
    <n v="6.8083709199999998"/>
    <b v="0"/>
  </r>
  <r>
    <s v="BDI"/>
    <x v="7"/>
    <x v="13"/>
    <x v="8"/>
    <n v="11.510950940000001"/>
    <b v="0"/>
  </r>
  <r>
    <s v="BEN"/>
    <x v="8"/>
    <x v="11"/>
    <x v="8"/>
    <n v="33.314277010000005"/>
    <b v="0"/>
  </r>
  <r>
    <s v="BEN"/>
    <x v="8"/>
    <x v="12"/>
    <x v="8"/>
    <n v="17.239337280000001"/>
    <b v="0"/>
  </r>
  <r>
    <s v="BEN"/>
    <x v="8"/>
    <x v="13"/>
    <x v="8"/>
    <n v="16.074939730000001"/>
    <b v="0"/>
  </r>
  <r>
    <s v="BFA"/>
    <x v="9"/>
    <x v="11"/>
    <x v="8"/>
    <n v="36.512727399999996"/>
    <b v="0"/>
  </r>
  <r>
    <s v="BFA"/>
    <x v="9"/>
    <x v="12"/>
    <x v="8"/>
    <n v="21.561517020000004"/>
    <b v="0"/>
  </r>
  <r>
    <s v="BFA"/>
    <x v="9"/>
    <x v="13"/>
    <x v="8"/>
    <n v="14.951210380000001"/>
    <b v="0"/>
  </r>
  <r>
    <s v="BGD"/>
    <x v="10"/>
    <x v="11"/>
    <x v="8"/>
    <n v="18.226576089999998"/>
    <b v="0"/>
  </r>
  <r>
    <s v="BGD"/>
    <x v="10"/>
    <x v="12"/>
    <x v="8"/>
    <n v="5.7702681800000004"/>
    <b v="0"/>
  </r>
  <r>
    <s v="BGD"/>
    <x v="10"/>
    <x v="13"/>
    <x v="8"/>
    <n v="12.456307910000001"/>
    <b v="0"/>
  </r>
  <r>
    <s v="BHR"/>
    <x v="11"/>
    <x v="11"/>
    <x v="8"/>
    <n v="793.46605183000008"/>
    <b v="0"/>
  </r>
  <r>
    <s v="BHR"/>
    <x v="11"/>
    <x v="12"/>
    <x v="8"/>
    <n v="565.11894887999995"/>
    <b v="0"/>
  </r>
  <r>
    <s v="BHR"/>
    <x v="11"/>
    <x v="13"/>
    <x v="8"/>
    <n v="228.34710293999996"/>
    <b v="0"/>
  </r>
  <r>
    <s v="BIH"/>
    <x v="12"/>
    <x v="11"/>
    <x v="8"/>
    <n v="505.60255386"/>
    <b v="0"/>
  </r>
  <r>
    <s v="BIH"/>
    <x v="12"/>
    <x v="12"/>
    <x v="8"/>
    <n v="294.19225061999998"/>
    <b v="0"/>
  </r>
  <r>
    <s v="BIH"/>
    <x v="12"/>
    <x v="13"/>
    <x v="8"/>
    <n v="211.41030323000004"/>
    <b v="0"/>
  </r>
  <r>
    <s v="BLR"/>
    <x v="13"/>
    <x v="11"/>
    <x v="8"/>
    <n v="373.34709109999994"/>
    <b v="0"/>
  </r>
  <r>
    <s v="BLR"/>
    <x v="13"/>
    <x v="12"/>
    <x v="8"/>
    <n v="242.96447382000002"/>
    <b v="0"/>
  </r>
  <r>
    <s v="BLR"/>
    <x v="13"/>
    <x v="13"/>
    <x v="8"/>
    <n v="130.38261727000003"/>
    <b v="0"/>
  </r>
  <r>
    <s v="BLZ"/>
    <x v="14"/>
    <x v="11"/>
    <x v="8"/>
    <n v="218.95707455000002"/>
    <b v="0"/>
  </r>
  <r>
    <s v="BLZ"/>
    <x v="14"/>
    <x v="12"/>
    <x v="8"/>
    <n v="137.85377044000001"/>
    <b v="0"/>
  </r>
  <r>
    <s v="BLZ"/>
    <x v="14"/>
    <x v="13"/>
    <x v="8"/>
    <n v="81.103304109999996"/>
    <b v="0"/>
  </r>
  <r>
    <s v="BOL"/>
    <x v="16"/>
    <x v="11"/>
    <x v="8"/>
    <n v="85.350911650000015"/>
    <b v="0"/>
  </r>
  <r>
    <s v="BOL"/>
    <x v="16"/>
    <x v="12"/>
    <x v="8"/>
    <n v="55.603059399999992"/>
    <b v="0"/>
  </r>
  <r>
    <s v="BOL"/>
    <x v="16"/>
    <x v="13"/>
    <x v="8"/>
    <n v="29.747852240000004"/>
    <b v="0"/>
  </r>
  <r>
    <s v="BRA"/>
    <x v="17"/>
    <x v="11"/>
    <x v="8"/>
    <n v="714.98985618999995"/>
    <b v="0"/>
  </r>
  <r>
    <s v="BRA"/>
    <x v="17"/>
    <x v="12"/>
    <x v="8"/>
    <n v="305.73574181000004"/>
    <b v="0"/>
  </r>
  <r>
    <s v="BRA"/>
    <x v="17"/>
    <x v="13"/>
    <x v="8"/>
    <n v="409.25411438000003"/>
    <b v="0"/>
  </r>
  <r>
    <s v="BRB"/>
    <x v="18"/>
    <x v="11"/>
    <x v="8"/>
    <n v="958.17848446000028"/>
    <b v="0"/>
  </r>
  <r>
    <s v="BRB"/>
    <x v="18"/>
    <x v="12"/>
    <x v="8"/>
    <n v="627.51495297000008"/>
    <b v="0"/>
  </r>
  <r>
    <s v="BRB"/>
    <x v="18"/>
    <x v="13"/>
    <x v="8"/>
    <n v="330.66353149000003"/>
    <b v="0"/>
  </r>
  <r>
    <s v="BTN"/>
    <x v="19"/>
    <x v="11"/>
    <x v="8"/>
    <n v="94.064791360000001"/>
    <b v="0"/>
  </r>
  <r>
    <s v="BTN"/>
    <x v="19"/>
    <x v="12"/>
    <x v="8"/>
    <n v="80.919504470000007"/>
    <b v="0"/>
  </r>
  <r>
    <s v="BTN"/>
    <x v="19"/>
    <x v="13"/>
    <x v="8"/>
    <n v="13.14528689"/>
    <b v="0"/>
  </r>
  <r>
    <s v="BWA"/>
    <x v="20"/>
    <x v="11"/>
    <x v="8"/>
    <n v="535.99084406999998"/>
    <b v="0"/>
  </r>
  <r>
    <s v="BWA"/>
    <x v="20"/>
    <x v="12"/>
    <x v="8"/>
    <n v="407.24063720999999"/>
    <b v="0"/>
  </r>
  <r>
    <s v="BWA"/>
    <x v="20"/>
    <x v="13"/>
    <x v="8"/>
    <n v="128.75020685999999"/>
    <b v="0"/>
  </r>
  <r>
    <s v="CAF"/>
    <x v="21"/>
    <x v="11"/>
    <x v="8"/>
    <n v="18.493516030000002"/>
    <b v="0"/>
  </r>
  <r>
    <s v="CAF"/>
    <x v="21"/>
    <x v="12"/>
    <x v="8"/>
    <n v="6.1547343299999984"/>
    <b v="0"/>
  </r>
  <r>
    <s v="CAF"/>
    <x v="21"/>
    <x v="13"/>
    <x v="8"/>
    <n v="12.3387817"/>
    <b v="0"/>
  </r>
  <r>
    <s v="CHL"/>
    <x v="22"/>
    <x v="11"/>
    <x v="8"/>
    <n v="764.79717839"/>
    <b v="0"/>
  </r>
  <r>
    <s v="CHL"/>
    <x v="22"/>
    <x v="12"/>
    <x v="8"/>
    <n v="336.91055483000002"/>
    <b v="0"/>
  </r>
  <r>
    <s v="CHL"/>
    <x v="22"/>
    <x v="13"/>
    <x v="8"/>
    <n v="427.88662356000003"/>
    <b v="0"/>
  </r>
  <r>
    <s v="CHN"/>
    <x v="23"/>
    <x v="11"/>
    <x v="8"/>
    <n v="156.59905287000001"/>
    <b v="0"/>
  </r>
  <r>
    <s v="CHN"/>
    <x v="23"/>
    <x v="12"/>
    <x v="8"/>
    <n v="78.220232499999995"/>
    <b v="0"/>
  </r>
  <r>
    <s v="CHN"/>
    <x v="23"/>
    <x v="13"/>
    <x v="8"/>
    <n v="78.37882037"/>
    <b v="0"/>
  </r>
  <r>
    <s v="CIV"/>
    <x v="24"/>
    <x v="11"/>
    <x v="8"/>
    <n v="71.834118700000005"/>
    <b v="0"/>
  </r>
  <r>
    <s v="CIV"/>
    <x v="24"/>
    <x v="12"/>
    <x v="8"/>
    <n v="17.056934649999999"/>
    <b v="0"/>
  </r>
  <r>
    <s v="CIV"/>
    <x v="24"/>
    <x v="13"/>
    <x v="8"/>
    <n v="54.777184049999995"/>
    <b v="0"/>
  </r>
  <r>
    <s v="CMR"/>
    <x v="25"/>
    <x v="11"/>
    <x v="8"/>
    <n v="63.834467549999999"/>
    <b v="0"/>
  </r>
  <r>
    <s v="CMR"/>
    <x v="25"/>
    <x v="12"/>
    <x v="8"/>
    <n v="13.04549914"/>
    <b v="0"/>
  </r>
  <r>
    <s v="CMR"/>
    <x v="25"/>
    <x v="13"/>
    <x v="8"/>
    <n v="50.788968399999995"/>
    <b v="0"/>
  </r>
  <r>
    <s v="COD"/>
    <x v="26"/>
    <x v="11"/>
    <x v="8"/>
    <n v="13.704134959999999"/>
    <b v="0"/>
  </r>
  <r>
    <s v="COD"/>
    <x v="26"/>
    <x v="12"/>
    <x v="8"/>
    <n v="6.4554378699999999"/>
    <b v="0"/>
  </r>
  <r>
    <s v="COD"/>
    <x v="26"/>
    <x v="13"/>
    <x v="8"/>
    <n v="7.2486970899999985"/>
    <b v="0"/>
  </r>
  <r>
    <s v="COG"/>
    <x v="27"/>
    <x v="11"/>
    <x v="8"/>
    <n v="80.406467679999992"/>
    <b v="0"/>
  </r>
  <r>
    <s v="COG"/>
    <x v="27"/>
    <x v="12"/>
    <x v="8"/>
    <n v="38.704181910000003"/>
    <b v="0"/>
  </r>
  <r>
    <s v="COG"/>
    <x v="27"/>
    <x v="13"/>
    <x v="8"/>
    <n v="41.702285760000009"/>
    <b v="0"/>
  </r>
  <r>
    <s v="COK"/>
    <x v="28"/>
    <x v="11"/>
    <x v="8"/>
    <n v="448.66090362999995"/>
    <b v="0"/>
  </r>
  <r>
    <s v="COK"/>
    <x v="28"/>
    <x v="12"/>
    <x v="8"/>
    <n v="420.02603213999993"/>
    <b v="0"/>
  </r>
  <r>
    <s v="COK"/>
    <x v="28"/>
    <x v="13"/>
    <x v="8"/>
    <n v="28.634871499999996"/>
    <b v="0"/>
  </r>
  <r>
    <s v="COL"/>
    <x v="29"/>
    <x v="11"/>
    <x v="8"/>
    <n v="376.99900347000005"/>
    <b v="0"/>
  </r>
  <r>
    <s v="COL"/>
    <x v="29"/>
    <x v="12"/>
    <x v="8"/>
    <n v="266.17894250000001"/>
    <b v="0"/>
  </r>
  <r>
    <s v="COL"/>
    <x v="29"/>
    <x v="13"/>
    <x v="8"/>
    <n v="110.82006096999999"/>
    <b v="0"/>
  </r>
  <r>
    <s v="COM"/>
    <x v="30"/>
    <x v="11"/>
    <x v="8"/>
    <n v="34.456660350000007"/>
    <b v="0"/>
  </r>
  <r>
    <s v="COM"/>
    <x v="30"/>
    <x v="12"/>
    <x v="8"/>
    <n v="23.224853119999999"/>
    <b v="0"/>
  </r>
  <r>
    <s v="COM"/>
    <x v="30"/>
    <x v="13"/>
    <x v="8"/>
    <n v="11.231807229999999"/>
    <b v="0"/>
  </r>
  <r>
    <s v="CPV"/>
    <x v="31"/>
    <x v="11"/>
    <x v="8"/>
    <n v="155.65526461000002"/>
    <b v="0"/>
  </r>
  <r>
    <s v="CPV"/>
    <x v="31"/>
    <x v="12"/>
    <x v="8"/>
    <n v="113.9037323"/>
    <b v="0"/>
  </r>
  <r>
    <s v="CPV"/>
    <x v="31"/>
    <x v="13"/>
    <x v="8"/>
    <n v="41.751532310000002"/>
    <b v="0"/>
  </r>
  <r>
    <s v="CRI"/>
    <x v="32"/>
    <x v="11"/>
    <x v="8"/>
    <n v="617.69828300000006"/>
    <b v="0"/>
  </r>
  <r>
    <s v="CRI"/>
    <x v="32"/>
    <x v="12"/>
    <x v="8"/>
    <n v="413.13389447999998"/>
    <b v="0"/>
  </r>
  <r>
    <s v="CRI"/>
    <x v="32"/>
    <x v="13"/>
    <x v="8"/>
    <n v="204.56449386"/>
    <b v="0"/>
  </r>
  <r>
    <s v="CUB"/>
    <x v="33"/>
    <x v="11"/>
    <x v="8"/>
    <n v="584.63866144999997"/>
    <b v="0"/>
  </r>
  <r>
    <s v="CUB"/>
    <x v="33"/>
    <x v="12"/>
    <x v="8"/>
    <n v="557.04877179999994"/>
    <b v="0"/>
  </r>
  <r>
    <s v="CUB"/>
    <x v="33"/>
    <x v="13"/>
    <x v="8"/>
    <n v="27.589889639999996"/>
    <b v="0"/>
  </r>
  <r>
    <s v="DJI"/>
    <x v="34"/>
    <x v="11"/>
    <x v="8"/>
    <n v="82.476943300000002"/>
    <b v="0"/>
  </r>
  <r>
    <s v="DJI"/>
    <x v="34"/>
    <x v="12"/>
    <x v="8"/>
    <n v="56.082248689999993"/>
    <b v="0"/>
  </r>
  <r>
    <s v="DJI"/>
    <x v="34"/>
    <x v="13"/>
    <x v="8"/>
    <n v="26.394694609999998"/>
    <b v="0"/>
  </r>
  <r>
    <s v="DMA"/>
    <x v="35"/>
    <x v="11"/>
    <x v="8"/>
    <n v="328.09992756999998"/>
    <b v="0"/>
  </r>
  <r>
    <s v="DMA"/>
    <x v="35"/>
    <x v="12"/>
    <x v="8"/>
    <n v="204.20661274999998"/>
    <b v="0"/>
  </r>
  <r>
    <s v="DMA"/>
    <x v="35"/>
    <x v="13"/>
    <x v="8"/>
    <n v="123.89331480999996"/>
    <b v="0"/>
  </r>
  <r>
    <s v="DOM"/>
    <x v="36"/>
    <x v="11"/>
    <x v="8"/>
    <n v="269.10607004000002"/>
    <b v="0"/>
  </r>
  <r>
    <s v="DOM"/>
    <x v="36"/>
    <x v="12"/>
    <x v="8"/>
    <n v="99.708006369999993"/>
    <b v="0"/>
  </r>
  <r>
    <s v="DOM"/>
    <x v="36"/>
    <x v="13"/>
    <x v="8"/>
    <n v="169.39806367"/>
    <b v="0"/>
  </r>
  <r>
    <s v="DZA"/>
    <x v="37"/>
    <x v="11"/>
    <x v="8"/>
    <n v="185.84823354"/>
    <b v="0"/>
  </r>
  <r>
    <s v="DZA"/>
    <x v="37"/>
    <x v="12"/>
    <x v="8"/>
    <n v="147.82070649000002"/>
    <b v="0"/>
  </r>
  <r>
    <s v="DZA"/>
    <x v="37"/>
    <x v="13"/>
    <x v="8"/>
    <n v="38.027527049999996"/>
    <b v="0"/>
  </r>
  <r>
    <s v="ECU"/>
    <x v="38"/>
    <x v="11"/>
    <x v="8"/>
    <n v="270.06460047999997"/>
    <b v="0"/>
  </r>
  <r>
    <s v="ECU"/>
    <x v="38"/>
    <x v="12"/>
    <x v="8"/>
    <n v="71.638242099999985"/>
    <b v="0"/>
  </r>
  <r>
    <s v="ECU"/>
    <x v="38"/>
    <x v="13"/>
    <x v="8"/>
    <n v="198.42635837000003"/>
    <b v="0"/>
  </r>
  <r>
    <s v="EGY"/>
    <x v="39"/>
    <x v="11"/>
    <x v="8"/>
    <n v="101.23318902000001"/>
    <b v="0"/>
  </r>
  <r>
    <s v="EGY"/>
    <x v="39"/>
    <x v="12"/>
    <x v="8"/>
    <n v="42.714945189999995"/>
    <b v="0"/>
  </r>
  <r>
    <s v="EGY"/>
    <x v="39"/>
    <x v="13"/>
    <x v="8"/>
    <n v="58.518243829999996"/>
    <b v="0"/>
  </r>
  <r>
    <s v="ERI"/>
    <x v="40"/>
    <x v="11"/>
    <x v="8"/>
    <n v="10.659618550000001"/>
    <b v="0"/>
  </r>
  <r>
    <s v="ERI"/>
    <x v="40"/>
    <x v="12"/>
    <x v="8"/>
    <n v="5.3880277699999999"/>
    <b v="0"/>
  </r>
  <r>
    <s v="ERI"/>
    <x v="40"/>
    <x v="13"/>
    <x v="8"/>
    <n v="5.2715907800000004"/>
    <b v="0"/>
  </r>
  <r>
    <s v="ETH"/>
    <x v="41"/>
    <x v="11"/>
    <x v="8"/>
    <n v="14.043235359999997"/>
    <b v="0"/>
  </r>
  <r>
    <s v="ETH"/>
    <x v="41"/>
    <x v="12"/>
    <x v="8"/>
    <n v="7.2872666799999992"/>
    <b v="0"/>
  </r>
  <r>
    <s v="ETH"/>
    <x v="41"/>
    <x v="13"/>
    <x v="8"/>
    <n v="6.7559686799999996"/>
    <b v="0"/>
  </r>
  <r>
    <s v="FJI"/>
    <x v="42"/>
    <x v="11"/>
    <x v="8"/>
    <n v="153.05109150000001"/>
    <b v="0"/>
  </r>
  <r>
    <s v="FJI"/>
    <x v="42"/>
    <x v="12"/>
    <x v="8"/>
    <n v="115.54308910000002"/>
    <b v="0"/>
  </r>
  <r>
    <s v="FJI"/>
    <x v="42"/>
    <x v="13"/>
    <x v="8"/>
    <n v="37.508002410000003"/>
    <b v="0"/>
  </r>
  <r>
    <s v="FSM"/>
    <x v="43"/>
    <x v="11"/>
    <x v="8"/>
    <n v="306.0551423"/>
    <b v="0"/>
  </r>
  <r>
    <s v="FSM"/>
    <x v="43"/>
    <x v="12"/>
    <x v="8"/>
    <n v="276.57222589999998"/>
    <b v="0"/>
  </r>
  <r>
    <s v="FSM"/>
    <x v="43"/>
    <x v="13"/>
    <x v="8"/>
    <n v="29.482916400000001"/>
    <b v="0"/>
  </r>
  <r>
    <s v="GAB"/>
    <x v="44"/>
    <x v="11"/>
    <x v="8"/>
    <n v="263.33276431999991"/>
    <b v="0"/>
  </r>
  <r>
    <s v="GAB"/>
    <x v="44"/>
    <x v="12"/>
    <x v="8"/>
    <n v="115.08569254"/>
    <b v="0"/>
  </r>
  <r>
    <s v="GAB"/>
    <x v="44"/>
    <x v="13"/>
    <x v="8"/>
    <n v="148.24707178"/>
    <b v="0"/>
  </r>
  <r>
    <s v="GEO"/>
    <x v="45"/>
    <x v="11"/>
    <x v="8"/>
    <n v="261.87692086999994"/>
    <b v="0"/>
  </r>
  <r>
    <s v="GEO"/>
    <x v="45"/>
    <x v="12"/>
    <x v="8"/>
    <n v="51.831883530000006"/>
    <b v="0"/>
  </r>
  <r>
    <s v="GEO"/>
    <x v="45"/>
    <x v="13"/>
    <x v="8"/>
    <n v="210.04503733000001"/>
    <b v="0"/>
  </r>
  <r>
    <s v="GHA"/>
    <x v="46"/>
    <x v="11"/>
    <x v="8"/>
    <n v="68.511495540000013"/>
    <b v="0"/>
  </r>
  <r>
    <s v="GHA"/>
    <x v="46"/>
    <x v="12"/>
    <x v="8"/>
    <n v="39.763494770000001"/>
    <b v="0"/>
  </r>
  <r>
    <s v="GHA"/>
    <x v="46"/>
    <x v="13"/>
    <x v="8"/>
    <n v="28.748000770000004"/>
    <b v="0"/>
  </r>
  <r>
    <s v="GIN"/>
    <x v="47"/>
    <x v="11"/>
    <x v="8"/>
    <n v="25.976213080000001"/>
    <b v="0"/>
  </r>
  <r>
    <s v="GIN"/>
    <x v="47"/>
    <x v="12"/>
    <x v="8"/>
    <n v="3.6033711300000006"/>
    <b v="0"/>
  </r>
  <r>
    <s v="GIN"/>
    <x v="47"/>
    <x v="13"/>
    <x v="8"/>
    <n v="22.372841959999995"/>
    <b v="0"/>
  </r>
  <r>
    <s v="GMB"/>
    <x v="48"/>
    <x v="11"/>
    <x v="8"/>
    <n v="26.371221769999998"/>
    <b v="0"/>
  </r>
  <r>
    <s v="GMB"/>
    <x v="48"/>
    <x v="12"/>
    <x v="8"/>
    <n v="12.656795749999999"/>
    <b v="0"/>
  </r>
  <r>
    <s v="GMB"/>
    <x v="48"/>
    <x v="13"/>
    <x v="8"/>
    <n v="13.714426019999999"/>
    <b v="0"/>
  </r>
  <r>
    <s v="GNB"/>
    <x v="49"/>
    <x v="11"/>
    <x v="8"/>
    <n v="33.139593960000006"/>
    <b v="0"/>
  </r>
  <r>
    <s v="GNB"/>
    <x v="49"/>
    <x v="12"/>
    <x v="8"/>
    <n v="5.071975329999999"/>
    <b v="0"/>
  </r>
  <r>
    <s v="GNB"/>
    <x v="49"/>
    <x v="13"/>
    <x v="8"/>
    <n v="28.067618630000005"/>
    <b v="0"/>
  </r>
  <r>
    <s v="GNQ"/>
    <x v="50"/>
    <x v="11"/>
    <x v="8"/>
    <n v="750.74928626999997"/>
    <b v="0"/>
  </r>
  <r>
    <s v="GNQ"/>
    <x v="50"/>
    <x v="12"/>
    <x v="8"/>
    <n v="418.35472748000001"/>
    <b v="0"/>
  </r>
  <r>
    <s v="GNQ"/>
    <x v="50"/>
    <x v="13"/>
    <x v="8"/>
    <n v="332.39455879000002"/>
    <b v="0"/>
  </r>
  <r>
    <s v="GRD"/>
    <x v="51"/>
    <x v="11"/>
    <x v="8"/>
    <n v="474.09007170999996"/>
    <b v="0"/>
  </r>
  <r>
    <s v="GRD"/>
    <x v="51"/>
    <x v="12"/>
    <x v="8"/>
    <n v="213.89702162000003"/>
    <b v="0"/>
  </r>
  <r>
    <s v="GRD"/>
    <x v="51"/>
    <x v="13"/>
    <x v="8"/>
    <n v="260.19305009999999"/>
    <b v="0"/>
  </r>
  <r>
    <s v="GTM"/>
    <x v="52"/>
    <x v="11"/>
    <x v="8"/>
    <n v="198.77722477000003"/>
    <b v="0"/>
  </r>
  <r>
    <s v="GTM"/>
    <x v="52"/>
    <x v="12"/>
    <x v="8"/>
    <n v="68.529544829999992"/>
    <b v="0"/>
  </r>
  <r>
    <s v="GTM"/>
    <x v="52"/>
    <x v="13"/>
    <x v="8"/>
    <n v="130.24767994000001"/>
    <b v="0"/>
  </r>
  <r>
    <s v="GUY"/>
    <x v="53"/>
    <x v="11"/>
    <x v="8"/>
    <n v="153.50783448999999"/>
    <b v="0"/>
  </r>
  <r>
    <s v="GUY"/>
    <x v="53"/>
    <x v="12"/>
    <x v="8"/>
    <n v="139.39282852000002"/>
    <b v="0"/>
  </r>
  <r>
    <s v="GUY"/>
    <x v="53"/>
    <x v="13"/>
    <x v="8"/>
    <n v="14.115005979999998"/>
    <b v="0"/>
  </r>
  <r>
    <s v="HND"/>
    <x v="54"/>
    <x v="11"/>
    <x v="8"/>
    <n v="115.68858451999999"/>
    <b v="0"/>
  </r>
  <r>
    <s v="HND"/>
    <x v="54"/>
    <x v="12"/>
    <x v="8"/>
    <n v="70.818311280000003"/>
    <b v="0"/>
  </r>
  <r>
    <s v="HND"/>
    <x v="54"/>
    <x v="13"/>
    <x v="8"/>
    <n v="44.870273239999996"/>
    <b v="0"/>
  </r>
  <r>
    <s v="HRV"/>
    <x v="55"/>
    <x v="11"/>
    <x v="8"/>
    <n v="1224.0516925899999"/>
    <b v="0"/>
  </r>
  <r>
    <s v="HRV"/>
    <x v="55"/>
    <x v="12"/>
    <x v="8"/>
    <n v="1038.8361985799997"/>
    <b v="0"/>
  </r>
  <r>
    <s v="HRV"/>
    <x v="55"/>
    <x v="13"/>
    <x v="8"/>
    <n v="185.21549400999999"/>
    <b v="0"/>
  </r>
  <r>
    <s v="HTI"/>
    <x v="56"/>
    <x v="11"/>
    <x v="8"/>
    <n v="35.334407339999998"/>
    <b v="0"/>
  </r>
  <r>
    <s v="HTI"/>
    <x v="56"/>
    <x v="12"/>
    <x v="8"/>
    <n v="8.9240572700000005"/>
    <b v="0"/>
  </r>
  <r>
    <s v="HTI"/>
    <x v="56"/>
    <x v="13"/>
    <x v="8"/>
    <n v="26.410350070000003"/>
    <b v="0"/>
  </r>
  <r>
    <s v="IDN"/>
    <x v="57"/>
    <x v="11"/>
    <x v="8"/>
    <n v="53.360935779999998"/>
    <b v="0"/>
  </r>
  <r>
    <s v="IDN"/>
    <x v="57"/>
    <x v="12"/>
    <x v="8"/>
    <n v="24.800306450000001"/>
    <b v="0"/>
  </r>
  <r>
    <s v="IDN"/>
    <x v="57"/>
    <x v="13"/>
    <x v="8"/>
    <n v="28.560629330000001"/>
    <b v="0"/>
  </r>
  <r>
    <s v="IND"/>
    <x v="58"/>
    <x v="11"/>
    <x v="8"/>
    <n v="43.124750920000011"/>
    <b v="0"/>
  </r>
  <r>
    <s v="IND"/>
    <x v="58"/>
    <x v="12"/>
    <x v="8"/>
    <n v="11.92058097"/>
    <b v="0"/>
  </r>
  <r>
    <s v="IND"/>
    <x v="58"/>
    <x v="13"/>
    <x v="8"/>
    <n v="31.204169950000001"/>
    <b v="0"/>
  </r>
  <r>
    <s v="IRN"/>
    <x v="59"/>
    <x v="11"/>
    <x v="8"/>
    <n v="276.56244084000002"/>
    <b v="0"/>
  </r>
  <r>
    <s v="IRN"/>
    <x v="59"/>
    <x v="12"/>
    <x v="8"/>
    <n v="128.06765121000001"/>
    <b v="0"/>
  </r>
  <r>
    <s v="IRN"/>
    <x v="59"/>
    <x v="13"/>
    <x v="8"/>
    <n v="148.49478961999998"/>
    <b v="0"/>
  </r>
  <r>
    <s v="IRQ"/>
    <x v="60"/>
    <x v="11"/>
    <x v="8"/>
    <n v="160.73176522"/>
    <b v="0"/>
  </r>
  <r>
    <s v="IRQ"/>
    <x v="60"/>
    <x v="12"/>
    <x v="8"/>
    <n v="119.95366938000002"/>
    <b v="0"/>
  </r>
  <r>
    <s v="IRQ"/>
    <x v="60"/>
    <x v="13"/>
    <x v="8"/>
    <n v="40.778095840000006"/>
    <b v="0"/>
  </r>
  <r>
    <s v="JAM"/>
    <x v="61"/>
    <x v="11"/>
    <x v="8"/>
    <n v="272.32557757000006"/>
    <b v="0"/>
  </r>
  <r>
    <s v="JAM"/>
    <x v="61"/>
    <x v="12"/>
    <x v="8"/>
    <n v="145.81385500000002"/>
    <b v="0"/>
  </r>
  <r>
    <s v="JAM"/>
    <x v="61"/>
    <x v="13"/>
    <x v="8"/>
    <n v="126.51172258"/>
    <b v="0"/>
  </r>
  <r>
    <s v="JOR"/>
    <x v="62"/>
    <x v="11"/>
    <x v="8"/>
    <n v="329.55214282000003"/>
    <b v="0"/>
  </r>
  <r>
    <s v="JOR"/>
    <x v="62"/>
    <x v="12"/>
    <x v="8"/>
    <n v="203.94078889000005"/>
    <b v="0"/>
  </r>
  <r>
    <s v="JOR"/>
    <x v="62"/>
    <x v="13"/>
    <x v="8"/>
    <n v="125.61135392999999"/>
    <b v="0"/>
  </r>
  <r>
    <s v="KAZ"/>
    <x v="63"/>
    <x v="11"/>
    <x v="8"/>
    <n v="329.80684978000005"/>
    <b v="0"/>
  </r>
  <r>
    <s v="KAZ"/>
    <x v="63"/>
    <x v="12"/>
    <x v="8"/>
    <n v="192.85599215000002"/>
    <b v="0"/>
  </r>
  <r>
    <s v="KAZ"/>
    <x v="63"/>
    <x v="13"/>
    <x v="8"/>
    <n v="136.95085761999999"/>
    <b v="0"/>
  </r>
  <r>
    <s v="KEN"/>
    <x v="64"/>
    <x v="11"/>
    <x v="8"/>
    <n v="32.992592060000007"/>
    <b v="0"/>
  </r>
  <r>
    <s v="KEN"/>
    <x v="64"/>
    <x v="12"/>
    <x v="8"/>
    <n v="13.098868309999997"/>
    <b v="0"/>
  </r>
  <r>
    <s v="KEN"/>
    <x v="64"/>
    <x v="13"/>
    <x v="8"/>
    <n v="19.893723749999999"/>
    <b v="0"/>
  </r>
  <r>
    <s v="KGZ"/>
    <x v="65"/>
    <x v="11"/>
    <x v="8"/>
    <n v="56.326336259999991"/>
    <b v="0"/>
  </r>
  <r>
    <s v="KGZ"/>
    <x v="65"/>
    <x v="12"/>
    <x v="8"/>
    <n v="27.262020189999998"/>
    <b v="0"/>
  </r>
  <r>
    <s v="KGZ"/>
    <x v="65"/>
    <x v="13"/>
    <x v="8"/>
    <n v="29.06431607"/>
    <b v="0"/>
  </r>
  <r>
    <s v="KHM"/>
    <x v="66"/>
    <x v="11"/>
    <x v="8"/>
    <n v="38.855430139999996"/>
    <b v="0"/>
  </r>
  <r>
    <s v="KHM"/>
    <x v="66"/>
    <x v="12"/>
    <x v="8"/>
    <n v="12.65904548"/>
    <b v="0"/>
  </r>
  <r>
    <s v="KHM"/>
    <x v="66"/>
    <x v="13"/>
    <x v="8"/>
    <n v="26.19638466"/>
    <b v="0"/>
  </r>
  <r>
    <s v="KIR"/>
    <x v="67"/>
    <x v="11"/>
    <x v="8"/>
    <n v="171.10824536000001"/>
    <b v="0"/>
  </r>
  <r>
    <s v="KIR"/>
    <x v="67"/>
    <x v="12"/>
    <x v="8"/>
    <n v="144.28032802000001"/>
    <b v="0"/>
  </r>
  <r>
    <s v="KIR"/>
    <x v="67"/>
    <x v="13"/>
    <x v="8"/>
    <n v="26.827917340000006"/>
    <b v="0"/>
  </r>
  <r>
    <s v="KNA"/>
    <x v="68"/>
    <x v="11"/>
    <x v="8"/>
    <n v="552.85217510000007"/>
    <b v="0"/>
  </r>
  <r>
    <s v="KNA"/>
    <x v="68"/>
    <x v="12"/>
    <x v="8"/>
    <n v="270.19309239000006"/>
    <b v="0"/>
  </r>
  <r>
    <s v="KNA"/>
    <x v="68"/>
    <x v="13"/>
    <x v="8"/>
    <n v="282.65908271000001"/>
    <b v="0"/>
  </r>
  <r>
    <s v="LAO"/>
    <x v="69"/>
    <x v="11"/>
    <x v="8"/>
    <n v="38.744178380000008"/>
    <b v="0"/>
  </r>
  <r>
    <s v="LAO"/>
    <x v="69"/>
    <x v="12"/>
    <x v="8"/>
    <n v="9.5554493400000009"/>
    <b v="0"/>
  </r>
  <r>
    <s v="LAO"/>
    <x v="69"/>
    <x v="13"/>
    <x v="8"/>
    <n v="29.188729049999999"/>
    <b v="0"/>
  </r>
  <r>
    <s v="LBN"/>
    <x v="70"/>
    <x v="11"/>
    <x v="8"/>
    <n v="555.76301813999987"/>
    <b v="0"/>
  </r>
  <r>
    <s v="LBN"/>
    <x v="70"/>
    <x v="12"/>
    <x v="8"/>
    <n v="241.01832757000003"/>
    <b v="0"/>
  </r>
  <r>
    <s v="LBN"/>
    <x v="70"/>
    <x v="13"/>
    <x v="8"/>
    <n v="314.74469056999999"/>
    <b v="0"/>
  </r>
  <r>
    <s v="LBR"/>
    <x v="71"/>
    <x v="11"/>
    <x v="8"/>
    <n v="27.475333739999996"/>
    <b v="0"/>
  </r>
  <r>
    <s v="LBR"/>
    <x v="71"/>
    <x v="12"/>
    <x v="8"/>
    <n v="9.0668601299999985"/>
    <b v="0"/>
  </r>
  <r>
    <s v="LBR"/>
    <x v="71"/>
    <x v="13"/>
    <x v="8"/>
    <n v="18.408473610000001"/>
    <b v="0"/>
  </r>
  <r>
    <s v="LCA"/>
    <x v="73"/>
    <x v="11"/>
    <x v="8"/>
    <n v="467.47611721999999"/>
    <b v="0"/>
  </r>
  <r>
    <s v="LCA"/>
    <x v="73"/>
    <x v="12"/>
    <x v="8"/>
    <n v="238.77357210999998"/>
    <b v="0"/>
  </r>
  <r>
    <s v="LCA"/>
    <x v="73"/>
    <x v="13"/>
    <x v="8"/>
    <n v="228.70254510999999"/>
    <b v="0"/>
  </r>
  <r>
    <s v="LKA"/>
    <x v="74"/>
    <x v="11"/>
    <x v="8"/>
    <n v="67.735991349999992"/>
    <b v="0"/>
  </r>
  <r>
    <s v="LKA"/>
    <x v="74"/>
    <x v="12"/>
    <x v="8"/>
    <n v="31.677967930000005"/>
    <b v="0"/>
  </r>
  <r>
    <s v="LKA"/>
    <x v="74"/>
    <x v="13"/>
    <x v="8"/>
    <n v="36.058023419999998"/>
    <b v="0"/>
  </r>
  <r>
    <s v="LSO"/>
    <x v="75"/>
    <x v="11"/>
    <x v="8"/>
    <n v="66.260628319999995"/>
    <b v="0"/>
  </r>
  <r>
    <s v="LSO"/>
    <x v="75"/>
    <x v="12"/>
    <x v="8"/>
    <n v="46.447910549999996"/>
    <b v="0"/>
  </r>
  <r>
    <s v="LSO"/>
    <x v="75"/>
    <x v="13"/>
    <x v="8"/>
    <n v="19.812717760000002"/>
    <b v="0"/>
  </r>
  <r>
    <s v="MAR"/>
    <x v="76"/>
    <x v="11"/>
    <x v="8"/>
    <n v="147.36903770999999"/>
    <b v="0"/>
  </r>
  <r>
    <s v="MAR"/>
    <x v="76"/>
    <x v="12"/>
    <x v="8"/>
    <n v="54.34085799999999"/>
    <b v="0"/>
  </r>
  <r>
    <s v="MAR"/>
    <x v="76"/>
    <x v="13"/>
    <x v="8"/>
    <n v="93.028179699999995"/>
    <b v="0"/>
  </r>
  <r>
    <s v="MDA"/>
    <x v="77"/>
    <x v="11"/>
    <x v="8"/>
    <n v="193.56839177000001"/>
    <b v="0"/>
  </r>
  <r>
    <s v="MDA"/>
    <x v="77"/>
    <x v="12"/>
    <x v="8"/>
    <n v="91.413778750000006"/>
    <b v="0"/>
  </r>
  <r>
    <s v="MDA"/>
    <x v="77"/>
    <x v="13"/>
    <x v="8"/>
    <n v="102.15461302000001"/>
    <b v="0"/>
  </r>
  <r>
    <s v="MDG"/>
    <x v="78"/>
    <x v="11"/>
    <x v="8"/>
    <n v="21.642137000000002"/>
    <b v="0"/>
  </r>
  <r>
    <s v="MDG"/>
    <x v="78"/>
    <x v="12"/>
    <x v="8"/>
    <n v="14.867412669999997"/>
    <b v="0"/>
  </r>
  <r>
    <s v="MDG"/>
    <x v="78"/>
    <x v="13"/>
    <x v="8"/>
    <n v="6.7747243300000006"/>
    <b v="0"/>
  </r>
  <r>
    <s v="MDV"/>
    <x v="79"/>
    <x v="11"/>
    <x v="8"/>
    <n v="454.99057309"/>
    <b v="0"/>
  </r>
  <r>
    <s v="MDV"/>
    <x v="79"/>
    <x v="12"/>
    <x v="8"/>
    <n v="315.66939179999997"/>
    <b v="0"/>
  </r>
  <r>
    <s v="MDV"/>
    <x v="79"/>
    <x v="13"/>
    <x v="8"/>
    <n v="139.32118129000006"/>
    <b v="0"/>
  </r>
  <r>
    <s v="MEX"/>
    <x v="80"/>
    <x v="11"/>
    <x v="8"/>
    <n v="597.70328799999993"/>
    <b v="0"/>
  </r>
  <r>
    <s v="MEX"/>
    <x v="80"/>
    <x v="12"/>
    <x v="8"/>
    <n v="280.80016285000011"/>
    <b v="0"/>
  </r>
  <r>
    <s v="MEX"/>
    <x v="80"/>
    <x v="13"/>
    <x v="8"/>
    <n v="316.90312514999994"/>
    <b v="0"/>
  </r>
  <r>
    <s v="MHL"/>
    <x v="81"/>
    <x v="11"/>
    <x v="8"/>
    <n v="476.04800983000007"/>
    <b v="0"/>
  </r>
  <r>
    <s v="MHL"/>
    <x v="81"/>
    <x v="12"/>
    <x v="8"/>
    <n v="390.83923525000006"/>
    <b v="0"/>
  </r>
  <r>
    <s v="MHL"/>
    <x v="81"/>
    <x v="13"/>
    <x v="8"/>
    <n v="85.208774579999982"/>
    <b v="0"/>
  </r>
  <r>
    <s v="MKD"/>
    <x v="82"/>
    <x v="11"/>
    <x v="8"/>
    <n v="326.64042808000011"/>
    <b v="0"/>
  </r>
  <r>
    <s v="MKD"/>
    <x v="82"/>
    <x v="12"/>
    <x v="8"/>
    <n v="222.73185561999998"/>
    <b v="0"/>
  </r>
  <r>
    <s v="MKD"/>
    <x v="82"/>
    <x v="13"/>
    <x v="8"/>
    <n v="103.90857246"/>
    <b v="0"/>
  </r>
  <r>
    <s v="MLI"/>
    <x v="83"/>
    <x v="11"/>
    <x v="8"/>
    <n v="33.621610989999994"/>
    <b v="0"/>
  </r>
  <r>
    <s v="MLI"/>
    <x v="83"/>
    <x v="12"/>
    <x v="8"/>
    <n v="15.632935269999999"/>
    <b v="0"/>
  </r>
  <r>
    <s v="MLI"/>
    <x v="83"/>
    <x v="13"/>
    <x v="8"/>
    <n v="17.988675719999996"/>
    <b v="0"/>
  </r>
  <r>
    <s v="MLT"/>
    <x v="84"/>
    <x v="11"/>
    <x v="8"/>
    <n v="1596.1875045100001"/>
    <b v="0"/>
  </r>
  <r>
    <s v="MLT"/>
    <x v="84"/>
    <x v="12"/>
    <x v="8"/>
    <n v="1035.7519780300001"/>
    <b v="0"/>
  </r>
  <r>
    <s v="MLT"/>
    <x v="84"/>
    <x v="13"/>
    <x v="8"/>
    <n v="560.46830239999997"/>
    <b v="0"/>
  </r>
  <r>
    <s v="MMR"/>
    <x v="85"/>
    <x v="11"/>
    <x v="8"/>
    <n v="10.652293690000002"/>
    <b v="0"/>
  </r>
  <r>
    <s v="MMR"/>
    <x v="85"/>
    <x v="12"/>
    <x v="8"/>
    <n v="1.1750579399999999"/>
    <b v="0"/>
  </r>
  <r>
    <s v="MMR"/>
    <x v="85"/>
    <x v="13"/>
    <x v="8"/>
    <n v="9.4772357500000002"/>
    <b v="0"/>
  </r>
  <r>
    <s v="MNE"/>
    <x v="86"/>
    <x v="11"/>
    <x v="8"/>
    <n v="573.91692047000004"/>
    <b v="0"/>
  </r>
  <r>
    <s v="MNE"/>
    <x v="86"/>
    <x v="12"/>
    <x v="8"/>
    <n v="404.11672704999995"/>
    <b v="0"/>
  </r>
  <r>
    <s v="MNE"/>
    <x v="86"/>
    <x v="13"/>
    <x v="8"/>
    <n v="169.80019343000004"/>
    <b v="0"/>
  </r>
  <r>
    <s v="MNG"/>
    <x v="87"/>
    <x v="11"/>
    <x v="8"/>
    <n v="120.31288077000002"/>
    <b v="0"/>
  </r>
  <r>
    <s v="MNG"/>
    <x v="87"/>
    <x v="12"/>
    <x v="8"/>
    <n v="68.066215849999992"/>
    <b v="0"/>
  </r>
  <r>
    <s v="MNG"/>
    <x v="87"/>
    <x v="13"/>
    <x v="8"/>
    <n v="52.246664910000007"/>
    <b v="0"/>
  </r>
  <r>
    <s v="MOZ"/>
    <x v="88"/>
    <x v="11"/>
    <x v="8"/>
    <n v="18.098596809999997"/>
    <b v="0"/>
  </r>
  <r>
    <s v="MOZ"/>
    <x v="88"/>
    <x v="12"/>
    <x v="8"/>
    <n v="12.89819009"/>
    <b v="0"/>
  </r>
  <r>
    <s v="MOZ"/>
    <x v="88"/>
    <x v="13"/>
    <x v="8"/>
    <n v="5.2004067100000002"/>
    <b v="0"/>
  </r>
  <r>
    <s v="MRT"/>
    <x v="89"/>
    <x v="11"/>
    <x v="8"/>
    <n v="47.276233070000004"/>
    <b v="0"/>
  </r>
  <r>
    <s v="MRT"/>
    <x v="89"/>
    <x v="12"/>
    <x v="8"/>
    <n v="24.37511567"/>
    <b v="0"/>
  </r>
  <r>
    <s v="MRT"/>
    <x v="89"/>
    <x v="13"/>
    <x v="8"/>
    <n v="22.901117399999993"/>
    <b v="0"/>
  </r>
  <r>
    <s v="MUS"/>
    <x v="90"/>
    <x v="11"/>
    <x v="8"/>
    <n v="395.07092927000002"/>
    <b v="0"/>
  </r>
  <r>
    <s v="MUS"/>
    <x v="90"/>
    <x v="12"/>
    <x v="8"/>
    <n v="133.89221107999998"/>
    <b v="0"/>
  </r>
  <r>
    <s v="MUS"/>
    <x v="90"/>
    <x v="13"/>
    <x v="8"/>
    <n v="261.17871819000004"/>
    <b v="0"/>
  </r>
  <r>
    <s v="MWI"/>
    <x v="91"/>
    <x v="11"/>
    <x v="8"/>
    <n v="21.231732399999995"/>
    <b v="0"/>
  </r>
  <r>
    <s v="MWI"/>
    <x v="91"/>
    <x v="12"/>
    <x v="8"/>
    <n v="13.25724954"/>
    <b v="0"/>
  </r>
  <r>
    <s v="MWI"/>
    <x v="91"/>
    <x v="13"/>
    <x v="8"/>
    <n v="7.9744828499999985"/>
    <b v="0"/>
  </r>
  <r>
    <s v="MYS"/>
    <x v="92"/>
    <x v="11"/>
    <x v="8"/>
    <n v="306.35306224999999"/>
    <b v="0"/>
  </r>
  <r>
    <s v="MYS"/>
    <x v="92"/>
    <x v="12"/>
    <x v="8"/>
    <n v="169.10807581999998"/>
    <b v="0"/>
  </r>
  <r>
    <s v="MYS"/>
    <x v="92"/>
    <x v="13"/>
    <x v="8"/>
    <n v="137.24498642000003"/>
    <b v="0"/>
  </r>
  <r>
    <s v="NAM"/>
    <x v="93"/>
    <x v="11"/>
    <x v="8"/>
    <n v="275.23664538999998"/>
    <b v="0"/>
  </r>
  <r>
    <s v="NAM"/>
    <x v="93"/>
    <x v="12"/>
    <x v="8"/>
    <n v="150.19345506000002"/>
    <b v="0"/>
  </r>
  <r>
    <s v="NAM"/>
    <x v="93"/>
    <x v="13"/>
    <x v="8"/>
    <n v="125.04319032999997"/>
    <b v="0"/>
  </r>
  <r>
    <s v="NER"/>
    <x v="94"/>
    <x v="11"/>
    <x v="8"/>
    <n v="19.450877169999998"/>
    <b v="0"/>
  </r>
  <r>
    <s v="NER"/>
    <x v="94"/>
    <x v="12"/>
    <x v="8"/>
    <n v="10.080840240000001"/>
    <b v="0"/>
  </r>
  <r>
    <s v="NER"/>
    <x v="94"/>
    <x v="13"/>
    <x v="8"/>
    <n v="9.3700369299999995"/>
    <b v="0"/>
  </r>
  <r>
    <s v="NGA"/>
    <x v="95"/>
    <x v="11"/>
    <x v="8"/>
    <n v="79.298294130000002"/>
    <b v="0"/>
  </r>
  <r>
    <s v="NGA"/>
    <x v="95"/>
    <x v="12"/>
    <x v="8"/>
    <n v="32.645344219999998"/>
    <b v="0"/>
  </r>
  <r>
    <s v="NGA"/>
    <x v="95"/>
    <x v="13"/>
    <x v="8"/>
    <n v="46.652949910000004"/>
    <b v="0"/>
  </r>
  <r>
    <s v="NIC"/>
    <x v="96"/>
    <x v="11"/>
    <x v="8"/>
    <n v="105.21340786"/>
    <b v="0"/>
  </r>
  <r>
    <s v="NIC"/>
    <x v="96"/>
    <x v="12"/>
    <x v="8"/>
    <n v="57.708726160000005"/>
    <b v="0"/>
  </r>
  <r>
    <s v="NIC"/>
    <x v="96"/>
    <x v="13"/>
    <x v="8"/>
    <n v="47.504681700000006"/>
    <b v="0"/>
  </r>
  <r>
    <s v="NIU"/>
    <x v="97"/>
    <x v="11"/>
    <x v="8"/>
    <n v="1731.0616866700002"/>
    <b v="0"/>
  </r>
  <r>
    <s v="NIU"/>
    <x v="97"/>
    <x v="12"/>
    <x v="8"/>
    <n v="1718.2351782800001"/>
    <b v="0"/>
  </r>
  <r>
    <s v="NIU"/>
    <x v="97"/>
    <x v="13"/>
    <x v="8"/>
    <n v="12.826508390000001"/>
    <b v="0"/>
  </r>
  <r>
    <s v="NPL"/>
    <x v="98"/>
    <x v="11"/>
    <x v="8"/>
    <n v="22.530219239999997"/>
    <b v="0"/>
  </r>
  <r>
    <s v="NPL"/>
    <x v="98"/>
    <x v="12"/>
    <x v="8"/>
    <n v="7.4016638400000003"/>
    <b v="0"/>
  </r>
  <r>
    <s v="NPL"/>
    <x v="98"/>
    <x v="13"/>
    <x v="8"/>
    <n v="15.1285554"/>
    <b v="0"/>
  </r>
  <r>
    <s v="NRU"/>
    <x v="99"/>
    <x v="11"/>
    <x v="8"/>
    <n v="577.23165026000004"/>
    <b v="0"/>
  </r>
  <r>
    <s v="NRU"/>
    <x v="99"/>
    <x v="12"/>
    <x v="8"/>
    <n v="430.52392728999996"/>
    <b v="0"/>
  </r>
  <r>
    <s v="NRU"/>
    <x v="99"/>
    <x v="13"/>
    <x v="8"/>
    <n v="146.70772296999999"/>
    <b v="0"/>
  </r>
  <r>
    <s v="OMN"/>
    <x v="100"/>
    <x v="11"/>
    <x v="8"/>
    <n v="479.01366885000004"/>
    <b v="0"/>
  </r>
  <r>
    <s v="OMN"/>
    <x v="100"/>
    <x v="12"/>
    <x v="8"/>
    <n v="365.90889715999998"/>
    <b v="0"/>
  </r>
  <r>
    <s v="OMN"/>
    <x v="100"/>
    <x v="13"/>
    <x v="8"/>
    <n v="113.10477168000003"/>
    <b v="0"/>
  </r>
  <r>
    <s v="PAK"/>
    <x v="101"/>
    <x v="11"/>
    <x v="8"/>
    <n v="22.064995509999999"/>
    <b v="0"/>
  </r>
  <r>
    <s v="PAK"/>
    <x v="101"/>
    <x v="12"/>
    <x v="8"/>
    <n v="7.3877394899999995"/>
    <b v="0"/>
  </r>
  <r>
    <s v="PAK"/>
    <x v="101"/>
    <x v="13"/>
    <x v="8"/>
    <n v="14.677256019999998"/>
    <b v="0"/>
  </r>
  <r>
    <s v="PAN"/>
    <x v="102"/>
    <x v="11"/>
    <x v="8"/>
    <n v="493.08817355999997"/>
    <b v="0"/>
  </r>
  <r>
    <s v="PAN"/>
    <x v="102"/>
    <x v="12"/>
    <x v="8"/>
    <n v="340.87913469"/>
    <b v="0"/>
  </r>
  <r>
    <s v="PAN"/>
    <x v="102"/>
    <x v="13"/>
    <x v="8"/>
    <n v="152.20903887"/>
    <b v="0"/>
  </r>
  <r>
    <s v="PER"/>
    <x v="103"/>
    <x v="11"/>
    <x v="8"/>
    <n v="256.32945860999996"/>
    <b v="0"/>
  </r>
  <r>
    <s v="PER"/>
    <x v="103"/>
    <x v="12"/>
    <x v="8"/>
    <n v="159.69779404000002"/>
    <b v="0"/>
  </r>
  <r>
    <s v="PER"/>
    <x v="103"/>
    <x v="13"/>
    <x v="8"/>
    <n v="96.631664569999998"/>
    <b v="0"/>
  </r>
  <r>
    <s v="PHL"/>
    <x v="104"/>
    <x v="11"/>
    <x v="8"/>
    <n v="64.678850350000005"/>
    <b v="0"/>
  </r>
  <r>
    <s v="PHL"/>
    <x v="104"/>
    <x v="12"/>
    <x v="8"/>
    <n v="20.941245210000002"/>
    <b v="0"/>
  </r>
  <r>
    <s v="PHL"/>
    <x v="104"/>
    <x v="13"/>
    <x v="8"/>
    <n v="43.737605130000006"/>
    <b v="0"/>
  </r>
  <r>
    <s v="PLW"/>
    <x v="105"/>
    <x v="11"/>
    <x v="8"/>
    <n v="842.25558187000024"/>
    <b v="0"/>
  </r>
  <r>
    <s v="PLW"/>
    <x v="105"/>
    <x v="12"/>
    <x v="8"/>
    <n v="650.83099318000006"/>
    <b v="0"/>
  </r>
  <r>
    <s v="PLW"/>
    <x v="105"/>
    <x v="13"/>
    <x v="8"/>
    <n v="191.42458868999998"/>
    <b v="0"/>
  </r>
  <r>
    <s v="PNG"/>
    <x v="106"/>
    <x v="11"/>
    <x v="8"/>
    <n v="39.890540169999994"/>
    <b v="0"/>
  </r>
  <r>
    <s v="PNG"/>
    <x v="106"/>
    <x v="12"/>
    <x v="8"/>
    <n v="30.107718239999997"/>
    <b v="0"/>
  </r>
  <r>
    <s v="PNG"/>
    <x v="106"/>
    <x v="13"/>
    <x v="8"/>
    <n v="9.7828219300000008"/>
    <b v="0"/>
  </r>
  <r>
    <s v="PRK"/>
    <x v="107"/>
    <x v="12"/>
    <x v="8"/>
    <n v="4.1500896799999998"/>
    <b v="0"/>
  </r>
  <r>
    <s v="PRK"/>
    <x v="107"/>
    <x v="13"/>
    <x v="8"/>
    <n v="0"/>
    <b v="0"/>
  </r>
  <r>
    <s v="PRY"/>
    <x v="108"/>
    <x v="11"/>
    <x v="8"/>
    <n v="162.06680940000001"/>
    <b v="0"/>
  </r>
  <r>
    <s v="PRY"/>
    <x v="108"/>
    <x v="12"/>
    <x v="8"/>
    <n v="66.324664979999994"/>
    <b v="0"/>
  </r>
  <r>
    <s v="PRY"/>
    <x v="108"/>
    <x v="13"/>
    <x v="8"/>
    <n v="95.742144420000002"/>
    <b v="0"/>
  </r>
  <r>
    <s v="RWA"/>
    <x v="109"/>
    <x v="11"/>
    <x v="8"/>
    <n v="44.079760030000003"/>
    <b v="0"/>
  </r>
  <r>
    <s v="RWA"/>
    <x v="109"/>
    <x v="12"/>
    <x v="8"/>
    <n v="20.890128630000003"/>
    <b v="0"/>
  </r>
  <r>
    <s v="RWA"/>
    <x v="109"/>
    <x v="13"/>
    <x v="8"/>
    <n v="23.189631399999993"/>
    <b v="0"/>
  </r>
  <r>
    <s v="SAU"/>
    <x v="110"/>
    <x v="11"/>
    <x v="8"/>
    <n v="581.01746674000003"/>
    <b v="0"/>
  </r>
  <r>
    <s v="SAU"/>
    <x v="110"/>
    <x v="12"/>
    <x v="8"/>
    <n v="375.32779971999997"/>
    <b v="0"/>
  </r>
  <r>
    <s v="SAU"/>
    <x v="110"/>
    <x v="13"/>
    <x v="8"/>
    <n v="205.68966701999997"/>
    <b v="0"/>
  </r>
  <r>
    <s v="SDN"/>
    <x v="111"/>
    <x v="11"/>
    <x v="8"/>
    <n v="96.75328571"/>
    <b v="0"/>
  </r>
  <r>
    <s v="SDN"/>
    <x v="111"/>
    <x v="12"/>
    <x v="8"/>
    <n v="32.044367319999999"/>
    <b v="0"/>
  </r>
  <r>
    <s v="SDN"/>
    <x v="111"/>
    <x v="13"/>
    <x v="8"/>
    <n v="64.70891838"/>
    <b v="0"/>
  </r>
  <r>
    <s v="SEN"/>
    <x v="112"/>
    <x v="11"/>
    <x v="8"/>
    <n v="65.586056689999992"/>
    <b v="0"/>
  </r>
  <r>
    <s v="SEN"/>
    <x v="112"/>
    <x v="12"/>
    <x v="8"/>
    <n v="35.517291589999999"/>
    <b v="0"/>
  </r>
  <r>
    <s v="SEN"/>
    <x v="112"/>
    <x v="13"/>
    <x v="8"/>
    <n v="30.0687651"/>
    <b v="0"/>
  </r>
  <r>
    <s v="SLB"/>
    <x v="113"/>
    <x v="11"/>
    <x v="8"/>
    <n v="72.225203870000001"/>
    <b v="0"/>
  </r>
  <r>
    <s v="SLB"/>
    <x v="113"/>
    <x v="12"/>
    <x v="8"/>
    <n v="65.841940789999995"/>
    <b v="0"/>
  </r>
  <r>
    <s v="SLB"/>
    <x v="113"/>
    <x v="13"/>
    <x v="8"/>
    <n v="6.3832630900000007"/>
    <b v="0"/>
  </r>
  <r>
    <s v="SLE"/>
    <x v="114"/>
    <x v="11"/>
    <x v="8"/>
    <n v="47.994189310000003"/>
    <b v="0"/>
  </r>
  <r>
    <s v="SLE"/>
    <x v="114"/>
    <x v="12"/>
    <x v="8"/>
    <n v="4.5821792100000005"/>
    <b v="0"/>
  </r>
  <r>
    <s v="SLE"/>
    <x v="114"/>
    <x v="13"/>
    <x v="8"/>
    <n v="43.412010089999995"/>
    <b v="0"/>
  </r>
  <r>
    <s v="SLV"/>
    <x v="115"/>
    <x v="11"/>
    <x v="8"/>
    <n v="215.93487107000001"/>
    <b v="0"/>
  </r>
  <r>
    <s v="SLV"/>
    <x v="115"/>
    <x v="12"/>
    <x v="8"/>
    <n v="128.29494002000001"/>
    <b v="0"/>
  </r>
  <r>
    <s v="SLV"/>
    <x v="115"/>
    <x v="13"/>
    <x v="8"/>
    <n v="87.639931050000001"/>
    <b v="0"/>
  </r>
  <r>
    <s v="SOM"/>
    <x v="116"/>
    <x v="11"/>
    <x v="8"/>
    <m/>
    <b v="0"/>
  </r>
  <r>
    <s v="SOM"/>
    <x v="116"/>
    <x v="12"/>
    <x v="8"/>
    <m/>
    <b v="0"/>
  </r>
  <r>
    <s v="SOM"/>
    <x v="116"/>
    <x v="13"/>
    <x v="8"/>
    <m/>
    <b v="0"/>
  </r>
  <r>
    <s v="SRB"/>
    <x v="117"/>
    <x v="11"/>
    <x v="8"/>
    <n v="673.41551387999993"/>
    <b v="0"/>
  </r>
  <r>
    <s v="SRB"/>
    <x v="117"/>
    <x v="12"/>
    <x v="8"/>
    <n v="417.41326174999995"/>
    <b v="0"/>
  </r>
  <r>
    <s v="SRB"/>
    <x v="117"/>
    <x v="13"/>
    <x v="8"/>
    <n v="256.00225213000004"/>
    <b v="0"/>
  </r>
  <r>
    <s v="STP"/>
    <x v="118"/>
    <x v="11"/>
    <x v="8"/>
    <n v="82.830530870000004"/>
    <b v="0"/>
  </r>
  <r>
    <s v="STP"/>
    <x v="118"/>
    <x v="12"/>
    <x v="8"/>
    <n v="35.591006189999995"/>
    <b v="0"/>
  </r>
  <r>
    <s v="STP"/>
    <x v="118"/>
    <x v="13"/>
    <x v="8"/>
    <n v="47.239524689999996"/>
    <b v="0"/>
  </r>
  <r>
    <s v="SUR"/>
    <x v="119"/>
    <x v="11"/>
    <x v="8"/>
    <n v="403.79343468000008"/>
    <b v="0"/>
  </r>
  <r>
    <s v="SUR"/>
    <x v="119"/>
    <x v="12"/>
    <x v="8"/>
    <n v="185.86378528"/>
    <b v="0"/>
  </r>
  <r>
    <s v="SUR"/>
    <x v="119"/>
    <x v="13"/>
    <x v="8"/>
    <n v="217.92964939999996"/>
    <b v="0"/>
  </r>
  <r>
    <s v="SVN"/>
    <x v="120"/>
    <x v="11"/>
    <x v="8"/>
    <n v="2257.5292104"/>
    <b v="0"/>
  </r>
  <r>
    <s v="SVN"/>
    <x v="120"/>
    <x v="12"/>
    <x v="8"/>
    <n v="1657.9930791700001"/>
    <b v="0"/>
  </r>
  <r>
    <s v="SVN"/>
    <x v="120"/>
    <x v="13"/>
    <x v="8"/>
    <n v="599.53613123000002"/>
    <b v="0"/>
  </r>
  <r>
    <s v="SWZ"/>
    <x v="121"/>
    <x v="11"/>
    <x v="8"/>
    <n v="162.10472067000001"/>
    <b v="0"/>
  </r>
  <r>
    <s v="SWZ"/>
    <x v="121"/>
    <x v="12"/>
    <x v="8"/>
    <n v="104.26309583"/>
    <b v="0"/>
  </r>
  <r>
    <s v="SWZ"/>
    <x v="121"/>
    <x v="13"/>
    <x v="8"/>
    <n v="57.841624839999987"/>
    <b v="0"/>
  </r>
  <r>
    <s v="SYC"/>
    <x v="122"/>
    <x v="11"/>
    <x v="8"/>
    <n v="358.77041080000004"/>
    <b v="0"/>
  </r>
  <r>
    <s v="SYC"/>
    <x v="122"/>
    <x v="12"/>
    <x v="8"/>
    <n v="331.81984473"/>
    <b v="0"/>
  </r>
  <r>
    <s v="SYC"/>
    <x v="122"/>
    <x v="13"/>
    <x v="8"/>
    <n v="26.950566070000001"/>
    <b v="0"/>
  </r>
  <r>
    <s v="SYR"/>
    <x v="123"/>
    <x v="11"/>
    <x v="8"/>
    <n v="89.885171939999992"/>
    <b v="0"/>
  </r>
  <r>
    <s v="SYR"/>
    <x v="123"/>
    <x v="12"/>
    <x v="8"/>
    <n v="41.822823669999998"/>
    <b v="0"/>
  </r>
  <r>
    <s v="SYR"/>
    <x v="123"/>
    <x v="13"/>
    <x v="8"/>
    <n v="48.062348269999994"/>
    <b v="0"/>
  </r>
  <r>
    <s v="TCD"/>
    <x v="124"/>
    <x v="11"/>
    <x v="8"/>
    <n v="28.03009406"/>
    <b v="0"/>
  </r>
  <r>
    <s v="TCD"/>
    <x v="124"/>
    <x v="12"/>
    <x v="8"/>
    <n v="6.0439831500000007"/>
    <b v="0"/>
  </r>
  <r>
    <s v="TCD"/>
    <x v="124"/>
    <x v="13"/>
    <x v="8"/>
    <n v="21.986110909999997"/>
    <b v="0"/>
  </r>
  <r>
    <s v="TGO"/>
    <x v="125"/>
    <x v="11"/>
    <x v="8"/>
    <n v="37.456165589999998"/>
    <b v="0"/>
  </r>
  <r>
    <s v="TGO"/>
    <x v="125"/>
    <x v="12"/>
    <x v="8"/>
    <n v="13.216618359999998"/>
    <b v="0"/>
  </r>
  <r>
    <s v="TGO"/>
    <x v="125"/>
    <x v="13"/>
    <x v="8"/>
    <n v="24.23954724"/>
    <b v="0"/>
  </r>
  <r>
    <s v="THA"/>
    <x v="126"/>
    <x v="11"/>
    <x v="8"/>
    <n v="158.41721834000001"/>
    <b v="0"/>
  </r>
  <r>
    <s v="THA"/>
    <x v="126"/>
    <x v="12"/>
    <x v="8"/>
    <n v="120.64161871000002"/>
    <b v="0"/>
  </r>
  <r>
    <s v="THA"/>
    <x v="126"/>
    <x v="13"/>
    <x v="8"/>
    <n v="37.775599640000003"/>
    <b v="0"/>
  </r>
  <r>
    <s v="TJK"/>
    <x v="127"/>
    <x v="11"/>
    <x v="8"/>
    <n v="43.077610380000003"/>
    <b v="0"/>
  </r>
  <r>
    <s v="TJK"/>
    <x v="127"/>
    <x v="12"/>
    <x v="8"/>
    <n v="10.581000669999998"/>
    <b v="0"/>
  </r>
  <r>
    <s v="TJK"/>
    <x v="127"/>
    <x v="13"/>
    <x v="8"/>
    <n v="32.496609710000001"/>
    <b v="0"/>
  </r>
  <r>
    <s v="TKM"/>
    <x v="128"/>
    <x v="11"/>
    <x v="8"/>
    <n v="83.6494936"/>
    <b v="0"/>
  </r>
  <r>
    <s v="TKM"/>
    <x v="128"/>
    <x v="12"/>
    <x v="8"/>
    <n v="41.107731079999994"/>
    <b v="0"/>
  </r>
  <r>
    <s v="TKM"/>
    <x v="128"/>
    <x v="13"/>
    <x v="8"/>
    <n v="42.541762519999992"/>
    <b v="0"/>
  </r>
  <r>
    <s v="TLS"/>
    <x v="129"/>
    <x v="11"/>
    <x v="8"/>
    <n v="63.641182920000006"/>
    <b v="0"/>
  </r>
  <r>
    <s v="TLS"/>
    <x v="129"/>
    <x v="12"/>
    <x v="8"/>
    <n v="44.372367160000003"/>
    <b v="0"/>
  </r>
  <r>
    <s v="TLS"/>
    <x v="129"/>
    <x v="13"/>
    <x v="8"/>
    <n v="19.268815759999999"/>
    <b v="0"/>
  </r>
  <r>
    <s v="TON"/>
    <x v="130"/>
    <x v="11"/>
    <x v="8"/>
    <n v="206.86163348999997"/>
    <b v="0"/>
  </r>
  <r>
    <s v="TON"/>
    <x v="130"/>
    <x v="12"/>
    <x v="8"/>
    <n v="175.69027314000002"/>
    <b v="0"/>
  </r>
  <r>
    <s v="TON"/>
    <x v="130"/>
    <x v="13"/>
    <x v="8"/>
    <n v="31.171360350000004"/>
    <b v="0"/>
  </r>
  <r>
    <s v="TTO"/>
    <x v="131"/>
    <x v="11"/>
    <x v="8"/>
    <n v="909.22308458999998"/>
    <b v="0"/>
  </r>
  <r>
    <s v="TTO"/>
    <x v="131"/>
    <x v="12"/>
    <x v="8"/>
    <n v="444.39576537000005"/>
    <b v="0"/>
  </r>
  <r>
    <s v="TTO"/>
    <x v="131"/>
    <x v="13"/>
    <x v="8"/>
    <n v="464.82731921999994"/>
    <b v="0"/>
  </r>
  <r>
    <s v="TUN"/>
    <x v="132"/>
    <x v="11"/>
    <x v="8"/>
    <n v="246.21716071999995"/>
    <b v="0"/>
  </r>
  <r>
    <s v="TUN"/>
    <x v="132"/>
    <x v="12"/>
    <x v="8"/>
    <n v="133.16734197"/>
    <b v="0"/>
  </r>
  <r>
    <s v="TUN"/>
    <x v="132"/>
    <x v="13"/>
    <x v="8"/>
    <n v="113.04981875000001"/>
    <b v="0"/>
  </r>
  <r>
    <s v="TUR"/>
    <x v="133"/>
    <x v="11"/>
    <x v="8"/>
    <n v="623.77323606999983"/>
    <b v="0"/>
  </r>
  <r>
    <s v="TUR"/>
    <x v="133"/>
    <x v="12"/>
    <x v="8"/>
    <n v="455.44952995000006"/>
    <b v="0"/>
  </r>
  <r>
    <s v="TUR"/>
    <x v="133"/>
    <x v="13"/>
    <x v="8"/>
    <n v="168.31290297999999"/>
    <b v="0"/>
  </r>
  <r>
    <s v="TUV"/>
    <x v="134"/>
    <x v="11"/>
    <x v="8"/>
    <n v="623.80415608999988"/>
    <b v="0"/>
  </r>
  <r>
    <s v="TUV"/>
    <x v="134"/>
    <x v="12"/>
    <x v="8"/>
    <n v="623.24859163999997"/>
    <b v="0"/>
  </r>
  <r>
    <s v="TUV"/>
    <x v="134"/>
    <x v="13"/>
    <x v="8"/>
    <n v="0.55556360000000005"/>
    <b v="0"/>
  </r>
  <r>
    <s v="TZA"/>
    <x v="135"/>
    <x v="11"/>
    <x v="8"/>
    <n v="26.756744929999996"/>
    <b v="0"/>
  </r>
  <r>
    <s v="TZA"/>
    <x v="135"/>
    <x v="12"/>
    <x v="8"/>
    <n v="16.509571439999998"/>
    <b v="0"/>
  </r>
  <r>
    <s v="TZA"/>
    <x v="135"/>
    <x v="13"/>
    <x v="8"/>
    <n v="10.24717349"/>
    <b v="0"/>
  </r>
  <r>
    <s v="UGA"/>
    <x v="136"/>
    <x v="11"/>
    <x v="8"/>
    <n v="45.317644890000004"/>
    <b v="0"/>
  </r>
  <r>
    <s v="UGA"/>
    <x v="136"/>
    <x v="12"/>
    <x v="8"/>
    <n v="7.7847496899999999"/>
    <b v="0"/>
  </r>
  <r>
    <s v="UGA"/>
    <x v="136"/>
    <x v="13"/>
    <x v="8"/>
    <n v="37.532895200000006"/>
    <b v="0"/>
  </r>
  <r>
    <s v="UKR"/>
    <x v="137"/>
    <x v="11"/>
    <x v="8"/>
    <n v="259.64421463999997"/>
    <b v="0"/>
  </r>
  <r>
    <s v="UKR"/>
    <x v="137"/>
    <x v="12"/>
    <x v="8"/>
    <n v="149.69852458999998"/>
    <b v="0"/>
  </r>
  <r>
    <s v="UKR"/>
    <x v="137"/>
    <x v="13"/>
    <x v="8"/>
    <n v="109.94569005000001"/>
    <b v="0"/>
  </r>
  <r>
    <s v="URY"/>
    <x v="138"/>
    <x v="11"/>
    <x v="8"/>
    <n v="720.56841515000008"/>
    <b v="0"/>
  </r>
  <r>
    <s v="URY"/>
    <x v="138"/>
    <x v="12"/>
    <x v="8"/>
    <n v="459.64983305000004"/>
    <b v="0"/>
  </r>
  <r>
    <s v="URY"/>
    <x v="138"/>
    <x v="13"/>
    <x v="8"/>
    <n v="260.91858209999998"/>
    <b v="0"/>
  </r>
  <r>
    <s v="UZB"/>
    <x v="139"/>
    <x v="11"/>
    <x v="8"/>
    <n v="57.402097640000008"/>
    <b v="0"/>
  </r>
  <r>
    <s v="UZB"/>
    <x v="139"/>
    <x v="12"/>
    <x v="8"/>
    <n v="26.315008909999996"/>
    <b v="0"/>
  </r>
  <r>
    <s v="UZB"/>
    <x v="139"/>
    <x v="13"/>
    <x v="8"/>
    <n v="31.087088729999998"/>
    <b v="0"/>
  </r>
  <r>
    <s v="VCT"/>
    <x v="140"/>
    <x v="11"/>
    <x v="8"/>
    <n v="296.41231160000001"/>
    <b v="0"/>
  </r>
  <r>
    <s v="VCT"/>
    <x v="140"/>
    <x v="12"/>
    <x v="8"/>
    <n v="251.36648725000001"/>
    <b v="0"/>
  </r>
  <r>
    <s v="VCT"/>
    <x v="140"/>
    <x v="13"/>
    <x v="8"/>
    <n v="45.045824350000004"/>
    <b v="0"/>
  </r>
  <r>
    <s v="VEN"/>
    <x v="141"/>
    <x v="11"/>
    <x v="8"/>
    <n v="598.30683221000004"/>
    <b v="0"/>
  </r>
  <r>
    <s v="VEN"/>
    <x v="141"/>
    <x v="12"/>
    <x v="8"/>
    <n v="268.92687156999995"/>
    <b v="0"/>
  </r>
  <r>
    <s v="VEN"/>
    <x v="141"/>
    <x v="13"/>
    <x v="8"/>
    <n v="329.37996063999998"/>
    <b v="0"/>
  </r>
  <r>
    <s v="VNM"/>
    <x v="143"/>
    <x v="11"/>
    <x v="8"/>
    <n v="70.090527210000005"/>
    <b v="0"/>
  </r>
  <r>
    <s v="VNM"/>
    <x v="143"/>
    <x v="12"/>
    <x v="8"/>
    <n v="23.802158490000004"/>
    <b v="0"/>
  </r>
  <r>
    <s v="VNM"/>
    <x v="143"/>
    <x v="13"/>
    <x v="8"/>
    <n v="46.288368719999987"/>
    <b v="0"/>
  </r>
  <r>
    <s v="VUT"/>
    <x v="144"/>
    <x v="11"/>
    <x v="8"/>
    <n v="110.77253678"/>
    <b v="0"/>
  </r>
  <r>
    <s v="VUT"/>
    <x v="144"/>
    <x v="12"/>
    <x v="8"/>
    <n v="97.951050589999994"/>
    <b v="0"/>
  </r>
  <r>
    <s v="VUT"/>
    <x v="144"/>
    <x v="13"/>
    <x v="8"/>
    <n v="12.821486190000002"/>
    <b v="0"/>
  </r>
  <r>
    <s v="WSM"/>
    <x v="145"/>
    <x v="11"/>
    <x v="8"/>
    <n v="168.19193755999999"/>
    <b v="0"/>
  </r>
  <r>
    <s v="WSM"/>
    <x v="145"/>
    <x v="12"/>
    <x v="8"/>
    <n v="144.23306937000001"/>
    <b v="0"/>
  </r>
  <r>
    <s v="WSM"/>
    <x v="145"/>
    <x v="13"/>
    <x v="8"/>
    <n v="23.958868199999998"/>
    <b v="0"/>
  </r>
  <r>
    <s v="YEM"/>
    <x v="146"/>
    <x v="11"/>
    <x v="8"/>
    <n v="68.226359079999995"/>
    <b v="0"/>
  </r>
  <r>
    <s v="YEM"/>
    <x v="146"/>
    <x v="12"/>
    <x v="8"/>
    <n v="21.131587700000001"/>
    <b v="0"/>
  </r>
  <r>
    <s v="YEM"/>
    <x v="146"/>
    <x v="13"/>
    <x v="8"/>
    <n v="47.094771380000005"/>
    <b v="0"/>
  </r>
  <r>
    <s v="ZAF"/>
    <x v="147"/>
    <x v="11"/>
    <x v="8"/>
    <n v="481.77771676000003"/>
    <b v="0"/>
  </r>
  <r>
    <s v="ZAF"/>
    <x v="147"/>
    <x v="12"/>
    <x v="8"/>
    <n v="203.05556417000003"/>
    <b v="0"/>
  </r>
  <r>
    <s v="ZAF"/>
    <x v="147"/>
    <x v="13"/>
    <x v="8"/>
    <n v="278.72215259000001"/>
    <b v="0"/>
  </r>
  <r>
    <s v="ZMB"/>
    <x v="148"/>
    <x v="11"/>
    <x v="8"/>
    <n v="72.583897539999981"/>
    <b v="0"/>
  </r>
  <r>
    <s v="ZMB"/>
    <x v="148"/>
    <x v="12"/>
    <x v="8"/>
    <n v="43.188542399999996"/>
    <b v="0"/>
  </r>
  <r>
    <s v="ZMB"/>
    <x v="148"/>
    <x v="13"/>
    <x v="8"/>
    <n v="29.395355139999992"/>
    <b v="0"/>
  </r>
  <r>
    <s v="AFG"/>
    <x v="0"/>
    <x v="0"/>
    <x v="9"/>
    <n v="2.1135373001734674"/>
    <b v="0"/>
  </r>
  <r>
    <s v="AFG"/>
    <x v="0"/>
    <x v="1"/>
    <x v="9"/>
    <n v="2.395663000684487"/>
    <b v="0"/>
  </r>
  <r>
    <s v="AFG"/>
    <x v="0"/>
    <x v="2"/>
    <x v="9"/>
    <n v="6.3211214144559949E-2"/>
    <b v="0"/>
  </r>
  <r>
    <s v="AFG"/>
    <x v="0"/>
    <x v="3"/>
    <x v="9"/>
    <n v="4.2660220647801943E-2"/>
    <b v="0"/>
  </r>
  <r>
    <s v="AFG"/>
    <x v="0"/>
    <x v="4"/>
    <x v="9"/>
    <n v="30577756"/>
    <b v="0"/>
  </r>
  <r>
    <s v="AFG"/>
    <x v="0"/>
    <x v="5"/>
    <x v="9"/>
    <n v="345.59140893020123"/>
    <b v="0"/>
  </r>
  <r>
    <s v="AFG"/>
    <x v="0"/>
    <x v="6"/>
    <x v="9"/>
    <n v="254.04185864443917"/>
    <b v="0"/>
  </r>
  <r>
    <s v="AFG"/>
    <x v="0"/>
    <x v="7"/>
    <x v="9"/>
    <n v="5467.2483926642517"/>
    <b v="0"/>
  </r>
  <r>
    <s v="AFG"/>
    <x v="0"/>
    <x v="8"/>
    <x v="9"/>
    <n v="11.302052672871127"/>
    <b v="0"/>
  </r>
  <r>
    <s v="AFG"/>
    <x v="0"/>
    <x v="9"/>
    <x v="9"/>
    <n v="5955.0057357129172"/>
    <b v="0"/>
  </r>
  <r>
    <s v="AFG"/>
    <x v="0"/>
    <x v="10"/>
    <x v="9"/>
    <n v="8.3080608872815649"/>
    <b v="0"/>
  </r>
  <r>
    <s v="AGO"/>
    <x v="1"/>
    <x v="0"/>
    <x v="9"/>
    <n v="9.0906623545839516"/>
    <b v="0"/>
  </r>
  <r>
    <s v="AGO"/>
    <x v="1"/>
    <x v="1"/>
    <x v="9"/>
    <n v="11.38796167662348"/>
    <b v="0"/>
  </r>
  <r>
    <s v="AGO"/>
    <x v="1"/>
    <x v="2"/>
    <x v="9"/>
    <n v="0.27115242188628802"/>
    <b v="0"/>
  </r>
  <r>
    <s v="AGO"/>
    <x v="1"/>
    <x v="3"/>
    <x v="9"/>
    <n v="0.25159406010980823"/>
    <b v="0"/>
  </r>
  <r>
    <s v="AGO"/>
    <x v="1"/>
    <x v="4"/>
    <x v="9"/>
    <n v="18555115"/>
    <b v="0"/>
  </r>
  <r>
    <s v="AGO"/>
    <x v="1"/>
    <x v="5"/>
    <x v="9"/>
    <n v="77.340945404731144"/>
    <b v="0"/>
  </r>
  <r>
    <s v="AGO"/>
    <x v="1"/>
    <x v="6"/>
    <x v="9"/>
    <n v="53.086503034810931"/>
    <b v="0"/>
  </r>
  <r>
    <s v="AGO"/>
    <x v="1"/>
    <x v="7"/>
    <x v="9"/>
    <n v="285.23051672083267"/>
    <b v="0"/>
  </r>
  <r>
    <s v="AGO"/>
    <x v="1"/>
    <x v="8"/>
    <x v="9"/>
    <n v="4.1681738649817666"/>
    <b v="0"/>
  </r>
  <r>
    <s v="AGO"/>
    <x v="1"/>
    <x v="9"/>
    <x v="9"/>
    <n v="211.00062144408864"/>
    <b v="0"/>
  </r>
  <r>
    <s v="AGO"/>
    <x v="1"/>
    <x v="10"/>
    <x v="9"/>
    <n v="2.8610171930926298"/>
    <b v="0"/>
  </r>
  <r>
    <s v="ALB"/>
    <x v="2"/>
    <x v="0"/>
    <x v="9"/>
    <n v="0.4628083757387953"/>
    <b v="0"/>
  </r>
  <r>
    <s v="ALB"/>
    <x v="2"/>
    <x v="1"/>
    <x v="9"/>
    <n v="0.48547758563726118"/>
    <b v="0"/>
  </r>
  <r>
    <s v="ALB"/>
    <x v="2"/>
    <x v="2"/>
    <x v="9"/>
    <n v="4.0738911521760131E-2"/>
    <b v="0"/>
  </r>
  <r>
    <s v="ALB"/>
    <x v="2"/>
    <x v="3"/>
    <x v="9"/>
    <n v="0.11504283742970055"/>
    <b v="0"/>
  </r>
  <r>
    <s v="ALB"/>
    <x v="2"/>
    <x v="4"/>
    <x v="9"/>
    <n v="3192723"/>
    <b v="0"/>
  </r>
  <r>
    <s v="ALB"/>
    <x v="2"/>
    <x v="5"/>
    <x v="9"/>
    <n v="15.509095002736387"/>
    <b v="0"/>
  </r>
  <r>
    <s v="ALB"/>
    <x v="2"/>
    <x v="6"/>
    <x v="9"/>
    <n v="33.048796335774369"/>
    <b v="0"/>
  </r>
  <r>
    <s v="ALB"/>
    <x v="2"/>
    <x v="7"/>
    <x v="9"/>
    <n v="380.6948792545038"/>
    <b v="0"/>
  </r>
  <r>
    <s v="ALB"/>
    <x v="2"/>
    <x v="8"/>
    <x v="9"/>
    <n v="4.8576387625034751"/>
    <b v="0"/>
  </r>
  <r>
    <s v="ALB"/>
    <x v="2"/>
    <x v="9"/>
    <x v="9"/>
    <n v="287.27382837692579"/>
    <b v="0"/>
  </r>
  <r>
    <s v="ALB"/>
    <x v="2"/>
    <x v="10"/>
    <x v="9"/>
    <n v="10.351288331550956"/>
    <b v="0"/>
  </r>
  <r>
    <s v="ARG"/>
    <x v="3"/>
    <x v="0"/>
    <x v="9"/>
    <n v="0.83674111208262503"/>
    <b v="0"/>
  </r>
  <r>
    <s v="ARG"/>
    <x v="3"/>
    <x v="1"/>
    <x v="9"/>
    <n v="1.0371570632007228"/>
    <b v="0"/>
  </r>
  <r>
    <s v="ARG"/>
    <x v="3"/>
    <x v="2"/>
    <x v="9"/>
    <n v="0.18260260833532665"/>
    <b v="0"/>
  </r>
  <r>
    <s v="ARG"/>
    <x v="3"/>
    <x v="3"/>
    <x v="9"/>
    <n v="2.9599609886688642E-2"/>
    <b v="0"/>
  </r>
  <r>
    <s v="ARG"/>
    <x v="3"/>
    <x v="4"/>
    <x v="9"/>
    <n v="40062470"/>
    <b v="0"/>
  </r>
  <r>
    <s v="ARG"/>
    <x v="3"/>
    <x v="5"/>
    <x v="9"/>
    <n v="26.060721229206322"/>
    <b v="0"/>
  </r>
  <r>
    <s v="ARG"/>
    <x v="3"/>
    <x v="6"/>
    <x v="9"/>
    <n v="3.9893784803539907"/>
    <b v="0"/>
  </r>
  <r>
    <s v="ARG"/>
    <x v="3"/>
    <x v="7"/>
    <x v="9"/>
    <n v="142.71823095401297"/>
    <b v="0"/>
  </r>
  <r>
    <s v="ARG"/>
    <x v="3"/>
    <x v="8"/>
    <x v="9"/>
    <n v="0.65050210906133121"/>
    <b v="0"/>
  </r>
  <r>
    <s v="ARG"/>
    <x v="3"/>
    <x v="9"/>
    <x v="9"/>
    <n v="134.77807632012306"/>
    <b v="0"/>
  </r>
  <r>
    <s v="ARG"/>
    <x v="3"/>
    <x v="10"/>
    <x v="9"/>
    <n v="9.9578944592132984E-2"/>
    <b v="0"/>
  </r>
  <r>
    <s v="ARM"/>
    <x v="4"/>
    <x v="0"/>
    <x v="9"/>
    <n v="0.4628083757387953"/>
    <b v="0"/>
  </r>
  <r>
    <s v="ARM"/>
    <x v="4"/>
    <x v="1"/>
    <x v="9"/>
    <n v="0.48547758563726118"/>
    <b v="0"/>
  </r>
  <r>
    <s v="ARM"/>
    <x v="4"/>
    <x v="2"/>
    <x v="9"/>
    <n v="6.1952901036842638E-2"/>
    <b v="0"/>
  </r>
  <r>
    <s v="ARM"/>
    <x v="4"/>
    <x v="3"/>
    <x v="9"/>
    <n v="4.921301341269213E-2"/>
    <b v="0"/>
  </r>
  <r>
    <s v="ARM"/>
    <x v="4"/>
    <x v="4"/>
    <x v="9"/>
    <n v="3084979"/>
    <b v="0"/>
  </r>
  <r>
    <s v="ARM"/>
    <x v="4"/>
    <x v="5"/>
    <x v="9"/>
    <n v="27.45123519778635"/>
    <b v="0"/>
  </r>
  <r>
    <s v="ARM"/>
    <x v="4"/>
    <x v="6"/>
    <x v="9"/>
    <n v="25.247661470322996"/>
    <b v="0"/>
  </r>
  <r>
    <s v="ARM"/>
    <x v="4"/>
    <x v="7"/>
    <x v="9"/>
    <n v="443.09846251528131"/>
    <b v="0"/>
  </r>
  <r>
    <s v="ARM"/>
    <x v="4"/>
    <x v="8"/>
    <x v="9"/>
    <n v="8.8983539913193379"/>
    <b v="0"/>
  </r>
  <r>
    <s v="ARM"/>
    <x v="4"/>
    <x v="9"/>
    <x v="9"/>
    <n v="513.02815494349659"/>
    <b v="0"/>
  </r>
  <r>
    <s v="ARM"/>
    <x v="4"/>
    <x v="10"/>
    <x v="9"/>
    <n v="8.1840626695750576"/>
    <b v="0"/>
  </r>
  <r>
    <s v="AZE"/>
    <x v="6"/>
    <x v="0"/>
    <x v="9"/>
    <n v="0.4628083757387953"/>
    <b v="0"/>
  </r>
  <r>
    <s v="AZE"/>
    <x v="6"/>
    <x v="1"/>
    <x v="9"/>
    <n v="0.48547758563726118"/>
    <b v="0"/>
  </r>
  <r>
    <s v="AZE"/>
    <x v="6"/>
    <x v="2"/>
    <x v="9"/>
    <n v="9.3733563191073871E-2"/>
    <b v="0"/>
  </r>
  <r>
    <s v="AZE"/>
    <x v="6"/>
    <x v="3"/>
    <x v="9"/>
    <n v="1.1364109998950295E-2"/>
    <b v="0"/>
  </r>
  <r>
    <s v="AZE"/>
    <x v="6"/>
    <x v="4"/>
    <x v="9"/>
    <n v="9066604"/>
    <b v="0"/>
  </r>
  <r>
    <s v="AZE"/>
    <x v="6"/>
    <x v="5"/>
    <x v="9"/>
    <n v="20.280622025575447"/>
    <b v="0"/>
  </r>
  <r>
    <s v="AZE"/>
    <x v="6"/>
    <x v="6"/>
    <x v="9"/>
    <n v="6.5366527625929916"/>
    <b v="0"/>
  </r>
  <r>
    <s v="AZE"/>
    <x v="6"/>
    <x v="7"/>
    <x v="9"/>
    <n v="216.3645692656944"/>
    <b v="0"/>
  </r>
  <r>
    <s v="AZE"/>
    <x v="6"/>
    <x v="8"/>
    <x v="9"/>
    <n v="2.2368487722167476"/>
    <b v="0"/>
  </r>
  <r>
    <s v="AZE"/>
    <x v="6"/>
    <x v="9"/>
    <x v="9"/>
    <n v="575.20146876409888"/>
    <b v="0"/>
  </r>
  <r>
    <s v="AZE"/>
    <x v="6"/>
    <x v="10"/>
    <x v="9"/>
    <n v="0.72095933191666817"/>
    <b v="0"/>
  </r>
  <r>
    <s v="BDI"/>
    <x v="7"/>
    <x v="0"/>
    <x v="9"/>
    <n v="9.0906623545839516"/>
    <b v="0"/>
  </r>
  <r>
    <s v="BDI"/>
    <x v="7"/>
    <x v="1"/>
    <x v="9"/>
    <n v="11.38796167662348"/>
    <b v="0"/>
  </r>
  <r>
    <s v="BDI"/>
    <x v="7"/>
    <x v="2"/>
    <x v="9"/>
    <n v="0.13328669398613283"/>
    <b v="0"/>
  </r>
  <r>
    <s v="BDI"/>
    <x v="7"/>
    <x v="3"/>
    <x v="9"/>
    <n v="0.17241377291374571"/>
    <b v="0"/>
  </r>
  <r>
    <s v="BDI"/>
    <x v="7"/>
    <x v="4"/>
    <x v="9"/>
    <n v="8170853"/>
    <b v="0"/>
  </r>
  <r>
    <s v="BDI"/>
    <x v="7"/>
    <x v="5"/>
    <x v="9"/>
    <n v="73.709433208189665"/>
    <b v="0"/>
  </r>
  <r>
    <s v="BDI"/>
    <x v="7"/>
    <x v="6"/>
    <x v="9"/>
    <n v="115.63717561707466"/>
    <b v="0"/>
  </r>
  <r>
    <s v="BDI"/>
    <x v="7"/>
    <x v="7"/>
    <x v="9"/>
    <n v="553.01419071778014"/>
    <b v="0"/>
  </r>
  <r>
    <s v="BDI"/>
    <x v="7"/>
    <x v="8"/>
    <x v="9"/>
    <n v="9.0210205970159638"/>
    <b v="0"/>
  </r>
  <r>
    <s v="BDI"/>
    <x v="7"/>
    <x v="9"/>
    <x v="9"/>
    <n v="670.69569711768349"/>
    <b v="0"/>
  </r>
  <r>
    <s v="BDI"/>
    <x v="7"/>
    <x v="10"/>
    <x v="9"/>
    <n v="14.152399463932918"/>
    <b v="0"/>
  </r>
  <r>
    <s v="BEN"/>
    <x v="8"/>
    <x v="0"/>
    <x v="9"/>
    <n v="9.0906623545839516"/>
    <b v="0"/>
  </r>
  <r>
    <s v="BEN"/>
    <x v="8"/>
    <x v="1"/>
    <x v="9"/>
    <n v="11.38796167662348"/>
    <b v="0"/>
  </r>
  <r>
    <s v="BEN"/>
    <x v="8"/>
    <x v="2"/>
    <x v="9"/>
    <n v="0.144553447781824"/>
    <b v="0"/>
  </r>
  <r>
    <s v="BEN"/>
    <x v="8"/>
    <x v="3"/>
    <x v="9"/>
    <n v="0.13617747042867934"/>
    <b v="0"/>
  </r>
  <r>
    <s v="BEN"/>
    <x v="8"/>
    <x v="4"/>
    <x v="9"/>
    <n v="8601771"/>
    <b v="0"/>
  </r>
  <r>
    <s v="BEN"/>
    <x v="8"/>
    <x v="5"/>
    <x v="9"/>
    <n v="95.257203164697472"/>
    <b v="0"/>
  </r>
  <r>
    <s v="BEN"/>
    <x v="8"/>
    <x v="6"/>
    <x v="9"/>
    <n v="94.80880219556478"/>
    <b v="0"/>
  </r>
  <r>
    <s v="BEN"/>
    <x v="8"/>
    <x v="7"/>
    <x v="9"/>
    <n v="658.97565659222562"/>
    <b v="0"/>
  </r>
  <r>
    <s v="BEN"/>
    <x v="8"/>
    <x v="8"/>
    <x v="9"/>
    <n v="11.074138472728167"/>
    <b v="0"/>
  </r>
  <r>
    <s v="BEN"/>
    <x v="8"/>
    <x v="9"/>
    <x v="9"/>
    <n v="696.21503393411399"/>
    <b v="0"/>
  </r>
  <r>
    <s v="BEN"/>
    <x v="8"/>
    <x v="10"/>
    <x v="9"/>
    <n v="11.022009560073702"/>
    <b v="0"/>
  </r>
  <r>
    <s v="BFA"/>
    <x v="9"/>
    <x v="0"/>
    <x v="9"/>
    <n v="9.0906623545839516"/>
    <b v="0"/>
  </r>
  <r>
    <s v="BFA"/>
    <x v="9"/>
    <x v="1"/>
    <x v="9"/>
    <n v="11.38796167662348"/>
    <b v="0"/>
  </r>
  <r>
    <s v="BFA"/>
    <x v="9"/>
    <x v="2"/>
    <x v="9"/>
    <n v="0.12210824583135392"/>
    <b v="0"/>
  </r>
  <r>
    <s v="BFA"/>
    <x v="9"/>
    <x v="3"/>
    <x v="9"/>
    <n v="8.8898097954381083E-2"/>
    <b v="0"/>
  </r>
  <r>
    <s v="BFA"/>
    <x v="9"/>
    <x v="4"/>
    <x v="9"/>
    <n v="15984479"/>
    <b v="0"/>
  </r>
  <r>
    <s v="BFA"/>
    <x v="9"/>
    <x v="5"/>
    <x v="9"/>
    <n v="129.54512380627511"/>
    <b v="0"/>
  </r>
  <r>
    <s v="BFA"/>
    <x v="9"/>
    <x v="6"/>
    <x v="9"/>
    <n v="153.32279051556515"/>
    <b v="0"/>
  </r>
  <r>
    <s v="BFA"/>
    <x v="9"/>
    <x v="7"/>
    <x v="9"/>
    <n v="1060.9039784683534"/>
    <b v="0"/>
  </r>
  <r>
    <s v="BFA"/>
    <x v="9"/>
    <x v="8"/>
    <x v="9"/>
    <n v="8.1044320435013883"/>
    <b v="0"/>
  </r>
  <r>
    <s v="BFA"/>
    <x v="9"/>
    <x v="9"/>
    <x v="9"/>
    <n v="1724.702710672665"/>
    <b v="0"/>
  </r>
  <r>
    <s v="BFA"/>
    <x v="9"/>
    <x v="10"/>
    <x v="9"/>
    <n v="9.5919792265712989"/>
    <b v="0"/>
  </r>
  <r>
    <s v="BGD"/>
    <x v="10"/>
    <x v="0"/>
    <x v="9"/>
    <n v="0.87817776298330497"/>
    <b v="0"/>
  </r>
  <r>
    <s v="BGD"/>
    <x v="10"/>
    <x v="1"/>
    <x v="9"/>
    <n v="0.68082732101654242"/>
    <b v="0"/>
  </r>
  <r>
    <s v="BGD"/>
    <x v="10"/>
    <x v="2"/>
    <x v="9"/>
    <n v="0.18362723904940043"/>
    <b v="0"/>
  </r>
  <r>
    <s v="BGD"/>
    <x v="10"/>
    <x v="3"/>
    <x v="9"/>
    <n v="6.9296043230031093E-2"/>
    <b v="0"/>
  </r>
  <r>
    <s v="BGD"/>
    <x v="10"/>
    <x v="4"/>
    <x v="9"/>
    <n v="147030145"/>
    <b v="0"/>
  </r>
  <r>
    <s v="BGD"/>
    <x v="10"/>
    <x v="5"/>
    <x v="9"/>
    <n v="270.22531470693366"/>
    <b v="0"/>
  </r>
  <r>
    <s v="BGD"/>
    <x v="10"/>
    <x v="6"/>
    <x v="9"/>
    <n v="177.1279380132755"/>
    <b v="0"/>
  </r>
  <r>
    <s v="BGD"/>
    <x v="10"/>
    <x v="7"/>
    <x v="9"/>
    <n v="1471.5971122031417"/>
    <b v="0"/>
  </r>
  <r>
    <s v="BGD"/>
    <x v="10"/>
    <x v="8"/>
    <x v="9"/>
    <n v="1.8378905543957245"/>
    <b v="0"/>
  </r>
  <r>
    <s v="BGD"/>
    <x v="10"/>
    <x v="9"/>
    <x v="9"/>
    <n v="2556.1046454743737"/>
    <b v="0"/>
  </r>
  <r>
    <s v="BGD"/>
    <x v="10"/>
    <x v="10"/>
    <x v="9"/>
    <n v="1.2047049128141407"/>
    <b v="0"/>
  </r>
  <r>
    <s v="BIH"/>
    <x v="12"/>
    <x v="0"/>
    <x v="9"/>
    <n v="0.4628083757387953"/>
    <b v="0"/>
  </r>
  <r>
    <s v="BIH"/>
    <x v="12"/>
    <x v="1"/>
    <x v="9"/>
    <n v="0.48547758563726118"/>
    <b v="0"/>
  </r>
  <r>
    <s v="BIH"/>
    <x v="12"/>
    <x v="2"/>
    <x v="9"/>
    <n v="6.0241786560922973E-2"/>
    <b v="0"/>
  </r>
  <r>
    <s v="BIH"/>
    <x v="12"/>
    <x v="3"/>
    <x v="9"/>
    <n v="7.4649150753081789E-3"/>
    <b v="0"/>
  </r>
  <r>
    <s v="BIH"/>
    <x v="12"/>
    <x v="4"/>
    <x v="9"/>
    <n v="3767683"/>
    <b v="0"/>
  </r>
  <r>
    <s v="BIH"/>
    <x v="12"/>
    <x v="5"/>
    <x v="9"/>
    <n v="23.743735761935639"/>
    <b v="0"/>
  </r>
  <r>
    <s v="BIH"/>
    <x v="12"/>
    <x v="6"/>
    <x v="9"/>
    <n v="4.2035688873243355"/>
    <b v="0"/>
  </r>
  <r>
    <s v="BIH"/>
    <x v="12"/>
    <x v="7"/>
    <x v="9"/>
    <n v="394.14063090448718"/>
    <b v="0"/>
  </r>
  <r>
    <s v="BIH"/>
    <x v="12"/>
    <x v="8"/>
    <x v="9"/>
    <n v="6.3019462523613656"/>
    <b v="0"/>
  </r>
  <r>
    <s v="BIH"/>
    <x v="12"/>
    <x v="9"/>
    <x v="9"/>
    <n v="563.11007491947885"/>
    <b v="0"/>
  </r>
  <r>
    <s v="BIH"/>
    <x v="12"/>
    <x v="10"/>
    <x v="9"/>
    <n v="1.1156907009757286"/>
    <b v="0"/>
  </r>
  <r>
    <s v="BLR"/>
    <x v="13"/>
    <x v="0"/>
    <x v="9"/>
    <n v="0.4628083757387953"/>
    <b v="0"/>
  </r>
  <r>
    <s v="BLR"/>
    <x v="13"/>
    <x v="1"/>
    <x v="9"/>
    <n v="0.48547758563726118"/>
    <b v="0"/>
  </r>
  <r>
    <s v="BLR"/>
    <x v="13"/>
    <x v="2"/>
    <x v="9"/>
    <n v="5.5792745136897831E-2"/>
    <b v="0"/>
  </r>
  <r>
    <s v="BLR"/>
    <x v="13"/>
    <x v="3"/>
    <x v="9"/>
    <n v="3.8731333101053547E-2"/>
    <b v="0"/>
  </r>
  <r>
    <s v="BLR"/>
    <x v="13"/>
    <x v="4"/>
    <x v="9"/>
    <n v="9636016"/>
    <b v="0"/>
  </r>
  <r>
    <s v="BLR"/>
    <x v="13"/>
    <x v="5"/>
    <x v="9"/>
    <n v="4.2783232585516124"/>
    <b v="0"/>
  </r>
  <r>
    <s v="BLR"/>
    <x v="13"/>
    <x v="6"/>
    <x v="9"/>
    <n v="3.5930651798439768"/>
    <b v="0"/>
  </r>
  <r>
    <s v="BLR"/>
    <x v="13"/>
    <x v="7"/>
    <x v="9"/>
    <n v="76.682429732646312"/>
    <b v="0"/>
  </r>
  <r>
    <s v="BLR"/>
    <x v="13"/>
    <x v="8"/>
    <x v="9"/>
    <n v="0.4439929591806005"/>
    <b v="0"/>
  </r>
  <r>
    <s v="BLR"/>
    <x v="13"/>
    <x v="9"/>
    <x v="9"/>
    <n v="92.768951961176896"/>
    <b v="0"/>
  </r>
  <r>
    <s v="BLR"/>
    <x v="13"/>
    <x v="10"/>
    <x v="9"/>
    <n v="0.37287870628732628"/>
    <b v="0"/>
  </r>
  <r>
    <s v="BOL"/>
    <x v="15"/>
    <x v="0"/>
    <x v="9"/>
    <n v="0.83674111208262503"/>
    <b v="0"/>
  </r>
  <r>
    <s v="BOL"/>
    <x v="15"/>
    <x v="1"/>
    <x v="9"/>
    <n v="1.0371570632007228"/>
    <b v="0"/>
  </r>
  <r>
    <s v="BOL"/>
    <x v="15"/>
    <x v="2"/>
    <x v="9"/>
    <n v="7.4748612534419265E-2"/>
    <b v="0"/>
  </r>
  <r>
    <s v="BOL"/>
    <x v="15"/>
    <x v="3"/>
    <x v="9"/>
    <n v="6.620241734217952E-2"/>
    <b v="0"/>
  </r>
  <r>
    <s v="BOL"/>
    <x v="15"/>
    <x v="4"/>
    <x v="9"/>
    <n v="9773441"/>
    <b v="0"/>
  </r>
  <r>
    <s v="BOL"/>
    <x v="15"/>
    <x v="5"/>
    <x v="9"/>
    <n v="53.473048336354793"/>
    <b v="0"/>
  </r>
  <r>
    <s v="BOL"/>
    <x v="15"/>
    <x v="6"/>
    <x v="9"/>
    <n v="53.34330302382363"/>
    <b v="0"/>
  </r>
  <r>
    <s v="BOL"/>
    <x v="15"/>
    <x v="7"/>
    <x v="9"/>
    <n v="715.37178448271823"/>
    <b v="0"/>
  </r>
  <r>
    <s v="BOL"/>
    <x v="15"/>
    <x v="8"/>
    <x v="9"/>
    <n v="5.4712611797988844"/>
    <b v="0"/>
  </r>
  <r>
    <s v="BOL"/>
    <x v="15"/>
    <x v="9"/>
    <x v="9"/>
    <n v="805.76065293973841"/>
    <b v="0"/>
  </r>
  <r>
    <s v="BOL"/>
    <x v="15"/>
    <x v="10"/>
    <x v="9"/>
    <n v="5.4579858847895668"/>
    <b v="0"/>
  </r>
  <r>
    <s v="BRA"/>
    <x v="17"/>
    <x v="0"/>
    <x v="9"/>
    <n v="0.83674111208262503"/>
    <b v="0"/>
  </r>
  <r>
    <s v="BRA"/>
    <x v="17"/>
    <x v="1"/>
    <x v="9"/>
    <n v="1.0371570632007228"/>
    <b v="0"/>
  </r>
  <r>
    <s v="BRA"/>
    <x v="17"/>
    <x v="2"/>
    <x v="9"/>
    <n v="4.3523027417682804E-2"/>
    <b v="0"/>
  </r>
  <r>
    <s v="BRA"/>
    <x v="17"/>
    <x v="3"/>
    <x v="9"/>
    <n v="7.9126110555625837E-2"/>
    <b v="0"/>
  </r>
  <r>
    <s v="BRA"/>
    <x v="17"/>
    <x v="4"/>
    <x v="9"/>
    <n v="193246610"/>
    <b v="0"/>
  </r>
  <r>
    <s v="BRA"/>
    <x v="17"/>
    <x v="5"/>
    <x v="9"/>
    <n v="25.643051267036707"/>
    <b v="0"/>
  </r>
  <r>
    <s v="BRA"/>
    <x v="17"/>
    <x v="6"/>
    <x v="9"/>
    <n v="52.907726941052132"/>
    <b v="0"/>
  </r>
  <r>
    <s v="BRA"/>
    <x v="17"/>
    <x v="7"/>
    <x v="9"/>
    <n v="589.18353773842239"/>
    <b v="0"/>
  </r>
  <r>
    <s v="BRA"/>
    <x v="17"/>
    <x v="8"/>
    <x v="9"/>
    <n v="0.13269599537625371"/>
    <b v="0"/>
  </r>
  <r>
    <s v="BRA"/>
    <x v="17"/>
    <x v="9"/>
    <x v="9"/>
    <n v="668.65067130852947"/>
    <b v="0"/>
  </r>
  <r>
    <s v="BRA"/>
    <x v="17"/>
    <x v="10"/>
    <x v="9"/>
    <n v="0.27378346735837766"/>
    <b v="0"/>
  </r>
  <r>
    <s v="BTN"/>
    <x v="19"/>
    <x v="0"/>
    <x v="9"/>
    <n v="0.87817776298330497"/>
    <b v="0"/>
  </r>
  <r>
    <s v="BTN"/>
    <x v="19"/>
    <x v="1"/>
    <x v="9"/>
    <n v="0.68082732101654242"/>
    <b v="0"/>
  </r>
  <r>
    <s v="BTN"/>
    <x v="19"/>
    <x v="2"/>
    <x v="9"/>
    <n v="4.1493867891204954E-2"/>
    <b v="0"/>
  </r>
  <r>
    <s v="BTN"/>
    <x v="19"/>
    <x v="3"/>
    <x v="9"/>
    <n v="1.6945374640569614E-2"/>
    <b v="0"/>
  </r>
  <r>
    <s v="BTN"/>
    <x v="19"/>
    <x v="4"/>
    <x v="9"/>
    <n v="713665"/>
    <b v="0"/>
  </r>
  <r>
    <s v="BTN"/>
    <x v="19"/>
    <x v="5"/>
    <x v="9"/>
    <n v="4.1136120209690095"/>
    <b v="0"/>
  </r>
  <r>
    <s v="BTN"/>
    <x v="19"/>
    <x v="6"/>
    <x v="9"/>
    <n v="2.1705372076261233"/>
    <b v="0"/>
  </r>
  <r>
    <s v="BTN"/>
    <x v="19"/>
    <x v="7"/>
    <x v="9"/>
    <n v="99.137829998271414"/>
    <b v="0"/>
  </r>
  <r>
    <s v="BTN"/>
    <x v="19"/>
    <x v="8"/>
    <x v="9"/>
    <n v="5.7640658025390197"/>
    <b v="0"/>
  </r>
  <r>
    <s v="BTN"/>
    <x v="19"/>
    <x v="9"/>
    <x v="9"/>
    <n v="128.09024607986839"/>
    <b v="0"/>
  </r>
  <r>
    <s v="BTN"/>
    <x v="19"/>
    <x v="10"/>
    <x v="9"/>
    <n v="3.0413950629863078"/>
    <b v="0"/>
  </r>
  <r>
    <s v="BWA"/>
    <x v="20"/>
    <x v="0"/>
    <x v="9"/>
    <n v="9.0906623545839516"/>
    <b v="0"/>
  </r>
  <r>
    <s v="BWA"/>
    <x v="20"/>
    <x v="1"/>
    <x v="9"/>
    <n v="11.38796167662348"/>
    <b v="0"/>
  </r>
  <r>
    <s v="BWA"/>
    <x v="20"/>
    <x v="2"/>
    <x v="9"/>
    <n v="0.7707514876538305"/>
    <b v="0"/>
  </r>
  <r>
    <s v="BWA"/>
    <x v="20"/>
    <x v="3"/>
    <x v="9"/>
    <n v="0.48139583913713135"/>
    <b v="0"/>
  </r>
  <r>
    <s v="BWA"/>
    <x v="20"/>
    <x v="4"/>
    <x v="9"/>
    <n v="1981576"/>
    <b v="0"/>
  </r>
  <r>
    <s v="BWA"/>
    <x v="20"/>
    <x v="5"/>
    <x v="9"/>
    <n v="215.81684384784194"/>
    <b v="0"/>
  </r>
  <r>
    <s v="BWA"/>
    <x v="20"/>
    <x v="6"/>
    <x v="9"/>
    <n v="102.99946530335012"/>
    <b v="0"/>
  </r>
  <r>
    <s v="BWA"/>
    <x v="20"/>
    <x v="7"/>
    <x v="9"/>
    <n v="280.00833901052721"/>
    <b v="0"/>
  </r>
  <r>
    <s v="BWA"/>
    <x v="20"/>
    <x v="8"/>
    <x v="9"/>
    <n v="108.91171665777235"/>
    <b v="0"/>
  </r>
  <r>
    <s v="BWA"/>
    <x v="20"/>
    <x v="9"/>
    <x v="9"/>
    <n v="213.96002401676242"/>
    <b v="0"/>
  </r>
  <r>
    <s v="BWA"/>
    <x v="20"/>
    <x v="10"/>
    <x v="9"/>
    <n v="51.978559138458536"/>
    <b v="0"/>
  </r>
  <r>
    <s v="CAF"/>
    <x v="21"/>
    <x v="0"/>
    <x v="9"/>
    <n v="9.0906623545839516"/>
    <b v="0"/>
  </r>
  <r>
    <s v="CAF"/>
    <x v="21"/>
    <x v="1"/>
    <x v="9"/>
    <n v="11.38796167662348"/>
    <b v="0"/>
  </r>
  <r>
    <s v="CAF"/>
    <x v="21"/>
    <x v="2"/>
    <x v="9"/>
    <n v="6.7070534708263921E-2"/>
    <b v="0"/>
  </r>
  <r>
    <s v="CAF"/>
    <x v="21"/>
    <x v="3"/>
    <x v="9"/>
    <n v="2.2415103620793915E-2"/>
    <b v="0"/>
  </r>
  <r>
    <s v="CAF"/>
    <x v="21"/>
    <x v="4"/>
    <x v="9"/>
    <n v="4318128"/>
    <b v="0"/>
  </r>
  <r>
    <s v="CAF"/>
    <x v="21"/>
    <x v="5"/>
    <x v="9"/>
    <n v="16.344778941378003"/>
    <b v="0"/>
  </r>
  <r>
    <s v="CAF"/>
    <x v="21"/>
    <x v="6"/>
    <x v="9"/>
    <n v="8.820908785497851"/>
    <b v="0"/>
  </r>
  <r>
    <s v="CAF"/>
    <x v="21"/>
    <x v="7"/>
    <x v="9"/>
    <n v="243.69537252793251"/>
    <b v="0"/>
  </r>
  <r>
    <s v="CAF"/>
    <x v="21"/>
    <x v="8"/>
    <x v="9"/>
    <n v="3.7851538771842805"/>
    <b v="0"/>
  </r>
  <r>
    <s v="CAF"/>
    <x v="21"/>
    <x v="9"/>
    <x v="9"/>
    <n v="393.52522900295321"/>
    <b v="0"/>
  </r>
  <r>
    <s v="CAF"/>
    <x v="21"/>
    <x v="10"/>
    <x v="9"/>
    <n v="2.0427622306466717"/>
    <b v="0"/>
  </r>
  <r>
    <s v="CHL"/>
    <x v="22"/>
    <x v="0"/>
    <x v="9"/>
    <n v="0.83674111208262503"/>
    <b v="0"/>
  </r>
  <r>
    <s v="CHL"/>
    <x v="22"/>
    <x v="1"/>
    <x v="9"/>
    <n v="1.0371570632007228"/>
    <b v="0"/>
  </r>
  <r>
    <s v="CHL"/>
    <x v="22"/>
    <x v="2"/>
    <x v="9"/>
    <n v="2.2736484952036125E-2"/>
    <b v="0"/>
  </r>
  <r>
    <s v="CHL"/>
    <x v="22"/>
    <x v="3"/>
    <x v="9"/>
    <n v="1.5715722963636769E-2"/>
    <b v="0"/>
  </r>
  <r>
    <s v="CHL"/>
    <x v="22"/>
    <x v="4"/>
    <x v="9"/>
    <n v="16955737"/>
    <b v="0"/>
  </r>
  <r>
    <s v="CHL"/>
    <x v="22"/>
    <x v="5"/>
    <x v="9"/>
    <n v="2.361427232216692"/>
    <b v="0"/>
  </r>
  <r>
    <s v="CHL"/>
    <x v="22"/>
    <x v="6"/>
    <x v="9"/>
    <n v="2.3012619427335514"/>
    <b v="0"/>
  </r>
  <r>
    <s v="CHL"/>
    <x v="22"/>
    <x v="7"/>
    <x v="9"/>
    <n v="103.86069954077131"/>
    <b v="0"/>
  </r>
  <r>
    <s v="CHL"/>
    <x v="22"/>
    <x v="8"/>
    <x v="9"/>
    <n v="0.13927010263350345"/>
    <b v="0"/>
  </r>
  <r>
    <s v="CHL"/>
    <x v="22"/>
    <x v="9"/>
    <x v="9"/>
    <n v="146.43054907866721"/>
    <b v="0"/>
  </r>
  <r>
    <s v="CHL"/>
    <x v="22"/>
    <x v="10"/>
    <x v="9"/>
    <n v="0.13572172903681812"/>
    <b v="0"/>
  </r>
  <r>
    <s v="CHN"/>
    <x v="23"/>
    <x v="0"/>
    <x v="9"/>
    <n v="0.53934898729084291"/>
    <b v="0"/>
  </r>
  <r>
    <s v="CHN"/>
    <x v="23"/>
    <x v="1"/>
    <x v="9"/>
    <n v="0.76874363390165545"/>
    <b v="0"/>
  </r>
  <r>
    <s v="CHN"/>
    <x v="23"/>
    <x v="2"/>
    <x v="9"/>
    <n v="9.8019769659126801E-2"/>
    <b v="0"/>
  </r>
  <r>
    <s v="CHN"/>
    <x v="23"/>
    <x v="3"/>
    <x v="9"/>
    <n v="0.22245330882704689"/>
    <b v="0"/>
  </r>
  <r>
    <s v="CHN"/>
    <x v="23"/>
    <x v="4"/>
    <x v="9"/>
    <n v="1342427991"/>
    <b v="0"/>
  </r>
  <r>
    <s v="CHN"/>
    <x v="23"/>
    <x v="5"/>
    <x v="9"/>
    <n v="277.65806811584775"/>
    <b v="0"/>
  </r>
  <r>
    <s v="CHN"/>
    <x v="23"/>
    <x v="6"/>
    <x v="9"/>
    <n v="574.77588764208053"/>
    <b v="0"/>
  </r>
  <r>
    <s v="CHN"/>
    <x v="23"/>
    <x v="7"/>
    <x v="9"/>
    <n v="2832.6741542183831"/>
    <b v="0"/>
  </r>
  <r>
    <s v="CHN"/>
    <x v="23"/>
    <x v="8"/>
    <x v="9"/>
    <n v="0.20683274632035564"/>
    <b v="0"/>
  </r>
  <r>
    <s v="CHN"/>
    <x v="23"/>
    <x v="9"/>
    <x v="9"/>
    <n v="2583.8046225194948"/>
    <b v="0"/>
  </r>
  <r>
    <s v="CHN"/>
    <x v="23"/>
    <x v="10"/>
    <x v="9"/>
    <n v="0.42816142951095582"/>
    <b v="0"/>
  </r>
  <r>
    <s v="CIV"/>
    <x v="24"/>
    <x v="0"/>
    <x v="9"/>
    <n v="9.0906623545839516"/>
    <b v="0"/>
  </r>
  <r>
    <s v="CIV"/>
    <x v="24"/>
    <x v="1"/>
    <x v="9"/>
    <n v="11.38796167662348"/>
    <b v="0"/>
  </r>
  <r>
    <s v="CIV"/>
    <x v="24"/>
    <x v="2"/>
    <x v="9"/>
    <n v="0.12729526544517616"/>
    <b v="0"/>
  </r>
  <r>
    <s v="CIV"/>
    <x v="24"/>
    <x v="3"/>
    <x v="9"/>
    <n v="0.24443878630392438"/>
    <b v="0"/>
  </r>
  <r>
    <s v="CIV"/>
    <x v="24"/>
    <x v="4"/>
    <x v="9"/>
    <n v="19350026"/>
    <b v="0"/>
  </r>
  <r>
    <s v="CIV"/>
    <x v="24"/>
    <x v="5"/>
    <x v="9"/>
    <n v="111.14757002457846"/>
    <b v="0"/>
  </r>
  <r>
    <s v="CIV"/>
    <x v="24"/>
    <x v="6"/>
    <x v="9"/>
    <n v="260.41703068584809"/>
    <b v="0"/>
  </r>
  <r>
    <s v="CIV"/>
    <x v="24"/>
    <x v="7"/>
    <x v="9"/>
    <n v="873.14771398507173"/>
    <b v="0"/>
  </r>
  <r>
    <s v="CIV"/>
    <x v="24"/>
    <x v="8"/>
    <x v="9"/>
    <n v="5.744052748279433"/>
    <b v="0"/>
  </r>
  <r>
    <s v="CIV"/>
    <x v="24"/>
    <x v="9"/>
    <x v="9"/>
    <n v="1065.3670582460554"/>
    <b v="0"/>
  </r>
  <r>
    <s v="CIV"/>
    <x v="24"/>
    <x v="10"/>
    <x v="9"/>
    <n v="13.458226396483813"/>
    <b v="0"/>
  </r>
  <r>
    <s v="CMR"/>
    <x v="25"/>
    <x v="0"/>
    <x v="9"/>
    <n v="9.0906623545839516"/>
    <b v="0"/>
  </r>
  <r>
    <s v="CMR"/>
    <x v="25"/>
    <x v="1"/>
    <x v="9"/>
    <n v="11.38796167662348"/>
    <b v="0"/>
  </r>
  <r>
    <s v="CMR"/>
    <x v="25"/>
    <x v="2"/>
    <x v="9"/>
    <n v="0.13788756624278678"/>
    <b v="0"/>
  </r>
  <r>
    <s v="CMR"/>
    <x v="25"/>
    <x v="3"/>
    <x v="9"/>
    <n v="0.11121189677711769"/>
    <b v="0"/>
  </r>
  <r>
    <s v="CMR"/>
    <x v="25"/>
    <x v="4"/>
    <x v="9"/>
    <n v="19175028"/>
    <b v="0"/>
  </r>
  <r>
    <s v="CMR"/>
    <x v="25"/>
    <x v="5"/>
    <x v="9"/>
    <n v="81.746137949521426"/>
    <b v="0"/>
  </r>
  <r>
    <s v="CMR"/>
    <x v="25"/>
    <x v="6"/>
    <x v="9"/>
    <n v="102.62958435131843"/>
    <b v="0"/>
  </r>
  <r>
    <s v="CMR"/>
    <x v="25"/>
    <x v="7"/>
    <x v="9"/>
    <n v="592.84633253723666"/>
    <b v="0"/>
  </r>
  <r>
    <s v="CMR"/>
    <x v="25"/>
    <x v="8"/>
    <x v="9"/>
    <n v="4.2631561189648037"/>
    <b v="0"/>
  </r>
  <r>
    <s v="CMR"/>
    <x v="25"/>
    <x v="9"/>
    <x v="9"/>
    <n v="922.82918757334676"/>
    <b v="0"/>
  </r>
  <r>
    <s v="CMR"/>
    <x v="25"/>
    <x v="10"/>
    <x v="9"/>
    <n v="5.3522521245506613"/>
    <b v="0"/>
  </r>
  <r>
    <s v="COD"/>
    <x v="26"/>
    <x v="0"/>
    <x v="9"/>
    <n v="9.0906623545839516"/>
    <b v="0"/>
  </r>
  <r>
    <s v="COD"/>
    <x v="26"/>
    <x v="1"/>
    <x v="9"/>
    <n v="11.38796167662348"/>
    <b v="0"/>
  </r>
  <r>
    <s v="COD"/>
    <x v="26"/>
    <x v="2"/>
    <x v="9"/>
    <n v="0.14674289417975286"/>
    <b v="0"/>
  </r>
  <r>
    <s v="COD"/>
    <x v="26"/>
    <x v="3"/>
    <x v="9"/>
    <n v="0.13428137516869595"/>
    <b v="0"/>
  </r>
  <r>
    <s v="COD"/>
    <x v="26"/>
    <x v="4"/>
    <x v="9"/>
    <n v="64204304"/>
    <b v="0"/>
  </r>
  <r>
    <s v="COD"/>
    <x v="26"/>
    <x v="5"/>
    <x v="9"/>
    <n v="343.12013841122422"/>
    <b v="0"/>
  </r>
  <r>
    <s v="COD"/>
    <x v="26"/>
    <x v="6"/>
    <x v="9"/>
    <n v="394.63673705585251"/>
    <b v="0"/>
  </r>
  <r>
    <s v="COD"/>
    <x v="26"/>
    <x v="7"/>
    <x v="9"/>
    <n v="2338.2402284564378"/>
    <b v="0"/>
  </r>
  <r>
    <s v="COD"/>
    <x v="26"/>
    <x v="8"/>
    <x v="9"/>
    <n v="5.3441921652359046"/>
    <b v="0"/>
  </r>
  <r>
    <s v="COD"/>
    <x v="26"/>
    <x v="9"/>
    <x v="9"/>
    <n v="2938.8791748675158"/>
    <b v="0"/>
  </r>
  <r>
    <s v="COD"/>
    <x v="26"/>
    <x v="10"/>
    <x v="9"/>
    <n v="6.1465776041408775"/>
    <b v="0"/>
  </r>
  <r>
    <s v="COG"/>
    <x v="27"/>
    <x v="0"/>
    <x v="9"/>
    <n v="9.0906623545839516"/>
    <b v="0"/>
  </r>
  <r>
    <s v="COG"/>
    <x v="27"/>
    <x v="1"/>
    <x v="9"/>
    <n v="11.38796167662348"/>
    <b v="0"/>
  </r>
  <r>
    <s v="COG"/>
    <x v="27"/>
    <x v="2"/>
    <x v="9"/>
    <n v="0.15633057062229355"/>
    <b v="0"/>
  </r>
  <r>
    <s v="COG"/>
    <x v="27"/>
    <x v="3"/>
    <x v="9"/>
    <n v="0.24484223063215232"/>
    <b v="0"/>
  </r>
  <r>
    <s v="COG"/>
    <x v="27"/>
    <x v="4"/>
    <x v="9"/>
    <n v="3941454"/>
    <b v="0"/>
  </r>
  <r>
    <s v="COG"/>
    <x v="27"/>
    <x v="5"/>
    <x v="9"/>
    <n v="14.594374741785758"/>
    <b v="0"/>
  </r>
  <r>
    <s v="COG"/>
    <x v="27"/>
    <x v="6"/>
    <x v="9"/>
    <n v="42.905812950213253"/>
    <b v="0"/>
  </r>
  <r>
    <s v="COG"/>
    <x v="27"/>
    <x v="7"/>
    <x v="9"/>
    <n v="93.355859213530721"/>
    <b v="0"/>
  </r>
  <r>
    <s v="COG"/>
    <x v="27"/>
    <x v="8"/>
    <x v="9"/>
    <n v="3.7027895649132931"/>
    <b v="0"/>
  </r>
  <r>
    <s v="COG"/>
    <x v="27"/>
    <x v="9"/>
    <x v="9"/>
    <n v="175.23861320588264"/>
    <b v="0"/>
  </r>
  <r>
    <s v="COG"/>
    <x v="27"/>
    <x v="10"/>
    <x v="9"/>
    <n v="10.885783000439243"/>
    <b v="0"/>
  </r>
  <r>
    <s v="COL"/>
    <x v="29"/>
    <x v="0"/>
    <x v="9"/>
    <n v="0.83674111208262503"/>
    <b v="0"/>
  </r>
  <r>
    <s v="COL"/>
    <x v="29"/>
    <x v="1"/>
    <x v="9"/>
    <n v="1.0371570632007228"/>
    <b v="0"/>
  </r>
  <r>
    <s v="COL"/>
    <x v="29"/>
    <x v="2"/>
    <x v="9"/>
    <n v="7.2708067390503542E-3"/>
    <b v="0"/>
  </r>
  <r>
    <s v="COL"/>
    <x v="29"/>
    <x v="3"/>
    <x v="9"/>
    <n v="7.0991003787030339E-3"/>
    <b v="0"/>
  </r>
  <r>
    <s v="COL"/>
    <x v="29"/>
    <x v="4"/>
    <x v="9"/>
    <n v="45654044"/>
    <b v="0"/>
  </r>
  <r>
    <s v="COL"/>
    <x v="29"/>
    <x v="5"/>
    <x v="9"/>
    <n v="7.1078554110279413"/>
    <b v="0"/>
  </r>
  <r>
    <s v="COL"/>
    <x v="29"/>
    <x v="6"/>
    <x v="9"/>
    <n v="8.1838644207823386"/>
    <b v="0"/>
  </r>
  <r>
    <s v="COL"/>
    <x v="29"/>
    <x v="7"/>
    <x v="9"/>
    <n v="977.58827405668387"/>
    <b v="0"/>
  </r>
  <r>
    <s v="COL"/>
    <x v="29"/>
    <x v="8"/>
    <x v="9"/>
    <n v="0.15568950279690316"/>
    <b v="0"/>
  </r>
  <r>
    <s v="COL"/>
    <x v="29"/>
    <x v="9"/>
    <x v="9"/>
    <n v="1152.8030291462769"/>
    <b v="0"/>
  </r>
  <r>
    <s v="COL"/>
    <x v="29"/>
    <x v="10"/>
    <x v="9"/>
    <n v="0.17925825849693267"/>
    <b v="0"/>
  </r>
  <r>
    <s v="COM"/>
    <x v="30"/>
    <x v="0"/>
    <x v="9"/>
    <n v="9.0906623545839516"/>
    <b v="0"/>
  </r>
  <r>
    <s v="COM"/>
    <x v="30"/>
    <x v="1"/>
    <x v="9"/>
    <n v="11.38796167662348"/>
    <b v="0"/>
  </r>
  <r>
    <s v="COM"/>
    <x v="30"/>
    <x v="2"/>
    <x v="9"/>
    <n v="8.0055668196340815E-2"/>
    <b v="0"/>
  </r>
  <r>
    <s v="COM"/>
    <x v="30"/>
    <x v="3"/>
    <x v="9"/>
    <n v="3.5747451804949607E-2"/>
    <b v="0"/>
  </r>
  <r>
    <s v="COM"/>
    <x v="30"/>
    <x v="4"/>
    <x v="9"/>
    <n v="715774"/>
    <b v="0"/>
  </r>
  <r>
    <s v="COM"/>
    <x v="30"/>
    <x v="5"/>
    <x v="9"/>
    <n v="4.3866664674027867"/>
    <b v="0"/>
  </r>
  <r>
    <s v="COM"/>
    <x v="30"/>
    <x v="6"/>
    <x v="9"/>
    <n v="3.2780067947334954"/>
    <b v="0"/>
  </r>
  <r>
    <s v="COM"/>
    <x v="30"/>
    <x v="7"/>
    <x v="9"/>
    <n v="54.795201467112264"/>
    <b v="0"/>
  </r>
  <r>
    <s v="COM"/>
    <x v="30"/>
    <x v="8"/>
    <x v="9"/>
    <n v="6.1285635792900912"/>
    <b v="0"/>
  </r>
  <r>
    <s v="COM"/>
    <x v="30"/>
    <x v="9"/>
    <x v="9"/>
    <n v="91.699033895322899"/>
    <b v="0"/>
  </r>
  <r>
    <s v="COM"/>
    <x v="30"/>
    <x v="10"/>
    <x v="9"/>
    <n v="4.5796673178035174"/>
    <b v="0"/>
  </r>
  <r>
    <s v="CRI"/>
    <x v="32"/>
    <x v="0"/>
    <x v="9"/>
    <n v="0.83674111208262503"/>
    <b v="0"/>
  </r>
  <r>
    <s v="CRI"/>
    <x v="32"/>
    <x v="1"/>
    <x v="9"/>
    <n v="1.0371570632007228"/>
    <b v="0"/>
  </r>
  <r>
    <s v="CRI"/>
    <x v="32"/>
    <x v="2"/>
    <x v="9"/>
    <n v="2.2865136879971416E-2"/>
    <b v="0"/>
  </r>
  <r>
    <s v="CRI"/>
    <x v="32"/>
    <x v="3"/>
    <x v="9"/>
    <n v="3.8677384296614395E-2"/>
    <b v="0"/>
  </r>
  <r>
    <s v="CRI"/>
    <x v="32"/>
    <x v="4"/>
    <x v="9"/>
    <n v="4590790"/>
    <b v="0"/>
  </r>
  <r>
    <s v="CRI"/>
    <x v="32"/>
    <x v="5"/>
    <x v="9"/>
    <n v="3.1075567500488122"/>
    <b v="0"/>
  </r>
  <r>
    <s v="CRI"/>
    <x v="32"/>
    <x v="6"/>
    <x v="9"/>
    <n v="2.2251555022866416"/>
    <b v="0"/>
  </r>
  <r>
    <s v="CRI"/>
    <x v="32"/>
    <x v="7"/>
    <x v="9"/>
    <n v="135.90807552833232"/>
    <b v="0"/>
  </r>
  <r>
    <s v="CRI"/>
    <x v="32"/>
    <x v="8"/>
    <x v="9"/>
    <n v="0.67691110899187568"/>
    <b v="0"/>
  </r>
  <r>
    <s v="CRI"/>
    <x v="32"/>
    <x v="9"/>
    <x v="9"/>
    <n v="57.531178562181609"/>
    <b v="0"/>
  </r>
  <r>
    <s v="CRI"/>
    <x v="32"/>
    <x v="10"/>
    <x v="9"/>
    <n v="0.48469991053536343"/>
    <b v="0"/>
  </r>
  <r>
    <s v="CUB"/>
    <x v="33"/>
    <x v="0"/>
    <x v="9"/>
    <n v="0.83674111208262503"/>
    <b v="0"/>
  </r>
  <r>
    <s v="CUB"/>
    <x v="33"/>
    <x v="1"/>
    <x v="9"/>
    <n v="1.0371570632007228"/>
    <b v="0"/>
  </r>
  <r>
    <s v="CUB"/>
    <x v="33"/>
    <x v="2"/>
    <x v="9"/>
    <n v="4.4950647977017512E-2"/>
    <b v="0"/>
  </r>
  <r>
    <s v="CUB"/>
    <x v="33"/>
    <x v="3"/>
    <x v="9"/>
    <n v="2.8644793083485158E-2"/>
    <b v="0"/>
  </r>
  <r>
    <s v="CUB"/>
    <x v="33"/>
    <x v="4"/>
    <x v="9"/>
    <n v="11262628"/>
    <b v="0"/>
  </r>
  <r>
    <s v="CUB"/>
    <x v="33"/>
    <x v="5"/>
    <x v="9"/>
    <n v="4.9053321041329987"/>
    <b v="0"/>
  </r>
  <r>
    <s v="CUB"/>
    <x v="33"/>
    <x v="6"/>
    <x v="9"/>
    <n v="4.7184269572196413"/>
    <b v="0"/>
  </r>
  <r>
    <s v="CUB"/>
    <x v="33"/>
    <x v="7"/>
    <x v="9"/>
    <n v="109.12706100790828"/>
    <b v="0"/>
  </r>
  <r>
    <s v="CUB"/>
    <x v="33"/>
    <x v="8"/>
    <x v="9"/>
    <n v="0.43554063084859063"/>
    <b v="0"/>
  </r>
  <r>
    <s v="CUB"/>
    <x v="33"/>
    <x v="9"/>
    <x v="9"/>
    <n v="164.72197734044721"/>
    <b v="0"/>
  </r>
  <r>
    <s v="CUB"/>
    <x v="33"/>
    <x v="10"/>
    <x v="9"/>
    <n v="0.41894546789786918"/>
    <b v="0"/>
  </r>
  <r>
    <s v="DJI"/>
    <x v="34"/>
    <x v="0"/>
    <x v="9"/>
    <n v="2.1135373001734674"/>
    <b v="0"/>
  </r>
  <r>
    <s v="DJI"/>
    <x v="34"/>
    <x v="1"/>
    <x v="9"/>
    <n v="2.395663000684487"/>
    <b v="0"/>
  </r>
  <r>
    <s v="DJI"/>
    <x v="34"/>
    <x v="2"/>
    <x v="9"/>
    <n v="0.1015221200048244"/>
    <b v="0"/>
  </r>
  <r>
    <s v="DJI"/>
    <x v="34"/>
    <x v="3"/>
    <x v="9"/>
    <n v="0.11699035895014433"/>
    <b v="0"/>
  </r>
  <r>
    <s v="DJI"/>
    <x v="34"/>
    <x v="4"/>
    <x v="9"/>
    <n v="872090"/>
    <b v="0"/>
  </r>
  <r>
    <s v="DJI"/>
    <x v="34"/>
    <x v="5"/>
    <x v="9"/>
    <n v="15.471839387827574"/>
    <b v="0"/>
  </r>
  <r>
    <s v="DJI"/>
    <x v="34"/>
    <x v="6"/>
    <x v="9"/>
    <n v="16.476078507984795"/>
    <b v="0"/>
  </r>
  <r>
    <s v="DJI"/>
    <x v="34"/>
    <x v="7"/>
    <x v="9"/>
    <n v="152.39870273682564"/>
    <b v="0"/>
  </r>
  <r>
    <s v="DJI"/>
    <x v="34"/>
    <x v="8"/>
    <x v="9"/>
    <n v="17.741104000536151"/>
    <b v="0"/>
  </r>
  <r>
    <s v="DJI"/>
    <x v="34"/>
    <x v="9"/>
    <x v="9"/>
    <n v="140.83278875147403"/>
    <b v="0"/>
  </r>
  <r>
    <s v="DJI"/>
    <x v="34"/>
    <x v="10"/>
    <x v="9"/>
    <n v="18.892635516959011"/>
    <b v="0"/>
  </r>
  <r>
    <s v="DOM"/>
    <x v="36"/>
    <x v="0"/>
    <x v="9"/>
    <n v="0.83674111208262503"/>
    <b v="0"/>
  </r>
  <r>
    <s v="DOM"/>
    <x v="36"/>
    <x v="1"/>
    <x v="9"/>
    <n v="1.0371570632007228"/>
    <b v="0"/>
  </r>
  <r>
    <s v="DOM"/>
    <x v="36"/>
    <x v="2"/>
    <x v="9"/>
    <n v="0.17849701484251418"/>
    <b v="0"/>
  </r>
  <r>
    <s v="DOM"/>
    <x v="36"/>
    <x v="3"/>
    <x v="9"/>
    <n v="0.33832282216067477"/>
    <b v="0"/>
  </r>
  <r>
    <s v="DOM"/>
    <x v="36"/>
    <x v="4"/>
    <x v="9"/>
    <n v="9796852"/>
    <b v="0"/>
  </r>
  <r>
    <s v="DOM"/>
    <x v="36"/>
    <x v="5"/>
    <x v="9"/>
    <n v="36.107544158185796"/>
    <b v="0"/>
  </r>
  <r>
    <s v="DOM"/>
    <x v="36"/>
    <x v="6"/>
    <x v="9"/>
    <n v="115.46267744591439"/>
    <b v="0"/>
  </r>
  <r>
    <s v="DOM"/>
    <x v="36"/>
    <x v="7"/>
    <x v="9"/>
    <n v="202.28654350350374"/>
    <b v="0"/>
  </r>
  <r>
    <s v="DOM"/>
    <x v="36"/>
    <x v="8"/>
    <x v="9"/>
    <n v="3.685627195162875"/>
    <b v="0"/>
  </r>
  <r>
    <s v="DOM"/>
    <x v="36"/>
    <x v="9"/>
    <x v="9"/>
    <n v="341.27960008290358"/>
    <b v="0"/>
  </r>
  <r>
    <s v="DOM"/>
    <x v="36"/>
    <x v="10"/>
    <x v="9"/>
    <n v="11.785691714635927"/>
    <b v="0"/>
  </r>
  <r>
    <s v="DZA"/>
    <x v="37"/>
    <x v="0"/>
    <x v="9"/>
    <n v="9.0906623545839516"/>
    <b v="0"/>
  </r>
  <r>
    <s v="DZA"/>
    <x v="37"/>
    <x v="1"/>
    <x v="9"/>
    <n v="11.38796167662348"/>
    <b v="0"/>
  </r>
  <r>
    <s v="DZA"/>
    <x v="37"/>
    <x v="2"/>
    <x v="9"/>
    <n v="7.0901933868564877E-3"/>
    <b v="0"/>
  </r>
  <r>
    <s v="DZA"/>
    <x v="37"/>
    <x v="3"/>
    <x v="9"/>
    <n v="8.7213227082086446E-3"/>
    <b v="0"/>
  </r>
  <r>
    <s v="DZA"/>
    <x v="37"/>
    <x v="4"/>
    <x v="9"/>
    <n v="34950168"/>
    <b v="0"/>
  </r>
  <r>
    <s v="DZA"/>
    <x v="37"/>
    <x v="5"/>
    <x v="9"/>
    <n v="2.7018700858087983"/>
    <b v="0"/>
  </r>
  <r>
    <s v="DZA"/>
    <x v="37"/>
    <x v="6"/>
    <x v="9"/>
    <n v="2.579912171197031"/>
    <b v="0"/>
  </r>
  <r>
    <s v="DZA"/>
    <x v="37"/>
    <x v="7"/>
    <x v="9"/>
    <n v="381.07142335742424"/>
    <b v="0"/>
  </r>
  <r>
    <s v="DZA"/>
    <x v="37"/>
    <x v="8"/>
    <x v="9"/>
    <n v="7.7306354745098727E-2"/>
    <b v="0"/>
  </r>
  <r>
    <s v="DZA"/>
    <x v="37"/>
    <x v="9"/>
    <x v="9"/>
    <n v="295.81661607003457"/>
    <b v="0"/>
  </r>
  <r>
    <s v="DZA"/>
    <x v="37"/>
    <x v="10"/>
    <x v="9"/>
    <n v="7.3816874677026759E-2"/>
    <b v="0"/>
  </r>
  <r>
    <s v="ECU"/>
    <x v="38"/>
    <x v="0"/>
    <x v="9"/>
    <n v="0.83674111208262503"/>
    <b v="0"/>
  </r>
  <r>
    <s v="ECU"/>
    <x v="38"/>
    <x v="1"/>
    <x v="9"/>
    <n v="1.0371570632007228"/>
    <b v="0"/>
  </r>
  <r>
    <s v="ECU"/>
    <x v="38"/>
    <x v="2"/>
    <x v="9"/>
    <n v="7.5359803577167081E-2"/>
    <b v="0"/>
  </r>
  <r>
    <s v="ECU"/>
    <x v="38"/>
    <x v="3"/>
    <x v="9"/>
    <n v="5.4359558423089781E-2"/>
    <b v="0"/>
  </r>
  <r>
    <s v="ECU"/>
    <x v="38"/>
    <x v="4"/>
    <x v="9"/>
    <n v="14261566"/>
    <b v="0"/>
  </r>
  <r>
    <s v="ECU"/>
    <x v="38"/>
    <x v="5"/>
    <x v="9"/>
    <n v="20.717416942881673"/>
    <b v="0"/>
  </r>
  <r>
    <s v="ECU"/>
    <x v="38"/>
    <x v="6"/>
    <x v="9"/>
    <n v="15.200595884983176"/>
    <b v="0"/>
  </r>
  <r>
    <s v="ECU"/>
    <x v="38"/>
    <x v="7"/>
    <x v="9"/>
    <n v="274.91336175879775"/>
    <b v="0"/>
  </r>
  <r>
    <s v="ECU"/>
    <x v="38"/>
    <x v="8"/>
    <x v="9"/>
    <n v="1.4526747583597539"/>
    <b v="0"/>
  </r>
  <r>
    <s v="ECU"/>
    <x v="38"/>
    <x v="9"/>
    <x v="9"/>
    <n v="279.63059903236018"/>
    <b v="0"/>
  </r>
  <r>
    <s v="ECU"/>
    <x v="38"/>
    <x v="10"/>
    <x v="9"/>
    <n v="1.0658433923023021"/>
    <b v="0"/>
  </r>
  <r>
    <s v="EGY"/>
    <x v="39"/>
    <x v="0"/>
    <x v="9"/>
    <n v="2.1135373001734674"/>
    <b v="0"/>
  </r>
  <r>
    <s v="EGY"/>
    <x v="39"/>
    <x v="1"/>
    <x v="9"/>
    <n v="2.395663000684487"/>
    <b v="0"/>
  </r>
  <r>
    <s v="EGY"/>
    <x v="39"/>
    <x v="2"/>
    <x v="9"/>
    <n v="3.5936989230361878E-2"/>
    <b v="0"/>
  </r>
  <r>
    <s v="EGY"/>
    <x v="39"/>
    <x v="3"/>
    <x v="9"/>
    <n v="0.17064150277807744"/>
    <b v="0"/>
  </r>
  <r>
    <s v="EGY"/>
    <x v="39"/>
    <x v="4"/>
    <x v="9"/>
    <n v="79716203"/>
    <b v="0"/>
  </r>
  <r>
    <s v="EGY"/>
    <x v="39"/>
    <x v="5"/>
    <x v="9"/>
    <n v="53.820496587670213"/>
    <b v="0"/>
  </r>
  <r>
    <s v="EGY"/>
    <x v="39"/>
    <x v="6"/>
    <x v="9"/>
    <n v="194.52172886937365"/>
    <b v="0"/>
  </r>
  <r>
    <s v="EGY"/>
    <x v="39"/>
    <x v="7"/>
    <x v="9"/>
    <n v="1497.6351035606287"/>
    <b v="0"/>
  </r>
  <r>
    <s v="EGY"/>
    <x v="39"/>
    <x v="8"/>
    <x v="9"/>
    <n v="0.67515128119775325"/>
    <b v="0"/>
  </r>
  <r>
    <s v="EGY"/>
    <x v="39"/>
    <x v="9"/>
    <x v="9"/>
    <n v="1139.9438337246297"/>
    <b v="0"/>
  </r>
  <r>
    <s v="EGY"/>
    <x v="39"/>
    <x v="10"/>
    <x v="9"/>
    <n v="2.4401780509964039"/>
    <b v="0"/>
  </r>
  <r>
    <s v="ERI"/>
    <x v="40"/>
    <x v="0"/>
    <x v="9"/>
    <n v="9.0906623545839516"/>
    <b v="0"/>
  </r>
  <r>
    <s v="ERI"/>
    <x v="40"/>
    <x v="1"/>
    <x v="9"/>
    <n v="11.38796167662348"/>
    <b v="0"/>
  </r>
  <r>
    <s v="ERI"/>
    <x v="40"/>
    <x v="2"/>
    <x v="9"/>
    <n v="0.18844561305887905"/>
    <b v="0"/>
  </r>
  <r>
    <s v="ERI"/>
    <x v="40"/>
    <x v="3"/>
    <x v="9"/>
    <n v="0.18470135467859908"/>
    <b v="0"/>
  </r>
  <r>
    <s v="ERI"/>
    <x v="40"/>
    <x v="4"/>
    <x v="9"/>
    <n v="5097998"/>
    <b v="0"/>
  </r>
  <r>
    <s v="ERI"/>
    <x v="40"/>
    <x v="5"/>
    <x v="9"/>
    <n v="24.268428343731468"/>
    <b v="0"/>
  </r>
  <r>
    <s v="ERI"/>
    <x v="40"/>
    <x v="6"/>
    <x v="9"/>
    <n v="38.791026832320284"/>
    <b v="0"/>
  </r>
  <r>
    <s v="ERI"/>
    <x v="40"/>
    <x v="7"/>
    <x v="9"/>
    <n v="128.78213480166767"/>
    <b v="0"/>
  </r>
  <r>
    <s v="ERI"/>
    <x v="40"/>
    <x v="8"/>
    <x v="9"/>
    <n v="4.7603840456060338"/>
    <b v="0"/>
  </r>
  <r>
    <s v="ERI"/>
    <x v="40"/>
    <x v="9"/>
    <x v="9"/>
    <n v="210.02026162623977"/>
    <b v="0"/>
  </r>
  <r>
    <s v="ERI"/>
    <x v="40"/>
    <x v="10"/>
    <x v="9"/>
    <n v="7.6090706258261154"/>
    <b v="0"/>
  </r>
  <r>
    <s v="ETH"/>
    <x v="41"/>
    <x v="0"/>
    <x v="9"/>
    <n v="9.0906623545839516"/>
    <b v="0"/>
  </r>
  <r>
    <s v="ETH"/>
    <x v="41"/>
    <x v="1"/>
    <x v="9"/>
    <n v="11.38796167662348"/>
    <b v="0"/>
  </r>
  <r>
    <s v="ETH"/>
    <x v="41"/>
    <x v="2"/>
    <x v="9"/>
    <n v="0.14487187976072918"/>
    <b v="0"/>
  </r>
  <r>
    <s v="ETH"/>
    <x v="41"/>
    <x v="3"/>
    <x v="9"/>
    <n v="0.17956050171260751"/>
    <b v="0"/>
  </r>
  <r>
    <s v="ETH"/>
    <x v="41"/>
    <x v="4"/>
    <x v="9"/>
    <n v="81187751"/>
    <b v="0"/>
  </r>
  <r>
    <s v="ETH"/>
    <x v="41"/>
    <x v="5"/>
    <x v="9"/>
    <n v="549.03968138941025"/>
    <b v="0"/>
  </r>
  <r>
    <s v="ETH"/>
    <x v="41"/>
    <x v="6"/>
    <x v="9"/>
    <n v="787.43701477954687"/>
    <b v="0"/>
  </r>
  <r>
    <s v="ETH"/>
    <x v="41"/>
    <x v="7"/>
    <x v="9"/>
    <n v="3789.8292083750534"/>
    <b v="0"/>
  </r>
  <r>
    <s v="ETH"/>
    <x v="41"/>
    <x v="8"/>
    <x v="9"/>
    <n v="6.7625925663270428"/>
    <b v="0"/>
  </r>
  <r>
    <s v="ETH"/>
    <x v="41"/>
    <x v="9"/>
    <x v="9"/>
    <n v="4385.3576219110018"/>
    <b v="0"/>
  </r>
  <r>
    <s v="ETH"/>
    <x v="41"/>
    <x v="10"/>
    <x v="9"/>
    <n v="9.6989632682342339"/>
    <b v="0"/>
  </r>
  <r>
    <s v="FJI"/>
    <x v="42"/>
    <x v="0"/>
    <x v="9"/>
    <n v="0.53934898729084291"/>
    <b v="0"/>
  </r>
  <r>
    <s v="FJI"/>
    <x v="42"/>
    <x v="1"/>
    <x v="9"/>
    <n v="0.76874363390165545"/>
    <b v="0"/>
  </r>
  <r>
    <s v="FJI"/>
    <x v="42"/>
    <x v="2"/>
    <x v="9"/>
    <n v="8.8216191900588853E-2"/>
    <b v="0"/>
  </r>
  <r>
    <s v="FJI"/>
    <x v="42"/>
    <x v="3"/>
    <x v="9"/>
    <n v="3.4852516192883001E-2"/>
    <b v="0"/>
  </r>
  <r>
    <s v="FJI"/>
    <x v="42"/>
    <x v="4"/>
    <x v="9"/>
    <n v="852323"/>
    <b v="0"/>
  </r>
  <r>
    <s v="FJI"/>
    <x v="42"/>
    <x v="5"/>
    <x v="9"/>
    <n v="6.4989639075731436"/>
    <b v="0"/>
  </r>
  <r>
    <s v="FJI"/>
    <x v="42"/>
    <x v="6"/>
    <x v="9"/>
    <n v="2.7907974940655786"/>
    <b v="0"/>
  </r>
  <r>
    <s v="FJI"/>
    <x v="42"/>
    <x v="7"/>
    <x v="9"/>
    <n v="73.670873425332729"/>
    <b v="0"/>
  </r>
  <r>
    <s v="FJI"/>
    <x v="42"/>
    <x v="8"/>
    <x v="9"/>
    <n v="7.6250012114810284"/>
    <b v="0"/>
  </r>
  <r>
    <s v="FJI"/>
    <x v="42"/>
    <x v="9"/>
    <x v="9"/>
    <n v="80.074490995730997"/>
    <b v="0"/>
  </r>
  <r>
    <s v="FJI"/>
    <x v="42"/>
    <x v="10"/>
    <x v="9"/>
    <n v="3.2743425838157356"/>
    <b v="0"/>
  </r>
  <r>
    <s v="GAB"/>
    <x v="44"/>
    <x v="0"/>
    <x v="9"/>
    <n v="9.0906623545839516"/>
    <b v="0"/>
  </r>
  <r>
    <s v="GAB"/>
    <x v="44"/>
    <x v="1"/>
    <x v="9"/>
    <n v="11.38796167662348"/>
    <b v="0"/>
  </r>
  <r>
    <s v="GAB"/>
    <x v="44"/>
    <x v="2"/>
    <x v="9"/>
    <n v="0.15325776976885824"/>
    <b v="0"/>
  </r>
  <r>
    <s v="GAB"/>
    <x v="44"/>
    <x v="3"/>
    <x v="9"/>
    <n v="0.26324750759202237"/>
    <b v="0"/>
  </r>
  <r>
    <s v="GAB"/>
    <x v="44"/>
    <x v="4"/>
    <x v="9"/>
    <n v="1477514"/>
    <b v="0"/>
  </r>
  <r>
    <s v="GAB"/>
    <x v="44"/>
    <x v="5"/>
    <x v="9"/>
    <n v="11.97656492632705"/>
    <b v="0"/>
  </r>
  <r>
    <s v="GAB"/>
    <x v="44"/>
    <x v="6"/>
    <x v="9"/>
    <n v="22.916054515012057"/>
    <b v="0"/>
  </r>
  <r>
    <s v="GAB"/>
    <x v="44"/>
    <x v="7"/>
    <x v="9"/>
    <n v="78.146543202279275"/>
    <b v="0"/>
  </r>
  <r>
    <s v="GAB"/>
    <x v="44"/>
    <x v="8"/>
    <x v="9"/>
    <n v="8.1058893021162888"/>
    <b v="0"/>
  </r>
  <r>
    <s v="GAB"/>
    <x v="44"/>
    <x v="9"/>
    <x v="9"/>
    <n v="87.051363656316425"/>
    <b v="0"/>
  </r>
  <r>
    <s v="GAB"/>
    <x v="44"/>
    <x v="10"/>
    <x v="9"/>
    <n v="15.509873013055754"/>
    <b v="0"/>
  </r>
  <r>
    <s v="GEO"/>
    <x v="45"/>
    <x v="0"/>
    <x v="9"/>
    <n v="0.4628083757387953"/>
    <b v="0"/>
  </r>
  <r>
    <s v="GEO"/>
    <x v="45"/>
    <x v="1"/>
    <x v="9"/>
    <n v="0.48547758563726118"/>
    <b v="0"/>
  </r>
  <r>
    <s v="GEO"/>
    <x v="45"/>
    <x v="2"/>
    <x v="9"/>
    <n v="5.1026399490051833E-2"/>
    <b v="0"/>
  </r>
  <r>
    <s v="GEO"/>
    <x v="45"/>
    <x v="3"/>
    <x v="9"/>
    <n v="2.5440488266388183E-2"/>
    <b v="0"/>
  </r>
  <r>
    <s v="GEO"/>
    <x v="45"/>
    <x v="4"/>
    <x v="9"/>
    <n v="4373630"/>
    <b v="0"/>
  </r>
  <r>
    <s v="GEO"/>
    <x v="45"/>
    <x v="5"/>
    <x v="9"/>
    <n v="40.610347066823181"/>
    <b v="0"/>
  </r>
  <r>
    <s v="GEO"/>
    <x v="45"/>
    <x v="6"/>
    <x v="9"/>
    <n v="30.334671195401732"/>
    <b v="0"/>
  </r>
  <r>
    <s v="GEO"/>
    <x v="45"/>
    <x v="7"/>
    <x v="9"/>
    <n v="795.869343568727"/>
    <b v="0"/>
  </r>
  <r>
    <s v="GEO"/>
    <x v="45"/>
    <x v="8"/>
    <x v="9"/>
    <n v="9.2852726606556075"/>
    <b v="0"/>
  </r>
  <r>
    <s v="GEO"/>
    <x v="45"/>
    <x v="9"/>
    <x v="9"/>
    <n v="1192.3777121636347"/>
    <b v="0"/>
  </r>
  <r>
    <s v="GEO"/>
    <x v="45"/>
    <x v="10"/>
    <x v="9"/>
    <n v="6.9358110300600933"/>
    <b v="0"/>
  </r>
  <r>
    <s v="GHA"/>
    <x v="46"/>
    <x v="0"/>
    <x v="9"/>
    <n v="9.0906623545839516"/>
    <b v="0"/>
  </r>
  <r>
    <s v="GHA"/>
    <x v="46"/>
    <x v="1"/>
    <x v="9"/>
    <n v="11.38796167662348"/>
    <b v="0"/>
  </r>
  <r>
    <s v="GHA"/>
    <x v="46"/>
    <x v="2"/>
    <x v="9"/>
    <n v="0.14969668164405622"/>
    <b v="0"/>
  </r>
  <r>
    <s v="GHA"/>
    <x v="46"/>
    <x v="3"/>
    <x v="9"/>
    <n v="0.15456296261493149"/>
    <b v="0"/>
  </r>
  <r>
    <s v="GHA"/>
    <x v="46"/>
    <x v="4"/>
    <x v="9"/>
    <n v="23824402"/>
    <b v="0"/>
  </r>
  <r>
    <s v="GHA"/>
    <x v="46"/>
    <x v="5"/>
    <x v="9"/>
    <n v="232.9963705535794"/>
    <b v="0"/>
  </r>
  <r>
    <s v="GHA"/>
    <x v="46"/>
    <x v="6"/>
    <x v="9"/>
    <n v="290.52012061041876"/>
    <b v="0"/>
  </r>
  <r>
    <s v="GHA"/>
    <x v="46"/>
    <x v="7"/>
    <x v="9"/>
    <n v="1556.4564824996614"/>
    <b v="0"/>
  </r>
  <r>
    <s v="GHA"/>
    <x v="46"/>
    <x v="8"/>
    <x v="9"/>
    <n v="9.7797363624732156"/>
    <b v="0"/>
  </r>
  <r>
    <s v="GHA"/>
    <x v="46"/>
    <x v="9"/>
    <x v="9"/>
    <n v="1879.6231367161513"/>
    <b v="0"/>
  </r>
  <r>
    <s v="GHA"/>
    <x v="46"/>
    <x v="10"/>
    <x v="9"/>
    <n v="12.194225089486769"/>
    <b v="0"/>
  </r>
  <r>
    <s v="GIN"/>
    <x v="47"/>
    <x v="0"/>
    <x v="9"/>
    <n v="9.0906623545839516"/>
    <b v="0"/>
  </r>
  <r>
    <s v="GIN"/>
    <x v="47"/>
    <x v="1"/>
    <x v="9"/>
    <n v="11.38796167662348"/>
    <b v="0"/>
  </r>
  <r>
    <s v="GIN"/>
    <x v="47"/>
    <x v="2"/>
    <x v="9"/>
    <n v="0.15050168277035658"/>
    <b v="0"/>
  </r>
  <r>
    <s v="GIN"/>
    <x v="47"/>
    <x v="3"/>
    <x v="9"/>
    <n v="0.18265349672659248"/>
    <b v="0"/>
  </r>
  <r>
    <s v="GIN"/>
    <x v="47"/>
    <x v="4"/>
    <x v="9"/>
    <n v="9761217"/>
    <b v="0"/>
  </r>
  <r>
    <s v="GIN"/>
    <x v="47"/>
    <x v="5"/>
    <x v="9"/>
    <n v="31.885128410096851"/>
    <b v="0"/>
  </r>
  <r>
    <s v="GIN"/>
    <x v="47"/>
    <x v="6"/>
    <x v="9"/>
    <n v="28.382364384487435"/>
    <b v="0"/>
  </r>
  <r>
    <s v="GIN"/>
    <x v="47"/>
    <x v="7"/>
    <x v="9"/>
    <n v="211.85894950257045"/>
    <b v="0"/>
  </r>
  <r>
    <s v="GIN"/>
    <x v="47"/>
    <x v="8"/>
    <x v="9"/>
    <n v="3.2665115845797539"/>
    <b v="0"/>
  </r>
  <r>
    <s v="GIN"/>
    <x v="47"/>
    <x v="9"/>
    <x v="9"/>
    <n v="155.38911049139116"/>
    <b v="0"/>
  </r>
  <r>
    <s v="GIN"/>
    <x v="47"/>
    <x v="10"/>
    <x v="9"/>
    <n v="2.9076665731831834"/>
    <b v="0"/>
  </r>
  <r>
    <s v="GMB"/>
    <x v="48"/>
    <x v="0"/>
    <x v="9"/>
    <n v="9.0906623545839516"/>
    <b v="0"/>
  </r>
  <r>
    <s v="GMB"/>
    <x v="48"/>
    <x v="1"/>
    <x v="9"/>
    <n v="11.38796167662348"/>
    <b v="0"/>
  </r>
  <r>
    <s v="GMB"/>
    <x v="48"/>
    <x v="2"/>
    <x v="9"/>
    <n v="0.15275384889858581"/>
    <b v="0"/>
  </r>
  <r>
    <s v="GMB"/>
    <x v="48"/>
    <x v="3"/>
    <x v="9"/>
    <n v="0.24298153813961043"/>
    <b v="0"/>
  </r>
  <r>
    <s v="GMB"/>
    <x v="48"/>
    <x v="4"/>
    <x v="9"/>
    <n v="1681734"/>
    <b v="0"/>
  </r>
  <r>
    <s v="GMB"/>
    <x v="48"/>
    <x v="5"/>
    <x v="9"/>
    <n v="17.730249430033091"/>
    <b v="0"/>
  </r>
  <r>
    <s v="GMB"/>
    <x v="48"/>
    <x v="6"/>
    <x v="9"/>
    <n v="30.173245241343384"/>
    <b v="0"/>
  </r>
  <r>
    <s v="GMB"/>
    <x v="48"/>
    <x v="7"/>
    <x v="9"/>
    <n v="116.0707213459761"/>
    <b v="0"/>
  </r>
  <r>
    <s v="GMB"/>
    <x v="48"/>
    <x v="8"/>
    <x v="9"/>
    <n v="10.542838183703902"/>
    <b v="0"/>
  </r>
  <r>
    <s v="GMB"/>
    <x v="48"/>
    <x v="9"/>
    <x v="9"/>
    <n v="124.17916798274064"/>
    <b v="0"/>
  </r>
  <r>
    <s v="GMB"/>
    <x v="48"/>
    <x v="10"/>
    <x v="9"/>
    <n v="17.941746579032941"/>
    <b v="0"/>
  </r>
  <r>
    <s v="GNB"/>
    <x v="49"/>
    <x v="0"/>
    <x v="9"/>
    <n v="9.0906623545839516"/>
    <b v="0"/>
  </r>
  <r>
    <s v="GNB"/>
    <x v="49"/>
    <x v="1"/>
    <x v="9"/>
    <n v="11.38796167662348"/>
    <b v="0"/>
  </r>
  <r>
    <s v="GNB"/>
    <x v="49"/>
    <x v="2"/>
    <x v="9"/>
    <n v="0.12256012693078816"/>
    <b v="0"/>
  </r>
  <r>
    <s v="GNB"/>
    <x v="49"/>
    <x v="3"/>
    <x v="9"/>
    <n v="9.7217223854442203E-2"/>
    <b v="0"/>
  </r>
  <r>
    <s v="GNB"/>
    <x v="49"/>
    <x v="4"/>
    <x v="9"/>
    <n v="1484120"/>
    <b v="0"/>
  </r>
  <r>
    <s v="GNB"/>
    <x v="49"/>
    <x v="5"/>
    <x v="9"/>
    <n v="18.440839418668201"/>
    <b v="0"/>
  </r>
  <r>
    <s v="GNB"/>
    <x v="49"/>
    <x v="6"/>
    <x v="9"/>
    <n v="12.618759843556152"/>
    <b v="0"/>
  </r>
  <r>
    <s v="GNB"/>
    <x v="49"/>
    <x v="7"/>
    <x v="9"/>
    <n v="150.46361227319929"/>
    <b v="0"/>
  </r>
  <r>
    <s v="GNB"/>
    <x v="49"/>
    <x v="8"/>
    <x v="9"/>
    <n v="12.42543690447417"/>
    <b v="0"/>
  </r>
  <r>
    <s v="GNB"/>
    <x v="49"/>
    <x v="9"/>
    <x v="9"/>
    <n v="129.79963162134212"/>
    <b v="0"/>
  </r>
  <r>
    <s v="GNB"/>
    <x v="49"/>
    <x v="10"/>
    <x v="9"/>
    <n v="8.5025199064470218"/>
    <b v="0"/>
  </r>
  <r>
    <s v="GNQ"/>
    <x v="50"/>
    <x v="0"/>
    <x v="9"/>
    <n v="9.0906623545839516"/>
    <b v="0"/>
  </r>
  <r>
    <s v="GNQ"/>
    <x v="50"/>
    <x v="1"/>
    <x v="9"/>
    <n v="11.38796167662348"/>
    <b v="0"/>
  </r>
  <r>
    <s v="GNQ"/>
    <x v="50"/>
    <x v="2"/>
    <x v="9"/>
    <n v="0.4155799419987774"/>
    <b v="0"/>
  </r>
  <r>
    <s v="GNQ"/>
    <x v="50"/>
    <x v="3"/>
    <x v="9"/>
    <n v="0.55578539558710083"/>
    <b v="0"/>
  </r>
  <r>
    <s v="GNQ"/>
    <x v="50"/>
    <x v="4"/>
    <x v="9"/>
    <n v="681115"/>
    <b v="0"/>
  </r>
  <r>
    <s v="GNQ"/>
    <x v="50"/>
    <x v="5"/>
    <x v="9"/>
    <n v="13.776804885644376"/>
    <b v="0"/>
  </r>
  <r>
    <s v="GNQ"/>
    <x v="50"/>
    <x v="6"/>
    <x v="9"/>
    <n v="15.480085672503911"/>
    <b v="0"/>
  </r>
  <r>
    <s v="GNQ"/>
    <x v="50"/>
    <x v="7"/>
    <x v="9"/>
    <n v="33.150793609969043"/>
    <b v="0"/>
  </r>
  <r>
    <s v="GNQ"/>
    <x v="50"/>
    <x v="8"/>
    <x v="9"/>
    <n v="20.226841114414423"/>
    <b v="0"/>
  </r>
  <r>
    <s v="GNQ"/>
    <x v="50"/>
    <x v="9"/>
    <x v="9"/>
    <n v="27.852631241149485"/>
    <b v="0"/>
  </r>
  <r>
    <s v="GNQ"/>
    <x v="50"/>
    <x v="10"/>
    <x v="9"/>
    <n v="22.727565348735396"/>
    <b v="0"/>
  </r>
  <r>
    <s v="GTM"/>
    <x v="52"/>
    <x v="0"/>
    <x v="9"/>
    <n v="0.83674111208262503"/>
    <b v="0"/>
  </r>
  <r>
    <s v="GTM"/>
    <x v="52"/>
    <x v="1"/>
    <x v="9"/>
    <n v="1.0371570632007228"/>
    <b v="0"/>
  </r>
  <r>
    <s v="GTM"/>
    <x v="52"/>
    <x v="2"/>
    <x v="9"/>
    <n v="0.12162763500642217"/>
    <b v="0"/>
  </r>
  <r>
    <s v="GTM"/>
    <x v="52"/>
    <x v="3"/>
    <x v="9"/>
    <n v="6.2573992951601431E-2"/>
    <b v="0"/>
  </r>
  <r>
    <s v="GTM"/>
    <x v="52"/>
    <x v="4"/>
    <x v="9"/>
    <n v="14033623"/>
    <b v="0"/>
  </r>
  <r>
    <s v="GTM"/>
    <x v="52"/>
    <x v="5"/>
    <x v="9"/>
    <n v="51.31297414822177"/>
    <b v="0"/>
  </r>
  <r>
    <s v="GTM"/>
    <x v="52"/>
    <x v="6"/>
    <x v="9"/>
    <n v="30.814164741434642"/>
    <b v="0"/>
  </r>
  <r>
    <s v="GTM"/>
    <x v="52"/>
    <x v="7"/>
    <x v="9"/>
    <n v="421.88581686647404"/>
    <b v="0"/>
  </r>
  <r>
    <s v="GTM"/>
    <x v="52"/>
    <x v="8"/>
    <x v="9"/>
    <n v="3.6564309977702689"/>
    <b v="0"/>
  </r>
  <r>
    <s v="GTM"/>
    <x v="52"/>
    <x v="9"/>
    <x v="9"/>
    <n v="492.44363813043242"/>
    <b v="0"/>
  </r>
  <r>
    <s v="GTM"/>
    <x v="52"/>
    <x v="10"/>
    <x v="9"/>
    <n v="2.1957383878300454"/>
    <b v="0"/>
  </r>
  <r>
    <s v="GUY"/>
    <x v="53"/>
    <x v="0"/>
    <x v="9"/>
    <n v="0.83674111208262503"/>
    <b v="0"/>
  </r>
  <r>
    <s v="GUY"/>
    <x v="53"/>
    <x v="1"/>
    <x v="9"/>
    <n v="1.0371570632007228"/>
    <b v="0"/>
  </r>
  <r>
    <s v="GUY"/>
    <x v="53"/>
    <x v="2"/>
    <x v="9"/>
    <n v="0.20181293557149818"/>
    <b v="0"/>
  </r>
  <r>
    <s v="GUY"/>
    <x v="53"/>
    <x v="3"/>
    <x v="9"/>
    <n v="0.21687191430911817"/>
    <b v="0"/>
  </r>
  <r>
    <s v="GUY"/>
    <x v="53"/>
    <x v="4"/>
    <x v="9"/>
    <n v="753013"/>
    <b v="0"/>
  </r>
  <r>
    <s v="GUY"/>
    <x v="53"/>
    <x v="5"/>
    <x v="9"/>
    <n v="35.685064353804123"/>
    <b v="0"/>
  </r>
  <r>
    <s v="GUY"/>
    <x v="53"/>
    <x v="6"/>
    <x v="9"/>
    <n v="23.570327839128812"/>
    <b v="0"/>
  </r>
  <r>
    <s v="GUY"/>
    <x v="53"/>
    <x v="7"/>
    <x v="9"/>
    <n v="176.82248292335868"/>
    <b v="0"/>
  </r>
  <r>
    <s v="GUY"/>
    <x v="53"/>
    <x v="8"/>
    <x v="9"/>
    <n v="47.389705561264051"/>
    <b v="0"/>
  </r>
  <r>
    <s v="GUY"/>
    <x v="53"/>
    <x v="9"/>
    <x v="9"/>
    <n v="108.68317326480951"/>
    <b v="0"/>
  </r>
  <r>
    <s v="GUY"/>
    <x v="53"/>
    <x v="10"/>
    <x v="9"/>
    <n v="31.301355805449329"/>
    <b v="0"/>
  </r>
  <r>
    <s v="HND"/>
    <x v="54"/>
    <x v="0"/>
    <x v="9"/>
    <n v="0.83674111208262503"/>
    <b v="0"/>
  </r>
  <r>
    <s v="HND"/>
    <x v="54"/>
    <x v="1"/>
    <x v="9"/>
    <n v="1.0371570632007228"/>
    <b v="0"/>
  </r>
  <r>
    <s v="HND"/>
    <x v="54"/>
    <x v="2"/>
    <x v="9"/>
    <n v="0.12596288873856221"/>
    <b v="0"/>
  </r>
  <r>
    <s v="HND"/>
    <x v="54"/>
    <x v="3"/>
    <x v="9"/>
    <n v="8.7257498028232142E-2"/>
    <b v="0"/>
  </r>
  <r>
    <s v="HND"/>
    <x v="54"/>
    <x v="4"/>
    <x v="9"/>
    <n v="7449923"/>
    <b v="0"/>
  </r>
  <r>
    <s v="HND"/>
    <x v="54"/>
    <x v="5"/>
    <x v="9"/>
    <n v="56.603515796050125"/>
    <b v="0"/>
  </r>
  <r>
    <s v="HND"/>
    <x v="54"/>
    <x v="6"/>
    <x v="9"/>
    <n v="28.300393142049394"/>
    <b v="0"/>
  </r>
  <r>
    <s v="HND"/>
    <x v="54"/>
    <x v="7"/>
    <x v="9"/>
    <n v="449.36660601307369"/>
    <b v="0"/>
  </r>
  <r>
    <s v="HND"/>
    <x v="54"/>
    <x v="8"/>
    <x v="9"/>
    <n v="7.5978658834527719"/>
    <b v="0"/>
  </r>
  <r>
    <s v="HND"/>
    <x v="54"/>
    <x v="9"/>
    <x v="9"/>
    <n v="324.33193457933908"/>
    <b v="0"/>
  </r>
  <r>
    <s v="HND"/>
    <x v="54"/>
    <x v="10"/>
    <x v="9"/>
    <n v="3.7987497511114392"/>
    <b v="0"/>
  </r>
  <r>
    <s v="HRV"/>
    <x v="55"/>
    <x v="0"/>
    <x v="9"/>
    <n v="0.4628083757387953"/>
    <b v="0"/>
  </r>
  <r>
    <s v="HRV"/>
    <x v="55"/>
    <x v="1"/>
    <x v="9"/>
    <n v="0.48547758563726118"/>
    <b v="0"/>
  </r>
  <r>
    <s v="HRV"/>
    <x v="55"/>
    <x v="2"/>
    <x v="9"/>
    <n v="1.076856574707692E-3"/>
    <b v="0"/>
  </r>
  <r>
    <s v="HRV"/>
    <x v="55"/>
    <x v="3"/>
    <x v="9"/>
    <n v="1.821793057517905E-2"/>
    <b v="0"/>
  </r>
  <r>
    <s v="HRV"/>
    <x v="55"/>
    <x v="4"/>
    <x v="9"/>
    <n v="4410864"/>
    <b v="0"/>
  </r>
  <r>
    <s v="HRV"/>
    <x v="55"/>
    <x v="5"/>
    <x v="9"/>
    <n v="0.20197217671633441"/>
    <b v="0"/>
  </r>
  <r>
    <s v="HRV"/>
    <x v="55"/>
    <x v="6"/>
    <x v="9"/>
    <n v="4.3796633060854946"/>
    <b v="0"/>
  </r>
  <r>
    <s v="HRV"/>
    <x v="55"/>
    <x v="7"/>
    <x v="9"/>
    <n v="187.55717470653775"/>
    <b v="0"/>
  </r>
  <r>
    <s v="HRV"/>
    <x v="55"/>
    <x v="8"/>
    <x v="9"/>
    <n v="4.5789708482586268E-2"/>
    <b v="0"/>
  </r>
  <r>
    <s v="HRV"/>
    <x v="55"/>
    <x v="9"/>
    <x v="9"/>
    <n v="240.40399583323423"/>
    <b v="0"/>
  </r>
  <r>
    <s v="HRV"/>
    <x v="55"/>
    <x v="10"/>
    <x v="9"/>
    <n v="0.99292639856624332"/>
    <b v="0"/>
  </r>
  <r>
    <s v="HTI"/>
    <x v="56"/>
    <x v="0"/>
    <x v="9"/>
    <n v="0.83674111208262503"/>
    <b v="0"/>
  </r>
  <r>
    <s v="HTI"/>
    <x v="56"/>
    <x v="1"/>
    <x v="9"/>
    <n v="1.0371570632007228"/>
    <b v="0"/>
  </r>
  <r>
    <s v="HTI"/>
    <x v="56"/>
    <x v="2"/>
    <x v="9"/>
    <n v="0.14474444174717732"/>
    <b v="0"/>
  </r>
  <r>
    <s v="HTI"/>
    <x v="56"/>
    <x v="3"/>
    <x v="9"/>
    <n v="0.18276281256394497"/>
    <b v="0"/>
  </r>
  <r>
    <s v="HTI"/>
    <x v="56"/>
    <x v="4"/>
    <x v="9"/>
    <n v="9864241"/>
    <b v="0"/>
  </r>
  <r>
    <s v="HTI"/>
    <x v="56"/>
    <x v="5"/>
    <x v="9"/>
    <n v="157.40867664645324"/>
    <b v="0"/>
  </r>
  <r>
    <s v="HTI"/>
    <x v="56"/>
    <x v="6"/>
    <x v="9"/>
    <n v="268.54738315917911"/>
    <b v="0"/>
  </r>
  <r>
    <s v="HTI"/>
    <x v="56"/>
    <x v="7"/>
    <x v="9"/>
    <n v="1087.493756212044"/>
    <b v="0"/>
  </r>
  <r>
    <s v="HTI"/>
    <x v="56"/>
    <x v="8"/>
    <x v="9"/>
    <n v="15.957505158932483"/>
    <b v="0"/>
  </r>
  <r>
    <s v="HTI"/>
    <x v="56"/>
    <x v="9"/>
    <x v="9"/>
    <n v="1469.376507133911"/>
    <b v="0"/>
  </r>
  <r>
    <s v="HTI"/>
    <x v="56"/>
    <x v="10"/>
    <x v="9"/>
    <n v="27.224333140195903"/>
    <b v="0"/>
  </r>
  <r>
    <s v="IDN"/>
    <x v="57"/>
    <x v="0"/>
    <x v="9"/>
    <n v="0.87817776298330497"/>
    <b v="0"/>
  </r>
  <r>
    <s v="IDN"/>
    <x v="57"/>
    <x v="1"/>
    <x v="9"/>
    <n v="0.68082732101654242"/>
    <b v="0"/>
  </r>
  <r>
    <s v="IDN"/>
    <x v="57"/>
    <x v="2"/>
    <x v="9"/>
    <n v="6.6990052792207211E-2"/>
    <b v="0"/>
  </r>
  <r>
    <s v="IDN"/>
    <x v="57"/>
    <x v="3"/>
    <x v="9"/>
    <n v="6.4664865813927427E-2"/>
    <b v="0"/>
  </r>
  <r>
    <s v="IDN"/>
    <x v="57"/>
    <x v="4"/>
    <x v="9"/>
    <n v="237414495"/>
    <b v="0"/>
  </r>
  <r>
    <s v="IDN"/>
    <x v="57"/>
    <x v="5"/>
    <x v="9"/>
    <n v="215.81654052866335"/>
    <b v="0"/>
  </r>
  <r>
    <s v="IDN"/>
    <x v="57"/>
    <x v="6"/>
    <x v="9"/>
    <n v="242.33200721188601"/>
    <b v="0"/>
  </r>
  <r>
    <s v="IDN"/>
    <x v="57"/>
    <x v="7"/>
    <x v="9"/>
    <n v="3221.620696405374"/>
    <b v="0"/>
  </r>
  <r>
    <s v="IDN"/>
    <x v="57"/>
    <x v="8"/>
    <x v="9"/>
    <n v="0.90902849267338692"/>
    <b v="0"/>
  </r>
  <r>
    <s v="IDN"/>
    <x v="57"/>
    <x v="9"/>
    <x v="9"/>
    <n v="3747.5065348344519"/>
    <b v="0"/>
  </r>
  <r>
    <s v="IDN"/>
    <x v="57"/>
    <x v="10"/>
    <x v="9"/>
    <n v="1.0207127716102007"/>
    <b v="0"/>
  </r>
  <r>
    <s v="IND"/>
    <x v="58"/>
    <x v="0"/>
    <x v="9"/>
    <n v="0.87817776298330497"/>
    <b v="0"/>
  </r>
  <r>
    <s v="IND"/>
    <x v="58"/>
    <x v="1"/>
    <x v="9"/>
    <n v="0.68082732101654242"/>
    <b v="0"/>
  </r>
  <r>
    <s v="IND"/>
    <x v="58"/>
    <x v="2"/>
    <x v="9"/>
    <n v="0.18357321923960829"/>
    <b v="0"/>
  </r>
  <r>
    <s v="IND"/>
    <x v="58"/>
    <x v="3"/>
    <x v="9"/>
    <n v="0.11012147174493021"/>
    <b v="0"/>
  </r>
  <r>
    <s v="IND"/>
    <x v="58"/>
    <x v="4"/>
    <x v="9"/>
    <n v="1207740408"/>
    <b v="0"/>
  </r>
  <r>
    <s v="IND"/>
    <x v="58"/>
    <x v="5"/>
    <x v="9"/>
    <n v="771.41409286447185"/>
    <b v="0"/>
  </r>
  <r>
    <s v="IND"/>
    <x v="58"/>
    <x v="6"/>
    <x v="9"/>
    <n v="457.96393340759334"/>
    <b v="0"/>
  </r>
  <r>
    <s v="IND"/>
    <x v="58"/>
    <x v="7"/>
    <x v="9"/>
    <n v="4202.214767817447"/>
    <b v="0"/>
  </r>
  <r>
    <s v="IND"/>
    <x v="58"/>
    <x v="8"/>
    <x v="9"/>
    <n v="0.63872508343239254"/>
    <b v="0"/>
  </r>
  <r>
    <s v="IND"/>
    <x v="58"/>
    <x v="9"/>
    <x v="9"/>
    <n v="4158.7160628252059"/>
    <b v="0"/>
  </r>
  <r>
    <s v="IND"/>
    <x v="58"/>
    <x v="10"/>
    <x v="9"/>
    <n v="0.37919070221884416"/>
    <b v="0"/>
  </r>
  <r>
    <s v="IRN"/>
    <x v="59"/>
    <x v="0"/>
    <x v="9"/>
    <n v="2.1135373001734674"/>
    <b v="0"/>
  </r>
  <r>
    <s v="IRN"/>
    <x v="59"/>
    <x v="1"/>
    <x v="9"/>
    <n v="2.395663000684487"/>
    <b v="0"/>
  </r>
  <r>
    <s v="IRN"/>
    <x v="59"/>
    <x v="2"/>
    <x v="9"/>
    <n v="2.2979361872898597E-2"/>
    <b v="0"/>
  </r>
  <r>
    <s v="IRN"/>
    <x v="59"/>
    <x v="3"/>
    <x v="9"/>
    <n v="2.2751474303612275E-2"/>
    <b v="0"/>
  </r>
  <r>
    <s v="IRN"/>
    <x v="59"/>
    <x v="4"/>
    <x v="9"/>
    <n v="73137148"/>
    <b v="0"/>
  </r>
  <r>
    <s v="IRN"/>
    <x v="59"/>
    <x v="5"/>
    <x v="9"/>
    <n v="2.3055679278038683"/>
    <b v="0"/>
  </r>
  <r>
    <s v="IRN"/>
    <x v="59"/>
    <x v="6"/>
    <x v="9"/>
    <n v="2.2781082026279718"/>
    <b v="0"/>
  </r>
  <r>
    <s v="IRN"/>
    <x v="59"/>
    <x v="7"/>
    <x v="9"/>
    <n v="100.33211281306333"/>
    <b v="0"/>
  </r>
  <r>
    <s v="IRN"/>
    <x v="59"/>
    <x v="8"/>
    <x v="9"/>
    <n v="3.1523897100880501E-2"/>
    <b v="0"/>
  </r>
  <r>
    <s v="IRN"/>
    <x v="59"/>
    <x v="9"/>
    <x v="9"/>
    <n v="100.13013540253408"/>
    <b v="0"/>
  </r>
  <r>
    <s v="IRN"/>
    <x v="59"/>
    <x v="10"/>
    <x v="9"/>
    <n v="3.1148441864700161E-2"/>
    <b v="0"/>
  </r>
  <r>
    <s v="IRQ"/>
    <x v="60"/>
    <x v="0"/>
    <x v="9"/>
    <n v="2.1135373001734674"/>
    <b v="0"/>
  </r>
  <r>
    <s v="IRQ"/>
    <x v="60"/>
    <x v="1"/>
    <x v="9"/>
    <n v="2.395663000684487"/>
    <b v="0"/>
  </r>
  <r>
    <s v="IRQ"/>
    <x v="60"/>
    <x v="2"/>
    <x v="9"/>
    <n v="2.6870221675328321E-2"/>
    <b v="0"/>
  </r>
  <r>
    <s v="IRQ"/>
    <x v="60"/>
    <x v="3"/>
    <x v="9"/>
    <n v="8.7020929112779383E-3"/>
    <b v="0"/>
  </r>
  <r>
    <s v="IRQ"/>
    <x v="60"/>
    <x v="4"/>
    <x v="9"/>
    <n v="30724614"/>
    <b v="0"/>
  </r>
  <r>
    <s v="IRQ"/>
    <x v="60"/>
    <x v="5"/>
    <x v="9"/>
    <n v="73.209158091467586"/>
    <b v="0"/>
  </r>
  <r>
    <s v="IRQ"/>
    <x v="60"/>
    <x v="6"/>
    <x v="9"/>
    <n v="26.587893863267638"/>
    <b v="0"/>
  </r>
  <r>
    <s v="IRQ"/>
    <x v="60"/>
    <x v="7"/>
    <x v="9"/>
    <n v="2724.5461156238512"/>
    <b v="0"/>
  </r>
  <r>
    <s v="IRQ"/>
    <x v="60"/>
    <x v="8"/>
    <x v="9"/>
    <n v="2.3827527366647323"/>
    <b v="0"/>
  </r>
  <r>
    <s v="IRQ"/>
    <x v="60"/>
    <x v="9"/>
    <x v="9"/>
    <n v="3055.3447468722893"/>
    <b v="0"/>
  </r>
  <r>
    <s v="IRQ"/>
    <x v="60"/>
    <x v="10"/>
    <x v="9"/>
    <n v="0.86536136347449777"/>
    <b v="0"/>
  </r>
  <r>
    <s v="JAM"/>
    <x v="61"/>
    <x v="0"/>
    <x v="9"/>
    <n v="0.83674111208262503"/>
    <b v="0"/>
  </r>
  <r>
    <s v="JAM"/>
    <x v="61"/>
    <x v="1"/>
    <x v="9"/>
    <n v="1.0371570632007228"/>
    <b v="0"/>
  </r>
  <r>
    <s v="JAM"/>
    <x v="61"/>
    <x v="2"/>
    <x v="9"/>
    <n v="6.3721263732422651E-2"/>
    <b v="0"/>
  </r>
  <r>
    <s v="JAM"/>
    <x v="61"/>
    <x v="3"/>
    <x v="9"/>
    <n v="3.5965210078578461E-2"/>
    <b v="0"/>
  </r>
  <r>
    <s v="JAM"/>
    <x v="61"/>
    <x v="4"/>
    <x v="9"/>
    <n v="2730774"/>
    <b v="0"/>
  </r>
  <r>
    <s v="JAM"/>
    <x v="61"/>
    <x v="5"/>
    <x v="9"/>
    <n v="12.029702357527167"/>
    <b v="0"/>
  </r>
  <r>
    <s v="JAM"/>
    <x v="61"/>
    <x v="6"/>
    <x v="9"/>
    <n v="3.4383612101452399"/>
    <b v="0"/>
  </r>
  <r>
    <s v="JAM"/>
    <x v="61"/>
    <x v="7"/>
    <x v="9"/>
    <n v="188.78631170973176"/>
    <b v="0"/>
  </r>
  <r>
    <s v="JAM"/>
    <x v="61"/>
    <x v="8"/>
    <x v="9"/>
    <n v="4.4052354231903363"/>
    <b v="0"/>
  </r>
  <r>
    <s v="JAM"/>
    <x v="61"/>
    <x v="9"/>
    <x v="9"/>
    <n v="95.602422525350164"/>
    <b v="0"/>
  </r>
  <r>
    <s v="JAM"/>
    <x v="61"/>
    <x v="10"/>
    <x v="9"/>
    <n v="1.2591159906111749"/>
    <b v="0"/>
  </r>
  <r>
    <s v="JOR"/>
    <x v="62"/>
    <x v="0"/>
    <x v="9"/>
    <n v="2.1135373001734674"/>
    <b v="0"/>
  </r>
  <r>
    <s v="JOR"/>
    <x v="62"/>
    <x v="1"/>
    <x v="9"/>
    <n v="2.395663000684487"/>
    <b v="0"/>
  </r>
  <r>
    <s v="JOR"/>
    <x v="62"/>
    <x v="2"/>
    <x v="9"/>
    <n v="6.6412107360863129E-2"/>
    <b v="0"/>
  </r>
  <r>
    <s v="JOR"/>
    <x v="62"/>
    <x v="3"/>
    <x v="9"/>
    <n v="5.0326829846575535E-2"/>
    <b v="0"/>
  </r>
  <r>
    <s v="JOR"/>
    <x v="62"/>
    <x v="4"/>
    <x v="9"/>
    <n v="6025592"/>
    <b v="0"/>
  </r>
  <r>
    <s v="JOR"/>
    <x v="62"/>
    <x v="5"/>
    <x v="9"/>
    <n v="59.985213744935727"/>
    <b v="0"/>
  </r>
  <r>
    <s v="JOR"/>
    <x v="62"/>
    <x v="6"/>
    <x v="9"/>
    <n v="57.967677954882937"/>
    <b v="0"/>
  </r>
  <r>
    <s v="JOR"/>
    <x v="62"/>
    <x v="7"/>
    <x v="9"/>
    <n v="903.22707904741492"/>
    <b v="0"/>
  </r>
  <r>
    <s v="JOR"/>
    <x v="62"/>
    <x v="8"/>
    <x v="9"/>
    <n v="9.9550739155481693"/>
    <b v="0"/>
  </r>
  <r>
    <s v="JOR"/>
    <x v="62"/>
    <x v="9"/>
    <x v="9"/>
    <n v="1151.8245463026581"/>
    <b v="0"/>
  </r>
  <r>
    <s v="JOR"/>
    <x v="62"/>
    <x v="10"/>
    <x v="9"/>
    <n v="9.6202461027701389"/>
    <b v="0"/>
  </r>
  <r>
    <s v="KAZ"/>
    <x v="63"/>
    <x v="0"/>
    <x v="9"/>
    <n v="0.4628083757387953"/>
    <b v="0"/>
  </r>
  <r>
    <s v="KAZ"/>
    <x v="63"/>
    <x v="1"/>
    <x v="9"/>
    <n v="0.48547758563726118"/>
    <b v="0"/>
  </r>
  <r>
    <s v="KAZ"/>
    <x v="63"/>
    <x v="2"/>
    <x v="9"/>
    <n v="0.1629325050619212"/>
    <b v="0"/>
  </r>
  <r>
    <s v="KAZ"/>
    <x v="63"/>
    <x v="3"/>
    <x v="9"/>
    <n v="0.34543641289391569"/>
    <b v="0"/>
  </r>
  <r>
    <s v="KAZ"/>
    <x v="63"/>
    <x v="4"/>
    <x v="9"/>
    <n v="15841096"/>
    <b v="0"/>
  </r>
  <r>
    <s v="KAZ"/>
    <x v="63"/>
    <x v="5"/>
    <x v="9"/>
    <n v="40.717416749489715"/>
    <b v="0"/>
  </r>
  <r>
    <s v="KAZ"/>
    <x v="63"/>
    <x v="6"/>
    <x v="9"/>
    <n v="61.291325440974525"/>
    <b v="0"/>
  </r>
  <r>
    <s v="KAZ"/>
    <x v="63"/>
    <x v="7"/>
    <x v="9"/>
    <n v="249.90358267685988"/>
    <b v="0"/>
  </r>
  <r>
    <s v="KAZ"/>
    <x v="63"/>
    <x v="8"/>
    <x v="9"/>
    <n v="2.570366138144085"/>
    <b v="0"/>
  </r>
  <r>
    <s v="KAZ"/>
    <x v="63"/>
    <x v="9"/>
    <x v="9"/>
    <n v="177.43157105964167"/>
    <b v="0"/>
  </r>
  <r>
    <s v="KAZ"/>
    <x v="63"/>
    <x v="10"/>
    <x v="9"/>
    <n v="3.8691341458302215"/>
    <b v="0"/>
  </r>
  <r>
    <s v="KEN"/>
    <x v="64"/>
    <x v="0"/>
    <x v="9"/>
    <n v="9.0906623545839516"/>
    <b v="0"/>
  </r>
  <r>
    <s v="KEN"/>
    <x v="64"/>
    <x v="1"/>
    <x v="9"/>
    <n v="11.38796167662348"/>
    <b v="0"/>
  </r>
  <r>
    <s v="KEN"/>
    <x v="64"/>
    <x v="2"/>
    <x v="9"/>
    <n v="0.27805315648904616"/>
    <b v="0"/>
  </r>
  <r>
    <s v="KEN"/>
    <x v="64"/>
    <x v="3"/>
    <x v="9"/>
    <n v="0.2235980111101519"/>
    <b v="0"/>
  </r>
  <r>
    <s v="KEN"/>
    <x v="64"/>
    <x v="4"/>
    <x v="9"/>
    <n v="39462188"/>
    <b v="0"/>
  </r>
  <r>
    <s v="KEN"/>
    <x v="64"/>
    <x v="5"/>
    <x v="9"/>
    <n v="539.99818977522409"/>
    <b v="0"/>
  </r>
  <r>
    <s v="KEN"/>
    <x v="64"/>
    <x v="6"/>
    <x v="9"/>
    <n v="688.56840966927746"/>
    <b v="0"/>
  </r>
  <r>
    <s v="KEN"/>
    <x v="64"/>
    <x v="7"/>
    <x v="9"/>
    <n v="1942.0681879455565"/>
    <b v="0"/>
  </r>
  <r>
    <s v="KEN"/>
    <x v="64"/>
    <x v="8"/>
    <x v="9"/>
    <n v="13.683939414997077"/>
    <b v="0"/>
  </r>
  <r>
    <s v="KEN"/>
    <x v="64"/>
    <x v="9"/>
    <x v="9"/>
    <n v="3079.492551166144"/>
    <b v="0"/>
  </r>
  <r>
    <s v="KEN"/>
    <x v="64"/>
    <x v="10"/>
    <x v="9"/>
    <n v="17.448814791244668"/>
    <b v="0"/>
  </r>
  <r>
    <s v="KGZ"/>
    <x v="65"/>
    <x v="0"/>
    <x v="9"/>
    <n v="0.4628083757387953"/>
    <b v="0"/>
  </r>
  <r>
    <s v="KGZ"/>
    <x v="65"/>
    <x v="1"/>
    <x v="9"/>
    <n v="0.48547758563726118"/>
    <b v="0"/>
  </r>
  <r>
    <s v="KGZ"/>
    <x v="65"/>
    <x v="2"/>
    <x v="9"/>
    <n v="0.14030204203790042"/>
    <b v="0"/>
  </r>
  <r>
    <s v="KGZ"/>
    <x v="65"/>
    <x v="3"/>
    <x v="9"/>
    <n v="5.3974298863351082E-2"/>
    <b v="0"/>
  </r>
  <r>
    <s v="KGZ"/>
    <x v="65"/>
    <x v="4"/>
    <x v="9"/>
    <n v="5270894"/>
    <b v="0"/>
  </r>
  <r>
    <s v="KGZ"/>
    <x v="65"/>
    <x v="5"/>
    <x v="9"/>
    <n v="32.803147038410025"/>
    <b v="0"/>
  </r>
  <r>
    <s v="KGZ"/>
    <x v="65"/>
    <x v="6"/>
    <x v="9"/>
    <n v="16.382197735645398"/>
    <b v="0"/>
  </r>
  <r>
    <s v="KGZ"/>
    <x v="65"/>
    <x v="7"/>
    <x v="9"/>
    <n v="233.80377478432399"/>
    <b v="0"/>
  </r>
  <r>
    <s v="KGZ"/>
    <x v="65"/>
    <x v="8"/>
    <x v="9"/>
    <n v="6.2234503365861693"/>
    <b v="0"/>
  </r>
  <r>
    <s v="KGZ"/>
    <x v="65"/>
    <x v="9"/>
    <x v="9"/>
    <n v="303.51849084915159"/>
    <b v="0"/>
  </r>
  <r>
    <s v="KGZ"/>
    <x v="65"/>
    <x v="10"/>
    <x v="9"/>
    <n v="3.1080491726157646"/>
    <b v="0"/>
  </r>
  <r>
    <s v="KHM"/>
    <x v="66"/>
    <x v="0"/>
    <x v="9"/>
    <n v="0.53934898729084291"/>
    <b v="0"/>
  </r>
  <r>
    <s v="KHM"/>
    <x v="66"/>
    <x v="1"/>
    <x v="9"/>
    <n v="0.76874363390165545"/>
    <b v="0"/>
  </r>
  <r>
    <s v="KHM"/>
    <x v="66"/>
    <x v="2"/>
    <x v="9"/>
    <n v="0.2470706924883504"/>
    <b v="0"/>
  </r>
  <r>
    <s v="KHM"/>
    <x v="66"/>
    <x v="3"/>
    <x v="9"/>
    <n v="0.2711798967342347"/>
    <b v="0"/>
  </r>
  <r>
    <s v="KHM"/>
    <x v="66"/>
    <x v="4"/>
    <x v="9"/>
    <n v="13977903"/>
    <b v="0"/>
  </r>
  <r>
    <s v="KHM"/>
    <x v="66"/>
    <x v="5"/>
    <x v="9"/>
    <n v="157.9908146276035"/>
    <b v="0"/>
  </r>
  <r>
    <s v="KHM"/>
    <x v="66"/>
    <x v="6"/>
    <x v="9"/>
    <n v="213.40353709273205"/>
    <b v="0"/>
  </r>
  <r>
    <s v="KHM"/>
    <x v="66"/>
    <x v="7"/>
    <x v="9"/>
    <n v="639.45591051861766"/>
    <b v="0"/>
  </r>
  <r>
    <s v="KHM"/>
    <x v="66"/>
    <x v="8"/>
    <x v="9"/>
    <n v="11.302898197791423"/>
    <b v="0"/>
  </r>
  <r>
    <s v="KHM"/>
    <x v="66"/>
    <x v="9"/>
    <x v="9"/>
    <n v="786.94453262468278"/>
    <b v="0"/>
  </r>
  <r>
    <s v="KHM"/>
    <x v="66"/>
    <x v="10"/>
    <x v="9"/>
    <n v="15.267206897395983"/>
    <b v="0"/>
  </r>
  <r>
    <s v="LAO"/>
    <x v="69"/>
    <x v="0"/>
    <x v="9"/>
    <n v="0.53934898729084291"/>
    <b v="0"/>
  </r>
  <r>
    <s v="LAO"/>
    <x v="69"/>
    <x v="1"/>
    <x v="9"/>
    <n v="0.76874363390165545"/>
    <b v="0"/>
  </r>
  <r>
    <s v="LAO"/>
    <x v="69"/>
    <x v="2"/>
    <x v="9"/>
    <n v="0.10080849726317956"/>
    <b v="0"/>
  </r>
  <r>
    <s v="LAO"/>
    <x v="69"/>
    <x v="3"/>
    <x v="9"/>
    <n v="0.13435886198205974"/>
    <b v="0"/>
  </r>
  <r>
    <s v="LAO"/>
    <x v="69"/>
    <x v="4"/>
    <x v="9"/>
    <n v="6112143"/>
    <b v="0"/>
  </r>
  <r>
    <s v="LAO"/>
    <x v="69"/>
    <x v="5"/>
    <x v="9"/>
    <n v="37.35447327198974"/>
    <b v="0"/>
  </r>
  <r>
    <s v="LAO"/>
    <x v="69"/>
    <x v="6"/>
    <x v="9"/>
    <n v="39.760910017597155"/>
    <b v="0"/>
  </r>
  <r>
    <s v="LAO"/>
    <x v="69"/>
    <x v="7"/>
    <x v="9"/>
    <n v="370.54885536552393"/>
    <b v="0"/>
  </r>
  <r>
    <s v="LAO"/>
    <x v="69"/>
    <x v="8"/>
    <x v="9"/>
    <n v="6.111518214150049"/>
    <b v="0"/>
  </r>
  <r>
    <s v="LAO"/>
    <x v="69"/>
    <x v="9"/>
    <x v="9"/>
    <n v="295.93068466824485"/>
    <b v="0"/>
  </r>
  <r>
    <s v="LAO"/>
    <x v="69"/>
    <x v="10"/>
    <x v="9"/>
    <n v="6.5052322921105015"/>
    <b v="0"/>
  </r>
  <r>
    <s v="LBN"/>
    <x v="70"/>
    <x v="0"/>
    <x v="9"/>
    <n v="2.1135373001734674"/>
    <b v="0"/>
  </r>
  <r>
    <s v="LBN"/>
    <x v="70"/>
    <x v="1"/>
    <x v="9"/>
    <n v="2.395663000684487"/>
    <b v="0"/>
  </r>
  <r>
    <s v="LBN"/>
    <x v="70"/>
    <x v="2"/>
    <x v="9"/>
    <n v="4.0413620983752993E-2"/>
    <b v="0"/>
  </r>
  <r>
    <s v="LBN"/>
    <x v="70"/>
    <x v="3"/>
    <x v="9"/>
    <n v="4.2724803848181253E-2"/>
    <b v="0"/>
  </r>
  <r>
    <s v="LBN"/>
    <x v="70"/>
    <x v="4"/>
    <x v="9"/>
    <n v="4196990"/>
    <b v="0"/>
  </r>
  <r>
    <s v="LBN"/>
    <x v="70"/>
    <x v="5"/>
    <x v="9"/>
    <n v="24.854565832212764"/>
    <b v="0"/>
  </r>
  <r>
    <s v="LBN"/>
    <x v="70"/>
    <x v="6"/>
    <x v="9"/>
    <n v="22.410897555847257"/>
    <b v="0"/>
  </r>
  <r>
    <s v="LBN"/>
    <x v="70"/>
    <x v="7"/>
    <x v="9"/>
    <n v="615.00467483982072"/>
    <b v="0"/>
  </r>
  <r>
    <s v="LBN"/>
    <x v="70"/>
    <x v="8"/>
    <x v="9"/>
    <n v="5.9219978680465699"/>
    <b v="0"/>
  </r>
  <r>
    <s v="LBN"/>
    <x v="70"/>
    <x v="9"/>
    <x v="9"/>
    <n v="524.540677482859"/>
    <b v="0"/>
  </r>
  <r>
    <s v="LBN"/>
    <x v="70"/>
    <x v="10"/>
    <x v="9"/>
    <n v="5.3397548137706465"/>
    <b v="0"/>
  </r>
  <r>
    <s v="LBR"/>
    <x v="71"/>
    <x v="0"/>
    <x v="9"/>
    <n v="9.0906623545839516"/>
    <b v="0"/>
  </r>
  <r>
    <s v="LBR"/>
    <x v="71"/>
    <x v="1"/>
    <x v="9"/>
    <n v="11.38796167662348"/>
    <b v="0"/>
  </r>
  <r>
    <s v="LBR"/>
    <x v="71"/>
    <x v="2"/>
    <x v="9"/>
    <n v="0.18535556725376481"/>
    <b v="0"/>
  </r>
  <r>
    <s v="LBR"/>
    <x v="71"/>
    <x v="3"/>
    <x v="9"/>
    <n v="0.1680304328441686"/>
    <b v="0"/>
  </r>
  <r>
    <s v="LBR"/>
    <x v="71"/>
    <x v="4"/>
    <x v="9"/>
    <n v="3835929"/>
    <b v="0"/>
  </r>
  <r>
    <s v="LBR"/>
    <x v="71"/>
    <x v="5"/>
    <x v="9"/>
    <n v="73.51955035665334"/>
    <b v="0"/>
  </r>
  <r>
    <s v="LBR"/>
    <x v="71"/>
    <x v="6"/>
    <x v="9"/>
    <n v="119.52306892749226"/>
    <b v="0"/>
  </r>
  <r>
    <s v="LBR"/>
    <x v="71"/>
    <x v="7"/>
    <x v="9"/>
    <n v="396.64063748352322"/>
    <b v="0"/>
  </r>
  <r>
    <s v="LBR"/>
    <x v="71"/>
    <x v="8"/>
    <x v="9"/>
    <n v="19.166035230749408"/>
    <b v="0"/>
  </r>
  <r>
    <s v="LBR"/>
    <x v="71"/>
    <x v="9"/>
    <x v="9"/>
    <n v="711.31798510772114"/>
    <b v="0"/>
  </r>
  <r>
    <s v="LBR"/>
    <x v="71"/>
    <x v="10"/>
    <x v="9"/>
    <n v="31.158832430812009"/>
    <b v="0"/>
  </r>
  <r>
    <s v="LBY"/>
    <x v="72"/>
    <x v="0"/>
    <x v="9"/>
    <n v="2.1135373001734674"/>
    <b v="0"/>
  </r>
  <r>
    <s v="LBY"/>
    <x v="72"/>
    <x v="1"/>
    <x v="9"/>
    <n v="2.395663000684487"/>
    <b v="0"/>
  </r>
  <r>
    <s v="LBY"/>
    <x v="72"/>
    <x v="2"/>
    <x v="9"/>
    <n v="0.41681565281819788"/>
    <b v="0"/>
  </r>
  <r>
    <s v="LBY"/>
    <x v="72"/>
    <x v="3"/>
    <x v="9"/>
    <n v="4.5350471720332979E-4"/>
    <b v="0"/>
  </r>
  <r>
    <s v="LBY"/>
    <x v="72"/>
    <x v="4"/>
    <x v="9"/>
    <n v="6262667"/>
    <b v="0"/>
  </r>
  <r>
    <s v="LBY"/>
    <x v="72"/>
    <x v="5"/>
    <x v="9"/>
    <n v="18.614861551315943"/>
    <b v="0"/>
  </r>
  <r>
    <s v="LBY"/>
    <x v="72"/>
    <x v="6"/>
    <x v="9"/>
    <n v="9.4652555354407392E-3"/>
    <b v="0"/>
  </r>
  <r>
    <s v="LBY"/>
    <x v="72"/>
    <x v="7"/>
    <x v="9"/>
    <n v="44.659698899156197"/>
    <b v="0"/>
  </r>
  <r>
    <s v="LBY"/>
    <x v="72"/>
    <x v="8"/>
    <x v="9"/>
    <n v="2.9723537194802057"/>
    <b v="0"/>
  </r>
  <r>
    <s v="LBY"/>
    <x v="72"/>
    <x v="9"/>
    <x v="9"/>
    <n v="20.871349682559028"/>
    <b v="0"/>
  </r>
  <r>
    <s v="LBY"/>
    <x v="72"/>
    <x v="10"/>
    <x v="9"/>
    <n v="1.5113777461648111E-3"/>
    <b v="0"/>
  </r>
  <r>
    <s v="LKA"/>
    <x v="74"/>
    <x v="0"/>
    <x v="9"/>
    <n v="0.87817776298330497"/>
    <b v="0"/>
  </r>
  <r>
    <s v="LKA"/>
    <x v="74"/>
    <x v="1"/>
    <x v="9"/>
    <n v="0.68082732101654242"/>
    <b v="0"/>
  </r>
  <r>
    <s v="LKA"/>
    <x v="74"/>
    <x v="2"/>
    <x v="9"/>
    <n v="4.4499904197701695E-2"/>
    <b v="0"/>
  </r>
  <r>
    <s v="LKA"/>
    <x v="74"/>
    <x v="3"/>
    <x v="9"/>
    <n v="9.0657365070256096E-2"/>
    <b v="0"/>
  </r>
  <r>
    <s v="LKA"/>
    <x v="74"/>
    <x v="4"/>
    <x v="9"/>
    <n v="20669142"/>
    <b v="0"/>
  </r>
  <r>
    <s v="LKA"/>
    <x v="74"/>
    <x v="5"/>
    <x v="9"/>
    <n v="44.58528792960152"/>
    <b v="0"/>
  </r>
  <r>
    <s v="LKA"/>
    <x v="74"/>
    <x v="6"/>
    <x v="9"/>
    <n v="84.820831482390417"/>
    <b v="0"/>
  </r>
  <r>
    <s v="LKA"/>
    <x v="74"/>
    <x v="7"/>
    <x v="9"/>
    <n v="1001.9187396790898"/>
    <b v="0"/>
  </r>
  <r>
    <s v="LKA"/>
    <x v="74"/>
    <x v="8"/>
    <x v="9"/>
    <n v="2.1570942775274147"/>
    <b v="0"/>
  </r>
  <r>
    <s v="LKA"/>
    <x v="74"/>
    <x v="9"/>
    <x v="9"/>
    <n v="935.61986294944063"/>
    <b v="0"/>
  </r>
  <r>
    <s v="LKA"/>
    <x v="74"/>
    <x v="10"/>
    <x v="9"/>
    <n v="4.1037422589863883"/>
    <b v="0"/>
  </r>
  <r>
    <s v="LSO"/>
    <x v="75"/>
    <x v="0"/>
    <x v="9"/>
    <n v="9.0906623545839516"/>
    <b v="0"/>
  </r>
  <r>
    <s v="LSO"/>
    <x v="75"/>
    <x v="1"/>
    <x v="9"/>
    <n v="11.38796167662348"/>
    <b v="0"/>
  </r>
  <r>
    <s v="LSO"/>
    <x v="75"/>
    <x v="2"/>
    <x v="9"/>
    <n v="0.30020835493830533"/>
    <b v="0"/>
  </r>
  <r>
    <s v="LSO"/>
    <x v="75"/>
    <x v="3"/>
    <x v="9"/>
    <n v="0.49380110152256185"/>
    <b v="0"/>
  </r>
  <r>
    <s v="LSO"/>
    <x v="75"/>
    <x v="4"/>
    <x v="9"/>
    <n v="2149201"/>
    <b v="0"/>
  </r>
  <r>
    <s v="LSO"/>
    <x v="75"/>
    <x v="5"/>
    <x v="9"/>
    <n v="40.194909790592789"/>
    <b v="0"/>
  </r>
  <r>
    <s v="LSO"/>
    <x v="75"/>
    <x v="6"/>
    <x v="9"/>
    <n v="99.665762050193706"/>
    <b v="0"/>
  </r>
  <r>
    <s v="LSO"/>
    <x v="75"/>
    <x v="7"/>
    <x v="9"/>
    <n v="133.89004379592663"/>
    <b v="0"/>
  </r>
  <r>
    <s v="LSO"/>
    <x v="75"/>
    <x v="8"/>
    <x v="9"/>
    <n v="18.702257160029607"/>
    <b v="0"/>
  </r>
  <r>
    <s v="LSO"/>
    <x v="75"/>
    <x v="9"/>
    <x v="9"/>
    <n v="201.83381880455357"/>
    <b v="0"/>
  </r>
  <r>
    <s v="LSO"/>
    <x v="75"/>
    <x v="10"/>
    <x v="9"/>
    <n v="46.373402045780615"/>
    <b v="0"/>
  </r>
  <r>
    <s v="MAR"/>
    <x v="76"/>
    <x v="0"/>
    <x v="9"/>
    <n v="2.1135373001734674"/>
    <b v="0"/>
  </r>
  <r>
    <s v="MAR"/>
    <x v="76"/>
    <x v="1"/>
    <x v="9"/>
    <n v="2.395663000684487"/>
    <b v="0"/>
  </r>
  <r>
    <s v="MAR"/>
    <x v="76"/>
    <x v="2"/>
    <x v="9"/>
    <n v="5.3292733637255466E-2"/>
    <b v="0"/>
  </r>
  <r>
    <s v="MAR"/>
    <x v="76"/>
    <x v="3"/>
    <x v="9"/>
    <n v="4.7071412933859191E-2"/>
    <b v="0"/>
  </r>
  <r>
    <s v="MAR"/>
    <x v="76"/>
    <x v="4"/>
    <x v="9"/>
    <n v="31634524"/>
    <b v="0"/>
  </r>
  <r>
    <s v="MAR"/>
    <x v="76"/>
    <x v="5"/>
    <x v="9"/>
    <n v="75.427541929859345"/>
    <b v="0"/>
  </r>
  <r>
    <s v="MAR"/>
    <x v="76"/>
    <x v="6"/>
    <x v="9"/>
    <n v="81.446700391802807"/>
    <b v="0"/>
  </r>
  <r>
    <s v="MAR"/>
    <x v="76"/>
    <x v="7"/>
    <x v="9"/>
    <n v="1415.343833612807"/>
    <b v="0"/>
  </r>
  <r>
    <s v="MAR"/>
    <x v="76"/>
    <x v="8"/>
    <x v="9"/>
    <n v="2.3843425597255501"/>
    <b v="0"/>
  </r>
  <r>
    <s v="MAR"/>
    <x v="76"/>
    <x v="9"/>
    <x v="9"/>
    <n v="1730.2794905741387"/>
    <b v="0"/>
  </r>
  <r>
    <s v="MAR"/>
    <x v="76"/>
    <x v="10"/>
    <x v="9"/>
    <n v="2.5746143799035135"/>
    <b v="0"/>
  </r>
  <r>
    <s v="MDA"/>
    <x v="77"/>
    <x v="0"/>
    <x v="9"/>
    <n v="0.4628083757387953"/>
    <b v="0"/>
  </r>
  <r>
    <s v="MDA"/>
    <x v="77"/>
    <x v="1"/>
    <x v="9"/>
    <n v="0.48547758563726118"/>
    <b v="0"/>
  </r>
  <r>
    <s v="MDA"/>
    <x v="77"/>
    <x v="2"/>
    <x v="9"/>
    <n v="0.17390567216838482"/>
    <b v="0"/>
  </r>
  <r>
    <s v="MDA"/>
    <x v="77"/>
    <x v="3"/>
    <x v="9"/>
    <n v="6.1163538206785863E-2"/>
    <b v="0"/>
  </r>
  <r>
    <s v="MDA"/>
    <x v="77"/>
    <x v="4"/>
    <x v="9"/>
    <n v="3602853"/>
    <b v="0"/>
  </r>
  <r>
    <s v="MDA"/>
    <x v="77"/>
    <x v="5"/>
    <x v="9"/>
    <n v="42.322521025522761"/>
    <b v="0"/>
  </r>
  <r>
    <s v="MDA"/>
    <x v="77"/>
    <x v="6"/>
    <x v="9"/>
    <n v="14.319022206706286"/>
    <b v="0"/>
  </r>
  <r>
    <s v="MDA"/>
    <x v="77"/>
    <x v="7"/>
    <x v="9"/>
    <n v="243.36481092200273"/>
    <b v="0"/>
  </r>
  <r>
    <s v="MDA"/>
    <x v="77"/>
    <x v="8"/>
    <x v="9"/>
    <n v="11.746946385412551"/>
    <b v="0"/>
  </r>
  <r>
    <s v="MDA"/>
    <x v="77"/>
    <x v="9"/>
    <x v="9"/>
    <n v="234.11042962059452"/>
    <b v="0"/>
  </r>
  <r>
    <s v="MDA"/>
    <x v="77"/>
    <x v="10"/>
    <x v="9"/>
    <n v="3.9743564910103975"/>
    <b v="0"/>
  </r>
  <r>
    <s v="MDG"/>
    <x v="78"/>
    <x v="0"/>
    <x v="9"/>
    <n v="9.0906623545839516"/>
    <b v="0"/>
  </r>
  <r>
    <s v="MDG"/>
    <x v="78"/>
    <x v="1"/>
    <x v="9"/>
    <n v="11.38796167662348"/>
    <b v="0"/>
  </r>
  <r>
    <s v="MDG"/>
    <x v="78"/>
    <x v="2"/>
    <x v="9"/>
    <n v="0.18225015442598252"/>
    <b v="0"/>
  </r>
  <r>
    <s v="MDG"/>
    <x v="78"/>
    <x v="3"/>
    <x v="9"/>
    <n v="0.23250471246502546"/>
    <b v="0"/>
  </r>
  <r>
    <s v="MDG"/>
    <x v="78"/>
    <x v="4"/>
    <x v="9"/>
    <n v="20124150"/>
    <b v="0"/>
  </r>
  <r>
    <s v="MDG"/>
    <x v="78"/>
    <x v="5"/>
    <x v="9"/>
    <n v="76.456929747205535"/>
    <b v="0"/>
  </r>
  <r>
    <s v="MDG"/>
    <x v="78"/>
    <x v="6"/>
    <x v="9"/>
    <n v="59.279251933779783"/>
    <b v="0"/>
  </r>
  <r>
    <s v="MDG"/>
    <x v="78"/>
    <x v="7"/>
    <x v="9"/>
    <n v="419.51640583249593"/>
    <b v="0"/>
  </r>
  <r>
    <s v="MDG"/>
    <x v="78"/>
    <x v="8"/>
    <x v="9"/>
    <n v="3.7992625649881115"/>
    <b v="0"/>
  </r>
  <r>
    <s v="MDG"/>
    <x v="78"/>
    <x v="9"/>
    <x v="9"/>
    <n v="254.95935676012101"/>
    <b v="0"/>
  </r>
  <r>
    <s v="MDG"/>
    <x v="78"/>
    <x v="10"/>
    <x v="9"/>
    <n v="2.945677304819323"/>
    <b v="0"/>
  </r>
  <r>
    <s v="MEX"/>
    <x v="80"/>
    <x v="0"/>
    <x v="9"/>
    <n v="0.83674111208262503"/>
    <b v="0"/>
  </r>
  <r>
    <s v="MEX"/>
    <x v="80"/>
    <x v="1"/>
    <x v="9"/>
    <n v="1.0371570632007228"/>
    <b v="0"/>
  </r>
  <r>
    <s v="MEX"/>
    <x v="80"/>
    <x v="2"/>
    <x v="9"/>
    <n v="4.8467654729862718E-2"/>
    <b v="0"/>
  </r>
  <r>
    <s v="MEX"/>
    <x v="80"/>
    <x v="3"/>
    <x v="9"/>
    <n v="1.2876577378595768E-2"/>
    <b v="0"/>
  </r>
  <r>
    <s v="MEX"/>
    <x v="80"/>
    <x v="4"/>
    <x v="9"/>
    <n v="112033369"/>
    <b v="0"/>
  </r>
  <r>
    <s v="MEX"/>
    <x v="80"/>
    <x v="5"/>
    <x v="9"/>
    <n v="12.774503846338284"/>
    <b v="0"/>
  </r>
  <r>
    <s v="MEX"/>
    <x v="80"/>
    <x v="6"/>
    <x v="9"/>
    <n v="8.0018849666351795"/>
    <b v="0"/>
  </r>
  <r>
    <s v="MEX"/>
    <x v="80"/>
    <x v="7"/>
    <x v="9"/>
    <n v="263.56760849143046"/>
    <b v="0"/>
  </r>
  <r>
    <s v="MEX"/>
    <x v="80"/>
    <x v="8"/>
    <x v="9"/>
    <n v="0.11402409800189338"/>
    <b v="0"/>
  </r>
  <r>
    <s v="MEX"/>
    <x v="80"/>
    <x v="9"/>
    <x v="9"/>
    <n v="621.42949413998792"/>
    <b v="0"/>
  </r>
  <r>
    <s v="MEX"/>
    <x v="80"/>
    <x v="10"/>
    <x v="9"/>
    <n v="7.142412156359576E-2"/>
    <b v="0"/>
  </r>
  <r>
    <s v="MKD"/>
    <x v="82"/>
    <x v="0"/>
    <x v="9"/>
    <n v="0.4628083757387953"/>
    <b v="0"/>
  </r>
  <r>
    <s v="MKD"/>
    <x v="82"/>
    <x v="1"/>
    <x v="9"/>
    <n v="0.48547758563726118"/>
    <b v="0"/>
  </r>
  <r>
    <s v="MKD"/>
    <x v="82"/>
    <x v="2"/>
    <x v="9"/>
    <n v="1.5558739709899834E-2"/>
    <b v="0"/>
  </r>
  <r>
    <s v="MKD"/>
    <x v="82"/>
    <x v="3"/>
    <x v="9"/>
    <n v="1.009398889293376E-2"/>
    <b v="0"/>
  </r>
  <r>
    <s v="MKD"/>
    <x v="82"/>
    <x v="4"/>
    <x v="9"/>
    <n v="2056769"/>
    <b v="0"/>
  </r>
  <r>
    <s v="MKD"/>
    <x v="82"/>
    <x v="5"/>
    <x v="9"/>
    <n v="3.000590957516065"/>
    <b v="0"/>
  </r>
  <r>
    <s v="MKD"/>
    <x v="82"/>
    <x v="6"/>
    <x v="9"/>
    <n v="2.1809011973681547"/>
    <b v="0"/>
  </r>
  <r>
    <s v="MKD"/>
    <x v="82"/>
    <x v="7"/>
    <x v="9"/>
    <n v="192.85565627187825"/>
    <b v="0"/>
  </r>
  <r>
    <s v="MKD"/>
    <x v="82"/>
    <x v="8"/>
    <x v="9"/>
    <n v="1.4588857365684067"/>
    <b v="0"/>
  </r>
  <r>
    <s v="MKD"/>
    <x v="82"/>
    <x v="9"/>
    <x v="9"/>
    <n v="216.05940134280138"/>
    <b v="0"/>
  </r>
  <r>
    <s v="MKD"/>
    <x v="82"/>
    <x v="10"/>
    <x v="9"/>
    <n v="1.0603530087083941"/>
    <b v="0"/>
  </r>
  <r>
    <s v="MLI"/>
    <x v="83"/>
    <x v="0"/>
    <x v="9"/>
    <n v="9.0906623545839516"/>
    <b v="0"/>
  </r>
  <r>
    <s v="MLI"/>
    <x v="83"/>
    <x v="1"/>
    <x v="9"/>
    <n v="11.38796167662348"/>
    <b v="0"/>
  </r>
  <r>
    <s v="MLI"/>
    <x v="83"/>
    <x v="2"/>
    <x v="9"/>
    <n v="0.14001706295455352"/>
    <b v="0"/>
  </r>
  <r>
    <s v="MLI"/>
    <x v="83"/>
    <x v="3"/>
    <x v="9"/>
    <n v="0.12488627904275819"/>
    <b v="0"/>
  </r>
  <r>
    <s v="MLI"/>
    <x v="83"/>
    <x v="4"/>
    <x v="9"/>
    <n v="14909813"/>
    <b v="0"/>
  </r>
  <r>
    <s v="MLI"/>
    <x v="83"/>
    <x v="5"/>
    <x v="9"/>
    <n v="134.95166752940958"/>
    <b v="0"/>
  </r>
  <r>
    <s v="MLI"/>
    <x v="83"/>
    <x v="6"/>
    <x v="9"/>
    <n v="180.76601918400161"/>
    <b v="0"/>
  </r>
  <r>
    <s v="MLI"/>
    <x v="83"/>
    <x v="7"/>
    <x v="9"/>
    <n v="963.82301329382926"/>
    <b v="0"/>
  </r>
  <r>
    <s v="MLI"/>
    <x v="83"/>
    <x v="8"/>
    <x v="9"/>
    <n v="9.0511978607249866"/>
    <b v="0"/>
  </r>
  <r>
    <s v="MLI"/>
    <x v="83"/>
    <x v="9"/>
    <x v="9"/>
    <n v="1447.444992112476"/>
    <b v="0"/>
  </r>
  <r>
    <s v="MLI"/>
    <x v="83"/>
    <x v="10"/>
    <x v="9"/>
    <n v="12.123962868213136"/>
    <b v="0"/>
  </r>
  <r>
    <s v="MMR"/>
    <x v="85"/>
    <x v="0"/>
    <x v="9"/>
    <n v="0.87817776298330497"/>
    <b v="0"/>
  </r>
  <r>
    <s v="MMR"/>
    <x v="85"/>
    <x v="1"/>
    <x v="9"/>
    <n v="0.68082732101654242"/>
    <b v="0"/>
  </r>
  <r>
    <s v="MMR"/>
    <x v="85"/>
    <x v="2"/>
    <x v="9"/>
    <n v="0.20637212627365539"/>
    <b v="0"/>
  </r>
  <r>
    <s v="MMR"/>
    <x v="85"/>
    <x v="3"/>
    <x v="9"/>
    <n v="0.23731127484919101"/>
    <b v="0"/>
  </r>
  <r>
    <s v="MMR"/>
    <x v="85"/>
    <x v="4"/>
    <x v="9"/>
    <n v="47601374"/>
    <b v="0"/>
  </r>
  <r>
    <s v="MMR"/>
    <x v="85"/>
    <x v="5"/>
    <x v="9"/>
    <n v="71.869805025983595"/>
    <b v="0"/>
  </r>
  <r>
    <s v="MMR"/>
    <x v="85"/>
    <x v="6"/>
    <x v="9"/>
    <n v="74.563208538790704"/>
    <b v="0"/>
  </r>
  <r>
    <s v="MMR"/>
    <x v="85"/>
    <x v="7"/>
    <x v="9"/>
    <n v="348.25345032633993"/>
    <b v="0"/>
  </r>
  <r>
    <s v="MMR"/>
    <x v="85"/>
    <x v="8"/>
    <x v="9"/>
    <n v="1.5098262715270274"/>
    <b v="0"/>
  </r>
  <r>
    <s v="MMR"/>
    <x v="85"/>
    <x v="9"/>
    <x v="9"/>
    <n v="314.20002520392211"/>
    <b v="0"/>
  </r>
  <r>
    <s v="MMR"/>
    <x v="85"/>
    <x v="10"/>
    <x v="9"/>
    <n v="1.5664087456549201"/>
    <b v="0"/>
  </r>
  <r>
    <s v="MNE"/>
    <x v="86"/>
    <x v="0"/>
    <x v="9"/>
    <n v="0.4628083757387953"/>
    <b v="0"/>
  </r>
  <r>
    <s v="MNE"/>
    <x v="86"/>
    <x v="1"/>
    <x v="9"/>
    <n v="0.48547758563726118"/>
    <b v="0"/>
  </r>
  <r>
    <s v="MNE"/>
    <x v="86"/>
    <x v="2"/>
    <x v="9"/>
    <n v="2.4795619103686335E-2"/>
    <b v="0"/>
  </r>
  <r>
    <s v="MNE"/>
    <x v="86"/>
    <x v="3"/>
    <x v="9"/>
    <n v="4.3696401872874878E-3"/>
    <b v="0"/>
  </r>
  <r>
    <s v="MNE"/>
    <x v="86"/>
    <x v="4"/>
    <x v="9"/>
    <n v="630435"/>
    <b v="0"/>
  </r>
  <r>
    <s v="MNE"/>
    <x v="86"/>
    <x v="5"/>
    <x v="9"/>
    <n v="1.8639082942224376"/>
    <b v="0"/>
  </r>
  <r>
    <s v="MNE"/>
    <x v="86"/>
    <x v="6"/>
    <x v="9"/>
    <n v="0.54838901054552602"/>
    <b v="0"/>
  </r>
  <r>
    <s v="MNE"/>
    <x v="86"/>
    <x v="7"/>
    <x v="9"/>
    <n v="75.170871371601791"/>
    <b v="0"/>
  </r>
  <r>
    <s v="MNE"/>
    <x v="86"/>
    <x v="8"/>
    <x v="9"/>
    <n v="2.956543171337946"/>
    <b v="0"/>
  </r>
  <r>
    <s v="MNE"/>
    <x v="86"/>
    <x v="9"/>
    <x v="9"/>
    <n v="125.49980937582548"/>
    <b v="0"/>
  </r>
  <r>
    <s v="MNE"/>
    <x v="86"/>
    <x v="10"/>
    <x v="9"/>
    <n v="0.86985813056940986"/>
    <b v="0"/>
  </r>
  <r>
    <s v="MNG"/>
    <x v="87"/>
    <x v="0"/>
    <x v="9"/>
    <n v="0.53934898729084291"/>
    <b v="0"/>
  </r>
  <r>
    <s v="MNG"/>
    <x v="87"/>
    <x v="1"/>
    <x v="9"/>
    <n v="0.76874363390165545"/>
    <b v="0"/>
  </r>
  <r>
    <s v="MNG"/>
    <x v="87"/>
    <x v="2"/>
    <x v="9"/>
    <n v="4.3077578459190184E-2"/>
    <b v="0"/>
  </r>
  <r>
    <s v="MNG"/>
    <x v="87"/>
    <x v="3"/>
    <x v="9"/>
    <n v="3.3421676740580858E-2"/>
    <b v="0"/>
  </r>
  <r>
    <s v="MNG"/>
    <x v="87"/>
    <x v="4"/>
    <x v="9"/>
    <n v="2711659"/>
    <b v="0"/>
  </r>
  <r>
    <s v="MNG"/>
    <x v="87"/>
    <x v="5"/>
    <x v="9"/>
    <n v="13.342971522029572"/>
    <b v="0"/>
  </r>
  <r>
    <s v="MNG"/>
    <x v="87"/>
    <x v="6"/>
    <x v="9"/>
    <n v="12.937943943169975"/>
    <b v="0"/>
  </r>
  <r>
    <s v="MNG"/>
    <x v="87"/>
    <x v="7"/>
    <x v="9"/>
    <n v="309.74284069078118"/>
    <b v="0"/>
  </r>
  <r>
    <s v="MNG"/>
    <x v="87"/>
    <x v="8"/>
    <x v="9"/>
    <n v="4.9205934529487561"/>
    <b v="0"/>
  </r>
  <r>
    <s v="MNG"/>
    <x v="87"/>
    <x v="9"/>
    <x v="9"/>
    <n v="387.11235356605022"/>
    <b v="0"/>
  </r>
  <r>
    <s v="MNG"/>
    <x v="87"/>
    <x v="10"/>
    <x v="9"/>
    <n v="4.7712282197613964"/>
    <b v="0"/>
  </r>
  <r>
    <s v="MOZ"/>
    <x v="88"/>
    <x v="0"/>
    <x v="9"/>
    <n v="9.0906623545839516"/>
    <b v="0"/>
  </r>
  <r>
    <s v="MOZ"/>
    <x v="88"/>
    <x v="1"/>
    <x v="9"/>
    <n v="11.38796167662348"/>
    <b v="0"/>
  </r>
  <r>
    <s v="MOZ"/>
    <x v="88"/>
    <x v="2"/>
    <x v="9"/>
    <n v="0.19932224865519302"/>
    <b v="0"/>
  </r>
  <r>
    <s v="MOZ"/>
    <x v="88"/>
    <x v="3"/>
    <x v="9"/>
    <n v="0.22422323479074657"/>
    <b v="0"/>
  </r>
  <r>
    <s v="MOZ"/>
    <x v="88"/>
    <x v="4"/>
    <x v="9"/>
    <n v="22858607"/>
    <b v="0"/>
  </r>
  <r>
    <s v="MOZ"/>
    <x v="88"/>
    <x v="5"/>
    <x v="9"/>
    <n v="396.95571674551707"/>
    <b v="0"/>
  </r>
  <r>
    <s v="MOZ"/>
    <x v="88"/>
    <x v="6"/>
    <x v="9"/>
    <n v="493.8119704780695"/>
    <b v="0"/>
  </r>
  <r>
    <s v="MOZ"/>
    <x v="88"/>
    <x v="7"/>
    <x v="9"/>
    <n v="1991.5273855464554"/>
    <b v="0"/>
  </r>
  <r>
    <s v="MOZ"/>
    <x v="88"/>
    <x v="8"/>
    <x v="9"/>
    <n v="17.365700225981282"/>
    <b v="0"/>
  </r>
  <r>
    <s v="MOZ"/>
    <x v="88"/>
    <x v="9"/>
    <x v="9"/>
    <n v="2202.3229258061197"/>
    <b v="0"/>
  </r>
  <r>
    <s v="MOZ"/>
    <x v="88"/>
    <x v="10"/>
    <x v="9"/>
    <n v="21.602889908298856"/>
    <b v="0"/>
  </r>
  <r>
    <s v="MRT"/>
    <x v="89"/>
    <x v="0"/>
    <x v="9"/>
    <n v="9.0906623545839516"/>
    <b v="0"/>
  </r>
  <r>
    <s v="MRT"/>
    <x v="89"/>
    <x v="1"/>
    <x v="9"/>
    <n v="11.38796167662348"/>
    <b v="0"/>
  </r>
  <r>
    <s v="MRT"/>
    <x v="89"/>
    <x v="2"/>
    <x v="9"/>
    <n v="5.6684758763732863E-2"/>
    <b v="0"/>
  </r>
  <r>
    <s v="MRT"/>
    <x v="89"/>
    <x v="3"/>
    <x v="9"/>
    <n v="8.5695830173384321E-2"/>
    <b v="0"/>
  </r>
  <r>
    <s v="MRT"/>
    <x v="89"/>
    <x v="4"/>
    <x v="9"/>
    <n v="3377630"/>
    <b v="0"/>
  </r>
  <r>
    <s v="MRT"/>
    <x v="89"/>
    <x v="5"/>
    <x v="9"/>
    <n v="19.128552123855915"/>
    <b v="0"/>
  </r>
  <r>
    <s v="MRT"/>
    <x v="89"/>
    <x v="6"/>
    <x v="9"/>
    <n v="12.563118927635166"/>
    <b v="0"/>
  </r>
  <r>
    <s v="MRT"/>
    <x v="89"/>
    <x v="7"/>
    <x v="9"/>
    <n v="337.45494452195567"/>
    <b v="0"/>
  </r>
  <r>
    <s v="MRT"/>
    <x v="89"/>
    <x v="8"/>
    <x v="9"/>
    <n v="5.6633059641985435"/>
    <b v="0"/>
  </r>
  <r>
    <s v="MRT"/>
    <x v="89"/>
    <x v="9"/>
    <x v="9"/>
    <n v="146.60128622614195"/>
    <b v="0"/>
  </r>
  <r>
    <s v="MRT"/>
    <x v="89"/>
    <x v="10"/>
    <x v="9"/>
    <n v="3.719507147803391"/>
    <b v="0"/>
  </r>
  <r>
    <s v="MUS"/>
    <x v="90"/>
    <x v="0"/>
    <x v="9"/>
    <n v="9.0906623545839516"/>
    <b v="0"/>
  </r>
  <r>
    <s v="MUS"/>
    <x v="90"/>
    <x v="1"/>
    <x v="9"/>
    <n v="11.38796167662348"/>
    <b v="0"/>
  </r>
  <r>
    <s v="MUS"/>
    <x v="90"/>
    <x v="2"/>
    <x v="9"/>
    <n v="5.9744105387111715E-3"/>
    <b v="0"/>
  </r>
  <r>
    <s v="MUS"/>
    <x v="90"/>
    <x v="3"/>
    <x v="9"/>
    <n v="1.4284774162485834E-2"/>
    <b v="0"/>
  </r>
  <r>
    <s v="MUS"/>
    <x v="90"/>
    <x v="4"/>
    <x v="9"/>
    <n v="1291609"/>
    <b v="0"/>
  </r>
  <r>
    <s v="MUS"/>
    <x v="90"/>
    <x v="5"/>
    <x v="9"/>
    <n v="1.0527352100390373"/>
    <b v="0"/>
  </r>
  <r>
    <s v="MUS"/>
    <x v="90"/>
    <x v="6"/>
    <x v="9"/>
    <n v="5.4209185787999346"/>
    <b v="0"/>
  </r>
  <r>
    <s v="MUS"/>
    <x v="90"/>
    <x v="7"/>
    <x v="9"/>
    <n v="176.2073769818534"/>
    <b v="0"/>
  </r>
  <r>
    <s v="MUS"/>
    <x v="90"/>
    <x v="8"/>
    <x v="9"/>
    <n v="0.81505719613214"/>
    <b v="0"/>
  </r>
  <r>
    <s v="MUS"/>
    <x v="90"/>
    <x v="9"/>
    <x v="9"/>
    <n v="379.48927418370801"/>
    <b v="0"/>
  </r>
  <r>
    <s v="MUS"/>
    <x v="90"/>
    <x v="10"/>
    <x v="9"/>
    <n v="4.197027567011328"/>
    <b v="0"/>
  </r>
  <r>
    <s v="MWI"/>
    <x v="91"/>
    <x v="0"/>
    <x v="9"/>
    <n v="9.0906623545839516"/>
    <b v="0"/>
  </r>
  <r>
    <s v="MWI"/>
    <x v="91"/>
    <x v="1"/>
    <x v="9"/>
    <n v="11.38796167662348"/>
    <b v="0"/>
  </r>
  <r>
    <s v="MWI"/>
    <x v="91"/>
    <x v="2"/>
    <x v="9"/>
    <n v="0.35402931904558838"/>
    <b v="0"/>
  </r>
  <r>
    <s v="MWI"/>
    <x v="91"/>
    <x v="3"/>
    <x v="9"/>
    <n v="0.52209402613476996"/>
    <b v="0"/>
  </r>
  <r>
    <s v="MWI"/>
    <x v="91"/>
    <x v="4"/>
    <x v="9"/>
    <n v="14442290"/>
    <b v="0"/>
  </r>
  <r>
    <s v="MWI"/>
    <x v="91"/>
    <x v="5"/>
    <x v="9"/>
    <n v="263.88738402647266"/>
    <b v="0"/>
  </r>
  <r>
    <s v="MWI"/>
    <x v="91"/>
    <x v="6"/>
    <x v="9"/>
    <n v="548.41825496633226"/>
    <b v="0"/>
  </r>
  <r>
    <s v="MWI"/>
    <x v="91"/>
    <x v="7"/>
    <x v="9"/>
    <n v="745.38285342545839"/>
    <b v="0"/>
  </r>
  <r>
    <s v="MWI"/>
    <x v="91"/>
    <x v="8"/>
    <x v="9"/>
    <n v="18.271851903435874"/>
    <b v="0"/>
  </r>
  <r>
    <s v="MWI"/>
    <x v="91"/>
    <x v="9"/>
    <x v="9"/>
    <n v="1050.4204750750532"/>
    <b v="0"/>
  </r>
  <r>
    <s v="MWI"/>
    <x v="91"/>
    <x v="10"/>
    <x v="9"/>
    <n v="37.973081482668775"/>
    <b v="0"/>
  </r>
  <r>
    <s v="MYS"/>
    <x v="92"/>
    <x v="0"/>
    <x v="9"/>
    <n v="0.53934898729084291"/>
    <b v="0"/>
  </r>
  <r>
    <s v="MYS"/>
    <x v="92"/>
    <x v="1"/>
    <x v="9"/>
    <n v="0.76874363390165545"/>
    <b v="0"/>
  </r>
  <r>
    <s v="MYS"/>
    <x v="92"/>
    <x v="2"/>
    <x v="9"/>
    <n v="3.1655126880301434E-3"/>
    <b v="0"/>
  </r>
  <r>
    <s v="MYS"/>
    <x v="92"/>
    <x v="3"/>
    <x v="9"/>
    <n v="8.7441455832937606E-3"/>
    <b v="0"/>
  </r>
  <r>
    <s v="MYS"/>
    <x v="92"/>
    <x v="4"/>
    <x v="9"/>
    <n v="27949395"/>
    <b v="0"/>
  </r>
  <r>
    <s v="MYS"/>
    <x v="92"/>
    <x v="5"/>
    <x v="9"/>
    <n v="0.91769988252319579"/>
    <b v="0"/>
  </r>
  <r>
    <s v="MYS"/>
    <x v="92"/>
    <x v="6"/>
    <x v="9"/>
    <n v="0.91967041259184668"/>
    <b v="0"/>
  </r>
  <r>
    <s v="MYS"/>
    <x v="92"/>
    <x v="7"/>
    <x v="9"/>
    <n v="289.90560865332316"/>
    <b v="0"/>
  </r>
  <r>
    <s v="MYS"/>
    <x v="92"/>
    <x v="8"/>
    <x v="9"/>
    <n v="3.2834338007072979E-2"/>
    <b v="0"/>
  </r>
  <r>
    <s v="MYS"/>
    <x v="92"/>
    <x v="9"/>
    <x v="9"/>
    <n v="105.17556047430577"/>
    <b v="0"/>
  </r>
  <r>
    <s v="MYS"/>
    <x v="92"/>
    <x v="10"/>
    <x v="9"/>
    <n v="3.2904841503433133E-2"/>
    <b v="0"/>
  </r>
  <r>
    <s v="NAM"/>
    <x v="93"/>
    <x v="0"/>
    <x v="9"/>
    <n v="9.0906623545839516"/>
    <b v="0"/>
  </r>
  <r>
    <s v="NAM"/>
    <x v="93"/>
    <x v="1"/>
    <x v="9"/>
    <n v="11.38796167662348"/>
    <b v="0"/>
  </r>
  <r>
    <s v="NAM"/>
    <x v="93"/>
    <x v="2"/>
    <x v="9"/>
    <n v="0.47391953153317934"/>
    <b v="0"/>
  </r>
  <r>
    <s v="NAM"/>
    <x v="93"/>
    <x v="3"/>
    <x v="9"/>
    <n v="0.25271263686006346"/>
    <b v="0"/>
  </r>
  <r>
    <s v="NAM"/>
    <x v="93"/>
    <x v="4"/>
    <x v="9"/>
    <n v="2242078"/>
    <b v="0"/>
  </r>
  <r>
    <s v="NAM"/>
    <x v="93"/>
    <x v="5"/>
    <x v="9"/>
    <n v="136.68367735317267"/>
    <b v="0"/>
  </r>
  <r>
    <s v="NAM"/>
    <x v="93"/>
    <x v="6"/>
    <x v="9"/>
    <n v="109.32145400928142"/>
    <b v="0"/>
  </r>
  <r>
    <s v="NAM"/>
    <x v="93"/>
    <x v="7"/>
    <x v="9"/>
    <n v="288.4111505406554"/>
    <b v="0"/>
  </r>
  <r>
    <s v="NAM"/>
    <x v="93"/>
    <x v="8"/>
    <x v="9"/>
    <n v="60.962944800837718"/>
    <b v="0"/>
  </r>
  <r>
    <s v="NAM"/>
    <x v="93"/>
    <x v="9"/>
    <x v="9"/>
    <n v="432.59195649094841"/>
    <b v="0"/>
  </r>
  <r>
    <s v="NAM"/>
    <x v="93"/>
    <x v="10"/>
    <x v="9"/>
    <n v="48.758987871644706"/>
    <b v="0"/>
  </r>
  <r>
    <s v="NER"/>
    <x v="94"/>
    <x v="0"/>
    <x v="9"/>
    <n v="9.0906623545839516"/>
    <b v="0"/>
  </r>
  <r>
    <s v="NER"/>
    <x v="94"/>
    <x v="1"/>
    <x v="9"/>
    <n v="11.38796167662348"/>
    <b v="0"/>
  </r>
  <r>
    <s v="NER"/>
    <x v="94"/>
    <x v="2"/>
    <x v="9"/>
    <n v="0.20479982855887224"/>
    <b v="0"/>
  </r>
  <r>
    <s v="NER"/>
    <x v="94"/>
    <x v="3"/>
    <x v="9"/>
    <n v="0.12917231274248198"/>
    <b v="0"/>
  </r>
  <r>
    <s v="NER"/>
    <x v="94"/>
    <x v="4"/>
    <x v="9"/>
    <n v="14972257"/>
    <b v="0"/>
  </r>
  <r>
    <s v="NER"/>
    <x v="94"/>
    <x v="5"/>
    <x v="9"/>
    <n v="93.914851677863524"/>
    <b v="0"/>
  </r>
  <r>
    <s v="NER"/>
    <x v="94"/>
    <x v="6"/>
    <x v="9"/>
    <n v="55.856082619160013"/>
    <b v="0"/>
  </r>
  <r>
    <s v="NER"/>
    <x v="94"/>
    <x v="7"/>
    <x v="9"/>
    <n v="458.56899558324847"/>
    <b v="0"/>
  </r>
  <r>
    <s v="NER"/>
    <x v="94"/>
    <x v="8"/>
    <x v="9"/>
    <n v="6.2725914788841495"/>
    <b v="0"/>
  </r>
  <r>
    <s v="NER"/>
    <x v="94"/>
    <x v="9"/>
    <x v="9"/>
    <n v="432.41528647485586"/>
    <b v="0"/>
  </r>
  <r>
    <s v="NER"/>
    <x v="94"/>
    <x v="10"/>
    <x v="9"/>
    <n v="3.7306387820593812"/>
    <b v="0"/>
  </r>
  <r>
    <s v="NGA"/>
    <x v="95"/>
    <x v="0"/>
    <x v="9"/>
    <n v="9.0906623545839516"/>
    <b v="0"/>
  </r>
  <r>
    <s v="NGA"/>
    <x v="95"/>
    <x v="1"/>
    <x v="9"/>
    <n v="11.38796167662348"/>
    <b v="0"/>
  </r>
  <r>
    <s v="NGA"/>
    <x v="95"/>
    <x v="2"/>
    <x v="9"/>
    <n v="0.57087186823491909"/>
    <b v="0"/>
  </r>
  <r>
    <s v="NGA"/>
    <x v="95"/>
    <x v="3"/>
    <x v="9"/>
    <n v="0.45567271717197566"/>
    <b v="0"/>
  </r>
  <r>
    <s v="NGA"/>
    <x v="95"/>
    <x v="4"/>
    <x v="9"/>
    <n v="154488072"/>
    <b v="0"/>
  </r>
  <r>
    <s v="NGA"/>
    <x v="95"/>
    <x v="5"/>
    <x v="9"/>
    <n v="938.75437432532522"/>
    <b v="0"/>
  </r>
  <r>
    <s v="NGA"/>
    <x v="95"/>
    <x v="6"/>
    <x v="9"/>
    <n v="1393.0744808021375"/>
    <b v="0"/>
  </r>
  <r>
    <s v="NGA"/>
    <x v="95"/>
    <x v="7"/>
    <x v="9"/>
    <n v="1644.4222014790523"/>
    <b v="0"/>
  </r>
  <r>
    <s v="NGA"/>
    <x v="95"/>
    <x v="8"/>
    <x v="9"/>
    <n v="6.0765492259190417"/>
    <b v="0"/>
  </r>
  <r>
    <s v="NGA"/>
    <x v="95"/>
    <x v="9"/>
    <x v="9"/>
    <n v="3057.1821140574816"/>
    <b v="0"/>
  </r>
  <r>
    <s v="NGA"/>
    <x v="95"/>
    <x v="10"/>
    <x v="9"/>
    <n v="9.0173594813335356"/>
    <b v="0"/>
  </r>
  <r>
    <s v="NIC"/>
    <x v="96"/>
    <x v="0"/>
    <x v="9"/>
    <n v="0.83674111208262503"/>
    <b v="0"/>
  </r>
  <r>
    <s v="NIC"/>
    <x v="96"/>
    <x v="1"/>
    <x v="9"/>
    <n v="1.0371570632007228"/>
    <b v="0"/>
  </r>
  <r>
    <s v="NIC"/>
    <x v="96"/>
    <x v="2"/>
    <x v="9"/>
    <n v="0.10866487479270059"/>
    <b v="0"/>
  </r>
  <r>
    <s v="NIC"/>
    <x v="96"/>
    <x v="3"/>
    <x v="9"/>
    <n v="0.13286836574478111"/>
    <b v="0"/>
  </r>
  <r>
    <s v="NIC"/>
    <x v="96"/>
    <x v="4"/>
    <x v="9"/>
    <n v="5710230"/>
    <b v="0"/>
  </r>
  <r>
    <s v="NIC"/>
    <x v="96"/>
    <x v="5"/>
    <x v="9"/>
    <n v="83.368693472191396"/>
    <b v="0"/>
  </r>
  <r>
    <s v="NIC"/>
    <x v="96"/>
    <x v="6"/>
    <x v="9"/>
    <n v="77.881426055868928"/>
    <b v="0"/>
  </r>
  <r>
    <s v="NIC"/>
    <x v="96"/>
    <x v="7"/>
    <x v="9"/>
    <n v="767.20921669705513"/>
    <b v="0"/>
  </r>
  <r>
    <s v="NIC"/>
    <x v="96"/>
    <x v="8"/>
    <x v="9"/>
    <n v="14.599883625036357"/>
    <b v="0"/>
  </r>
  <r>
    <s v="NIC"/>
    <x v="96"/>
    <x v="9"/>
    <x v="9"/>
    <n v="586.15476768538485"/>
    <b v="0"/>
  </r>
  <r>
    <s v="NIC"/>
    <x v="96"/>
    <x v="10"/>
    <x v="9"/>
    <n v="13.638929790195661"/>
    <b v="0"/>
  </r>
  <r>
    <s v="NPL"/>
    <x v="98"/>
    <x v="0"/>
    <x v="9"/>
    <n v="0.87817776298330497"/>
    <b v="0"/>
  </r>
  <r>
    <s v="NPL"/>
    <x v="98"/>
    <x v="1"/>
    <x v="9"/>
    <n v="0.68082732101654242"/>
    <b v="0"/>
  </r>
  <r>
    <s v="NPL"/>
    <x v="98"/>
    <x v="2"/>
    <x v="9"/>
    <n v="0.13129107766647538"/>
    <b v="0"/>
  </r>
  <r>
    <s v="NPL"/>
    <x v="98"/>
    <x v="3"/>
    <x v="9"/>
    <n v="7.1175865945378863E-2"/>
    <b v="0"/>
  </r>
  <r>
    <s v="NPL"/>
    <x v="98"/>
    <x v="4"/>
    <x v="9"/>
    <n v="29432743"/>
    <b v="0"/>
  </r>
  <r>
    <s v="NPL"/>
    <x v="98"/>
    <x v="5"/>
    <x v="9"/>
    <n v="98.893411606534769"/>
    <b v="0"/>
  </r>
  <r>
    <s v="NPL"/>
    <x v="98"/>
    <x v="6"/>
    <x v="9"/>
    <n v="71.091792553950796"/>
    <b v="0"/>
  </r>
  <r>
    <s v="NPL"/>
    <x v="98"/>
    <x v="7"/>
    <x v="9"/>
    <n v="753.23786935284477"/>
    <b v="0"/>
  </r>
  <r>
    <s v="NPL"/>
    <x v="98"/>
    <x v="8"/>
    <x v="9"/>
    <n v="3.3599794489604564"/>
    <b v="0"/>
  </r>
  <r>
    <s v="NPL"/>
    <x v="98"/>
    <x v="9"/>
    <x v="9"/>
    <n v="998.81879355717876"/>
    <b v="0"/>
  </r>
  <r>
    <s v="NPL"/>
    <x v="98"/>
    <x v="10"/>
    <x v="9"/>
    <n v="2.4153981351296698"/>
    <b v="0"/>
  </r>
  <r>
    <s v="OMN"/>
    <x v="100"/>
    <x v="0"/>
    <x v="9"/>
    <n v="2.1135373001734674"/>
    <b v="0"/>
  </r>
  <r>
    <s v="OMN"/>
    <x v="100"/>
    <x v="1"/>
    <x v="9"/>
    <n v="2.395663000684487"/>
    <b v="0"/>
  </r>
  <r>
    <s v="OMN"/>
    <x v="100"/>
    <x v="2"/>
    <x v="9"/>
    <n v="1.7751114277722881E-3"/>
    <b v="0"/>
  </r>
  <r>
    <s v="OMN"/>
    <x v="100"/>
    <x v="3"/>
    <x v="9"/>
    <n v="2.0482978566453963E-3"/>
    <b v="0"/>
  </r>
  <r>
    <s v="OMN"/>
    <x v="100"/>
    <x v="4"/>
    <x v="9"/>
    <n v="2712141"/>
    <b v="0"/>
  </r>
  <r>
    <s v="OMN"/>
    <x v="100"/>
    <x v="5"/>
    <x v="9"/>
    <n v="0.39801999999999987"/>
    <b v="0"/>
  </r>
  <r>
    <s v="OMN"/>
    <x v="100"/>
    <x v="6"/>
    <x v="9"/>
    <n v="0.39801999999999987"/>
    <b v="0"/>
  </r>
  <r>
    <s v="OMN"/>
    <x v="100"/>
    <x v="7"/>
    <x v="9"/>
    <n v="224.22254387686698"/>
    <b v="0"/>
  </r>
  <r>
    <s v="OMN"/>
    <x v="100"/>
    <x v="8"/>
    <x v="9"/>
    <n v="0.14675490691671261"/>
    <b v="0"/>
  </r>
  <r>
    <s v="OMN"/>
    <x v="100"/>
    <x v="9"/>
    <x v="9"/>
    <n v="194.31744202078983"/>
    <b v="0"/>
  </r>
  <r>
    <s v="OMN"/>
    <x v="100"/>
    <x v="10"/>
    <x v="9"/>
    <n v="0.14675490691671261"/>
    <b v="0"/>
  </r>
  <r>
    <s v="PAK"/>
    <x v="101"/>
    <x v="0"/>
    <x v="9"/>
    <n v="2.1135373001734674"/>
    <b v="0"/>
  </r>
  <r>
    <s v="PAK"/>
    <x v="101"/>
    <x v="1"/>
    <x v="9"/>
    <n v="2.395663000684487"/>
    <b v="0"/>
  </r>
  <r>
    <s v="PAK"/>
    <x v="101"/>
    <x v="2"/>
    <x v="9"/>
    <n v="0.10878327207919641"/>
    <b v="0"/>
  </r>
  <r>
    <s v="PAK"/>
    <x v="101"/>
    <x v="3"/>
    <x v="9"/>
    <n v="7.3278194530767671E-2"/>
    <b v="0"/>
  </r>
  <r>
    <s v="PAK"/>
    <x v="101"/>
    <x v="4"/>
    <x v="9"/>
    <n v="170494367"/>
    <b v="0"/>
  </r>
  <r>
    <s v="PAK"/>
    <x v="101"/>
    <x v="5"/>
    <x v="9"/>
    <n v="314.91874968722766"/>
    <b v="0"/>
  </r>
  <r>
    <s v="PAK"/>
    <x v="101"/>
    <x v="6"/>
    <x v="9"/>
    <n v="398.04203190380633"/>
    <b v="0"/>
  </r>
  <r>
    <s v="PAK"/>
    <x v="101"/>
    <x v="7"/>
    <x v="9"/>
    <n v="2894.9188939450219"/>
    <b v="0"/>
  </r>
  <r>
    <s v="PAK"/>
    <x v="101"/>
    <x v="8"/>
    <x v="9"/>
    <n v="1.84709181440128"/>
    <b v="0"/>
  </r>
  <r>
    <s v="PAK"/>
    <x v="101"/>
    <x v="9"/>
    <x v="9"/>
    <n v="5431.9301185385848"/>
    <b v="0"/>
  </r>
  <r>
    <s v="PAK"/>
    <x v="101"/>
    <x v="10"/>
    <x v="9"/>
    <n v="2.3346345038121177"/>
    <b v="0"/>
  </r>
  <r>
    <s v="PAN"/>
    <x v="102"/>
    <x v="0"/>
    <x v="9"/>
    <n v="0.83674111208262503"/>
    <b v="0"/>
  </r>
  <r>
    <s v="PAN"/>
    <x v="102"/>
    <x v="1"/>
    <x v="9"/>
    <n v="1.0371570632007228"/>
    <b v="0"/>
  </r>
  <r>
    <s v="PAN"/>
    <x v="102"/>
    <x v="2"/>
    <x v="9"/>
    <n v="3.6200547200336032E-2"/>
    <b v="0"/>
  </r>
  <r>
    <s v="PAN"/>
    <x v="102"/>
    <x v="3"/>
    <x v="9"/>
    <n v="3.6884842505995351E-2"/>
    <b v="0"/>
  </r>
  <r>
    <s v="PAN"/>
    <x v="102"/>
    <x v="4"/>
    <x v="9"/>
    <n v="3461901"/>
    <b v="0"/>
  </r>
  <r>
    <s v="PAN"/>
    <x v="102"/>
    <x v="5"/>
    <x v="9"/>
    <n v="2.7668053489435289"/>
    <b v="0"/>
  </r>
  <r>
    <s v="PAN"/>
    <x v="102"/>
    <x v="6"/>
    <x v="9"/>
    <n v="2.4746026335606501"/>
    <b v="0"/>
  </r>
  <r>
    <s v="PAN"/>
    <x v="102"/>
    <x v="7"/>
    <x v="9"/>
    <n v="76.42993167014464"/>
    <b v="0"/>
  </r>
  <r>
    <s v="PAN"/>
    <x v="102"/>
    <x v="8"/>
    <x v="9"/>
    <n v="0.79921561851235168"/>
    <b v="0"/>
  </r>
  <r>
    <s v="PAN"/>
    <x v="102"/>
    <x v="9"/>
    <x v="9"/>
    <n v="67.089960683942792"/>
    <b v="0"/>
  </r>
  <r>
    <s v="PAN"/>
    <x v="102"/>
    <x v="10"/>
    <x v="9"/>
    <n v="0.71481034078116346"/>
    <b v="0"/>
  </r>
  <r>
    <s v="PER"/>
    <x v="103"/>
    <x v="0"/>
    <x v="9"/>
    <n v="0.83674111208262503"/>
    <b v="0"/>
  </r>
  <r>
    <s v="PER"/>
    <x v="103"/>
    <x v="1"/>
    <x v="9"/>
    <n v="1.0371570632007228"/>
    <b v="0"/>
  </r>
  <r>
    <s v="PER"/>
    <x v="103"/>
    <x v="2"/>
    <x v="9"/>
    <n v="0.16511614145601969"/>
    <b v="0"/>
  </r>
  <r>
    <s v="PER"/>
    <x v="103"/>
    <x v="3"/>
    <x v="9"/>
    <n v="0.19534498790337787"/>
    <b v="0"/>
  </r>
  <r>
    <s v="PER"/>
    <x v="103"/>
    <x v="4"/>
    <x v="9"/>
    <n v="28765162"/>
    <b v="0"/>
  </r>
  <r>
    <s v="PER"/>
    <x v="103"/>
    <x v="5"/>
    <x v="9"/>
    <n v="105.90132799219369"/>
    <b v="0"/>
  </r>
  <r>
    <s v="PER"/>
    <x v="103"/>
    <x v="6"/>
    <x v="9"/>
    <n v="161.19031403363891"/>
    <b v="0"/>
  </r>
  <r>
    <s v="PER"/>
    <x v="103"/>
    <x v="7"/>
    <x v="9"/>
    <n v="641.3747744971472"/>
    <b v="0"/>
  </r>
  <r>
    <s v="PER"/>
    <x v="103"/>
    <x v="8"/>
    <x v="9"/>
    <n v="3.6815828811321709"/>
    <b v="0"/>
  </r>
  <r>
    <s v="PER"/>
    <x v="103"/>
    <x v="9"/>
    <x v="9"/>
    <n v="825.15715280786912"/>
    <b v="0"/>
  </r>
  <r>
    <s v="PER"/>
    <x v="103"/>
    <x v="10"/>
    <x v="9"/>
    <n v="5.6036643921434859"/>
    <b v="0"/>
  </r>
  <r>
    <s v="PHL"/>
    <x v="104"/>
    <x v="0"/>
    <x v="9"/>
    <n v="0.53934898729084291"/>
    <b v="0"/>
  </r>
  <r>
    <s v="PHL"/>
    <x v="104"/>
    <x v="1"/>
    <x v="9"/>
    <n v="0.76874363390165545"/>
    <b v="0"/>
  </r>
  <r>
    <s v="PHL"/>
    <x v="104"/>
    <x v="2"/>
    <x v="9"/>
    <n v="7.2743075266892429E-2"/>
    <b v="0"/>
  </r>
  <r>
    <s v="PHL"/>
    <x v="104"/>
    <x v="3"/>
    <x v="9"/>
    <n v="7.9317504284809132E-2"/>
    <b v="0"/>
  </r>
  <r>
    <s v="PHL"/>
    <x v="104"/>
    <x v="4"/>
    <x v="9"/>
    <n v="91703090"/>
    <b v="0"/>
  </r>
  <r>
    <s v="PHL"/>
    <x v="104"/>
    <x v="5"/>
    <x v="9"/>
    <n v="86.002419656083006"/>
    <b v="0"/>
  </r>
  <r>
    <s v="PHL"/>
    <x v="104"/>
    <x v="6"/>
    <x v="9"/>
    <n v="117.01712472286759"/>
    <b v="0"/>
  </r>
  <r>
    <s v="PHL"/>
    <x v="104"/>
    <x v="7"/>
    <x v="9"/>
    <n v="1182.276379442887"/>
    <b v="0"/>
  </r>
  <r>
    <s v="PHL"/>
    <x v="104"/>
    <x v="8"/>
    <x v="9"/>
    <n v="0.93783556972925308"/>
    <b v="0"/>
  </r>
  <r>
    <s v="PHL"/>
    <x v="104"/>
    <x v="9"/>
    <x v="9"/>
    <n v="1475.3001342892564"/>
    <b v="0"/>
  </r>
  <r>
    <s v="PHL"/>
    <x v="104"/>
    <x v="10"/>
    <x v="9"/>
    <n v="1.276043421468869"/>
    <b v="0"/>
  </r>
  <r>
    <s v="PNG"/>
    <x v="106"/>
    <x v="0"/>
    <x v="9"/>
    <n v="0.53934898729084291"/>
    <b v="0"/>
  </r>
  <r>
    <s v="PNG"/>
    <x v="106"/>
    <x v="1"/>
    <x v="9"/>
    <n v="0.76874363390165545"/>
    <b v="0"/>
  </r>
  <r>
    <s v="PNG"/>
    <x v="106"/>
    <x v="2"/>
    <x v="9"/>
    <n v="0.1959786147968359"/>
    <b v="0"/>
  </r>
  <r>
    <s v="PNG"/>
    <x v="106"/>
    <x v="3"/>
    <x v="9"/>
    <n v="0.13957928031387967"/>
    <b v="0"/>
  </r>
  <r>
    <s v="PNG"/>
    <x v="106"/>
    <x v="4"/>
    <x v="9"/>
    <n v="6703361"/>
    <b v="0"/>
  </r>
  <r>
    <s v="PNG"/>
    <x v="106"/>
    <x v="5"/>
    <x v="9"/>
    <n v="83.975086665357551"/>
    <b v="0"/>
  </r>
  <r>
    <s v="PNG"/>
    <x v="106"/>
    <x v="6"/>
    <x v="9"/>
    <n v="104.7085129580318"/>
    <b v="0"/>
  </r>
  <r>
    <s v="PNG"/>
    <x v="106"/>
    <x v="7"/>
    <x v="9"/>
    <n v="428.49107160192733"/>
    <b v="0"/>
  </r>
  <r>
    <s v="PNG"/>
    <x v="106"/>
    <x v="8"/>
    <x v="9"/>
    <n v="12.527310802052519"/>
    <b v="0"/>
  </r>
  <r>
    <s v="PNG"/>
    <x v="106"/>
    <x v="9"/>
    <x v="9"/>
    <n v="750.17232301648187"/>
    <b v="0"/>
  </r>
  <r>
    <s v="PNG"/>
    <x v="106"/>
    <x v="10"/>
    <x v="9"/>
    <n v="15.62030046688994"/>
    <b v="0"/>
  </r>
  <r>
    <s v="PRK"/>
    <x v="107"/>
    <x v="0"/>
    <x v="9"/>
    <n v="0.87817776298330497"/>
    <b v="0"/>
  </r>
  <r>
    <s v="PRK"/>
    <x v="107"/>
    <x v="1"/>
    <x v="9"/>
    <n v="0.68082732101654242"/>
    <b v="0"/>
  </r>
  <r>
    <s v="PRK"/>
    <x v="107"/>
    <x v="2"/>
    <x v="9"/>
    <n v="0.27727075762871828"/>
    <b v="0"/>
  </r>
  <r>
    <s v="PRK"/>
    <x v="107"/>
    <x v="3"/>
    <x v="9"/>
    <n v="0.21403511285325752"/>
    <b v="0"/>
  </r>
  <r>
    <s v="PRK"/>
    <x v="107"/>
    <x v="4"/>
    <x v="9"/>
    <n v="24238179"/>
    <b v="0"/>
  </r>
  <r>
    <s v="PRK"/>
    <x v="107"/>
    <x v="5"/>
    <x v="9"/>
    <n v="17.626854313574945"/>
    <b v="0"/>
  </r>
  <r>
    <s v="PRK"/>
    <x v="107"/>
    <x v="6"/>
    <x v="9"/>
    <n v="12.404373771394193"/>
    <b v="0"/>
  </r>
  <r>
    <s v="PRK"/>
    <x v="107"/>
    <x v="7"/>
    <x v="9"/>
    <n v="63.572713056089135"/>
    <b v="0"/>
  </r>
  <r>
    <s v="PRK"/>
    <x v="107"/>
    <x v="8"/>
    <x v="9"/>
    <n v="0.72723509111699125"/>
    <b v="0"/>
  </r>
  <r>
    <s v="PRK"/>
    <x v="107"/>
    <x v="9"/>
    <x v="9"/>
    <n v="57.95485425748172"/>
    <b v="0"/>
  </r>
  <r>
    <s v="PRK"/>
    <x v="107"/>
    <x v="10"/>
    <x v="9"/>
    <n v="0.51177003731980819"/>
    <b v="0"/>
  </r>
  <r>
    <s v="PRY"/>
    <x v="108"/>
    <x v="0"/>
    <x v="9"/>
    <n v="0.83674111208262503"/>
    <b v="0"/>
  </r>
  <r>
    <s v="PRY"/>
    <x v="108"/>
    <x v="1"/>
    <x v="9"/>
    <n v="1.0371570632007228"/>
    <b v="0"/>
  </r>
  <r>
    <s v="PRY"/>
    <x v="108"/>
    <x v="2"/>
    <x v="9"/>
    <n v="9.5751741893408474E-2"/>
    <b v="0"/>
  </r>
  <r>
    <s v="PRY"/>
    <x v="108"/>
    <x v="3"/>
    <x v="9"/>
    <n v="0.14289523254399888"/>
    <b v="0"/>
  </r>
  <r>
    <s v="PRY"/>
    <x v="108"/>
    <x v="4"/>
    <x v="9"/>
    <n v="6341892"/>
    <b v="0"/>
  </r>
  <r>
    <s v="PRY"/>
    <x v="108"/>
    <x v="5"/>
    <x v="9"/>
    <n v="20.540066344091045"/>
    <b v="0"/>
  </r>
  <r>
    <s v="PRY"/>
    <x v="108"/>
    <x v="6"/>
    <x v="9"/>
    <n v="29.261328947467373"/>
    <b v="0"/>
  </r>
  <r>
    <s v="PRY"/>
    <x v="108"/>
    <x v="7"/>
    <x v="9"/>
    <n v="214.51376171262132"/>
    <b v="0"/>
  </r>
  <r>
    <s v="PRY"/>
    <x v="108"/>
    <x v="8"/>
    <x v="9"/>
    <n v="3.2387915694702847"/>
    <b v="0"/>
  </r>
  <r>
    <s v="PRY"/>
    <x v="108"/>
    <x v="9"/>
    <x v="9"/>
    <n v="204.77470400181136"/>
    <b v="0"/>
  </r>
  <r>
    <s v="PRY"/>
    <x v="108"/>
    <x v="10"/>
    <x v="9"/>
    <n v="4.6139746541674578"/>
    <b v="0"/>
  </r>
  <r>
    <s v="RWA"/>
    <x v="109"/>
    <x v="0"/>
    <x v="9"/>
    <n v="9.0906623545839516"/>
    <b v="0"/>
  </r>
  <r>
    <s v="RWA"/>
    <x v="109"/>
    <x v="1"/>
    <x v="9"/>
    <n v="11.38796167662348"/>
    <b v="0"/>
  </r>
  <r>
    <s v="RWA"/>
    <x v="109"/>
    <x v="2"/>
    <x v="9"/>
    <n v="0.28183458194822586"/>
    <b v="0"/>
  </r>
  <r>
    <s v="RWA"/>
    <x v="109"/>
    <x v="3"/>
    <x v="9"/>
    <n v="0.17790368781722965"/>
    <b v="0"/>
  </r>
  <r>
    <s v="RWA"/>
    <x v="109"/>
    <x v="4"/>
    <x v="9"/>
    <n v="10311275"/>
    <b v="0"/>
  </r>
  <r>
    <s v="RWA"/>
    <x v="109"/>
    <x v="5"/>
    <x v="9"/>
    <n v="258.34201707026415"/>
    <b v="0"/>
  </r>
  <r>
    <s v="RWA"/>
    <x v="109"/>
    <x v="6"/>
    <x v="9"/>
    <n v="231.61387069249429"/>
    <b v="0"/>
  </r>
  <r>
    <s v="RWA"/>
    <x v="109"/>
    <x v="7"/>
    <x v="9"/>
    <n v="916.64413672883688"/>
    <b v="0"/>
  </r>
  <r>
    <s v="RWA"/>
    <x v="109"/>
    <x v="8"/>
    <x v="9"/>
    <n v="25.054323259758284"/>
    <b v="0"/>
  </r>
  <r>
    <s v="RWA"/>
    <x v="109"/>
    <x v="9"/>
    <x v="9"/>
    <n v="1301.9059556002239"/>
    <b v="0"/>
  </r>
  <r>
    <s v="RWA"/>
    <x v="109"/>
    <x v="10"/>
    <x v="9"/>
    <n v="22.462195091537584"/>
    <b v="0"/>
  </r>
  <r>
    <s v="SDN"/>
    <x v="111"/>
    <x v="0"/>
    <x v="9"/>
    <n v="2.1135373001734674"/>
    <b v="0"/>
  </r>
  <r>
    <s v="SDN"/>
    <x v="111"/>
    <x v="1"/>
    <x v="9"/>
    <n v="2.395663000684487"/>
    <b v="0"/>
  </r>
  <r>
    <s v="SDN"/>
    <x v="111"/>
    <x v="2"/>
    <x v="9"/>
    <n v="5.1373626257389081E-2"/>
    <b v="0"/>
  </r>
  <r>
    <s v="SDN"/>
    <x v="111"/>
    <x v="3"/>
    <x v="9"/>
    <n v="5.6937444232667105E-2"/>
    <b v="0"/>
  </r>
  <r>
    <s v="SDN"/>
    <x v="111"/>
    <x v="4"/>
    <x v="9"/>
    <n v="42478309"/>
    <b v="0"/>
  </r>
  <r>
    <s v="SDN"/>
    <x v="111"/>
    <x v="5"/>
    <x v="9"/>
    <n v="118.83542501845068"/>
    <b v="0"/>
  </r>
  <r>
    <s v="SDN"/>
    <x v="111"/>
    <x v="6"/>
    <x v="9"/>
    <n v="142.73064285503042"/>
    <b v="0"/>
  </r>
  <r>
    <s v="SDN"/>
    <x v="111"/>
    <x v="7"/>
    <x v="9"/>
    <n v="2313.1601499778994"/>
    <b v="0"/>
  </r>
  <r>
    <s v="SDN"/>
    <x v="111"/>
    <x v="8"/>
    <x v="9"/>
    <n v="2.7975554539718308"/>
    <b v="0"/>
  </r>
  <r>
    <s v="SDN"/>
    <x v="111"/>
    <x v="9"/>
    <x v="9"/>
    <n v="2506.7974999331041"/>
    <b v="0"/>
  </r>
  <r>
    <s v="SDN"/>
    <x v="111"/>
    <x v="10"/>
    <x v="9"/>
    <n v="3.3600829744665788"/>
    <b v="0"/>
  </r>
  <r>
    <s v="SEN"/>
    <x v="112"/>
    <x v="0"/>
    <x v="9"/>
    <n v="9.0906623545839516"/>
    <b v="0"/>
  </r>
  <r>
    <s v="SEN"/>
    <x v="112"/>
    <x v="1"/>
    <x v="9"/>
    <n v="11.38796167662348"/>
    <b v="0"/>
  </r>
  <r>
    <s v="SEN"/>
    <x v="112"/>
    <x v="2"/>
    <x v="9"/>
    <n v="0.12376886596208139"/>
    <b v="0"/>
  </r>
  <r>
    <s v="SEN"/>
    <x v="112"/>
    <x v="3"/>
    <x v="9"/>
    <n v="9.34511656892964E-2"/>
    <b v="0"/>
  </r>
  <r>
    <s v="SEN"/>
    <x v="112"/>
    <x v="4"/>
    <x v="9"/>
    <n v="12106865"/>
    <b v="0"/>
  </r>
  <r>
    <s v="SEN"/>
    <x v="112"/>
    <x v="5"/>
    <x v="9"/>
    <n v="122.72213610220194"/>
    <b v="0"/>
  </r>
  <r>
    <s v="SEN"/>
    <x v="112"/>
    <x v="6"/>
    <x v="9"/>
    <n v="120.11442076478448"/>
    <b v="0"/>
  </r>
  <r>
    <s v="SEN"/>
    <x v="112"/>
    <x v="7"/>
    <x v="9"/>
    <n v="991.54286619867605"/>
    <b v="0"/>
  </r>
  <r>
    <s v="SEN"/>
    <x v="112"/>
    <x v="8"/>
    <x v="9"/>
    <n v="10.13657425784478"/>
    <b v="0"/>
  </r>
  <r>
    <s v="SEN"/>
    <x v="112"/>
    <x v="9"/>
    <x v="9"/>
    <n v="1285.3175225672119"/>
    <b v="0"/>
  </r>
  <r>
    <s v="SEN"/>
    <x v="112"/>
    <x v="10"/>
    <x v="9"/>
    <n v="9.9211827970977176"/>
    <b v="0"/>
  </r>
  <r>
    <s v="SLB"/>
    <x v="113"/>
    <x v="0"/>
    <x v="9"/>
    <n v="0.53934898729084291"/>
    <b v="0"/>
  </r>
  <r>
    <s v="SLB"/>
    <x v="113"/>
    <x v="1"/>
    <x v="9"/>
    <n v="0.76874363390165545"/>
    <b v="0"/>
  </r>
  <r>
    <s v="SLB"/>
    <x v="113"/>
    <x v="2"/>
    <x v="9"/>
    <n v="8.9512111926424415E-2"/>
    <b v="0"/>
  </r>
  <r>
    <s v="SLB"/>
    <x v="113"/>
    <x v="3"/>
    <x v="9"/>
    <n v="0.11082858495041786"/>
    <b v="0"/>
  </r>
  <r>
    <s v="SLB"/>
    <x v="113"/>
    <x v="4"/>
    <x v="9"/>
    <n v="524125"/>
    <b v="0"/>
  </r>
  <r>
    <s v="SLB"/>
    <x v="113"/>
    <x v="5"/>
    <x v="9"/>
    <n v="18.577307945634676"/>
    <b v="0"/>
  </r>
  <r>
    <s v="SLB"/>
    <x v="113"/>
    <x v="6"/>
    <x v="9"/>
    <n v="29.740474664577995"/>
    <b v="0"/>
  </r>
  <r>
    <s v="SLB"/>
    <x v="113"/>
    <x v="7"/>
    <x v="9"/>
    <n v="207.53960046104737"/>
    <b v="0"/>
  </r>
  <r>
    <s v="SLB"/>
    <x v="113"/>
    <x v="8"/>
    <x v="9"/>
    <n v="35.444422505384544"/>
    <b v="0"/>
  </r>
  <r>
    <s v="SLB"/>
    <x v="113"/>
    <x v="9"/>
    <x v="9"/>
    <n v="268.34660640919662"/>
    <b v="0"/>
  </r>
  <r>
    <s v="SLB"/>
    <x v="113"/>
    <x v="10"/>
    <x v="9"/>
    <n v="56.743094995617426"/>
    <b v="0"/>
  </r>
  <r>
    <s v="SLE"/>
    <x v="114"/>
    <x v="0"/>
    <x v="9"/>
    <n v="9.0906623545839516"/>
    <b v="0"/>
  </r>
  <r>
    <s v="SLE"/>
    <x v="114"/>
    <x v="1"/>
    <x v="9"/>
    <n v="11.38796167662348"/>
    <b v="0"/>
  </r>
  <r>
    <s v="SLE"/>
    <x v="114"/>
    <x v="2"/>
    <x v="9"/>
    <n v="0.15510368811049091"/>
    <b v="0"/>
  </r>
  <r>
    <s v="SLE"/>
    <x v="114"/>
    <x v="3"/>
    <x v="9"/>
    <n v="0.13176877959638009"/>
    <b v="0"/>
  </r>
  <r>
    <s v="SLE"/>
    <x v="114"/>
    <x v="4"/>
    <x v="9"/>
    <n v="5739293"/>
    <b v="0"/>
  </r>
  <r>
    <s v="SLE"/>
    <x v="114"/>
    <x v="5"/>
    <x v="9"/>
    <n v="66.238529831451515"/>
    <b v="0"/>
  </r>
  <r>
    <s v="SLE"/>
    <x v="114"/>
    <x v="6"/>
    <x v="9"/>
    <n v="50.561029270836016"/>
    <b v="0"/>
  </r>
  <r>
    <s v="SLE"/>
    <x v="114"/>
    <x v="7"/>
    <x v="9"/>
    <n v="427.05966981433289"/>
    <b v="0"/>
  </r>
  <r>
    <s v="SLE"/>
    <x v="114"/>
    <x v="8"/>
    <x v="9"/>
    <n v="11.541235101858616"/>
    <b v="0"/>
  </r>
  <r>
    <s v="SLE"/>
    <x v="114"/>
    <x v="9"/>
    <x v="9"/>
    <n v="383.71023413671367"/>
    <b v="0"/>
  </r>
  <r>
    <s v="SLE"/>
    <x v="114"/>
    <x v="10"/>
    <x v="9"/>
    <n v="8.809626772990331"/>
    <b v="0"/>
  </r>
  <r>
    <s v="SLV"/>
    <x v="115"/>
    <x v="0"/>
    <x v="9"/>
    <n v="0.83674111208262503"/>
    <b v="0"/>
  </r>
  <r>
    <s v="SLV"/>
    <x v="115"/>
    <x v="1"/>
    <x v="9"/>
    <n v="1.0371570632007228"/>
    <b v="0"/>
  </r>
  <r>
    <s v="SLV"/>
    <x v="115"/>
    <x v="2"/>
    <x v="9"/>
    <n v="6.7041602122473412E-2"/>
    <b v="0"/>
  </r>
  <r>
    <s v="SLV"/>
    <x v="115"/>
    <x v="3"/>
    <x v="9"/>
    <n v="5.0229209580409641E-2"/>
    <b v="0"/>
  </r>
  <r>
    <s v="SLV"/>
    <x v="115"/>
    <x v="4"/>
    <x v="9"/>
    <n v="6160423"/>
    <b v="0"/>
  </r>
  <r>
    <s v="SLV"/>
    <x v="115"/>
    <x v="5"/>
    <x v="9"/>
    <n v="22.106852806232311"/>
    <b v="0"/>
  </r>
  <r>
    <s v="SLV"/>
    <x v="115"/>
    <x v="6"/>
    <x v="9"/>
    <n v="19.4140916129126"/>
    <b v="0"/>
  </r>
  <r>
    <s v="SLV"/>
    <x v="115"/>
    <x v="7"/>
    <x v="9"/>
    <n v="329.74827728381126"/>
    <b v="0"/>
  </r>
  <r>
    <s v="SLV"/>
    <x v="115"/>
    <x v="8"/>
    <x v="9"/>
    <n v="3.5885283861566513"/>
    <b v="0"/>
  </r>
  <r>
    <s v="SLV"/>
    <x v="115"/>
    <x v="9"/>
    <x v="9"/>
    <n v="386.50999637638074"/>
    <b v="0"/>
  </r>
  <r>
    <s v="SLV"/>
    <x v="115"/>
    <x v="10"/>
    <x v="9"/>
    <n v="3.1514218443948727"/>
    <b v="0"/>
  </r>
  <r>
    <s v="SOM"/>
    <x v="116"/>
    <x v="0"/>
    <x v="9"/>
    <n v="2.1135373001734674"/>
    <b v="0"/>
  </r>
  <r>
    <s v="SOM"/>
    <x v="116"/>
    <x v="1"/>
    <x v="9"/>
    <n v="2.395663000684487"/>
    <b v="0"/>
  </r>
  <r>
    <s v="SOM"/>
    <x v="116"/>
    <x v="2"/>
    <x v="9"/>
    <n v="5.3055536154251001E-2"/>
    <b v="0"/>
  </r>
  <r>
    <s v="SOM"/>
    <x v="116"/>
    <x v="3"/>
    <x v="9"/>
    <n v="4.7382554526670936E-2"/>
    <b v="0"/>
  </r>
  <r>
    <s v="SOM"/>
    <x v="116"/>
    <x v="4"/>
    <x v="9"/>
    <n v="9119848"/>
    <b v="0"/>
  </r>
  <r>
    <s v="SOM"/>
    <x v="116"/>
    <x v="5"/>
    <x v="9"/>
    <n v="34.015092980728213"/>
    <b v="0"/>
  </r>
  <r>
    <s v="SOM"/>
    <x v="116"/>
    <x v="6"/>
    <x v="9"/>
    <n v="27.958138437518667"/>
    <b v="0"/>
  </r>
  <r>
    <s v="SOM"/>
    <x v="116"/>
    <x v="7"/>
    <x v="9"/>
    <n v="641.12240580953585"/>
    <b v="0"/>
  </r>
  <r>
    <s v="SOM"/>
    <x v="116"/>
    <x v="8"/>
    <x v="9"/>
    <n v="3.7297872706571651"/>
    <b v="0"/>
  </r>
  <r>
    <s v="SOM"/>
    <x v="116"/>
    <x v="9"/>
    <x v="9"/>
    <n v="590.05131143322899"/>
    <b v="0"/>
  </r>
  <r>
    <s v="SOM"/>
    <x v="116"/>
    <x v="10"/>
    <x v="9"/>
    <n v="3.0656364489318979"/>
    <b v="0"/>
  </r>
  <r>
    <s v="SRB"/>
    <x v="117"/>
    <x v="0"/>
    <x v="9"/>
    <n v="0.4628083757387953"/>
    <b v="0"/>
  </r>
  <r>
    <s v="SRB"/>
    <x v="117"/>
    <x v="1"/>
    <x v="9"/>
    <n v="0.48547758563726118"/>
    <b v="0"/>
  </r>
  <r>
    <s v="SRB"/>
    <x v="117"/>
    <x v="2"/>
    <x v="9"/>
    <n v="4.3811204805351861E-2"/>
    <b v="0"/>
  </r>
  <r>
    <s v="SRB"/>
    <x v="117"/>
    <x v="3"/>
    <x v="9"/>
    <n v="5.9021097833127097E-2"/>
    <b v="0"/>
  </r>
  <r>
    <s v="SRB"/>
    <x v="117"/>
    <x v="4"/>
    <x v="9"/>
    <n v="9851440"/>
    <b v="0"/>
  </r>
  <r>
    <s v="SRB"/>
    <x v="117"/>
    <x v="5"/>
    <x v="9"/>
    <n v="26.900302990455419"/>
    <b v="0"/>
  </r>
  <r>
    <s v="SRB"/>
    <x v="117"/>
    <x v="6"/>
    <x v="9"/>
    <n v="29.77074607424959"/>
    <b v="0"/>
  </r>
  <r>
    <s v="SRB"/>
    <x v="117"/>
    <x v="7"/>
    <x v="9"/>
    <n v="614.00509549943604"/>
    <b v="0"/>
  </r>
  <r>
    <s v="SRB"/>
    <x v="117"/>
    <x v="8"/>
    <x v="9"/>
    <n v="2.7305960337225228"/>
    <b v="0"/>
  </r>
  <r>
    <s v="SRB"/>
    <x v="117"/>
    <x v="9"/>
    <x v="9"/>
    <n v="504.40854486342681"/>
    <b v="0"/>
  </r>
  <r>
    <s v="SRB"/>
    <x v="117"/>
    <x v="10"/>
    <x v="9"/>
    <n v="3.0219689785706034"/>
    <b v="0"/>
  </r>
  <r>
    <s v="SUR"/>
    <x v="119"/>
    <x v="0"/>
    <x v="9"/>
    <n v="0.83674111208262503"/>
    <b v="0"/>
  </r>
  <r>
    <s v="SUR"/>
    <x v="119"/>
    <x v="1"/>
    <x v="9"/>
    <n v="1.0371570632007228"/>
    <b v="0"/>
  </r>
  <r>
    <s v="SUR"/>
    <x v="119"/>
    <x v="2"/>
    <x v="9"/>
    <n v="0.10733102805921162"/>
    <b v="0"/>
  </r>
  <r>
    <s v="SUR"/>
    <x v="119"/>
    <x v="3"/>
    <x v="9"/>
    <n v="0.14552756664097261"/>
    <b v="0"/>
  </r>
  <r>
    <s v="SUR"/>
    <x v="119"/>
    <x v="4"/>
    <x v="9"/>
    <n v="519861"/>
    <b v="0"/>
  </r>
  <r>
    <s v="SUR"/>
    <x v="119"/>
    <x v="5"/>
    <x v="9"/>
    <n v="17.007944453062215"/>
    <b v="0"/>
  </r>
  <r>
    <s v="SUR"/>
    <x v="119"/>
    <x v="6"/>
    <x v="9"/>
    <n v="33.713462143433951"/>
    <b v="0"/>
  </r>
  <r>
    <s v="SUR"/>
    <x v="119"/>
    <x v="7"/>
    <x v="9"/>
    <n v="158.46251322291812"/>
    <b v="0"/>
  </r>
  <r>
    <s v="SUR"/>
    <x v="119"/>
    <x v="8"/>
    <x v="9"/>
    <n v="32.716330813548659"/>
    <b v="0"/>
  </r>
  <r>
    <s v="SUR"/>
    <x v="119"/>
    <x v="9"/>
    <x v="9"/>
    <n v="231.66375224707483"/>
    <b v="0"/>
  </r>
  <r>
    <s v="SUR"/>
    <x v="119"/>
    <x v="10"/>
    <x v="9"/>
    <n v="64.850916193817113"/>
    <b v="0"/>
  </r>
  <r>
    <s v="SWZ"/>
    <x v="121"/>
    <x v="0"/>
    <x v="9"/>
    <n v="9.0906623545839516"/>
    <b v="0"/>
  </r>
  <r>
    <s v="SWZ"/>
    <x v="121"/>
    <x v="1"/>
    <x v="9"/>
    <n v="11.38796167662348"/>
    <b v="0"/>
  </r>
  <r>
    <s v="SWZ"/>
    <x v="121"/>
    <x v="2"/>
    <x v="9"/>
    <n v="0.55239357012438339"/>
    <b v="0"/>
  </r>
  <r>
    <s v="SWZ"/>
    <x v="121"/>
    <x v="3"/>
    <x v="9"/>
    <n v="0.44799316094426295"/>
    <b v="0"/>
  </r>
  <r>
    <s v="SWZ"/>
    <x v="121"/>
    <x v="4"/>
    <x v="9"/>
    <n v="1168345"/>
    <b v="0"/>
  </r>
  <r>
    <s v="SWZ"/>
    <x v="121"/>
    <x v="5"/>
    <x v="9"/>
    <n v="36.622119842848363"/>
    <b v="0"/>
  </r>
  <r>
    <s v="SWZ"/>
    <x v="121"/>
    <x v="6"/>
    <x v="9"/>
    <n v="36.414463348533339"/>
    <b v="0"/>
  </r>
  <r>
    <s v="SWZ"/>
    <x v="121"/>
    <x v="7"/>
    <x v="9"/>
    <n v="66.297150842291842"/>
    <b v="0"/>
  </r>
  <r>
    <s v="SWZ"/>
    <x v="121"/>
    <x v="8"/>
    <x v="9"/>
    <n v="31.345295989496556"/>
    <b v="0"/>
  </r>
  <r>
    <s v="SWZ"/>
    <x v="121"/>
    <x v="9"/>
    <x v="9"/>
    <n v="81.283525114044863"/>
    <b v="0"/>
  </r>
  <r>
    <s v="SWZ"/>
    <x v="121"/>
    <x v="10"/>
    <x v="9"/>
    <n v="31.167560394004624"/>
    <b v="0"/>
  </r>
  <r>
    <s v="SYR"/>
    <x v="123"/>
    <x v="0"/>
    <x v="9"/>
    <n v="2.1135373001734674"/>
    <b v="0"/>
  </r>
  <r>
    <s v="SYR"/>
    <x v="123"/>
    <x v="1"/>
    <x v="9"/>
    <n v="2.395663000684487"/>
    <b v="0"/>
  </r>
  <r>
    <s v="SYR"/>
    <x v="123"/>
    <x v="2"/>
    <x v="9"/>
    <n v="8.874838676388036E-2"/>
    <b v="0"/>
  </r>
  <r>
    <s v="SYR"/>
    <x v="123"/>
    <x v="3"/>
    <x v="9"/>
    <n v="6.5923633843068388E-2"/>
    <b v="0"/>
  </r>
  <r>
    <s v="SYR"/>
    <x v="123"/>
    <x v="4"/>
    <x v="9"/>
    <n v="20053743"/>
    <b v="0"/>
  </r>
  <r>
    <s v="SYR"/>
    <x v="123"/>
    <x v="5"/>
    <x v="9"/>
    <n v="37.701719566953393"/>
    <b v="0"/>
  </r>
  <r>
    <s v="SYR"/>
    <x v="123"/>
    <x v="6"/>
    <x v="9"/>
    <n v="46.290779775316466"/>
    <b v="0"/>
  </r>
  <r>
    <s v="SYR"/>
    <x v="123"/>
    <x v="7"/>
    <x v="9"/>
    <n v="424.81582980500542"/>
    <b v="0"/>
  </r>
  <r>
    <s v="SYR"/>
    <x v="123"/>
    <x v="8"/>
    <x v="9"/>
    <n v="1.880034044864014"/>
    <b v="0"/>
  </r>
  <r>
    <s v="SYR"/>
    <x v="123"/>
    <x v="9"/>
    <x v="9"/>
    <n v="702.1879267989375"/>
    <b v="0"/>
  </r>
  <r>
    <s v="SYR"/>
    <x v="123"/>
    <x v="10"/>
    <x v="9"/>
    <n v="2.3083361432983587"/>
    <b v="0"/>
  </r>
  <r>
    <s v="TCD"/>
    <x v="124"/>
    <x v="0"/>
    <x v="9"/>
    <n v="9.0906623545839516"/>
    <b v="0"/>
  </r>
  <r>
    <s v="TCD"/>
    <x v="124"/>
    <x v="1"/>
    <x v="9"/>
    <n v="11.38796167662348"/>
    <b v="0"/>
  </r>
  <r>
    <s v="TCD"/>
    <x v="124"/>
    <x v="2"/>
    <x v="9"/>
    <n v="5.4503516165352213E-2"/>
    <b v="0"/>
  </r>
  <r>
    <s v="TCD"/>
    <x v="124"/>
    <x v="3"/>
    <x v="9"/>
    <n v="5.4439943920081474E-2"/>
    <b v="0"/>
  </r>
  <r>
    <s v="TCD"/>
    <x v="124"/>
    <x v="4"/>
    <x v="9"/>
    <n v="10937089"/>
    <b v="0"/>
  </r>
  <r>
    <s v="TCD"/>
    <x v="124"/>
    <x v="5"/>
    <x v="9"/>
    <n v="30.900238487775223"/>
    <b v="0"/>
  </r>
  <r>
    <s v="TCD"/>
    <x v="124"/>
    <x v="6"/>
    <x v="9"/>
    <n v="34.61281995679547"/>
    <b v="0"/>
  </r>
  <r>
    <s v="TCD"/>
    <x v="124"/>
    <x v="7"/>
    <x v="9"/>
    <n v="566.94027581689215"/>
    <b v="0"/>
  </r>
  <r>
    <s v="TCD"/>
    <x v="124"/>
    <x v="8"/>
    <x v="9"/>
    <n v="2.8252708273449367"/>
    <b v="0"/>
  </r>
  <r>
    <s v="TCD"/>
    <x v="124"/>
    <x v="9"/>
    <x v="9"/>
    <n v="635.79822946929426"/>
    <b v="0"/>
  </r>
  <r>
    <s v="TCD"/>
    <x v="124"/>
    <x v="10"/>
    <x v="9"/>
    <n v="3.164719602884777"/>
    <b v="0"/>
  </r>
  <r>
    <s v="TGO"/>
    <x v="125"/>
    <x v="0"/>
    <x v="9"/>
    <n v="9.0906623545839516"/>
    <b v="0"/>
  </r>
  <r>
    <s v="TGO"/>
    <x v="125"/>
    <x v="1"/>
    <x v="9"/>
    <n v="11.38796167662348"/>
    <b v="0"/>
  </r>
  <r>
    <s v="TGO"/>
    <x v="125"/>
    <x v="2"/>
    <x v="9"/>
    <n v="0.14901407136102848"/>
    <b v="0"/>
  </r>
  <r>
    <s v="TGO"/>
    <x v="125"/>
    <x v="3"/>
    <x v="9"/>
    <n v="0.17496228983840548"/>
    <b v="0"/>
  </r>
  <r>
    <s v="TGO"/>
    <x v="125"/>
    <x v="4"/>
    <x v="9"/>
    <n v="5901859"/>
    <b v="0"/>
  </r>
  <r>
    <s v="TGO"/>
    <x v="125"/>
    <x v="5"/>
    <x v="9"/>
    <n v="37.072684683446326"/>
    <b v="0"/>
  </r>
  <r>
    <s v="TGO"/>
    <x v="125"/>
    <x v="6"/>
    <x v="9"/>
    <n v="57.118699836157617"/>
    <b v="0"/>
  </r>
  <r>
    <s v="TGO"/>
    <x v="125"/>
    <x v="7"/>
    <x v="9"/>
    <n v="248.78646925649946"/>
    <b v="0"/>
  </r>
  <r>
    <s v="TGO"/>
    <x v="125"/>
    <x v="8"/>
    <x v="9"/>
    <n v="6.2815266653178794"/>
    <b v="0"/>
  </r>
  <r>
    <s v="TGO"/>
    <x v="125"/>
    <x v="9"/>
    <x v="9"/>
    <n v="326.46291888904881"/>
    <b v="0"/>
  </r>
  <r>
    <s v="TGO"/>
    <x v="125"/>
    <x v="10"/>
    <x v="9"/>
    <n v="9.6780861481369875"/>
    <b v="0"/>
  </r>
  <r>
    <s v="THA"/>
    <x v="126"/>
    <x v="0"/>
    <x v="9"/>
    <n v="0.87817776298330497"/>
    <b v="0"/>
  </r>
  <r>
    <s v="THA"/>
    <x v="126"/>
    <x v="1"/>
    <x v="9"/>
    <n v="0.68082732101654242"/>
    <b v="0"/>
  </r>
  <r>
    <s v="THA"/>
    <x v="126"/>
    <x v="2"/>
    <x v="9"/>
    <n v="0.17805213017488286"/>
    <b v="0"/>
  </r>
  <r>
    <s v="THA"/>
    <x v="126"/>
    <x v="3"/>
    <x v="9"/>
    <n v="7.0311300221542875E-2"/>
    <b v="0"/>
  </r>
  <r>
    <s v="THA"/>
    <x v="126"/>
    <x v="4"/>
    <x v="9"/>
    <n v="68706122"/>
    <b v="0"/>
  </r>
  <r>
    <s v="THA"/>
    <x v="126"/>
    <x v="5"/>
    <x v="9"/>
    <n v="49.472852773173408"/>
    <b v="0"/>
  </r>
  <r>
    <s v="THA"/>
    <x v="126"/>
    <x v="6"/>
    <x v="9"/>
    <n v="69.779670255872489"/>
    <b v="0"/>
  </r>
  <r>
    <s v="THA"/>
    <x v="126"/>
    <x v="7"/>
    <x v="9"/>
    <n v="277.85600051277765"/>
    <b v="0"/>
  </r>
  <r>
    <s v="THA"/>
    <x v="126"/>
    <x v="8"/>
    <x v="9"/>
    <n v="0.7200646948633399"/>
    <b v="0"/>
  </r>
  <r>
    <s v="THA"/>
    <x v="126"/>
    <x v="9"/>
    <x v="9"/>
    <n v="992.43891146948954"/>
    <b v="0"/>
  </r>
  <r>
    <s v="THA"/>
    <x v="126"/>
    <x v="10"/>
    <x v="9"/>
    <n v="1.0156252197711362"/>
    <b v="0"/>
  </r>
  <r>
    <s v="TJK"/>
    <x v="127"/>
    <x v="0"/>
    <x v="9"/>
    <n v="0.4628083757387953"/>
    <b v="0"/>
  </r>
  <r>
    <s v="TJK"/>
    <x v="127"/>
    <x v="1"/>
    <x v="9"/>
    <n v="0.48547758563726118"/>
    <b v="0"/>
  </r>
  <r>
    <s v="TJK"/>
    <x v="127"/>
    <x v="2"/>
    <x v="9"/>
    <n v="0.10036935167322389"/>
    <b v="0"/>
  </r>
  <r>
    <s v="TJK"/>
    <x v="127"/>
    <x v="3"/>
    <x v="9"/>
    <n v="9.4527541805651039E-2"/>
    <b v="0"/>
  </r>
  <r>
    <s v="TJK"/>
    <x v="127"/>
    <x v="4"/>
    <x v="9"/>
    <n v="6783390"/>
    <b v="0"/>
  </r>
  <r>
    <s v="TJK"/>
    <x v="127"/>
    <x v="5"/>
    <x v="9"/>
    <n v="29.123888020040063"/>
    <b v="0"/>
  </r>
  <r>
    <s v="TJK"/>
    <x v="127"/>
    <x v="6"/>
    <x v="9"/>
    <n v="28.691458703565672"/>
    <b v="0"/>
  </r>
  <r>
    <s v="TJK"/>
    <x v="127"/>
    <x v="7"/>
    <x v="9"/>
    <n v="290.16714300257468"/>
    <b v="0"/>
  </r>
  <r>
    <s v="TJK"/>
    <x v="127"/>
    <x v="8"/>
    <x v="9"/>
    <n v="4.2934119990211492"/>
    <b v="0"/>
  </r>
  <r>
    <s v="TJK"/>
    <x v="127"/>
    <x v="9"/>
    <x v="9"/>
    <n v="303.52485799911534"/>
    <b v="0"/>
  </r>
  <r>
    <s v="TJK"/>
    <x v="127"/>
    <x v="10"/>
    <x v="9"/>
    <n v="4.2296637379784547"/>
    <b v="0"/>
  </r>
  <r>
    <s v="TKM"/>
    <x v="128"/>
    <x v="0"/>
    <x v="9"/>
    <n v="0.4628083757387953"/>
    <b v="0"/>
  </r>
  <r>
    <s v="TKM"/>
    <x v="128"/>
    <x v="1"/>
    <x v="9"/>
    <n v="0.48547758563726118"/>
    <b v="0"/>
  </r>
  <r>
    <s v="TKM"/>
    <x v="128"/>
    <x v="2"/>
    <x v="9"/>
    <n v="0.17047197286412352"/>
    <b v="0"/>
  </r>
  <r>
    <s v="TKM"/>
    <x v="128"/>
    <x v="3"/>
    <x v="9"/>
    <n v="7.3122493331307034E-2"/>
    <b v="0"/>
  </r>
  <r>
    <s v="TKM"/>
    <x v="128"/>
    <x v="4"/>
    <x v="9"/>
    <n v="4979672"/>
    <b v="0"/>
  </r>
  <r>
    <s v="TKM"/>
    <x v="128"/>
    <x v="5"/>
    <x v="9"/>
    <n v="4.0096746093872708"/>
    <b v="0"/>
  </r>
  <r>
    <s v="TKM"/>
    <x v="128"/>
    <x v="6"/>
    <x v="9"/>
    <n v="1.1759373993872715"/>
    <b v="0"/>
  </r>
  <r>
    <s v="TKM"/>
    <x v="128"/>
    <x v="7"/>
    <x v="9"/>
    <n v="23.521019567147405"/>
    <b v="0"/>
  </r>
  <r>
    <s v="TKM"/>
    <x v="128"/>
    <x v="8"/>
    <x v="9"/>
    <n v="0.80520857787164901"/>
    <b v="0"/>
  </r>
  <r>
    <s v="TKM"/>
    <x v="128"/>
    <x v="9"/>
    <x v="9"/>
    <n v="16.081746475182072"/>
    <b v="0"/>
  </r>
  <r>
    <s v="TKM"/>
    <x v="128"/>
    <x v="10"/>
    <x v="9"/>
    <n v="0.23614756140309465"/>
    <b v="0"/>
  </r>
  <r>
    <s v="TLS"/>
    <x v="129"/>
    <x v="0"/>
    <x v="9"/>
    <n v="0.87817776298330497"/>
    <b v="0"/>
  </r>
  <r>
    <s v="TLS"/>
    <x v="129"/>
    <x v="1"/>
    <x v="9"/>
    <n v="0.68082732101654242"/>
    <b v="0"/>
  </r>
  <r>
    <s v="TLS"/>
    <x v="129"/>
    <x v="2"/>
    <x v="9"/>
    <n v="0.10723728730581655"/>
    <b v="0"/>
  </r>
  <r>
    <s v="TLS"/>
    <x v="129"/>
    <x v="3"/>
    <x v="9"/>
    <n v="0.11550055192373865"/>
    <b v="0"/>
  </r>
  <r>
    <s v="TLS"/>
    <x v="129"/>
    <x v="4"/>
    <x v="9"/>
    <n v="1099887"/>
    <b v="0"/>
  </r>
  <r>
    <s v="TLS"/>
    <x v="129"/>
    <x v="5"/>
    <x v="9"/>
    <n v="22.752342625000072"/>
    <b v="0"/>
  </r>
  <r>
    <s v="TLS"/>
    <x v="129"/>
    <x v="6"/>
    <x v="9"/>
    <n v="22.47089959132699"/>
    <b v="0"/>
  </r>
  <r>
    <s v="TLS"/>
    <x v="129"/>
    <x v="7"/>
    <x v="9"/>
    <n v="212.16820377146919"/>
    <b v="0"/>
  </r>
  <r>
    <s v="TLS"/>
    <x v="129"/>
    <x v="8"/>
    <x v="9"/>
    <n v="20.686072864757996"/>
    <b v="0"/>
  </r>
  <r>
    <s v="TLS"/>
    <x v="129"/>
    <x v="9"/>
    <x v="9"/>
    <n v="194.55231353495014"/>
    <b v="0"/>
  </r>
  <r>
    <s v="TLS"/>
    <x v="129"/>
    <x v="10"/>
    <x v="9"/>
    <n v="20.430189275195531"/>
    <b v="0"/>
  </r>
  <r>
    <s v="TTO"/>
    <x v="131"/>
    <x v="0"/>
    <x v="9"/>
    <n v="0.83674111208262503"/>
    <b v="0"/>
  </r>
  <r>
    <s v="TTO"/>
    <x v="131"/>
    <x v="1"/>
    <x v="9"/>
    <n v="1.0371570632007228"/>
    <b v="0"/>
  </r>
  <r>
    <s v="TTO"/>
    <x v="131"/>
    <x v="2"/>
    <x v="9"/>
    <n v="0.16402868382762523"/>
    <b v="0"/>
  </r>
  <r>
    <s v="TTO"/>
    <x v="131"/>
    <x v="3"/>
    <x v="9"/>
    <n v="6.5349181019884739E-2"/>
    <b v="0"/>
  </r>
  <r>
    <s v="TTO"/>
    <x v="131"/>
    <x v="4"/>
    <x v="9"/>
    <n v="1336349"/>
    <b v="0"/>
  </r>
  <r>
    <s v="TTO"/>
    <x v="131"/>
    <x v="5"/>
    <x v="9"/>
    <n v="1.1930838969333197"/>
    <b v="0"/>
  </r>
  <r>
    <s v="TTO"/>
    <x v="131"/>
    <x v="6"/>
    <x v="9"/>
    <n v="1.4148686997632633"/>
    <b v="0"/>
  </r>
  <r>
    <s v="TTO"/>
    <x v="131"/>
    <x v="7"/>
    <x v="9"/>
    <n v="7.2736296426490261"/>
    <b v="0"/>
  </r>
  <r>
    <s v="TTO"/>
    <x v="131"/>
    <x v="8"/>
    <x v="9"/>
    <n v="0.8927936466696349"/>
    <b v="0"/>
  </r>
  <r>
    <s v="TTO"/>
    <x v="131"/>
    <x v="9"/>
    <x v="9"/>
    <n v="21.650901781504206"/>
    <b v="0"/>
  </r>
  <r>
    <s v="TTO"/>
    <x v="131"/>
    <x v="10"/>
    <x v="9"/>
    <n v="1.0587568814458372"/>
    <b v="0"/>
  </r>
  <r>
    <s v="TUN"/>
    <x v="132"/>
    <x v="0"/>
    <x v="9"/>
    <n v="2.1135373001734674"/>
    <b v="0"/>
  </r>
  <r>
    <s v="TUN"/>
    <x v="132"/>
    <x v="1"/>
    <x v="9"/>
    <n v="2.395663000684487"/>
    <b v="0"/>
  </r>
  <r>
    <s v="TUN"/>
    <x v="132"/>
    <x v="2"/>
    <x v="9"/>
    <n v="7.0258659553850342E-3"/>
    <b v="0"/>
  </r>
  <r>
    <s v="TUN"/>
    <x v="132"/>
    <x v="3"/>
    <x v="9"/>
    <n v="2.5745801514451714E-3"/>
    <b v="0"/>
  </r>
  <r>
    <s v="TUN"/>
    <x v="132"/>
    <x v="4"/>
    <x v="9"/>
    <n v="10365089"/>
    <b v="0"/>
  </r>
  <r>
    <s v="TUN"/>
    <x v="132"/>
    <x v="5"/>
    <x v="9"/>
    <n v="5.5876807413460474"/>
    <b v="0"/>
  </r>
  <r>
    <s v="TUN"/>
    <x v="132"/>
    <x v="6"/>
    <x v="9"/>
    <n v="2.1965262608664484"/>
    <b v="0"/>
  </r>
  <r>
    <s v="TUN"/>
    <x v="132"/>
    <x v="7"/>
    <x v="9"/>
    <n v="795.30135884009042"/>
    <b v="0"/>
  </r>
  <r>
    <s v="TUN"/>
    <x v="132"/>
    <x v="8"/>
    <x v="9"/>
    <n v="0.53908661482270426"/>
    <b v="0"/>
  </r>
  <r>
    <s v="TUN"/>
    <x v="132"/>
    <x v="9"/>
    <x v="9"/>
    <n v="853.15901298838469"/>
    <b v="0"/>
  </r>
  <r>
    <s v="TUN"/>
    <x v="132"/>
    <x v="10"/>
    <x v="9"/>
    <n v="0.21191581286629071"/>
    <b v="0"/>
  </r>
  <r>
    <s v="TUR"/>
    <x v="133"/>
    <x v="0"/>
    <x v="9"/>
    <n v="0.4628083757387953"/>
    <b v="0"/>
  </r>
  <r>
    <s v="TUR"/>
    <x v="133"/>
    <x v="1"/>
    <x v="9"/>
    <n v="0.48547758563726118"/>
    <b v="0"/>
  </r>
  <r>
    <s v="TUR"/>
    <x v="133"/>
    <x v="2"/>
    <x v="9"/>
    <n v="1.4465301575045078E-3"/>
    <b v="0"/>
  </r>
  <r>
    <s v="TUR"/>
    <x v="133"/>
    <x v="3"/>
    <x v="9"/>
    <n v="1.2403895426692357E-2"/>
    <b v="0"/>
  </r>
  <r>
    <s v="TUR"/>
    <x v="133"/>
    <x v="4"/>
    <x v="9"/>
    <n v="71846212"/>
    <b v="0"/>
  </r>
  <r>
    <s v="TUR"/>
    <x v="133"/>
    <x v="5"/>
    <x v="9"/>
    <n v="2.5369493426448892"/>
    <b v="0"/>
  </r>
  <r>
    <s v="TUR"/>
    <x v="133"/>
    <x v="6"/>
    <x v="9"/>
    <n v="16.723063038811617"/>
    <b v="0"/>
  </r>
  <r>
    <s v="TUR"/>
    <x v="133"/>
    <x v="7"/>
    <x v="9"/>
    <n v="1753.817111577906"/>
    <b v="0"/>
  </r>
  <r>
    <s v="TUR"/>
    <x v="133"/>
    <x v="8"/>
    <x v="9"/>
    <n v="3.5310829506848447E-2"/>
    <b v="0"/>
  </r>
  <r>
    <s v="TUR"/>
    <x v="133"/>
    <x v="9"/>
    <x v="9"/>
    <n v="1348.2105793011362"/>
    <b v="0"/>
  </r>
  <r>
    <s v="TUR"/>
    <x v="133"/>
    <x v="10"/>
    <x v="9"/>
    <n v="0.2327619309812968"/>
    <b v="0"/>
  </r>
  <r>
    <s v="TZA"/>
    <x v="135"/>
    <x v="0"/>
    <x v="9"/>
    <n v="9.0906623545839516"/>
    <b v="0"/>
  </r>
  <r>
    <s v="TZA"/>
    <x v="135"/>
    <x v="1"/>
    <x v="9"/>
    <n v="11.38796167662348"/>
    <b v="0"/>
  </r>
  <r>
    <s v="TZA"/>
    <x v="135"/>
    <x v="2"/>
    <x v="9"/>
    <n v="0.19531697890283137"/>
    <b v="0"/>
  </r>
  <r>
    <s v="TZA"/>
    <x v="135"/>
    <x v="3"/>
    <x v="9"/>
    <n v="0.20292676608362192"/>
    <b v="0"/>
  </r>
  <r>
    <s v="TZA"/>
    <x v="135"/>
    <x v="4"/>
    <x v="9"/>
    <n v="43524738"/>
    <b v="0"/>
  </r>
  <r>
    <s v="TZA"/>
    <x v="135"/>
    <x v="5"/>
    <x v="9"/>
    <n v="556.7636006130665"/>
    <b v="0"/>
  </r>
  <r>
    <s v="TZA"/>
    <x v="135"/>
    <x v="6"/>
    <x v="9"/>
    <n v="909.69409027784093"/>
    <b v="0"/>
  </r>
  <r>
    <s v="TZA"/>
    <x v="135"/>
    <x v="7"/>
    <x v="9"/>
    <n v="2850.5642660490462"/>
    <b v="0"/>
  </r>
  <r>
    <s v="TZA"/>
    <x v="135"/>
    <x v="8"/>
    <x v="9"/>
    <n v="12.791888617757252"/>
    <b v="0"/>
  </r>
  <r>
    <s v="TZA"/>
    <x v="135"/>
    <x v="9"/>
    <x v="9"/>
    <n v="4482.8689080028744"/>
    <b v="0"/>
  </r>
  <r>
    <s v="TZA"/>
    <x v="135"/>
    <x v="10"/>
    <x v="9"/>
    <n v="20.900621855043472"/>
    <b v="0"/>
  </r>
  <r>
    <s v="UGA"/>
    <x v="136"/>
    <x v="0"/>
    <x v="9"/>
    <n v="9.0906623545839516"/>
    <b v="0"/>
  </r>
  <r>
    <s v="UGA"/>
    <x v="136"/>
    <x v="1"/>
    <x v="9"/>
    <n v="11.38796167662348"/>
    <b v="0"/>
  </r>
  <r>
    <s v="UGA"/>
    <x v="136"/>
    <x v="2"/>
    <x v="9"/>
    <n v="0.24461313415753544"/>
    <b v="0"/>
  </r>
  <r>
    <s v="UGA"/>
    <x v="136"/>
    <x v="3"/>
    <x v="9"/>
    <n v="0.17582572192571969"/>
    <b v="0"/>
  </r>
  <r>
    <s v="UGA"/>
    <x v="136"/>
    <x v="4"/>
    <x v="9"/>
    <n v="32367909"/>
    <b v="0"/>
  </r>
  <r>
    <s v="UGA"/>
    <x v="136"/>
    <x v="5"/>
    <x v="9"/>
    <n v="429.94650144812641"/>
    <b v="0"/>
  </r>
  <r>
    <s v="UGA"/>
    <x v="136"/>
    <x v="6"/>
    <x v="9"/>
    <n v="426.2641846080142"/>
    <b v="0"/>
  </r>
  <r>
    <s v="UGA"/>
    <x v="136"/>
    <x v="7"/>
    <x v="9"/>
    <n v="1757.6591008855346"/>
    <b v="0"/>
  </r>
  <r>
    <s v="UGA"/>
    <x v="136"/>
    <x v="8"/>
    <x v="9"/>
    <n v="13.283110177062309"/>
    <b v="0"/>
  </r>
  <r>
    <s v="UGA"/>
    <x v="136"/>
    <x v="9"/>
    <x v="9"/>
    <n v="2424.3562314966416"/>
    <b v="0"/>
  </r>
  <r>
    <s v="UGA"/>
    <x v="136"/>
    <x v="10"/>
    <x v="9"/>
    <n v="13.169345743279697"/>
    <b v="0"/>
  </r>
  <r>
    <s v="UKR"/>
    <x v="137"/>
    <x v="0"/>
    <x v="9"/>
    <n v="0.4628083757387953"/>
    <b v="0"/>
  </r>
  <r>
    <s v="UKR"/>
    <x v="137"/>
    <x v="1"/>
    <x v="9"/>
    <n v="0.48547758563726118"/>
    <b v="0"/>
  </r>
  <r>
    <s v="UKR"/>
    <x v="137"/>
    <x v="2"/>
    <x v="9"/>
    <n v="9.4228455363225605E-2"/>
    <b v="0"/>
  </r>
  <r>
    <s v="UKR"/>
    <x v="137"/>
    <x v="3"/>
    <x v="9"/>
    <n v="0.16253450930319899"/>
    <b v="0"/>
  </r>
  <r>
    <s v="UKR"/>
    <x v="137"/>
    <x v="4"/>
    <x v="9"/>
    <n v="45715010"/>
    <b v="0"/>
  </r>
  <r>
    <s v="UKR"/>
    <x v="137"/>
    <x v="5"/>
    <x v="9"/>
    <n v="57.974976677224149"/>
    <b v="0"/>
  </r>
  <r>
    <s v="UKR"/>
    <x v="137"/>
    <x v="6"/>
    <x v="9"/>
    <n v="117.13909975922471"/>
    <b v="0"/>
  </r>
  <r>
    <s v="UKR"/>
    <x v="137"/>
    <x v="7"/>
    <x v="9"/>
    <n v="615.25975835798272"/>
    <b v="0"/>
  </r>
  <r>
    <s v="UKR"/>
    <x v="137"/>
    <x v="8"/>
    <x v="9"/>
    <n v="1.2681825220474443"/>
    <b v="0"/>
  </r>
  <r>
    <s v="UKR"/>
    <x v="137"/>
    <x v="9"/>
    <x v="9"/>
    <n v="720.70294647832793"/>
    <b v="0"/>
  </r>
  <r>
    <s v="UKR"/>
    <x v="137"/>
    <x v="10"/>
    <x v="9"/>
    <n v="2.5623772095691262"/>
    <b v="0"/>
  </r>
  <r>
    <s v="URY"/>
    <x v="138"/>
    <x v="0"/>
    <x v="9"/>
    <n v="0.83674111208262503"/>
    <b v="0"/>
  </r>
  <r>
    <s v="URY"/>
    <x v="138"/>
    <x v="1"/>
    <x v="9"/>
    <n v="1.0371570632007228"/>
    <b v="0"/>
  </r>
  <r>
    <s v="URY"/>
    <x v="138"/>
    <x v="2"/>
    <x v="9"/>
    <n v="3.02997527804892E-2"/>
    <b v="0"/>
  </r>
  <r>
    <s v="URY"/>
    <x v="138"/>
    <x v="3"/>
    <x v="9"/>
    <n v="4.3516895853524036E-2"/>
    <b v="0"/>
  </r>
  <r>
    <s v="URY"/>
    <x v="138"/>
    <x v="4"/>
    <x v="9"/>
    <n v="3357391"/>
    <b v="0"/>
  </r>
  <r>
    <s v="URY"/>
    <x v="138"/>
    <x v="5"/>
    <x v="9"/>
    <n v="2.1488669974206274"/>
    <b v="0"/>
  </r>
  <r>
    <s v="URY"/>
    <x v="138"/>
    <x v="6"/>
    <x v="9"/>
    <n v="1.756273101667327"/>
    <b v="0"/>
  </r>
  <r>
    <s v="URY"/>
    <x v="138"/>
    <x v="7"/>
    <x v="9"/>
    <n v="70.920281527984571"/>
    <b v="0"/>
  </r>
  <r>
    <s v="URY"/>
    <x v="138"/>
    <x v="8"/>
    <x v="9"/>
    <n v="0.6400407332421596"/>
    <b v="0"/>
  </r>
  <r>
    <s v="URY"/>
    <x v="138"/>
    <x v="9"/>
    <x v="9"/>
    <n v="40.358418660624721"/>
    <b v="0"/>
  </r>
  <r>
    <s v="URY"/>
    <x v="138"/>
    <x v="10"/>
    <x v="9"/>
    <n v="0.52310651385773266"/>
    <b v="0"/>
  </r>
  <r>
    <s v="UZB"/>
    <x v="139"/>
    <x v="0"/>
    <x v="9"/>
    <n v="0.4628083757387953"/>
    <b v="0"/>
  </r>
  <r>
    <s v="UZB"/>
    <x v="139"/>
    <x v="1"/>
    <x v="9"/>
    <n v="0.48547758563726118"/>
    <b v="0"/>
  </r>
  <r>
    <s v="UZB"/>
    <x v="139"/>
    <x v="2"/>
    <x v="9"/>
    <n v="0.22826157283360776"/>
    <b v="0"/>
  </r>
  <r>
    <s v="UZB"/>
    <x v="139"/>
    <x v="3"/>
    <x v="9"/>
    <n v="8.6761522590453014E-2"/>
    <b v="0"/>
  </r>
  <r>
    <s v="UZB"/>
    <x v="139"/>
    <x v="4"/>
    <x v="9"/>
    <n v="27128063"/>
    <b v="0"/>
  </r>
  <r>
    <s v="UZB"/>
    <x v="139"/>
    <x v="5"/>
    <x v="9"/>
    <n v="40.066369015695379"/>
    <b v="0"/>
  </r>
  <r>
    <s v="UZB"/>
    <x v="139"/>
    <x v="6"/>
    <x v="9"/>
    <n v="38.077710588634687"/>
    <b v="0"/>
  </r>
  <r>
    <s v="UZB"/>
    <x v="139"/>
    <x v="7"/>
    <x v="9"/>
    <n v="175.52831393526728"/>
    <b v="0"/>
  </r>
  <r>
    <s v="UZB"/>
    <x v="139"/>
    <x v="8"/>
    <x v="9"/>
    <n v="1.4769343839881006"/>
    <b v="0"/>
  </r>
  <r>
    <s v="UZB"/>
    <x v="139"/>
    <x v="9"/>
    <x v="9"/>
    <n v="438.8778510535804"/>
    <b v="0"/>
  </r>
  <r>
    <s v="UZB"/>
    <x v="139"/>
    <x v="10"/>
    <x v="9"/>
    <n v="1.4036280654698678"/>
    <b v="0"/>
  </r>
  <r>
    <s v="VEN"/>
    <x v="141"/>
    <x v="0"/>
    <x v="9"/>
    <n v="0.83674111208262503"/>
    <b v="0"/>
  </r>
  <r>
    <s v="VEN"/>
    <x v="141"/>
    <x v="1"/>
    <x v="9"/>
    <n v="1.0371570632007228"/>
    <b v="0"/>
  </r>
  <r>
    <s v="VEN"/>
    <x v="141"/>
    <x v="2"/>
    <x v="9"/>
    <n v="8.1949513378111474E-2"/>
    <b v="0"/>
  </r>
  <r>
    <s v="VEN"/>
    <x v="141"/>
    <x v="3"/>
    <x v="9"/>
    <n v="6.167926095476256E-2"/>
    <b v="0"/>
  </r>
  <r>
    <s v="VEN"/>
    <x v="141"/>
    <x v="4"/>
    <x v="9"/>
    <n v="28519913"/>
    <b v="0"/>
  </r>
  <r>
    <s v="VEN"/>
    <x v="141"/>
    <x v="5"/>
    <x v="9"/>
    <n v="4.524376175752451"/>
    <b v="0"/>
  </r>
  <r>
    <s v="VEN"/>
    <x v="141"/>
    <x v="6"/>
    <x v="9"/>
    <n v="4.0629229832547065"/>
    <b v="0"/>
  </r>
  <r>
    <s v="VEN"/>
    <x v="141"/>
    <x v="7"/>
    <x v="9"/>
    <n v="55.209311065426064"/>
    <b v="0"/>
  </r>
  <r>
    <s v="VEN"/>
    <x v="141"/>
    <x v="8"/>
    <x v="9"/>
    <n v="0.15863919976728011"/>
    <b v="0"/>
  </r>
  <r>
    <s v="VEN"/>
    <x v="141"/>
    <x v="9"/>
    <x v="9"/>
    <n v="65.87178445984587"/>
    <b v="0"/>
  </r>
  <r>
    <s v="VEN"/>
    <x v="141"/>
    <x v="10"/>
    <x v="9"/>
    <n v="0.14245916469852854"/>
    <b v="0"/>
  </r>
  <r>
    <s v="VNM"/>
    <x v="142"/>
    <x v="0"/>
    <x v="9"/>
    <n v="0.53934898729084291"/>
    <b v="0"/>
  </r>
  <r>
    <s v="VNM"/>
    <x v="142"/>
    <x v="1"/>
    <x v="9"/>
    <n v="0.76874363390165545"/>
    <b v="0"/>
  </r>
  <r>
    <s v="VNM"/>
    <x v="143"/>
    <x v="2"/>
    <x v="9"/>
    <n v="6.1175589340326866E-2"/>
    <b v="0"/>
  </r>
  <r>
    <s v="VNM"/>
    <x v="143"/>
    <x v="3"/>
    <x v="9"/>
    <n v="4.1268488798700736E-2"/>
    <b v="0"/>
  </r>
  <r>
    <s v="VNM"/>
    <x v="143"/>
    <x v="4"/>
    <x v="9"/>
    <n v="86901173"/>
    <b v="0"/>
  </r>
  <r>
    <s v="VNM"/>
    <x v="143"/>
    <x v="5"/>
    <x v="9"/>
    <n v="225.03064227270332"/>
    <b v="0"/>
  </r>
  <r>
    <s v="VNM"/>
    <x v="143"/>
    <x v="6"/>
    <x v="9"/>
    <n v="232.25919420898884"/>
    <b v="0"/>
  </r>
  <r>
    <s v="VNM"/>
    <x v="143"/>
    <x v="7"/>
    <x v="9"/>
    <n v="3678.438486645905"/>
    <b v="0"/>
  </r>
  <r>
    <s v="VNM"/>
    <x v="143"/>
    <x v="8"/>
    <x v="9"/>
    <n v="2.5895006304771435"/>
    <b v="0"/>
  </r>
  <r>
    <s v="VNM"/>
    <x v="143"/>
    <x v="9"/>
    <x v="9"/>
    <n v="5628.0033742427977"/>
    <b v="0"/>
  </r>
  <r>
    <s v="VNM"/>
    <x v="143"/>
    <x v="10"/>
    <x v="9"/>
    <n v="2.6726819235108445"/>
    <b v="0"/>
  </r>
  <r>
    <s v="YEM"/>
    <x v="146"/>
    <x v="0"/>
    <x v="9"/>
    <n v="2.1135373001734674"/>
    <b v="0"/>
  </r>
  <r>
    <s v="YEM"/>
    <x v="146"/>
    <x v="1"/>
    <x v="9"/>
    <n v="2.395663000684487"/>
    <b v="0"/>
  </r>
  <r>
    <s v="YEM"/>
    <x v="146"/>
    <x v="2"/>
    <x v="9"/>
    <n v="7.1383571329754092E-2"/>
    <b v="0"/>
  </r>
  <r>
    <s v="YEM"/>
    <x v="146"/>
    <x v="3"/>
    <x v="9"/>
    <n v="7.5408019710853411E-2"/>
    <b v="0"/>
  </r>
  <r>
    <s v="YEM"/>
    <x v="146"/>
    <x v="4"/>
    <x v="9"/>
    <n v="23328214"/>
    <b v="0"/>
  </r>
  <r>
    <s v="YEM"/>
    <x v="146"/>
    <x v="5"/>
    <x v="9"/>
    <n v="46.933718026241166"/>
    <b v="0"/>
  </r>
  <r>
    <s v="YEM"/>
    <x v="146"/>
    <x v="6"/>
    <x v="9"/>
    <n v="118.19028403886118"/>
    <b v="0"/>
  </r>
  <r>
    <s v="YEM"/>
    <x v="146"/>
    <x v="7"/>
    <x v="9"/>
    <n v="657.48626962683579"/>
    <b v="0"/>
  </r>
  <r>
    <s v="YEM"/>
    <x v="146"/>
    <x v="8"/>
    <x v="9"/>
    <n v="2.011886466158153"/>
    <b v="0"/>
  </r>
  <r>
    <s v="YEM"/>
    <x v="146"/>
    <x v="9"/>
    <x v="9"/>
    <n v="1567.3436922498863"/>
    <b v="0"/>
  </r>
  <r>
    <s v="YEM"/>
    <x v="146"/>
    <x v="10"/>
    <x v="9"/>
    <n v="5.066409457614764"/>
    <b v="0"/>
  </r>
  <r>
    <s v="ZAF"/>
    <x v="147"/>
    <x v="0"/>
    <x v="9"/>
    <n v="9.0906623545839516"/>
    <b v="0"/>
  </r>
  <r>
    <s v="ZAF"/>
    <x v="147"/>
    <x v="1"/>
    <x v="9"/>
    <n v="11.38796167662348"/>
    <b v="0"/>
  </r>
  <r>
    <s v="ZAF"/>
    <x v="147"/>
    <x v="2"/>
    <x v="9"/>
    <n v="0.55412680896162458"/>
    <b v="0"/>
  </r>
  <r>
    <s v="ZAF"/>
    <x v="147"/>
    <x v="3"/>
    <x v="9"/>
    <n v="0.45621662726724183"/>
    <b v="0"/>
  </r>
  <r>
    <s v="ZAF"/>
    <x v="147"/>
    <x v="4"/>
    <x v="9"/>
    <n v="49751503"/>
    <b v="0"/>
  </r>
  <r>
    <s v="ZAF"/>
    <x v="147"/>
    <x v="5"/>
    <x v="9"/>
    <n v="612.68450802130599"/>
    <b v="0"/>
  </r>
  <r>
    <s v="ZAF"/>
    <x v="147"/>
    <x v="6"/>
    <x v="9"/>
    <n v="608.36359072029097"/>
    <b v="0"/>
  </r>
  <r>
    <s v="ZAF"/>
    <x v="147"/>
    <x v="7"/>
    <x v="9"/>
    <n v="1105.6756289583109"/>
    <b v="0"/>
  </r>
  <r>
    <s v="ZAF"/>
    <x v="147"/>
    <x v="8"/>
    <x v="9"/>
    <n v="12.314894446933717"/>
    <b v="0"/>
  </r>
  <r>
    <s v="ZAF"/>
    <x v="147"/>
    <x v="9"/>
    <x v="9"/>
    <n v="1333.4971905000839"/>
    <b v="0"/>
  </r>
  <r>
    <s v="ZAF"/>
    <x v="147"/>
    <x v="10"/>
    <x v="9"/>
    <n v="12.228044461697793"/>
    <b v="0"/>
  </r>
  <r>
    <s v="ZMB"/>
    <x v="148"/>
    <x v="0"/>
    <x v="9"/>
    <n v="9.0906623545839516"/>
    <b v="0"/>
  </r>
  <r>
    <s v="ZMB"/>
    <x v="148"/>
    <x v="1"/>
    <x v="9"/>
    <n v="11.38796167662348"/>
    <b v="0"/>
  </r>
  <r>
    <s v="ZMB"/>
    <x v="148"/>
    <x v="2"/>
    <x v="9"/>
    <n v="0.26563971301412465"/>
    <b v="0"/>
  </r>
  <r>
    <s v="ZMB"/>
    <x v="148"/>
    <x v="3"/>
    <x v="9"/>
    <n v="0.28060011778039778"/>
    <b v="0"/>
  </r>
  <r>
    <s v="ZMB"/>
    <x v="148"/>
    <x v="4"/>
    <x v="9"/>
    <n v="12723746"/>
    <b v="0"/>
  </r>
  <r>
    <s v="ZMB"/>
    <x v="148"/>
    <x v="5"/>
    <x v="9"/>
    <n v="329.17971728660308"/>
    <b v="0"/>
  </r>
  <r>
    <s v="ZMB"/>
    <x v="148"/>
    <x v="6"/>
    <x v="9"/>
    <n v="332.37863955272434"/>
    <b v="0"/>
  </r>
  <r>
    <s v="ZMB"/>
    <x v="148"/>
    <x v="7"/>
    <x v="9"/>
    <n v="1239.1961787321306"/>
    <b v="0"/>
  </r>
  <r>
    <s v="ZMB"/>
    <x v="148"/>
    <x v="8"/>
    <x v="9"/>
    <n v="25.871289578289502"/>
    <b v="0"/>
  </r>
  <r>
    <s v="ZMB"/>
    <x v="148"/>
    <x v="9"/>
    <x v="9"/>
    <n v="1184.5277977140738"/>
    <b v="0"/>
  </r>
  <r>
    <s v="ZMB"/>
    <x v="148"/>
    <x v="10"/>
    <x v="9"/>
    <n v="26.122703137324802"/>
    <b v="0"/>
  </r>
  <r>
    <s v="ZWE"/>
    <x v="149"/>
    <x v="0"/>
    <x v="9"/>
    <n v="9.0906623545839516"/>
    <b v="0"/>
  </r>
  <r>
    <s v="ZWE"/>
    <x v="149"/>
    <x v="1"/>
    <x v="9"/>
    <n v="11.38796167662348"/>
    <b v="0"/>
  </r>
  <r>
    <s v="ZWE"/>
    <x v="149"/>
    <x v="2"/>
    <x v="9"/>
    <n v="0.21191413697530742"/>
    <b v="0"/>
  </r>
  <r>
    <s v="ZWE"/>
    <x v="149"/>
    <x v="3"/>
    <x v="9"/>
    <n v="0.18457073472637181"/>
    <b v="0"/>
  </r>
  <r>
    <s v="ZWE"/>
    <x v="149"/>
    <x v="4"/>
    <x v="9"/>
    <n v="12473992"/>
    <b v="0"/>
  </r>
  <r>
    <s v="ZWE"/>
    <x v="149"/>
    <x v="5"/>
    <x v="9"/>
    <n v="154.65380722508991"/>
    <b v="0"/>
  </r>
  <r>
    <s v="ZWE"/>
    <x v="149"/>
    <x v="6"/>
    <x v="9"/>
    <n v="158.04965717133155"/>
    <b v="0"/>
  </r>
  <r>
    <s v="ZWE"/>
    <x v="149"/>
    <x v="7"/>
    <x v="9"/>
    <n v="729.79466793718632"/>
    <b v="0"/>
  </r>
  <r>
    <s v="ZWE"/>
    <x v="149"/>
    <x v="8"/>
    <x v="9"/>
    <n v="12.39810056196043"/>
    <b v="0"/>
  </r>
  <r>
    <s v="ZWE"/>
    <x v="149"/>
    <x v="9"/>
    <x v="9"/>
    <n v="856.30941116229474"/>
    <b v="0"/>
  </r>
  <r>
    <s v="ZWE"/>
    <x v="149"/>
    <x v="10"/>
    <x v="9"/>
    <n v="12.670334979478223"/>
    <b v="0"/>
  </r>
  <r>
    <s v="ZWE"/>
    <x v="149"/>
    <x v="11"/>
    <x v="9"/>
    <m/>
    <b v="0"/>
  </r>
  <r>
    <s v="ZWE"/>
    <x v="149"/>
    <x v="12"/>
    <x v="9"/>
    <m/>
    <b v="0"/>
  </r>
  <r>
    <s v="ZWE"/>
    <x v="149"/>
    <x v="13"/>
    <x v="9"/>
    <m/>
    <b v="0"/>
  </r>
  <r>
    <s v="AFG"/>
    <x v="0"/>
    <x v="11"/>
    <x v="9"/>
    <n v="33.710307739999998"/>
    <b v="0"/>
  </r>
  <r>
    <s v="AFG"/>
    <x v="0"/>
    <x v="12"/>
    <x v="9"/>
    <n v="3.9088866199999996"/>
    <b v="0"/>
  </r>
  <r>
    <s v="AFG"/>
    <x v="0"/>
    <x v="13"/>
    <x v="9"/>
    <n v="29.801421130000005"/>
    <b v="0"/>
  </r>
  <r>
    <s v="AGO"/>
    <x v="1"/>
    <x v="11"/>
    <x v="9"/>
    <n v="201.25701625000002"/>
    <b v="0"/>
  </r>
  <r>
    <s v="AGO"/>
    <x v="1"/>
    <x v="12"/>
    <x v="9"/>
    <n v="180.91418895999999"/>
    <b v="0"/>
  </r>
  <r>
    <s v="AGO"/>
    <x v="1"/>
    <x v="13"/>
    <x v="9"/>
    <n v="20.342827289999995"/>
    <b v="0"/>
  </r>
  <r>
    <s v="ALB"/>
    <x v="2"/>
    <x v="11"/>
    <x v="9"/>
    <n v="259.58258479000006"/>
    <b v="0"/>
  </r>
  <r>
    <s v="ALB"/>
    <x v="2"/>
    <x v="12"/>
    <x v="9"/>
    <n v="106.89374492000002"/>
    <b v="0"/>
  </r>
  <r>
    <s v="ALB"/>
    <x v="2"/>
    <x v="13"/>
    <x v="9"/>
    <n v="152.68883986999998"/>
    <b v="0"/>
  </r>
  <r>
    <s v="ARG"/>
    <x v="3"/>
    <x v="11"/>
    <x v="9"/>
    <n v="734.09341804999985"/>
    <b v="0"/>
  </r>
  <r>
    <s v="ARG"/>
    <x v="3"/>
    <x v="12"/>
    <x v="9"/>
    <n v="487.74905178"/>
    <b v="0"/>
  </r>
  <r>
    <s v="ARG"/>
    <x v="3"/>
    <x v="13"/>
    <x v="9"/>
    <n v="246.34436625999996"/>
    <b v="0"/>
  </r>
  <r>
    <s v="ARM"/>
    <x v="4"/>
    <x v="11"/>
    <x v="9"/>
    <n v="128.77436104000003"/>
    <b v="0"/>
  </r>
  <r>
    <s v="ARM"/>
    <x v="4"/>
    <x v="12"/>
    <x v="9"/>
    <n v="55.954223010000007"/>
    <b v="0"/>
  </r>
  <r>
    <s v="ARM"/>
    <x v="4"/>
    <x v="13"/>
    <x v="9"/>
    <n v="72.820138029999995"/>
    <b v="0"/>
  </r>
  <r>
    <s v="ATG"/>
    <x v="5"/>
    <x v="11"/>
    <x v="9"/>
    <n v="600.84791328000006"/>
    <b v="0"/>
  </r>
  <r>
    <s v="ATG"/>
    <x v="5"/>
    <x v="12"/>
    <x v="9"/>
    <n v="403.15831834000005"/>
    <b v="0"/>
  </r>
  <r>
    <s v="ATG"/>
    <x v="5"/>
    <x v="13"/>
    <x v="9"/>
    <n v="197.68959493999998"/>
    <b v="0"/>
  </r>
  <r>
    <s v="AZE"/>
    <x v="6"/>
    <x v="11"/>
    <x v="9"/>
    <n v="282.70029570999998"/>
    <b v="0"/>
  </r>
  <r>
    <s v="AZE"/>
    <x v="6"/>
    <x v="12"/>
    <x v="9"/>
    <n v="65.411265350000008"/>
    <b v="0"/>
  </r>
  <r>
    <s v="AZE"/>
    <x v="6"/>
    <x v="13"/>
    <x v="9"/>
    <n v="217.28903036999995"/>
    <b v="0"/>
  </r>
  <r>
    <s v="BDI"/>
    <x v="7"/>
    <x v="11"/>
    <x v="9"/>
    <n v="18.645775650000001"/>
    <b v="0"/>
  </r>
  <r>
    <s v="BDI"/>
    <x v="7"/>
    <x v="12"/>
    <x v="9"/>
    <n v="6.7210246900000001"/>
    <b v="0"/>
  </r>
  <r>
    <s v="BDI"/>
    <x v="7"/>
    <x v="13"/>
    <x v="9"/>
    <n v="11.92475097"/>
    <b v="0"/>
  </r>
  <r>
    <s v="BEN"/>
    <x v="8"/>
    <x v="11"/>
    <x v="9"/>
    <n v="33.970553100000004"/>
    <b v="0"/>
  </r>
  <r>
    <s v="BEN"/>
    <x v="8"/>
    <x v="12"/>
    <x v="9"/>
    <n v="18.290169659999997"/>
    <b v="0"/>
  </r>
  <r>
    <s v="BEN"/>
    <x v="8"/>
    <x v="13"/>
    <x v="9"/>
    <n v="15.680137239999999"/>
    <b v="0"/>
  </r>
  <r>
    <s v="BFA"/>
    <x v="9"/>
    <x v="11"/>
    <x v="9"/>
    <n v="38.83805692"/>
    <b v="0"/>
  </r>
  <r>
    <s v="BFA"/>
    <x v="9"/>
    <x v="12"/>
    <x v="9"/>
    <n v="19.312615899999997"/>
    <b v="0"/>
  </r>
  <r>
    <s v="BFA"/>
    <x v="9"/>
    <x v="13"/>
    <x v="9"/>
    <n v="19.525441019999999"/>
    <b v="0"/>
  </r>
  <r>
    <s v="BGD"/>
    <x v="10"/>
    <x v="11"/>
    <x v="9"/>
    <n v="20.668750680000002"/>
    <b v="0"/>
  </r>
  <r>
    <s v="BGD"/>
    <x v="10"/>
    <x v="12"/>
    <x v="9"/>
    <n v="6.8306226599999986"/>
    <b v="0"/>
  </r>
  <r>
    <s v="BGD"/>
    <x v="10"/>
    <x v="13"/>
    <x v="9"/>
    <n v="13.838128019999999"/>
    <b v="0"/>
  </r>
  <r>
    <s v="BHR"/>
    <x v="11"/>
    <x v="11"/>
    <x v="9"/>
    <n v="770.62362794000001"/>
    <b v="0"/>
  </r>
  <r>
    <s v="BHR"/>
    <x v="11"/>
    <x v="12"/>
    <x v="9"/>
    <n v="540.12279564999994"/>
    <b v="0"/>
  </r>
  <r>
    <s v="BHR"/>
    <x v="11"/>
    <x v="13"/>
    <x v="9"/>
    <n v="230.50083228000003"/>
    <b v="0"/>
  </r>
  <r>
    <s v="BIH"/>
    <x v="12"/>
    <x v="11"/>
    <x v="9"/>
    <n v="494.73138483000002"/>
    <b v="0"/>
  </r>
  <r>
    <s v="BIH"/>
    <x v="12"/>
    <x v="12"/>
    <x v="9"/>
    <n v="303.49473449999994"/>
    <b v="0"/>
  </r>
  <r>
    <s v="BIH"/>
    <x v="12"/>
    <x v="13"/>
    <x v="9"/>
    <n v="191.23665034000001"/>
    <b v="0"/>
  </r>
  <r>
    <s v="BLR"/>
    <x v="13"/>
    <x v="11"/>
    <x v="9"/>
    <n v="310.74738970999999"/>
    <b v="0"/>
  </r>
  <r>
    <s v="BLR"/>
    <x v="13"/>
    <x v="12"/>
    <x v="9"/>
    <n v="198.93021790999998"/>
    <b v="0"/>
  </r>
  <r>
    <s v="BLR"/>
    <x v="13"/>
    <x v="13"/>
    <x v="9"/>
    <n v="111.81717179999998"/>
    <b v="0"/>
  </r>
  <r>
    <s v="BLZ"/>
    <x v="14"/>
    <x v="11"/>
    <x v="9"/>
    <n v="241.79231733000006"/>
    <b v="0"/>
  </r>
  <r>
    <s v="BLZ"/>
    <x v="14"/>
    <x v="12"/>
    <x v="9"/>
    <n v="154.16467668000001"/>
    <b v="0"/>
  </r>
  <r>
    <s v="BLZ"/>
    <x v="14"/>
    <x v="13"/>
    <x v="9"/>
    <n v="87.627640639999996"/>
    <b v="0"/>
  </r>
  <r>
    <s v="BOL"/>
    <x v="16"/>
    <x v="11"/>
    <x v="9"/>
    <n v="90.421153379999993"/>
    <b v="0"/>
  </r>
  <r>
    <s v="BOL"/>
    <x v="16"/>
    <x v="12"/>
    <x v="9"/>
    <n v="58.373702299999991"/>
    <b v="0"/>
  </r>
  <r>
    <s v="BOL"/>
    <x v="16"/>
    <x v="13"/>
    <x v="9"/>
    <n v="32.047451080000002"/>
    <b v="0"/>
  </r>
  <r>
    <s v="BRA"/>
    <x v="17"/>
    <x v="11"/>
    <x v="9"/>
    <n v="734.05649099000004"/>
    <b v="0"/>
  </r>
  <r>
    <s v="BRA"/>
    <x v="17"/>
    <x v="12"/>
    <x v="9"/>
    <n v="319.84470563999997"/>
    <b v="0"/>
  </r>
  <r>
    <s v="BRA"/>
    <x v="17"/>
    <x v="13"/>
    <x v="9"/>
    <n v="414.21178534000012"/>
    <b v="0"/>
  </r>
  <r>
    <s v="BRB"/>
    <x v="18"/>
    <x v="11"/>
    <x v="9"/>
    <n v="842.73852363999993"/>
    <b v="0"/>
  </r>
  <r>
    <s v="BRB"/>
    <x v="18"/>
    <x v="12"/>
    <x v="9"/>
    <n v="493.64476061000005"/>
    <b v="0"/>
  </r>
  <r>
    <s v="BRB"/>
    <x v="18"/>
    <x v="13"/>
    <x v="9"/>
    <n v="349.09376303000005"/>
    <b v="0"/>
  </r>
  <r>
    <s v="BTN"/>
    <x v="19"/>
    <x v="11"/>
    <x v="9"/>
    <n v="90.738453989999996"/>
    <b v="0"/>
  </r>
  <r>
    <s v="BTN"/>
    <x v="19"/>
    <x v="12"/>
    <x v="9"/>
    <n v="78.462625029999998"/>
    <b v="0"/>
  </r>
  <r>
    <s v="BTN"/>
    <x v="19"/>
    <x v="13"/>
    <x v="9"/>
    <n v="12.275828959999998"/>
    <b v="0"/>
  </r>
  <r>
    <s v="BWA"/>
    <x v="20"/>
    <x v="11"/>
    <x v="9"/>
    <n v="581.39060533999998"/>
    <b v="0"/>
  </r>
  <r>
    <s v="BWA"/>
    <x v="20"/>
    <x v="12"/>
    <x v="9"/>
    <n v="441.99418213999996"/>
    <b v="0"/>
  </r>
  <r>
    <s v="BWA"/>
    <x v="20"/>
    <x v="13"/>
    <x v="9"/>
    <n v="139.39642320999997"/>
    <b v="0"/>
  </r>
  <r>
    <s v="CAF"/>
    <x v="21"/>
    <x v="11"/>
    <x v="9"/>
    <n v="18.269652830000002"/>
    <b v="0"/>
  </r>
  <r>
    <s v="CAF"/>
    <x v="21"/>
    <x v="12"/>
    <x v="9"/>
    <n v="6.2465536400000001"/>
    <b v="0"/>
  </r>
  <r>
    <s v="CAF"/>
    <x v="21"/>
    <x v="13"/>
    <x v="9"/>
    <n v="12.023099190000002"/>
    <b v="0"/>
  </r>
  <r>
    <s v="CHL"/>
    <x v="22"/>
    <x v="11"/>
    <x v="9"/>
    <n v="801.91497651999987"/>
    <b v="0"/>
  </r>
  <r>
    <s v="CHL"/>
    <x v="22"/>
    <x v="12"/>
    <x v="9"/>
    <n v="382.05694290000002"/>
    <b v="0"/>
  </r>
  <r>
    <s v="CHL"/>
    <x v="22"/>
    <x v="13"/>
    <x v="9"/>
    <n v="419.85803362000007"/>
    <b v="0"/>
  </r>
  <r>
    <s v="CHN"/>
    <x v="23"/>
    <x v="11"/>
    <x v="9"/>
    <n v="191.29410862999998"/>
    <b v="0"/>
  </r>
  <r>
    <s v="CHN"/>
    <x v="23"/>
    <x v="12"/>
    <x v="9"/>
    <n v="100.42643269999999"/>
    <b v="0"/>
  </r>
  <r>
    <s v="CHN"/>
    <x v="23"/>
    <x v="13"/>
    <x v="9"/>
    <n v="90.86767592999999"/>
    <b v="0"/>
  </r>
  <r>
    <s v="CIV"/>
    <x v="24"/>
    <x v="11"/>
    <x v="9"/>
    <n v="61.045273789999989"/>
    <b v="0"/>
  </r>
  <r>
    <s v="CIV"/>
    <x v="24"/>
    <x v="12"/>
    <x v="9"/>
    <n v="12.730293360000001"/>
    <b v="0"/>
  </r>
  <r>
    <s v="CIV"/>
    <x v="24"/>
    <x v="13"/>
    <x v="9"/>
    <n v="48.314980429999999"/>
    <b v="0"/>
  </r>
  <r>
    <s v="CMR"/>
    <x v="25"/>
    <x v="11"/>
    <x v="9"/>
    <n v="60.412226010000005"/>
    <b v="0"/>
  </r>
  <r>
    <s v="CMR"/>
    <x v="25"/>
    <x v="12"/>
    <x v="9"/>
    <n v="15.645938490000001"/>
    <b v="0"/>
  </r>
  <r>
    <s v="CMR"/>
    <x v="25"/>
    <x v="13"/>
    <x v="9"/>
    <n v="44.766287519999999"/>
    <b v="0"/>
  </r>
  <r>
    <s v="COD"/>
    <x v="26"/>
    <x v="11"/>
    <x v="9"/>
    <n v="16.729570800000001"/>
    <b v="0"/>
  </r>
  <r>
    <s v="COD"/>
    <x v="26"/>
    <x v="12"/>
    <x v="9"/>
    <n v="7.4795803799999998"/>
    <b v="0"/>
  </r>
  <r>
    <s v="COD"/>
    <x v="26"/>
    <x v="13"/>
    <x v="9"/>
    <n v="9.2499904300000004"/>
    <b v="0"/>
  </r>
  <r>
    <s v="COG"/>
    <x v="27"/>
    <x v="11"/>
    <x v="9"/>
    <n v="66.961110279999986"/>
    <b v="0"/>
  </r>
  <r>
    <s v="COG"/>
    <x v="27"/>
    <x v="12"/>
    <x v="9"/>
    <n v="31.801420260000004"/>
    <b v="0"/>
  </r>
  <r>
    <s v="COG"/>
    <x v="27"/>
    <x v="13"/>
    <x v="9"/>
    <n v="35.159690019999992"/>
    <b v="0"/>
  </r>
  <r>
    <s v="COK"/>
    <x v="28"/>
    <x v="11"/>
    <x v="9"/>
    <n v="434.79381101999996"/>
    <b v="0"/>
  </r>
  <r>
    <s v="COK"/>
    <x v="28"/>
    <x v="12"/>
    <x v="9"/>
    <n v="407.68643662000005"/>
    <b v="0"/>
  </r>
  <r>
    <s v="COK"/>
    <x v="28"/>
    <x v="13"/>
    <x v="9"/>
    <n v="27.107374399999998"/>
    <b v="0"/>
  </r>
  <r>
    <s v="COL"/>
    <x v="29"/>
    <x v="11"/>
    <x v="9"/>
    <n v="391.85928973"/>
    <b v="0"/>
  </r>
  <r>
    <s v="COL"/>
    <x v="29"/>
    <x v="12"/>
    <x v="9"/>
    <n v="278.44250005000004"/>
    <b v="0"/>
  </r>
  <r>
    <s v="COL"/>
    <x v="29"/>
    <x v="13"/>
    <x v="9"/>
    <n v="113.41678967"/>
    <b v="0"/>
  </r>
  <r>
    <s v="COM"/>
    <x v="30"/>
    <x v="11"/>
    <x v="9"/>
    <n v="23.687470490000003"/>
    <b v="0"/>
  </r>
  <r>
    <s v="COM"/>
    <x v="30"/>
    <x v="12"/>
    <x v="9"/>
    <n v="12.60431807"/>
    <b v="0"/>
  </r>
  <r>
    <s v="COM"/>
    <x v="30"/>
    <x v="13"/>
    <x v="9"/>
    <n v="11.08315243"/>
    <b v="0"/>
  </r>
  <r>
    <s v="CPV"/>
    <x v="31"/>
    <x v="11"/>
    <x v="9"/>
    <n v="150.18677369000002"/>
    <b v="0"/>
  </r>
  <r>
    <s v="CPV"/>
    <x v="31"/>
    <x v="12"/>
    <x v="9"/>
    <n v="111.21554798"/>
    <b v="0"/>
  </r>
  <r>
    <s v="CPV"/>
    <x v="31"/>
    <x v="13"/>
    <x v="9"/>
    <n v="38.971225709999999"/>
    <b v="0"/>
  </r>
  <r>
    <s v="CRI"/>
    <x v="32"/>
    <x v="11"/>
    <x v="9"/>
    <n v="666.7676560299999"/>
    <b v="0"/>
  </r>
  <r>
    <s v="CRI"/>
    <x v="32"/>
    <x v="12"/>
    <x v="9"/>
    <n v="449.44519226"/>
    <b v="0"/>
  </r>
  <r>
    <s v="CRI"/>
    <x v="32"/>
    <x v="13"/>
    <x v="9"/>
    <n v="217.32257741000004"/>
    <b v="0"/>
  </r>
  <r>
    <s v="CUB"/>
    <x v="33"/>
    <x v="11"/>
    <x v="9"/>
    <n v="672.20393272999991"/>
    <b v="0"/>
  </r>
  <r>
    <s v="CUB"/>
    <x v="33"/>
    <x v="12"/>
    <x v="9"/>
    <n v="623.26719458999992"/>
    <b v="0"/>
  </r>
  <r>
    <s v="CUB"/>
    <x v="33"/>
    <x v="13"/>
    <x v="9"/>
    <n v="48.936738140000003"/>
    <b v="0"/>
  </r>
  <r>
    <s v="DJI"/>
    <x v="34"/>
    <x v="11"/>
    <x v="9"/>
    <n v="94.427319719999986"/>
    <b v="0"/>
  </r>
  <r>
    <s v="DJI"/>
    <x v="34"/>
    <x v="12"/>
    <x v="9"/>
    <n v="65.453507950000002"/>
    <b v="0"/>
  </r>
  <r>
    <s v="DJI"/>
    <x v="34"/>
    <x v="13"/>
    <x v="9"/>
    <n v="28.973811770000005"/>
    <b v="0"/>
  </r>
  <r>
    <s v="DMA"/>
    <x v="35"/>
    <x v="11"/>
    <x v="9"/>
    <n v="342.06480276000002"/>
    <b v="0"/>
  </r>
  <r>
    <s v="DMA"/>
    <x v="35"/>
    <x v="12"/>
    <x v="9"/>
    <n v="223.16031145000002"/>
    <b v="0"/>
  </r>
  <r>
    <s v="DMA"/>
    <x v="35"/>
    <x v="13"/>
    <x v="9"/>
    <n v="118.90449131999999"/>
    <b v="0"/>
  </r>
  <r>
    <s v="DOM"/>
    <x v="36"/>
    <x v="11"/>
    <x v="9"/>
    <n v="278.74872191999992"/>
    <b v="0"/>
  </r>
  <r>
    <s v="DOM"/>
    <x v="36"/>
    <x v="12"/>
    <x v="9"/>
    <n v="115.39192527"/>
    <b v="0"/>
  </r>
  <r>
    <s v="DOM"/>
    <x v="36"/>
    <x v="13"/>
    <x v="9"/>
    <n v="163.35679665000001"/>
    <b v="0"/>
  </r>
  <r>
    <s v="DZA"/>
    <x v="37"/>
    <x v="11"/>
    <x v="9"/>
    <n v="180.54427064000004"/>
    <b v="0"/>
  </r>
  <r>
    <s v="DZA"/>
    <x v="37"/>
    <x v="12"/>
    <x v="9"/>
    <n v="143.16057702999998"/>
    <b v="0"/>
  </r>
  <r>
    <s v="DZA"/>
    <x v="37"/>
    <x v="13"/>
    <x v="9"/>
    <n v="37.383693610000002"/>
    <b v="0"/>
  </r>
  <r>
    <s v="ECU"/>
    <x v="38"/>
    <x v="11"/>
    <x v="9"/>
    <n v="320.94090733000002"/>
    <b v="0"/>
  </r>
  <r>
    <s v="ECU"/>
    <x v="38"/>
    <x v="12"/>
    <x v="9"/>
    <n v="111.94423613000001"/>
    <b v="0"/>
  </r>
  <r>
    <s v="ECU"/>
    <x v="38"/>
    <x v="13"/>
    <x v="9"/>
    <n v="208.99667119999998"/>
    <b v="0"/>
  </r>
  <r>
    <s v="EGY"/>
    <x v="39"/>
    <x v="11"/>
    <x v="9"/>
    <n v="113.62026790999998"/>
    <b v="0"/>
  </r>
  <r>
    <s v="EGY"/>
    <x v="39"/>
    <x v="12"/>
    <x v="9"/>
    <n v="44.873439969999993"/>
    <b v="0"/>
  </r>
  <r>
    <s v="EGY"/>
    <x v="39"/>
    <x v="13"/>
    <x v="9"/>
    <n v="68.746827940000003"/>
    <b v="0"/>
  </r>
  <r>
    <s v="ERI"/>
    <x v="40"/>
    <x v="11"/>
    <x v="9"/>
    <n v="10.673044690000001"/>
    <b v="0"/>
  </r>
  <r>
    <s v="ERI"/>
    <x v="40"/>
    <x v="12"/>
    <x v="9"/>
    <n v="5.091384960000001"/>
    <b v="0"/>
  </r>
  <r>
    <s v="ERI"/>
    <x v="40"/>
    <x v="13"/>
    <x v="9"/>
    <n v="5.5816597300000002"/>
    <b v="0"/>
  </r>
  <r>
    <s v="ETH"/>
    <x v="41"/>
    <x v="11"/>
    <x v="9"/>
    <n v="15.549300770000002"/>
    <b v="0"/>
  </r>
  <r>
    <s v="ETH"/>
    <x v="41"/>
    <x v="12"/>
    <x v="9"/>
    <n v="8.3271650600000005"/>
    <b v="0"/>
  </r>
  <r>
    <s v="ETH"/>
    <x v="41"/>
    <x v="13"/>
    <x v="9"/>
    <n v="7.2221357100000008"/>
    <b v="0"/>
  </r>
  <r>
    <s v="FJI"/>
    <x v="42"/>
    <x v="11"/>
    <x v="9"/>
    <n v="145.39712204000003"/>
    <b v="0"/>
  </r>
  <r>
    <s v="FJI"/>
    <x v="42"/>
    <x v="12"/>
    <x v="9"/>
    <n v="101.48384782999999"/>
    <b v="0"/>
  </r>
  <r>
    <s v="FJI"/>
    <x v="42"/>
    <x v="13"/>
    <x v="9"/>
    <n v="43.913274209999997"/>
    <b v="0"/>
  </r>
  <r>
    <s v="FSM"/>
    <x v="43"/>
    <x v="11"/>
    <x v="9"/>
    <n v="335.93721913000002"/>
    <b v="0"/>
  </r>
  <r>
    <s v="FSM"/>
    <x v="43"/>
    <x v="12"/>
    <x v="9"/>
    <n v="304.67860563000005"/>
    <b v="0"/>
  </r>
  <r>
    <s v="FSM"/>
    <x v="43"/>
    <x v="13"/>
    <x v="9"/>
    <n v="31.258613500000003"/>
    <b v="0"/>
  </r>
  <r>
    <s v="GAB"/>
    <x v="44"/>
    <x v="11"/>
    <x v="9"/>
    <n v="265.73670233000001"/>
    <b v="0"/>
  </r>
  <r>
    <s v="GAB"/>
    <x v="44"/>
    <x v="12"/>
    <x v="9"/>
    <n v="127.32786509000002"/>
    <b v="0"/>
  </r>
  <r>
    <s v="GAB"/>
    <x v="44"/>
    <x v="13"/>
    <x v="9"/>
    <n v="138.40883724000003"/>
    <b v="0"/>
  </r>
  <r>
    <s v="GEO"/>
    <x v="45"/>
    <x v="11"/>
    <x v="9"/>
    <n v="250.95736360000001"/>
    <b v="0"/>
  </r>
  <r>
    <s v="GEO"/>
    <x v="45"/>
    <x v="12"/>
    <x v="9"/>
    <n v="55.888350809999999"/>
    <b v="0"/>
  </r>
  <r>
    <s v="GEO"/>
    <x v="45"/>
    <x v="13"/>
    <x v="9"/>
    <n v="195.06901279000002"/>
    <b v="0"/>
  </r>
  <r>
    <s v="GHA"/>
    <x v="46"/>
    <x v="11"/>
    <x v="9"/>
    <n v="54.471238600000007"/>
    <b v="0"/>
  </r>
  <r>
    <s v="GHA"/>
    <x v="46"/>
    <x v="12"/>
    <x v="9"/>
    <n v="30.89110204"/>
    <b v="0"/>
  </r>
  <r>
    <s v="GHA"/>
    <x v="46"/>
    <x v="13"/>
    <x v="9"/>
    <n v="23.58013656"/>
    <b v="0"/>
  </r>
  <r>
    <s v="GIN"/>
    <x v="47"/>
    <x v="11"/>
    <x v="9"/>
    <n v="25.127697940000001"/>
    <b v="0"/>
  </r>
  <r>
    <s v="GIN"/>
    <x v="47"/>
    <x v="12"/>
    <x v="9"/>
    <n v="2.05708212"/>
    <b v="0"/>
  </r>
  <r>
    <s v="GIN"/>
    <x v="47"/>
    <x v="13"/>
    <x v="9"/>
    <n v="23.070615809999996"/>
    <b v="0"/>
  </r>
  <r>
    <s v="GMB"/>
    <x v="48"/>
    <x v="11"/>
    <x v="9"/>
    <n v="26.774279460000002"/>
    <b v="0"/>
  </r>
  <r>
    <s v="GMB"/>
    <x v="48"/>
    <x v="12"/>
    <x v="9"/>
    <n v="14.309969480000001"/>
    <b v="0"/>
  </r>
  <r>
    <s v="GMB"/>
    <x v="48"/>
    <x v="13"/>
    <x v="9"/>
    <n v="12.464309980000003"/>
    <b v="0"/>
  </r>
  <r>
    <s v="GNB"/>
    <x v="49"/>
    <x v="11"/>
    <x v="9"/>
    <n v="47.996989670000005"/>
    <b v="0"/>
  </r>
  <r>
    <s v="GNB"/>
    <x v="49"/>
    <x v="12"/>
    <x v="9"/>
    <n v="5.0851102799999994"/>
    <b v="0"/>
  </r>
  <r>
    <s v="GNB"/>
    <x v="49"/>
    <x v="13"/>
    <x v="9"/>
    <n v="42.911879399999989"/>
    <b v="0"/>
  </r>
  <r>
    <s v="GNQ"/>
    <x v="50"/>
    <x v="11"/>
    <x v="9"/>
    <n v="804.46772997000005"/>
    <b v="0"/>
  </r>
  <r>
    <s v="GNQ"/>
    <x v="50"/>
    <x v="12"/>
    <x v="9"/>
    <n v="611.65235271000006"/>
    <b v="0"/>
  </r>
  <r>
    <s v="GNQ"/>
    <x v="50"/>
    <x v="13"/>
    <x v="9"/>
    <n v="192.81537725000004"/>
    <b v="0"/>
  </r>
  <r>
    <s v="GRD"/>
    <x v="51"/>
    <x v="11"/>
    <x v="9"/>
    <n v="462.10111148999988"/>
    <b v="0"/>
  </r>
  <r>
    <s v="GRD"/>
    <x v="51"/>
    <x v="12"/>
    <x v="9"/>
    <n v="227.27777901999994"/>
    <b v="0"/>
  </r>
  <r>
    <s v="GRD"/>
    <x v="51"/>
    <x v="13"/>
    <x v="9"/>
    <n v="234.82333246999997"/>
    <b v="0"/>
  </r>
  <r>
    <s v="GTM"/>
    <x v="52"/>
    <x v="11"/>
    <x v="9"/>
    <n v="183.95339866"/>
    <b v="0"/>
  </r>
  <r>
    <s v="GTM"/>
    <x v="52"/>
    <x v="12"/>
    <x v="9"/>
    <n v="68.149422820000012"/>
    <b v="0"/>
  </r>
  <r>
    <s v="GTM"/>
    <x v="52"/>
    <x v="13"/>
    <x v="9"/>
    <n v="115.80397584000002"/>
    <b v="0"/>
  </r>
  <r>
    <s v="GUY"/>
    <x v="53"/>
    <x v="11"/>
    <x v="9"/>
    <n v="166.71789131"/>
    <b v="0"/>
  </r>
  <r>
    <s v="GUY"/>
    <x v="53"/>
    <x v="12"/>
    <x v="9"/>
    <n v="144.42092811999999"/>
    <b v="0"/>
  </r>
  <r>
    <s v="GUY"/>
    <x v="53"/>
    <x v="13"/>
    <x v="9"/>
    <n v="22.296963179999999"/>
    <b v="0"/>
  </r>
  <r>
    <s v="HND"/>
    <x v="54"/>
    <x v="11"/>
    <x v="9"/>
    <n v="134.45597567999999"/>
    <b v="0"/>
  </r>
  <r>
    <s v="HND"/>
    <x v="54"/>
    <x v="12"/>
    <x v="9"/>
    <n v="89.174441640000012"/>
    <b v="0"/>
  </r>
  <r>
    <s v="HND"/>
    <x v="54"/>
    <x v="13"/>
    <x v="9"/>
    <n v="45.281534029999996"/>
    <b v="0"/>
  </r>
  <r>
    <s v="HRV"/>
    <x v="55"/>
    <x v="11"/>
    <x v="9"/>
    <n v="1112.0023312999999"/>
    <b v="0"/>
  </r>
  <r>
    <s v="HRV"/>
    <x v="55"/>
    <x v="12"/>
    <x v="9"/>
    <n v="943.7414135800002"/>
    <b v="0"/>
  </r>
  <r>
    <s v="HRV"/>
    <x v="55"/>
    <x v="13"/>
    <x v="9"/>
    <n v="168.26091772000001"/>
    <b v="0"/>
  </r>
  <r>
    <s v="HTI"/>
    <x v="56"/>
    <x v="11"/>
    <x v="9"/>
    <n v="40.085932739999997"/>
    <b v="0"/>
  </r>
  <r>
    <s v="HTI"/>
    <x v="56"/>
    <x v="12"/>
    <x v="9"/>
    <n v="8.7295390200000007"/>
    <b v="0"/>
  </r>
  <r>
    <s v="HTI"/>
    <x v="56"/>
    <x v="13"/>
    <x v="9"/>
    <n v="31.35639372"/>
    <b v="0"/>
  </r>
  <r>
    <s v="IDN"/>
    <x v="57"/>
    <x v="11"/>
    <x v="9"/>
    <n v="56.35137087999999"/>
    <b v="0"/>
  </r>
  <r>
    <s v="IDN"/>
    <x v="57"/>
    <x v="12"/>
    <x v="9"/>
    <n v="25.980275640000002"/>
    <b v="0"/>
  </r>
  <r>
    <s v="IDN"/>
    <x v="57"/>
    <x v="13"/>
    <x v="9"/>
    <n v="30.371095239999995"/>
    <b v="0"/>
  </r>
  <r>
    <s v="IND"/>
    <x v="58"/>
    <x v="11"/>
    <x v="9"/>
    <n v="44.329846610000004"/>
    <b v="0"/>
  </r>
  <r>
    <s v="IND"/>
    <x v="58"/>
    <x v="12"/>
    <x v="9"/>
    <n v="13.420714819999997"/>
    <b v="0"/>
  </r>
  <r>
    <s v="IND"/>
    <x v="58"/>
    <x v="13"/>
    <x v="9"/>
    <n v="30.909131790000004"/>
    <b v="0"/>
  </r>
  <r>
    <s v="IRN"/>
    <x v="59"/>
    <x v="11"/>
    <x v="9"/>
    <n v="287.14721354999995"/>
    <b v="0"/>
  </r>
  <r>
    <s v="IRN"/>
    <x v="59"/>
    <x v="12"/>
    <x v="9"/>
    <n v="118.07050519999999"/>
    <b v="0"/>
  </r>
  <r>
    <s v="IRN"/>
    <x v="59"/>
    <x v="13"/>
    <x v="9"/>
    <n v="169.07670835000005"/>
    <b v="0"/>
  </r>
  <r>
    <s v="IRQ"/>
    <x v="60"/>
    <x v="11"/>
    <x v="9"/>
    <n v="200.41468820999998"/>
    <b v="0"/>
  </r>
  <r>
    <s v="IRQ"/>
    <x v="60"/>
    <x v="12"/>
    <x v="9"/>
    <n v="156.46195904000004"/>
    <b v="0"/>
  </r>
  <r>
    <s v="IRQ"/>
    <x v="60"/>
    <x v="13"/>
    <x v="9"/>
    <n v="43.952729170000005"/>
    <b v="0"/>
  </r>
  <r>
    <s v="JAM"/>
    <x v="61"/>
    <x v="11"/>
    <x v="9"/>
    <n v="227.58675619000002"/>
    <b v="0"/>
  </r>
  <r>
    <s v="JAM"/>
    <x v="61"/>
    <x v="12"/>
    <x v="9"/>
    <n v="126.00726300000001"/>
    <b v="0"/>
  </r>
  <r>
    <s v="JAM"/>
    <x v="61"/>
    <x v="13"/>
    <x v="9"/>
    <n v="101.57949318000001"/>
    <b v="0"/>
  </r>
  <r>
    <s v="JOR"/>
    <x v="62"/>
    <x v="11"/>
    <x v="9"/>
    <n v="373.28790924000009"/>
    <b v="0"/>
  </r>
  <r>
    <s v="JOR"/>
    <x v="62"/>
    <x v="12"/>
    <x v="9"/>
    <n v="262.43049523000002"/>
    <b v="0"/>
  </r>
  <r>
    <s v="JOR"/>
    <x v="62"/>
    <x v="13"/>
    <x v="9"/>
    <n v="110.85741401"/>
    <b v="0"/>
  </r>
  <r>
    <s v="KAZ"/>
    <x v="63"/>
    <x v="11"/>
    <x v="9"/>
    <n v="325.93625355000006"/>
    <b v="0"/>
  </r>
  <r>
    <s v="KAZ"/>
    <x v="63"/>
    <x v="12"/>
    <x v="9"/>
    <n v="192.97682744999997"/>
    <b v="0"/>
  </r>
  <r>
    <s v="KAZ"/>
    <x v="63"/>
    <x v="13"/>
    <x v="9"/>
    <n v="132.95942609999997"/>
    <b v="0"/>
  </r>
  <r>
    <s v="KEN"/>
    <x v="64"/>
    <x v="11"/>
    <x v="9"/>
    <n v="35.536474060000003"/>
    <b v="0"/>
  </r>
  <r>
    <s v="KEN"/>
    <x v="64"/>
    <x v="12"/>
    <x v="9"/>
    <n v="15.400924900000001"/>
    <b v="0"/>
  </r>
  <r>
    <s v="KEN"/>
    <x v="64"/>
    <x v="13"/>
    <x v="9"/>
    <n v="20.135549169999997"/>
    <b v="0"/>
  </r>
  <r>
    <s v="KGZ"/>
    <x v="65"/>
    <x v="11"/>
    <x v="9"/>
    <n v="57.025670970000007"/>
    <b v="0"/>
  </r>
  <r>
    <s v="KGZ"/>
    <x v="65"/>
    <x v="12"/>
    <x v="9"/>
    <n v="30.246353460000002"/>
    <b v="0"/>
  </r>
  <r>
    <s v="KGZ"/>
    <x v="65"/>
    <x v="13"/>
    <x v="9"/>
    <n v="26.779317509999998"/>
    <b v="0"/>
  </r>
  <r>
    <s v="KHM"/>
    <x v="66"/>
    <x v="11"/>
    <x v="9"/>
    <n v="40.866314819999999"/>
    <b v="0"/>
  </r>
  <r>
    <s v="KHM"/>
    <x v="66"/>
    <x v="12"/>
    <x v="9"/>
    <n v="14.973043790000002"/>
    <b v="0"/>
  </r>
  <r>
    <s v="KHM"/>
    <x v="66"/>
    <x v="13"/>
    <x v="9"/>
    <n v="25.893271030000001"/>
    <b v="0"/>
  </r>
  <r>
    <s v="KIR"/>
    <x v="67"/>
    <x v="11"/>
    <x v="9"/>
    <n v="158.78224324000001"/>
    <b v="0"/>
  </r>
  <r>
    <s v="KIR"/>
    <x v="67"/>
    <x v="12"/>
    <x v="9"/>
    <n v="134.43530243000001"/>
    <b v="0"/>
  </r>
  <r>
    <s v="KIR"/>
    <x v="67"/>
    <x v="13"/>
    <x v="9"/>
    <n v="24.346940809999996"/>
    <b v="0"/>
  </r>
  <r>
    <s v="KNA"/>
    <x v="68"/>
    <x v="11"/>
    <x v="9"/>
    <n v="524.43849011999998"/>
    <b v="0"/>
  </r>
  <r>
    <s v="KNA"/>
    <x v="68"/>
    <x v="12"/>
    <x v="9"/>
    <n v="257.49586345999995"/>
    <b v="0"/>
  </r>
  <r>
    <s v="KNA"/>
    <x v="68"/>
    <x v="13"/>
    <x v="9"/>
    <n v="266.94262666000003"/>
    <b v="0"/>
  </r>
  <r>
    <s v="LAO"/>
    <x v="69"/>
    <x v="11"/>
    <x v="9"/>
    <n v="39.090779810000001"/>
    <b v="0"/>
  </r>
  <r>
    <s v="LAO"/>
    <x v="69"/>
    <x v="12"/>
    <x v="9"/>
    <n v="11.061805140000001"/>
    <b v="0"/>
  </r>
  <r>
    <s v="LAO"/>
    <x v="69"/>
    <x v="13"/>
    <x v="9"/>
    <n v="28.028974669999997"/>
    <b v="0"/>
  </r>
  <r>
    <s v="LBN"/>
    <x v="70"/>
    <x v="11"/>
    <x v="9"/>
    <n v="617.13146173000007"/>
    <b v="0"/>
  </r>
  <r>
    <s v="LBN"/>
    <x v="70"/>
    <x v="12"/>
    <x v="9"/>
    <n v="258.62241376999998"/>
    <b v="0"/>
  </r>
  <r>
    <s v="LBN"/>
    <x v="70"/>
    <x v="13"/>
    <x v="9"/>
    <n v="358.50904795000002"/>
    <b v="0"/>
  </r>
  <r>
    <s v="LBR"/>
    <x v="71"/>
    <x v="11"/>
    <x v="9"/>
    <n v="27.990464530000004"/>
    <b v="0"/>
  </r>
  <r>
    <s v="LBR"/>
    <x v="71"/>
    <x v="12"/>
    <x v="9"/>
    <n v="9.6635177099999989"/>
    <b v="0"/>
  </r>
  <r>
    <s v="LBR"/>
    <x v="71"/>
    <x v="13"/>
    <x v="9"/>
    <n v="18.32694682"/>
    <b v="0"/>
  </r>
  <r>
    <s v="LCA"/>
    <x v="73"/>
    <x v="11"/>
    <x v="9"/>
    <n v="466.51293547000006"/>
    <b v="0"/>
  </r>
  <r>
    <s v="LCA"/>
    <x v="73"/>
    <x v="12"/>
    <x v="9"/>
    <n v="293.76986259000006"/>
    <b v="0"/>
  </r>
  <r>
    <s v="LCA"/>
    <x v="73"/>
    <x v="13"/>
    <x v="9"/>
    <n v="172.74307288"/>
    <b v="0"/>
  </r>
  <r>
    <s v="LKA"/>
    <x v="74"/>
    <x v="11"/>
    <x v="9"/>
    <n v="65.039138620000003"/>
    <b v="0"/>
  </r>
  <r>
    <s v="LKA"/>
    <x v="74"/>
    <x v="12"/>
    <x v="9"/>
    <n v="30.074735320000002"/>
    <b v="0"/>
  </r>
  <r>
    <s v="LKA"/>
    <x v="74"/>
    <x v="13"/>
    <x v="9"/>
    <n v="34.964403299999994"/>
    <b v="0"/>
  </r>
  <r>
    <s v="LSO"/>
    <x v="75"/>
    <x v="11"/>
    <x v="9"/>
    <n v="75.027264899999992"/>
    <b v="0"/>
  </r>
  <r>
    <s v="LSO"/>
    <x v="75"/>
    <x v="12"/>
    <x v="9"/>
    <n v="55.74243208"/>
    <b v="0"/>
  </r>
  <r>
    <s v="LSO"/>
    <x v="75"/>
    <x v="13"/>
    <x v="9"/>
    <n v="19.284832810000001"/>
    <b v="0"/>
  </r>
  <r>
    <s v="MAR"/>
    <x v="76"/>
    <x v="11"/>
    <x v="9"/>
    <n v="151.51308999999998"/>
    <b v="0"/>
  </r>
  <r>
    <s v="MAR"/>
    <x v="76"/>
    <x v="12"/>
    <x v="9"/>
    <n v="58.71159882000002"/>
    <b v="0"/>
  </r>
  <r>
    <s v="MAR"/>
    <x v="76"/>
    <x v="13"/>
    <x v="9"/>
    <n v="92.801491179999971"/>
    <b v="0"/>
  </r>
  <r>
    <s v="MDA"/>
    <x v="77"/>
    <x v="11"/>
    <x v="9"/>
    <n v="190.50656257000003"/>
    <b v="0"/>
  </r>
  <r>
    <s v="MDA"/>
    <x v="77"/>
    <x v="12"/>
    <x v="9"/>
    <n v="92.425005520000013"/>
    <b v="0"/>
  </r>
  <r>
    <s v="MDA"/>
    <x v="77"/>
    <x v="13"/>
    <x v="9"/>
    <n v="98.081557059999994"/>
    <b v="0"/>
  </r>
  <r>
    <s v="MDG"/>
    <x v="78"/>
    <x v="11"/>
    <x v="9"/>
    <n v="17.754636120000001"/>
    <b v="0"/>
  </r>
  <r>
    <s v="MDG"/>
    <x v="78"/>
    <x v="12"/>
    <x v="9"/>
    <n v="11.457147550000002"/>
    <b v="0"/>
  </r>
  <r>
    <s v="MDG"/>
    <x v="78"/>
    <x v="13"/>
    <x v="9"/>
    <n v="6.2974885700000005"/>
    <b v="0"/>
  </r>
  <r>
    <s v="MDV"/>
    <x v="79"/>
    <x v="11"/>
    <x v="9"/>
    <n v="355.30508251000003"/>
    <b v="0"/>
  </r>
  <r>
    <s v="MDV"/>
    <x v="79"/>
    <x v="12"/>
    <x v="9"/>
    <n v="215.56687854"/>
    <b v="0"/>
  </r>
  <r>
    <s v="MDV"/>
    <x v="79"/>
    <x v="13"/>
    <x v="9"/>
    <n v="139.73820397"/>
    <b v="0"/>
  </r>
  <r>
    <s v="MEX"/>
    <x v="80"/>
    <x v="11"/>
    <x v="9"/>
    <n v="523.73961624999993"/>
    <b v="0"/>
  </r>
  <r>
    <s v="MEX"/>
    <x v="80"/>
    <x v="12"/>
    <x v="9"/>
    <n v="253.19645748000002"/>
    <b v="0"/>
  </r>
  <r>
    <s v="MEX"/>
    <x v="80"/>
    <x v="13"/>
    <x v="9"/>
    <n v="270.54315876999999"/>
    <b v="0"/>
  </r>
  <r>
    <s v="MHL"/>
    <x v="81"/>
    <x v="11"/>
    <x v="9"/>
    <n v="540.32396322"/>
    <b v="0"/>
  </r>
  <r>
    <s v="MHL"/>
    <x v="81"/>
    <x v="12"/>
    <x v="9"/>
    <n v="453.70324256000004"/>
    <b v="0"/>
  </r>
  <r>
    <s v="MHL"/>
    <x v="81"/>
    <x v="13"/>
    <x v="9"/>
    <n v="86.620720649999996"/>
    <b v="0"/>
  </r>
  <r>
    <s v="MKD"/>
    <x v="82"/>
    <x v="11"/>
    <x v="9"/>
    <n v="311.42637673000002"/>
    <b v="0"/>
  </r>
  <r>
    <s v="MKD"/>
    <x v="82"/>
    <x v="12"/>
    <x v="9"/>
    <n v="207.05861143999999"/>
    <b v="0"/>
  </r>
  <r>
    <s v="MKD"/>
    <x v="82"/>
    <x v="13"/>
    <x v="9"/>
    <n v="104.36776528"/>
    <b v="0"/>
  </r>
  <r>
    <s v="MLI"/>
    <x v="83"/>
    <x v="11"/>
    <x v="9"/>
    <n v="33.088783360000001"/>
    <b v="0"/>
  </r>
  <r>
    <s v="MLI"/>
    <x v="83"/>
    <x v="12"/>
    <x v="9"/>
    <n v="15.629859119999997"/>
    <b v="0"/>
  </r>
  <r>
    <s v="MLI"/>
    <x v="83"/>
    <x v="13"/>
    <x v="9"/>
    <n v="17.458924250000003"/>
    <b v="0"/>
  </r>
  <r>
    <s v="MLT"/>
    <x v="84"/>
    <x v="11"/>
    <x v="9"/>
    <n v="1667.7404633399997"/>
    <b v="0"/>
  </r>
  <r>
    <s v="MLT"/>
    <x v="84"/>
    <x v="12"/>
    <x v="9"/>
    <n v="1080.5079058300003"/>
    <b v="0"/>
  </r>
  <r>
    <s v="MLT"/>
    <x v="84"/>
    <x v="13"/>
    <x v="9"/>
    <n v="587.23255752"/>
    <b v="0"/>
  </r>
  <r>
    <s v="MMR"/>
    <x v="85"/>
    <x v="11"/>
    <x v="9"/>
    <n v="14.285813140000002"/>
    <b v="0"/>
  </r>
  <r>
    <s v="MMR"/>
    <x v="85"/>
    <x v="12"/>
    <x v="9"/>
    <n v="1.6188110200000001"/>
    <b v="0"/>
  </r>
  <r>
    <s v="MMR"/>
    <x v="85"/>
    <x v="13"/>
    <x v="9"/>
    <n v="12.667002120000003"/>
    <b v="0"/>
  </r>
  <r>
    <s v="MNE"/>
    <x v="86"/>
    <x v="11"/>
    <x v="9"/>
    <n v="621.23442872999999"/>
    <b v="0"/>
  </r>
  <r>
    <s v="MNE"/>
    <x v="86"/>
    <x v="12"/>
    <x v="9"/>
    <n v="442.85717357000004"/>
    <b v="0"/>
  </r>
  <r>
    <s v="MNE"/>
    <x v="86"/>
    <x v="13"/>
    <x v="9"/>
    <n v="178.37725515999998"/>
    <b v="0"/>
  </r>
  <r>
    <s v="MNG"/>
    <x v="87"/>
    <x v="11"/>
    <x v="9"/>
    <n v="96.537220629999993"/>
    <b v="0"/>
  </r>
  <r>
    <s v="MNG"/>
    <x v="87"/>
    <x v="12"/>
    <x v="9"/>
    <n v="52.946691239999993"/>
    <b v="0"/>
  </r>
  <r>
    <s v="MNG"/>
    <x v="87"/>
    <x v="13"/>
    <x v="9"/>
    <n v="43.59052939"/>
    <b v="0"/>
  </r>
  <r>
    <s v="MOZ"/>
    <x v="88"/>
    <x v="11"/>
    <x v="9"/>
    <n v="22.9572644"/>
    <b v="0"/>
  </r>
  <r>
    <s v="MOZ"/>
    <x v="88"/>
    <x v="12"/>
    <x v="9"/>
    <n v="16.770450230000002"/>
    <b v="0"/>
  </r>
  <r>
    <s v="MOZ"/>
    <x v="88"/>
    <x v="13"/>
    <x v="9"/>
    <n v="6.1868141799999989"/>
    <b v="0"/>
  </r>
  <r>
    <s v="MRT"/>
    <x v="89"/>
    <x v="11"/>
    <x v="9"/>
    <n v="37.931451940000002"/>
    <b v="0"/>
  </r>
  <r>
    <s v="MRT"/>
    <x v="89"/>
    <x v="12"/>
    <x v="9"/>
    <n v="20.016570359999996"/>
    <b v="0"/>
  </r>
  <r>
    <s v="MRT"/>
    <x v="89"/>
    <x v="13"/>
    <x v="9"/>
    <n v="17.914881580000007"/>
    <b v="0"/>
  </r>
  <r>
    <s v="MUS"/>
    <x v="90"/>
    <x v="11"/>
    <x v="9"/>
    <n v="382.24770498999999"/>
    <b v="0"/>
  </r>
  <r>
    <s v="MUS"/>
    <x v="90"/>
    <x v="12"/>
    <x v="9"/>
    <n v="141.94218577999999"/>
    <b v="0"/>
  </r>
  <r>
    <s v="MUS"/>
    <x v="90"/>
    <x v="13"/>
    <x v="9"/>
    <n v="240.30551920999997"/>
    <b v="0"/>
  </r>
  <r>
    <s v="MWI"/>
    <x v="91"/>
    <x v="11"/>
    <x v="9"/>
    <n v="25.355773190000001"/>
    <b v="0"/>
  </r>
  <r>
    <s v="MWI"/>
    <x v="91"/>
    <x v="12"/>
    <x v="9"/>
    <n v="16.51971563"/>
    <b v="0"/>
  </r>
  <r>
    <s v="MWI"/>
    <x v="91"/>
    <x v="13"/>
    <x v="9"/>
    <n v="8.8360575599999969"/>
    <b v="0"/>
  </r>
  <r>
    <s v="MYS"/>
    <x v="92"/>
    <x v="11"/>
    <x v="9"/>
    <n v="316.47750721999989"/>
    <b v="0"/>
  </r>
  <r>
    <s v="MYS"/>
    <x v="92"/>
    <x v="12"/>
    <x v="9"/>
    <n v="176.31208693999997"/>
    <b v="0"/>
  </r>
  <r>
    <s v="MYS"/>
    <x v="92"/>
    <x v="13"/>
    <x v="9"/>
    <n v="140.16542028000001"/>
    <b v="0"/>
  </r>
  <r>
    <s v="NAM"/>
    <x v="93"/>
    <x v="11"/>
    <x v="9"/>
    <n v="296.72591181999996"/>
    <b v="0"/>
  </r>
  <r>
    <s v="NAM"/>
    <x v="93"/>
    <x v="12"/>
    <x v="9"/>
    <n v="163.10773211999998"/>
    <b v="0"/>
  </r>
  <r>
    <s v="NAM"/>
    <x v="93"/>
    <x v="13"/>
    <x v="9"/>
    <n v="133.61817970999999"/>
    <b v="0"/>
  </r>
  <r>
    <s v="NER"/>
    <x v="94"/>
    <x v="11"/>
    <x v="9"/>
    <n v="19.002646309999999"/>
    <b v="0"/>
  </r>
  <r>
    <s v="NER"/>
    <x v="94"/>
    <x v="12"/>
    <x v="9"/>
    <n v="9.5539849700000019"/>
    <b v="0"/>
  </r>
  <r>
    <s v="NER"/>
    <x v="94"/>
    <x v="13"/>
    <x v="9"/>
    <n v="9.4486613299999984"/>
    <b v="0"/>
  </r>
  <r>
    <s v="NGA"/>
    <x v="95"/>
    <x v="11"/>
    <x v="9"/>
    <n v="66.63782501"/>
    <b v="0"/>
  </r>
  <r>
    <s v="NGA"/>
    <x v="95"/>
    <x v="12"/>
    <x v="9"/>
    <n v="23.365742019999999"/>
    <b v="0"/>
  </r>
  <r>
    <s v="NGA"/>
    <x v="95"/>
    <x v="13"/>
    <x v="9"/>
    <n v="43.272082990000001"/>
    <b v="0"/>
  </r>
  <r>
    <s v="NIC"/>
    <x v="96"/>
    <x v="11"/>
    <x v="9"/>
    <n v="103.94291562999999"/>
    <b v="0"/>
  </r>
  <r>
    <s v="NIC"/>
    <x v="96"/>
    <x v="12"/>
    <x v="9"/>
    <n v="56.963808520000001"/>
    <b v="0"/>
  </r>
  <r>
    <s v="NIC"/>
    <x v="96"/>
    <x v="13"/>
    <x v="9"/>
    <n v="46.979107109999994"/>
    <b v="0"/>
  </r>
  <r>
    <s v="NIU"/>
    <x v="97"/>
    <x v="11"/>
    <x v="9"/>
    <n v="1824.5550602099997"/>
    <b v="0"/>
  </r>
  <r>
    <s v="NIU"/>
    <x v="97"/>
    <x v="12"/>
    <x v="9"/>
    <n v="1811.7637093000005"/>
    <b v="0"/>
  </r>
  <r>
    <s v="NIU"/>
    <x v="97"/>
    <x v="13"/>
    <x v="9"/>
    <n v="12.791350909999998"/>
    <b v="0"/>
  </r>
  <r>
    <s v="NPL"/>
    <x v="98"/>
    <x v="11"/>
    <x v="9"/>
    <n v="23.684074090000003"/>
    <b v="0"/>
  </r>
  <r>
    <s v="NPL"/>
    <x v="98"/>
    <x v="12"/>
    <x v="9"/>
    <n v="7.5884818299999992"/>
    <b v="0"/>
  </r>
  <r>
    <s v="NPL"/>
    <x v="98"/>
    <x v="13"/>
    <x v="9"/>
    <n v="16.095592250000003"/>
    <b v="0"/>
  </r>
  <r>
    <s v="NRU"/>
    <x v="99"/>
    <x v="11"/>
    <x v="9"/>
    <n v="595.47971758999995"/>
    <b v="0"/>
  </r>
  <r>
    <s v="NRU"/>
    <x v="99"/>
    <x v="12"/>
    <x v="9"/>
    <n v="407.82552326999996"/>
    <b v="0"/>
  </r>
  <r>
    <s v="NRU"/>
    <x v="99"/>
    <x v="13"/>
    <x v="9"/>
    <n v="187.65419432000004"/>
    <b v="0"/>
  </r>
  <r>
    <s v="OMN"/>
    <x v="100"/>
    <x v="11"/>
    <x v="9"/>
    <n v="520.37929656999995"/>
    <b v="0"/>
  </r>
  <r>
    <s v="OMN"/>
    <x v="100"/>
    <x v="12"/>
    <x v="9"/>
    <n v="409.95101390000002"/>
    <b v="0"/>
  </r>
  <r>
    <s v="OMN"/>
    <x v="100"/>
    <x v="13"/>
    <x v="9"/>
    <n v="110.42828267"/>
    <b v="0"/>
  </r>
  <r>
    <s v="PAK"/>
    <x v="101"/>
    <x v="11"/>
    <x v="9"/>
    <n v="20.074965859999999"/>
    <b v="0"/>
  </r>
  <r>
    <s v="PAK"/>
    <x v="101"/>
    <x v="12"/>
    <x v="9"/>
    <n v="6.9943346400000008"/>
    <b v="0"/>
  </r>
  <r>
    <s v="PAK"/>
    <x v="101"/>
    <x v="13"/>
    <x v="9"/>
    <n v="13.080631230000003"/>
    <b v="0"/>
  </r>
  <r>
    <s v="PAN"/>
    <x v="102"/>
    <x v="11"/>
    <x v="9"/>
    <n v="564.12855035999996"/>
    <b v="0"/>
  </r>
  <r>
    <s v="PAN"/>
    <x v="102"/>
    <x v="12"/>
    <x v="9"/>
    <n v="421.82063133999998"/>
    <b v="0"/>
  </r>
  <r>
    <s v="PAN"/>
    <x v="102"/>
    <x v="13"/>
    <x v="9"/>
    <n v="142.30791902000001"/>
    <b v="0"/>
  </r>
  <r>
    <s v="PER"/>
    <x v="103"/>
    <x v="11"/>
    <x v="9"/>
    <n v="235.72764059000002"/>
    <b v="0"/>
  </r>
  <r>
    <s v="PER"/>
    <x v="103"/>
    <x v="12"/>
    <x v="9"/>
    <n v="136.02422577000002"/>
    <b v="0"/>
  </r>
  <r>
    <s v="PER"/>
    <x v="103"/>
    <x v="13"/>
    <x v="9"/>
    <n v="99.703414820000006"/>
    <b v="0"/>
  </r>
  <r>
    <s v="PHL"/>
    <x v="104"/>
    <x v="11"/>
    <x v="9"/>
    <n v="66.105325070000006"/>
    <b v="0"/>
  </r>
  <r>
    <s v="PHL"/>
    <x v="104"/>
    <x v="12"/>
    <x v="9"/>
    <n v="23.219401850000004"/>
    <b v="0"/>
  </r>
  <r>
    <s v="PHL"/>
    <x v="104"/>
    <x v="13"/>
    <x v="9"/>
    <n v="42.885923219999995"/>
    <b v="0"/>
  </r>
  <r>
    <s v="PLW"/>
    <x v="105"/>
    <x v="11"/>
    <x v="9"/>
    <n v="854.35165142999995"/>
    <b v="0"/>
  </r>
  <r>
    <s v="PLW"/>
    <x v="105"/>
    <x v="12"/>
    <x v="9"/>
    <n v="665.98436792999996"/>
    <b v="0"/>
  </r>
  <r>
    <s v="PLW"/>
    <x v="105"/>
    <x v="13"/>
    <x v="9"/>
    <n v="188.36728350000001"/>
    <b v="0"/>
  </r>
  <r>
    <s v="PNG"/>
    <x v="106"/>
    <x v="11"/>
    <x v="9"/>
    <n v="43.669191429999998"/>
    <b v="0"/>
  </r>
  <r>
    <s v="PNG"/>
    <x v="106"/>
    <x v="12"/>
    <x v="9"/>
    <n v="30.852276589999992"/>
    <b v="0"/>
  </r>
  <r>
    <s v="PNG"/>
    <x v="106"/>
    <x v="13"/>
    <x v="9"/>
    <n v="12.816914839999999"/>
    <b v="0"/>
  </r>
  <r>
    <s v="PRK"/>
    <x v="107"/>
    <x v="12"/>
    <x v="9"/>
    <m/>
    <b v="0"/>
  </r>
  <r>
    <s v="PRK"/>
    <x v="107"/>
    <x v="13"/>
    <x v="9"/>
    <m/>
    <b v="0"/>
  </r>
  <r>
    <s v="PRY"/>
    <x v="108"/>
    <x v="11"/>
    <x v="9"/>
    <n v="147.15130769000001"/>
    <b v="0"/>
  </r>
  <r>
    <s v="PRY"/>
    <x v="108"/>
    <x v="12"/>
    <x v="9"/>
    <n v="57.405731890000006"/>
    <b v="0"/>
  </r>
  <r>
    <s v="PRY"/>
    <x v="108"/>
    <x v="13"/>
    <x v="9"/>
    <n v="89.745575800000012"/>
    <b v="0"/>
  </r>
  <r>
    <s v="RWA"/>
    <x v="109"/>
    <x v="11"/>
    <x v="9"/>
    <n v="51.50488593"/>
    <b v="0"/>
  </r>
  <r>
    <s v="RWA"/>
    <x v="109"/>
    <x v="12"/>
    <x v="9"/>
    <n v="25.053430199999998"/>
    <b v="0"/>
  </r>
  <r>
    <s v="RWA"/>
    <x v="109"/>
    <x v="13"/>
    <x v="9"/>
    <n v="26.451455729999999"/>
    <b v="0"/>
  </r>
  <r>
    <s v="SAU"/>
    <x v="110"/>
    <x v="11"/>
    <x v="9"/>
    <n v="608.16439312999989"/>
    <b v="0"/>
  </r>
  <r>
    <s v="SAU"/>
    <x v="110"/>
    <x v="12"/>
    <x v="9"/>
    <n v="379.45320288999994"/>
    <b v="0"/>
  </r>
  <r>
    <s v="SAU"/>
    <x v="110"/>
    <x v="13"/>
    <x v="9"/>
    <n v="228.71119023"/>
    <b v="0"/>
  </r>
  <r>
    <s v="SDN"/>
    <x v="111"/>
    <x v="11"/>
    <x v="9"/>
    <n v="94.225617830000004"/>
    <b v="0"/>
  </r>
  <r>
    <s v="SDN"/>
    <x v="111"/>
    <x v="12"/>
    <x v="9"/>
    <n v="25.932858199999998"/>
    <b v="0"/>
  </r>
  <r>
    <s v="SDN"/>
    <x v="111"/>
    <x v="13"/>
    <x v="9"/>
    <n v="68.292759630000006"/>
    <b v="0"/>
  </r>
  <r>
    <s v="SEN"/>
    <x v="112"/>
    <x v="11"/>
    <x v="9"/>
    <n v="59.657580019999997"/>
    <b v="0"/>
  </r>
  <r>
    <s v="SEN"/>
    <x v="112"/>
    <x v="12"/>
    <x v="9"/>
    <n v="32.497099059999996"/>
    <b v="0"/>
  </r>
  <r>
    <s v="SEN"/>
    <x v="112"/>
    <x v="13"/>
    <x v="9"/>
    <n v="27.160480959999994"/>
    <b v="0"/>
  </r>
  <r>
    <s v="SLB"/>
    <x v="113"/>
    <x v="11"/>
    <x v="9"/>
    <n v="102.06806021"/>
    <b v="0"/>
  </r>
  <r>
    <s v="SLB"/>
    <x v="113"/>
    <x v="12"/>
    <x v="9"/>
    <n v="95.463931849999966"/>
    <b v="0"/>
  </r>
  <r>
    <s v="SLB"/>
    <x v="113"/>
    <x v="13"/>
    <x v="9"/>
    <n v="6.6041283599999998"/>
    <b v="0"/>
  </r>
  <r>
    <s v="SLE"/>
    <x v="114"/>
    <x v="11"/>
    <x v="9"/>
    <n v="45.156822379999994"/>
    <b v="0"/>
  </r>
  <r>
    <s v="SLE"/>
    <x v="114"/>
    <x v="12"/>
    <x v="9"/>
    <n v="4.7467425999999993"/>
    <b v="0"/>
  </r>
  <r>
    <s v="SLE"/>
    <x v="114"/>
    <x v="13"/>
    <x v="9"/>
    <n v="40.410079780000004"/>
    <b v="0"/>
  </r>
  <r>
    <s v="SLV"/>
    <x v="115"/>
    <x v="11"/>
    <x v="9"/>
    <n v="227.74417528000004"/>
    <b v="0"/>
  </r>
  <r>
    <s v="SLV"/>
    <x v="115"/>
    <x v="12"/>
    <x v="9"/>
    <n v="137.27957878000001"/>
    <b v="0"/>
  </r>
  <r>
    <s v="SLV"/>
    <x v="115"/>
    <x v="13"/>
    <x v="9"/>
    <n v="90.464596490000005"/>
    <b v="0"/>
  </r>
  <r>
    <s v="SOM"/>
    <x v="116"/>
    <x v="11"/>
    <x v="9"/>
    <m/>
    <b v="0"/>
  </r>
  <r>
    <s v="SOM"/>
    <x v="116"/>
    <x v="12"/>
    <x v="9"/>
    <m/>
    <b v="0"/>
  </r>
  <r>
    <s v="SOM"/>
    <x v="116"/>
    <x v="13"/>
    <x v="9"/>
    <m/>
    <b v="0"/>
  </r>
  <r>
    <s v="SRB"/>
    <x v="117"/>
    <x v="11"/>
    <x v="9"/>
    <n v="576.49381756000014"/>
    <b v="0"/>
  </r>
  <r>
    <s v="SRB"/>
    <x v="117"/>
    <x v="12"/>
    <x v="9"/>
    <n v="356.63517933000014"/>
    <b v="0"/>
  </r>
  <r>
    <s v="SRB"/>
    <x v="117"/>
    <x v="13"/>
    <x v="9"/>
    <n v="219.85863823"/>
    <b v="0"/>
  </r>
  <r>
    <s v="STP"/>
    <x v="118"/>
    <x v="11"/>
    <x v="9"/>
    <n v="92.952209210000007"/>
    <b v="0"/>
  </r>
  <r>
    <s v="STP"/>
    <x v="118"/>
    <x v="12"/>
    <x v="9"/>
    <n v="37.304621570000009"/>
    <b v="0"/>
  </r>
  <r>
    <s v="STP"/>
    <x v="118"/>
    <x v="13"/>
    <x v="9"/>
    <n v="55.647587640000005"/>
    <b v="0"/>
  </r>
  <r>
    <s v="SUR"/>
    <x v="119"/>
    <x v="11"/>
    <x v="9"/>
    <n v="467.35420932"/>
    <b v="0"/>
  </r>
  <r>
    <s v="SUR"/>
    <x v="119"/>
    <x v="12"/>
    <x v="9"/>
    <n v="238.29232809999999"/>
    <b v="0"/>
  </r>
  <r>
    <s v="SUR"/>
    <x v="119"/>
    <x v="13"/>
    <x v="9"/>
    <n v="229.06188120999997"/>
    <b v="0"/>
  </r>
  <r>
    <s v="SVN"/>
    <x v="120"/>
    <x v="11"/>
    <x v="9"/>
    <n v="2230.9684263700001"/>
    <b v="0"/>
  </r>
  <r>
    <s v="SVN"/>
    <x v="120"/>
    <x v="12"/>
    <x v="9"/>
    <n v="1637.8004657499998"/>
    <b v="0"/>
  </r>
  <r>
    <s v="SVN"/>
    <x v="120"/>
    <x v="13"/>
    <x v="9"/>
    <n v="593.16864104000001"/>
    <b v="0"/>
  </r>
  <r>
    <s v="SWZ"/>
    <x v="121"/>
    <x v="11"/>
    <x v="9"/>
    <n v="168.80620807999998"/>
    <b v="0"/>
  </r>
  <r>
    <s v="SWZ"/>
    <x v="121"/>
    <x v="12"/>
    <x v="9"/>
    <n v="112.19151017999998"/>
    <b v="0"/>
  </r>
  <r>
    <s v="SWZ"/>
    <x v="121"/>
    <x v="13"/>
    <x v="9"/>
    <n v="56.61469790000001"/>
    <b v="0"/>
  </r>
  <r>
    <s v="SYC"/>
    <x v="122"/>
    <x v="11"/>
    <x v="9"/>
    <n v="301.40793294999997"/>
    <b v="0"/>
  </r>
  <r>
    <s v="SYC"/>
    <x v="122"/>
    <x v="12"/>
    <x v="9"/>
    <n v="279.47090517999999"/>
    <b v="0"/>
  </r>
  <r>
    <s v="SYC"/>
    <x v="122"/>
    <x v="13"/>
    <x v="9"/>
    <n v="21.937027769999993"/>
    <b v="0"/>
  </r>
  <r>
    <s v="SYR"/>
    <x v="123"/>
    <x v="11"/>
    <x v="9"/>
    <n v="95.440269990000004"/>
    <b v="0"/>
  </r>
  <r>
    <s v="SYR"/>
    <x v="123"/>
    <x v="12"/>
    <x v="9"/>
    <n v="43.902524200000002"/>
    <b v="0"/>
  </r>
  <r>
    <s v="SYR"/>
    <x v="123"/>
    <x v="13"/>
    <x v="9"/>
    <n v="51.537745799999996"/>
    <b v="0"/>
  </r>
  <r>
    <s v="TCD"/>
    <x v="124"/>
    <x v="11"/>
    <x v="9"/>
    <n v="28.442857639999993"/>
    <b v="0"/>
  </r>
  <r>
    <s v="TCD"/>
    <x v="124"/>
    <x v="12"/>
    <x v="9"/>
    <n v="5.6081033099999997"/>
    <b v="0"/>
  </r>
  <r>
    <s v="TCD"/>
    <x v="124"/>
    <x v="13"/>
    <x v="9"/>
    <n v="22.834754320000002"/>
    <b v="0"/>
  </r>
  <r>
    <s v="TGO"/>
    <x v="125"/>
    <x v="11"/>
    <x v="9"/>
    <n v="40.90406707999999"/>
    <b v="0"/>
  </r>
  <r>
    <s v="TGO"/>
    <x v="125"/>
    <x v="12"/>
    <x v="9"/>
    <n v="17.56904368"/>
    <b v="0"/>
  </r>
  <r>
    <s v="TGO"/>
    <x v="125"/>
    <x v="13"/>
    <x v="9"/>
    <n v="23.335023400000001"/>
    <b v="0"/>
  </r>
  <r>
    <s v="THA"/>
    <x v="126"/>
    <x v="11"/>
    <x v="9"/>
    <n v="160.13614672999998"/>
    <b v="0"/>
  </r>
  <r>
    <s v="THA"/>
    <x v="126"/>
    <x v="12"/>
    <x v="9"/>
    <n v="119.44475657000001"/>
    <b v="0"/>
  </r>
  <r>
    <s v="THA"/>
    <x v="126"/>
    <x v="13"/>
    <x v="9"/>
    <n v="40.691390160000005"/>
    <b v="0"/>
  </r>
  <r>
    <s v="TJK"/>
    <x v="127"/>
    <x v="11"/>
    <x v="9"/>
    <n v="43.514034619999997"/>
    <b v="0"/>
  </r>
  <r>
    <s v="TJK"/>
    <x v="127"/>
    <x v="12"/>
    <x v="9"/>
    <n v="10.852711230000001"/>
    <b v="0"/>
  </r>
  <r>
    <s v="TJK"/>
    <x v="127"/>
    <x v="13"/>
    <x v="9"/>
    <n v="32.661323389999993"/>
    <b v="0"/>
  </r>
  <r>
    <s v="TKM"/>
    <x v="128"/>
    <x v="11"/>
    <x v="9"/>
    <n v="92.303719440000009"/>
    <b v="0"/>
  </r>
  <r>
    <s v="TKM"/>
    <x v="128"/>
    <x v="12"/>
    <x v="9"/>
    <n v="54.681295549999994"/>
    <b v="0"/>
  </r>
  <r>
    <s v="TKM"/>
    <x v="128"/>
    <x v="13"/>
    <x v="9"/>
    <n v="37.62242389"/>
    <b v="0"/>
  </r>
  <r>
    <s v="TLS"/>
    <x v="129"/>
    <x v="11"/>
    <x v="9"/>
    <n v="64.537216549999997"/>
    <b v="0"/>
  </r>
  <r>
    <s v="TLS"/>
    <x v="129"/>
    <x v="12"/>
    <x v="9"/>
    <n v="42.634457239999996"/>
    <b v="0"/>
  </r>
  <r>
    <s v="TLS"/>
    <x v="129"/>
    <x v="13"/>
    <x v="9"/>
    <n v="21.902759320000001"/>
    <b v="0"/>
  </r>
  <r>
    <s v="TON"/>
    <x v="130"/>
    <x v="11"/>
    <x v="9"/>
    <n v="144.39977775000003"/>
    <b v="0"/>
  </r>
  <r>
    <s v="TON"/>
    <x v="130"/>
    <x v="12"/>
    <x v="9"/>
    <n v="114.97357827"/>
    <b v="0"/>
  </r>
  <r>
    <s v="TON"/>
    <x v="130"/>
    <x v="13"/>
    <x v="9"/>
    <n v="29.426199480000001"/>
    <b v="0"/>
  </r>
  <r>
    <s v="TTO"/>
    <x v="131"/>
    <x v="11"/>
    <x v="9"/>
    <n v="848.09770977999983"/>
    <b v="0"/>
  </r>
  <r>
    <s v="TTO"/>
    <x v="131"/>
    <x v="12"/>
    <x v="9"/>
    <n v="513.84578023000006"/>
    <b v="0"/>
  </r>
  <r>
    <s v="TTO"/>
    <x v="131"/>
    <x v="13"/>
    <x v="9"/>
    <n v="334.25192955"/>
    <b v="0"/>
  </r>
  <r>
    <s v="TUN"/>
    <x v="132"/>
    <x v="11"/>
    <x v="9"/>
    <n v="242.55028840999998"/>
    <b v="0"/>
  </r>
  <r>
    <s v="TUN"/>
    <x v="132"/>
    <x v="12"/>
    <x v="9"/>
    <n v="133.11641441999998"/>
    <b v="0"/>
  </r>
  <r>
    <s v="TUN"/>
    <x v="132"/>
    <x v="13"/>
    <x v="9"/>
    <n v="109.43387398999998"/>
    <b v="0"/>
  </r>
  <r>
    <s v="TUR"/>
    <x v="133"/>
    <x v="11"/>
    <x v="9"/>
    <n v="575.49002339999993"/>
    <b v="0"/>
  </r>
  <r>
    <s v="TUR"/>
    <x v="133"/>
    <x v="12"/>
    <x v="9"/>
    <n v="432.37377309999999"/>
    <b v="0"/>
  </r>
  <r>
    <s v="TUR"/>
    <x v="133"/>
    <x v="13"/>
    <x v="9"/>
    <n v="143.11625029999999"/>
    <b v="0"/>
  </r>
  <r>
    <s v="TUV"/>
    <x v="134"/>
    <x v="11"/>
    <x v="9"/>
    <n v="402.84525438999998"/>
    <b v="0"/>
  </r>
  <r>
    <s v="TUV"/>
    <x v="134"/>
    <x v="12"/>
    <x v="9"/>
    <n v="402.31064503999994"/>
    <b v="0"/>
  </r>
  <r>
    <s v="TUV"/>
    <x v="134"/>
    <x v="13"/>
    <x v="9"/>
    <n v="0.53460934999999998"/>
    <b v="0"/>
  </r>
  <r>
    <s v="TZA"/>
    <x v="135"/>
    <x v="11"/>
    <x v="9"/>
    <n v="27.117111560000001"/>
    <b v="0"/>
  </r>
  <r>
    <s v="TZA"/>
    <x v="135"/>
    <x v="12"/>
    <x v="9"/>
    <n v="17.935686"/>
    <b v="0"/>
  </r>
  <r>
    <s v="TZA"/>
    <x v="135"/>
    <x v="13"/>
    <x v="9"/>
    <n v="9.1814255599999992"/>
    <b v="0"/>
  </r>
  <r>
    <s v="UGA"/>
    <x v="136"/>
    <x v="11"/>
    <x v="9"/>
    <n v="44.052014359999994"/>
    <b v="0"/>
  </r>
  <r>
    <s v="UGA"/>
    <x v="136"/>
    <x v="12"/>
    <x v="9"/>
    <n v="9.5845755099999987"/>
    <b v="0"/>
  </r>
  <r>
    <s v="UGA"/>
    <x v="136"/>
    <x v="13"/>
    <x v="9"/>
    <n v="34.467438849999994"/>
    <b v="0"/>
  </r>
  <r>
    <s v="UKR"/>
    <x v="137"/>
    <x v="11"/>
    <x v="9"/>
    <n v="200.00292344999997"/>
    <b v="0"/>
  </r>
  <r>
    <s v="UKR"/>
    <x v="137"/>
    <x v="12"/>
    <x v="9"/>
    <n v="110.06955207000001"/>
    <b v="0"/>
  </r>
  <r>
    <s v="UKR"/>
    <x v="137"/>
    <x v="13"/>
    <x v="9"/>
    <n v="89.933371379999997"/>
    <b v="0"/>
  </r>
  <r>
    <s v="URY"/>
    <x v="138"/>
    <x v="11"/>
    <x v="9"/>
    <n v="786.84544217999996"/>
    <b v="0"/>
  </r>
  <r>
    <s v="URY"/>
    <x v="138"/>
    <x v="12"/>
    <x v="9"/>
    <n v="513.97891443999993"/>
    <b v="0"/>
  </r>
  <r>
    <s v="URY"/>
    <x v="138"/>
    <x v="13"/>
    <x v="9"/>
    <n v="272.86652773999998"/>
    <b v="0"/>
  </r>
  <r>
    <s v="UZB"/>
    <x v="139"/>
    <x v="11"/>
    <x v="9"/>
    <n v="73.048670229999999"/>
    <b v="0"/>
  </r>
  <r>
    <s v="UZB"/>
    <x v="139"/>
    <x v="12"/>
    <x v="9"/>
    <n v="33.126308739999999"/>
    <b v="0"/>
  </r>
  <r>
    <s v="UZB"/>
    <x v="139"/>
    <x v="13"/>
    <x v="9"/>
    <n v="39.922361489999993"/>
    <b v="0"/>
  </r>
  <r>
    <s v="VCT"/>
    <x v="140"/>
    <x v="11"/>
    <x v="9"/>
    <n v="285.75272514999995"/>
    <b v="0"/>
  </r>
  <r>
    <s v="VCT"/>
    <x v="140"/>
    <x v="12"/>
    <x v="9"/>
    <n v="240.95753873000004"/>
    <b v="0"/>
  </r>
  <r>
    <s v="VCT"/>
    <x v="140"/>
    <x v="13"/>
    <x v="9"/>
    <n v="44.79518642"/>
    <b v="0"/>
  </r>
  <r>
    <s v="VEN"/>
    <x v="141"/>
    <x v="11"/>
    <x v="9"/>
    <n v="687.87494035000009"/>
    <b v="0"/>
  </r>
  <r>
    <s v="VEN"/>
    <x v="141"/>
    <x v="12"/>
    <x v="9"/>
    <n v="275.48958064999999"/>
    <b v="0"/>
  </r>
  <r>
    <s v="VEN"/>
    <x v="141"/>
    <x v="13"/>
    <x v="9"/>
    <n v="412.38535970000004"/>
    <b v="0"/>
  </r>
  <r>
    <s v="VNM"/>
    <x v="143"/>
    <x v="11"/>
    <x v="9"/>
    <n v="77.110049239999995"/>
    <b v="0"/>
  </r>
  <r>
    <s v="VNM"/>
    <x v="143"/>
    <x v="12"/>
    <x v="9"/>
    <n v="28.947382830000002"/>
    <b v="0"/>
  </r>
  <r>
    <s v="VNM"/>
    <x v="143"/>
    <x v="13"/>
    <x v="9"/>
    <n v="48.16266641"/>
    <b v="0"/>
  </r>
  <r>
    <s v="VUT"/>
    <x v="144"/>
    <x v="11"/>
    <x v="9"/>
    <n v="122.58806989"/>
    <b v="0"/>
  </r>
  <r>
    <s v="VUT"/>
    <x v="144"/>
    <x v="12"/>
    <x v="9"/>
    <n v="110.14478888000001"/>
    <b v="0"/>
  </r>
  <r>
    <s v="VUT"/>
    <x v="144"/>
    <x v="13"/>
    <x v="9"/>
    <n v="12.443281010000002"/>
    <b v="0"/>
  </r>
  <r>
    <s v="WSM"/>
    <x v="145"/>
    <x v="11"/>
    <x v="9"/>
    <n v="154.44349618999999"/>
    <b v="0"/>
  </r>
  <r>
    <s v="WSM"/>
    <x v="145"/>
    <x v="12"/>
    <x v="9"/>
    <n v="131.79998640999997"/>
    <b v="0"/>
  </r>
  <r>
    <s v="WSM"/>
    <x v="145"/>
    <x v="13"/>
    <x v="9"/>
    <n v="22.643509769999998"/>
    <b v="0"/>
  </r>
  <r>
    <s v="YEM"/>
    <x v="146"/>
    <x v="11"/>
    <x v="9"/>
    <n v="63.40038581000001"/>
    <b v="0"/>
  </r>
  <r>
    <s v="YEM"/>
    <x v="146"/>
    <x v="12"/>
    <x v="9"/>
    <n v="16.794670399999994"/>
    <b v="0"/>
  </r>
  <r>
    <s v="YEM"/>
    <x v="146"/>
    <x v="13"/>
    <x v="9"/>
    <n v="46.605715410000002"/>
    <b v="0"/>
  </r>
  <r>
    <s v="ZAF"/>
    <x v="147"/>
    <x v="11"/>
    <x v="9"/>
    <n v="520.62615056999994"/>
    <b v="0"/>
  </r>
  <r>
    <s v="ZAF"/>
    <x v="147"/>
    <x v="12"/>
    <x v="9"/>
    <n v="227.89918274999997"/>
    <b v="0"/>
  </r>
  <r>
    <s v="ZAF"/>
    <x v="147"/>
    <x v="13"/>
    <x v="9"/>
    <n v="292.72696783000004"/>
    <b v="0"/>
  </r>
  <r>
    <s v="ZMB"/>
    <x v="148"/>
    <x v="11"/>
    <x v="9"/>
    <n v="62.518859720000009"/>
    <b v="0"/>
  </r>
  <r>
    <s v="ZMB"/>
    <x v="148"/>
    <x v="12"/>
    <x v="9"/>
    <n v="36.664271760000005"/>
    <b v="0"/>
  </r>
  <r>
    <s v="ZMB"/>
    <x v="148"/>
    <x v="13"/>
    <x v="9"/>
    <n v="25.854587959999996"/>
    <b v="0"/>
  </r>
  <r>
    <s v="AFG"/>
    <x v="0"/>
    <x v="0"/>
    <x v="10"/>
    <n v="2.4477374283909774"/>
    <b v="0"/>
  </r>
  <r>
    <s v="AFG"/>
    <x v="0"/>
    <x v="1"/>
    <x v="10"/>
    <n v="2.4962451797602982"/>
    <b v="0"/>
  </r>
  <r>
    <s v="AFG"/>
    <x v="0"/>
    <x v="2"/>
    <x v="10"/>
    <n v="4.8718398160247672E-2"/>
    <b v="0"/>
  </r>
  <r>
    <s v="AFG"/>
    <x v="0"/>
    <x v="3"/>
    <x v="10"/>
    <n v="5.1300910817430545E-2"/>
    <b v="0"/>
  </r>
  <r>
    <s v="AFG"/>
    <x v="0"/>
    <x v="4"/>
    <x v="10"/>
    <n v="31411743"/>
    <b v="0"/>
  </r>
  <r>
    <s v="AFG"/>
    <x v="0"/>
    <x v="5"/>
    <x v="10"/>
    <n v="300.09446163610943"/>
    <b v="0"/>
  </r>
  <r>
    <s v="AFG"/>
    <x v="0"/>
    <x v="6"/>
    <x v="10"/>
    <n v="386.91960435385897"/>
    <b v="0"/>
  </r>
  <r>
    <s v="AFG"/>
    <x v="0"/>
    <x v="7"/>
    <x v="10"/>
    <n v="6159.7768598429593"/>
    <b v="0"/>
  </r>
  <r>
    <s v="AFG"/>
    <x v="0"/>
    <x v="8"/>
    <x v="10"/>
    <n v="9.5535756050248288"/>
    <b v="0"/>
  </r>
  <r>
    <s v="AFG"/>
    <x v="0"/>
    <x v="9"/>
    <x v="10"/>
    <n v="7542.1585735743902"/>
    <b v="0"/>
  </r>
  <r>
    <s v="AFG"/>
    <x v="0"/>
    <x v="10"/>
    <x v="10"/>
    <n v="12.317673818796331"/>
    <b v="0"/>
  </r>
  <r>
    <s v="AGO"/>
    <x v="1"/>
    <x v="0"/>
    <x v="10"/>
    <n v="9.7756516629536119"/>
    <b v="0"/>
  </r>
  <r>
    <s v="AGO"/>
    <x v="1"/>
    <x v="1"/>
    <x v="10"/>
    <n v="10.530454381664027"/>
    <b v="0"/>
  </r>
  <r>
    <s v="AGO"/>
    <x v="1"/>
    <x v="2"/>
    <x v="10"/>
    <n v="0.30465919651681211"/>
    <b v="0"/>
  </r>
  <r>
    <s v="AGO"/>
    <x v="1"/>
    <x v="3"/>
    <x v="10"/>
    <n v="0.31702443834777599"/>
    <b v="0"/>
  </r>
  <r>
    <s v="AGO"/>
    <x v="1"/>
    <x v="4"/>
    <x v="10"/>
    <n v="19081912"/>
    <b v="0"/>
  </r>
  <r>
    <s v="AGO"/>
    <x v="1"/>
    <x v="5"/>
    <x v="10"/>
    <n v="85.078141843802811"/>
    <b v="0"/>
  </r>
  <r>
    <s v="AGO"/>
    <x v="1"/>
    <x v="6"/>
    <x v="10"/>
    <n v="152.17993512330386"/>
    <b v="0"/>
  </r>
  <r>
    <s v="AGO"/>
    <x v="1"/>
    <x v="7"/>
    <x v="10"/>
    <n v="279.25676564668521"/>
    <b v="0"/>
  </r>
  <r>
    <s v="AGO"/>
    <x v="1"/>
    <x v="8"/>
    <x v="10"/>
    <n v="4.4585753169704789"/>
    <b v="0"/>
  </r>
  <r>
    <s v="AGO"/>
    <x v="1"/>
    <x v="9"/>
    <x v="10"/>
    <n v="480.0258803908435"/>
    <b v="0"/>
  </r>
  <r>
    <s v="AGO"/>
    <x v="1"/>
    <x v="10"/>
    <x v="10"/>
    <n v="7.9750884043120971"/>
    <b v="0"/>
  </r>
  <r>
    <s v="ALB"/>
    <x v="2"/>
    <x v="0"/>
    <x v="10"/>
    <n v="0.51677811441820964"/>
    <b v="0"/>
  </r>
  <r>
    <s v="ALB"/>
    <x v="2"/>
    <x v="1"/>
    <x v="10"/>
    <n v="0.57901300718145621"/>
    <b v="0"/>
  </r>
  <r>
    <s v="ALB"/>
    <x v="2"/>
    <x v="2"/>
    <x v="10"/>
    <n v="4.017350261621612E-2"/>
    <b v="0"/>
  </r>
  <r>
    <s v="ALB"/>
    <x v="2"/>
    <x v="3"/>
    <x v="10"/>
    <n v="1.7503730276176938E-2"/>
    <b v="0"/>
  </r>
  <r>
    <s v="ALB"/>
    <x v="2"/>
    <x v="4"/>
    <x v="10"/>
    <n v="3204284"/>
    <b v="0"/>
  </r>
  <r>
    <s v="ALB"/>
    <x v="2"/>
    <x v="5"/>
    <x v="10"/>
    <n v="15.16893316880325"/>
    <b v="0"/>
  </r>
  <r>
    <s v="ALB"/>
    <x v="2"/>
    <x v="6"/>
    <x v="10"/>
    <n v="8.7895774921093235"/>
    <b v="0"/>
  </r>
  <r>
    <s v="ALB"/>
    <x v="2"/>
    <x v="7"/>
    <x v="10"/>
    <n v="377.58552729928698"/>
    <b v="0"/>
  </r>
  <r>
    <s v="ALB"/>
    <x v="2"/>
    <x v="8"/>
    <x v="10"/>
    <n v="4.7339540342876152"/>
    <b v="0"/>
  </r>
  <r>
    <s v="ALB"/>
    <x v="2"/>
    <x v="9"/>
    <x v="10"/>
    <n v="502.15453240114095"/>
    <b v="0"/>
  </r>
  <r>
    <s v="ALB"/>
    <x v="2"/>
    <x v="10"/>
    <x v="10"/>
    <n v="2.7430706804107632"/>
    <b v="0"/>
  </r>
  <r>
    <s v="ARG"/>
    <x v="3"/>
    <x v="0"/>
    <x v="10"/>
    <n v="0.87138976054340511"/>
    <b v="0"/>
  </r>
  <r>
    <s v="ARG"/>
    <x v="3"/>
    <x v="1"/>
    <x v="10"/>
    <n v="0.87965941014267734"/>
    <b v="0"/>
  </r>
  <r>
    <s v="ARG"/>
    <x v="3"/>
    <x v="2"/>
    <x v="10"/>
    <n v="0.15341619508775139"/>
    <b v="0"/>
  </r>
  <r>
    <s v="ARG"/>
    <x v="3"/>
    <x v="3"/>
    <x v="10"/>
    <n v="2.8807641338646193E-2"/>
    <b v="0"/>
  </r>
  <r>
    <s v="ARG"/>
    <x v="3"/>
    <x v="4"/>
    <x v="10"/>
    <n v="40412376"/>
    <b v="0"/>
  </r>
  <r>
    <s v="ARG"/>
    <x v="3"/>
    <x v="5"/>
    <x v="10"/>
    <n v="23.673913513409257"/>
    <b v="0"/>
  </r>
  <r>
    <s v="ARG"/>
    <x v="3"/>
    <x v="6"/>
    <x v="10"/>
    <n v="4.5632753306402236"/>
    <b v="0"/>
  </r>
  <r>
    <s v="ARG"/>
    <x v="3"/>
    <x v="7"/>
    <x v="10"/>
    <n v="154.31169766573984"/>
    <b v="0"/>
  </r>
  <r>
    <s v="ARG"/>
    <x v="3"/>
    <x v="8"/>
    <x v="10"/>
    <n v="0.5858085036477253"/>
    <b v="0"/>
  </r>
  <r>
    <s v="ARG"/>
    <x v="3"/>
    <x v="9"/>
    <x v="10"/>
    <n v="158.40503139416944"/>
    <b v="0"/>
  </r>
  <r>
    <s v="ARG"/>
    <x v="3"/>
    <x v="10"/>
    <x v="10"/>
    <n v="0.1129177688201314"/>
    <b v="0"/>
  </r>
  <r>
    <s v="ARM"/>
    <x v="4"/>
    <x v="0"/>
    <x v="10"/>
    <n v="0.51677811441820964"/>
    <b v="0"/>
  </r>
  <r>
    <s v="ARM"/>
    <x v="4"/>
    <x v="1"/>
    <x v="10"/>
    <n v="0.57901300718145621"/>
    <b v="0"/>
  </r>
  <r>
    <s v="ARM"/>
    <x v="4"/>
    <x v="2"/>
    <x v="10"/>
    <n v="6.6362606148318806E-2"/>
    <b v="0"/>
  </r>
  <r>
    <s v="ARM"/>
    <x v="4"/>
    <x v="3"/>
    <x v="10"/>
    <n v="3.7004843653865846E-2"/>
    <b v="0"/>
  </r>
  <r>
    <s v="ARM"/>
    <x v="4"/>
    <x v="4"/>
    <x v="10"/>
    <n v="3092072"/>
    <b v="0"/>
  </r>
  <r>
    <s v="ARM"/>
    <x v="4"/>
    <x v="5"/>
    <x v="10"/>
    <n v="24.794484881322358"/>
    <b v="0"/>
  </r>
  <r>
    <s v="ARM"/>
    <x v="4"/>
    <x v="6"/>
    <x v="10"/>
    <n v="14.451333726633935"/>
    <b v="0"/>
  </r>
  <r>
    <s v="ARM"/>
    <x v="4"/>
    <x v="7"/>
    <x v="10"/>
    <n v="373.62132562888337"/>
    <b v="0"/>
  </r>
  <r>
    <s v="ARM"/>
    <x v="4"/>
    <x v="8"/>
    <x v="10"/>
    <n v="8.0187281801078232"/>
    <b v="0"/>
  </r>
  <r>
    <s v="ARM"/>
    <x v="4"/>
    <x v="9"/>
    <x v="10"/>
    <n v="390.52546368816297"/>
    <b v="0"/>
  </r>
  <r>
    <s v="ARM"/>
    <x v="4"/>
    <x v="10"/>
    <x v="10"/>
    <n v="4.6736730990203119"/>
    <b v="0"/>
  </r>
  <r>
    <s v="AZE"/>
    <x v="6"/>
    <x v="0"/>
    <x v="10"/>
    <n v="0.51677811441820964"/>
    <b v="0"/>
  </r>
  <r>
    <s v="AZE"/>
    <x v="6"/>
    <x v="1"/>
    <x v="10"/>
    <n v="0.57901300718145621"/>
    <b v="0"/>
  </r>
  <r>
    <s v="AZE"/>
    <x v="6"/>
    <x v="2"/>
    <x v="10"/>
    <n v="0.13300585130261333"/>
    <b v="0"/>
  </r>
  <r>
    <s v="AZE"/>
    <x v="6"/>
    <x v="3"/>
    <x v="10"/>
    <n v="0.1124975309295487"/>
    <b v="0"/>
  </r>
  <r>
    <s v="AZE"/>
    <x v="6"/>
    <x v="4"/>
    <x v="10"/>
    <n v="9187783"/>
    <b v="0"/>
  </r>
  <r>
    <s v="AZE"/>
    <x v="6"/>
    <x v="5"/>
    <x v="10"/>
    <n v="23.583051865950175"/>
    <b v="0"/>
  </r>
  <r>
    <s v="AZE"/>
    <x v="6"/>
    <x v="6"/>
    <x v="10"/>
    <n v="22.372501944363037"/>
    <b v="0"/>
  </r>
  <r>
    <s v="AZE"/>
    <x v="6"/>
    <x v="7"/>
    <x v="10"/>
    <n v="177.30837880428504"/>
    <b v="0"/>
  </r>
  <r>
    <s v="AZE"/>
    <x v="6"/>
    <x v="8"/>
    <x v="10"/>
    <n v="2.5667837242074794"/>
    <b v="0"/>
  </r>
  <r>
    <s v="AZE"/>
    <x v="6"/>
    <x v="9"/>
    <x v="10"/>
    <n v="198.87104863104739"/>
    <b v="0"/>
  </r>
  <r>
    <s v="AZE"/>
    <x v="6"/>
    <x v="10"/>
    <x v="10"/>
    <n v="2.4350272469825458"/>
    <b v="0"/>
  </r>
  <r>
    <s v="BDI"/>
    <x v="7"/>
    <x v="0"/>
    <x v="10"/>
    <n v="9.7756516629536119"/>
    <b v="0"/>
  </r>
  <r>
    <s v="BDI"/>
    <x v="7"/>
    <x v="1"/>
    <x v="10"/>
    <n v="10.530454381664027"/>
    <b v="0"/>
  </r>
  <r>
    <s v="BDI"/>
    <x v="7"/>
    <x v="2"/>
    <x v="10"/>
    <n v="0.14863316973766297"/>
    <b v="0"/>
  </r>
  <r>
    <s v="BDI"/>
    <x v="7"/>
    <x v="3"/>
    <x v="10"/>
    <n v="0.15579265858001917"/>
    <b v="0"/>
  </r>
  <r>
    <s v="BDI"/>
    <x v="7"/>
    <x v="4"/>
    <x v="10"/>
    <n v="8382849"/>
    <b v="0"/>
  </r>
  <r>
    <s v="BDI"/>
    <x v="7"/>
    <x v="5"/>
    <x v="10"/>
    <n v="93.400367326440346"/>
    <b v="0"/>
  </r>
  <r>
    <s v="BDI"/>
    <x v="7"/>
    <x v="6"/>
    <x v="10"/>
    <n v="90.099947220091522"/>
    <b v="0"/>
  </r>
  <r>
    <s v="BDI"/>
    <x v="7"/>
    <x v="7"/>
    <x v="10"/>
    <n v="628.39517916015427"/>
    <b v="0"/>
  </r>
  <r>
    <s v="BDI"/>
    <x v="7"/>
    <x v="8"/>
    <x v="10"/>
    <n v="11.141840599352363"/>
    <b v="0"/>
  </r>
  <r>
    <s v="BDI"/>
    <x v="7"/>
    <x v="9"/>
    <x v="10"/>
    <n v="578.33243261468476"/>
    <b v="0"/>
  </r>
  <r>
    <s v="BDI"/>
    <x v="7"/>
    <x v="10"/>
    <x v="10"/>
    <n v="10.748129570279927"/>
    <b v="0"/>
  </r>
  <r>
    <s v="BEN"/>
    <x v="8"/>
    <x v="0"/>
    <x v="10"/>
    <n v="9.7756516629536119"/>
    <b v="0"/>
  </r>
  <r>
    <s v="BEN"/>
    <x v="8"/>
    <x v="1"/>
    <x v="10"/>
    <n v="10.530454381664027"/>
    <b v="0"/>
  </r>
  <r>
    <s v="BEN"/>
    <x v="8"/>
    <x v="2"/>
    <x v="10"/>
    <n v="0.15469147857391249"/>
    <b v="0"/>
  </r>
  <r>
    <s v="BEN"/>
    <x v="8"/>
    <x v="3"/>
    <x v="10"/>
    <n v="0.24992938512421917"/>
    <b v="0"/>
  </r>
  <r>
    <s v="BEN"/>
    <x v="8"/>
    <x v="4"/>
    <x v="10"/>
    <n v="8849892"/>
    <b v="0"/>
  </r>
  <r>
    <s v="BEN"/>
    <x v="8"/>
    <x v="5"/>
    <x v="10"/>
    <n v="106.89525066462986"/>
    <b v="0"/>
  </r>
  <r>
    <s v="BEN"/>
    <x v="8"/>
    <x v="6"/>
    <x v="10"/>
    <n v="166.53707691118404"/>
    <b v="0"/>
  </r>
  <r>
    <s v="BEN"/>
    <x v="8"/>
    <x v="7"/>
    <x v="10"/>
    <n v="691.02223115382969"/>
    <b v="0"/>
  </r>
  <r>
    <s v="BEN"/>
    <x v="8"/>
    <x v="8"/>
    <x v="10"/>
    <n v="12.078706798301015"/>
    <b v="0"/>
  </r>
  <r>
    <s v="BEN"/>
    <x v="8"/>
    <x v="9"/>
    <x v="10"/>
    <n v="666.33652072729376"/>
    <b v="0"/>
  </r>
  <r>
    <s v="BEN"/>
    <x v="8"/>
    <x v="10"/>
    <x v="10"/>
    <n v="18.817978446650429"/>
    <b v="0"/>
  </r>
  <r>
    <s v="BFA"/>
    <x v="9"/>
    <x v="0"/>
    <x v="10"/>
    <n v="9.7756516629536119"/>
    <b v="0"/>
  </r>
  <r>
    <s v="BFA"/>
    <x v="9"/>
    <x v="1"/>
    <x v="10"/>
    <n v="10.530454381664027"/>
    <b v="0"/>
  </r>
  <r>
    <s v="BFA"/>
    <x v="9"/>
    <x v="2"/>
    <x v="10"/>
    <n v="0.15150858482490537"/>
    <b v="0"/>
  </r>
  <r>
    <s v="BFA"/>
    <x v="9"/>
    <x v="3"/>
    <x v="10"/>
    <n v="0.12148106636632675"/>
    <b v="0"/>
  </r>
  <r>
    <s v="BFA"/>
    <x v="9"/>
    <x v="4"/>
    <x v="10"/>
    <n v="16468714"/>
    <b v="0"/>
  </r>
  <r>
    <s v="BFA"/>
    <x v="9"/>
    <x v="5"/>
    <x v="10"/>
    <n v="159.50602558479517"/>
    <b v="0"/>
  </r>
  <r>
    <s v="BFA"/>
    <x v="9"/>
    <x v="6"/>
    <x v="10"/>
    <n v="113.57150297050913"/>
    <b v="0"/>
  </r>
  <r>
    <s v="BFA"/>
    <x v="9"/>
    <x v="7"/>
    <x v="10"/>
    <n v="1052.7853967425822"/>
    <b v="0"/>
  </r>
  <r>
    <s v="BFA"/>
    <x v="9"/>
    <x v="8"/>
    <x v="10"/>
    <n v="9.6853965394502133"/>
    <b v="0"/>
  </r>
  <r>
    <s v="BFA"/>
    <x v="9"/>
    <x v="9"/>
    <x v="10"/>
    <n v="934.89056663392887"/>
    <b v="0"/>
  </r>
  <r>
    <s v="BFA"/>
    <x v="9"/>
    <x v="10"/>
    <x v="10"/>
    <n v="6.8961974183599954"/>
    <b v="0"/>
  </r>
  <r>
    <s v="BGD"/>
    <x v="10"/>
    <x v="0"/>
    <x v="10"/>
    <n v="0.9522730375000843"/>
    <b v="0"/>
  </r>
  <r>
    <s v="BGD"/>
    <x v="10"/>
    <x v="1"/>
    <x v="10"/>
    <n v="0.74162894385098832"/>
    <b v="0"/>
  </r>
  <r>
    <s v="BGD"/>
    <x v="10"/>
    <x v="2"/>
    <x v="10"/>
    <n v="0.14082617805873796"/>
    <b v="0"/>
  </r>
  <r>
    <s v="BGD"/>
    <x v="10"/>
    <x v="3"/>
    <x v="10"/>
    <n v="5.9203178473511933E-2"/>
    <b v="0"/>
  </r>
  <r>
    <s v="BGD"/>
    <x v="10"/>
    <x v="4"/>
    <x v="10"/>
    <n v="148692131"/>
    <b v="0"/>
  </r>
  <r>
    <s v="BGD"/>
    <x v="10"/>
    <x v="5"/>
    <x v="10"/>
    <n v="285.39106336744953"/>
    <b v="0"/>
  </r>
  <r>
    <s v="BGD"/>
    <x v="10"/>
    <x v="6"/>
    <x v="10"/>
    <n v="160.15837743631849"/>
    <b v="0"/>
  </r>
  <r>
    <s v="BGD"/>
    <x v="10"/>
    <x v="7"/>
    <x v="10"/>
    <n v="2026.5483825628942"/>
    <b v="0"/>
  </r>
  <r>
    <s v="BGD"/>
    <x v="10"/>
    <x v="8"/>
    <x v="10"/>
    <n v="1.9193420757918223"/>
    <b v="0"/>
  </r>
  <r>
    <s v="BGD"/>
    <x v="10"/>
    <x v="9"/>
    <x v="10"/>
    <n v="2705.2327521228422"/>
    <b v="0"/>
  </r>
  <r>
    <s v="BGD"/>
    <x v="10"/>
    <x v="10"/>
    <x v="10"/>
    <n v="1.0771140097273775"/>
    <b v="0"/>
  </r>
  <r>
    <s v="BIH"/>
    <x v="12"/>
    <x v="0"/>
    <x v="10"/>
    <n v="0.51677811441820964"/>
    <b v="0"/>
  </r>
  <r>
    <s v="BIH"/>
    <x v="12"/>
    <x v="1"/>
    <x v="10"/>
    <n v="0.57901300718145621"/>
    <b v="0"/>
  </r>
  <r>
    <s v="BIH"/>
    <x v="12"/>
    <x v="2"/>
    <x v="10"/>
    <n v="8.2743170517066353E-2"/>
    <b v="0"/>
  </r>
  <r>
    <s v="BIH"/>
    <x v="12"/>
    <x v="3"/>
    <x v="10"/>
    <n v="9.965811787750288E-2"/>
    <b v="0"/>
  </r>
  <r>
    <s v="BIH"/>
    <x v="12"/>
    <x v="4"/>
    <x v="10"/>
    <n v="3760149"/>
    <b v="0"/>
  </r>
  <r>
    <s v="BIH"/>
    <x v="12"/>
    <x v="5"/>
    <x v="10"/>
    <n v="40.022607967726451"/>
    <b v="0"/>
  </r>
  <r>
    <s v="BIH"/>
    <x v="12"/>
    <x v="6"/>
    <x v="10"/>
    <n v="60.402680148489409"/>
    <b v="0"/>
  </r>
  <r>
    <s v="BIH"/>
    <x v="12"/>
    <x v="7"/>
    <x v="10"/>
    <n v="483.69681410106841"/>
    <b v="0"/>
  </r>
  <r>
    <s v="BIH"/>
    <x v="12"/>
    <x v="8"/>
    <x v="10"/>
    <n v="10.643888837311088"/>
    <b v="0"/>
  </r>
  <r>
    <s v="BIH"/>
    <x v="12"/>
    <x v="9"/>
    <x v="10"/>
    <n v="606.09894542394215"/>
    <b v="0"/>
  </r>
  <r>
    <s v="BIH"/>
    <x v="12"/>
    <x v="10"/>
    <x v="10"/>
    <n v="16.063906017684253"/>
    <b v="0"/>
  </r>
  <r>
    <s v="BLR"/>
    <x v="13"/>
    <x v="0"/>
    <x v="10"/>
    <n v="0.51677811441820964"/>
    <b v="0"/>
  </r>
  <r>
    <s v="BLR"/>
    <x v="13"/>
    <x v="1"/>
    <x v="10"/>
    <n v="0.57901300718145621"/>
    <b v="0"/>
  </r>
  <r>
    <s v="BLR"/>
    <x v="13"/>
    <x v="2"/>
    <x v="10"/>
    <n v="0.13960562845345567"/>
    <b v="0"/>
  </r>
  <r>
    <s v="BLR"/>
    <x v="13"/>
    <x v="3"/>
    <x v="10"/>
    <n v="0.12045205276042328"/>
    <b v="0"/>
  </r>
  <r>
    <s v="BLR"/>
    <x v="13"/>
    <x v="4"/>
    <x v="10"/>
    <n v="9595421"/>
    <b v="0"/>
  </r>
  <r>
    <s v="BLR"/>
    <x v="13"/>
    <x v="5"/>
    <x v="10"/>
    <n v="16.286244713513042"/>
    <b v="0"/>
  </r>
  <r>
    <s v="BLR"/>
    <x v="13"/>
    <x v="6"/>
    <x v="10"/>
    <n v="17.547973549633451"/>
    <b v="0"/>
  </r>
  <r>
    <s v="BLR"/>
    <x v="13"/>
    <x v="7"/>
    <x v="10"/>
    <n v="116.6589405737524"/>
    <b v="0"/>
  </r>
  <r>
    <s v="BLR"/>
    <x v="13"/>
    <x v="8"/>
    <x v="10"/>
    <n v="1.6972933979148013"/>
    <b v="0"/>
  </r>
  <r>
    <s v="BLR"/>
    <x v="13"/>
    <x v="9"/>
    <x v="10"/>
    <n v="145.68430464639749"/>
    <b v="0"/>
  </r>
  <r>
    <s v="BLR"/>
    <x v="13"/>
    <x v="10"/>
    <x v="10"/>
    <n v="1.8287862043399084"/>
    <b v="0"/>
  </r>
  <r>
    <s v="BOL"/>
    <x v="15"/>
    <x v="0"/>
    <x v="10"/>
    <n v="0.87138976054340511"/>
    <b v="0"/>
  </r>
  <r>
    <s v="BOL"/>
    <x v="15"/>
    <x v="1"/>
    <x v="10"/>
    <n v="0.87965941014267734"/>
    <b v="0"/>
  </r>
  <r>
    <s v="BOL"/>
    <x v="15"/>
    <x v="2"/>
    <x v="10"/>
    <n v="9.0663002644727028E-2"/>
    <b v="0"/>
  </r>
  <r>
    <s v="BOL"/>
    <x v="15"/>
    <x v="3"/>
    <x v="10"/>
    <n v="9.4914627347522471E-2"/>
    <b v="0"/>
  </r>
  <r>
    <s v="BOL"/>
    <x v="15"/>
    <x v="4"/>
    <x v="10"/>
    <n v="9929849"/>
    <b v="0"/>
  </r>
  <r>
    <s v="BOL"/>
    <x v="15"/>
    <x v="5"/>
    <x v="10"/>
    <n v="62.189970963458734"/>
    <b v="0"/>
  </r>
  <r>
    <s v="BOL"/>
    <x v="15"/>
    <x v="6"/>
    <x v="10"/>
    <n v="72.999331285611589"/>
    <b v="0"/>
  </r>
  <r>
    <s v="BOL"/>
    <x v="15"/>
    <x v="7"/>
    <x v="10"/>
    <n v="685.94651786635609"/>
    <b v="0"/>
  </r>
  <r>
    <s v="BOL"/>
    <x v="15"/>
    <x v="8"/>
    <x v="10"/>
    <n v="6.2629321919657359"/>
    <b v="0"/>
  </r>
  <r>
    <s v="BOL"/>
    <x v="15"/>
    <x v="9"/>
    <x v="10"/>
    <n v="769.10517720656753"/>
    <b v="0"/>
  </r>
  <r>
    <s v="BOL"/>
    <x v="15"/>
    <x v="10"/>
    <x v="10"/>
    <n v="7.3515046689644068"/>
    <b v="0"/>
  </r>
  <r>
    <s v="BRA"/>
    <x v="17"/>
    <x v="0"/>
    <x v="10"/>
    <n v="0.87138976054340511"/>
    <b v="0"/>
  </r>
  <r>
    <s v="BRA"/>
    <x v="17"/>
    <x v="1"/>
    <x v="10"/>
    <n v="0.87965941014267734"/>
    <b v="0"/>
  </r>
  <r>
    <s v="BRA"/>
    <x v="17"/>
    <x v="2"/>
    <x v="10"/>
    <n v="4.3314094056379905E-2"/>
    <b v="0"/>
  </r>
  <r>
    <s v="BRA"/>
    <x v="17"/>
    <x v="3"/>
    <x v="10"/>
    <n v="2.1304580085041647E-2"/>
    <b v="0"/>
  </r>
  <r>
    <s v="BRA"/>
    <x v="17"/>
    <x v="4"/>
    <x v="10"/>
    <n v="194946470"/>
    <b v="0"/>
  </r>
  <r>
    <s v="BRA"/>
    <x v="17"/>
    <x v="5"/>
    <x v="10"/>
    <n v="34.656448625104971"/>
    <b v="0"/>
  </r>
  <r>
    <s v="BRA"/>
    <x v="17"/>
    <x v="6"/>
    <x v="10"/>
    <n v="21.811869436421212"/>
    <b v="0"/>
  </r>
  <r>
    <s v="BRA"/>
    <x v="17"/>
    <x v="7"/>
    <x v="10"/>
    <n v="800.11943872113113"/>
    <b v="0"/>
  </r>
  <r>
    <s v="BRA"/>
    <x v="17"/>
    <x v="8"/>
    <x v="10"/>
    <n v="0.177774178855893"/>
    <b v="0"/>
  </r>
  <r>
    <s v="BRA"/>
    <x v="17"/>
    <x v="9"/>
    <x v="10"/>
    <n v="1023.8112813937009"/>
    <b v="0"/>
  </r>
  <r>
    <s v="BRA"/>
    <x v="17"/>
    <x v="10"/>
    <x v="10"/>
    <n v="0.11188645496592588"/>
    <b v="0"/>
  </r>
  <r>
    <s v="BTN"/>
    <x v="19"/>
    <x v="0"/>
    <x v="10"/>
    <n v="0.9522730375000843"/>
    <b v="0"/>
  </r>
  <r>
    <s v="BTN"/>
    <x v="19"/>
    <x v="1"/>
    <x v="10"/>
    <n v="0.74162894385098832"/>
    <b v="0"/>
  </r>
  <r>
    <s v="BTN"/>
    <x v="19"/>
    <x v="2"/>
    <x v="10"/>
    <n v="3.054852520053045E-2"/>
    <b v="0"/>
  </r>
  <r>
    <s v="BTN"/>
    <x v="19"/>
    <x v="3"/>
    <x v="10"/>
    <n v="3.3877989200340013E-2"/>
    <b v="0"/>
  </r>
  <r>
    <s v="BTN"/>
    <x v="19"/>
    <x v="4"/>
    <x v="10"/>
    <n v="725940"/>
    <b v="0"/>
  </r>
  <r>
    <s v="BTN"/>
    <x v="19"/>
    <x v="5"/>
    <x v="10"/>
    <n v="3.9965878846619041"/>
    <b v="0"/>
  </r>
  <r>
    <s v="BTN"/>
    <x v="19"/>
    <x v="6"/>
    <x v="10"/>
    <n v="3.7674472835457253"/>
    <b v="0"/>
  </r>
  <r>
    <s v="BTN"/>
    <x v="19"/>
    <x v="7"/>
    <x v="10"/>
    <n v="130.82752304495887"/>
    <b v="0"/>
  </r>
  <r>
    <s v="BTN"/>
    <x v="19"/>
    <x v="8"/>
    <x v="10"/>
    <n v="5.5053969813784924"/>
    <b v="0"/>
  </r>
  <r>
    <s v="BTN"/>
    <x v="19"/>
    <x v="9"/>
    <x v="10"/>
    <n v="111.20634289321734"/>
    <b v="0"/>
  </r>
  <r>
    <s v="BTN"/>
    <x v="19"/>
    <x v="10"/>
    <x v="10"/>
    <n v="5.1897502321758333"/>
    <b v="0"/>
  </r>
  <r>
    <s v="BWA"/>
    <x v="20"/>
    <x v="0"/>
    <x v="10"/>
    <n v="9.7756516629536119"/>
    <b v="0"/>
  </r>
  <r>
    <s v="BWA"/>
    <x v="20"/>
    <x v="1"/>
    <x v="10"/>
    <n v="10.530454381664027"/>
    <b v="0"/>
  </r>
  <r>
    <s v="BWA"/>
    <x v="20"/>
    <x v="2"/>
    <x v="10"/>
    <n v="0.47760636465162226"/>
    <b v="0"/>
  </r>
  <r>
    <s v="BWA"/>
    <x v="20"/>
    <x v="3"/>
    <x v="10"/>
    <n v="0.58248032359668767"/>
    <b v="0"/>
  </r>
  <r>
    <s v="BWA"/>
    <x v="20"/>
    <x v="4"/>
    <x v="10"/>
    <n v="2006945"/>
    <b v="0"/>
  </r>
  <r>
    <s v="BWA"/>
    <x v="20"/>
    <x v="5"/>
    <x v="10"/>
    <n v="79.149335374628848"/>
    <b v="0"/>
  </r>
  <r>
    <s v="BWA"/>
    <x v="20"/>
    <x v="6"/>
    <x v="10"/>
    <n v="69.744500539043543"/>
    <b v="0"/>
  </r>
  <r>
    <s v="BWA"/>
    <x v="20"/>
    <x v="7"/>
    <x v="10"/>
    <n v="165.72085556766461"/>
    <b v="0"/>
  </r>
  <r>
    <s v="BWA"/>
    <x v="20"/>
    <x v="8"/>
    <x v="10"/>
    <n v="39.437720203906387"/>
    <b v="0"/>
  </r>
  <r>
    <s v="BWA"/>
    <x v="20"/>
    <x v="9"/>
    <x v="10"/>
    <n v="119.73709276287072"/>
    <b v="0"/>
  </r>
  <r>
    <s v="BWA"/>
    <x v="20"/>
    <x v="10"/>
    <x v="10"/>
    <n v="34.751575423862413"/>
    <b v="0"/>
  </r>
  <r>
    <s v="CAF"/>
    <x v="21"/>
    <x v="0"/>
    <x v="10"/>
    <n v="9.7756516629536119"/>
    <b v="0"/>
  </r>
  <r>
    <s v="CAF"/>
    <x v="21"/>
    <x v="1"/>
    <x v="10"/>
    <n v="10.530454381664027"/>
    <b v="0"/>
  </r>
  <r>
    <s v="CAF"/>
    <x v="21"/>
    <x v="2"/>
    <x v="10"/>
    <n v="0.1342699213799671"/>
    <b v="0"/>
  </r>
  <r>
    <s v="CAF"/>
    <x v="21"/>
    <x v="3"/>
    <x v="10"/>
    <n v="0.11316261734902321"/>
    <b v="0"/>
  </r>
  <r>
    <s v="CAF"/>
    <x v="21"/>
    <x v="4"/>
    <x v="10"/>
    <n v="4401051"/>
    <b v="0"/>
  </r>
  <r>
    <s v="CAF"/>
    <x v="21"/>
    <x v="5"/>
    <x v="10"/>
    <n v="29.504487249458133"/>
    <b v="0"/>
  </r>
  <r>
    <s v="CAF"/>
    <x v="21"/>
    <x v="6"/>
    <x v="10"/>
    <n v="25.100707064116115"/>
    <b v="0"/>
  </r>
  <r>
    <s v="CAF"/>
    <x v="21"/>
    <x v="7"/>
    <x v="10"/>
    <n v="219.74010967031197"/>
    <b v="0"/>
  </r>
  <r>
    <s v="CAF"/>
    <x v="21"/>
    <x v="8"/>
    <x v="10"/>
    <n v="6.7039639507604267"/>
    <b v="0"/>
  </r>
  <r>
    <s v="CAF"/>
    <x v="21"/>
    <x v="9"/>
    <x v="10"/>
    <n v="221.81094474599283"/>
    <b v="0"/>
  </r>
  <r>
    <s v="CAF"/>
    <x v="21"/>
    <x v="10"/>
    <x v="10"/>
    <n v="5.7033438294889356"/>
    <b v="0"/>
  </r>
  <r>
    <s v="CHL"/>
    <x v="22"/>
    <x v="0"/>
    <x v="10"/>
    <n v="0.87138976054340511"/>
    <b v="0"/>
  </r>
  <r>
    <s v="CHL"/>
    <x v="22"/>
    <x v="1"/>
    <x v="10"/>
    <n v="0.87965941014267734"/>
    <b v="0"/>
  </r>
  <r>
    <s v="CHL"/>
    <x v="22"/>
    <x v="2"/>
    <x v="10"/>
    <n v="1.7125640391970561E-2"/>
    <b v="0"/>
  </r>
  <r>
    <s v="CHL"/>
    <x v="22"/>
    <x v="3"/>
    <x v="10"/>
    <n v="2.4247988981640784E-2"/>
    <b v="0"/>
  </r>
  <r>
    <s v="CHL"/>
    <x v="22"/>
    <x v="4"/>
    <x v="10"/>
    <n v="17113688"/>
    <b v="0"/>
  </r>
  <r>
    <s v="CHL"/>
    <x v="22"/>
    <x v="5"/>
    <x v="10"/>
    <n v="3.5748742072976323"/>
    <b v="0"/>
  </r>
  <r>
    <s v="CHL"/>
    <x v="22"/>
    <x v="6"/>
    <x v="10"/>
    <n v="3.3045983636794092"/>
    <b v="0"/>
  </r>
  <r>
    <s v="CHL"/>
    <x v="22"/>
    <x v="7"/>
    <x v="10"/>
    <n v="208.74397251583824"/>
    <b v="0"/>
  </r>
  <r>
    <s v="CHL"/>
    <x v="22"/>
    <x v="8"/>
    <x v="10"/>
    <n v="0.20888976165147058"/>
    <b v="0"/>
  </r>
  <r>
    <s v="CHL"/>
    <x v="22"/>
    <x v="9"/>
    <x v="10"/>
    <n v="136.28339926174766"/>
    <b v="0"/>
  </r>
  <r>
    <s v="CHL"/>
    <x v="22"/>
    <x v="10"/>
    <x v="10"/>
    <n v="0.19309679852054151"/>
    <b v="0"/>
  </r>
  <r>
    <s v="CHN"/>
    <x v="23"/>
    <x v="0"/>
    <x v="10"/>
    <n v="0.59397921467981818"/>
    <b v="0"/>
  </r>
  <r>
    <s v="CHN"/>
    <x v="23"/>
    <x v="1"/>
    <x v="10"/>
    <n v="0.69072396769394717"/>
    <b v="0"/>
  </r>
  <r>
    <s v="CHN"/>
    <x v="23"/>
    <x v="2"/>
    <x v="10"/>
    <n v="8.8720210666818233E-2"/>
    <b v="0"/>
  </r>
  <r>
    <s v="CHN"/>
    <x v="23"/>
    <x v="3"/>
    <x v="10"/>
    <n v="0.10742106420495702"/>
    <b v="0"/>
  </r>
  <r>
    <s v="CHN"/>
    <x v="23"/>
    <x v="4"/>
    <x v="10"/>
    <n v="1348931997"/>
    <b v="0"/>
  </r>
  <r>
    <s v="CHN"/>
    <x v="23"/>
    <x v="5"/>
    <x v="10"/>
    <n v="226.38854996729197"/>
    <b v="0"/>
  </r>
  <r>
    <s v="CHN"/>
    <x v="23"/>
    <x v="6"/>
    <x v="10"/>
    <n v="259.88307377391362"/>
    <b v="0"/>
  </r>
  <r>
    <s v="CHN"/>
    <x v="23"/>
    <x v="7"/>
    <x v="10"/>
    <n v="2551.7133950174707"/>
    <b v="0"/>
  </r>
  <r>
    <s v="CHN"/>
    <x v="23"/>
    <x v="8"/>
    <x v="10"/>
    <n v="0.16782799316109043"/>
    <b v="0"/>
  </r>
  <r>
    <s v="CHN"/>
    <x v="23"/>
    <x v="9"/>
    <x v="10"/>
    <n v="2419.293419752968"/>
    <b v="0"/>
  </r>
  <r>
    <s v="CHN"/>
    <x v="23"/>
    <x v="10"/>
    <x v="10"/>
    <n v="0.19265839519848951"/>
    <b v="0"/>
  </r>
  <r>
    <s v="CIV"/>
    <x v="24"/>
    <x v="0"/>
    <x v="10"/>
    <n v="9.7756516629536119"/>
    <b v="0"/>
  </r>
  <r>
    <s v="CIV"/>
    <x v="24"/>
    <x v="1"/>
    <x v="10"/>
    <n v="10.530454381664027"/>
    <b v="0"/>
  </r>
  <r>
    <s v="CIV"/>
    <x v="24"/>
    <x v="2"/>
    <x v="10"/>
    <n v="0.25810514263178735"/>
    <b v="0"/>
  </r>
  <r>
    <s v="CIV"/>
    <x v="24"/>
    <x v="3"/>
    <x v="10"/>
    <n v="0.27566426331426352"/>
    <b v="0"/>
  </r>
  <r>
    <s v="CIV"/>
    <x v="24"/>
    <x v="4"/>
    <x v="10"/>
    <n v="19737800"/>
    <b v="0"/>
  </r>
  <r>
    <s v="CIV"/>
    <x v="24"/>
    <x v="5"/>
    <x v="10"/>
    <n v="173.45025398455397"/>
    <b v="0"/>
  </r>
  <r>
    <s v="CIV"/>
    <x v="24"/>
    <x v="6"/>
    <x v="10"/>
    <n v="159.04205569185524"/>
    <b v="0"/>
  </r>
  <r>
    <s v="CIV"/>
    <x v="24"/>
    <x v="7"/>
    <x v="10"/>
    <n v="672.01394058233859"/>
    <b v="0"/>
  </r>
  <r>
    <s v="CIV"/>
    <x v="24"/>
    <x v="8"/>
    <x v="10"/>
    <n v="8.7877197045544069"/>
    <b v="0"/>
  </r>
  <r>
    <s v="CIV"/>
    <x v="24"/>
    <x v="9"/>
    <x v="10"/>
    <n v="576.94114492651408"/>
    <b v="0"/>
  </r>
  <r>
    <s v="CIV"/>
    <x v="24"/>
    <x v="10"/>
    <x v="10"/>
    <n v="8.0577397527513277"/>
    <b v="0"/>
  </r>
  <r>
    <s v="CMR"/>
    <x v="25"/>
    <x v="0"/>
    <x v="10"/>
    <n v="9.7756516629536119"/>
    <b v="0"/>
  </r>
  <r>
    <s v="CMR"/>
    <x v="25"/>
    <x v="1"/>
    <x v="10"/>
    <n v="10.530454381664027"/>
    <b v="0"/>
  </r>
  <r>
    <s v="CMR"/>
    <x v="25"/>
    <x v="2"/>
    <x v="10"/>
    <n v="9.1015004158000512E-2"/>
    <b v="0"/>
  </r>
  <r>
    <s v="CMR"/>
    <x v="25"/>
    <x v="3"/>
    <x v="10"/>
    <n v="0.18616609793765387"/>
    <b v="0"/>
  </r>
  <r>
    <s v="CMR"/>
    <x v="25"/>
    <x v="4"/>
    <x v="10"/>
    <n v="19598889"/>
    <b v="0"/>
  </r>
  <r>
    <s v="CMR"/>
    <x v="25"/>
    <x v="5"/>
    <x v="10"/>
    <n v="58.124390733826672"/>
    <b v="0"/>
  </r>
  <r>
    <s v="CMR"/>
    <x v="25"/>
    <x v="6"/>
    <x v="10"/>
    <n v="143.67719757509064"/>
    <b v="0"/>
  </r>
  <r>
    <s v="CMR"/>
    <x v="25"/>
    <x v="7"/>
    <x v="10"/>
    <n v="638.62427158629487"/>
    <b v="0"/>
  </r>
  <r>
    <s v="CMR"/>
    <x v="25"/>
    <x v="8"/>
    <x v="10"/>
    <n v="2.9656982461519457"/>
    <b v="0"/>
  </r>
  <r>
    <s v="CMR"/>
    <x v="25"/>
    <x v="9"/>
    <x v="10"/>
    <n v="771.76886214377998"/>
    <b v="0"/>
  </r>
  <r>
    <s v="CMR"/>
    <x v="25"/>
    <x v="10"/>
    <x v="10"/>
    <n v="7.3308848055157929"/>
    <b v="0"/>
  </r>
  <r>
    <s v="COD"/>
    <x v="26"/>
    <x v="0"/>
    <x v="10"/>
    <n v="9.7756516629536119"/>
    <b v="0"/>
  </r>
  <r>
    <s v="COD"/>
    <x v="26"/>
    <x v="1"/>
    <x v="10"/>
    <n v="10.530454381664027"/>
    <b v="0"/>
  </r>
  <r>
    <s v="COD"/>
    <x v="26"/>
    <x v="2"/>
    <x v="10"/>
    <n v="0.20352065551724216"/>
    <b v="0"/>
  </r>
  <r>
    <s v="COD"/>
    <x v="26"/>
    <x v="3"/>
    <x v="10"/>
    <n v="0.207655699812091"/>
    <b v="0"/>
  </r>
  <r>
    <s v="COD"/>
    <x v="26"/>
    <x v="4"/>
    <x v="10"/>
    <n v="65965795"/>
    <b v="0"/>
  </r>
  <r>
    <s v="COD"/>
    <x v="26"/>
    <x v="5"/>
    <x v="10"/>
    <n v="430.98975356108627"/>
    <b v="0"/>
  </r>
  <r>
    <s v="COD"/>
    <x v="26"/>
    <x v="6"/>
    <x v="10"/>
    <n v="470.84630155548035"/>
    <b v="0"/>
  </r>
  <r>
    <s v="COD"/>
    <x v="26"/>
    <x v="7"/>
    <x v="10"/>
    <n v="2117.6708205156751"/>
    <b v="0"/>
  </r>
  <r>
    <s v="COD"/>
    <x v="26"/>
    <x v="8"/>
    <x v="10"/>
    <n v="6.5335338346348468"/>
    <b v="0"/>
  </r>
  <r>
    <s v="COD"/>
    <x v="26"/>
    <x v="9"/>
    <x v="10"/>
    <n v="2267.4374071193433"/>
    <b v="0"/>
  </r>
  <r>
    <s v="COD"/>
    <x v="26"/>
    <x v="10"/>
    <x v="10"/>
    <n v="7.1377340568014125"/>
    <b v="0"/>
  </r>
  <r>
    <s v="COG"/>
    <x v="27"/>
    <x v="0"/>
    <x v="10"/>
    <n v="9.7756516629536119"/>
    <b v="0"/>
  </r>
  <r>
    <s v="COG"/>
    <x v="27"/>
    <x v="1"/>
    <x v="10"/>
    <n v="10.530454381664027"/>
    <b v="0"/>
  </r>
  <r>
    <s v="COG"/>
    <x v="27"/>
    <x v="2"/>
    <x v="10"/>
    <n v="0.28423754481017549"/>
    <b v="0"/>
  </r>
  <r>
    <s v="COG"/>
    <x v="27"/>
    <x v="3"/>
    <x v="10"/>
    <n v="0.28793612950068548"/>
    <b v="0"/>
  </r>
  <r>
    <s v="COG"/>
    <x v="27"/>
    <x v="4"/>
    <x v="10"/>
    <n v="4042899"/>
    <b v="0"/>
  </r>
  <r>
    <s v="COG"/>
    <x v="27"/>
    <x v="5"/>
    <x v="10"/>
    <n v="41.629193123210868"/>
    <b v="0"/>
  </r>
  <r>
    <s v="COG"/>
    <x v="27"/>
    <x v="6"/>
    <x v="10"/>
    <n v="48.043450988952472"/>
    <b v="0"/>
  </r>
  <r>
    <s v="COG"/>
    <x v="27"/>
    <x v="7"/>
    <x v="10"/>
    <n v="146.45916376392995"/>
    <b v="0"/>
  </r>
  <r>
    <s v="COG"/>
    <x v="27"/>
    <x v="8"/>
    <x v="10"/>
    <n v="10.296866956906635"/>
    <b v="0"/>
  </r>
  <r>
    <s v="COG"/>
    <x v="27"/>
    <x v="9"/>
    <x v="10"/>
    <n v="166.85454191617205"/>
    <b v="0"/>
  </r>
  <r>
    <s v="COG"/>
    <x v="27"/>
    <x v="10"/>
    <x v="10"/>
    <n v="11.883416080627413"/>
    <b v="0"/>
  </r>
  <r>
    <s v="COL"/>
    <x v="29"/>
    <x v="0"/>
    <x v="10"/>
    <n v="0.87138976054340511"/>
    <b v="0"/>
  </r>
  <r>
    <s v="COL"/>
    <x v="29"/>
    <x v="1"/>
    <x v="10"/>
    <n v="0.87965941014267734"/>
    <b v="0"/>
  </r>
  <r>
    <s v="COL"/>
    <x v="29"/>
    <x v="2"/>
    <x v="10"/>
    <n v="3.0424360742951857E-2"/>
    <b v="0"/>
  </r>
  <r>
    <s v="COL"/>
    <x v="29"/>
    <x v="3"/>
    <x v="10"/>
    <n v="2.3369258312678526E-2"/>
    <b v="0"/>
  </r>
  <r>
    <s v="COL"/>
    <x v="29"/>
    <x v="4"/>
    <x v="10"/>
    <n v="46294841"/>
    <b v="0"/>
  </r>
  <r>
    <s v="COL"/>
    <x v="29"/>
    <x v="5"/>
    <x v="10"/>
    <n v="28.563383927406164"/>
    <b v="0"/>
  </r>
  <r>
    <s v="COL"/>
    <x v="29"/>
    <x v="6"/>
    <x v="10"/>
    <n v="29.715776116171792"/>
    <b v="0"/>
  </r>
  <r>
    <s v="COL"/>
    <x v="29"/>
    <x v="7"/>
    <x v="10"/>
    <n v="938.83267322299253"/>
    <b v="0"/>
  </r>
  <r>
    <s v="COL"/>
    <x v="29"/>
    <x v="8"/>
    <x v="10"/>
    <n v="0.61698848749488433"/>
    <b v="0"/>
  </r>
  <r>
    <s v="COL"/>
    <x v="29"/>
    <x v="9"/>
    <x v="10"/>
    <n v="1271.575491125026"/>
    <b v="0"/>
  </r>
  <r>
    <s v="COL"/>
    <x v="29"/>
    <x v="10"/>
    <x v="10"/>
    <n v="0.64188094125157036"/>
    <b v="0"/>
  </r>
  <r>
    <s v="COM"/>
    <x v="30"/>
    <x v="0"/>
    <x v="10"/>
    <n v="9.7756516629536119"/>
    <b v="0"/>
  </r>
  <r>
    <s v="COM"/>
    <x v="30"/>
    <x v="1"/>
    <x v="10"/>
    <n v="10.530454381664027"/>
    <b v="0"/>
  </r>
  <r>
    <s v="COM"/>
    <x v="30"/>
    <x v="2"/>
    <x v="10"/>
    <n v="0.16610524695606285"/>
    <b v="0"/>
  </r>
  <r>
    <s v="COM"/>
    <x v="30"/>
    <x v="3"/>
    <x v="10"/>
    <n v="0.1775543941073438"/>
    <b v="0"/>
  </r>
  <r>
    <s v="COM"/>
    <x v="30"/>
    <x v="4"/>
    <x v="10"/>
    <n v="734750"/>
    <b v="0"/>
  </r>
  <r>
    <s v="COM"/>
    <x v="30"/>
    <x v="5"/>
    <x v="10"/>
    <n v="11.586857178948264"/>
    <b v="0"/>
  </r>
  <r>
    <s v="COM"/>
    <x v="30"/>
    <x v="6"/>
    <x v="10"/>
    <n v="14.207268046865327"/>
    <b v="0"/>
  </r>
  <r>
    <s v="COM"/>
    <x v="30"/>
    <x v="7"/>
    <x v="10"/>
    <n v="69.756117830601397"/>
    <b v="0"/>
  </r>
  <r>
    <s v="COM"/>
    <x v="30"/>
    <x v="8"/>
    <x v="10"/>
    <n v="15.769795411974497"/>
    <b v="0"/>
  </r>
  <r>
    <s v="COM"/>
    <x v="30"/>
    <x v="9"/>
    <x v="10"/>
    <n v="80.016426055195566"/>
    <b v="0"/>
  </r>
  <r>
    <s v="COM"/>
    <x v="30"/>
    <x v="10"/>
    <x v="10"/>
    <n v="19.336193326798675"/>
    <b v="0"/>
  </r>
  <r>
    <s v="CRI"/>
    <x v="32"/>
    <x v="0"/>
    <x v="10"/>
    <n v="0.87138976054340511"/>
    <b v="0"/>
  </r>
  <r>
    <s v="CRI"/>
    <x v="32"/>
    <x v="1"/>
    <x v="10"/>
    <n v="0.87965941014267734"/>
    <b v="0"/>
  </r>
  <r>
    <s v="CRI"/>
    <x v="32"/>
    <x v="2"/>
    <x v="10"/>
    <n v="2.4387653551753548E-2"/>
    <b v="0"/>
  </r>
  <r>
    <s v="CRI"/>
    <x v="32"/>
    <x v="3"/>
    <x v="10"/>
    <n v="3.3511371793947684E-2"/>
    <b v="0"/>
  </r>
  <r>
    <s v="CRI"/>
    <x v="32"/>
    <x v="4"/>
    <x v="10"/>
    <n v="4658887"/>
    <b v="0"/>
  </r>
  <r>
    <s v="CRI"/>
    <x v="32"/>
    <x v="5"/>
    <x v="10"/>
    <n v="3.3929625390637606"/>
    <b v="0"/>
  </r>
  <r>
    <s v="CRI"/>
    <x v="32"/>
    <x v="6"/>
    <x v="10"/>
    <n v="3.2059527088220579"/>
    <b v="0"/>
  </r>
  <r>
    <s v="CRI"/>
    <x v="32"/>
    <x v="7"/>
    <x v="10"/>
    <n v="139.12623991740264"/>
    <b v="0"/>
  </r>
  <r>
    <s v="CRI"/>
    <x v="32"/>
    <x v="8"/>
    <x v="10"/>
    <n v="0.72827749182664481"/>
    <b v="0"/>
  </r>
  <r>
    <s v="CRI"/>
    <x v="32"/>
    <x v="9"/>
    <x v="10"/>
    <n v="95.667605866288895"/>
    <b v="0"/>
  </r>
  <r>
    <s v="CRI"/>
    <x v="32"/>
    <x v="10"/>
    <x v="10"/>
    <n v="0.68813703977410445"/>
    <b v="0"/>
  </r>
  <r>
    <s v="CUB"/>
    <x v="33"/>
    <x v="0"/>
    <x v="10"/>
    <n v="0.87138976054340511"/>
    <b v="0"/>
  </r>
  <r>
    <s v="CUB"/>
    <x v="33"/>
    <x v="1"/>
    <x v="10"/>
    <n v="0.87965941014267734"/>
    <b v="0"/>
  </r>
  <r>
    <s v="CUB"/>
    <x v="33"/>
    <x v="2"/>
    <x v="10"/>
    <n v="0.13556023817143945"/>
    <b v="0"/>
  </r>
  <r>
    <s v="CUB"/>
    <x v="33"/>
    <x v="3"/>
    <x v="10"/>
    <n v="0.14604871436264003"/>
    <b v="0"/>
  </r>
  <r>
    <s v="CUB"/>
    <x v="33"/>
    <x v="4"/>
    <x v="10"/>
    <n v="11257979"/>
    <b v="0"/>
  </r>
  <r>
    <s v="CUB"/>
    <x v="33"/>
    <x v="5"/>
    <x v="10"/>
    <n v="17.982169190785701"/>
    <b v="0"/>
  </r>
  <r>
    <s v="CUB"/>
    <x v="33"/>
    <x v="6"/>
    <x v="10"/>
    <n v="18.132451140347548"/>
    <b v="0"/>
  </r>
  <r>
    <s v="CUB"/>
    <x v="33"/>
    <x v="7"/>
    <x v="10"/>
    <n v="132.65076421630454"/>
    <b v="0"/>
  </r>
  <r>
    <s v="CUB"/>
    <x v="33"/>
    <x v="8"/>
    <x v="10"/>
    <n v="1.5972821756716462"/>
    <b v="0"/>
  </r>
  <r>
    <s v="CUB"/>
    <x v="33"/>
    <x v="9"/>
    <x v="10"/>
    <n v="124.15344578333321"/>
    <b v="0"/>
  </r>
  <r>
    <s v="CUB"/>
    <x v="33"/>
    <x v="10"/>
    <x v="10"/>
    <n v="1.610631103535328"/>
    <b v="0"/>
  </r>
  <r>
    <s v="DJI"/>
    <x v="34"/>
    <x v="0"/>
    <x v="10"/>
    <n v="2.4477374283909774"/>
    <b v="0"/>
  </r>
  <r>
    <s v="DJI"/>
    <x v="34"/>
    <x v="1"/>
    <x v="10"/>
    <n v="2.4962451797602982"/>
    <b v="0"/>
  </r>
  <r>
    <s v="DJI"/>
    <x v="34"/>
    <x v="2"/>
    <x v="10"/>
    <n v="7.2444687637711516E-2"/>
    <b v="0"/>
  </r>
  <r>
    <s v="DJI"/>
    <x v="34"/>
    <x v="3"/>
    <x v="10"/>
    <n v="0.16412051274161374"/>
    <b v="0"/>
  </r>
  <r>
    <s v="DJI"/>
    <x v="34"/>
    <x v="4"/>
    <x v="10"/>
    <n v="888716"/>
    <b v="0"/>
  </r>
  <r>
    <s v="DJI"/>
    <x v="34"/>
    <x v="5"/>
    <x v="10"/>
    <n v="10.33000773944261"/>
    <b v="0"/>
  </r>
  <r>
    <s v="DJI"/>
    <x v="34"/>
    <x v="6"/>
    <x v="10"/>
    <n v="28.899148720202966"/>
    <b v="0"/>
  </r>
  <r>
    <s v="DJI"/>
    <x v="34"/>
    <x v="7"/>
    <x v="10"/>
    <n v="142.59165269787516"/>
    <b v="0"/>
  </r>
  <r>
    <s v="DJI"/>
    <x v="34"/>
    <x v="8"/>
    <x v="10"/>
    <n v="11.623519481412073"/>
    <b v="0"/>
  </r>
  <r>
    <s v="DJI"/>
    <x v="34"/>
    <x v="9"/>
    <x v="10"/>
    <n v="176.08492830936308"/>
    <b v="0"/>
  </r>
  <r>
    <s v="DJI"/>
    <x v="34"/>
    <x v="10"/>
    <x v="10"/>
    <n v="32.517867035366713"/>
    <b v="0"/>
  </r>
  <r>
    <s v="DOM"/>
    <x v="36"/>
    <x v="0"/>
    <x v="10"/>
    <n v="0.87138976054340511"/>
    <b v="0"/>
  </r>
  <r>
    <s v="DOM"/>
    <x v="36"/>
    <x v="1"/>
    <x v="10"/>
    <n v="0.87965941014267734"/>
    <b v="0"/>
  </r>
  <r>
    <s v="DOM"/>
    <x v="36"/>
    <x v="2"/>
    <x v="10"/>
    <n v="0.17761013644328189"/>
    <b v="0"/>
  </r>
  <r>
    <s v="DOM"/>
    <x v="36"/>
    <x v="3"/>
    <x v="10"/>
    <n v="9.838503819899011E-2"/>
    <b v="0"/>
  </r>
  <r>
    <s v="DOM"/>
    <x v="36"/>
    <x v="4"/>
    <x v="10"/>
    <n v="9927320"/>
    <b v="0"/>
  </r>
  <r>
    <s v="DOM"/>
    <x v="36"/>
    <x v="5"/>
    <x v="10"/>
    <n v="45.471317120602706"/>
    <b v="0"/>
  </r>
  <r>
    <s v="DOM"/>
    <x v="36"/>
    <x v="6"/>
    <x v="10"/>
    <n v="46.727005776693538"/>
    <b v="0"/>
  </r>
  <r>
    <s v="DOM"/>
    <x v="36"/>
    <x v="7"/>
    <x v="10"/>
    <n v="256.01757890166107"/>
    <b v="0"/>
  </r>
  <r>
    <s v="DOM"/>
    <x v="36"/>
    <x v="8"/>
    <x v="10"/>
    <n v="4.5804222207607586"/>
    <b v="0"/>
  </r>
  <r>
    <s v="DOM"/>
    <x v="36"/>
    <x v="9"/>
    <x v="10"/>
    <n v="474.94015992741845"/>
    <b v="0"/>
  </r>
  <r>
    <s v="DOM"/>
    <x v="36"/>
    <x v="10"/>
    <x v="10"/>
    <n v="4.706910402474537"/>
    <b v="0"/>
  </r>
  <r>
    <s v="DZA"/>
    <x v="37"/>
    <x v="0"/>
    <x v="10"/>
    <n v="9.7756516629536119"/>
    <b v="0"/>
  </r>
  <r>
    <s v="DZA"/>
    <x v="37"/>
    <x v="1"/>
    <x v="10"/>
    <n v="10.530454381664027"/>
    <b v="0"/>
  </r>
  <r>
    <s v="DZA"/>
    <x v="37"/>
    <x v="2"/>
    <x v="10"/>
    <n v="1.4340637409223216E-2"/>
    <b v="0"/>
  </r>
  <r>
    <s v="DZA"/>
    <x v="37"/>
    <x v="3"/>
    <x v="10"/>
    <n v="9.3268142640158137E-3"/>
    <b v="0"/>
  </r>
  <r>
    <s v="DZA"/>
    <x v="37"/>
    <x v="4"/>
    <x v="10"/>
    <n v="35468208"/>
    <b v="0"/>
  </r>
  <r>
    <s v="DZA"/>
    <x v="37"/>
    <x v="5"/>
    <x v="10"/>
    <n v="4.2141354952029184"/>
    <b v="0"/>
  </r>
  <r>
    <s v="DZA"/>
    <x v="37"/>
    <x v="6"/>
    <x v="10"/>
    <n v="2.8472888871851865"/>
    <b v="0"/>
  </r>
  <r>
    <s v="DZA"/>
    <x v="37"/>
    <x v="7"/>
    <x v="10"/>
    <n v="293.8597061587086"/>
    <b v="0"/>
  </r>
  <r>
    <s v="DZA"/>
    <x v="37"/>
    <x v="8"/>
    <x v="10"/>
    <n v="0.11881444631211474"/>
    <b v="0"/>
  </r>
  <r>
    <s v="DZA"/>
    <x v="37"/>
    <x v="9"/>
    <x v="10"/>
    <n v="305.27989585580525"/>
    <b v="0"/>
  </r>
  <r>
    <s v="DZA"/>
    <x v="37"/>
    <x v="10"/>
    <x v="10"/>
    <n v="8.0277212967319558E-2"/>
    <b v="0"/>
  </r>
  <r>
    <s v="ECU"/>
    <x v="38"/>
    <x v="0"/>
    <x v="10"/>
    <n v="0.87138976054340511"/>
    <b v="0"/>
  </r>
  <r>
    <s v="ECU"/>
    <x v="38"/>
    <x v="1"/>
    <x v="10"/>
    <n v="0.87965941014267734"/>
    <b v="0"/>
  </r>
  <r>
    <s v="ECU"/>
    <x v="38"/>
    <x v="2"/>
    <x v="10"/>
    <n v="8.1121857423854929E-2"/>
    <b v="0"/>
  </r>
  <r>
    <s v="ECU"/>
    <x v="38"/>
    <x v="3"/>
    <x v="10"/>
    <n v="8.8662845692755399E-2"/>
    <b v="0"/>
  </r>
  <r>
    <s v="ECU"/>
    <x v="38"/>
    <x v="4"/>
    <x v="10"/>
    <n v="14464739"/>
    <b v="0"/>
  </r>
  <r>
    <s v="ECU"/>
    <x v="38"/>
    <x v="5"/>
    <x v="10"/>
    <n v="20.660695614411587"/>
    <b v="0"/>
  </r>
  <r>
    <s v="ECU"/>
    <x v="38"/>
    <x v="6"/>
    <x v="10"/>
    <n v="25.244054240736745"/>
    <b v="0"/>
  </r>
  <r>
    <s v="ECU"/>
    <x v="38"/>
    <x v="7"/>
    <x v="10"/>
    <n v="254.68716164203661"/>
    <b v="0"/>
  </r>
  <r>
    <s v="ECU"/>
    <x v="38"/>
    <x v="8"/>
    <x v="10"/>
    <n v="1.4283490088837125"/>
    <b v="0"/>
  </r>
  <r>
    <s v="ECU"/>
    <x v="38"/>
    <x v="9"/>
    <x v="10"/>
    <n v="284.71964827539284"/>
    <b v="0"/>
  </r>
  <r>
    <s v="ECU"/>
    <x v="38"/>
    <x v="10"/>
    <x v="10"/>
    <n v="1.7452132555407145"/>
    <b v="0"/>
  </r>
  <r>
    <s v="EGY"/>
    <x v="39"/>
    <x v="0"/>
    <x v="10"/>
    <n v="2.4477374283909774"/>
    <b v="0"/>
  </r>
  <r>
    <s v="EGY"/>
    <x v="39"/>
    <x v="1"/>
    <x v="10"/>
    <n v="2.4962451797602982"/>
    <b v="0"/>
  </r>
  <r>
    <s v="EGY"/>
    <x v="39"/>
    <x v="2"/>
    <x v="10"/>
    <n v="5.0439431054251742E-2"/>
    <b v="0"/>
  </r>
  <r>
    <s v="EGY"/>
    <x v="39"/>
    <x v="3"/>
    <x v="10"/>
    <n v="1.2855562524280753E-2"/>
    <b v="0"/>
  </r>
  <r>
    <s v="EGY"/>
    <x v="39"/>
    <x v="4"/>
    <x v="10"/>
    <n v="81121077"/>
    <b v="0"/>
  </r>
  <r>
    <s v="EGY"/>
    <x v="39"/>
    <x v="5"/>
    <x v="10"/>
    <n v="67.981809838532698"/>
    <b v="0"/>
  </r>
  <r>
    <s v="EGY"/>
    <x v="39"/>
    <x v="6"/>
    <x v="10"/>
    <n v="31.449193938566673"/>
    <b v="0"/>
  </r>
  <r>
    <s v="EGY"/>
    <x v="39"/>
    <x v="7"/>
    <x v="10"/>
    <n v="1347.7909726105493"/>
    <b v="0"/>
  </r>
  <r>
    <s v="EGY"/>
    <x v="39"/>
    <x v="8"/>
    <x v="10"/>
    <n v="0.83802893591430816"/>
    <b v="0"/>
  </r>
  <r>
    <s v="EGY"/>
    <x v="39"/>
    <x v="9"/>
    <x v="10"/>
    <n v="2446.349109902229"/>
    <b v="0"/>
  </r>
  <r>
    <s v="EGY"/>
    <x v="39"/>
    <x v="10"/>
    <x v="10"/>
    <n v="0.38768215489257696"/>
    <b v="0"/>
  </r>
  <r>
    <s v="ERI"/>
    <x v="40"/>
    <x v="0"/>
    <x v="10"/>
    <n v="9.7756516629536119"/>
    <b v="0"/>
  </r>
  <r>
    <s v="ERI"/>
    <x v="40"/>
    <x v="1"/>
    <x v="10"/>
    <n v="10.530454381664027"/>
    <b v="0"/>
  </r>
  <r>
    <s v="ERI"/>
    <x v="40"/>
    <x v="2"/>
    <x v="10"/>
    <n v="0.3782763497187886"/>
    <b v="0"/>
  </r>
  <r>
    <s v="ERI"/>
    <x v="40"/>
    <x v="3"/>
    <x v="10"/>
    <n v="0.42233941122715279"/>
    <b v="0"/>
  </r>
  <r>
    <s v="ERI"/>
    <x v="40"/>
    <x v="4"/>
    <x v="10"/>
    <n v="5253676"/>
    <b v="0"/>
  </r>
  <r>
    <s v="ERI"/>
    <x v="40"/>
    <x v="5"/>
    <x v="10"/>
    <n v="56.256210056517837"/>
    <b v="0"/>
  </r>
  <r>
    <s v="ERI"/>
    <x v="40"/>
    <x v="6"/>
    <x v="10"/>
    <n v="45.902582909146965"/>
    <b v="0"/>
  </r>
  <r>
    <s v="ERI"/>
    <x v="40"/>
    <x v="7"/>
    <x v="10"/>
    <n v="148.71722775779881"/>
    <b v="0"/>
  </r>
  <r>
    <s v="ERI"/>
    <x v="40"/>
    <x v="8"/>
    <x v="10"/>
    <n v="10.70797096290632"/>
    <b v="0"/>
  </r>
  <r>
    <s v="ERI"/>
    <x v="40"/>
    <x v="9"/>
    <x v="10"/>
    <n v="108.68647748447641"/>
    <b v="0"/>
  </r>
  <r>
    <s v="ERI"/>
    <x v="40"/>
    <x v="10"/>
    <x v="10"/>
    <n v="8.7372313993377109"/>
    <b v="0"/>
  </r>
  <r>
    <s v="ETH"/>
    <x v="41"/>
    <x v="0"/>
    <x v="10"/>
    <n v="9.7756516629536119"/>
    <b v="0"/>
  </r>
  <r>
    <s v="ETH"/>
    <x v="41"/>
    <x v="1"/>
    <x v="10"/>
    <n v="10.530454381664027"/>
    <b v="0"/>
  </r>
  <r>
    <s v="ETH"/>
    <x v="41"/>
    <x v="2"/>
    <x v="10"/>
    <n v="0.20626728047202988"/>
    <b v="0"/>
  </r>
  <r>
    <s v="ETH"/>
    <x v="41"/>
    <x v="3"/>
    <x v="10"/>
    <n v="0.22132901477046577"/>
    <b v="0"/>
  </r>
  <r>
    <s v="ETH"/>
    <x v="41"/>
    <x v="4"/>
    <x v="10"/>
    <n v="82949541"/>
    <b v="0"/>
  </r>
  <r>
    <s v="ETH"/>
    <x v="41"/>
    <x v="5"/>
    <x v="10"/>
    <n v="715.05601673688045"/>
    <b v="0"/>
  </r>
  <r>
    <s v="ETH"/>
    <x v="41"/>
    <x v="6"/>
    <x v="10"/>
    <n v="765.29297631701456"/>
    <b v="0"/>
  </r>
  <r>
    <s v="ETH"/>
    <x v="41"/>
    <x v="7"/>
    <x v="10"/>
    <n v="3466.6478129760526"/>
    <b v="0"/>
  </r>
  <r>
    <s v="ETH"/>
    <x v="41"/>
    <x v="8"/>
    <x v="10"/>
    <n v="8.62037339949695"/>
    <b v="0"/>
  </r>
  <r>
    <s v="ETH"/>
    <x v="41"/>
    <x v="9"/>
    <x v="10"/>
    <n v="3457.7164548926353"/>
    <b v="0"/>
  </r>
  <r>
    <s v="ETH"/>
    <x v="41"/>
    <x v="10"/>
    <x v="10"/>
    <n v="9.226006160986655"/>
    <b v="0"/>
  </r>
  <r>
    <s v="FJI"/>
    <x v="42"/>
    <x v="0"/>
    <x v="10"/>
    <n v="0.59397921467981818"/>
    <b v="0"/>
  </r>
  <r>
    <s v="FJI"/>
    <x v="42"/>
    <x v="1"/>
    <x v="10"/>
    <n v="0.69072396769394717"/>
    <b v="0"/>
  </r>
  <r>
    <s v="FJI"/>
    <x v="42"/>
    <x v="2"/>
    <x v="10"/>
    <n v="0.1258002108177797"/>
    <b v="0"/>
  </r>
  <r>
    <s v="FJI"/>
    <x v="42"/>
    <x v="3"/>
    <x v="10"/>
    <n v="0.19610915043724728"/>
    <b v="0"/>
  </r>
  <r>
    <s v="FJI"/>
    <x v="42"/>
    <x v="4"/>
    <x v="10"/>
    <n v="860623"/>
    <b v="0"/>
  </r>
  <r>
    <s v="FJI"/>
    <x v="42"/>
    <x v="5"/>
    <x v="10"/>
    <n v="9.3105721559798162"/>
    <b v="0"/>
  </r>
  <r>
    <s v="FJI"/>
    <x v="42"/>
    <x v="6"/>
    <x v="10"/>
    <n v="11.650297439825597"/>
    <b v="0"/>
  </r>
  <r>
    <s v="FJI"/>
    <x v="42"/>
    <x v="7"/>
    <x v="10"/>
    <n v="74.010783411691449"/>
    <b v="0"/>
  </r>
  <r>
    <s v="FJI"/>
    <x v="42"/>
    <x v="8"/>
    <x v="10"/>
    <n v="10.818409635786884"/>
    <b v="0"/>
  </r>
  <r>
    <s v="FJI"/>
    <x v="42"/>
    <x v="9"/>
    <x v="10"/>
    <n v="59.407209780114577"/>
    <b v="0"/>
  </r>
  <r>
    <s v="FJI"/>
    <x v="42"/>
    <x v="10"/>
    <x v="10"/>
    <n v="13.537050996575266"/>
    <b v="0"/>
  </r>
  <r>
    <s v="GAB"/>
    <x v="44"/>
    <x v="0"/>
    <x v="10"/>
    <n v="9.7756516629536119"/>
    <b v="0"/>
  </r>
  <r>
    <s v="GAB"/>
    <x v="44"/>
    <x v="1"/>
    <x v="10"/>
    <n v="10.530454381664027"/>
    <b v="0"/>
  </r>
  <r>
    <s v="GAB"/>
    <x v="44"/>
    <x v="2"/>
    <x v="10"/>
    <n v="5.7654456231660461E-2"/>
    <b v="0"/>
  </r>
  <r>
    <s v="GAB"/>
    <x v="44"/>
    <x v="3"/>
    <x v="10"/>
    <n v="1.8207931289809454E-2"/>
    <b v="0"/>
  </r>
  <r>
    <s v="GAB"/>
    <x v="44"/>
    <x v="4"/>
    <x v="10"/>
    <n v="1505463"/>
    <b v="0"/>
  </r>
  <r>
    <s v="GAB"/>
    <x v="44"/>
    <x v="5"/>
    <x v="10"/>
    <n v="7.0662974109095327"/>
    <b v="0"/>
  </r>
  <r>
    <s v="GAB"/>
    <x v="44"/>
    <x v="6"/>
    <x v="10"/>
    <n v="3.7824103383446674"/>
    <b v="0"/>
  </r>
  <r>
    <s v="GAB"/>
    <x v="44"/>
    <x v="7"/>
    <x v="10"/>
    <n v="122.56290099270998"/>
    <b v="0"/>
  </r>
  <r>
    <s v="GAB"/>
    <x v="44"/>
    <x v="8"/>
    <x v="10"/>
    <n v="4.6937702294307684"/>
    <b v="0"/>
  </r>
  <r>
    <s v="GAB"/>
    <x v="44"/>
    <x v="9"/>
    <x v="10"/>
    <n v="207.73421637754049"/>
    <b v="0"/>
  </r>
  <r>
    <s v="GAB"/>
    <x v="44"/>
    <x v="10"/>
    <x v="10"/>
    <n v="2.512456525563675"/>
    <b v="0"/>
  </r>
  <r>
    <s v="GEO"/>
    <x v="45"/>
    <x v="0"/>
    <x v="10"/>
    <n v="0.51677811441820964"/>
    <b v="0"/>
  </r>
  <r>
    <s v="GEO"/>
    <x v="45"/>
    <x v="1"/>
    <x v="10"/>
    <n v="0.57901300718145621"/>
    <b v="0"/>
  </r>
  <r>
    <s v="GEO"/>
    <x v="45"/>
    <x v="2"/>
    <x v="10"/>
    <n v="5.6251392585395736E-2"/>
    <b v="0"/>
  </r>
  <r>
    <s v="GEO"/>
    <x v="45"/>
    <x v="3"/>
    <x v="10"/>
    <n v="6.0652735596590242E-2"/>
    <b v="0"/>
  </r>
  <r>
    <s v="GEO"/>
    <x v="45"/>
    <x v="4"/>
    <x v="10"/>
    <n v="4352244"/>
    <b v="0"/>
  </r>
  <r>
    <s v="GEO"/>
    <x v="45"/>
    <x v="5"/>
    <x v="10"/>
    <n v="36.529129399239174"/>
    <b v="0"/>
  </r>
  <r>
    <s v="GEO"/>
    <x v="45"/>
    <x v="6"/>
    <x v="10"/>
    <n v="54.391986405265513"/>
    <b v="0"/>
  </r>
  <r>
    <s v="GEO"/>
    <x v="45"/>
    <x v="7"/>
    <x v="10"/>
    <n v="649.39066786273747"/>
    <b v="0"/>
  </r>
  <r>
    <s v="GEO"/>
    <x v="45"/>
    <x v="8"/>
    <x v="10"/>
    <n v="8.3931712926111608"/>
    <b v="0"/>
  </r>
  <r>
    <s v="GEO"/>
    <x v="45"/>
    <x v="9"/>
    <x v="10"/>
    <n v="896.77713412687865"/>
    <b v="0"/>
  </r>
  <r>
    <s v="GEO"/>
    <x v="45"/>
    <x v="10"/>
    <x v="10"/>
    <n v="12.49745795623258"/>
    <b v="0"/>
  </r>
  <r>
    <s v="GHA"/>
    <x v="46"/>
    <x v="0"/>
    <x v="10"/>
    <n v="9.7756516629536119"/>
    <b v="0"/>
  </r>
  <r>
    <s v="GHA"/>
    <x v="46"/>
    <x v="1"/>
    <x v="10"/>
    <n v="10.530454381664027"/>
    <b v="0"/>
  </r>
  <r>
    <s v="GHA"/>
    <x v="46"/>
    <x v="2"/>
    <x v="10"/>
    <n v="0.14094190126171605"/>
    <b v="0"/>
  </r>
  <r>
    <s v="GHA"/>
    <x v="46"/>
    <x v="3"/>
    <x v="10"/>
    <n v="8.8615783510239174E-2"/>
    <b v="0"/>
  </r>
  <r>
    <s v="GHA"/>
    <x v="46"/>
    <x v="4"/>
    <x v="10"/>
    <n v="24391823"/>
    <b v="0"/>
  </r>
  <r>
    <s v="GHA"/>
    <x v="46"/>
    <x v="5"/>
    <x v="10"/>
    <n v="239.16786193282636"/>
    <b v="0"/>
  </r>
  <r>
    <s v="GHA"/>
    <x v="46"/>
    <x v="6"/>
    <x v="10"/>
    <n v="156.63417069003808"/>
    <b v="0"/>
  </r>
  <r>
    <s v="GHA"/>
    <x v="46"/>
    <x v="7"/>
    <x v="10"/>
    <n v="1696.9251854259705"/>
    <b v="0"/>
  </r>
  <r>
    <s v="GHA"/>
    <x v="46"/>
    <x v="8"/>
    <x v="10"/>
    <n v="9.8052475181058174"/>
    <b v="0"/>
  </r>
  <r>
    <s v="GHA"/>
    <x v="46"/>
    <x v="9"/>
    <x v="10"/>
    <n v="1767.5651501962927"/>
    <b v="0"/>
  </r>
  <r>
    <s v="GHA"/>
    <x v="46"/>
    <x v="10"/>
    <x v="10"/>
    <n v="6.4215852455980036"/>
    <b v="0"/>
  </r>
  <r>
    <s v="GIN"/>
    <x v="47"/>
    <x v="0"/>
    <x v="10"/>
    <n v="9.7756516629536119"/>
    <b v="0"/>
  </r>
  <r>
    <s v="GIN"/>
    <x v="47"/>
    <x v="1"/>
    <x v="10"/>
    <n v="10.530454381664027"/>
    <b v="0"/>
  </r>
  <r>
    <s v="GIN"/>
    <x v="47"/>
    <x v="2"/>
    <x v="10"/>
    <n v="0.18898100124137371"/>
    <b v="0"/>
  </r>
  <r>
    <s v="GIN"/>
    <x v="47"/>
    <x v="3"/>
    <x v="10"/>
    <n v="0.16363838816249304"/>
    <b v="0"/>
  </r>
  <r>
    <s v="GIN"/>
    <x v="47"/>
    <x v="4"/>
    <x v="10"/>
    <n v="9981590"/>
    <b v="0"/>
  </r>
  <r>
    <s v="GIN"/>
    <x v="47"/>
    <x v="5"/>
    <x v="10"/>
    <n v="45.801206569186292"/>
    <b v="0"/>
  </r>
  <r>
    <s v="GIN"/>
    <x v="47"/>
    <x v="6"/>
    <x v="10"/>
    <n v="24.511762286254399"/>
    <b v="0"/>
  </r>
  <r>
    <s v="GIN"/>
    <x v="47"/>
    <x v="7"/>
    <x v="10"/>
    <n v="242.3587888111951"/>
    <b v="0"/>
  </r>
  <r>
    <s v="GIN"/>
    <x v="47"/>
    <x v="8"/>
    <x v="10"/>
    <n v="4.5885682109950707"/>
    <b v="0"/>
  </r>
  <r>
    <s v="GIN"/>
    <x v="47"/>
    <x v="9"/>
    <x v="10"/>
    <n v="149.79224961513432"/>
    <b v="0"/>
  </r>
  <r>
    <s v="GIN"/>
    <x v="47"/>
    <x v="10"/>
    <x v="10"/>
    <n v="2.4556971671100896"/>
    <b v="0"/>
  </r>
  <r>
    <s v="GMB"/>
    <x v="48"/>
    <x v="0"/>
    <x v="10"/>
    <n v="9.7756516629536119"/>
    <b v="0"/>
  </r>
  <r>
    <s v="GMB"/>
    <x v="48"/>
    <x v="1"/>
    <x v="10"/>
    <n v="10.530454381664027"/>
    <b v="0"/>
  </r>
  <r>
    <s v="GMB"/>
    <x v="48"/>
    <x v="2"/>
    <x v="10"/>
    <n v="0.22932628883162509"/>
    <b v="0"/>
  </r>
  <r>
    <s v="GMB"/>
    <x v="48"/>
    <x v="3"/>
    <x v="10"/>
    <n v="0.12201669904146752"/>
    <b v="0"/>
  </r>
  <r>
    <s v="GMB"/>
    <x v="48"/>
    <x v="4"/>
    <x v="10"/>
    <n v="1728394"/>
    <b v="0"/>
  </r>
  <r>
    <s v="GMB"/>
    <x v="48"/>
    <x v="5"/>
    <x v="10"/>
    <n v="25.195850720409773"/>
    <b v="0"/>
  </r>
  <r>
    <s v="GMB"/>
    <x v="48"/>
    <x v="6"/>
    <x v="10"/>
    <n v="23.761778239175985"/>
    <b v="0"/>
  </r>
  <r>
    <s v="GMB"/>
    <x v="48"/>
    <x v="7"/>
    <x v="10"/>
    <n v="109.8690030208833"/>
    <b v="0"/>
  </r>
  <r>
    <s v="GMB"/>
    <x v="48"/>
    <x v="8"/>
    <x v="10"/>
    <n v="14.577608300196472"/>
    <b v="0"/>
  </r>
  <r>
    <s v="GMB"/>
    <x v="48"/>
    <x v="9"/>
    <x v="10"/>
    <n v="194.74201831259603"/>
    <b v="0"/>
  </r>
  <r>
    <s v="GMB"/>
    <x v="48"/>
    <x v="10"/>
    <x v="10"/>
    <n v="13.74789442637268"/>
    <b v="0"/>
  </r>
  <r>
    <s v="GNB"/>
    <x v="49"/>
    <x v="0"/>
    <x v="10"/>
    <n v="9.7756516629536119"/>
    <b v="0"/>
  </r>
  <r>
    <s v="GNB"/>
    <x v="49"/>
    <x v="1"/>
    <x v="10"/>
    <n v="10.530454381664027"/>
    <b v="0"/>
  </r>
  <r>
    <s v="GNB"/>
    <x v="49"/>
    <x v="2"/>
    <x v="10"/>
    <n v="0.20427723602771966"/>
    <b v="0"/>
  </r>
  <r>
    <s v="GNB"/>
    <x v="49"/>
    <x v="3"/>
    <x v="10"/>
    <n v="0.21415814230998631"/>
    <b v="0"/>
  </r>
  <r>
    <s v="GNB"/>
    <x v="49"/>
    <x v="4"/>
    <x v="10"/>
    <n v="1515224"/>
    <b v="0"/>
  </r>
  <r>
    <s v="GNB"/>
    <x v="49"/>
    <x v="5"/>
    <x v="10"/>
    <n v="26.967246164529485"/>
    <b v="0"/>
  </r>
  <r>
    <s v="GNB"/>
    <x v="49"/>
    <x v="6"/>
    <x v="10"/>
    <n v="28.352332155683534"/>
    <b v="0"/>
  </r>
  <r>
    <s v="GNB"/>
    <x v="49"/>
    <x v="7"/>
    <x v="10"/>
    <n v="132.01297750509082"/>
    <b v="0"/>
  </r>
  <r>
    <s v="GNB"/>
    <x v="49"/>
    <x v="8"/>
    <x v="10"/>
    <n v="17.797531034704761"/>
    <b v="0"/>
  </r>
  <r>
    <s v="GNB"/>
    <x v="49"/>
    <x v="9"/>
    <x v="10"/>
    <n v="132.38969973247404"/>
    <b v="0"/>
  </r>
  <r>
    <s v="GNB"/>
    <x v="49"/>
    <x v="10"/>
    <x v="10"/>
    <n v="18.711644057699413"/>
    <b v="0"/>
  </r>
  <r>
    <s v="GNQ"/>
    <x v="50"/>
    <x v="0"/>
    <x v="10"/>
    <n v="9.7756516629536119"/>
    <b v="0"/>
  </r>
  <r>
    <s v="GNQ"/>
    <x v="50"/>
    <x v="1"/>
    <x v="10"/>
    <n v="10.530454381664027"/>
    <b v="0"/>
  </r>
  <r>
    <s v="GNQ"/>
    <x v="50"/>
    <x v="2"/>
    <x v="10"/>
    <n v="0.46790030611917022"/>
    <b v="0"/>
  </r>
  <r>
    <s v="GNQ"/>
    <x v="50"/>
    <x v="3"/>
    <x v="10"/>
    <n v="0.17858444097670201"/>
    <b v="0"/>
  </r>
  <r>
    <s v="GNQ"/>
    <x v="50"/>
    <x v="4"/>
    <x v="10"/>
    <n v="700401"/>
    <b v="0"/>
  </r>
  <r>
    <s v="GNQ"/>
    <x v="50"/>
    <x v="5"/>
    <x v="10"/>
    <n v="15.910679658426286"/>
    <b v="0"/>
  </r>
  <r>
    <s v="GNQ"/>
    <x v="50"/>
    <x v="6"/>
    <x v="10"/>
    <n v="5.3871555036945384"/>
    <b v="0"/>
  </r>
  <r>
    <s v="GNQ"/>
    <x v="50"/>
    <x v="7"/>
    <x v="10"/>
    <n v="34.004422417227424"/>
    <b v="0"/>
  </r>
  <r>
    <s v="GNQ"/>
    <x v="50"/>
    <x v="8"/>
    <x v="10"/>
    <n v="22.716529043257058"/>
    <b v="0"/>
  </r>
  <r>
    <s v="GNQ"/>
    <x v="50"/>
    <x v="9"/>
    <x v="10"/>
    <n v="30.165872649551495"/>
    <b v="0"/>
  </r>
  <r>
    <s v="GNQ"/>
    <x v="50"/>
    <x v="10"/>
    <x v="10"/>
    <n v="7.6915302857856247"/>
    <b v="0"/>
  </r>
  <r>
    <s v="GTM"/>
    <x v="52"/>
    <x v="0"/>
    <x v="10"/>
    <n v="0.87138976054340511"/>
    <b v="0"/>
  </r>
  <r>
    <s v="GTM"/>
    <x v="52"/>
    <x v="1"/>
    <x v="10"/>
    <n v="0.87965941014267734"/>
    <b v="0"/>
  </r>
  <r>
    <s v="GTM"/>
    <x v="52"/>
    <x v="2"/>
    <x v="10"/>
    <n v="9.3760993592152925E-2"/>
    <b v="0"/>
  </r>
  <r>
    <s v="GTM"/>
    <x v="52"/>
    <x v="3"/>
    <x v="10"/>
    <n v="0.10024019472249085"/>
    <b v="0"/>
  </r>
  <r>
    <s v="GTM"/>
    <x v="52"/>
    <x v="4"/>
    <x v="10"/>
    <n v="14388929"/>
    <b v="0"/>
  </r>
  <r>
    <s v="GTM"/>
    <x v="52"/>
    <x v="5"/>
    <x v="10"/>
    <n v="42.087925278074096"/>
    <b v="0"/>
  </r>
  <r>
    <s v="GTM"/>
    <x v="52"/>
    <x v="6"/>
    <x v="10"/>
    <n v="48.707163948224135"/>
    <b v="0"/>
  </r>
  <r>
    <s v="GTM"/>
    <x v="52"/>
    <x v="7"/>
    <x v="10"/>
    <n v="448.88523111381079"/>
    <b v="0"/>
  </r>
  <r>
    <s v="GTM"/>
    <x v="52"/>
    <x v="8"/>
    <x v="10"/>
    <n v="2.925021402084484"/>
    <b v="0"/>
  </r>
  <r>
    <s v="GTM"/>
    <x v="52"/>
    <x v="9"/>
    <x v="10"/>
    <n v="485.90452246294103"/>
    <b v="0"/>
  </r>
  <r>
    <s v="GTM"/>
    <x v="52"/>
    <x v="10"/>
    <x v="10"/>
    <n v="3.3850444288260877"/>
    <b v="0"/>
  </r>
  <r>
    <s v="GUY"/>
    <x v="53"/>
    <x v="0"/>
    <x v="10"/>
    <n v="0.87138976054340511"/>
    <b v="0"/>
  </r>
  <r>
    <s v="GUY"/>
    <x v="53"/>
    <x v="1"/>
    <x v="10"/>
    <n v="0.87965941014267734"/>
    <b v="0"/>
  </r>
  <r>
    <s v="GUY"/>
    <x v="53"/>
    <x v="2"/>
    <x v="10"/>
    <n v="0.18248896594670824"/>
    <b v="0"/>
  </r>
  <r>
    <s v="GUY"/>
    <x v="53"/>
    <x v="3"/>
    <x v="10"/>
    <n v="9.4261065152681137E-2"/>
    <b v="0"/>
  </r>
  <r>
    <s v="GUY"/>
    <x v="53"/>
    <x v="4"/>
    <x v="10"/>
    <n v="754493"/>
    <b v="0"/>
  </r>
  <r>
    <s v="GUY"/>
    <x v="53"/>
    <x v="5"/>
    <x v="10"/>
    <n v="27.560392588314492"/>
    <b v="0"/>
  </r>
  <r>
    <s v="GUY"/>
    <x v="53"/>
    <x v="6"/>
    <x v="10"/>
    <n v="30.390814742344084"/>
    <b v="0"/>
  </r>
  <r>
    <s v="GUY"/>
    <x v="53"/>
    <x v="7"/>
    <x v="10"/>
    <n v="151.02498085480346"/>
    <b v="0"/>
  </r>
  <r>
    <s v="GUY"/>
    <x v="53"/>
    <x v="8"/>
    <x v="10"/>
    <n v="36.528360883818003"/>
    <b v="0"/>
  </r>
  <r>
    <s v="GUY"/>
    <x v="53"/>
    <x v="9"/>
    <x v="10"/>
    <n v="322.41111102572404"/>
    <b v="0"/>
  </r>
  <r>
    <s v="GUY"/>
    <x v="53"/>
    <x v="10"/>
    <x v="10"/>
    <n v="40.279783566373816"/>
    <b v="0"/>
  </r>
  <r>
    <s v="HND"/>
    <x v="54"/>
    <x v="0"/>
    <x v="10"/>
    <n v="0.87138976054340511"/>
    <b v="0"/>
  </r>
  <r>
    <s v="HND"/>
    <x v="54"/>
    <x v="1"/>
    <x v="10"/>
    <n v="0.87965941014267734"/>
    <b v="0"/>
  </r>
  <r>
    <s v="HND"/>
    <x v="54"/>
    <x v="2"/>
    <x v="10"/>
    <n v="9.0524129793046568E-2"/>
    <b v="0"/>
  </r>
  <r>
    <s v="HND"/>
    <x v="54"/>
    <x v="3"/>
    <x v="10"/>
    <n v="0.11200813040220259"/>
    <b v="0"/>
  </r>
  <r>
    <s v="HND"/>
    <x v="54"/>
    <x v="4"/>
    <x v="10"/>
    <n v="7600524"/>
    <b v="0"/>
  </r>
  <r>
    <s v="HND"/>
    <x v="54"/>
    <x v="5"/>
    <x v="10"/>
    <n v="53.504396205377333"/>
    <b v="0"/>
  </r>
  <r>
    <s v="HND"/>
    <x v="54"/>
    <x v="6"/>
    <x v="10"/>
    <n v="69.69256218119996"/>
    <b v="0"/>
  </r>
  <r>
    <s v="HND"/>
    <x v="54"/>
    <x v="7"/>
    <x v="10"/>
    <n v="591.05120731563409"/>
    <b v="0"/>
  </r>
  <r>
    <s v="HND"/>
    <x v="54"/>
    <x v="8"/>
    <x v="10"/>
    <n v="7.0395667726826874"/>
    <b v="0"/>
  </r>
  <r>
    <s v="HND"/>
    <x v="54"/>
    <x v="9"/>
    <x v="10"/>
    <n v="622.20985147190254"/>
    <b v="0"/>
  </r>
  <r>
    <s v="HND"/>
    <x v="54"/>
    <x v="10"/>
    <x v="10"/>
    <n v="9.1694417623311129"/>
    <b v="0"/>
  </r>
  <r>
    <s v="HRV"/>
    <x v="55"/>
    <x v="0"/>
    <x v="10"/>
    <n v="0.51677811441820964"/>
    <b v="0"/>
  </r>
  <r>
    <s v="HRV"/>
    <x v="55"/>
    <x v="1"/>
    <x v="10"/>
    <n v="0.57901300718145621"/>
    <b v="0"/>
  </r>
  <r>
    <s v="HRV"/>
    <x v="55"/>
    <x v="2"/>
    <x v="10"/>
    <n v="2.1608624638468749E-3"/>
    <b v="0"/>
  </r>
  <r>
    <s v="HRV"/>
    <x v="55"/>
    <x v="3"/>
    <x v="10"/>
    <n v="4.1600620980864894E-2"/>
    <b v="0"/>
  </r>
  <r>
    <s v="HRV"/>
    <x v="55"/>
    <x v="4"/>
    <x v="10"/>
    <n v="4403330"/>
    <b v="0"/>
  </r>
  <r>
    <s v="HRV"/>
    <x v="55"/>
    <x v="5"/>
    <x v="10"/>
    <n v="0.3556594719772605"/>
    <b v="0"/>
  </r>
  <r>
    <s v="HRV"/>
    <x v="55"/>
    <x v="6"/>
    <x v="10"/>
    <n v="9.9893566594635725"/>
    <b v="0"/>
  </r>
  <r>
    <s v="HRV"/>
    <x v="55"/>
    <x v="7"/>
    <x v="10"/>
    <n v="164.5914434295359"/>
    <b v="0"/>
  </r>
  <r>
    <s v="HRV"/>
    <x v="55"/>
    <x v="8"/>
    <x v="10"/>
    <n v="8.0770569541065623E-2"/>
    <b v="0"/>
  </r>
  <r>
    <s v="HRV"/>
    <x v="55"/>
    <x v="9"/>
    <x v="10"/>
    <n v="240.12518140194092"/>
    <b v="0"/>
  </r>
  <r>
    <s v="HRV"/>
    <x v="55"/>
    <x v="10"/>
    <x v="10"/>
    <n v="2.268591420462144"/>
    <b v="0"/>
  </r>
  <r>
    <s v="HTI"/>
    <x v="56"/>
    <x v="0"/>
    <x v="10"/>
    <n v="0.87138976054340511"/>
    <b v="0"/>
  </r>
  <r>
    <s v="HTI"/>
    <x v="56"/>
    <x v="1"/>
    <x v="10"/>
    <n v="0.87965941014267734"/>
    <b v="0"/>
  </r>
  <r>
    <s v="HTI"/>
    <x v="56"/>
    <x v="2"/>
    <x v="10"/>
    <n v="6.1214683499462512E-2"/>
    <b v="0"/>
  </r>
  <r>
    <s v="HTI"/>
    <x v="56"/>
    <x v="3"/>
    <x v="10"/>
    <n v="5.5635804957964302E-2"/>
    <b v="0"/>
  </r>
  <r>
    <s v="HTI"/>
    <x v="56"/>
    <x v="4"/>
    <x v="10"/>
    <n v="9993247"/>
    <b v="0"/>
  </r>
  <r>
    <s v="HTI"/>
    <x v="56"/>
    <x v="5"/>
    <x v="10"/>
    <n v="176.29948353271499"/>
    <b v="0"/>
  </r>
  <r>
    <s v="HTI"/>
    <x v="56"/>
    <x v="6"/>
    <x v="10"/>
    <n v="192.74901920750784"/>
    <b v="0"/>
  </r>
  <r>
    <s v="HTI"/>
    <x v="56"/>
    <x v="7"/>
    <x v="10"/>
    <n v="2880.019522346513"/>
    <b v="0"/>
  </r>
  <r>
    <s v="HTI"/>
    <x v="56"/>
    <x v="8"/>
    <x v="10"/>
    <n v="17.641861902614338"/>
    <b v="0"/>
  </r>
  <r>
    <s v="HTI"/>
    <x v="56"/>
    <x v="9"/>
    <x v="10"/>
    <n v="3464.4779446103025"/>
    <b v="0"/>
  </r>
  <r>
    <s v="HTI"/>
    <x v="56"/>
    <x v="10"/>
    <x v="10"/>
    <n v="19.287927057892979"/>
    <b v="0"/>
  </r>
  <r>
    <s v="IDN"/>
    <x v="57"/>
    <x v="0"/>
    <x v="10"/>
    <n v="0.9522730375000843"/>
    <b v="0"/>
  </r>
  <r>
    <s v="IDN"/>
    <x v="57"/>
    <x v="1"/>
    <x v="10"/>
    <n v="0.74162894385098832"/>
    <b v="0"/>
  </r>
  <r>
    <s v="IDN"/>
    <x v="57"/>
    <x v="2"/>
    <x v="10"/>
    <n v="6.9066323148355369E-2"/>
    <b v="0"/>
  </r>
  <r>
    <s v="IDN"/>
    <x v="57"/>
    <x v="3"/>
    <x v="10"/>
    <n v="4.4099894826458881E-2"/>
    <b v="0"/>
  </r>
  <r>
    <s v="IDN"/>
    <x v="57"/>
    <x v="4"/>
    <x v="10"/>
    <n v="239870937"/>
    <b v="0"/>
  </r>
  <r>
    <s v="IDN"/>
    <x v="57"/>
    <x v="5"/>
    <x v="10"/>
    <n v="224.24017135392722"/>
    <b v="0"/>
  </r>
  <r>
    <s v="IDN"/>
    <x v="57"/>
    <x v="6"/>
    <x v="10"/>
    <n v="135.4062359803516"/>
    <b v="0"/>
  </r>
  <r>
    <s v="IDN"/>
    <x v="57"/>
    <x v="7"/>
    <x v="10"/>
    <n v="3246.7367760732882"/>
    <b v="0"/>
  </r>
  <r>
    <s v="IDN"/>
    <x v="57"/>
    <x v="8"/>
    <x v="10"/>
    <n v="0.93483676746519462"/>
    <b v="0"/>
  </r>
  <r>
    <s v="IDN"/>
    <x v="57"/>
    <x v="9"/>
    <x v="10"/>
    <n v="3070.4435126931662"/>
    <b v="0"/>
  </r>
  <r>
    <s v="IDN"/>
    <x v="57"/>
    <x v="10"/>
    <x v="10"/>
    <n v="0.56449621481385048"/>
    <b v="0"/>
  </r>
  <r>
    <s v="IND"/>
    <x v="58"/>
    <x v="0"/>
    <x v="10"/>
    <n v="0.9522730375000843"/>
    <b v="0"/>
  </r>
  <r>
    <s v="IND"/>
    <x v="58"/>
    <x v="1"/>
    <x v="10"/>
    <n v="0.74162894385098832"/>
    <b v="0"/>
  </r>
  <r>
    <s v="IND"/>
    <x v="58"/>
    <x v="2"/>
    <x v="10"/>
    <n v="0.16856919305204737"/>
    <b v="0"/>
  </r>
  <r>
    <s v="IND"/>
    <x v="58"/>
    <x v="3"/>
    <x v="10"/>
    <n v="6.9504762576082416E-2"/>
    <b v="0"/>
  </r>
  <r>
    <s v="IND"/>
    <x v="58"/>
    <x v="4"/>
    <x v="10"/>
    <n v="1224614327"/>
    <b v="0"/>
  </r>
  <r>
    <s v="IND"/>
    <x v="58"/>
    <x v="5"/>
    <x v="10"/>
    <n v="774.86094808092616"/>
    <b v="0"/>
  </r>
  <r>
    <s v="IND"/>
    <x v="58"/>
    <x v="6"/>
    <x v="10"/>
    <n v="530.25965213895847"/>
    <b v="0"/>
  </r>
  <r>
    <s v="IND"/>
    <x v="58"/>
    <x v="7"/>
    <x v="10"/>
    <n v="4596.6937021622944"/>
    <b v="0"/>
  </r>
  <r>
    <s v="IND"/>
    <x v="58"/>
    <x v="8"/>
    <x v="10"/>
    <n v="0.63273875782520261"/>
    <b v="0"/>
  </r>
  <r>
    <s v="IND"/>
    <x v="58"/>
    <x v="9"/>
    <x v="10"/>
    <n v="7629.1124879178915"/>
    <b v="0"/>
  </r>
  <r>
    <s v="IND"/>
    <x v="58"/>
    <x v="10"/>
    <x v="10"/>
    <n v="0.43300134617725938"/>
    <b v="0"/>
  </r>
  <r>
    <s v="IRN"/>
    <x v="59"/>
    <x v="0"/>
    <x v="10"/>
    <n v="2.4477374283909774"/>
    <b v="0"/>
  </r>
  <r>
    <s v="IRN"/>
    <x v="59"/>
    <x v="1"/>
    <x v="10"/>
    <n v="2.4962451797602982"/>
    <b v="0"/>
  </r>
  <r>
    <s v="IRN"/>
    <x v="59"/>
    <x v="2"/>
    <x v="10"/>
    <n v="9.9179072146603459E-2"/>
    <b v="0"/>
  </r>
  <r>
    <s v="IRN"/>
    <x v="59"/>
    <x v="3"/>
    <x v="10"/>
    <n v="0.10079078545278806"/>
    <b v="0"/>
  </r>
  <r>
    <s v="IRN"/>
    <x v="59"/>
    <x v="4"/>
    <x v="10"/>
    <n v="73973630"/>
    <b v="0"/>
  </r>
  <r>
    <s v="IRN"/>
    <x v="59"/>
    <x v="5"/>
    <x v="10"/>
    <n v="11.438429808327641"/>
    <b v="0"/>
  </r>
  <r>
    <s v="IRN"/>
    <x v="59"/>
    <x v="6"/>
    <x v="10"/>
    <n v="12.482083875774226"/>
    <b v="0"/>
  </r>
  <r>
    <s v="IRN"/>
    <x v="59"/>
    <x v="7"/>
    <x v="10"/>
    <n v="115.33108306780392"/>
    <b v="0"/>
  </r>
  <r>
    <s v="IRN"/>
    <x v="59"/>
    <x v="8"/>
    <x v="10"/>
    <n v="0.15462847785525249"/>
    <b v="0"/>
  </r>
  <r>
    <s v="IRN"/>
    <x v="59"/>
    <x v="9"/>
    <x v="10"/>
    <n v="123.84151804850279"/>
    <b v="0"/>
  </r>
  <r>
    <s v="IRN"/>
    <x v="59"/>
    <x v="10"/>
    <x v="10"/>
    <n v="0.16873693876823706"/>
    <b v="0"/>
  </r>
  <r>
    <s v="IRQ"/>
    <x v="60"/>
    <x v="0"/>
    <x v="10"/>
    <n v="2.4477374283909774"/>
    <b v="0"/>
  </r>
  <r>
    <s v="IRQ"/>
    <x v="60"/>
    <x v="1"/>
    <x v="10"/>
    <n v="2.4962451797602982"/>
    <b v="0"/>
  </r>
  <r>
    <s v="IRQ"/>
    <x v="60"/>
    <x v="2"/>
    <x v="10"/>
    <n v="3.7354165017552177E-2"/>
    <b v="0"/>
  </r>
  <r>
    <s v="IRQ"/>
    <x v="60"/>
    <x v="3"/>
    <x v="10"/>
    <n v="1.8846332688013102E-2"/>
    <b v="0"/>
  </r>
  <r>
    <s v="IRQ"/>
    <x v="60"/>
    <x v="4"/>
    <x v="10"/>
    <n v="31671591"/>
    <b v="0"/>
  </r>
  <r>
    <s v="IRQ"/>
    <x v="60"/>
    <x v="5"/>
    <x v="10"/>
    <n v="77.874982841040236"/>
    <b v="0"/>
  </r>
  <r>
    <s v="IRQ"/>
    <x v="60"/>
    <x v="6"/>
    <x v="10"/>
    <n v="42.395361516505972"/>
    <b v="0"/>
  </r>
  <r>
    <s v="IRQ"/>
    <x v="60"/>
    <x v="7"/>
    <x v="10"/>
    <n v="2084.773754264027"/>
    <b v="0"/>
  </r>
  <r>
    <s v="IRQ"/>
    <x v="60"/>
    <x v="8"/>
    <x v="10"/>
    <n v="2.4588276238172004"/>
    <b v="0"/>
  </r>
  <r>
    <s v="IRQ"/>
    <x v="60"/>
    <x v="9"/>
    <x v="10"/>
    <n v="2249.528447700111"/>
    <b v="0"/>
  </r>
  <r>
    <s v="IRQ"/>
    <x v="60"/>
    <x v="10"/>
    <x v="10"/>
    <n v="1.3385927317799087"/>
    <b v="0"/>
  </r>
  <r>
    <s v="JAM"/>
    <x v="61"/>
    <x v="0"/>
    <x v="10"/>
    <n v="0.87138976054340511"/>
    <b v="0"/>
  </r>
  <r>
    <s v="JAM"/>
    <x v="61"/>
    <x v="1"/>
    <x v="10"/>
    <n v="0.87965941014267734"/>
    <b v="0"/>
  </r>
  <r>
    <s v="JAM"/>
    <x v="61"/>
    <x v="2"/>
    <x v="10"/>
    <n v="8.68761144830313E-2"/>
    <b v="0"/>
  </r>
  <r>
    <s v="JAM"/>
    <x v="61"/>
    <x v="3"/>
    <x v="10"/>
    <n v="0.16480728847078827"/>
    <b v="0"/>
  </r>
  <r>
    <s v="JAM"/>
    <x v="61"/>
    <x v="4"/>
    <x v="10"/>
    <n v="2741052"/>
    <b v="0"/>
  </r>
  <r>
    <s v="JAM"/>
    <x v="61"/>
    <x v="5"/>
    <x v="10"/>
    <n v="14.71502730701417"/>
    <b v="0"/>
  </r>
  <r>
    <s v="JAM"/>
    <x v="61"/>
    <x v="6"/>
    <x v="10"/>
    <n v="19.498535109687253"/>
    <b v="0"/>
  </r>
  <r>
    <s v="JAM"/>
    <x v="61"/>
    <x v="7"/>
    <x v="10"/>
    <n v="169.37943639144126"/>
    <b v="0"/>
  </r>
  <r>
    <s v="JAM"/>
    <x v="61"/>
    <x v="8"/>
    <x v="10"/>
    <n v="5.3683867752286973"/>
    <b v="0"/>
  </r>
  <r>
    <s v="JAM"/>
    <x v="61"/>
    <x v="9"/>
    <x v="10"/>
    <n v="118.31112137460671"/>
    <b v="0"/>
  </r>
  <r>
    <s v="JAM"/>
    <x v="61"/>
    <x v="10"/>
    <x v="10"/>
    <n v="7.1135225124102899"/>
    <b v="0"/>
  </r>
  <r>
    <s v="JOR"/>
    <x v="62"/>
    <x v="0"/>
    <x v="10"/>
    <n v="2.4477374283909774"/>
    <b v="0"/>
  </r>
  <r>
    <s v="JOR"/>
    <x v="62"/>
    <x v="1"/>
    <x v="10"/>
    <n v="2.4962451797602982"/>
    <b v="0"/>
  </r>
  <r>
    <s v="JOR"/>
    <x v="62"/>
    <x v="2"/>
    <x v="10"/>
    <n v="6.7362346824687586E-2"/>
    <b v="0"/>
  </r>
  <r>
    <s v="JOR"/>
    <x v="62"/>
    <x v="3"/>
    <x v="10"/>
    <n v="6.5008785323694765E-2"/>
    <b v="0"/>
  </r>
  <r>
    <s v="JOR"/>
    <x v="62"/>
    <x v="4"/>
    <x v="10"/>
    <n v="6187227"/>
    <b v="0"/>
  </r>
  <r>
    <s v="JOR"/>
    <x v="62"/>
    <x v="5"/>
    <x v="10"/>
    <n v="74.744270852439811"/>
    <b v="0"/>
  </r>
  <r>
    <s v="JOR"/>
    <x v="62"/>
    <x v="6"/>
    <x v="10"/>
    <n v="71.940837412239716"/>
    <b v="0"/>
  </r>
  <r>
    <s v="JOR"/>
    <x v="62"/>
    <x v="7"/>
    <x v="10"/>
    <n v="1109.585315472513"/>
    <b v="0"/>
  </r>
  <r>
    <s v="JOR"/>
    <x v="62"/>
    <x v="8"/>
    <x v="10"/>
    <n v="12.08041516052988"/>
    <b v="0"/>
  </r>
  <r>
    <s v="JOR"/>
    <x v="62"/>
    <x v="9"/>
    <x v="10"/>
    <n v="1106.6325428790672"/>
    <b v="0"/>
  </r>
  <r>
    <s v="JOR"/>
    <x v="62"/>
    <x v="10"/>
    <x v="10"/>
    <n v="11.627315017250819"/>
    <b v="0"/>
  </r>
  <r>
    <s v="KAZ"/>
    <x v="63"/>
    <x v="0"/>
    <x v="10"/>
    <n v="0.51677811441820964"/>
    <b v="0"/>
  </r>
  <r>
    <s v="KAZ"/>
    <x v="63"/>
    <x v="1"/>
    <x v="10"/>
    <n v="0.57901300718145621"/>
    <b v="0"/>
  </r>
  <r>
    <s v="KAZ"/>
    <x v="63"/>
    <x v="2"/>
    <x v="10"/>
    <n v="0.18636338974612346"/>
    <b v="0"/>
  </r>
  <r>
    <s v="KAZ"/>
    <x v="63"/>
    <x v="3"/>
    <x v="10"/>
    <n v="5.5766773517845182E-2"/>
    <b v="0"/>
  </r>
  <r>
    <s v="KAZ"/>
    <x v="63"/>
    <x v="4"/>
    <x v="10"/>
    <n v="16026367"/>
    <b v="0"/>
  </r>
  <r>
    <s v="KAZ"/>
    <x v="63"/>
    <x v="5"/>
    <x v="10"/>
    <n v="35.240276015155004"/>
    <b v="0"/>
  </r>
  <r>
    <s v="KAZ"/>
    <x v="63"/>
    <x v="6"/>
    <x v="10"/>
    <n v="17.041816696062838"/>
    <b v="0"/>
  </r>
  <r>
    <s v="KAZ"/>
    <x v="63"/>
    <x v="7"/>
    <x v="10"/>
    <n v="189.09441421494662"/>
    <b v="0"/>
  </r>
  <r>
    <s v="KAZ"/>
    <x v="63"/>
    <x v="8"/>
    <x v="10"/>
    <n v="2.1988936117059468"/>
    <b v="0"/>
  </r>
  <r>
    <s v="KAZ"/>
    <x v="63"/>
    <x v="9"/>
    <x v="10"/>
    <n v="305.59086748329656"/>
    <b v="0"/>
  </r>
  <r>
    <s v="KAZ"/>
    <x v="63"/>
    <x v="10"/>
    <x v="10"/>
    <n v="1.0633611907216924"/>
    <b v="0"/>
  </r>
  <r>
    <s v="KEN"/>
    <x v="64"/>
    <x v="0"/>
    <x v="10"/>
    <n v="9.7756516629536119"/>
    <b v="0"/>
  </r>
  <r>
    <s v="KEN"/>
    <x v="64"/>
    <x v="1"/>
    <x v="10"/>
    <n v="10.530454381664027"/>
    <b v="0"/>
  </r>
  <r>
    <s v="KEN"/>
    <x v="64"/>
    <x v="2"/>
    <x v="10"/>
    <n v="0.35724065334670713"/>
    <b v="0"/>
  </r>
  <r>
    <s v="KEN"/>
    <x v="64"/>
    <x v="3"/>
    <x v="10"/>
    <n v="0.23124794405497018"/>
    <b v="0"/>
  </r>
  <r>
    <s v="KEN"/>
    <x v="64"/>
    <x v="4"/>
    <x v="10"/>
    <n v="40512682"/>
    <b v="0"/>
  </r>
  <r>
    <s v="KEN"/>
    <x v="64"/>
    <x v="5"/>
    <x v="10"/>
    <n v="660.07651430332635"/>
    <b v="0"/>
  </r>
  <r>
    <s v="KEN"/>
    <x v="64"/>
    <x v="6"/>
    <x v="10"/>
    <n v="801.1466773422253"/>
    <b v="0"/>
  </r>
  <r>
    <s v="KEN"/>
    <x v="64"/>
    <x v="7"/>
    <x v="10"/>
    <n v="1847.7082832527258"/>
    <b v="0"/>
  </r>
  <r>
    <s v="KEN"/>
    <x v="64"/>
    <x v="8"/>
    <x v="10"/>
    <n v="16.293083590548935"/>
    <b v="0"/>
  </r>
  <r>
    <s v="KEN"/>
    <x v="64"/>
    <x v="9"/>
    <x v="10"/>
    <n v="3464.4488651184893"/>
    <b v="0"/>
  </r>
  <r>
    <s v="KEN"/>
    <x v="64"/>
    <x v="10"/>
    <x v="10"/>
    <n v="19.775207115199773"/>
    <b v="0"/>
  </r>
  <r>
    <s v="KGZ"/>
    <x v="65"/>
    <x v="0"/>
    <x v="10"/>
    <n v="0.51677811441820964"/>
    <b v="0"/>
  </r>
  <r>
    <s v="KGZ"/>
    <x v="65"/>
    <x v="1"/>
    <x v="10"/>
    <n v="0.57901300718145621"/>
    <b v="0"/>
  </r>
  <r>
    <s v="KGZ"/>
    <x v="65"/>
    <x v="2"/>
    <x v="10"/>
    <n v="0.11657106452489775"/>
    <b v="0"/>
  </r>
  <r>
    <s v="KGZ"/>
    <x v="65"/>
    <x v="3"/>
    <x v="10"/>
    <n v="3.9336284493875988E-2"/>
    <b v="0"/>
  </r>
  <r>
    <s v="KGZ"/>
    <x v="65"/>
    <x v="4"/>
    <x v="10"/>
    <n v="5334223"/>
    <b v="0"/>
  </r>
  <r>
    <s v="KGZ"/>
    <x v="65"/>
    <x v="5"/>
    <x v="10"/>
    <n v="38.132083960255862"/>
    <b v="0"/>
  </r>
  <r>
    <s v="KGZ"/>
    <x v="65"/>
    <x v="6"/>
    <x v="10"/>
    <n v="21.127058644869209"/>
    <b v="0"/>
  </r>
  <r>
    <s v="KGZ"/>
    <x v="65"/>
    <x v="7"/>
    <x v="10"/>
    <n v="327.11448690692401"/>
    <b v="0"/>
  </r>
  <r>
    <s v="KGZ"/>
    <x v="65"/>
    <x v="8"/>
    <x v="10"/>
    <n v="7.1485732711691812"/>
    <b v="0"/>
  </r>
  <r>
    <s v="KGZ"/>
    <x v="65"/>
    <x v="9"/>
    <x v="10"/>
    <n v="537.08831214494455"/>
    <b v="0"/>
  </r>
  <r>
    <s v="KGZ"/>
    <x v="65"/>
    <x v="10"/>
    <x v="10"/>
    <n v="3.9606628078483421"/>
    <b v="0"/>
  </r>
  <r>
    <s v="KHM"/>
    <x v="66"/>
    <x v="0"/>
    <x v="10"/>
    <n v="0.59397921467981818"/>
    <b v="0"/>
  </r>
  <r>
    <s v="KHM"/>
    <x v="66"/>
    <x v="1"/>
    <x v="10"/>
    <n v="0.69072396769394717"/>
    <b v="0"/>
  </r>
  <r>
    <s v="KHM"/>
    <x v="66"/>
    <x v="2"/>
    <x v="10"/>
    <n v="0.26473392946368685"/>
    <b v="0"/>
  </r>
  <r>
    <s v="KHM"/>
    <x v="66"/>
    <x v="3"/>
    <x v="10"/>
    <n v="0.14881060819263678"/>
    <b v="0"/>
  </r>
  <r>
    <s v="KHM"/>
    <x v="66"/>
    <x v="4"/>
    <x v="10"/>
    <n v="14138255"/>
    <b v="0"/>
  </r>
  <r>
    <s v="KHM"/>
    <x v="66"/>
    <x v="5"/>
    <x v="10"/>
    <n v="198.68574123314482"/>
    <b v="0"/>
  </r>
  <r>
    <s v="KHM"/>
    <x v="66"/>
    <x v="6"/>
    <x v="10"/>
    <n v="149.01226873351555"/>
    <b v="0"/>
  </r>
  <r>
    <s v="KHM"/>
    <x v="66"/>
    <x v="7"/>
    <x v="10"/>
    <n v="750.51105702866948"/>
    <b v="0"/>
  </r>
  <r>
    <s v="KHM"/>
    <x v="66"/>
    <x v="8"/>
    <x v="10"/>
    <n v="14.053059676257416"/>
    <b v="0"/>
  </r>
  <r>
    <s v="KHM"/>
    <x v="66"/>
    <x v="9"/>
    <x v="10"/>
    <n v="1001.3551489596609"/>
    <b v="0"/>
  </r>
  <r>
    <s v="KHM"/>
    <x v="66"/>
    <x v="10"/>
    <x v="10"/>
    <n v="10.539650666473026"/>
    <b v="0"/>
  </r>
  <r>
    <s v="LAO"/>
    <x v="69"/>
    <x v="0"/>
    <x v="10"/>
    <n v="0.59397921467981818"/>
    <b v="0"/>
  </r>
  <r>
    <s v="LAO"/>
    <x v="69"/>
    <x v="1"/>
    <x v="10"/>
    <n v="0.69072396769394717"/>
    <b v="0"/>
  </r>
  <r>
    <s v="LAO"/>
    <x v="69"/>
    <x v="2"/>
    <x v="10"/>
    <n v="0.12721989924753127"/>
    <b v="0"/>
  </r>
  <r>
    <s v="LAO"/>
    <x v="69"/>
    <x v="3"/>
    <x v="10"/>
    <n v="7.011225044375205E-2"/>
    <b v="0"/>
  </r>
  <r>
    <s v="LAO"/>
    <x v="69"/>
    <x v="4"/>
    <x v="10"/>
    <n v="6200894"/>
    <b v="0"/>
  </r>
  <r>
    <s v="LAO"/>
    <x v="69"/>
    <x v="5"/>
    <x v="10"/>
    <n v="55.255836009182808"/>
    <b v="0"/>
  </r>
  <r>
    <s v="LAO"/>
    <x v="69"/>
    <x v="6"/>
    <x v="10"/>
    <n v="40.33954607078789"/>
    <b v="0"/>
  </r>
  <r>
    <s v="LAO"/>
    <x v="69"/>
    <x v="7"/>
    <x v="10"/>
    <n v="434.33327911753599"/>
    <b v="0"/>
  </r>
  <r>
    <s v="LAO"/>
    <x v="69"/>
    <x v="8"/>
    <x v="10"/>
    <n v="8.9109467133582285"/>
    <b v="0"/>
  </r>
  <r>
    <s v="LAO"/>
    <x v="69"/>
    <x v="9"/>
    <x v="10"/>
    <n v="575.35660052946832"/>
    <b v="0"/>
  </r>
  <r>
    <s v="LAO"/>
    <x v="69"/>
    <x v="10"/>
    <x v="10"/>
    <n v="6.5054403559854226"/>
    <b v="0"/>
  </r>
  <r>
    <s v="LBN"/>
    <x v="70"/>
    <x v="0"/>
    <x v="10"/>
    <n v="2.4477374283909774"/>
    <b v="0"/>
  </r>
  <r>
    <s v="LBN"/>
    <x v="70"/>
    <x v="1"/>
    <x v="10"/>
    <n v="2.4962451797602982"/>
    <b v="0"/>
  </r>
  <r>
    <s v="LBN"/>
    <x v="70"/>
    <x v="2"/>
    <x v="10"/>
    <n v="5.84006049319876E-2"/>
    <b v="0"/>
  </r>
  <r>
    <s v="LBN"/>
    <x v="70"/>
    <x v="3"/>
    <x v="10"/>
    <n v="5.6826760749982795E-2"/>
    <b v="0"/>
  </r>
  <r>
    <s v="LBN"/>
    <x v="70"/>
    <x v="4"/>
    <x v="10"/>
    <n v="4227597"/>
    <b v="0"/>
  </r>
  <r>
    <s v="LBN"/>
    <x v="70"/>
    <x v="5"/>
    <x v="10"/>
    <n v="28.888519290270995"/>
    <b v="0"/>
  </r>
  <r>
    <s v="LBN"/>
    <x v="70"/>
    <x v="6"/>
    <x v="10"/>
    <n v="28.210216874548149"/>
    <b v="0"/>
  </r>
  <r>
    <s v="LBN"/>
    <x v="70"/>
    <x v="7"/>
    <x v="10"/>
    <n v="494.6613022915447"/>
    <b v="0"/>
  </r>
  <r>
    <s v="LBN"/>
    <x v="70"/>
    <x v="8"/>
    <x v="10"/>
    <n v="6.8333190912641362"/>
    <b v="0"/>
  </r>
  <r>
    <s v="LBN"/>
    <x v="70"/>
    <x v="9"/>
    <x v="10"/>
    <n v="496.42486219939411"/>
    <b v="0"/>
  </r>
  <r>
    <s v="LBN"/>
    <x v="70"/>
    <x v="10"/>
    <x v="10"/>
    <n v="6.6728727630727676"/>
    <b v="0"/>
  </r>
  <r>
    <s v="LBR"/>
    <x v="71"/>
    <x v="0"/>
    <x v="10"/>
    <n v="9.7756516629536119"/>
    <b v="0"/>
  </r>
  <r>
    <s v="LBR"/>
    <x v="71"/>
    <x v="1"/>
    <x v="10"/>
    <n v="10.530454381664027"/>
    <b v="0"/>
  </r>
  <r>
    <s v="LBR"/>
    <x v="71"/>
    <x v="2"/>
    <x v="10"/>
    <n v="0.176000973816201"/>
    <b v="0"/>
  </r>
  <r>
    <s v="LBR"/>
    <x v="71"/>
    <x v="3"/>
    <x v="10"/>
    <n v="0.16839419808799869"/>
    <b v="0"/>
  </r>
  <r>
    <s v="LBR"/>
    <x v="71"/>
    <x v="4"/>
    <x v="10"/>
    <n v="3994122"/>
    <b v="0"/>
  </r>
  <r>
    <s v="LBR"/>
    <x v="71"/>
    <x v="5"/>
    <x v="10"/>
    <n v="89.217963786207193"/>
    <b v="0"/>
  </r>
  <r>
    <s v="LBR"/>
    <x v="71"/>
    <x v="6"/>
    <x v="10"/>
    <n v="107.25168643824554"/>
    <b v="0"/>
  </r>
  <r>
    <s v="LBR"/>
    <x v="71"/>
    <x v="7"/>
    <x v="10"/>
    <n v="506.91744398742992"/>
    <b v="0"/>
  </r>
  <r>
    <s v="LBR"/>
    <x v="71"/>
    <x v="8"/>
    <x v="10"/>
    <n v="22.33731563187283"/>
    <b v="0"/>
  </r>
  <r>
    <s v="LBR"/>
    <x v="71"/>
    <x v="9"/>
    <x v="10"/>
    <n v="636.90844254739966"/>
    <b v="0"/>
  </r>
  <r>
    <s v="LBR"/>
    <x v="71"/>
    <x v="10"/>
    <x v="10"/>
    <n v="26.85238118371085"/>
    <b v="0"/>
  </r>
  <r>
    <s v="LBY"/>
    <x v="72"/>
    <x v="0"/>
    <x v="10"/>
    <n v="2.4477374283909774"/>
    <b v="0"/>
  </r>
  <r>
    <s v="LBY"/>
    <x v="72"/>
    <x v="1"/>
    <x v="10"/>
    <n v="2.4962451797602982"/>
    <b v="0"/>
  </r>
  <r>
    <s v="LBY"/>
    <x v="72"/>
    <x v="2"/>
    <x v="10"/>
    <n v="1.8897123080089673E-2"/>
    <b v="0"/>
  </r>
  <r>
    <s v="LBY"/>
    <x v="72"/>
    <x v="3"/>
    <x v="10"/>
    <n v="5.8999844506827423E-2"/>
    <b v="0"/>
  </r>
  <r>
    <s v="LBY"/>
    <x v="72"/>
    <x v="4"/>
    <x v="10"/>
    <n v="6355112"/>
    <b v="0"/>
  </r>
  <r>
    <s v="LBY"/>
    <x v="72"/>
    <x v="5"/>
    <x v="10"/>
    <n v="0.76306203821835095"/>
    <b v="0"/>
  </r>
  <r>
    <s v="LBY"/>
    <x v="72"/>
    <x v="6"/>
    <x v="10"/>
    <n v="2.7633398646846801"/>
    <b v="0"/>
  </r>
  <r>
    <s v="LBY"/>
    <x v="72"/>
    <x v="7"/>
    <x v="10"/>
    <n v="40.379799347463951"/>
    <b v="0"/>
  </r>
  <r>
    <s v="LBY"/>
    <x v="72"/>
    <x v="8"/>
    <x v="10"/>
    <n v="0.12007058856214509"/>
    <b v="0"/>
  </r>
  <r>
    <s v="LBY"/>
    <x v="72"/>
    <x v="9"/>
    <x v="10"/>
    <n v="46.836392329218903"/>
    <b v="0"/>
  </r>
  <r>
    <s v="LBY"/>
    <x v="72"/>
    <x v="10"/>
    <x v="10"/>
    <n v="0.43482158373993723"/>
    <b v="0"/>
  </r>
  <r>
    <s v="LKA"/>
    <x v="74"/>
    <x v="0"/>
    <x v="10"/>
    <n v="0.9522730375000843"/>
    <b v="0"/>
  </r>
  <r>
    <s v="LKA"/>
    <x v="74"/>
    <x v="1"/>
    <x v="10"/>
    <n v="0.74162894385098832"/>
    <b v="0"/>
  </r>
  <r>
    <s v="LKA"/>
    <x v="74"/>
    <x v="2"/>
    <x v="10"/>
    <n v="5.8654540750526299E-2"/>
    <b v="0"/>
  </r>
  <r>
    <s v="LKA"/>
    <x v="74"/>
    <x v="3"/>
    <x v="10"/>
    <n v="3.9478051570650763E-2"/>
    <b v="0"/>
  </r>
  <r>
    <s v="LKA"/>
    <x v="74"/>
    <x v="4"/>
    <x v="10"/>
    <n v="20859949"/>
    <b v="0"/>
  </r>
  <r>
    <s v="LKA"/>
    <x v="74"/>
    <x v="5"/>
    <x v="10"/>
    <n v="60.020512216338354"/>
    <b v="0"/>
  </r>
  <r>
    <s v="LKA"/>
    <x v="74"/>
    <x v="6"/>
    <x v="10"/>
    <n v="43.171143012946132"/>
    <b v="0"/>
  </r>
  <r>
    <s v="LKA"/>
    <x v="74"/>
    <x v="7"/>
    <x v="10"/>
    <n v="1023.2884180548255"/>
    <b v="0"/>
  </r>
  <r>
    <s v="LKA"/>
    <x v="74"/>
    <x v="8"/>
    <x v="10"/>
    <n v="2.8773086749319638"/>
    <b v="0"/>
  </r>
  <r>
    <s v="LKA"/>
    <x v="74"/>
    <x v="9"/>
    <x v="10"/>
    <n v="1093.5479664108077"/>
    <b v="0"/>
  </r>
  <r>
    <s v="LKA"/>
    <x v="74"/>
    <x v="10"/>
    <x v="10"/>
    <n v="2.0695708802042678"/>
    <b v="0"/>
  </r>
  <r>
    <s v="LSO"/>
    <x v="75"/>
    <x v="0"/>
    <x v="10"/>
    <n v="9.7756516629536119"/>
    <b v="0"/>
  </r>
  <r>
    <s v="LSO"/>
    <x v="75"/>
    <x v="1"/>
    <x v="10"/>
    <n v="10.530454381664027"/>
    <b v="0"/>
  </r>
  <r>
    <s v="LSO"/>
    <x v="75"/>
    <x v="2"/>
    <x v="10"/>
    <n v="0.25514702443384474"/>
    <b v="0"/>
  </r>
  <r>
    <s v="LSO"/>
    <x v="75"/>
    <x v="3"/>
    <x v="10"/>
    <n v="0.27460336716603861"/>
    <b v="0"/>
  </r>
  <r>
    <s v="LSO"/>
    <x v="75"/>
    <x v="4"/>
    <x v="10"/>
    <n v="2171318"/>
    <b v="0"/>
  </r>
  <r>
    <s v="LSO"/>
    <x v="75"/>
    <x v="5"/>
    <x v="10"/>
    <n v="70.730756936419183"/>
    <b v="0"/>
  </r>
  <r>
    <s v="LSO"/>
    <x v="75"/>
    <x v="6"/>
    <x v="10"/>
    <n v="72.967402287325257"/>
    <b v="0"/>
  </r>
  <r>
    <s v="LSO"/>
    <x v="75"/>
    <x v="7"/>
    <x v="10"/>
    <n v="277.21568414668485"/>
    <b v="0"/>
  </r>
  <r>
    <s v="LSO"/>
    <x v="75"/>
    <x v="8"/>
    <x v="10"/>
    <n v="32.575033659933368"/>
    <b v="0"/>
  </r>
  <r>
    <s v="LSO"/>
    <x v="75"/>
    <x v="9"/>
    <x v="10"/>
    <n v="265.71925552247728"/>
    <b v="0"/>
  </r>
  <r>
    <s v="LSO"/>
    <x v="75"/>
    <x v="10"/>
    <x v="10"/>
    <n v="33.605120156202496"/>
    <b v="0"/>
  </r>
  <r>
    <s v="MAR"/>
    <x v="76"/>
    <x v="0"/>
    <x v="10"/>
    <n v="2.4477374283909774"/>
    <b v="0"/>
  </r>
  <r>
    <s v="MAR"/>
    <x v="76"/>
    <x v="1"/>
    <x v="10"/>
    <n v="2.4962451797602982"/>
    <b v="0"/>
  </r>
  <r>
    <s v="MAR"/>
    <x v="76"/>
    <x v="2"/>
    <x v="10"/>
    <n v="4.9681373120653995E-2"/>
    <b v="0"/>
  </r>
  <r>
    <s v="MAR"/>
    <x v="76"/>
    <x v="3"/>
    <x v="10"/>
    <n v="3.1264962208089046E-2"/>
    <b v="0"/>
  </r>
  <r>
    <s v="MAR"/>
    <x v="76"/>
    <x v="4"/>
    <x v="10"/>
    <n v="31951412"/>
    <b v="0"/>
  </r>
  <r>
    <s v="MAR"/>
    <x v="76"/>
    <x v="5"/>
    <x v="10"/>
    <n v="73.359931209579727"/>
    <b v="0"/>
  </r>
  <r>
    <s v="MAR"/>
    <x v="76"/>
    <x v="6"/>
    <x v="10"/>
    <n v="67.670559758163179"/>
    <b v="0"/>
  </r>
  <r>
    <s v="MAR"/>
    <x v="76"/>
    <x v="7"/>
    <x v="10"/>
    <n v="1476.6083665083295"/>
    <b v="0"/>
  </r>
  <r>
    <s v="MAR"/>
    <x v="76"/>
    <x v="8"/>
    <x v="10"/>
    <n v="2.2959840150281852"/>
    <b v="0"/>
  </r>
  <r>
    <s v="MAR"/>
    <x v="76"/>
    <x v="9"/>
    <x v="10"/>
    <n v="2164.4216074137798"/>
    <b v="0"/>
  </r>
  <r>
    <s v="MAR"/>
    <x v="76"/>
    <x v="10"/>
    <x v="10"/>
    <n v="2.1179207904227568"/>
    <b v="0"/>
  </r>
  <r>
    <s v="MDA"/>
    <x v="77"/>
    <x v="0"/>
    <x v="10"/>
    <n v="0.51677811441820964"/>
    <b v="0"/>
  </r>
  <r>
    <s v="MDA"/>
    <x v="77"/>
    <x v="1"/>
    <x v="10"/>
    <n v="0.57901300718145621"/>
    <b v="0"/>
  </r>
  <r>
    <s v="MDA"/>
    <x v="77"/>
    <x v="2"/>
    <x v="10"/>
    <n v="0.11632055129643108"/>
    <b v="0"/>
  </r>
  <r>
    <s v="MDA"/>
    <x v="77"/>
    <x v="3"/>
    <x v="10"/>
    <n v="0.13461132672295292"/>
    <b v="0"/>
  </r>
  <r>
    <s v="MDA"/>
    <x v="77"/>
    <x v="4"/>
    <x v="10"/>
    <n v="3572885"/>
    <b v="0"/>
  </r>
  <r>
    <s v="MDA"/>
    <x v="77"/>
    <x v="5"/>
    <x v="10"/>
    <n v="52.400605815788261"/>
    <b v="0"/>
  </r>
  <r>
    <s v="MDA"/>
    <x v="77"/>
    <x v="6"/>
    <x v="10"/>
    <n v="118.51379360383039"/>
    <b v="0"/>
  </r>
  <r>
    <s v="MDA"/>
    <x v="77"/>
    <x v="7"/>
    <x v="10"/>
    <n v="450.48450365619959"/>
    <b v="0"/>
  </r>
  <r>
    <s v="MDA"/>
    <x v="77"/>
    <x v="8"/>
    <x v="10"/>
    <n v="14.666188756645749"/>
    <b v="0"/>
  </r>
  <r>
    <s v="MDA"/>
    <x v="77"/>
    <x v="9"/>
    <x v="10"/>
    <n v="880.41472058103045"/>
    <b v="0"/>
  </r>
  <r>
    <s v="MDA"/>
    <x v="77"/>
    <x v="10"/>
    <x v="10"/>
    <n v="33.170335346318296"/>
    <b v="0"/>
  </r>
  <r>
    <s v="MDG"/>
    <x v="78"/>
    <x v="0"/>
    <x v="10"/>
    <n v="9.7756516629536119"/>
    <b v="0"/>
  </r>
  <r>
    <s v="MDG"/>
    <x v="78"/>
    <x v="1"/>
    <x v="10"/>
    <n v="10.530454381664027"/>
    <b v="0"/>
  </r>
  <r>
    <s v="MDG"/>
    <x v="78"/>
    <x v="2"/>
    <x v="10"/>
    <n v="0.29576671442809088"/>
    <b v="0"/>
  </r>
  <r>
    <s v="MDG"/>
    <x v="78"/>
    <x v="3"/>
    <x v="10"/>
    <n v="0.52942699478362443"/>
    <b v="0"/>
  </r>
  <r>
    <s v="MDG"/>
    <x v="78"/>
    <x v="4"/>
    <x v="10"/>
    <n v="20713819"/>
    <b v="0"/>
  </r>
  <r>
    <s v="MDG"/>
    <x v="78"/>
    <x v="5"/>
    <x v="10"/>
    <n v="142.76565400798066"/>
    <b v="0"/>
  </r>
  <r>
    <s v="MDG"/>
    <x v="78"/>
    <x v="6"/>
    <x v="10"/>
    <n v="183.82175878414023"/>
    <b v="0"/>
  </r>
  <r>
    <s v="MDG"/>
    <x v="78"/>
    <x v="7"/>
    <x v="10"/>
    <n v="482.6968250434785"/>
    <b v="0"/>
  </r>
  <r>
    <s v="MDG"/>
    <x v="78"/>
    <x v="8"/>
    <x v="10"/>
    <n v="6.8922903115056036"/>
    <b v="0"/>
  </r>
  <r>
    <s v="MDG"/>
    <x v="78"/>
    <x v="9"/>
    <x v="10"/>
    <n v="347.20888922422205"/>
    <b v="0"/>
  </r>
  <r>
    <s v="MDG"/>
    <x v="78"/>
    <x v="10"/>
    <x v="10"/>
    <n v="8.8743538207097519"/>
    <b v="0"/>
  </r>
  <r>
    <s v="MEX"/>
    <x v="80"/>
    <x v="0"/>
    <x v="10"/>
    <n v="0.87138976054340511"/>
    <b v="0"/>
  </r>
  <r>
    <s v="MEX"/>
    <x v="80"/>
    <x v="1"/>
    <x v="10"/>
    <n v="0.87965941014267734"/>
    <b v="0"/>
  </r>
  <r>
    <s v="MEX"/>
    <x v="80"/>
    <x v="2"/>
    <x v="10"/>
    <n v="2.7117262146285435E-2"/>
    <b v="0"/>
  </r>
  <r>
    <s v="MEX"/>
    <x v="80"/>
    <x v="3"/>
    <x v="10"/>
    <n v="2.9529188398681471E-2"/>
    <b v="0"/>
  </r>
  <r>
    <s v="MEX"/>
    <x v="80"/>
    <x v="4"/>
    <x v="10"/>
    <n v="113423047"/>
    <b v="0"/>
  </r>
  <r>
    <s v="MEX"/>
    <x v="80"/>
    <x v="5"/>
    <x v="10"/>
    <n v="17.370424133051852"/>
    <b v="0"/>
  </r>
  <r>
    <s v="MEX"/>
    <x v="80"/>
    <x v="6"/>
    <x v="10"/>
    <n v="35.133764921508117"/>
    <b v="0"/>
  </r>
  <r>
    <s v="MEX"/>
    <x v="80"/>
    <x v="7"/>
    <x v="10"/>
    <n v="640.56703214897675"/>
    <b v="0"/>
  </r>
  <r>
    <s v="MEX"/>
    <x v="80"/>
    <x v="8"/>
    <x v="10"/>
    <n v="0.15314721824614577"/>
    <b v="0"/>
  </r>
  <r>
    <s v="MEX"/>
    <x v="80"/>
    <x v="9"/>
    <x v="10"/>
    <n v="1189.7978517783069"/>
    <b v="0"/>
  </r>
  <r>
    <s v="MEX"/>
    <x v="80"/>
    <x v="10"/>
    <x v="10"/>
    <n v="0.30975860595164684"/>
    <b v="0"/>
  </r>
  <r>
    <s v="MKD"/>
    <x v="82"/>
    <x v="0"/>
    <x v="10"/>
    <n v="0.51677811441820964"/>
    <b v="0"/>
  </r>
  <r>
    <s v="MKD"/>
    <x v="82"/>
    <x v="1"/>
    <x v="10"/>
    <n v="0.57901300718145621"/>
    <b v="0"/>
  </r>
  <r>
    <s v="MKD"/>
    <x v="82"/>
    <x v="2"/>
    <x v="10"/>
    <n v="2.8752595012930881E-2"/>
    <b v="0"/>
  </r>
  <r>
    <s v="MKD"/>
    <x v="82"/>
    <x v="3"/>
    <x v="10"/>
    <n v="1.5854908785593525E-2"/>
    <b v="0"/>
  </r>
  <r>
    <s v="MKD"/>
    <x v="82"/>
    <x v="4"/>
    <x v="10"/>
    <n v="2060563"/>
    <b v="0"/>
  </r>
  <r>
    <s v="MKD"/>
    <x v="82"/>
    <x v="5"/>
    <x v="10"/>
    <n v="4.613362317309444"/>
    <b v="0"/>
  </r>
  <r>
    <s v="MKD"/>
    <x v="82"/>
    <x v="6"/>
    <x v="10"/>
    <n v="3.8360933617153705"/>
    <b v="0"/>
  </r>
  <r>
    <s v="MKD"/>
    <x v="82"/>
    <x v="7"/>
    <x v="10"/>
    <n v="160.45029379903553"/>
    <b v="0"/>
  </r>
  <r>
    <s v="MKD"/>
    <x v="82"/>
    <x v="8"/>
    <x v="10"/>
    <n v="2.2388843812634911"/>
    <b v="0"/>
  </r>
  <r>
    <s v="MKD"/>
    <x v="82"/>
    <x v="9"/>
    <x v="10"/>
    <n v="241.94988527471159"/>
    <b v="0"/>
  </r>
  <r>
    <s v="MKD"/>
    <x v="82"/>
    <x v="10"/>
    <x v="10"/>
    <n v="1.861672446664028"/>
    <b v="0"/>
  </r>
  <r>
    <s v="MLI"/>
    <x v="83"/>
    <x v="0"/>
    <x v="10"/>
    <n v="9.7756516629536119"/>
    <b v="0"/>
  </r>
  <r>
    <s v="MLI"/>
    <x v="83"/>
    <x v="1"/>
    <x v="10"/>
    <n v="10.530454381664027"/>
    <b v="0"/>
  </r>
  <r>
    <s v="MLI"/>
    <x v="83"/>
    <x v="2"/>
    <x v="10"/>
    <n v="0.15473819086734197"/>
    <b v="0"/>
  </r>
  <r>
    <s v="MLI"/>
    <x v="83"/>
    <x v="3"/>
    <x v="10"/>
    <n v="0.15806626381457162"/>
    <b v="0"/>
  </r>
  <r>
    <s v="MLI"/>
    <x v="83"/>
    <x v="4"/>
    <x v="10"/>
    <n v="15369809"/>
    <b v="0"/>
  </r>
  <r>
    <s v="MLI"/>
    <x v="83"/>
    <x v="5"/>
    <x v="10"/>
    <n v="166.59639325596515"/>
    <b v="0"/>
  </r>
  <r>
    <s v="MLI"/>
    <x v="83"/>
    <x v="6"/>
    <x v="10"/>
    <n v="161.7938611316776"/>
    <b v="0"/>
  </r>
  <r>
    <s v="MLI"/>
    <x v="83"/>
    <x v="7"/>
    <x v="10"/>
    <n v="1076.6339733077873"/>
    <b v="0"/>
  </r>
  <r>
    <s v="MLI"/>
    <x v="83"/>
    <x v="8"/>
    <x v="10"/>
    <n v="10.839197367772432"/>
    <b v="0"/>
  </r>
  <r>
    <s v="MLI"/>
    <x v="83"/>
    <x v="9"/>
    <x v="10"/>
    <n v="1023.58249779016"/>
    <b v="0"/>
  </r>
  <r>
    <s v="MLI"/>
    <x v="83"/>
    <x v="10"/>
    <x v="10"/>
    <n v="10.526732058393014"/>
    <b v="0"/>
  </r>
  <r>
    <s v="MMR"/>
    <x v="85"/>
    <x v="0"/>
    <x v="10"/>
    <n v="0.9522730375000843"/>
    <b v="0"/>
  </r>
  <r>
    <s v="MMR"/>
    <x v="85"/>
    <x v="1"/>
    <x v="10"/>
    <n v="0.74162894385098832"/>
    <b v="0"/>
  </r>
  <r>
    <s v="MMR"/>
    <x v="85"/>
    <x v="2"/>
    <x v="10"/>
    <n v="0.28092165760667998"/>
    <b v="0"/>
  </r>
  <r>
    <s v="MMR"/>
    <x v="85"/>
    <x v="3"/>
    <x v="10"/>
    <n v="0.39351650780902658"/>
    <b v="0"/>
  </r>
  <r>
    <s v="MMR"/>
    <x v="85"/>
    <x v="4"/>
    <x v="10"/>
    <n v="47963012"/>
    <b v="0"/>
  </r>
  <r>
    <s v="MMR"/>
    <x v="85"/>
    <x v="5"/>
    <x v="10"/>
    <n v="103.82009787258343"/>
    <b v="0"/>
  </r>
  <r>
    <s v="MMR"/>
    <x v="85"/>
    <x v="6"/>
    <x v="10"/>
    <n v="133.33745797762722"/>
    <b v="0"/>
  </r>
  <r>
    <s v="MMR"/>
    <x v="85"/>
    <x v="7"/>
    <x v="10"/>
    <n v="369.56957593473464"/>
    <b v="0"/>
  </r>
  <r>
    <s v="MMR"/>
    <x v="85"/>
    <x v="8"/>
    <x v="10"/>
    <n v="2.1645867001134844"/>
    <b v="0"/>
  </r>
  <r>
    <s v="MMR"/>
    <x v="85"/>
    <x v="9"/>
    <x v="10"/>
    <n v="338.83574216494077"/>
    <b v="0"/>
  </r>
  <r>
    <s v="MMR"/>
    <x v="85"/>
    <x v="10"/>
    <x v="10"/>
    <n v="2.7800059341066246"/>
    <b v="0"/>
  </r>
  <r>
    <s v="MNE"/>
    <x v="86"/>
    <x v="0"/>
    <x v="10"/>
    <n v="0.51677811441820964"/>
    <b v="0"/>
  </r>
  <r>
    <s v="MNE"/>
    <x v="86"/>
    <x v="1"/>
    <x v="10"/>
    <n v="0.57901300718145621"/>
    <b v="0"/>
  </r>
  <r>
    <s v="MNE"/>
    <x v="86"/>
    <x v="2"/>
    <x v="10"/>
    <n v="3.2957281490122406E-2"/>
    <b v="0"/>
  </r>
  <r>
    <s v="MNE"/>
    <x v="86"/>
    <x v="3"/>
    <x v="10"/>
    <n v="4.0785911262903249E-2"/>
    <b v="0"/>
  </r>
  <r>
    <s v="MNE"/>
    <x v="86"/>
    <x v="4"/>
    <x v="10"/>
    <n v="631490"/>
    <b v="0"/>
  </r>
  <r>
    <s v="MNE"/>
    <x v="86"/>
    <x v="5"/>
    <x v="10"/>
    <n v="2.242747754132782"/>
    <b v="0"/>
  </r>
  <r>
    <s v="MNE"/>
    <x v="86"/>
    <x v="6"/>
    <x v="10"/>
    <n v="4.1721516885990617"/>
    <b v="0"/>
  </r>
  <r>
    <s v="MNE"/>
    <x v="86"/>
    <x v="7"/>
    <x v="10"/>
    <n v="68.050144087428862"/>
    <b v="0"/>
  </r>
  <r>
    <s v="MNE"/>
    <x v="86"/>
    <x v="8"/>
    <x v="10"/>
    <n v="3.5515174494176982"/>
    <b v="0"/>
  </r>
  <r>
    <s v="MNE"/>
    <x v="86"/>
    <x v="9"/>
    <x v="10"/>
    <n v="102.29394316350202"/>
    <b v="0"/>
  </r>
  <r>
    <s v="MNE"/>
    <x v="86"/>
    <x v="10"/>
    <x v="10"/>
    <n v="6.6068373032020489"/>
    <b v="0"/>
  </r>
  <r>
    <s v="MNG"/>
    <x v="87"/>
    <x v="0"/>
    <x v="10"/>
    <n v="0.59397921467981818"/>
    <b v="0"/>
  </r>
  <r>
    <s v="MNG"/>
    <x v="87"/>
    <x v="1"/>
    <x v="10"/>
    <n v="0.69072396769394717"/>
    <b v="0"/>
  </r>
  <r>
    <s v="MNG"/>
    <x v="87"/>
    <x v="2"/>
    <x v="10"/>
    <n v="7.8397430833576268E-2"/>
    <b v="0"/>
  </r>
  <r>
    <s v="MNG"/>
    <x v="87"/>
    <x v="3"/>
    <x v="10"/>
    <n v="8.1334245032310959E-2"/>
    <b v="0"/>
  </r>
  <r>
    <s v="MNG"/>
    <x v="87"/>
    <x v="4"/>
    <x v="10"/>
    <n v="2756001"/>
    <b v="0"/>
  </r>
  <r>
    <s v="MNG"/>
    <x v="87"/>
    <x v="5"/>
    <x v="10"/>
    <n v="25.672639933647105"/>
    <b v="0"/>
  </r>
  <r>
    <s v="MNG"/>
    <x v="87"/>
    <x v="6"/>
    <x v="10"/>
    <n v="48.629582009327031"/>
    <b v="0"/>
  </r>
  <r>
    <s v="MNG"/>
    <x v="87"/>
    <x v="7"/>
    <x v="10"/>
    <n v="327.46787312642334"/>
    <b v="0"/>
  </r>
  <r>
    <s v="MNG"/>
    <x v="87"/>
    <x v="8"/>
    <x v="10"/>
    <n v="9.3151780183124426"/>
    <b v="0"/>
  </r>
  <r>
    <s v="MNG"/>
    <x v="87"/>
    <x v="9"/>
    <x v="10"/>
    <n v="597.89799475003883"/>
    <b v="0"/>
  </r>
  <r>
    <s v="MNG"/>
    <x v="87"/>
    <x v="10"/>
    <x v="10"/>
    <n v="17.644979812898125"/>
    <b v="0"/>
  </r>
  <r>
    <s v="MOZ"/>
    <x v="88"/>
    <x v="0"/>
    <x v="10"/>
    <n v="9.7756516629536119"/>
    <b v="0"/>
  </r>
  <r>
    <s v="MOZ"/>
    <x v="88"/>
    <x v="1"/>
    <x v="10"/>
    <n v="10.530454381664027"/>
    <b v="0"/>
  </r>
  <r>
    <s v="MOZ"/>
    <x v="88"/>
    <x v="2"/>
    <x v="10"/>
    <n v="0.24137282278188502"/>
    <b v="0"/>
  </r>
  <r>
    <s v="MOZ"/>
    <x v="88"/>
    <x v="3"/>
    <x v="10"/>
    <n v="0.22141667321446715"/>
    <b v="0"/>
  </r>
  <r>
    <s v="MOZ"/>
    <x v="88"/>
    <x v="4"/>
    <x v="10"/>
    <n v="23390765"/>
    <b v="0"/>
  </r>
  <r>
    <s v="MOZ"/>
    <x v="88"/>
    <x v="5"/>
    <x v="10"/>
    <n v="468.68038870445878"/>
    <b v="0"/>
  </r>
  <r>
    <s v="MOZ"/>
    <x v="88"/>
    <x v="6"/>
    <x v="10"/>
    <n v="492.42074209496042"/>
    <b v="0"/>
  </r>
  <r>
    <s v="MOZ"/>
    <x v="88"/>
    <x v="7"/>
    <x v="10"/>
    <n v="1941.7280839772868"/>
    <b v="0"/>
  </r>
  <r>
    <s v="MOZ"/>
    <x v="88"/>
    <x v="8"/>
    <x v="10"/>
    <n v="20.036984198869025"/>
    <b v="0"/>
  </r>
  <r>
    <s v="MOZ"/>
    <x v="88"/>
    <x v="9"/>
    <x v="10"/>
    <n v="2223.9551111762712"/>
    <b v="0"/>
  </r>
  <r>
    <s v="MOZ"/>
    <x v="88"/>
    <x v="10"/>
    <x v="10"/>
    <n v="21.051929772068604"/>
    <b v="0"/>
  </r>
  <r>
    <s v="MRT"/>
    <x v="89"/>
    <x v="0"/>
    <x v="10"/>
    <n v="9.7756516629536119"/>
    <b v="0"/>
  </r>
  <r>
    <s v="MRT"/>
    <x v="89"/>
    <x v="1"/>
    <x v="10"/>
    <n v="10.530454381664027"/>
    <b v="0"/>
  </r>
  <r>
    <s v="MRT"/>
    <x v="89"/>
    <x v="2"/>
    <x v="10"/>
    <n v="4.7462614172013015E-2"/>
    <b v="0"/>
  </r>
  <r>
    <s v="MRT"/>
    <x v="89"/>
    <x v="3"/>
    <x v="10"/>
    <n v="4.1723604968658796E-2"/>
    <b v="0"/>
  </r>
  <r>
    <s v="MRT"/>
    <x v="89"/>
    <x v="4"/>
    <x v="10"/>
    <n v="3459773"/>
    <b v="0"/>
  </r>
  <r>
    <s v="MRT"/>
    <x v="89"/>
    <x v="5"/>
    <x v="10"/>
    <n v="18.086263643884045"/>
    <b v="0"/>
  </r>
  <r>
    <s v="MRT"/>
    <x v="89"/>
    <x v="6"/>
    <x v="10"/>
    <n v="15.937456278874755"/>
    <b v="0"/>
  </r>
  <r>
    <s v="MRT"/>
    <x v="89"/>
    <x v="7"/>
    <x v="10"/>
    <n v="381.06336870396956"/>
    <b v="0"/>
  </r>
  <r>
    <s v="MRT"/>
    <x v="89"/>
    <x v="8"/>
    <x v="10"/>
    <n v="5.227586793666533"/>
    <b v="0"/>
  </r>
  <r>
    <s v="MRT"/>
    <x v="89"/>
    <x v="9"/>
    <x v="10"/>
    <n v="381.9769718087968"/>
    <b v="0"/>
  </r>
  <r>
    <s v="MRT"/>
    <x v="89"/>
    <x v="10"/>
    <x v="10"/>
    <n v="4.6065034552482933"/>
    <b v="0"/>
  </r>
  <r>
    <s v="MUS"/>
    <x v="90"/>
    <x v="0"/>
    <x v="10"/>
    <n v="9.7756516629536119"/>
    <b v="0"/>
  </r>
  <r>
    <s v="MUS"/>
    <x v="90"/>
    <x v="1"/>
    <x v="10"/>
    <n v="10.530454381664027"/>
    <b v="0"/>
  </r>
  <r>
    <s v="MUS"/>
    <x v="90"/>
    <x v="2"/>
    <x v="10"/>
    <n v="1.4342468365449869E-2"/>
    <b v="0"/>
  </r>
  <r>
    <s v="MUS"/>
    <x v="90"/>
    <x v="3"/>
    <x v="10"/>
    <n v="-6.0977741394663699E-4"/>
    <b v="0"/>
  </r>
  <r>
    <s v="MUS"/>
    <x v="90"/>
    <x v="4"/>
    <x v="10"/>
    <n v="1299172"/>
    <b v="0"/>
  </r>
  <r>
    <s v="MUS"/>
    <x v="90"/>
    <x v="5"/>
    <x v="10"/>
    <n v="2.1820950766700906"/>
    <b v="0"/>
  </r>
  <r>
    <s v="MUS"/>
    <x v="90"/>
    <x v="6"/>
    <x v="10"/>
    <n v="-0.20067362775807698"/>
    <b v="0"/>
  </r>
  <r>
    <s v="MUS"/>
    <x v="90"/>
    <x v="7"/>
    <x v="10"/>
    <n v="152.14222692145688"/>
    <b v="0"/>
  </r>
  <r>
    <s v="MUS"/>
    <x v="90"/>
    <x v="8"/>
    <x v="10"/>
    <n v="1.6796044531979528"/>
    <b v="0"/>
  </r>
  <r>
    <s v="MUS"/>
    <x v="90"/>
    <x v="9"/>
    <x v="10"/>
    <n v="329.09324479446593"/>
    <b v="0"/>
  </r>
  <r>
    <s v="MUS"/>
    <x v="90"/>
    <x v="10"/>
    <x v="10"/>
    <n v="-0.15446270990913979"/>
    <b v="0"/>
  </r>
  <r>
    <s v="MWI"/>
    <x v="91"/>
    <x v="0"/>
    <x v="10"/>
    <n v="9.7756516629536119"/>
    <b v="0"/>
  </r>
  <r>
    <s v="MWI"/>
    <x v="91"/>
    <x v="1"/>
    <x v="10"/>
    <n v="10.530454381664027"/>
    <b v="0"/>
  </r>
  <r>
    <s v="MWI"/>
    <x v="91"/>
    <x v="2"/>
    <x v="10"/>
    <n v="0.2275716631256344"/>
    <b v="0"/>
  </r>
  <r>
    <s v="MWI"/>
    <x v="91"/>
    <x v="3"/>
    <x v="10"/>
    <n v="0.20984555676988009"/>
    <b v="0"/>
  </r>
  <r>
    <s v="MWI"/>
    <x v="91"/>
    <x v="4"/>
    <x v="10"/>
    <n v="14900841"/>
    <b v="0"/>
  </r>
  <r>
    <s v="MWI"/>
    <x v="91"/>
    <x v="5"/>
    <x v="10"/>
    <n v="231.26658244862332"/>
    <b v="0"/>
  </r>
  <r>
    <s v="MWI"/>
    <x v="91"/>
    <x v="6"/>
    <x v="10"/>
    <n v="222.91066440953671"/>
    <b v="0"/>
  </r>
  <r>
    <s v="MWI"/>
    <x v="91"/>
    <x v="7"/>
    <x v="10"/>
    <n v="1016.2362891418036"/>
    <b v="0"/>
  </r>
  <r>
    <s v="MWI"/>
    <x v="91"/>
    <x v="8"/>
    <x v="10"/>
    <n v="15.520371128624422"/>
    <b v="0"/>
  </r>
  <r>
    <s v="MWI"/>
    <x v="91"/>
    <x v="9"/>
    <x v="10"/>
    <n v="1062.2605874566314"/>
    <b v="0"/>
  </r>
  <r>
    <s v="MWI"/>
    <x v="91"/>
    <x v="10"/>
    <x v="10"/>
    <n v="14.95960291164349"/>
    <b v="0"/>
  </r>
  <r>
    <s v="MYS"/>
    <x v="92"/>
    <x v="0"/>
    <x v="10"/>
    <n v="0.59397921467981818"/>
    <b v="0"/>
  </r>
  <r>
    <s v="MYS"/>
    <x v="92"/>
    <x v="1"/>
    <x v="10"/>
    <n v="0.69072396769394717"/>
    <b v="0"/>
  </r>
  <r>
    <s v="MYS"/>
    <x v="92"/>
    <x v="2"/>
    <x v="10"/>
    <n v="3.4800388593867896E-3"/>
    <b v="0"/>
  </r>
  <r>
    <s v="MYS"/>
    <x v="92"/>
    <x v="3"/>
    <x v="10"/>
    <n v="7.0718994729792794E-3"/>
    <b v="0"/>
  </r>
  <r>
    <s v="MYS"/>
    <x v="92"/>
    <x v="4"/>
    <x v="10"/>
    <n v="28401017"/>
    <b v="0"/>
  </r>
  <r>
    <s v="MYS"/>
    <x v="92"/>
    <x v="5"/>
    <x v="10"/>
    <n v="0.66537624703973763"/>
    <b v="0"/>
  </r>
  <r>
    <s v="MYS"/>
    <x v="92"/>
    <x v="6"/>
    <x v="10"/>
    <n v="0.66451684191993354"/>
    <b v="0"/>
  </r>
  <r>
    <s v="MYS"/>
    <x v="92"/>
    <x v="7"/>
    <x v="10"/>
    <n v="191.1979359785029"/>
    <b v="0"/>
  </r>
  <r>
    <s v="MYS"/>
    <x v="92"/>
    <x v="8"/>
    <x v="10"/>
    <n v="2.3427902143072471E-2"/>
    <b v="0"/>
  </r>
  <r>
    <s v="MYS"/>
    <x v="92"/>
    <x v="9"/>
    <x v="10"/>
    <n v="93.965821270361346"/>
    <b v="0"/>
  </r>
  <r>
    <s v="MYS"/>
    <x v="92"/>
    <x v="10"/>
    <x v="10"/>
    <n v="2.3397642483011565E-2"/>
    <b v="0"/>
  </r>
  <r>
    <s v="NAM"/>
    <x v="93"/>
    <x v="0"/>
    <x v="10"/>
    <n v="9.7756516629536119"/>
    <b v="0"/>
  </r>
  <r>
    <s v="NAM"/>
    <x v="93"/>
    <x v="1"/>
    <x v="10"/>
    <n v="10.530454381664027"/>
    <b v="0"/>
  </r>
  <r>
    <s v="NAM"/>
    <x v="93"/>
    <x v="2"/>
    <x v="10"/>
    <n v="0.48170888181797966"/>
    <b v="0"/>
  </r>
  <r>
    <s v="NAM"/>
    <x v="93"/>
    <x v="3"/>
    <x v="10"/>
    <n v="0.3843861568938956"/>
    <b v="0"/>
  </r>
  <r>
    <s v="NAM"/>
    <x v="93"/>
    <x v="4"/>
    <x v="10"/>
    <n v="2283289"/>
    <b v="0"/>
  </r>
  <r>
    <s v="NAM"/>
    <x v="93"/>
    <x v="5"/>
    <x v="10"/>
    <n v="130.85688065064761"/>
    <b v="0"/>
  </r>
  <r>
    <s v="NAM"/>
    <x v="93"/>
    <x v="6"/>
    <x v="10"/>
    <n v="155.37285457158254"/>
    <b v="0"/>
  </r>
  <r>
    <s v="NAM"/>
    <x v="93"/>
    <x v="7"/>
    <x v="10"/>
    <n v="271.65137615231617"/>
    <b v="0"/>
  </r>
  <r>
    <s v="NAM"/>
    <x v="93"/>
    <x v="8"/>
    <x v="10"/>
    <n v="57.310695514517704"/>
    <b v="0"/>
  </r>
  <r>
    <s v="NAM"/>
    <x v="93"/>
    <x v="9"/>
    <x v="10"/>
    <n v="404.21032803861101"/>
    <b v="0"/>
  </r>
  <r>
    <s v="NAM"/>
    <x v="93"/>
    <x v="10"/>
    <x v="10"/>
    <n v="68.04782687236812"/>
    <b v="0"/>
  </r>
  <r>
    <s v="NER"/>
    <x v="94"/>
    <x v="0"/>
    <x v="10"/>
    <n v="9.7756516629536119"/>
    <b v="0"/>
  </r>
  <r>
    <s v="NER"/>
    <x v="94"/>
    <x v="1"/>
    <x v="10"/>
    <n v="10.530454381664027"/>
    <b v="0"/>
  </r>
  <r>
    <s v="NER"/>
    <x v="94"/>
    <x v="2"/>
    <x v="10"/>
    <n v="0.13165456737047482"/>
    <b v="0"/>
  </r>
  <r>
    <s v="NER"/>
    <x v="94"/>
    <x v="3"/>
    <x v="10"/>
    <n v="0.11187713721175632"/>
    <b v="0"/>
  </r>
  <r>
    <s v="NER"/>
    <x v="94"/>
    <x v="4"/>
    <x v="10"/>
    <n v="15511953"/>
    <b v="0"/>
  </r>
  <r>
    <s v="NER"/>
    <x v="94"/>
    <x v="5"/>
    <x v="10"/>
    <n v="96.940791224217506"/>
    <b v="0"/>
  </r>
  <r>
    <s v="NER"/>
    <x v="94"/>
    <x v="6"/>
    <x v="10"/>
    <n v="68.283204310959349"/>
    <b v="0"/>
  </r>
  <r>
    <s v="NER"/>
    <x v="94"/>
    <x v="7"/>
    <x v="10"/>
    <n v="736.32683742317079"/>
    <b v="0"/>
  </r>
  <r>
    <s v="NER"/>
    <x v="94"/>
    <x v="8"/>
    <x v="10"/>
    <n v="6.249425280247916"/>
    <b v="0"/>
  </r>
  <r>
    <s v="NER"/>
    <x v="94"/>
    <x v="9"/>
    <x v="10"/>
    <n v="610.34100454068448"/>
    <b v="0"/>
  </r>
  <r>
    <s v="NER"/>
    <x v="94"/>
    <x v="10"/>
    <x v="10"/>
    <n v="4.4019733885835848"/>
    <b v="0"/>
  </r>
  <r>
    <s v="NGA"/>
    <x v="95"/>
    <x v="0"/>
    <x v="10"/>
    <n v="9.7756516629536119"/>
    <b v="0"/>
  </r>
  <r>
    <s v="NGA"/>
    <x v="95"/>
    <x v="1"/>
    <x v="10"/>
    <n v="10.530454381664027"/>
    <b v="0"/>
  </r>
  <r>
    <s v="NGA"/>
    <x v="95"/>
    <x v="2"/>
    <x v="10"/>
    <n v="0.35056409065352145"/>
    <b v="0"/>
  </r>
  <r>
    <s v="NGA"/>
    <x v="95"/>
    <x v="3"/>
    <x v="10"/>
    <n v="0.43147438487015055"/>
    <b v="0"/>
  </r>
  <r>
    <s v="NGA"/>
    <x v="95"/>
    <x v="4"/>
    <x v="10"/>
    <n v="158423182"/>
    <b v="0"/>
  </r>
  <r>
    <s v="NGA"/>
    <x v="95"/>
    <x v="5"/>
    <x v="10"/>
    <n v="720.24442570512235"/>
    <b v="0"/>
  </r>
  <r>
    <s v="NGA"/>
    <x v="95"/>
    <x v="6"/>
    <x v="10"/>
    <n v="616.32232461145702"/>
    <b v="0"/>
  </r>
  <r>
    <s v="NGA"/>
    <x v="95"/>
    <x v="7"/>
    <x v="10"/>
    <n v="2054.5299558846514"/>
    <b v="0"/>
  </r>
  <r>
    <s v="NGA"/>
    <x v="95"/>
    <x v="8"/>
    <x v="10"/>
    <n v="4.5463322767063401"/>
    <b v="0"/>
  </r>
  <r>
    <s v="NGA"/>
    <x v="95"/>
    <x v="9"/>
    <x v="10"/>
    <n v="1428.4099965677806"/>
    <b v="0"/>
  </r>
  <r>
    <s v="NGA"/>
    <x v="95"/>
    <x v="10"/>
    <x v="10"/>
    <n v="3.8903544091890359"/>
    <b v="0"/>
  </r>
  <r>
    <s v="NIC"/>
    <x v="96"/>
    <x v="0"/>
    <x v="10"/>
    <n v="0.87138976054340511"/>
    <b v="0"/>
  </r>
  <r>
    <s v="NIC"/>
    <x v="96"/>
    <x v="1"/>
    <x v="10"/>
    <n v="0.87965941014267734"/>
    <b v="0"/>
  </r>
  <r>
    <s v="NIC"/>
    <x v="96"/>
    <x v="2"/>
    <x v="10"/>
    <n v="0.11888294751202856"/>
    <b v="0"/>
  </r>
  <r>
    <s v="NIC"/>
    <x v="96"/>
    <x v="3"/>
    <x v="10"/>
    <n v="0.10696393520971258"/>
    <b v="0"/>
  </r>
  <r>
    <s v="NIC"/>
    <x v="96"/>
    <x v="4"/>
    <x v="10"/>
    <n v="5788163"/>
    <b v="0"/>
  </r>
  <r>
    <s v="NIC"/>
    <x v="96"/>
    <x v="5"/>
    <x v="10"/>
    <n v="76.061684353970591"/>
    <b v="0"/>
  </r>
  <r>
    <s v="NIC"/>
    <x v="96"/>
    <x v="6"/>
    <x v="10"/>
    <n v="68.759843716054988"/>
    <b v="0"/>
  </r>
  <r>
    <s v="NIC"/>
    <x v="96"/>
    <x v="7"/>
    <x v="10"/>
    <n v="639.8031504583505"/>
    <b v="0"/>
  </r>
  <r>
    <s v="NIC"/>
    <x v="96"/>
    <x v="8"/>
    <x v="10"/>
    <n v="13.14090227831708"/>
    <b v="0"/>
  </r>
  <r>
    <s v="NIC"/>
    <x v="96"/>
    <x v="9"/>
    <x v="10"/>
    <n v="642.83203101349091"/>
    <b v="0"/>
  </r>
  <r>
    <s v="NIC"/>
    <x v="96"/>
    <x v="10"/>
    <x v="10"/>
    <n v="11.87938966405317"/>
    <b v="0"/>
  </r>
  <r>
    <s v="NPL"/>
    <x v="98"/>
    <x v="0"/>
    <x v="10"/>
    <n v="0.9522730375000843"/>
    <b v="0"/>
  </r>
  <r>
    <s v="NPL"/>
    <x v="98"/>
    <x v="1"/>
    <x v="10"/>
    <n v="0.74162894385098832"/>
    <b v="0"/>
  </r>
  <r>
    <s v="NPL"/>
    <x v="98"/>
    <x v="2"/>
    <x v="10"/>
    <n v="0.158681414789098"/>
    <b v="0"/>
  </r>
  <r>
    <s v="NPL"/>
    <x v="98"/>
    <x v="3"/>
    <x v="10"/>
    <n v="0.19181639713054488"/>
    <b v="0"/>
  </r>
  <r>
    <s v="NPL"/>
    <x v="98"/>
    <x v="4"/>
    <x v="10"/>
    <n v="29959364"/>
    <b v="0"/>
  </r>
  <r>
    <s v="NPL"/>
    <x v="98"/>
    <x v="5"/>
    <x v="10"/>
    <n v="146.70370847426378"/>
    <b v="0"/>
  </r>
  <r>
    <s v="NPL"/>
    <x v="98"/>
    <x v="6"/>
    <x v="10"/>
    <n v="222.74103366018207"/>
    <b v="0"/>
  </r>
  <r>
    <s v="NPL"/>
    <x v="98"/>
    <x v="7"/>
    <x v="10"/>
    <n v="924.51727046451106"/>
    <b v="0"/>
  </r>
  <r>
    <s v="NPL"/>
    <x v="98"/>
    <x v="8"/>
    <x v="10"/>
    <n v="4.8967564356260604"/>
    <b v="0"/>
  </r>
  <r>
    <s v="NPL"/>
    <x v="98"/>
    <x v="9"/>
    <x v="10"/>
    <n v="1161.2199842779382"/>
    <b v="0"/>
  </r>
  <r>
    <s v="NPL"/>
    <x v="98"/>
    <x v="10"/>
    <x v="10"/>
    <n v="7.434771768191812"/>
    <b v="0"/>
  </r>
  <r>
    <s v="OMN"/>
    <x v="100"/>
    <x v="0"/>
    <x v="10"/>
    <n v="2.4477374283909774"/>
    <b v="0"/>
  </r>
  <r>
    <s v="OMN"/>
    <x v="100"/>
    <x v="1"/>
    <x v="10"/>
    <n v="2.4962451797602982"/>
    <b v="0"/>
  </r>
  <r>
    <s v="OMN"/>
    <x v="100"/>
    <x v="2"/>
    <x v="10"/>
    <n v="1.6929829236136656E-2"/>
    <b v="0"/>
  </r>
  <r>
    <s v="OMN"/>
    <x v="100"/>
    <x v="3"/>
    <x v="10"/>
    <n v="3.1581818287086456E-2"/>
    <b v="0"/>
  </r>
  <r>
    <s v="OMN"/>
    <x v="100"/>
    <x v="4"/>
    <x v="10"/>
    <n v="2782435"/>
    <b v="0"/>
  </r>
  <r>
    <s v="OMN"/>
    <x v="100"/>
    <x v="5"/>
    <x v="10"/>
    <n v="0.67508963285876944"/>
    <b v="0"/>
  </r>
  <r>
    <s v="OMN"/>
    <x v="100"/>
    <x v="6"/>
    <x v="10"/>
    <n v="0.67520637538638295"/>
    <b v="0"/>
  </r>
  <r>
    <s v="OMN"/>
    <x v="100"/>
    <x v="7"/>
    <x v="10"/>
    <n v="39.875749686700516"/>
    <b v="0"/>
  </r>
  <r>
    <s v="OMN"/>
    <x v="100"/>
    <x v="8"/>
    <x v="10"/>
    <n v="0.24262548194612613"/>
    <b v="0"/>
  </r>
  <r>
    <s v="OMN"/>
    <x v="100"/>
    <x v="9"/>
    <x v="10"/>
    <n v="21.379591550068199"/>
    <b v="0"/>
  </r>
  <r>
    <s v="OMN"/>
    <x v="100"/>
    <x v="10"/>
    <x v="10"/>
    <n v="0.24266743891101963"/>
    <b v="0"/>
  </r>
  <r>
    <s v="PAK"/>
    <x v="101"/>
    <x v="0"/>
    <x v="10"/>
    <n v="2.4477374283909774"/>
    <b v="0"/>
  </r>
  <r>
    <s v="PAK"/>
    <x v="101"/>
    <x v="1"/>
    <x v="10"/>
    <n v="2.4962451797602982"/>
    <b v="0"/>
  </r>
  <r>
    <s v="PAK"/>
    <x v="101"/>
    <x v="2"/>
    <x v="10"/>
    <n v="0.12285656239975674"/>
    <b v="0"/>
  </r>
  <r>
    <s v="PAK"/>
    <x v="101"/>
    <x v="3"/>
    <x v="10"/>
    <n v="9.4452407385144557E-2"/>
    <b v="0"/>
  </r>
  <r>
    <s v="PAK"/>
    <x v="101"/>
    <x v="4"/>
    <x v="10"/>
    <n v="173593383"/>
    <b v="0"/>
  </r>
  <r>
    <s v="PAK"/>
    <x v="101"/>
    <x v="5"/>
    <x v="10"/>
    <n v="436.23029815559801"/>
    <b v="0"/>
  </r>
  <r>
    <s v="PAK"/>
    <x v="101"/>
    <x v="6"/>
    <x v="10"/>
    <n v="474.65099564734169"/>
    <b v="0"/>
  </r>
  <r>
    <s v="PAK"/>
    <x v="101"/>
    <x v="7"/>
    <x v="10"/>
    <n v="3550.7285051340632"/>
    <b v="0"/>
  </r>
  <r>
    <s v="PAK"/>
    <x v="101"/>
    <x v="8"/>
    <x v="10"/>
    <n v="2.5129431238493583"/>
    <b v="0"/>
  </r>
  <r>
    <s v="PAK"/>
    <x v="101"/>
    <x v="9"/>
    <x v="10"/>
    <n v="5025.2927245345645"/>
    <b v="0"/>
  </r>
  <r>
    <s v="PAK"/>
    <x v="101"/>
    <x v="10"/>
    <x v="10"/>
    <n v="2.7342689418486752"/>
    <b v="0"/>
  </r>
  <r>
    <s v="PAN"/>
    <x v="102"/>
    <x v="0"/>
    <x v="10"/>
    <n v="0.87138976054340511"/>
    <b v="0"/>
  </r>
  <r>
    <s v="PAN"/>
    <x v="102"/>
    <x v="1"/>
    <x v="10"/>
    <n v="0.87965941014267734"/>
    <b v="0"/>
  </r>
  <r>
    <s v="PAN"/>
    <x v="102"/>
    <x v="2"/>
    <x v="10"/>
    <n v="1.9253350759692509E-2"/>
    <b v="0"/>
  </r>
  <r>
    <s v="PAN"/>
    <x v="102"/>
    <x v="3"/>
    <x v="10"/>
    <n v="4.4382063060859893E-2"/>
    <b v="0"/>
  </r>
  <r>
    <s v="PAN"/>
    <x v="102"/>
    <x v="4"/>
    <x v="10"/>
    <n v="3516820"/>
    <b v="0"/>
  </r>
  <r>
    <s v="PAN"/>
    <x v="102"/>
    <x v="5"/>
    <x v="10"/>
    <n v="2.7475449426139149"/>
    <b v="0"/>
  </r>
  <r>
    <s v="PAN"/>
    <x v="102"/>
    <x v="6"/>
    <x v="10"/>
    <n v="2.7235895962713292"/>
    <b v="0"/>
  </r>
  <r>
    <s v="PAN"/>
    <x v="102"/>
    <x v="7"/>
    <x v="10"/>
    <n v="142.70476744058422"/>
    <b v="0"/>
  </r>
  <r>
    <s v="PAN"/>
    <x v="102"/>
    <x v="8"/>
    <x v="10"/>
    <n v="0.78125833639876818"/>
    <b v="0"/>
  </r>
  <r>
    <s v="PAN"/>
    <x v="102"/>
    <x v="9"/>
    <x v="10"/>
    <n v="61.36689933806246"/>
    <b v="0"/>
  </r>
  <r>
    <s v="PAN"/>
    <x v="102"/>
    <x v="10"/>
    <x v="10"/>
    <n v="0.77444668657233817"/>
    <b v="0"/>
  </r>
  <r>
    <s v="PER"/>
    <x v="103"/>
    <x v="0"/>
    <x v="10"/>
    <n v="0.87138976054340511"/>
    <b v="0"/>
  </r>
  <r>
    <s v="PER"/>
    <x v="103"/>
    <x v="1"/>
    <x v="10"/>
    <n v="0.87965941014267734"/>
    <b v="0"/>
  </r>
  <r>
    <s v="PER"/>
    <x v="103"/>
    <x v="2"/>
    <x v="10"/>
    <n v="9.4229783315882817E-2"/>
    <b v="0"/>
  </r>
  <r>
    <s v="PER"/>
    <x v="103"/>
    <x v="3"/>
    <x v="10"/>
    <n v="6.4659051275009316E-2"/>
    <b v="0"/>
  </r>
  <r>
    <s v="PER"/>
    <x v="103"/>
    <x v="4"/>
    <x v="10"/>
    <n v="29076512"/>
    <b v="0"/>
  </r>
  <r>
    <s v="PER"/>
    <x v="103"/>
    <x v="5"/>
    <x v="10"/>
    <n v="71.367182096979249"/>
    <b v="0"/>
  </r>
  <r>
    <s v="PER"/>
    <x v="103"/>
    <x v="6"/>
    <x v="10"/>
    <n v="49.440517553620964"/>
    <b v="0"/>
  </r>
  <r>
    <s v="PER"/>
    <x v="103"/>
    <x v="7"/>
    <x v="10"/>
    <n v="757.37393831988163"/>
    <b v="0"/>
  </r>
  <r>
    <s v="PER"/>
    <x v="103"/>
    <x v="8"/>
    <x v="10"/>
    <n v="2.4544615976283279"/>
    <b v="0"/>
  </r>
  <r>
    <s v="PER"/>
    <x v="103"/>
    <x v="9"/>
    <x v="10"/>
    <n v="764.63413209296027"/>
    <b v="0"/>
  </r>
  <r>
    <s v="PER"/>
    <x v="103"/>
    <x v="10"/>
    <x v="10"/>
    <n v="1.7003592987226583"/>
    <b v="0"/>
  </r>
  <r>
    <s v="PHL"/>
    <x v="104"/>
    <x v="0"/>
    <x v="10"/>
    <n v="0.59397921467981818"/>
    <b v="0"/>
  </r>
  <r>
    <s v="PHL"/>
    <x v="104"/>
    <x v="1"/>
    <x v="10"/>
    <n v="0.69072396769394717"/>
    <b v="0"/>
  </r>
  <r>
    <s v="PHL"/>
    <x v="104"/>
    <x v="2"/>
    <x v="10"/>
    <n v="9.9724908584273894E-2"/>
    <b v="0"/>
  </r>
  <r>
    <s v="PHL"/>
    <x v="104"/>
    <x v="3"/>
    <x v="10"/>
    <n v="0.14072075207181214"/>
    <b v="0"/>
  </r>
  <r>
    <s v="PHL"/>
    <x v="104"/>
    <x v="4"/>
    <x v="10"/>
    <n v="93260798"/>
    <b v="0"/>
  </r>
  <r>
    <s v="PHL"/>
    <x v="104"/>
    <x v="5"/>
    <x v="10"/>
    <n v="141.45462561844545"/>
    <b v="0"/>
  </r>
  <r>
    <s v="PHL"/>
    <x v="104"/>
    <x v="6"/>
    <x v="10"/>
    <n v="182.14789047450401"/>
    <b v="0"/>
  </r>
  <r>
    <s v="PHL"/>
    <x v="104"/>
    <x v="7"/>
    <x v="10"/>
    <n v="1418.448285654805"/>
    <b v="0"/>
  </r>
  <r>
    <s v="PHL"/>
    <x v="104"/>
    <x v="8"/>
    <x v="10"/>
    <n v="1.5167640493323409"/>
    <b v="0"/>
  </r>
  <r>
    <s v="PHL"/>
    <x v="104"/>
    <x v="9"/>
    <x v="10"/>
    <n v="1294.3925312561641"/>
    <b v="0"/>
  </r>
  <r>
    <s v="PHL"/>
    <x v="104"/>
    <x v="10"/>
    <x v="10"/>
    <n v="1.9531024222471693"/>
    <b v="0"/>
  </r>
  <r>
    <s v="PNG"/>
    <x v="106"/>
    <x v="0"/>
    <x v="10"/>
    <n v="0.59397921467981818"/>
    <b v="0"/>
  </r>
  <r>
    <s v="PNG"/>
    <x v="106"/>
    <x v="1"/>
    <x v="10"/>
    <n v="0.69072396769394717"/>
    <b v="0"/>
  </r>
  <r>
    <s v="PNG"/>
    <x v="106"/>
    <x v="2"/>
    <x v="10"/>
    <n v="0.17698850355062429"/>
    <b v="0"/>
  </r>
  <r>
    <s v="PNG"/>
    <x v="106"/>
    <x v="3"/>
    <x v="10"/>
    <n v="0.1062593912346371"/>
    <b v="0"/>
  </r>
  <r>
    <s v="PNG"/>
    <x v="106"/>
    <x v="4"/>
    <x v="10"/>
    <n v="6858266"/>
    <b v="0"/>
  </r>
  <r>
    <s v="PNG"/>
    <x v="106"/>
    <x v="5"/>
    <x v="10"/>
    <n v="83.795966021916314"/>
    <b v="0"/>
  </r>
  <r>
    <s v="PNG"/>
    <x v="106"/>
    <x v="6"/>
    <x v="10"/>
    <n v="89.820715899351185"/>
    <b v="0"/>
  </r>
  <r>
    <s v="PNG"/>
    <x v="106"/>
    <x v="7"/>
    <x v="10"/>
    <n v="473.45428850381813"/>
    <b v="0"/>
  </r>
  <r>
    <s v="PNG"/>
    <x v="106"/>
    <x v="8"/>
    <x v="10"/>
    <n v="12.218243798347329"/>
    <b v="0"/>
  </r>
  <r>
    <s v="PNG"/>
    <x v="106"/>
    <x v="9"/>
    <x v="10"/>
    <n v="845.29672959459378"/>
    <b v="0"/>
  </r>
  <r>
    <s v="PNG"/>
    <x v="106"/>
    <x v="10"/>
    <x v="10"/>
    <n v="13.096709270149507"/>
    <b v="0"/>
  </r>
  <r>
    <s v="PRK"/>
    <x v="107"/>
    <x v="0"/>
    <x v="10"/>
    <n v="0.9522730375000843"/>
    <b v="0"/>
  </r>
  <r>
    <s v="PRK"/>
    <x v="107"/>
    <x v="1"/>
    <x v="10"/>
    <n v="0.74162894385098832"/>
    <b v="0"/>
  </r>
  <r>
    <s v="PRK"/>
    <x v="107"/>
    <x v="2"/>
    <x v="10"/>
    <n v="0.38723783768659298"/>
    <b v="0"/>
  </r>
  <r>
    <s v="PRK"/>
    <x v="107"/>
    <x v="3"/>
    <x v="10"/>
    <n v="0.4939982629681508"/>
    <b v="0"/>
  </r>
  <r>
    <s v="PRK"/>
    <x v="107"/>
    <x v="4"/>
    <x v="10"/>
    <n v="24346229"/>
    <b v="0"/>
  </r>
  <r>
    <s v="PRK"/>
    <x v="107"/>
    <x v="5"/>
    <x v="10"/>
    <n v="30.97750965063879"/>
    <b v="0"/>
  </r>
  <r>
    <s v="PRK"/>
    <x v="107"/>
    <x v="6"/>
    <x v="10"/>
    <n v="36.619434934683056"/>
    <b v="0"/>
  </r>
  <r>
    <s v="PRK"/>
    <x v="107"/>
    <x v="7"/>
    <x v="10"/>
    <n v="79.996081570185098"/>
    <b v="0"/>
  </r>
  <r>
    <s v="PRK"/>
    <x v="107"/>
    <x v="8"/>
    <x v="10"/>
    <n v="1.2723740358574129"/>
    <b v="0"/>
  </r>
  <r>
    <s v="PRK"/>
    <x v="107"/>
    <x v="9"/>
    <x v="10"/>
    <n v="74.128671454547188"/>
    <b v="0"/>
  </r>
  <r>
    <s v="PRK"/>
    <x v="107"/>
    <x v="10"/>
    <x v="10"/>
    <n v="1.5041111678807857"/>
    <b v="0"/>
  </r>
  <r>
    <s v="PRY"/>
    <x v="108"/>
    <x v="0"/>
    <x v="10"/>
    <n v="0.87138976054340511"/>
    <b v="0"/>
  </r>
  <r>
    <s v="PRY"/>
    <x v="108"/>
    <x v="1"/>
    <x v="10"/>
    <n v="0.87965941014267734"/>
    <b v="0"/>
  </r>
  <r>
    <s v="PRY"/>
    <x v="108"/>
    <x v="2"/>
    <x v="10"/>
    <n v="0.13855093018885087"/>
    <b v="0"/>
  </r>
  <r>
    <s v="PRY"/>
    <x v="108"/>
    <x v="3"/>
    <x v="10"/>
    <n v="9.157638305736121E-2"/>
    <b v="0"/>
  </r>
  <r>
    <s v="PRY"/>
    <x v="108"/>
    <x v="4"/>
    <x v="10"/>
    <n v="6454548"/>
    <b v="0"/>
  </r>
  <r>
    <s v="PRY"/>
    <x v="108"/>
    <x v="5"/>
    <x v="10"/>
    <n v="23.82555399817511"/>
    <b v="0"/>
  </r>
  <r>
    <s v="PRY"/>
    <x v="108"/>
    <x v="6"/>
    <x v="10"/>
    <n v="20.123870326722653"/>
    <b v="0"/>
  </r>
  <r>
    <s v="PRY"/>
    <x v="108"/>
    <x v="7"/>
    <x v="10"/>
    <n v="171.96242541064038"/>
    <b v="0"/>
  </r>
  <r>
    <s v="PRY"/>
    <x v="108"/>
    <x v="8"/>
    <x v="10"/>
    <n v="3.6912815580851057"/>
    <b v="0"/>
  </r>
  <r>
    <s v="PRY"/>
    <x v="108"/>
    <x v="9"/>
    <x v="10"/>
    <n v="219.7495648426904"/>
    <b v="0"/>
  </r>
  <r>
    <s v="PRY"/>
    <x v="108"/>
    <x v="10"/>
    <x v="10"/>
    <n v="3.1177814971277074"/>
    <b v="0"/>
  </r>
  <r>
    <s v="RWA"/>
    <x v="109"/>
    <x v="0"/>
    <x v="10"/>
    <n v="9.7756516629536119"/>
    <b v="0"/>
  </r>
  <r>
    <s v="RWA"/>
    <x v="109"/>
    <x v="1"/>
    <x v="10"/>
    <n v="10.530454381664027"/>
    <b v="0"/>
  </r>
  <r>
    <s v="RWA"/>
    <x v="109"/>
    <x v="2"/>
    <x v="10"/>
    <n v="0.30115740002602431"/>
    <b v="0"/>
  </r>
  <r>
    <s v="RWA"/>
    <x v="109"/>
    <x v="3"/>
    <x v="10"/>
    <n v="0.45732632696424241"/>
    <b v="0"/>
  </r>
  <r>
    <s v="RWA"/>
    <x v="109"/>
    <x v="4"/>
    <x v="10"/>
    <n v="10624005"/>
    <b v="0"/>
  </r>
  <r>
    <s v="RWA"/>
    <x v="109"/>
    <x v="5"/>
    <x v="10"/>
    <n v="306.62854774751497"/>
    <b v="0"/>
  </r>
  <r>
    <s v="RWA"/>
    <x v="109"/>
    <x v="6"/>
    <x v="10"/>
    <n v="476.17830135912095"/>
    <b v="0"/>
  </r>
  <r>
    <s v="RWA"/>
    <x v="109"/>
    <x v="7"/>
    <x v="10"/>
    <n v="1018.1670705120242"/>
    <b v="0"/>
  </r>
  <r>
    <s v="RWA"/>
    <x v="109"/>
    <x v="8"/>
    <x v="10"/>
    <n v="28.861860263386099"/>
    <b v="0"/>
  </r>
  <r>
    <s v="RWA"/>
    <x v="109"/>
    <x v="9"/>
    <x v="10"/>
    <n v="1041.2221498815059"/>
    <b v="0"/>
  </r>
  <r>
    <s v="RWA"/>
    <x v="109"/>
    <x v="10"/>
    <x v="10"/>
    <n v="44.820978657212699"/>
    <b v="0"/>
  </r>
  <r>
    <s v="SDN"/>
    <x v="111"/>
    <x v="0"/>
    <x v="10"/>
    <n v="2.4477374283909774"/>
    <b v="0"/>
  </r>
  <r>
    <s v="SDN"/>
    <x v="111"/>
    <x v="1"/>
    <x v="10"/>
    <n v="2.4962451797602982"/>
    <b v="0"/>
  </r>
  <r>
    <s v="SDN"/>
    <x v="111"/>
    <x v="2"/>
    <x v="10"/>
    <n v="0.10534689132884888"/>
    <b v="0"/>
  </r>
  <r>
    <s v="SDN"/>
    <x v="111"/>
    <x v="3"/>
    <x v="10"/>
    <n v="9.5040733861516707E-2"/>
    <b v="0"/>
  </r>
  <r>
    <s v="SDN"/>
    <x v="111"/>
    <x v="4"/>
    <x v="10"/>
    <n v="43551941"/>
    <b v="0"/>
  </r>
  <r>
    <s v="SDN"/>
    <x v="111"/>
    <x v="5"/>
    <x v="10"/>
    <n v="219.70618170072544"/>
    <b v="0"/>
  </r>
  <r>
    <s v="SDN"/>
    <x v="111"/>
    <x v="6"/>
    <x v="10"/>
    <n v="209.98776090541108"/>
    <b v="0"/>
  </r>
  <r>
    <s v="SDN"/>
    <x v="111"/>
    <x v="7"/>
    <x v="10"/>
    <n v="2085.5497388612516"/>
    <b v="0"/>
  </r>
  <r>
    <s v="SDN"/>
    <x v="111"/>
    <x v="8"/>
    <x v="10"/>
    <n v="5.0446932250556964"/>
    <b v="0"/>
  </r>
  <r>
    <s v="SDN"/>
    <x v="111"/>
    <x v="9"/>
    <x v="10"/>
    <n v="2209.4501207385774"/>
    <b v="0"/>
  </r>
  <r>
    <s v="SDN"/>
    <x v="111"/>
    <x v="10"/>
    <x v="10"/>
    <n v="4.8215476987675734"/>
    <b v="0"/>
  </r>
  <r>
    <s v="SEN"/>
    <x v="112"/>
    <x v="0"/>
    <x v="10"/>
    <n v="9.7756516629536119"/>
    <b v="0"/>
  </r>
  <r>
    <s v="SEN"/>
    <x v="112"/>
    <x v="1"/>
    <x v="10"/>
    <n v="10.530454381664027"/>
    <b v="0"/>
  </r>
  <r>
    <s v="SEN"/>
    <x v="112"/>
    <x v="2"/>
    <x v="10"/>
    <n v="0.12021503835996063"/>
    <b v="0"/>
  </r>
  <r>
    <s v="SEN"/>
    <x v="112"/>
    <x v="3"/>
    <x v="10"/>
    <n v="9.4919447156172135E-2"/>
    <b v="0"/>
  </r>
  <r>
    <s v="SEN"/>
    <x v="112"/>
    <x v="4"/>
    <x v="10"/>
    <n v="12433728"/>
    <b v="0"/>
  </r>
  <r>
    <s v="SEN"/>
    <x v="112"/>
    <x v="5"/>
    <x v="10"/>
    <n v="111.6301349323704"/>
    <b v="0"/>
  </r>
  <r>
    <s v="SEN"/>
    <x v="112"/>
    <x v="6"/>
    <x v="10"/>
    <n v="141.51795928155059"/>
    <b v="0"/>
  </r>
  <r>
    <s v="SEN"/>
    <x v="112"/>
    <x v="7"/>
    <x v="10"/>
    <n v="928.58710902803693"/>
    <b v="0"/>
  </r>
  <r>
    <s v="SEN"/>
    <x v="112"/>
    <x v="8"/>
    <x v="10"/>
    <n v="8.9780100491478034"/>
    <b v="0"/>
  </r>
  <r>
    <s v="SEN"/>
    <x v="112"/>
    <x v="9"/>
    <x v="10"/>
    <n v="1490.9269230014513"/>
    <b v="0"/>
  </r>
  <r>
    <s v="SEN"/>
    <x v="112"/>
    <x v="10"/>
    <x v="10"/>
    <n v="11.38178020956793"/>
    <b v="0"/>
  </r>
  <r>
    <s v="SLB"/>
    <x v="113"/>
    <x v="0"/>
    <x v="10"/>
    <n v="0.59397921467981818"/>
    <b v="0"/>
  </r>
  <r>
    <s v="SLB"/>
    <x v="113"/>
    <x v="1"/>
    <x v="10"/>
    <n v="0.69072396769394717"/>
    <b v="0"/>
  </r>
  <r>
    <s v="SLB"/>
    <x v="113"/>
    <x v="2"/>
    <x v="10"/>
    <n v="7.3569834665936945E-2"/>
    <b v="0"/>
  </r>
  <r>
    <s v="SLB"/>
    <x v="113"/>
    <x v="3"/>
    <x v="10"/>
    <n v="2.3677781367689277E-2"/>
    <b v="0"/>
  </r>
  <r>
    <s v="SLB"/>
    <x v="113"/>
    <x v="4"/>
    <x v="10"/>
    <n v="538148"/>
    <b v="0"/>
  </r>
  <r>
    <s v="SLB"/>
    <x v="113"/>
    <x v="5"/>
    <x v="10"/>
    <n v="21.448538329813669"/>
    <b v="0"/>
  </r>
  <r>
    <s v="SLB"/>
    <x v="113"/>
    <x v="6"/>
    <x v="10"/>
    <n v="7.6116191138022398"/>
    <b v="0"/>
  </r>
  <r>
    <s v="SLB"/>
    <x v="113"/>
    <x v="7"/>
    <x v="10"/>
    <n v="291.53984682997265"/>
    <b v="0"/>
  </r>
  <r>
    <s v="SLB"/>
    <x v="113"/>
    <x v="8"/>
    <x v="10"/>
    <n v="39.856207455595253"/>
    <b v="0"/>
  </r>
  <r>
    <s v="SLB"/>
    <x v="113"/>
    <x v="9"/>
    <x v="10"/>
    <n v="321.46673692109778"/>
    <b v="0"/>
  </r>
  <r>
    <s v="SLB"/>
    <x v="113"/>
    <x v="10"/>
    <x v="10"/>
    <n v="14.144099975847238"/>
    <b v="0"/>
  </r>
  <r>
    <s v="SLE"/>
    <x v="114"/>
    <x v="0"/>
    <x v="10"/>
    <n v="9.7756516629536119"/>
    <b v="0"/>
  </r>
  <r>
    <s v="SLE"/>
    <x v="114"/>
    <x v="1"/>
    <x v="10"/>
    <n v="10.530454381664027"/>
    <b v="0"/>
  </r>
  <r>
    <s v="SLE"/>
    <x v="114"/>
    <x v="2"/>
    <x v="10"/>
    <n v="0.20201563420849009"/>
    <b v="0"/>
  </r>
  <r>
    <s v="SLE"/>
    <x v="114"/>
    <x v="3"/>
    <x v="10"/>
    <n v="0.18340410959080927"/>
    <b v="0"/>
  </r>
  <r>
    <s v="SLE"/>
    <x v="114"/>
    <x v="4"/>
    <x v="10"/>
    <n v="5867536"/>
    <b v="0"/>
  </r>
  <r>
    <s v="SLE"/>
    <x v="114"/>
    <x v="5"/>
    <x v="10"/>
    <n v="92.616387684554752"/>
    <b v="0"/>
  </r>
  <r>
    <s v="SLE"/>
    <x v="114"/>
    <x v="6"/>
    <x v="10"/>
    <n v="95.631083709552229"/>
    <b v="0"/>
  </r>
  <r>
    <s v="SLE"/>
    <x v="114"/>
    <x v="7"/>
    <x v="10"/>
    <n v="458.46148515896584"/>
    <b v="0"/>
  </r>
  <r>
    <s v="SLE"/>
    <x v="114"/>
    <x v="8"/>
    <x v="10"/>
    <n v="15.784545281793706"/>
    <b v="0"/>
  </r>
  <r>
    <s v="SLE"/>
    <x v="114"/>
    <x v="9"/>
    <x v="10"/>
    <n v="521.4227964842969"/>
    <b v="0"/>
  </r>
  <r>
    <s v="SLE"/>
    <x v="114"/>
    <x v="10"/>
    <x v="10"/>
    <n v="16.298337787710587"/>
    <b v="0"/>
  </r>
  <r>
    <s v="SLV"/>
    <x v="115"/>
    <x v="0"/>
    <x v="10"/>
    <n v="0.87138976054340511"/>
    <b v="0"/>
  </r>
  <r>
    <s v="SLV"/>
    <x v="115"/>
    <x v="1"/>
    <x v="10"/>
    <n v="0.87965941014267734"/>
    <b v="0"/>
  </r>
  <r>
    <s v="SLV"/>
    <x v="115"/>
    <x v="2"/>
    <x v="10"/>
    <n v="7.9663025576763274E-2"/>
    <b v="0"/>
  </r>
  <r>
    <s v="SLV"/>
    <x v="115"/>
    <x v="3"/>
    <x v="10"/>
    <n v="8.3347967454981672E-2"/>
    <b v="0"/>
  </r>
  <r>
    <s v="SLV"/>
    <x v="115"/>
    <x v="4"/>
    <x v="10"/>
    <n v="6192993"/>
    <b v="0"/>
  </r>
  <r>
    <s v="SLV"/>
    <x v="115"/>
    <x v="5"/>
    <x v="10"/>
    <n v="31.788570845229003"/>
    <b v="0"/>
  </r>
  <r>
    <s v="SLV"/>
    <x v="115"/>
    <x v="6"/>
    <x v="10"/>
    <n v="28.338326260594386"/>
    <b v="0"/>
  </r>
  <r>
    <s v="SLV"/>
    <x v="115"/>
    <x v="7"/>
    <x v="10"/>
    <n v="399.03795537614303"/>
    <b v="0"/>
  </r>
  <r>
    <s v="SLV"/>
    <x v="115"/>
    <x v="8"/>
    <x v="10"/>
    <n v="5.1329899525526663"/>
    <b v="0"/>
  </r>
  <r>
    <s v="SLV"/>
    <x v="115"/>
    <x v="9"/>
    <x v="10"/>
    <n v="340.0002078743027"/>
    <b v="0"/>
  </r>
  <r>
    <s v="SLV"/>
    <x v="115"/>
    <x v="10"/>
    <x v="10"/>
    <n v="4.5758692542675856"/>
    <b v="0"/>
  </r>
  <r>
    <s v="SOM"/>
    <x v="116"/>
    <x v="0"/>
    <x v="10"/>
    <n v="2.4477374283909774"/>
    <b v="0"/>
  </r>
  <r>
    <s v="SOM"/>
    <x v="116"/>
    <x v="1"/>
    <x v="10"/>
    <n v="2.4962451797602982"/>
    <b v="0"/>
  </r>
  <r>
    <s v="SOM"/>
    <x v="116"/>
    <x v="2"/>
    <x v="10"/>
    <n v="9.4125827654494218E-2"/>
    <b v="0"/>
  </r>
  <r>
    <s v="SOM"/>
    <x v="116"/>
    <x v="3"/>
    <x v="10"/>
    <n v="0.1066454300806334"/>
    <b v="0"/>
  </r>
  <r>
    <s v="SOM"/>
    <x v="116"/>
    <x v="4"/>
    <x v="10"/>
    <n v="9330872"/>
    <b v="0"/>
  </r>
  <r>
    <s v="SOM"/>
    <x v="116"/>
    <x v="5"/>
    <x v="10"/>
    <n v="46.164179946403308"/>
    <b v="0"/>
  </r>
  <r>
    <s v="SOM"/>
    <x v="116"/>
    <x v="6"/>
    <x v="10"/>
    <n v="41.768872129233614"/>
    <b v="0"/>
  </r>
  <r>
    <s v="SOM"/>
    <x v="116"/>
    <x v="7"/>
    <x v="10"/>
    <n v="490.45178243592437"/>
    <b v="0"/>
  </r>
  <r>
    <s v="SOM"/>
    <x v="116"/>
    <x v="8"/>
    <x v="10"/>
    <n v="4.9474668548023484"/>
    <b v="0"/>
  </r>
  <r>
    <s v="SOM"/>
    <x v="116"/>
    <x v="9"/>
    <x v="10"/>
    <n v="391.6611532032141"/>
    <b v="0"/>
  </r>
  <r>
    <s v="SOM"/>
    <x v="116"/>
    <x v="10"/>
    <x v="10"/>
    <n v="4.4764167946182969"/>
    <b v="0"/>
  </r>
  <r>
    <s v="SRB"/>
    <x v="117"/>
    <x v="0"/>
    <x v="10"/>
    <n v="0.51677811441820964"/>
    <b v="0"/>
  </r>
  <r>
    <s v="SRB"/>
    <x v="117"/>
    <x v="1"/>
    <x v="10"/>
    <n v="0.57901300718145621"/>
    <b v="0"/>
  </r>
  <r>
    <s v="SRB"/>
    <x v="117"/>
    <x v="2"/>
    <x v="10"/>
    <n v="1.973160164039656E-2"/>
    <b v="0"/>
  </r>
  <r>
    <s v="SRB"/>
    <x v="117"/>
    <x v="3"/>
    <x v="10"/>
    <n v="3.0554202908607889E-2"/>
    <b v="0"/>
  </r>
  <r>
    <s v="SRB"/>
    <x v="117"/>
    <x v="4"/>
    <x v="10"/>
    <n v="9856222"/>
    <b v="0"/>
  </r>
  <r>
    <s v="SRB"/>
    <x v="117"/>
    <x v="5"/>
    <x v="10"/>
    <n v="13.568325528744587"/>
    <b v="0"/>
  </r>
  <r>
    <s v="SRB"/>
    <x v="117"/>
    <x v="6"/>
    <x v="10"/>
    <n v="21.070401464982254"/>
    <b v="0"/>
  </r>
  <r>
    <s v="SRB"/>
    <x v="117"/>
    <x v="7"/>
    <x v="10"/>
    <n v="687.64440799200599"/>
    <b v="0"/>
  </r>
  <r>
    <s v="SRB"/>
    <x v="117"/>
    <x v="8"/>
    <x v="10"/>
    <n v="1.3766253975148475"/>
    <b v="0"/>
  </r>
  <r>
    <s v="SRB"/>
    <x v="117"/>
    <x v="9"/>
    <x v="10"/>
    <n v="689.60730306095434"/>
    <b v="0"/>
  </r>
  <r>
    <s v="SRB"/>
    <x v="117"/>
    <x v="10"/>
    <x v="10"/>
    <n v="2.137776671931928"/>
    <b v="0"/>
  </r>
  <r>
    <s v="SUR"/>
    <x v="119"/>
    <x v="0"/>
    <x v="10"/>
    <n v="0.87138976054340511"/>
    <b v="0"/>
  </r>
  <r>
    <s v="SUR"/>
    <x v="119"/>
    <x v="1"/>
    <x v="10"/>
    <n v="0.87965941014267734"/>
    <b v="0"/>
  </r>
  <r>
    <s v="SUR"/>
    <x v="119"/>
    <x v="2"/>
    <x v="10"/>
    <n v="0.11409121861075353"/>
    <b v="0"/>
  </r>
  <r>
    <s v="SUR"/>
    <x v="119"/>
    <x v="3"/>
    <x v="10"/>
    <n v="8.5725126038110291E-2"/>
    <b v="0"/>
  </r>
  <r>
    <s v="SUR"/>
    <x v="119"/>
    <x v="4"/>
    <x v="10"/>
    <n v="524636"/>
    <b v="0"/>
  </r>
  <r>
    <s v="SUR"/>
    <x v="119"/>
    <x v="5"/>
    <x v="10"/>
    <n v="12.339670799459252"/>
    <b v="0"/>
  </r>
  <r>
    <s v="SUR"/>
    <x v="119"/>
    <x v="6"/>
    <x v="10"/>
    <n v="3.1900507091624646"/>
    <b v="0"/>
  </r>
  <r>
    <s v="SUR"/>
    <x v="119"/>
    <x v="7"/>
    <x v="10"/>
    <n v="108.15618370734268"/>
    <b v="0"/>
  </r>
  <r>
    <s v="SUR"/>
    <x v="119"/>
    <x v="8"/>
    <x v="10"/>
    <n v="23.520442362817747"/>
    <b v="0"/>
  </r>
  <r>
    <s v="SUR"/>
    <x v="119"/>
    <x v="9"/>
    <x v="10"/>
    <n v="37.212551985567025"/>
    <b v="0"/>
  </r>
  <r>
    <s v="SUR"/>
    <x v="119"/>
    <x v="10"/>
    <x v="10"/>
    <n v="6.0805028804017729"/>
    <b v="0"/>
  </r>
  <r>
    <s v="SWZ"/>
    <x v="121"/>
    <x v="0"/>
    <x v="10"/>
    <n v="9.7756516629536119"/>
    <b v="0"/>
  </r>
  <r>
    <s v="SWZ"/>
    <x v="121"/>
    <x v="1"/>
    <x v="10"/>
    <n v="10.530454381664027"/>
    <b v="0"/>
  </r>
  <r>
    <s v="SWZ"/>
    <x v="121"/>
    <x v="2"/>
    <x v="10"/>
    <n v="0.63289175213433302"/>
    <b v="0"/>
  </r>
  <r>
    <s v="SWZ"/>
    <x v="121"/>
    <x v="3"/>
    <x v="10"/>
    <n v="0.55708912472904082"/>
    <b v="0"/>
  </r>
  <r>
    <s v="SWZ"/>
    <x v="121"/>
    <x v="4"/>
    <x v="10"/>
    <n v="1186056"/>
    <b v="0"/>
  </r>
  <r>
    <s v="SWZ"/>
    <x v="121"/>
    <x v="5"/>
    <x v="10"/>
    <n v="62.102491099695641"/>
    <b v="0"/>
  </r>
  <r>
    <s v="SWZ"/>
    <x v="121"/>
    <x v="6"/>
    <x v="10"/>
    <n v="70.814237285081219"/>
    <b v="0"/>
  </r>
  <r>
    <s v="SWZ"/>
    <x v="121"/>
    <x v="7"/>
    <x v="10"/>
    <n v="98.124980915400229"/>
    <b v="0"/>
  </r>
  <r>
    <s v="SWZ"/>
    <x v="121"/>
    <x v="8"/>
    <x v="10"/>
    <n v="52.360504984330959"/>
    <b v="0"/>
  </r>
  <r>
    <s v="SWZ"/>
    <x v="121"/>
    <x v="9"/>
    <x v="10"/>
    <n v="127.11473647869921"/>
    <b v="0"/>
  </r>
  <r>
    <s v="SWZ"/>
    <x v="121"/>
    <x v="10"/>
    <x v="10"/>
    <n v="59.705643987367544"/>
    <b v="0"/>
  </r>
  <r>
    <s v="SYR"/>
    <x v="123"/>
    <x v="0"/>
    <x v="10"/>
    <n v="2.4477374283909774"/>
    <b v="0"/>
  </r>
  <r>
    <s v="SYR"/>
    <x v="123"/>
    <x v="1"/>
    <x v="10"/>
    <n v="2.4962451797602982"/>
    <b v="0"/>
  </r>
  <r>
    <s v="SYR"/>
    <x v="123"/>
    <x v="2"/>
    <x v="10"/>
    <n v="9.0648127321785052E-2"/>
    <b v="0"/>
  </r>
  <r>
    <s v="SYR"/>
    <x v="123"/>
    <x v="3"/>
    <x v="10"/>
    <n v="3.8628168492696492E-2"/>
    <b v="0"/>
  </r>
  <r>
    <s v="SYR"/>
    <x v="123"/>
    <x v="4"/>
    <x v="10"/>
    <n v="20410606"/>
    <b v="0"/>
  </r>
  <r>
    <s v="SYR"/>
    <x v="123"/>
    <x v="5"/>
    <x v="10"/>
    <n v="29.16648869283987"/>
    <b v="0"/>
  </r>
  <r>
    <s v="SYR"/>
    <x v="123"/>
    <x v="6"/>
    <x v="10"/>
    <n v="19.273117724178121"/>
    <b v="0"/>
  </r>
  <r>
    <s v="SYR"/>
    <x v="123"/>
    <x v="7"/>
    <x v="10"/>
    <n v="321.7550053660118"/>
    <b v="0"/>
  </r>
  <r>
    <s v="SYR"/>
    <x v="123"/>
    <x v="8"/>
    <x v="10"/>
    <n v="1.4289869047905719"/>
    <b v="0"/>
  </r>
  <r>
    <s v="SYR"/>
    <x v="123"/>
    <x v="9"/>
    <x v="10"/>
    <n v="498.93946506477857"/>
    <b v="0"/>
  </r>
  <r>
    <s v="SYR"/>
    <x v="123"/>
    <x v="10"/>
    <x v="10"/>
    <n v="0.94426974506186234"/>
    <b v="0"/>
  </r>
  <r>
    <s v="TCD"/>
    <x v="124"/>
    <x v="0"/>
    <x v="10"/>
    <n v="9.7756516629536119"/>
    <b v="0"/>
  </r>
  <r>
    <s v="TCD"/>
    <x v="124"/>
    <x v="1"/>
    <x v="10"/>
    <n v="10.530454381664027"/>
    <b v="0"/>
  </r>
  <r>
    <s v="TCD"/>
    <x v="124"/>
    <x v="2"/>
    <x v="10"/>
    <n v="0.13094185740010006"/>
    <b v="0"/>
  </r>
  <r>
    <s v="TCD"/>
    <x v="124"/>
    <x v="3"/>
    <x v="10"/>
    <n v="0.17723619638254093"/>
    <b v="0"/>
  </r>
  <r>
    <s v="TCD"/>
    <x v="124"/>
    <x v="4"/>
    <x v="10"/>
    <n v="11227208"/>
    <b v="0"/>
  </r>
  <r>
    <s v="TCD"/>
    <x v="124"/>
    <x v="5"/>
    <x v="10"/>
    <n v="65.013264155427564"/>
    <b v="0"/>
  </r>
  <r>
    <s v="TCD"/>
    <x v="124"/>
    <x v="6"/>
    <x v="10"/>
    <n v="98.257922637011319"/>
    <b v="0"/>
  </r>
  <r>
    <s v="TCD"/>
    <x v="124"/>
    <x v="7"/>
    <x v="10"/>
    <n v="496.50482623578455"/>
    <b v="0"/>
  </r>
  <r>
    <s v="TCD"/>
    <x v="124"/>
    <x v="8"/>
    <x v="10"/>
    <n v="5.7906884913352972"/>
    <b v="0"/>
  </r>
  <r>
    <s v="TCD"/>
    <x v="124"/>
    <x v="9"/>
    <x v="10"/>
    <n v="554.38970505175234"/>
    <b v="0"/>
  </r>
  <r>
    <s v="TCD"/>
    <x v="124"/>
    <x v="10"/>
    <x v="10"/>
    <n v="8.7517682612641821"/>
    <b v="0"/>
  </r>
  <r>
    <s v="TGO"/>
    <x v="125"/>
    <x v="0"/>
    <x v="10"/>
    <n v="9.7756516629536119"/>
    <b v="0"/>
  </r>
  <r>
    <s v="TGO"/>
    <x v="125"/>
    <x v="1"/>
    <x v="10"/>
    <n v="10.530454381664027"/>
    <b v="0"/>
  </r>
  <r>
    <s v="TGO"/>
    <x v="125"/>
    <x v="2"/>
    <x v="10"/>
    <n v="0.15525983799400953"/>
    <b v="0"/>
  </r>
  <r>
    <s v="TGO"/>
    <x v="125"/>
    <x v="3"/>
    <x v="10"/>
    <n v="0.15728364574805173"/>
    <b v="0"/>
  </r>
  <r>
    <s v="TGO"/>
    <x v="125"/>
    <x v="4"/>
    <x v="10"/>
    <n v="6027798"/>
    <b v="0"/>
  </r>
  <r>
    <s v="TGO"/>
    <x v="125"/>
    <x v="5"/>
    <x v="10"/>
    <n v="36.832557757964899"/>
    <b v="0"/>
  </r>
  <r>
    <s v="TGO"/>
    <x v="125"/>
    <x v="6"/>
    <x v="10"/>
    <n v="56.766613487250318"/>
    <b v="0"/>
  </r>
  <r>
    <s v="TGO"/>
    <x v="125"/>
    <x v="7"/>
    <x v="10"/>
    <n v="237.23171577305158"/>
    <b v="0"/>
  </r>
  <r>
    <s v="TGO"/>
    <x v="125"/>
    <x v="8"/>
    <x v="10"/>
    <n v="6.1104499118857154"/>
    <b v="0"/>
  </r>
  <r>
    <s v="TGO"/>
    <x v="125"/>
    <x v="9"/>
    <x v="10"/>
    <n v="360.91872881801817"/>
    <b v="0"/>
  </r>
  <r>
    <s v="TGO"/>
    <x v="125"/>
    <x v="10"/>
    <x v="10"/>
    <n v="9.4174711042490671"/>
    <b v="0"/>
  </r>
  <r>
    <s v="THA"/>
    <x v="126"/>
    <x v="0"/>
    <x v="10"/>
    <n v="0.9522730375000843"/>
    <b v="0"/>
  </r>
  <r>
    <s v="THA"/>
    <x v="126"/>
    <x v="1"/>
    <x v="10"/>
    <n v="0.74162894385098832"/>
    <b v="0"/>
  </r>
  <r>
    <s v="THA"/>
    <x v="126"/>
    <x v="2"/>
    <x v="10"/>
    <n v="0.15041321217821441"/>
    <b v="0"/>
  </r>
  <r>
    <s v="THA"/>
    <x v="126"/>
    <x v="3"/>
    <x v="10"/>
    <n v="4.8088328521761474E-2"/>
    <b v="0"/>
  </r>
  <r>
    <s v="THA"/>
    <x v="126"/>
    <x v="4"/>
    <x v="10"/>
    <n v="69122234"/>
    <b v="0"/>
  </r>
  <r>
    <s v="THA"/>
    <x v="126"/>
    <x v="5"/>
    <x v="10"/>
    <n v="62.022465727849422"/>
    <b v="0"/>
  </r>
  <r>
    <s v="THA"/>
    <x v="126"/>
    <x v="6"/>
    <x v="10"/>
    <n v="26.689637065614409"/>
    <b v="0"/>
  </r>
  <r>
    <s v="THA"/>
    <x v="126"/>
    <x v="7"/>
    <x v="10"/>
    <n v="412.34719230889903"/>
    <b v="0"/>
  </r>
  <r>
    <s v="THA"/>
    <x v="126"/>
    <x v="8"/>
    <x v="10"/>
    <n v="0.89728676489028736"/>
    <b v="0"/>
  </r>
  <r>
    <s v="THA"/>
    <x v="126"/>
    <x v="9"/>
    <x v="10"/>
    <n v="555.01278347689947"/>
    <b v="0"/>
  </r>
  <r>
    <s v="THA"/>
    <x v="126"/>
    <x v="10"/>
    <x v="10"/>
    <n v="0.38612231580383244"/>
    <b v="0"/>
  </r>
  <r>
    <s v="TJK"/>
    <x v="127"/>
    <x v="0"/>
    <x v="10"/>
    <n v="0.51677811441820964"/>
    <b v="0"/>
  </r>
  <r>
    <s v="TJK"/>
    <x v="127"/>
    <x v="1"/>
    <x v="10"/>
    <n v="0.57901300718145621"/>
    <b v="0"/>
  </r>
  <r>
    <s v="TJK"/>
    <x v="127"/>
    <x v="2"/>
    <x v="10"/>
    <n v="0.12987582364854922"/>
    <b v="0"/>
  </r>
  <r>
    <s v="TJK"/>
    <x v="127"/>
    <x v="3"/>
    <x v="10"/>
    <n v="8.4532049251929836E-2"/>
    <b v="0"/>
  </r>
  <r>
    <s v="TJK"/>
    <x v="127"/>
    <x v="4"/>
    <x v="10"/>
    <n v="6878637"/>
    <b v="0"/>
  </r>
  <r>
    <s v="TJK"/>
    <x v="127"/>
    <x v="5"/>
    <x v="10"/>
    <n v="54.411489625072299"/>
    <b v="0"/>
  </r>
  <r>
    <s v="TJK"/>
    <x v="127"/>
    <x v="6"/>
    <x v="10"/>
    <n v="39.856219515252832"/>
    <b v="0"/>
  </r>
  <r>
    <s v="TJK"/>
    <x v="127"/>
    <x v="7"/>
    <x v="10"/>
    <n v="418.95010246335482"/>
    <b v="0"/>
  </r>
  <r>
    <s v="TJK"/>
    <x v="127"/>
    <x v="8"/>
    <x v="10"/>
    <n v="7.910213843974077"/>
    <b v="0"/>
  </r>
  <r>
    <s v="TJK"/>
    <x v="127"/>
    <x v="9"/>
    <x v="10"/>
    <n v="471.4924087131713"/>
    <b v="0"/>
  </r>
  <r>
    <s v="TJK"/>
    <x v="127"/>
    <x v="10"/>
    <x v="10"/>
    <n v="5.7942030543627787"/>
    <b v="0"/>
  </r>
  <r>
    <s v="TKM"/>
    <x v="128"/>
    <x v="0"/>
    <x v="10"/>
    <n v="0.51677811441820964"/>
    <b v="0"/>
  </r>
  <r>
    <s v="TKM"/>
    <x v="128"/>
    <x v="1"/>
    <x v="10"/>
    <n v="0.57901300718145621"/>
    <b v="0"/>
  </r>
  <r>
    <s v="TKM"/>
    <x v="128"/>
    <x v="2"/>
    <x v="10"/>
    <n v="0.23798839177883815"/>
    <b v="0"/>
  </r>
  <r>
    <s v="TKM"/>
    <x v="128"/>
    <x v="3"/>
    <x v="10"/>
    <n v="0.2181541084375303"/>
    <b v="0"/>
  </r>
  <r>
    <s v="TKM"/>
    <x v="128"/>
    <x v="4"/>
    <x v="10"/>
    <n v="5041995"/>
    <b v="0"/>
  </r>
  <r>
    <s v="TKM"/>
    <x v="128"/>
    <x v="5"/>
    <x v="10"/>
    <n v="6.5570401962484386"/>
    <b v="0"/>
  </r>
  <r>
    <s v="TKM"/>
    <x v="128"/>
    <x v="6"/>
    <x v="10"/>
    <n v="10.871748133561313"/>
    <b v="0"/>
  </r>
  <r>
    <s v="TKM"/>
    <x v="128"/>
    <x v="7"/>
    <x v="10"/>
    <n v="27.551932878902239"/>
    <b v="0"/>
  </r>
  <r>
    <s v="TKM"/>
    <x v="128"/>
    <x v="8"/>
    <x v="10"/>
    <n v="1.3004852635213722"/>
    <b v="0"/>
  </r>
  <r>
    <s v="TKM"/>
    <x v="128"/>
    <x v="9"/>
    <x v="10"/>
    <n v="49.835174828598298"/>
    <b v="0"/>
  </r>
  <r>
    <s v="TKM"/>
    <x v="128"/>
    <x v="10"/>
    <x v="10"/>
    <n v="2.1562393722249462"/>
    <b v="0"/>
  </r>
  <r>
    <s v="TLS"/>
    <x v="129"/>
    <x v="0"/>
    <x v="10"/>
    <n v="0.9522730375000843"/>
    <b v="0"/>
  </r>
  <r>
    <s v="TLS"/>
    <x v="129"/>
    <x v="1"/>
    <x v="10"/>
    <n v="0.74162894385098832"/>
    <b v="0"/>
  </r>
  <r>
    <s v="TLS"/>
    <x v="129"/>
    <x v="2"/>
    <x v="10"/>
    <n v="0.10138645666426557"/>
    <b v="0"/>
  </r>
  <r>
    <s v="TLS"/>
    <x v="129"/>
    <x v="3"/>
    <x v="10"/>
    <n v="0.10084085552765054"/>
    <b v="0"/>
  </r>
  <r>
    <s v="TLS"/>
    <x v="129"/>
    <x v="4"/>
    <x v="10"/>
    <n v="1124355"/>
    <b v="0"/>
  </r>
  <r>
    <s v="TLS"/>
    <x v="129"/>
    <x v="5"/>
    <x v="10"/>
    <n v="27.066415164385194"/>
    <b v="0"/>
  </r>
  <r>
    <s v="TLS"/>
    <x v="129"/>
    <x v="6"/>
    <x v="10"/>
    <n v="38.636797244918434"/>
    <b v="0"/>
  </r>
  <r>
    <s v="TLS"/>
    <x v="129"/>
    <x v="7"/>
    <x v="10"/>
    <n v="266.96282772770928"/>
    <b v="0"/>
  </r>
  <r>
    <s v="TLS"/>
    <x v="129"/>
    <x v="8"/>
    <x v="10"/>
    <n v="24.072837461820527"/>
    <b v="0"/>
  </r>
  <r>
    <s v="TLS"/>
    <x v="129"/>
    <x v="9"/>
    <x v="10"/>
    <n v="383.14626589343277"/>
    <b v="0"/>
  </r>
  <r>
    <s v="TLS"/>
    <x v="129"/>
    <x v="10"/>
    <x v="10"/>
    <n v="34.363521525602152"/>
    <b v="0"/>
  </r>
  <r>
    <s v="TTO"/>
    <x v="131"/>
    <x v="0"/>
    <x v="10"/>
    <n v="0.87138976054340511"/>
    <b v="0"/>
  </r>
  <r>
    <s v="TTO"/>
    <x v="131"/>
    <x v="1"/>
    <x v="10"/>
    <n v="0.87965941014267734"/>
    <b v="0"/>
  </r>
  <r>
    <s v="TTO"/>
    <x v="131"/>
    <x v="2"/>
    <x v="10"/>
    <n v="0.10014749569306498"/>
    <b v="0"/>
  </r>
  <r>
    <s v="TTO"/>
    <x v="131"/>
    <x v="3"/>
    <x v="10"/>
    <n v="3.7688878556968283E-3"/>
    <b v="0"/>
  </r>
  <r>
    <s v="TTO"/>
    <x v="131"/>
    <x v="4"/>
    <x v="10"/>
    <n v="1341465"/>
    <b v="0"/>
  </r>
  <r>
    <s v="TTO"/>
    <x v="131"/>
    <x v="5"/>
    <x v="10"/>
    <n v="0.46451650742770312"/>
    <b v="0"/>
  </r>
  <r>
    <s v="TTO"/>
    <x v="131"/>
    <x v="6"/>
    <x v="10"/>
    <n v="0.19069062285776966"/>
    <b v="0"/>
  </r>
  <r>
    <s v="TTO"/>
    <x v="131"/>
    <x v="7"/>
    <x v="10"/>
    <n v="4.6383237465205029"/>
    <b v="0"/>
  </r>
  <r>
    <s v="TTO"/>
    <x v="131"/>
    <x v="8"/>
    <x v="10"/>
    <n v="0.34627553266593097"/>
    <b v="0"/>
  </r>
  <r>
    <s v="TTO"/>
    <x v="131"/>
    <x v="9"/>
    <x v="10"/>
    <n v="50.595992812450753"/>
    <b v="0"/>
  </r>
  <r>
    <s v="TTO"/>
    <x v="131"/>
    <x v="10"/>
    <x v="10"/>
    <n v="0.1421510235882186"/>
    <b v="0"/>
  </r>
  <r>
    <s v="TUN"/>
    <x v="132"/>
    <x v="0"/>
    <x v="10"/>
    <n v="2.4477374283909774"/>
    <b v="0"/>
  </r>
  <r>
    <s v="TUN"/>
    <x v="132"/>
    <x v="1"/>
    <x v="10"/>
    <n v="2.4962451797602982"/>
    <b v="0"/>
  </r>
  <r>
    <s v="TUN"/>
    <x v="132"/>
    <x v="2"/>
    <x v="10"/>
    <n v="1.156741742149237E-2"/>
    <b v="0"/>
  </r>
  <r>
    <s v="TUN"/>
    <x v="132"/>
    <x v="3"/>
    <x v="10"/>
    <n v="1.5007495978143288E-2"/>
    <b v="0"/>
  </r>
  <r>
    <s v="TUN"/>
    <x v="132"/>
    <x v="4"/>
    <x v="10"/>
    <n v="10480934"/>
    <b v="0"/>
  </r>
  <r>
    <s v="TUN"/>
    <x v="132"/>
    <x v="5"/>
    <x v="10"/>
    <n v="10.211830728392481"/>
    <b v="0"/>
  </r>
  <r>
    <s v="TUN"/>
    <x v="132"/>
    <x v="6"/>
    <x v="10"/>
    <n v="12.605729785811173"/>
    <b v="0"/>
  </r>
  <r>
    <s v="TUN"/>
    <x v="132"/>
    <x v="7"/>
    <x v="10"/>
    <n v="882.80990961896157"/>
    <b v="0"/>
  </r>
  <r>
    <s v="TUN"/>
    <x v="132"/>
    <x v="8"/>
    <x v="10"/>
    <n v="0.97432449516354958"/>
    <b v="0"/>
  </r>
  <r>
    <s v="TUN"/>
    <x v="132"/>
    <x v="9"/>
    <x v="10"/>
    <n v="839.96222981968378"/>
    <b v="0"/>
  </r>
  <r>
    <s v="TUN"/>
    <x v="132"/>
    <x v="10"/>
    <x v="10"/>
    <n v="1.2027296217885899"/>
    <b v="0"/>
  </r>
  <r>
    <s v="TUR"/>
    <x v="133"/>
    <x v="0"/>
    <x v="10"/>
    <n v="0.51677811441820964"/>
    <b v="0"/>
  </r>
  <r>
    <s v="TUR"/>
    <x v="133"/>
    <x v="1"/>
    <x v="10"/>
    <n v="0.57901300718145621"/>
    <b v="0"/>
  </r>
  <r>
    <s v="TUR"/>
    <x v="133"/>
    <x v="2"/>
    <x v="10"/>
    <n v="3.0541918662266559E-3"/>
    <b v="0"/>
  </r>
  <r>
    <s v="TUR"/>
    <x v="133"/>
    <x v="3"/>
    <x v="10"/>
    <n v="4.3612913468254414E-3"/>
    <b v="0"/>
  </r>
  <r>
    <s v="TUR"/>
    <x v="133"/>
    <x v="4"/>
    <x v="10"/>
    <n v="72752325"/>
    <b v="0"/>
  </r>
  <r>
    <s v="TUR"/>
    <x v="133"/>
    <x v="5"/>
    <x v="10"/>
    <n v="4.3940385526065784"/>
    <b v="0"/>
  </r>
  <r>
    <s v="TUR"/>
    <x v="133"/>
    <x v="6"/>
    <x v="10"/>
    <n v="7.8508952739723901"/>
    <b v="0"/>
  </r>
  <r>
    <s v="TUR"/>
    <x v="133"/>
    <x v="7"/>
    <x v="10"/>
    <n v="1438.6910662673117"/>
    <b v="0"/>
  </r>
  <r>
    <s v="TUR"/>
    <x v="133"/>
    <x v="8"/>
    <x v="10"/>
    <n v="6.0397225141692414E-2"/>
    <b v="0"/>
  </r>
  <r>
    <s v="TUR"/>
    <x v="133"/>
    <x v="9"/>
    <x v="10"/>
    <n v="1800.1308900601218"/>
    <b v="0"/>
  </r>
  <r>
    <s v="TUR"/>
    <x v="133"/>
    <x v="10"/>
    <x v="10"/>
    <n v="0.10791263748577642"/>
    <b v="0"/>
  </r>
  <r>
    <s v="TZA"/>
    <x v="135"/>
    <x v="0"/>
    <x v="10"/>
    <n v="9.7756516629536119"/>
    <b v="0"/>
  </r>
  <r>
    <s v="TZA"/>
    <x v="135"/>
    <x v="1"/>
    <x v="10"/>
    <n v="10.530454381664027"/>
    <b v="0"/>
  </r>
  <r>
    <s v="TZA"/>
    <x v="135"/>
    <x v="2"/>
    <x v="10"/>
    <n v="0.25224113041655688"/>
    <b v="0"/>
  </r>
  <r>
    <s v="TZA"/>
    <x v="135"/>
    <x v="3"/>
    <x v="10"/>
    <n v="0.21618883745790768"/>
    <b v="0"/>
  </r>
  <r>
    <s v="TZA"/>
    <x v="135"/>
    <x v="4"/>
    <x v="10"/>
    <n v="44841226"/>
    <b v="0"/>
  </r>
  <r>
    <s v="TZA"/>
    <x v="135"/>
    <x v="5"/>
    <x v="10"/>
    <n v="735.38641446748727"/>
    <b v="0"/>
  </r>
  <r>
    <s v="TZA"/>
    <x v="135"/>
    <x v="6"/>
    <x v="10"/>
    <n v="687.32700246321826"/>
    <b v="0"/>
  </r>
  <r>
    <s v="TZA"/>
    <x v="135"/>
    <x v="7"/>
    <x v="10"/>
    <n v="2915.410398189435"/>
    <b v="0"/>
  </r>
  <r>
    <s v="TZA"/>
    <x v="135"/>
    <x v="8"/>
    <x v="10"/>
    <n v="16.399783861116706"/>
    <b v="0"/>
  </r>
  <r>
    <s v="TZA"/>
    <x v="135"/>
    <x v="9"/>
    <x v="10"/>
    <n v="3179.2899695713568"/>
    <b v="0"/>
  </r>
  <r>
    <s v="TZA"/>
    <x v="135"/>
    <x v="10"/>
    <x v="10"/>
    <n v="15.328015395101332"/>
    <b v="0"/>
  </r>
  <r>
    <s v="UGA"/>
    <x v="136"/>
    <x v="0"/>
    <x v="10"/>
    <n v="9.7756516629536119"/>
    <b v="0"/>
  </r>
  <r>
    <s v="UGA"/>
    <x v="136"/>
    <x v="1"/>
    <x v="10"/>
    <n v="10.530454381664027"/>
    <b v="0"/>
  </r>
  <r>
    <s v="UGA"/>
    <x v="136"/>
    <x v="2"/>
    <x v="10"/>
    <n v="0.26494649988342656"/>
    <b v="0"/>
  </r>
  <r>
    <s v="UGA"/>
    <x v="136"/>
    <x v="3"/>
    <x v="10"/>
    <n v="0.23931996874923084"/>
    <b v="0"/>
  </r>
  <r>
    <s v="UGA"/>
    <x v="136"/>
    <x v="4"/>
    <x v="10"/>
    <n v="33424683"/>
    <b v="0"/>
  </r>
  <r>
    <s v="UGA"/>
    <x v="136"/>
    <x v="5"/>
    <x v="10"/>
    <n v="454.25308997292734"/>
    <b v="0"/>
  </r>
  <r>
    <s v="UGA"/>
    <x v="136"/>
    <x v="6"/>
    <x v="10"/>
    <n v="498.66615374189706"/>
    <b v="0"/>
  </r>
  <r>
    <s v="UGA"/>
    <x v="136"/>
    <x v="7"/>
    <x v="10"/>
    <n v="1714.5087410960082"/>
    <b v="0"/>
  </r>
  <r>
    <s v="UGA"/>
    <x v="136"/>
    <x v="8"/>
    <x v="10"/>
    <n v="13.590348485067974"/>
    <b v="0"/>
  </r>
  <r>
    <s v="UGA"/>
    <x v="136"/>
    <x v="9"/>
    <x v="10"/>
    <n v="2083.6796709781443"/>
    <b v="0"/>
  </r>
  <r>
    <s v="UGA"/>
    <x v="136"/>
    <x v="10"/>
    <x v="10"/>
    <n v="14.919098970718649"/>
    <b v="0"/>
  </r>
  <r>
    <s v="UKR"/>
    <x v="137"/>
    <x v="0"/>
    <x v="10"/>
    <n v="0.51677811441820964"/>
    <b v="0"/>
  </r>
  <r>
    <s v="UKR"/>
    <x v="137"/>
    <x v="1"/>
    <x v="10"/>
    <n v="0.57901300718145621"/>
    <b v="0"/>
  </r>
  <r>
    <s v="UKR"/>
    <x v="137"/>
    <x v="2"/>
    <x v="10"/>
    <n v="8.9221044144046191E-2"/>
    <b v="0"/>
  </r>
  <r>
    <s v="UKR"/>
    <x v="137"/>
    <x v="3"/>
    <x v="10"/>
    <n v="3.5204890482842435E-2"/>
    <b v="0"/>
  </r>
  <r>
    <s v="UKR"/>
    <x v="137"/>
    <x v="4"/>
    <x v="10"/>
    <n v="45448329"/>
    <b v="0"/>
  </r>
  <r>
    <s v="UKR"/>
    <x v="137"/>
    <x v="5"/>
    <x v="10"/>
    <n v="53.003463151032548"/>
    <b v="0"/>
  </r>
  <r>
    <s v="UKR"/>
    <x v="137"/>
    <x v="6"/>
    <x v="10"/>
    <n v="20.524676317121745"/>
    <b v="0"/>
  </r>
  <r>
    <s v="UKR"/>
    <x v="137"/>
    <x v="7"/>
    <x v="10"/>
    <n v="594.06907484134751"/>
    <b v="0"/>
  </r>
  <r>
    <s v="UKR"/>
    <x v="137"/>
    <x v="8"/>
    <x v="10"/>
    <n v="1.1662356860476111"/>
    <b v="0"/>
  </r>
  <r>
    <s v="UKR"/>
    <x v="137"/>
    <x v="9"/>
    <x v="10"/>
    <n v="583.00639586209525"/>
    <b v="0"/>
  </r>
  <r>
    <s v="UKR"/>
    <x v="137"/>
    <x v="10"/>
    <x v="10"/>
    <n v="0.45160464133063594"/>
    <b v="0"/>
  </r>
  <r>
    <s v="URY"/>
    <x v="138"/>
    <x v="0"/>
    <x v="10"/>
    <n v="0.87138976054340511"/>
    <b v="0"/>
  </r>
  <r>
    <s v="URY"/>
    <x v="138"/>
    <x v="1"/>
    <x v="10"/>
    <n v="0.87965941014267734"/>
    <b v="0"/>
  </r>
  <r>
    <s v="URY"/>
    <x v="138"/>
    <x v="2"/>
    <x v="10"/>
    <n v="0.11351414531182932"/>
    <b v="0"/>
  </r>
  <r>
    <s v="URY"/>
    <x v="138"/>
    <x v="3"/>
    <x v="10"/>
    <n v="0.11751862459534332"/>
    <b v="0"/>
  </r>
  <r>
    <s v="URY"/>
    <x v="138"/>
    <x v="4"/>
    <x v="10"/>
    <n v="3368786"/>
    <b v="0"/>
  </r>
  <r>
    <s v="URY"/>
    <x v="138"/>
    <x v="5"/>
    <x v="10"/>
    <n v="7.4780496887739254"/>
    <b v="0"/>
  </r>
  <r>
    <s v="URY"/>
    <x v="138"/>
    <x v="6"/>
    <x v="10"/>
    <n v="4.5557912137532242"/>
    <b v="0"/>
  </r>
  <r>
    <s v="URY"/>
    <x v="138"/>
    <x v="7"/>
    <x v="10"/>
    <n v="65.877690117221334"/>
    <b v="0"/>
  </r>
  <r>
    <s v="URY"/>
    <x v="138"/>
    <x v="8"/>
    <x v="10"/>
    <n v="2.2198054993026948"/>
    <b v="0"/>
  </r>
  <r>
    <s v="URY"/>
    <x v="138"/>
    <x v="9"/>
    <x v="10"/>
    <n v="38.766546404370935"/>
    <b v="0"/>
  </r>
  <r>
    <s v="URY"/>
    <x v="138"/>
    <x v="10"/>
    <x v="10"/>
    <n v="1.3523539974795737"/>
    <b v="0"/>
  </r>
  <r>
    <s v="UZB"/>
    <x v="139"/>
    <x v="0"/>
    <x v="10"/>
    <n v="0.51677811441820964"/>
    <b v="0"/>
  </r>
  <r>
    <s v="UZB"/>
    <x v="139"/>
    <x v="1"/>
    <x v="10"/>
    <n v="0.57901300718145621"/>
    <b v="0"/>
  </r>
  <r>
    <s v="UZB"/>
    <x v="139"/>
    <x v="2"/>
    <x v="10"/>
    <n v="0.17442807610170102"/>
    <b v="0"/>
  </r>
  <r>
    <s v="UZB"/>
    <x v="139"/>
    <x v="3"/>
    <x v="10"/>
    <n v="8.6181182780950424E-2"/>
    <b v="0"/>
  </r>
  <r>
    <s v="UZB"/>
    <x v="139"/>
    <x v="4"/>
    <x v="10"/>
    <n v="27444702"/>
    <b v="0"/>
  </r>
  <r>
    <s v="UZB"/>
    <x v="139"/>
    <x v="5"/>
    <x v="10"/>
    <n v="41.977871715871345"/>
    <b v="0"/>
  </r>
  <r>
    <s v="UZB"/>
    <x v="139"/>
    <x v="6"/>
    <x v="10"/>
    <n v="66.263508863437892"/>
    <b v="0"/>
  </r>
  <r>
    <s v="UZB"/>
    <x v="139"/>
    <x v="7"/>
    <x v="10"/>
    <n v="240.66006261168627"/>
    <b v="0"/>
  </r>
  <r>
    <s v="UZB"/>
    <x v="139"/>
    <x v="8"/>
    <x v="10"/>
    <n v="1.529543724536391"/>
    <b v="0"/>
  </r>
  <r>
    <s v="UZB"/>
    <x v="139"/>
    <x v="9"/>
    <x v="10"/>
    <n v="768.88604594650383"/>
    <b v="0"/>
  </r>
  <r>
    <s v="UZB"/>
    <x v="139"/>
    <x v="10"/>
    <x v="10"/>
    <n v="2.4144371785650249"/>
    <b v="0"/>
  </r>
  <r>
    <s v="VEN"/>
    <x v="141"/>
    <x v="0"/>
    <x v="10"/>
    <n v="0.87138976054340511"/>
    <b v="0"/>
  </r>
  <r>
    <s v="VEN"/>
    <x v="141"/>
    <x v="1"/>
    <x v="10"/>
    <n v="0.87965941014267734"/>
    <b v="0"/>
  </r>
  <r>
    <s v="VEN"/>
    <x v="141"/>
    <x v="2"/>
    <x v="10"/>
    <n v="9.6483744749990816E-2"/>
    <b v="0"/>
  </r>
  <r>
    <s v="VEN"/>
    <x v="141"/>
    <x v="3"/>
    <x v="10"/>
    <n v="8.5551671417601755E-2"/>
    <b v="0"/>
  </r>
  <r>
    <s v="VEN"/>
    <x v="141"/>
    <x v="4"/>
    <x v="10"/>
    <n v="28979857"/>
    <b v="0"/>
  </r>
  <r>
    <s v="VEN"/>
    <x v="141"/>
    <x v="5"/>
    <x v="10"/>
    <n v="4.8694074445806788"/>
    <b v="0"/>
  </r>
  <r>
    <s v="VEN"/>
    <x v="141"/>
    <x v="6"/>
    <x v="10"/>
    <n v="4.2361258401013648"/>
    <b v="0"/>
  </r>
  <r>
    <s v="VEN"/>
    <x v="141"/>
    <x v="7"/>
    <x v="10"/>
    <n v="50.468682130843"/>
    <b v="0"/>
  </r>
  <r>
    <s v="VEN"/>
    <x v="141"/>
    <x v="8"/>
    <x v="10"/>
    <n v="0.16802731098986032"/>
    <b v="0"/>
  </r>
  <r>
    <s v="VEN"/>
    <x v="141"/>
    <x v="9"/>
    <x v="10"/>
    <n v="49.51540712072876"/>
    <b v="0"/>
  </r>
  <r>
    <s v="VEN"/>
    <x v="141"/>
    <x v="10"/>
    <x v="10"/>
    <n v="0.14617483585586244"/>
    <b v="0"/>
  </r>
  <r>
    <s v="VNM"/>
    <x v="142"/>
    <x v="0"/>
    <x v="10"/>
    <n v="0.59397921467981818"/>
    <b v="0"/>
  </r>
  <r>
    <s v="VNM"/>
    <x v="142"/>
    <x v="1"/>
    <x v="10"/>
    <n v="0.69072396769394717"/>
    <b v="0"/>
  </r>
  <r>
    <s v="VNM"/>
    <x v="143"/>
    <x v="2"/>
    <x v="10"/>
    <n v="8.2576831193865427E-2"/>
    <b v="0"/>
  </r>
  <r>
    <s v="VNM"/>
    <x v="143"/>
    <x v="3"/>
    <x v="10"/>
    <n v="0.10284972776902178"/>
    <b v="0"/>
  </r>
  <r>
    <s v="VNM"/>
    <x v="143"/>
    <x v="4"/>
    <x v="10"/>
    <n v="87848445"/>
    <b v="0"/>
  </r>
  <r>
    <s v="VNM"/>
    <x v="143"/>
    <x v="5"/>
    <x v="10"/>
    <n v="279.97174017488265"/>
    <b v="0"/>
  </r>
  <r>
    <s v="VNM"/>
    <x v="143"/>
    <x v="6"/>
    <x v="10"/>
    <n v="402.12596641145228"/>
    <b v="0"/>
  </r>
  <r>
    <s v="VNM"/>
    <x v="143"/>
    <x v="7"/>
    <x v="10"/>
    <n v="3390.4393778152335"/>
    <b v="0"/>
  </r>
  <r>
    <s v="VNM"/>
    <x v="143"/>
    <x v="8"/>
    <x v="10"/>
    <n v="3.18698572495942"/>
    <b v="0"/>
  </r>
  <r>
    <s v="VNM"/>
    <x v="143"/>
    <x v="9"/>
    <x v="10"/>
    <n v="3909.8398715701042"/>
    <b v="0"/>
  </r>
  <r>
    <s v="VNM"/>
    <x v="143"/>
    <x v="10"/>
    <x v="10"/>
    <n v="4.5774966923028897"/>
    <b v="0"/>
  </r>
  <r>
    <s v="YEM"/>
    <x v="146"/>
    <x v="0"/>
    <x v="10"/>
    <n v="2.4477374283909774"/>
    <b v="0"/>
  </r>
  <r>
    <s v="YEM"/>
    <x v="146"/>
    <x v="1"/>
    <x v="10"/>
    <n v="2.4962451797602982"/>
    <b v="0"/>
  </r>
  <r>
    <s v="YEM"/>
    <x v="146"/>
    <x v="2"/>
    <x v="10"/>
    <n v="8.3834135341346844E-2"/>
    <b v="0"/>
  </r>
  <r>
    <s v="YEM"/>
    <x v="146"/>
    <x v="3"/>
    <x v="10"/>
    <n v="5.1098997517807554E-2"/>
    <b v="0"/>
  </r>
  <r>
    <s v="YEM"/>
    <x v="146"/>
    <x v="4"/>
    <x v="10"/>
    <n v="24052514"/>
    <b v="0"/>
  </r>
  <r>
    <s v="YEM"/>
    <x v="146"/>
    <x v="5"/>
    <x v="10"/>
    <n v="63.163830463409596"/>
    <b v="0"/>
  </r>
  <r>
    <s v="YEM"/>
    <x v="146"/>
    <x v="6"/>
    <x v="10"/>
    <n v="47.852274401316343"/>
    <b v="0"/>
  </r>
  <r>
    <s v="YEM"/>
    <x v="146"/>
    <x v="7"/>
    <x v="10"/>
    <n v="753.43808588501429"/>
    <b v="0"/>
  </r>
  <r>
    <s v="YEM"/>
    <x v="146"/>
    <x v="8"/>
    <x v="10"/>
    <n v="2.626080187019519"/>
    <b v="0"/>
  </r>
  <r>
    <s v="YEM"/>
    <x v="146"/>
    <x v="9"/>
    <x v="10"/>
    <n v="936.46209761043247"/>
    <b v="0"/>
  </r>
  <r>
    <s v="YEM"/>
    <x v="146"/>
    <x v="10"/>
    <x v="10"/>
    <n v="1.9894915933243544"/>
    <b v="0"/>
  </r>
  <r>
    <s v="ZAF"/>
    <x v="147"/>
    <x v="0"/>
    <x v="10"/>
    <n v="9.7756516629536119"/>
    <b v="0"/>
  </r>
  <r>
    <s v="ZAF"/>
    <x v="147"/>
    <x v="1"/>
    <x v="10"/>
    <n v="10.530454381664027"/>
    <b v="0"/>
  </r>
  <r>
    <s v="ZAF"/>
    <x v="147"/>
    <x v="2"/>
    <x v="10"/>
    <n v="0.54057189540066797"/>
    <b v="0"/>
  </r>
  <r>
    <s v="ZAF"/>
    <x v="147"/>
    <x v="3"/>
    <x v="10"/>
    <n v="0.6693209736106448"/>
    <b v="0"/>
  </r>
  <r>
    <s v="ZAF"/>
    <x v="147"/>
    <x v="4"/>
    <x v="10"/>
    <n v="50132817"/>
    <b v="0"/>
  </r>
  <r>
    <s v="ZAF"/>
    <x v="147"/>
    <x v="5"/>
    <x v="10"/>
    <n v="584.13191608152806"/>
    <b v="0"/>
  </r>
  <r>
    <s v="ZAF"/>
    <x v="147"/>
    <x v="6"/>
    <x v="10"/>
    <n v="815.28557087165518"/>
    <b v="0"/>
  </r>
  <r>
    <s v="ZAF"/>
    <x v="147"/>
    <x v="7"/>
    <x v="10"/>
    <n v="1080.5813640174056"/>
    <b v="0"/>
  </r>
  <r>
    <s v="ZAF"/>
    <x v="147"/>
    <x v="8"/>
    <x v="10"/>
    <n v="11.65168747811493"/>
    <b v="0"/>
  </r>
  <r>
    <s v="ZAF"/>
    <x v="147"/>
    <x v="9"/>
    <x v="10"/>
    <n v="1218.0786244805777"/>
    <b v="0"/>
  </r>
  <r>
    <s v="ZAF"/>
    <x v="147"/>
    <x v="10"/>
    <x v="10"/>
    <n v="16.262512654568273"/>
    <b v="0"/>
  </r>
  <r>
    <s v="ZMB"/>
    <x v="148"/>
    <x v="0"/>
    <x v="10"/>
    <n v="9.7756516629536119"/>
    <b v="0"/>
  </r>
  <r>
    <s v="ZMB"/>
    <x v="148"/>
    <x v="1"/>
    <x v="10"/>
    <n v="10.530454381664027"/>
    <b v="0"/>
  </r>
  <r>
    <s v="ZMB"/>
    <x v="148"/>
    <x v="2"/>
    <x v="10"/>
    <n v="0.30858169736402019"/>
    <b v="0"/>
  </r>
  <r>
    <s v="ZMB"/>
    <x v="148"/>
    <x v="3"/>
    <x v="10"/>
    <n v="0.37343378675772437"/>
    <b v="0"/>
  </r>
  <r>
    <s v="ZMB"/>
    <x v="148"/>
    <x v="4"/>
    <x v="10"/>
    <n v="13088570"/>
    <b v="0"/>
  </r>
  <r>
    <s v="ZMB"/>
    <x v="148"/>
    <x v="5"/>
    <x v="10"/>
    <n v="282.48711689618312"/>
    <b v="0"/>
  </r>
  <r>
    <s v="ZMB"/>
    <x v="148"/>
    <x v="6"/>
    <x v="10"/>
    <n v="317.24553358375834"/>
    <b v="0"/>
  </r>
  <r>
    <s v="ZMB"/>
    <x v="148"/>
    <x v="7"/>
    <x v="10"/>
    <n v="915.43704409320674"/>
    <b v="0"/>
  </r>
  <r>
    <s v="ZMB"/>
    <x v="148"/>
    <x v="8"/>
    <x v="10"/>
    <n v="21.582733399919395"/>
    <b v="0"/>
  </r>
  <r>
    <s v="ZMB"/>
    <x v="148"/>
    <x v="9"/>
    <x v="10"/>
    <n v="849.53623596351304"/>
    <b v="0"/>
  </r>
  <r>
    <s v="ZMB"/>
    <x v="148"/>
    <x v="10"/>
    <x v="10"/>
    <n v="24.238364739903471"/>
    <b v="0"/>
  </r>
  <r>
    <s v="ZMB"/>
    <x v="148"/>
    <x v="11"/>
    <x v="10"/>
    <n v="72.884345520000011"/>
    <b v="0"/>
  </r>
  <r>
    <s v="ZMB"/>
    <x v="148"/>
    <x v="12"/>
    <x v="10"/>
    <n v="43.93203745000001"/>
    <b v="0"/>
  </r>
  <r>
    <s v="ZMB"/>
    <x v="148"/>
    <x v="13"/>
    <x v="10"/>
    <n v="28.952308069999997"/>
    <b v="0"/>
  </r>
  <r>
    <s v="ZWE"/>
    <x v="149"/>
    <x v="0"/>
    <x v="10"/>
    <n v="9.7756516629536119"/>
    <b v="0"/>
  </r>
  <r>
    <s v="ZWE"/>
    <x v="149"/>
    <x v="1"/>
    <x v="10"/>
    <n v="10.530454381664027"/>
    <b v="0"/>
  </r>
  <r>
    <s v="ZWE"/>
    <x v="149"/>
    <x v="2"/>
    <x v="10"/>
    <n v="0.31085961747322605"/>
    <b v="0"/>
  </r>
  <r>
    <s v="ZWE"/>
    <x v="149"/>
    <x v="3"/>
    <x v="10"/>
    <n v="0.20877603883341012"/>
    <b v="0"/>
  </r>
  <r>
    <s v="ZWE"/>
    <x v="149"/>
    <x v="4"/>
    <x v="10"/>
    <n v="12571454"/>
    <b v="0"/>
  </r>
  <r>
    <s v="ZWE"/>
    <x v="149"/>
    <x v="5"/>
    <x v="10"/>
    <n v="229.18773016432004"/>
    <b v="0"/>
  </r>
  <r>
    <s v="ZWE"/>
    <x v="149"/>
    <x v="6"/>
    <x v="10"/>
    <n v="124.85402803738316"/>
    <b v="0"/>
  </r>
  <r>
    <s v="ZWE"/>
    <x v="149"/>
    <x v="7"/>
    <x v="10"/>
    <n v="737.27083635769998"/>
    <b v="0"/>
  </r>
  <r>
    <s v="ZWE"/>
    <x v="149"/>
    <x v="8"/>
    <x v="10"/>
    <n v="18.230805296214751"/>
    <b v="0"/>
  </r>
  <r>
    <s v="ZWE"/>
    <x v="149"/>
    <x v="9"/>
    <x v="10"/>
    <n v="598.02853208173315"/>
    <b v="0"/>
  </r>
  <r>
    <s v="ZWE"/>
    <x v="149"/>
    <x v="10"/>
    <x v="10"/>
    <n v="9.9315503232468689"/>
    <b v="0"/>
  </r>
  <r>
    <s v="ZWE"/>
    <x v="149"/>
    <x v="11"/>
    <x v="10"/>
    <m/>
    <b v="0"/>
  </r>
  <r>
    <s v="ZWE"/>
    <x v="149"/>
    <x v="12"/>
    <x v="10"/>
    <m/>
    <b v="0"/>
  </r>
  <r>
    <s v="ZWE"/>
    <x v="149"/>
    <x v="13"/>
    <x v="10"/>
    <m/>
    <b v="0"/>
  </r>
  <r>
    <s v="AFG"/>
    <x v="0"/>
    <x v="11"/>
    <x v="10"/>
    <n v="33.710307739999998"/>
    <b v="0"/>
  </r>
  <r>
    <s v="AFG"/>
    <x v="0"/>
    <x v="12"/>
    <x v="10"/>
    <n v="3.9088866199999996"/>
    <b v="0"/>
  </r>
  <r>
    <s v="AFG"/>
    <x v="0"/>
    <x v="13"/>
    <x v="10"/>
    <n v="29.801421130000005"/>
    <b v="0"/>
  </r>
  <r>
    <s v="AGO"/>
    <x v="1"/>
    <x v="11"/>
    <x v="10"/>
    <n v="123.20109633"/>
    <b v="0"/>
  </r>
  <r>
    <s v="AGO"/>
    <x v="1"/>
    <x v="12"/>
    <x v="10"/>
    <n v="101.59152720000002"/>
    <b v="0"/>
  </r>
  <r>
    <s v="AGO"/>
    <x v="1"/>
    <x v="13"/>
    <x v="10"/>
    <n v="21.609569130000001"/>
    <b v="0"/>
  </r>
  <r>
    <s v="ALB"/>
    <x v="2"/>
    <x v="11"/>
    <x v="10"/>
    <n v="259.58258479000006"/>
    <b v="0"/>
  </r>
  <r>
    <s v="ALB"/>
    <x v="2"/>
    <x v="12"/>
    <x v="10"/>
    <n v="106.89374492000002"/>
    <b v="0"/>
  </r>
  <r>
    <s v="ALB"/>
    <x v="2"/>
    <x v="13"/>
    <x v="10"/>
    <n v="152.68883986999998"/>
    <b v="0"/>
  </r>
  <r>
    <s v="ARG"/>
    <x v="3"/>
    <x v="11"/>
    <x v="10"/>
    <n v="734.09341804999985"/>
    <b v="0"/>
  </r>
  <r>
    <s v="ARG"/>
    <x v="3"/>
    <x v="12"/>
    <x v="10"/>
    <n v="487.74905178"/>
    <b v="0"/>
  </r>
  <r>
    <s v="ARG"/>
    <x v="3"/>
    <x v="13"/>
    <x v="10"/>
    <n v="246.34436625999996"/>
    <b v="0"/>
  </r>
  <r>
    <s v="ARM"/>
    <x v="4"/>
    <x v="11"/>
    <x v="10"/>
    <n v="128.77436104000003"/>
    <b v="0"/>
  </r>
  <r>
    <s v="ARM"/>
    <x v="4"/>
    <x v="12"/>
    <x v="10"/>
    <n v="55.954223010000007"/>
    <b v="0"/>
  </r>
  <r>
    <s v="ARM"/>
    <x v="4"/>
    <x v="13"/>
    <x v="10"/>
    <n v="72.820138029999995"/>
    <b v="0"/>
  </r>
  <r>
    <s v="ATG"/>
    <x v="5"/>
    <x v="11"/>
    <x v="10"/>
    <n v="600.84791328000006"/>
    <b v="0"/>
  </r>
  <r>
    <s v="ATG"/>
    <x v="5"/>
    <x v="12"/>
    <x v="10"/>
    <n v="403.15831834000005"/>
    <b v="0"/>
  </r>
  <r>
    <s v="ATG"/>
    <x v="5"/>
    <x v="13"/>
    <x v="10"/>
    <n v="197.68959493999998"/>
    <b v="0"/>
  </r>
  <r>
    <s v="AZE"/>
    <x v="6"/>
    <x v="11"/>
    <x v="10"/>
    <n v="282.70029570999998"/>
    <b v="0"/>
  </r>
  <r>
    <s v="AZE"/>
    <x v="6"/>
    <x v="12"/>
    <x v="10"/>
    <n v="65.411265350000008"/>
    <b v="0"/>
  </r>
  <r>
    <s v="AZE"/>
    <x v="6"/>
    <x v="13"/>
    <x v="10"/>
    <n v="217.28903036999995"/>
    <b v="0"/>
  </r>
  <r>
    <s v="BDI"/>
    <x v="7"/>
    <x v="11"/>
    <x v="10"/>
    <n v="20.720024500000001"/>
    <b v="0"/>
  </r>
  <r>
    <s v="BDI"/>
    <x v="7"/>
    <x v="12"/>
    <x v="10"/>
    <n v="7.9094023799999986"/>
    <b v="0"/>
  </r>
  <r>
    <s v="BDI"/>
    <x v="7"/>
    <x v="13"/>
    <x v="10"/>
    <n v="12.81062212"/>
    <b v="0"/>
  </r>
  <r>
    <s v="BEN"/>
    <x v="8"/>
    <x v="11"/>
    <x v="10"/>
    <n v="31.12055565"/>
    <b v="0"/>
  </r>
  <r>
    <s v="BEN"/>
    <x v="8"/>
    <x v="12"/>
    <x v="10"/>
    <n v="15.413807749999998"/>
    <b v="0"/>
  </r>
  <r>
    <s v="BEN"/>
    <x v="8"/>
    <x v="13"/>
    <x v="10"/>
    <n v="15.7067479"/>
    <b v="0"/>
  </r>
  <r>
    <s v="BFA"/>
    <x v="9"/>
    <x v="11"/>
    <x v="10"/>
    <n v="39.778775979999999"/>
    <b v="0"/>
  </r>
  <r>
    <s v="BFA"/>
    <x v="9"/>
    <x v="12"/>
    <x v="10"/>
    <n v="20.27447781"/>
    <b v="0"/>
  </r>
  <r>
    <s v="BFA"/>
    <x v="9"/>
    <x v="13"/>
    <x v="10"/>
    <n v="19.504298169999998"/>
    <b v="0"/>
  </r>
  <r>
    <s v="BGD"/>
    <x v="10"/>
    <x v="11"/>
    <x v="10"/>
    <n v="20.668750680000002"/>
    <b v="0"/>
  </r>
  <r>
    <s v="BGD"/>
    <x v="10"/>
    <x v="12"/>
    <x v="10"/>
    <n v="6.8306226599999986"/>
    <b v="0"/>
  </r>
  <r>
    <s v="BGD"/>
    <x v="10"/>
    <x v="13"/>
    <x v="10"/>
    <n v="13.838128019999999"/>
    <b v="0"/>
  </r>
  <r>
    <s v="BHR"/>
    <x v="11"/>
    <x v="11"/>
    <x v="10"/>
    <n v="770.62362794000001"/>
    <b v="0"/>
  </r>
  <r>
    <s v="BHR"/>
    <x v="11"/>
    <x v="12"/>
    <x v="10"/>
    <n v="540.12279564999994"/>
    <b v="0"/>
  </r>
  <r>
    <s v="BHR"/>
    <x v="11"/>
    <x v="13"/>
    <x v="10"/>
    <n v="230.50083228000003"/>
    <b v="0"/>
  </r>
  <r>
    <s v="BIH"/>
    <x v="12"/>
    <x v="11"/>
    <x v="10"/>
    <n v="494.73138483000002"/>
    <b v="0"/>
  </r>
  <r>
    <s v="BIH"/>
    <x v="12"/>
    <x v="12"/>
    <x v="10"/>
    <n v="303.49473449999994"/>
    <b v="0"/>
  </r>
  <r>
    <s v="BIH"/>
    <x v="12"/>
    <x v="13"/>
    <x v="10"/>
    <n v="191.23665034000001"/>
    <b v="0"/>
  </r>
  <r>
    <s v="BLR"/>
    <x v="13"/>
    <x v="11"/>
    <x v="10"/>
    <n v="310.74738970999999"/>
    <b v="0"/>
  </r>
  <r>
    <s v="BLR"/>
    <x v="13"/>
    <x v="12"/>
    <x v="10"/>
    <n v="198.93021790999998"/>
    <b v="0"/>
  </r>
  <r>
    <s v="BLR"/>
    <x v="13"/>
    <x v="13"/>
    <x v="10"/>
    <n v="111.81717179999998"/>
    <b v="0"/>
  </r>
  <r>
    <s v="BLZ"/>
    <x v="14"/>
    <x v="11"/>
    <x v="10"/>
    <n v="241.79231733000006"/>
    <b v="0"/>
  </r>
  <r>
    <s v="BLZ"/>
    <x v="14"/>
    <x v="12"/>
    <x v="10"/>
    <n v="154.16467668000001"/>
    <b v="0"/>
  </r>
  <r>
    <s v="BLZ"/>
    <x v="14"/>
    <x v="13"/>
    <x v="10"/>
    <n v="87.627640639999996"/>
    <b v="0"/>
  </r>
  <r>
    <s v="BOL"/>
    <x v="16"/>
    <x v="11"/>
    <x v="10"/>
    <n v="90.421153379999993"/>
    <b v="0"/>
  </r>
  <r>
    <s v="BOL"/>
    <x v="16"/>
    <x v="12"/>
    <x v="10"/>
    <n v="58.373702299999991"/>
    <b v="0"/>
  </r>
  <r>
    <s v="BOL"/>
    <x v="16"/>
    <x v="13"/>
    <x v="10"/>
    <n v="32.047451080000002"/>
    <b v="0"/>
  </r>
  <r>
    <s v="BRA"/>
    <x v="17"/>
    <x v="11"/>
    <x v="10"/>
    <n v="734.05649099000004"/>
    <b v="0"/>
  </r>
  <r>
    <s v="BRA"/>
    <x v="17"/>
    <x v="12"/>
    <x v="10"/>
    <n v="319.84470563999997"/>
    <b v="0"/>
  </r>
  <r>
    <s v="BRA"/>
    <x v="17"/>
    <x v="13"/>
    <x v="10"/>
    <n v="414.21178534000012"/>
    <b v="0"/>
  </r>
  <r>
    <s v="BRB"/>
    <x v="18"/>
    <x v="11"/>
    <x v="10"/>
    <n v="842.73852363999993"/>
    <b v="0"/>
  </r>
  <r>
    <s v="BRB"/>
    <x v="18"/>
    <x v="12"/>
    <x v="10"/>
    <n v="493.64476061000005"/>
    <b v="0"/>
  </r>
  <r>
    <s v="BRB"/>
    <x v="18"/>
    <x v="13"/>
    <x v="10"/>
    <n v="349.09376303000005"/>
    <b v="0"/>
  </r>
  <r>
    <s v="BTN"/>
    <x v="19"/>
    <x v="11"/>
    <x v="10"/>
    <n v="90.738453989999996"/>
    <b v="0"/>
  </r>
  <r>
    <s v="BTN"/>
    <x v="19"/>
    <x v="12"/>
    <x v="10"/>
    <n v="78.462625029999998"/>
    <b v="0"/>
  </r>
  <r>
    <s v="BTN"/>
    <x v="19"/>
    <x v="13"/>
    <x v="10"/>
    <n v="12.275828959999998"/>
    <b v="0"/>
  </r>
  <r>
    <s v="BWA"/>
    <x v="20"/>
    <x v="11"/>
    <x v="10"/>
    <n v="614.59870623000006"/>
    <b v="0"/>
  </r>
  <r>
    <s v="BWA"/>
    <x v="20"/>
    <x v="12"/>
    <x v="10"/>
    <n v="445.76072306000003"/>
    <b v="0"/>
  </r>
  <r>
    <s v="BWA"/>
    <x v="20"/>
    <x v="13"/>
    <x v="10"/>
    <n v="168.83798315999999"/>
    <b v="0"/>
  </r>
  <r>
    <s v="CAF"/>
    <x v="21"/>
    <x v="11"/>
    <x v="10"/>
    <n v="18.193316919999997"/>
    <b v="0"/>
  </r>
  <r>
    <s v="CAF"/>
    <x v="21"/>
    <x v="12"/>
    <x v="10"/>
    <n v="6.4365165999999991"/>
    <b v="0"/>
  </r>
  <r>
    <s v="CAF"/>
    <x v="21"/>
    <x v="13"/>
    <x v="10"/>
    <n v="11.75680032"/>
    <b v="0"/>
  </r>
  <r>
    <s v="CHL"/>
    <x v="22"/>
    <x v="11"/>
    <x v="10"/>
    <n v="801.91497651999987"/>
    <b v="0"/>
  </r>
  <r>
    <s v="CHL"/>
    <x v="22"/>
    <x v="12"/>
    <x v="10"/>
    <n v="382.05694290000002"/>
    <b v="0"/>
  </r>
  <r>
    <s v="CHL"/>
    <x v="22"/>
    <x v="13"/>
    <x v="10"/>
    <n v="419.85803362000007"/>
    <b v="0"/>
  </r>
  <r>
    <s v="CHN"/>
    <x v="23"/>
    <x v="11"/>
    <x v="10"/>
    <n v="191.29410862999998"/>
    <b v="0"/>
  </r>
  <r>
    <s v="CHN"/>
    <x v="23"/>
    <x v="12"/>
    <x v="10"/>
    <n v="100.42643269999999"/>
    <b v="0"/>
  </r>
  <r>
    <s v="CHN"/>
    <x v="23"/>
    <x v="13"/>
    <x v="10"/>
    <n v="90.86767592999999"/>
    <b v="0"/>
  </r>
  <r>
    <s v="CIV"/>
    <x v="24"/>
    <x v="11"/>
    <x v="10"/>
    <n v="59.745253710000007"/>
    <b v="0"/>
  </r>
  <r>
    <s v="CIV"/>
    <x v="24"/>
    <x v="12"/>
    <x v="10"/>
    <n v="12.899028349999998"/>
    <b v="0"/>
  </r>
  <r>
    <s v="CIV"/>
    <x v="24"/>
    <x v="13"/>
    <x v="10"/>
    <n v="46.846225350000005"/>
    <b v="0"/>
  </r>
  <r>
    <s v="CMR"/>
    <x v="25"/>
    <x v="11"/>
    <x v="10"/>
    <n v="61.341403049999997"/>
    <b v="0"/>
  </r>
  <r>
    <s v="CMR"/>
    <x v="25"/>
    <x v="12"/>
    <x v="10"/>
    <n v="18.171086440000003"/>
    <b v="0"/>
  </r>
  <r>
    <s v="CMR"/>
    <x v="25"/>
    <x v="13"/>
    <x v="10"/>
    <n v="43.170316619999994"/>
    <b v="0"/>
  </r>
  <r>
    <s v="COD"/>
    <x v="26"/>
    <x v="11"/>
    <x v="10"/>
    <n v="15.754248999999998"/>
    <b v="0"/>
  </r>
  <r>
    <s v="COD"/>
    <x v="26"/>
    <x v="12"/>
    <x v="10"/>
    <n v="6.6987602699999993"/>
    <b v="0"/>
  </r>
  <r>
    <s v="COD"/>
    <x v="26"/>
    <x v="13"/>
    <x v="10"/>
    <n v="9.0554887300000004"/>
    <b v="0"/>
  </r>
  <r>
    <s v="COG"/>
    <x v="27"/>
    <x v="11"/>
    <x v="10"/>
    <n v="72.295186090000001"/>
    <b v="0"/>
  </r>
  <r>
    <s v="COG"/>
    <x v="27"/>
    <x v="12"/>
    <x v="10"/>
    <n v="33.78812426999999"/>
    <b v="0"/>
  </r>
  <r>
    <s v="COG"/>
    <x v="27"/>
    <x v="13"/>
    <x v="10"/>
    <n v="38.507061820000004"/>
    <b v="0"/>
  </r>
  <r>
    <s v="COK"/>
    <x v="28"/>
    <x v="11"/>
    <x v="10"/>
    <n v="434.79381101999996"/>
    <b v="0"/>
  </r>
  <r>
    <s v="COK"/>
    <x v="28"/>
    <x v="12"/>
    <x v="10"/>
    <n v="407.68643662000005"/>
    <b v="0"/>
  </r>
  <r>
    <s v="COK"/>
    <x v="28"/>
    <x v="13"/>
    <x v="10"/>
    <n v="27.107374399999998"/>
    <b v="0"/>
  </r>
  <r>
    <s v="COL"/>
    <x v="29"/>
    <x v="11"/>
    <x v="10"/>
    <n v="391.85928973"/>
    <b v="0"/>
  </r>
  <r>
    <s v="COL"/>
    <x v="29"/>
    <x v="12"/>
    <x v="10"/>
    <n v="278.44250005000004"/>
    <b v="0"/>
  </r>
  <r>
    <s v="COL"/>
    <x v="29"/>
    <x v="13"/>
    <x v="10"/>
    <n v="113.41678967"/>
    <b v="0"/>
  </r>
  <r>
    <s v="COM"/>
    <x v="30"/>
    <x v="11"/>
    <x v="10"/>
    <n v="33.221855469999994"/>
    <b v="0"/>
  </r>
  <r>
    <s v="COM"/>
    <x v="30"/>
    <x v="12"/>
    <x v="10"/>
    <n v="22.33183442"/>
    <b v="0"/>
  </r>
  <r>
    <s v="COM"/>
    <x v="30"/>
    <x v="13"/>
    <x v="10"/>
    <n v="10.890021040000002"/>
    <b v="0"/>
  </r>
  <r>
    <s v="CPV"/>
    <x v="31"/>
    <x v="11"/>
    <x v="10"/>
    <n v="154.63489767999999"/>
    <b v="0"/>
  </r>
  <r>
    <s v="CPV"/>
    <x v="31"/>
    <x v="12"/>
    <x v="10"/>
    <n v="116.03922459999998"/>
    <b v="0"/>
  </r>
  <r>
    <s v="CPV"/>
    <x v="31"/>
    <x v="13"/>
    <x v="10"/>
    <n v="38.595673079999997"/>
    <b v="0"/>
  </r>
  <r>
    <s v="CRI"/>
    <x v="32"/>
    <x v="11"/>
    <x v="10"/>
    <n v="666.7676560299999"/>
    <b v="0"/>
  </r>
  <r>
    <s v="CRI"/>
    <x v="32"/>
    <x v="12"/>
    <x v="10"/>
    <n v="449.44519226"/>
    <b v="0"/>
  </r>
  <r>
    <s v="CRI"/>
    <x v="32"/>
    <x v="13"/>
    <x v="10"/>
    <n v="217.32257741000004"/>
    <b v="0"/>
  </r>
  <r>
    <s v="CUB"/>
    <x v="33"/>
    <x v="11"/>
    <x v="10"/>
    <n v="672.20393272999991"/>
    <b v="0"/>
  </r>
  <r>
    <s v="CUB"/>
    <x v="33"/>
    <x v="12"/>
    <x v="10"/>
    <n v="623.26719458999992"/>
    <b v="0"/>
  </r>
  <r>
    <s v="CUB"/>
    <x v="33"/>
    <x v="13"/>
    <x v="10"/>
    <n v="48.936738140000003"/>
    <b v="0"/>
  </r>
  <r>
    <s v="DJI"/>
    <x v="34"/>
    <x v="11"/>
    <x v="10"/>
    <n v="94.427319719999986"/>
    <b v="0"/>
  </r>
  <r>
    <s v="DJI"/>
    <x v="34"/>
    <x v="12"/>
    <x v="10"/>
    <n v="65.453507950000002"/>
    <b v="0"/>
  </r>
  <r>
    <s v="DJI"/>
    <x v="34"/>
    <x v="13"/>
    <x v="10"/>
    <n v="28.973811770000005"/>
    <b v="0"/>
  </r>
  <r>
    <s v="DMA"/>
    <x v="35"/>
    <x v="11"/>
    <x v="10"/>
    <n v="342.06480276000002"/>
    <b v="0"/>
  </r>
  <r>
    <s v="DMA"/>
    <x v="35"/>
    <x v="12"/>
    <x v="10"/>
    <n v="223.16031145000002"/>
    <b v="0"/>
  </r>
  <r>
    <s v="DMA"/>
    <x v="35"/>
    <x v="13"/>
    <x v="10"/>
    <n v="118.90449131999999"/>
    <b v="0"/>
  </r>
  <r>
    <s v="DOM"/>
    <x v="36"/>
    <x v="11"/>
    <x v="10"/>
    <n v="278.74872191999992"/>
    <b v="0"/>
  </r>
  <r>
    <s v="DOM"/>
    <x v="36"/>
    <x v="12"/>
    <x v="10"/>
    <n v="115.39192527"/>
    <b v="0"/>
  </r>
  <r>
    <s v="DOM"/>
    <x v="36"/>
    <x v="13"/>
    <x v="10"/>
    <n v="163.35679665000001"/>
    <b v="0"/>
  </r>
  <r>
    <s v="DZA"/>
    <x v="37"/>
    <x v="11"/>
    <x v="10"/>
    <n v="178.24506553999998"/>
    <b v="0"/>
  </r>
  <r>
    <s v="DZA"/>
    <x v="37"/>
    <x v="12"/>
    <x v="10"/>
    <n v="138.84092274999998"/>
    <b v="0"/>
  </r>
  <r>
    <s v="DZA"/>
    <x v="37"/>
    <x v="13"/>
    <x v="10"/>
    <n v="39.404142780000001"/>
    <b v="0"/>
  </r>
  <r>
    <s v="ECU"/>
    <x v="38"/>
    <x v="11"/>
    <x v="10"/>
    <n v="320.94090733000002"/>
    <b v="0"/>
  </r>
  <r>
    <s v="ECU"/>
    <x v="38"/>
    <x v="12"/>
    <x v="10"/>
    <n v="111.94423613000001"/>
    <b v="0"/>
  </r>
  <r>
    <s v="ECU"/>
    <x v="38"/>
    <x v="13"/>
    <x v="10"/>
    <n v="208.99667119999998"/>
    <b v="0"/>
  </r>
  <r>
    <s v="EGY"/>
    <x v="39"/>
    <x v="11"/>
    <x v="10"/>
    <n v="113.62026790999998"/>
    <b v="0"/>
  </r>
  <r>
    <s v="EGY"/>
    <x v="39"/>
    <x v="12"/>
    <x v="10"/>
    <n v="44.873439969999993"/>
    <b v="0"/>
  </r>
  <r>
    <s v="EGY"/>
    <x v="39"/>
    <x v="13"/>
    <x v="10"/>
    <n v="68.746827940000003"/>
    <b v="0"/>
  </r>
  <r>
    <s v="ERI"/>
    <x v="40"/>
    <x v="11"/>
    <x v="10"/>
    <n v="11.903499720000003"/>
    <b v="0"/>
  </r>
  <r>
    <s v="ERI"/>
    <x v="40"/>
    <x v="12"/>
    <x v="10"/>
    <n v="5.7416796399999992"/>
    <b v="0"/>
  </r>
  <r>
    <s v="ERI"/>
    <x v="40"/>
    <x v="13"/>
    <x v="10"/>
    <n v="6.1618200899999991"/>
    <b v="0"/>
  </r>
  <r>
    <s v="ETH"/>
    <x v="41"/>
    <x v="11"/>
    <x v="10"/>
    <n v="15.714617910000001"/>
    <b v="0"/>
  </r>
  <r>
    <s v="ETH"/>
    <x v="41"/>
    <x v="12"/>
    <x v="10"/>
    <n v="8.4136979299999979"/>
    <b v="0"/>
  </r>
  <r>
    <s v="ETH"/>
    <x v="41"/>
    <x v="13"/>
    <x v="10"/>
    <n v="7.3009199799999989"/>
    <b v="0"/>
  </r>
  <r>
    <s v="FJI"/>
    <x v="42"/>
    <x v="11"/>
    <x v="10"/>
    <n v="145.39712204000003"/>
    <b v="0"/>
  </r>
  <r>
    <s v="FJI"/>
    <x v="42"/>
    <x v="12"/>
    <x v="10"/>
    <n v="101.48384782999999"/>
    <b v="0"/>
  </r>
  <r>
    <s v="FJI"/>
    <x v="42"/>
    <x v="13"/>
    <x v="10"/>
    <n v="43.913274209999997"/>
    <b v="0"/>
  </r>
  <r>
    <s v="FSM"/>
    <x v="43"/>
    <x v="11"/>
    <x v="10"/>
    <n v="335.93721913000002"/>
    <b v="0"/>
  </r>
  <r>
    <s v="FSM"/>
    <x v="43"/>
    <x v="12"/>
    <x v="10"/>
    <n v="304.67860563000005"/>
    <b v="0"/>
  </r>
  <r>
    <s v="FSM"/>
    <x v="43"/>
    <x v="13"/>
    <x v="10"/>
    <n v="31.258613500000003"/>
    <b v="0"/>
  </r>
  <r>
    <s v="GAB"/>
    <x v="44"/>
    <x v="11"/>
    <x v="10"/>
    <n v="302.06784432000006"/>
    <b v="0"/>
  </r>
  <r>
    <s v="GAB"/>
    <x v="44"/>
    <x v="12"/>
    <x v="10"/>
    <n v="159.87577109"/>
    <b v="0"/>
  </r>
  <r>
    <s v="GAB"/>
    <x v="44"/>
    <x v="13"/>
    <x v="10"/>
    <n v="142.19207322999998"/>
    <b v="0"/>
  </r>
  <r>
    <s v="GEO"/>
    <x v="45"/>
    <x v="11"/>
    <x v="10"/>
    <n v="250.95736360000001"/>
    <b v="0"/>
  </r>
  <r>
    <s v="GEO"/>
    <x v="45"/>
    <x v="12"/>
    <x v="10"/>
    <n v="55.888350809999999"/>
    <b v="0"/>
  </r>
  <r>
    <s v="GEO"/>
    <x v="45"/>
    <x v="13"/>
    <x v="10"/>
    <n v="195.06901279000002"/>
    <b v="0"/>
  </r>
  <r>
    <s v="GHA"/>
    <x v="46"/>
    <x v="11"/>
    <x v="10"/>
    <n v="67.033377049999999"/>
    <b v="0"/>
  </r>
  <r>
    <s v="GHA"/>
    <x v="46"/>
    <x v="12"/>
    <x v="10"/>
    <n v="39.875349200000002"/>
    <b v="0"/>
  </r>
  <r>
    <s v="GHA"/>
    <x v="46"/>
    <x v="13"/>
    <x v="10"/>
    <n v="27.158027860000004"/>
    <b v="0"/>
  </r>
  <r>
    <s v="GIN"/>
    <x v="47"/>
    <x v="11"/>
    <x v="10"/>
    <n v="23.007469980000003"/>
    <b v="0"/>
  </r>
  <r>
    <s v="GIN"/>
    <x v="47"/>
    <x v="12"/>
    <x v="10"/>
    <n v="2.5971111000000002"/>
    <b v="0"/>
  </r>
  <r>
    <s v="GIN"/>
    <x v="47"/>
    <x v="13"/>
    <x v="10"/>
    <n v="20.410358869999996"/>
    <b v="0"/>
  </r>
  <r>
    <s v="GMB"/>
    <x v="48"/>
    <x v="11"/>
    <x v="10"/>
    <n v="26.124794129999998"/>
    <b v="0"/>
  </r>
  <r>
    <s v="GMB"/>
    <x v="48"/>
    <x v="12"/>
    <x v="10"/>
    <n v="13.283301400000003"/>
    <b v="0"/>
  </r>
  <r>
    <s v="GMB"/>
    <x v="48"/>
    <x v="13"/>
    <x v="10"/>
    <n v="12.841492730000002"/>
    <b v="0"/>
  </r>
  <r>
    <s v="GNB"/>
    <x v="49"/>
    <x v="11"/>
    <x v="10"/>
    <n v="46.853609599999999"/>
    <b v="0"/>
  </r>
  <r>
    <s v="GNB"/>
    <x v="49"/>
    <x v="12"/>
    <x v="10"/>
    <n v="4.7015105899999998"/>
    <b v="0"/>
  </r>
  <r>
    <s v="GNB"/>
    <x v="49"/>
    <x v="13"/>
    <x v="10"/>
    <n v="42.152099020000001"/>
    <b v="0"/>
  </r>
  <r>
    <s v="GNQ"/>
    <x v="50"/>
    <x v="11"/>
    <x v="10"/>
    <n v="896.18667337000022"/>
    <b v="0"/>
  </r>
  <r>
    <s v="GNQ"/>
    <x v="50"/>
    <x v="12"/>
    <x v="10"/>
    <n v="680.49435968000012"/>
    <b v="0"/>
  </r>
  <r>
    <s v="GNQ"/>
    <x v="50"/>
    <x v="13"/>
    <x v="10"/>
    <n v="215.69231368999999"/>
    <b v="0"/>
  </r>
  <r>
    <s v="GRD"/>
    <x v="51"/>
    <x v="11"/>
    <x v="10"/>
    <n v="462.10111148999988"/>
    <b v="0"/>
  </r>
  <r>
    <s v="GRD"/>
    <x v="51"/>
    <x v="12"/>
    <x v="10"/>
    <n v="227.27777901999994"/>
    <b v="0"/>
  </r>
  <r>
    <s v="GRD"/>
    <x v="51"/>
    <x v="13"/>
    <x v="10"/>
    <n v="234.82333246999997"/>
    <b v="0"/>
  </r>
  <r>
    <s v="GTM"/>
    <x v="52"/>
    <x v="11"/>
    <x v="10"/>
    <n v="183.95339866"/>
    <b v="0"/>
  </r>
  <r>
    <s v="GTM"/>
    <x v="52"/>
    <x v="12"/>
    <x v="10"/>
    <n v="68.149422820000012"/>
    <b v="0"/>
  </r>
  <r>
    <s v="GTM"/>
    <x v="52"/>
    <x v="13"/>
    <x v="10"/>
    <n v="115.80397584000002"/>
    <b v="0"/>
  </r>
  <r>
    <s v="GUY"/>
    <x v="53"/>
    <x v="11"/>
    <x v="10"/>
    <n v="166.71789131"/>
    <b v="0"/>
  </r>
  <r>
    <s v="GUY"/>
    <x v="53"/>
    <x v="12"/>
    <x v="10"/>
    <n v="144.42092811999999"/>
    <b v="0"/>
  </r>
  <r>
    <s v="GUY"/>
    <x v="53"/>
    <x v="13"/>
    <x v="10"/>
    <n v="22.296963179999999"/>
    <b v="0"/>
  </r>
  <r>
    <s v="HND"/>
    <x v="54"/>
    <x v="11"/>
    <x v="10"/>
    <n v="134.45597567999999"/>
    <b v="0"/>
  </r>
  <r>
    <s v="HND"/>
    <x v="54"/>
    <x v="12"/>
    <x v="10"/>
    <n v="89.174441640000012"/>
    <b v="0"/>
  </r>
  <r>
    <s v="HND"/>
    <x v="54"/>
    <x v="13"/>
    <x v="10"/>
    <n v="45.281534029999996"/>
    <b v="0"/>
  </r>
  <r>
    <s v="HRV"/>
    <x v="55"/>
    <x v="11"/>
    <x v="10"/>
    <n v="1112.0023312999999"/>
    <b v="0"/>
  </r>
  <r>
    <s v="HRV"/>
    <x v="55"/>
    <x v="12"/>
    <x v="10"/>
    <n v="943.7414135800002"/>
    <b v="0"/>
  </r>
  <r>
    <s v="HRV"/>
    <x v="55"/>
    <x v="13"/>
    <x v="10"/>
    <n v="168.26091772000001"/>
    <b v="0"/>
  </r>
  <r>
    <s v="HTI"/>
    <x v="56"/>
    <x v="11"/>
    <x v="10"/>
    <n v="40.085932739999997"/>
    <b v="0"/>
  </r>
  <r>
    <s v="HTI"/>
    <x v="56"/>
    <x v="12"/>
    <x v="10"/>
    <n v="8.7295390200000007"/>
    <b v="0"/>
  </r>
  <r>
    <s v="HTI"/>
    <x v="56"/>
    <x v="13"/>
    <x v="10"/>
    <n v="31.35639372"/>
    <b v="0"/>
  </r>
  <r>
    <s v="IDN"/>
    <x v="57"/>
    <x v="11"/>
    <x v="10"/>
    <n v="56.35137087999999"/>
    <b v="0"/>
  </r>
  <r>
    <s v="IDN"/>
    <x v="57"/>
    <x v="12"/>
    <x v="10"/>
    <n v="25.980275640000002"/>
    <b v="0"/>
  </r>
  <r>
    <s v="IDN"/>
    <x v="57"/>
    <x v="13"/>
    <x v="10"/>
    <n v="30.371095239999995"/>
    <b v="0"/>
  </r>
  <r>
    <s v="IND"/>
    <x v="58"/>
    <x v="11"/>
    <x v="10"/>
    <n v="44.329846610000004"/>
    <b v="0"/>
  </r>
  <r>
    <s v="IND"/>
    <x v="58"/>
    <x v="12"/>
    <x v="10"/>
    <n v="13.420714819999997"/>
    <b v="0"/>
  </r>
  <r>
    <s v="IND"/>
    <x v="58"/>
    <x v="13"/>
    <x v="10"/>
    <n v="30.909131790000004"/>
    <b v="0"/>
  </r>
  <r>
    <s v="IRN"/>
    <x v="59"/>
    <x v="11"/>
    <x v="10"/>
    <n v="287.14721354999995"/>
    <b v="0"/>
  </r>
  <r>
    <s v="IRN"/>
    <x v="59"/>
    <x v="12"/>
    <x v="10"/>
    <n v="118.07050519999999"/>
    <b v="0"/>
  </r>
  <r>
    <s v="IRN"/>
    <x v="59"/>
    <x v="13"/>
    <x v="10"/>
    <n v="169.07670835000005"/>
    <b v="0"/>
  </r>
  <r>
    <s v="IRQ"/>
    <x v="60"/>
    <x v="11"/>
    <x v="10"/>
    <n v="200.41468820999998"/>
    <b v="0"/>
  </r>
  <r>
    <s v="IRQ"/>
    <x v="60"/>
    <x v="12"/>
    <x v="10"/>
    <n v="156.46195904000004"/>
    <b v="0"/>
  </r>
  <r>
    <s v="IRQ"/>
    <x v="60"/>
    <x v="13"/>
    <x v="10"/>
    <n v="43.952729170000005"/>
    <b v="0"/>
  </r>
  <r>
    <s v="JAM"/>
    <x v="61"/>
    <x v="11"/>
    <x v="10"/>
    <n v="227.58675619000002"/>
    <b v="0"/>
  </r>
  <r>
    <s v="JAM"/>
    <x v="61"/>
    <x v="12"/>
    <x v="10"/>
    <n v="126.00726300000001"/>
    <b v="0"/>
  </r>
  <r>
    <s v="JAM"/>
    <x v="61"/>
    <x v="13"/>
    <x v="10"/>
    <n v="101.57949318000001"/>
    <b v="0"/>
  </r>
  <r>
    <s v="JOR"/>
    <x v="62"/>
    <x v="11"/>
    <x v="10"/>
    <n v="373.28790924000009"/>
    <b v="0"/>
  </r>
  <r>
    <s v="JOR"/>
    <x v="62"/>
    <x v="12"/>
    <x v="10"/>
    <n v="262.43049523000002"/>
    <b v="0"/>
  </r>
  <r>
    <s v="JOR"/>
    <x v="62"/>
    <x v="13"/>
    <x v="10"/>
    <n v="110.85741401"/>
    <b v="0"/>
  </r>
  <r>
    <s v="KAZ"/>
    <x v="63"/>
    <x v="11"/>
    <x v="10"/>
    <n v="325.93625355000006"/>
    <b v="0"/>
  </r>
  <r>
    <s v="KAZ"/>
    <x v="63"/>
    <x v="12"/>
    <x v="10"/>
    <n v="192.97682744999997"/>
    <b v="0"/>
  </r>
  <r>
    <s v="KAZ"/>
    <x v="63"/>
    <x v="13"/>
    <x v="10"/>
    <n v="132.95942609999997"/>
    <b v="0"/>
  </r>
  <r>
    <s v="KEN"/>
    <x v="64"/>
    <x v="11"/>
    <x v="10"/>
    <n v="36.84523849"/>
    <b v="0"/>
  </r>
  <r>
    <s v="KEN"/>
    <x v="64"/>
    <x v="12"/>
    <x v="10"/>
    <n v="16.32270669"/>
    <b v="0"/>
  </r>
  <r>
    <s v="KEN"/>
    <x v="64"/>
    <x v="13"/>
    <x v="10"/>
    <n v="20.522531790000002"/>
    <b v="0"/>
  </r>
  <r>
    <s v="KGZ"/>
    <x v="65"/>
    <x v="11"/>
    <x v="10"/>
    <n v="57.025670970000007"/>
    <b v="0"/>
  </r>
  <r>
    <s v="KGZ"/>
    <x v="65"/>
    <x v="12"/>
    <x v="10"/>
    <n v="30.246353460000002"/>
    <b v="0"/>
  </r>
  <r>
    <s v="KGZ"/>
    <x v="65"/>
    <x v="13"/>
    <x v="10"/>
    <n v="26.779317509999998"/>
    <b v="0"/>
  </r>
  <r>
    <s v="KHM"/>
    <x v="66"/>
    <x v="11"/>
    <x v="10"/>
    <n v="40.866314819999999"/>
    <b v="0"/>
  </r>
  <r>
    <s v="KHM"/>
    <x v="66"/>
    <x v="12"/>
    <x v="10"/>
    <n v="14.973043790000002"/>
    <b v="0"/>
  </r>
  <r>
    <s v="KHM"/>
    <x v="66"/>
    <x v="13"/>
    <x v="10"/>
    <n v="25.893271030000001"/>
    <b v="0"/>
  </r>
  <r>
    <s v="KIR"/>
    <x v="67"/>
    <x v="11"/>
    <x v="10"/>
    <n v="158.78224324000001"/>
    <b v="0"/>
  </r>
  <r>
    <s v="KIR"/>
    <x v="67"/>
    <x v="12"/>
    <x v="10"/>
    <n v="134.43530243000001"/>
    <b v="0"/>
  </r>
  <r>
    <s v="KIR"/>
    <x v="67"/>
    <x v="13"/>
    <x v="10"/>
    <n v="24.346940809999996"/>
    <b v="0"/>
  </r>
  <r>
    <s v="KNA"/>
    <x v="68"/>
    <x v="11"/>
    <x v="10"/>
    <n v="524.43849011999998"/>
    <b v="0"/>
  </r>
  <r>
    <s v="KNA"/>
    <x v="68"/>
    <x v="12"/>
    <x v="10"/>
    <n v="257.49586345999995"/>
    <b v="0"/>
  </r>
  <r>
    <s v="KNA"/>
    <x v="68"/>
    <x v="13"/>
    <x v="10"/>
    <n v="266.94262666000003"/>
    <b v="0"/>
  </r>
  <r>
    <s v="LAO"/>
    <x v="69"/>
    <x v="11"/>
    <x v="10"/>
    <n v="39.090779810000001"/>
    <b v="0"/>
  </r>
  <r>
    <s v="LAO"/>
    <x v="69"/>
    <x v="12"/>
    <x v="10"/>
    <n v="11.061805140000001"/>
    <b v="0"/>
  </r>
  <r>
    <s v="LAO"/>
    <x v="69"/>
    <x v="13"/>
    <x v="10"/>
    <n v="28.028974669999997"/>
    <b v="0"/>
  </r>
  <r>
    <s v="LBN"/>
    <x v="70"/>
    <x v="11"/>
    <x v="10"/>
    <n v="617.13146173000007"/>
    <b v="0"/>
  </r>
  <r>
    <s v="LBN"/>
    <x v="70"/>
    <x v="12"/>
    <x v="10"/>
    <n v="258.62241376999998"/>
    <b v="0"/>
  </r>
  <r>
    <s v="LBN"/>
    <x v="70"/>
    <x v="13"/>
    <x v="10"/>
    <n v="358.50904795000002"/>
    <b v="0"/>
  </r>
  <r>
    <s v="LBR"/>
    <x v="71"/>
    <x v="11"/>
    <x v="10"/>
    <n v="29.157129660000003"/>
    <b v="0"/>
  </r>
  <r>
    <s v="LBR"/>
    <x v="71"/>
    <x v="12"/>
    <x v="10"/>
    <n v="9.487249760000001"/>
    <b v="0"/>
  </r>
  <r>
    <s v="LBR"/>
    <x v="71"/>
    <x v="13"/>
    <x v="10"/>
    <n v="19.669879899999994"/>
    <b v="0"/>
  </r>
  <r>
    <s v="LCA"/>
    <x v="73"/>
    <x v="11"/>
    <x v="10"/>
    <n v="466.51293547000006"/>
    <b v="0"/>
  </r>
  <r>
    <s v="LCA"/>
    <x v="73"/>
    <x v="12"/>
    <x v="10"/>
    <n v="293.76986259000006"/>
    <b v="0"/>
  </r>
  <r>
    <s v="LCA"/>
    <x v="73"/>
    <x v="13"/>
    <x v="10"/>
    <n v="172.74307288"/>
    <b v="0"/>
  </r>
  <r>
    <s v="LKA"/>
    <x v="74"/>
    <x v="11"/>
    <x v="10"/>
    <n v="65.039138620000003"/>
    <b v="0"/>
  </r>
  <r>
    <s v="LKA"/>
    <x v="74"/>
    <x v="12"/>
    <x v="10"/>
    <n v="30.074735320000002"/>
    <b v="0"/>
  </r>
  <r>
    <s v="LKA"/>
    <x v="74"/>
    <x v="13"/>
    <x v="10"/>
    <n v="34.964403299999994"/>
    <b v="0"/>
  </r>
  <r>
    <s v="LSO"/>
    <x v="75"/>
    <x v="11"/>
    <x v="10"/>
    <n v="108.86118289000001"/>
    <b v="0"/>
  </r>
  <r>
    <s v="LSO"/>
    <x v="75"/>
    <x v="12"/>
    <x v="10"/>
    <n v="83.000869170000016"/>
    <b v="0"/>
  </r>
  <r>
    <s v="LSO"/>
    <x v="75"/>
    <x v="13"/>
    <x v="10"/>
    <n v="25.860313720000001"/>
    <b v="0"/>
  </r>
  <r>
    <s v="MAR"/>
    <x v="76"/>
    <x v="11"/>
    <x v="10"/>
    <n v="151.51308999999998"/>
    <b v="0"/>
  </r>
  <r>
    <s v="MAR"/>
    <x v="76"/>
    <x v="12"/>
    <x v="10"/>
    <n v="58.71159882000002"/>
    <b v="0"/>
  </r>
  <r>
    <s v="MAR"/>
    <x v="76"/>
    <x v="13"/>
    <x v="10"/>
    <n v="92.801491179999971"/>
    <b v="0"/>
  </r>
  <r>
    <s v="MDA"/>
    <x v="77"/>
    <x v="11"/>
    <x v="10"/>
    <n v="190.50656257000003"/>
    <b v="0"/>
  </r>
  <r>
    <s v="MDA"/>
    <x v="77"/>
    <x v="12"/>
    <x v="10"/>
    <n v="92.425005520000013"/>
    <b v="0"/>
  </r>
  <r>
    <s v="MDA"/>
    <x v="77"/>
    <x v="13"/>
    <x v="10"/>
    <n v="98.081557059999994"/>
    <b v="0"/>
  </r>
  <r>
    <s v="MDG"/>
    <x v="78"/>
    <x v="11"/>
    <x v="10"/>
    <n v="15.900112180000002"/>
    <b v="0"/>
  </r>
  <r>
    <s v="MDG"/>
    <x v="78"/>
    <x v="12"/>
    <x v="10"/>
    <n v="9.5850381200000019"/>
    <b v="0"/>
  </r>
  <r>
    <s v="MDG"/>
    <x v="78"/>
    <x v="13"/>
    <x v="10"/>
    <n v="6.3150740600000006"/>
    <b v="0"/>
  </r>
  <r>
    <s v="MDV"/>
    <x v="79"/>
    <x v="11"/>
    <x v="10"/>
    <n v="355.30508251000003"/>
    <b v="0"/>
  </r>
  <r>
    <s v="MDV"/>
    <x v="79"/>
    <x v="12"/>
    <x v="10"/>
    <n v="215.56687854"/>
    <b v="0"/>
  </r>
  <r>
    <s v="MDV"/>
    <x v="79"/>
    <x v="13"/>
    <x v="10"/>
    <n v="139.73820397"/>
    <b v="0"/>
  </r>
  <r>
    <s v="MEX"/>
    <x v="80"/>
    <x v="11"/>
    <x v="10"/>
    <n v="523.73961624999993"/>
    <b v="0"/>
  </r>
  <r>
    <s v="MEX"/>
    <x v="80"/>
    <x v="12"/>
    <x v="10"/>
    <n v="253.19645748000002"/>
    <b v="0"/>
  </r>
  <r>
    <s v="MEX"/>
    <x v="80"/>
    <x v="13"/>
    <x v="10"/>
    <n v="270.54315876999999"/>
    <b v="0"/>
  </r>
  <r>
    <s v="MHL"/>
    <x v="81"/>
    <x v="11"/>
    <x v="10"/>
    <n v="540.32396322"/>
    <b v="0"/>
  </r>
  <r>
    <s v="MHL"/>
    <x v="81"/>
    <x v="12"/>
    <x v="10"/>
    <n v="453.70324256000004"/>
    <b v="0"/>
  </r>
  <r>
    <s v="MHL"/>
    <x v="81"/>
    <x v="13"/>
    <x v="10"/>
    <n v="86.620720649999996"/>
    <b v="0"/>
  </r>
  <r>
    <s v="MKD"/>
    <x v="82"/>
    <x v="11"/>
    <x v="10"/>
    <n v="311.42637673000002"/>
    <b v="0"/>
  </r>
  <r>
    <s v="MKD"/>
    <x v="82"/>
    <x v="12"/>
    <x v="10"/>
    <n v="207.05861143999999"/>
    <b v="0"/>
  </r>
  <r>
    <s v="MKD"/>
    <x v="82"/>
    <x v="13"/>
    <x v="10"/>
    <n v="104.36776528"/>
    <b v="0"/>
  </r>
  <r>
    <s v="MLI"/>
    <x v="83"/>
    <x v="11"/>
    <x v="10"/>
    <n v="31.659524219999998"/>
    <b v="0"/>
  </r>
  <r>
    <s v="MLI"/>
    <x v="83"/>
    <x v="12"/>
    <x v="10"/>
    <n v="14.746036169999996"/>
    <b v="0"/>
  </r>
  <r>
    <s v="MLI"/>
    <x v="83"/>
    <x v="13"/>
    <x v="10"/>
    <n v="16.913488050000005"/>
    <b v="0"/>
  </r>
  <r>
    <s v="MLT"/>
    <x v="84"/>
    <x v="11"/>
    <x v="10"/>
    <n v="1667.7404633399997"/>
    <b v="0"/>
  </r>
  <r>
    <s v="MLT"/>
    <x v="84"/>
    <x v="12"/>
    <x v="10"/>
    <n v="1080.5079058300003"/>
    <b v="0"/>
  </r>
  <r>
    <s v="MLT"/>
    <x v="84"/>
    <x v="13"/>
    <x v="10"/>
    <n v="587.23255752"/>
    <b v="0"/>
  </r>
  <r>
    <s v="MMR"/>
    <x v="85"/>
    <x v="11"/>
    <x v="10"/>
    <n v="14.285813140000002"/>
    <b v="0"/>
  </r>
  <r>
    <s v="MMR"/>
    <x v="85"/>
    <x v="12"/>
    <x v="10"/>
    <n v="1.6188110200000001"/>
    <b v="0"/>
  </r>
  <r>
    <s v="MMR"/>
    <x v="85"/>
    <x v="13"/>
    <x v="10"/>
    <n v="12.667002120000003"/>
    <b v="0"/>
  </r>
  <r>
    <s v="MNE"/>
    <x v="86"/>
    <x v="11"/>
    <x v="10"/>
    <n v="621.23442872999999"/>
    <b v="0"/>
  </r>
  <r>
    <s v="MNE"/>
    <x v="86"/>
    <x v="12"/>
    <x v="10"/>
    <n v="442.85717357000004"/>
    <b v="0"/>
  </r>
  <r>
    <s v="MNE"/>
    <x v="86"/>
    <x v="13"/>
    <x v="10"/>
    <n v="178.37725515999998"/>
    <b v="0"/>
  </r>
  <r>
    <s v="MNG"/>
    <x v="87"/>
    <x v="11"/>
    <x v="10"/>
    <n v="96.537220629999993"/>
    <b v="0"/>
  </r>
  <r>
    <s v="MNG"/>
    <x v="87"/>
    <x v="12"/>
    <x v="10"/>
    <n v="52.946691239999993"/>
    <b v="0"/>
  </r>
  <r>
    <s v="MNG"/>
    <x v="87"/>
    <x v="13"/>
    <x v="10"/>
    <n v="43.59052939"/>
    <b v="0"/>
  </r>
  <r>
    <s v="MOZ"/>
    <x v="88"/>
    <x v="11"/>
    <x v="10"/>
    <n v="21.33926933"/>
    <b v="0"/>
  </r>
  <r>
    <s v="MOZ"/>
    <x v="88"/>
    <x v="12"/>
    <x v="10"/>
    <n v="15.308092730000002"/>
    <b v="0"/>
  </r>
  <r>
    <s v="MOZ"/>
    <x v="88"/>
    <x v="13"/>
    <x v="10"/>
    <n v="6.0311765999999993"/>
    <b v="0"/>
  </r>
  <r>
    <s v="MRT"/>
    <x v="89"/>
    <x v="11"/>
    <x v="10"/>
    <n v="42.685538440000002"/>
    <b v="0"/>
  </r>
  <r>
    <s v="MRT"/>
    <x v="89"/>
    <x v="12"/>
    <x v="10"/>
    <n v="22.668541100000002"/>
    <b v="0"/>
  </r>
  <r>
    <s v="MRT"/>
    <x v="89"/>
    <x v="13"/>
    <x v="10"/>
    <n v="20.016997339999996"/>
    <b v="0"/>
  </r>
  <r>
    <s v="MUS"/>
    <x v="90"/>
    <x v="11"/>
    <x v="10"/>
    <n v="448.92745130000003"/>
    <b v="0"/>
  </r>
  <r>
    <s v="MUS"/>
    <x v="90"/>
    <x v="12"/>
    <x v="10"/>
    <n v="187.22084081999998"/>
    <b v="0"/>
  </r>
  <r>
    <s v="MUS"/>
    <x v="90"/>
    <x v="13"/>
    <x v="10"/>
    <n v="261.70661049"/>
    <b v="0"/>
  </r>
  <r>
    <s v="MWI"/>
    <x v="91"/>
    <x v="11"/>
    <x v="10"/>
    <n v="25.624948119999999"/>
    <b v="0"/>
  </r>
  <r>
    <s v="MWI"/>
    <x v="91"/>
    <x v="12"/>
    <x v="10"/>
    <n v="15.421249319999998"/>
    <b v="0"/>
  </r>
  <r>
    <s v="MWI"/>
    <x v="91"/>
    <x v="13"/>
    <x v="10"/>
    <n v="10.203698809999999"/>
    <b v="0"/>
  </r>
  <r>
    <s v="MYS"/>
    <x v="92"/>
    <x v="11"/>
    <x v="10"/>
    <n v="316.47750721999989"/>
    <b v="0"/>
  </r>
  <r>
    <s v="MYS"/>
    <x v="92"/>
    <x v="12"/>
    <x v="10"/>
    <n v="176.31208693999997"/>
    <b v="0"/>
  </r>
  <r>
    <s v="MYS"/>
    <x v="92"/>
    <x v="13"/>
    <x v="10"/>
    <n v="140.16542028000001"/>
    <b v="0"/>
  </r>
  <r>
    <s v="NAM"/>
    <x v="93"/>
    <x v="11"/>
    <x v="10"/>
    <n v="361.30572526999993"/>
    <b v="0"/>
  </r>
  <r>
    <s v="NAM"/>
    <x v="93"/>
    <x v="12"/>
    <x v="10"/>
    <n v="210.94576664000002"/>
    <b v="0"/>
  </r>
  <r>
    <s v="NAM"/>
    <x v="93"/>
    <x v="13"/>
    <x v="10"/>
    <n v="150.35995864"/>
    <b v="0"/>
  </r>
  <r>
    <s v="NER"/>
    <x v="94"/>
    <x v="11"/>
    <x v="10"/>
    <n v="18.285209000000002"/>
    <b v="0"/>
  </r>
  <r>
    <s v="NER"/>
    <x v="94"/>
    <x v="12"/>
    <x v="10"/>
    <n v="9.30410717"/>
    <b v="0"/>
  </r>
  <r>
    <s v="NER"/>
    <x v="94"/>
    <x v="13"/>
    <x v="10"/>
    <n v="8.9811018300000001"/>
    <b v="0"/>
  </r>
  <r>
    <s v="NGA"/>
    <x v="95"/>
    <x v="11"/>
    <x v="10"/>
    <n v="62.783764399999995"/>
    <b v="0"/>
  </r>
  <r>
    <s v="NGA"/>
    <x v="95"/>
    <x v="12"/>
    <x v="10"/>
    <n v="23.789390259999998"/>
    <b v="0"/>
  </r>
  <r>
    <s v="NGA"/>
    <x v="95"/>
    <x v="13"/>
    <x v="10"/>
    <n v="38.994374140000005"/>
    <b v="0"/>
  </r>
  <r>
    <s v="NIC"/>
    <x v="96"/>
    <x v="11"/>
    <x v="10"/>
    <n v="103.94291562999999"/>
    <b v="0"/>
  </r>
  <r>
    <s v="NIC"/>
    <x v="96"/>
    <x v="12"/>
    <x v="10"/>
    <n v="56.963808520000001"/>
    <b v="0"/>
  </r>
  <r>
    <s v="NIC"/>
    <x v="96"/>
    <x v="13"/>
    <x v="10"/>
    <n v="46.979107109999994"/>
    <b v="0"/>
  </r>
  <r>
    <s v="NIU"/>
    <x v="97"/>
    <x v="11"/>
    <x v="10"/>
    <n v="1824.5550602099997"/>
    <b v="0"/>
  </r>
  <r>
    <s v="NIU"/>
    <x v="97"/>
    <x v="12"/>
    <x v="10"/>
    <n v="1811.7637093000005"/>
    <b v="0"/>
  </r>
  <r>
    <s v="NIU"/>
    <x v="97"/>
    <x v="13"/>
    <x v="10"/>
    <n v="12.791350909999998"/>
    <b v="0"/>
  </r>
  <r>
    <s v="NPL"/>
    <x v="98"/>
    <x v="11"/>
    <x v="10"/>
    <n v="23.684074090000003"/>
    <b v="0"/>
  </r>
  <r>
    <s v="NPL"/>
    <x v="98"/>
    <x v="12"/>
    <x v="10"/>
    <n v="7.5884818299999992"/>
    <b v="0"/>
  </r>
  <r>
    <s v="NPL"/>
    <x v="98"/>
    <x v="13"/>
    <x v="10"/>
    <n v="16.095592250000003"/>
    <b v="0"/>
  </r>
  <r>
    <s v="NRU"/>
    <x v="99"/>
    <x v="11"/>
    <x v="10"/>
    <n v="595.47971758999995"/>
    <b v="0"/>
  </r>
  <r>
    <s v="NRU"/>
    <x v="99"/>
    <x v="12"/>
    <x v="10"/>
    <n v="407.82552326999996"/>
    <b v="0"/>
  </r>
  <r>
    <s v="NRU"/>
    <x v="99"/>
    <x v="13"/>
    <x v="10"/>
    <n v="187.65419432000004"/>
    <b v="0"/>
  </r>
  <r>
    <s v="OMN"/>
    <x v="100"/>
    <x v="11"/>
    <x v="10"/>
    <n v="520.37929656999995"/>
    <b v="0"/>
  </r>
  <r>
    <s v="OMN"/>
    <x v="100"/>
    <x v="12"/>
    <x v="10"/>
    <n v="409.95101390000002"/>
    <b v="0"/>
  </r>
  <r>
    <s v="OMN"/>
    <x v="100"/>
    <x v="13"/>
    <x v="10"/>
    <n v="110.42828267"/>
    <b v="0"/>
  </r>
  <r>
    <s v="PAK"/>
    <x v="101"/>
    <x v="11"/>
    <x v="10"/>
    <n v="20.074965859999999"/>
    <b v="0"/>
  </r>
  <r>
    <s v="PAK"/>
    <x v="101"/>
    <x v="12"/>
    <x v="10"/>
    <n v="6.9943346400000008"/>
    <b v="0"/>
  </r>
  <r>
    <s v="PAK"/>
    <x v="101"/>
    <x v="13"/>
    <x v="10"/>
    <n v="13.080631230000003"/>
    <b v="0"/>
  </r>
  <r>
    <s v="PAN"/>
    <x v="102"/>
    <x v="11"/>
    <x v="10"/>
    <n v="564.12855035999996"/>
    <b v="0"/>
  </r>
  <r>
    <s v="PAN"/>
    <x v="102"/>
    <x v="12"/>
    <x v="10"/>
    <n v="421.82063133999998"/>
    <b v="0"/>
  </r>
  <r>
    <s v="PAN"/>
    <x v="102"/>
    <x v="13"/>
    <x v="10"/>
    <n v="142.30791902000001"/>
    <b v="0"/>
  </r>
  <r>
    <s v="PER"/>
    <x v="103"/>
    <x v="11"/>
    <x v="10"/>
    <n v="235.72764059000002"/>
    <b v="0"/>
  </r>
  <r>
    <s v="PER"/>
    <x v="103"/>
    <x v="12"/>
    <x v="10"/>
    <n v="136.02422577000002"/>
    <b v="0"/>
  </r>
  <r>
    <s v="PER"/>
    <x v="103"/>
    <x v="13"/>
    <x v="10"/>
    <n v="99.703414820000006"/>
    <b v="0"/>
  </r>
  <r>
    <s v="PHL"/>
    <x v="104"/>
    <x v="11"/>
    <x v="10"/>
    <n v="66.105325070000006"/>
    <b v="0"/>
  </r>
  <r>
    <s v="PHL"/>
    <x v="104"/>
    <x v="12"/>
    <x v="10"/>
    <n v="23.219401850000004"/>
    <b v="0"/>
  </r>
  <r>
    <s v="PHL"/>
    <x v="104"/>
    <x v="13"/>
    <x v="10"/>
    <n v="42.885923219999995"/>
    <b v="0"/>
  </r>
  <r>
    <s v="PLW"/>
    <x v="105"/>
    <x v="11"/>
    <x v="10"/>
    <n v="854.35165142999995"/>
    <b v="0"/>
  </r>
  <r>
    <s v="PLW"/>
    <x v="105"/>
    <x v="12"/>
    <x v="10"/>
    <n v="665.98436792999996"/>
    <b v="0"/>
  </r>
  <r>
    <s v="PLW"/>
    <x v="105"/>
    <x v="13"/>
    <x v="10"/>
    <n v="188.36728350000001"/>
    <b v="0"/>
  </r>
  <r>
    <s v="PNG"/>
    <x v="106"/>
    <x v="11"/>
    <x v="10"/>
    <n v="43.669191429999998"/>
    <b v="0"/>
  </r>
  <r>
    <s v="PNG"/>
    <x v="106"/>
    <x v="12"/>
    <x v="10"/>
    <n v="30.852276589999992"/>
    <b v="0"/>
  </r>
  <r>
    <s v="PNG"/>
    <x v="106"/>
    <x v="13"/>
    <x v="10"/>
    <n v="12.816914839999999"/>
    <b v="0"/>
  </r>
  <r>
    <s v="PRK"/>
    <x v="107"/>
    <x v="12"/>
    <x v="10"/>
    <m/>
    <b v="0"/>
  </r>
  <r>
    <s v="PRK"/>
    <x v="107"/>
    <x v="13"/>
    <x v="10"/>
    <m/>
    <b v="0"/>
  </r>
  <r>
    <s v="PRY"/>
    <x v="108"/>
    <x v="11"/>
    <x v="10"/>
    <n v="147.15130769000001"/>
    <b v="0"/>
  </r>
  <r>
    <s v="PRY"/>
    <x v="108"/>
    <x v="12"/>
    <x v="10"/>
    <n v="57.405731890000006"/>
    <b v="0"/>
  </r>
  <r>
    <s v="PRY"/>
    <x v="108"/>
    <x v="13"/>
    <x v="10"/>
    <n v="89.745575800000012"/>
    <b v="0"/>
  </r>
  <r>
    <s v="RWA"/>
    <x v="109"/>
    <x v="11"/>
    <x v="10"/>
    <n v="55.509480970000013"/>
    <b v="0"/>
  </r>
  <r>
    <s v="RWA"/>
    <x v="109"/>
    <x v="12"/>
    <x v="10"/>
    <n v="27.796329320000002"/>
    <b v="0"/>
  </r>
  <r>
    <s v="RWA"/>
    <x v="109"/>
    <x v="13"/>
    <x v="10"/>
    <n v="27.713151650000004"/>
    <b v="0"/>
  </r>
  <r>
    <s v="SAU"/>
    <x v="110"/>
    <x v="11"/>
    <x v="10"/>
    <n v="608.16439312999989"/>
    <b v="0"/>
  </r>
  <r>
    <s v="SAU"/>
    <x v="110"/>
    <x v="12"/>
    <x v="10"/>
    <n v="379.45320288999994"/>
    <b v="0"/>
  </r>
  <r>
    <s v="SAU"/>
    <x v="110"/>
    <x v="13"/>
    <x v="10"/>
    <n v="228.71119023"/>
    <b v="0"/>
  </r>
  <r>
    <s v="SDN"/>
    <x v="111"/>
    <x v="11"/>
    <x v="10"/>
    <n v="94.225617830000004"/>
    <b v="0"/>
  </r>
  <r>
    <s v="SDN"/>
    <x v="111"/>
    <x v="12"/>
    <x v="10"/>
    <n v="25.932858199999998"/>
    <b v="0"/>
  </r>
  <r>
    <s v="SDN"/>
    <x v="111"/>
    <x v="13"/>
    <x v="10"/>
    <n v="68.292759630000006"/>
    <b v="0"/>
  </r>
  <r>
    <s v="SEN"/>
    <x v="112"/>
    <x v="11"/>
    <x v="10"/>
    <n v="58.502892060000001"/>
    <b v="0"/>
  </r>
  <r>
    <s v="SEN"/>
    <x v="112"/>
    <x v="12"/>
    <x v="10"/>
    <n v="32.466037939999993"/>
    <b v="0"/>
  </r>
  <r>
    <s v="SEN"/>
    <x v="112"/>
    <x v="13"/>
    <x v="10"/>
    <n v="26.036854119999997"/>
    <b v="0"/>
  </r>
  <r>
    <s v="SLB"/>
    <x v="113"/>
    <x v="11"/>
    <x v="10"/>
    <n v="102.06806021"/>
    <b v="0"/>
  </r>
  <r>
    <s v="SLB"/>
    <x v="113"/>
    <x v="12"/>
    <x v="10"/>
    <n v="95.463931849999966"/>
    <b v="0"/>
  </r>
  <r>
    <s v="SLB"/>
    <x v="113"/>
    <x v="13"/>
    <x v="10"/>
    <n v="6.6041283599999998"/>
    <b v="0"/>
  </r>
  <r>
    <s v="SLE"/>
    <x v="114"/>
    <x v="11"/>
    <x v="10"/>
    <n v="42.53352606"/>
    <b v="0"/>
  </r>
  <r>
    <s v="SLE"/>
    <x v="114"/>
    <x v="12"/>
    <x v="10"/>
    <n v="4.8169555600000002"/>
    <b v="0"/>
  </r>
  <r>
    <s v="SLE"/>
    <x v="114"/>
    <x v="13"/>
    <x v="10"/>
    <n v="37.716570499999996"/>
    <b v="0"/>
  </r>
  <r>
    <s v="SLV"/>
    <x v="115"/>
    <x v="11"/>
    <x v="10"/>
    <n v="227.74417528000004"/>
    <b v="0"/>
  </r>
  <r>
    <s v="SLV"/>
    <x v="115"/>
    <x v="12"/>
    <x v="10"/>
    <n v="137.27957878000001"/>
    <b v="0"/>
  </r>
  <r>
    <s v="SLV"/>
    <x v="115"/>
    <x v="13"/>
    <x v="10"/>
    <n v="90.464596490000005"/>
    <b v="0"/>
  </r>
  <r>
    <s v="SOM"/>
    <x v="116"/>
    <x v="11"/>
    <x v="10"/>
    <m/>
    <b v="0"/>
  </r>
  <r>
    <s v="SOM"/>
    <x v="116"/>
    <x v="12"/>
    <x v="10"/>
    <m/>
    <b v="0"/>
  </r>
  <r>
    <s v="SOM"/>
    <x v="116"/>
    <x v="13"/>
    <x v="10"/>
    <m/>
    <b v="0"/>
  </r>
  <r>
    <s v="SRB"/>
    <x v="117"/>
    <x v="11"/>
    <x v="10"/>
    <n v="576.49381756000014"/>
    <b v="0"/>
  </r>
  <r>
    <s v="SRB"/>
    <x v="117"/>
    <x v="12"/>
    <x v="10"/>
    <n v="356.63517933000014"/>
    <b v="0"/>
  </r>
  <r>
    <s v="SRB"/>
    <x v="117"/>
    <x v="13"/>
    <x v="10"/>
    <n v="219.85863823"/>
    <b v="0"/>
  </r>
  <r>
    <s v="STP"/>
    <x v="118"/>
    <x v="11"/>
    <x v="10"/>
    <n v="90.02817487999998"/>
    <b v="0"/>
  </r>
  <r>
    <s v="STP"/>
    <x v="118"/>
    <x v="12"/>
    <x v="10"/>
    <n v="34.447340769999997"/>
    <b v="0"/>
  </r>
  <r>
    <s v="STP"/>
    <x v="118"/>
    <x v="13"/>
    <x v="10"/>
    <n v="55.580834110000012"/>
    <b v="0"/>
  </r>
  <r>
    <s v="SUR"/>
    <x v="119"/>
    <x v="11"/>
    <x v="10"/>
    <n v="467.35420932"/>
    <b v="0"/>
  </r>
  <r>
    <s v="SUR"/>
    <x v="119"/>
    <x v="12"/>
    <x v="10"/>
    <n v="238.29232809999999"/>
    <b v="0"/>
  </r>
  <r>
    <s v="SUR"/>
    <x v="119"/>
    <x v="13"/>
    <x v="10"/>
    <n v="229.06188120999997"/>
    <b v="0"/>
  </r>
  <r>
    <s v="SVN"/>
    <x v="120"/>
    <x v="11"/>
    <x v="10"/>
    <n v="2230.9684263700001"/>
    <b v="0"/>
  </r>
  <r>
    <s v="SVN"/>
    <x v="120"/>
    <x v="12"/>
    <x v="10"/>
    <n v="1637.8004657499998"/>
    <b v="0"/>
  </r>
  <r>
    <s v="SVN"/>
    <x v="120"/>
    <x v="13"/>
    <x v="10"/>
    <n v="593.16864104000001"/>
    <b v="0"/>
  </r>
  <r>
    <s v="SWZ"/>
    <x v="121"/>
    <x v="11"/>
    <x v="10"/>
    <n v="203.12666707999998"/>
    <b v="0"/>
  </r>
  <r>
    <s v="SWZ"/>
    <x v="121"/>
    <x v="12"/>
    <x v="10"/>
    <n v="129.30581330000001"/>
    <b v="0"/>
  </r>
  <r>
    <s v="SWZ"/>
    <x v="121"/>
    <x v="13"/>
    <x v="10"/>
    <n v="73.820853780000007"/>
    <b v="0"/>
  </r>
  <r>
    <s v="SYC"/>
    <x v="122"/>
    <x v="11"/>
    <x v="10"/>
    <n v="368.48819254"/>
    <b v="0"/>
  </r>
  <r>
    <s v="SYC"/>
    <x v="122"/>
    <x v="12"/>
    <x v="10"/>
    <n v="338.54272178000002"/>
    <b v="0"/>
  </r>
  <r>
    <s v="SYC"/>
    <x v="122"/>
    <x v="13"/>
    <x v="10"/>
    <n v="29.945470759999999"/>
    <b v="0"/>
  </r>
  <r>
    <s v="SYR"/>
    <x v="123"/>
    <x v="11"/>
    <x v="10"/>
    <n v="95.440269990000004"/>
    <b v="0"/>
  </r>
  <r>
    <s v="SYR"/>
    <x v="123"/>
    <x v="12"/>
    <x v="10"/>
    <n v="43.902524200000002"/>
    <b v="0"/>
  </r>
  <r>
    <s v="SYR"/>
    <x v="123"/>
    <x v="13"/>
    <x v="10"/>
    <n v="51.537745799999996"/>
    <b v="0"/>
  </r>
  <r>
    <s v="TCD"/>
    <x v="124"/>
    <x v="11"/>
    <x v="10"/>
    <n v="30.644552990000001"/>
    <b v="0"/>
  </r>
  <r>
    <s v="TCD"/>
    <x v="124"/>
    <x v="12"/>
    <x v="10"/>
    <n v="7.6533192599999991"/>
    <b v="0"/>
  </r>
  <r>
    <s v="TCD"/>
    <x v="124"/>
    <x v="13"/>
    <x v="10"/>
    <n v="22.991233729999998"/>
    <b v="0"/>
  </r>
  <r>
    <s v="TGO"/>
    <x v="125"/>
    <x v="11"/>
    <x v="10"/>
    <n v="40.615215359999993"/>
    <b v="0"/>
  </r>
  <r>
    <s v="TGO"/>
    <x v="125"/>
    <x v="12"/>
    <x v="10"/>
    <n v="17.961151380000004"/>
    <b v="0"/>
  </r>
  <r>
    <s v="TGO"/>
    <x v="125"/>
    <x v="13"/>
    <x v="10"/>
    <n v="22.65406398"/>
    <b v="0"/>
  </r>
  <r>
    <s v="THA"/>
    <x v="126"/>
    <x v="11"/>
    <x v="10"/>
    <n v="160.13614672999998"/>
    <b v="0"/>
  </r>
  <r>
    <s v="THA"/>
    <x v="126"/>
    <x v="12"/>
    <x v="10"/>
    <n v="119.44475657000001"/>
    <b v="0"/>
  </r>
  <r>
    <s v="THA"/>
    <x v="126"/>
    <x v="13"/>
    <x v="10"/>
    <n v="40.691390160000005"/>
    <b v="0"/>
  </r>
  <r>
    <s v="TJK"/>
    <x v="127"/>
    <x v="11"/>
    <x v="10"/>
    <n v="43.514034619999997"/>
    <b v="0"/>
  </r>
  <r>
    <s v="TJK"/>
    <x v="127"/>
    <x v="12"/>
    <x v="10"/>
    <n v="10.852711230000001"/>
    <b v="0"/>
  </r>
  <r>
    <s v="TJK"/>
    <x v="127"/>
    <x v="13"/>
    <x v="10"/>
    <n v="32.661323389999993"/>
    <b v="0"/>
  </r>
  <r>
    <s v="TKM"/>
    <x v="128"/>
    <x v="11"/>
    <x v="10"/>
    <n v="92.303719440000009"/>
    <b v="0"/>
  </r>
  <r>
    <s v="TKM"/>
    <x v="128"/>
    <x v="12"/>
    <x v="10"/>
    <n v="54.681295549999994"/>
    <b v="0"/>
  </r>
  <r>
    <s v="TKM"/>
    <x v="128"/>
    <x v="13"/>
    <x v="10"/>
    <n v="37.62242389"/>
    <b v="0"/>
  </r>
  <r>
    <s v="TLS"/>
    <x v="129"/>
    <x v="11"/>
    <x v="10"/>
    <n v="64.537216549999997"/>
    <b v="0"/>
  </r>
  <r>
    <s v="TLS"/>
    <x v="129"/>
    <x v="12"/>
    <x v="10"/>
    <n v="42.634457239999996"/>
    <b v="0"/>
  </r>
  <r>
    <s v="TLS"/>
    <x v="129"/>
    <x v="13"/>
    <x v="10"/>
    <n v="21.902759320000001"/>
    <b v="0"/>
  </r>
  <r>
    <s v="TON"/>
    <x v="130"/>
    <x v="11"/>
    <x v="10"/>
    <n v="144.39977775000003"/>
    <b v="0"/>
  </r>
  <r>
    <s v="TON"/>
    <x v="130"/>
    <x v="12"/>
    <x v="10"/>
    <n v="114.97357827"/>
    <b v="0"/>
  </r>
  <r>
    <s v="TON"/>
    <x v="130"/>
    <x v="13"/>
    <x v="10"/>
    <n v="29.426199480000001"/>
    <b v="0"/>
  </r>
  <r>
    <s v="TTO"/>
    <x v="131"/>
    <x v="11"/>
    <x v="10"/>
    <n v="848.09770977999983"/>
    <b v="0"/>
  </r>
  <r>
    <s v="TTO"/>
    <x v="131"/>
    <x v="12"/>
    <x v="10"/>
    <n v="513.84578023000006"/>
    <b v="0"/>
  </r>
  <r>
    <s v="TTO"/>
    <x v="131"/>
    <x v="13"/>
    <x v="10"/>
    <n v="334.25192955"/>
    <b v="0"/>
  </r>
  <r>
    <s v="TUN"/>
    <x v="132"/>
    <x v="11"/>
    <x v="10"/>
    <n v="242.55028840999998"/>
    <b v="0"/>
  </r>
  <r>
    <s v="TUN"/>
    <x v="132"/>
    <x v="12"/>
    <x v="10"/>
    <n v="133.11641441999998"/>
    <b v="0"/>
  </r>
  <r>
    <s v="TUN"/>
    <x v="132"/>
    <x v="13"/>
    <x v="10"/>
    <n v="109.43387398999998"/>
    <b v="0"/>
  </r>
  <r>
    <s v="TUR"/>
    <x v="133"/>
    <x v="11"/>
    <x v="10"/>
    <n v="575.49002339999993"/>
    <b v="0"/>
  </r>
  <r>
    <s v="TUR"/>
    <x v="133"/>
    <x v="12"/>
    <x v="10"/>
    <n v="432.37377309999999"/>
    <b v="0"/>
  </r>
  <r>
    <s v="TUR"/>
    <x v="133"/>
    <x v="13"/>
    <x v="10"/>
    <n v="143.11625029999999"/>
    <b v="0"/>
  </r>
  <r>
    <s v="TUV"/>
    <x v="134"/>
    <x v="11"/>
    <x v="10"/>
    <n v="402.84525438999998"/>
    <b v="0"/>
  </r>
  <r>
    <s v="TUV"/>
    <x v="134"/>
    <x v="12"/>
    <x v="10"/>
    <n v="402.31064503999994"/>
    <b v="0"/>
  </r>
  <r>
    <s v="TUV"/>
    <x v="134"/>
    <x v="13"/>
    <x v="10"/>
    <n v="0.53460934999999998"/>
    <b v="0"/>
  </r>
  <r>
    <s v="TZA"/>
    <x v="135"/>
    <x v="11"/>
    <x v="10"/>
    <n v="30.909601759999997"/>
    <b v="0"/>
  </r>
  <r>
    <s v="TZA"/>
    <x v="135"/>
    <x v="12"/>
    <x v="10"/>
    <n v="20.808460169999996"/>
    <b v="0"/>
  </r>
  <r>
    <s v="TZA"/>
    <x v="135"/>
    <x v="13"/>
    <x v="10"/>
    <n v="10.101141590000001"/>
    <b v="0"/>
  </r>
  <r>
    <s v="UGA"/>
    <x v="136"/>
    <x v="11"/>
    <x v="10"/>
    <n v="46.718652459999994"/>
    <b v="0"/>
  </r>
  <r>
    <s v="UGA"/>
    <x v="136"/>
    <x v="12"/>
    <x v="10"/>
    <n v="10.158308020000002"/>
    <b v="0"/>
  </r>
  <r>
    <s v="UGA"/>
    <x v="136"/>
    <x v="13"/>
    <x v="10"/>
    <n v="36.560344440000001"/>
    <b v="0"/>
  </r>
  <r>
    <s v="UKR"/>
    <x v="137"/>
    <x v="11"/>
    <x v="10"/>
    <n v="200.00292344999997"/>
    <b v="0"/>
  </r>
  <r>
    <s v="UKR"/>
    <x v="137"/>
    <x v="12"/>
    <x v="10"/>
    <n v="110.06955207000001"/>
    <b v="0"/>
  </r>
  <r>
    <s v="UKR"/>
    <x v="137"/>
    <x v="13"/>
    <x v="10"/>
    <n v="89.933371379999997"/>
    <b v="0"/>
  </r>
  <r>
    <s v="URY"/>
    <x v="138"/>
    <x v="11"/>
    <x v="10"/>
    <n v="786.84544217999996"/>
    <b v="0"/>
  </r>
  <r>
    <s v="URY"/>
    <x v="138"/>
    <x v="12"/>
    <x v="10"/>
    <n v="513.97891443999993"/>
    <b v="0"/>
  </r>
  <r>
    <s v="URY"/>
    <x v="138"/>
    <x v="13"/>
    <x v="10"/>
    <n v="272.86652773999998"/>
    <b v="0"/>
  </r>
  <r>
    <s v="UZB"/>
    <x v="139"/>
    <x v="11"/>
    <x v="10"/>
    <n v="73.048670229999999"/>
    <b v="0"/>
  </r>
  <r>
    <s v="UZB"/>
    <x v="139"/>
    <x v="12"/>
    <x v="10"/>
    <n v="33.126308739999999"/>
    <b v="0"/>
  </r>
  <r>
    <s v="UZB"/>
    <x v="139"/>
    <x v="13"/>
    <x v="10"/>
    <n v="39.922361489999993"/>
    <b v="0"/>
  </r>
  <r>
    <s v="VCT"/>
    <x v="140"/>
    <x v="11"/>
    <x v="10"/>
    <n v="285.75272514999995"/>
    <b v="0"/>
  </r>
  <r>
    <s v="VCT"/>
    <x v="140"/>
    <x v="12"/>
    <x v="10"/>
    <n v="240.95753873000004"/>
    <b v="0"/>
  </r>
  <r>
    <s v="VCT"/>
    <x v="140"/>
    <x v="13"/>
    <x v="10"/>
    <n v="44.79518642"/>
    <b v="0"/>
  </r>
  <r>
    <s v="VEN"/>
    <x v="141"/>
    <x v="11"/>
    <x v="10"/>
    <n v="687.87494035000009"/>
    <b v="0"/>
  </r>
  <r>
    <s v="VEN"/>
    <x v="141"/>
    <x v="12"/>
    <x v="10"/>
    <n v="275.48958064999999"/>
    <b v="0"/>
  </r>
  <r>
    <s v="VEN"/>
    <x v="141"/>
    <x v="13"/>
    <x v="10"/>
    <n v="412.38535970000004"/>
    <b v="0"/>
  </r>
  <r>
    <s v="VNM"/>
    <x v="143"/>
    <x v="11"/>
    <x v="10"/>
    <n v="77.110049239999995"/>
    <b v="0"/>
  </r>
  <r>
    <s v="VNM"/>
    <x v="143"/>
    <x v="12"/>
    <x v="10"/>
    <n v="28.947382830000002"/>
    <b v="0"/>
  </r>
  <r>
    <s v="VNM"/>
    <x v="143"/>
    <x v="13"/>
    <x v="10"/>
    <n v="48.16266641"/>
    <b v="0"/>
  </r>
  <r>
    <s v="VUT"/>
    <x v="144"/>
    <x v="11"/>
    <x v="10"/>
    <n v="122.58806989"/>
    <b v="0"/>
  </r>
  <r>
    <s v="VUT"/>
    <x v="144"/>
    <x v="12"/>
    <x v="10"/>
    <n v="110.14478888000001"/>
    <b v="0"/>
  </r>
  <r>
    <s v="VUT"/>
    <x v="144"/>
    <x v="13"/>
    <x v="10"/>
    <n v="12.443281010000002"/>
    <b v="0"/>
  </r>
  <r>
    <s v="WSM"/>
    <x v="145"/>
    <x v="11"/>
    <x v="10"/>
    <n v="154.44349618999999"/>
    <b v="0"/>
  </r>
  <r>
    <s v="WSM"/>
    <x v="145"/>
    <x v="12"/>
    <x v="10"/>
    <n v="131.79998640999997"/>
    <b v="0"/>
  </r>
  <r>
    <s v="WSM"/>
    <x v="145"/>
    <x v="13"/>
    <x v="10"/>
    <n v="22.643509769999998"/>
    <b v="0"/>
  </r>
  <r>
    <s v="YEM"/>
    <x v="146"/>
    <x v="11"/>
    <x v="10"/>
    <n v="63.40038581000001"/>
    <b v="0"/>
  </r>
  <r>
    <s v="YEM"/>
    <x v="146"/>
    <x v="12"/>
    <x v="10"/>
    <n v="16.794670399999994"/>
    <b v="0"/>
  </r>
  <r>
    <s v="YEM"/>
    <x v="146"/>
    <x v="13"/>
    <x v="10"/>
    <n v="46.605715410000002"/>
    <b v="0"/>
  </r>
  <r>
    <s v="ZAF"/>
    <x v="147"/>
    <x v="11"/>
    <x v="10"/>
    <n v="648.71285601"/>
    <b v="0"/>
  </r>
  <r>
    <s v="ZAF"/>
    <x v="147"/>
    <x v="12"/>
    <x v="10"/>
    <n v="286.10006465999999"/>
    <b v="0"/>
  </r>
  <r>
    <s v="ZAF"/>
    <x v="147"/>
    <x v="13"/>
    <x v="10"/>
    <n v="362.61279134000006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36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3:L18" firstHeaderRow="1" firstDataRow="2" firstDataCol="1" rowPageCount="1" colPageCount="1"/>
  <pivotFields count="6">
    <pivotField showAll="0"/>
    <pivotField axis="axisPage" multipleItemSelectionAllowed="1" showAll="0">
      <items count="151">
        <item h="1" x="0"/>
        <item h="1" x="2"/>
        <item h="1" x="37"/>
        <item h="1" x="1"/>
        <item h="1" x="5"/>
        <item h="1" x="3"/>
        <item h="1" x="4"/>
        <item h="1" x="6"/>
        <item h="1" x="11"/>
        <item h="1" x="10"/>
        <item h="1" x="18"/>
        <item h="1" x="13"/>
        <item h="1" x="14"/>
        <item h="1" x="8"/>
        <item h="1" x="19"/>
        <item h="1" x="15"/>
        <item h="1" x="16"/>
        <item h="1" x="12"/>
        <item h="1" x="20"/>
        <item h="1" x="17"/>
        <item h="1" x="9"/>
        <item h="1" x="7"/>
        <item h="1" x="66"/>
        <item h="1" x="25"/>
        <item h="1" x="31"/>
        <item h="1" x="21"/>
        <item h="1" x="124"/>
        <item h="1" x="22"/>
        <item h="1" x="23"/>
        <item h="1" x="29"/>
        <item h="1" x="30"/>
        <item h="1" x="27"/>
        <item h="1" x="28"/>
        <item h="1" x="32"/>
        <item h="1" x="24"/>
        <item h="1" x="55"/>
        <item h="1" x="33"/>
        <item h="1" x="107"/>
        <item h="1" x="26"/>
        <item h="1" x="34"/>
        <item h="1" x="35"/>
        <item h="1" x="36"/>
        <item h="1" x="38"/>
        <item h="1" x="39"/>
        <item h="1" x="115"/>
        <item h="1" x="50"/>
        <item h="1" x="40"/>
        <item h="1" x="41"/>
        <item h="1" x="42"/>
        <item h="1" x="44"/>
        <item h="1" x="48"/>
        <item h="1" x="45"/>
        <item h="1" x="46"/>
        <item h="1" x="51"/>
        <item h="1" x="52"/>
        <item h="1" x="47"/>
        <item h="1" x="49"/>
        <item h="1" x="53"/>
        <item h="1" x="56"/>
        <item h="1" x="54"/>
        <item h="1" x="58"/>
        <item h="1" x="57"/>
        <item h="1" x="59"/>
        <item h="1" x="60"/>
        <item h="1" x="61"/>
        <item h="1" x="62"/>
        <item h="1" x="63"/>
        <item h="1" x="64"/>
        <item h="1" x="67"/>
        <item h="1" x="65"/>
        <item h="1" x="69"/>
        <item h="1" x="70"/>
        <item h="1" x="75"/>
        <item h="1" x="71"/>
        <item h="1" x="72"/>
        <item h="1" x="78"/>
        <item h="1" x="91"/>
        <item h="1" x="92"/>
        <item h="1" x="79"/>
        <item h="1" x="83"/>
        <item h="1" x="84"/>
        <item h="1" x="81"/>
        <item h="1" x="89"/>
        <item h="1" x="90"/>
        <item h="1" x="80"/>
        <item h="1" x="43"/>
        <item h="1" x="87"/>
        <item h="1" x="86"/>
        <item h="1" x="76"/>
        <item h="1" x="88"/>
        <item h="1" x="85"/>
        <item h="1" x="93"/>
        <item h="1" x="99"/>
        <item h="1" x="98"/>
        <item h="1" x="96"/>
        <item h="1" x="94"/>
        <item h="1" x="95"/>
        <item h="1" x="97"/>
        <item h="1" x="100"/>
        <item x="101"/>
        <item h="1" x="105"/>
        <item h="1" x="102"/>
        <item h="1" x="106"/>
        <item h="1" x="108"/>
        <item h="1" x="103"/>
        <item h="1" x="104"/>
        <item h="1" x="77"/>
        <item h="1" x="109"/>
        <item h="1" x="68"/>
        <item h="1" x="73"/>
        <item h="1" x="140"/>
        <item h="1" x="145"/>
        <item h="1" x="118"/>
        <item h="1" x="110"/>
        <item h="1" x="112"/>
        <item h="1" x="117"/>
        <item h="1" x="122"/>
        <item h="1" x="114"/>
        <item h="1" x="120"/>
        <item h="1" x="113"/>
        <item h="1" x="116"/>
        <item h="1" x="147"/>
        <item h="1" x="74"/>
        <item h="1" x="111"/>
        <item h="1" x="119"/>
        <item h="1" x="121"/>
        <item h="1" x="123"/>
        <item h="1" x="127"/>
        <item h="1" x="126"/>
        <item h="1" x="82"/>
        <item h="1" x="129"/>
        <item h="1" x="125"/>
        <item h="1" x="130"/>
        <item h="1" x="131"/>
        <item h="1" x="132"/>
        <item h="1" x="133"/>
        <item h="1" x="128"/>
        <item h="1" x="134"/>
        <item h="1" x="136"/>
        <item h="1" x="137"/>
        <item h="1" x="135"/>
        <item h="1" x="138"/>
        <item h="1" x="139"/>
        <item h="1" x="144"/>
        <item h="1" x="141"/>
        <item h="1" x="143"/>
        <item h="1" x="142"/>
        <item h="1" x="146"/>
        <item h="1" x="148"/>
        <item h="1" x="149"/>
        <item t="default"/>
      </items>
    </pivotField>
    <pivotField axis="axisRow" showAll="0">
      <items count="15">
        <item x="4"/>
        <item x="9"/>
        <item x="7"/>
        <item x="6"/>
        <item x="5"/>
        <item x="3"/>
        <item x="2"/>
        <item x="10"/>
        <item x="8"/>
        <item x="1"/>
        <item x="0"/>
        <item x="11"/>
        <item x="12"/>
        <item x="13"/>
        <item t="default"/>
      </items>
    </pivotField>
    <pivotField axis="axisCol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pageFields count="1">
    <pageField fld="1" hier="-1"/>
  </pageFields>
  <dataFields count="1">
    <dataField name="Sum of Value" fld="4" baseField="2" baseItem="0"/>
  </dataFields>
  <formats count="5">
    <format dxfId="11">
      <pivotArea collapsedLevelsAreSubtotals="1" fieldPosition="0">
        <references count="1">
          <reference field="2" count="1">
            <x v="0"/>
          </reference>
        </references>
      </pivotArea>
    </format>
    <format dxfId="9">
      <pivotArea collapsedLevelsAreSubtotals="1" fieldPosition="0">
        <references count="1">
          <reference field="2" count="4">
            <x v="1"/>
            <x v="2"/>
            <x v="3"/>
            <x v="4"/>
          </reference>
        </references>
      </pivotArea>
    </format>
    <format dxfId="8">
      <pivotArea collapsedLevelsAreSubtotals="1" fieldPosition="0">
        <references count="1">
          <reference field="2" count="2">
            <x v="5"/>
            <x v="6"/>
          </reference>
        </references>
      </pivotArea>
    </format>
    <format dxfId="6">
      <pivotArea collapsedLevelsAreSubtotals="1" fieldPosition="0">
        <references count="1">
          <reference field="2" count="4">
            <x v="7"/>
            <x v="8"/>
            <x v="9"/>
            <x v="10"/>
          </reference>
        </references>
      </pivotArea>
    </format>
    <format dxfId="5">
      <pivotArea collapsedLevelsAreSubtotals="1" fieldPosition="0">
        <references count="1">
          <reference field="2" count="3">
            <x v="11"/>
            <x v="12"/>
            <x v="13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880"/>
  <sheetViews>
    <sheetView zoomScale="90" zoomScaleNormal="90" workbookViewId="0">
      <pane ySplit="1" topLeftCell="A19330" activePane="bottomLeft" state="frozenSplit"/>
      <selection pane="bottomLeft" activeCell="H19331" sqref="F19331:H19336"/>
    </sheetView>
  </sheetViews>
  <sheetFormatPr defaultColWidth="18.28515625" defaultRowHeight="15" x14ac:dyDescent="0.25"/>
  <cols>
    <col min="1" max="1" width="19.85546875" style="2" customWidth="1"/>
    <col min="2" max="2" width="20.42578125" style="2" customWidth="1"/>
    <col min="3" max="3" width="45.5703125" style="2" customWidth="1"/>
    <col min="4" max="4" width="10" style="64" customWidth="1"/>
    <col min="5" max="5" width="18.5703125" style="2" customWidth="1"/>
    <col min="6" max="16384" width="18.28515625" style="2"/>
  </cols>
  <sheetData>
    <row r="1" spans="1:6" x14ac:dyDescent="0.25">
      <c r="A1" s="1" t="s">
        <v>0</v>
      </c>
      <c r="B1" s="1" t="s">
        <v>1</v>
      </c>
      <c r="C1" s="1" t="s">
        <v>2</v>
      </c>
      <c r="D1" s="63" t="s">
        <v>3</v>
      </c>
      <c r="E1" s="1" t="s">
        <v>4</v>
      </c>
      <c r="F1" s="1" t="s">
        <v>334</v>
      </c>
    </row>
    <row r="2" spans="1:6" x14ac:dyDescent="0.25">
      <c r="A2" s="38" t="s">
        <v>142</v>
      </c>
      <c r="B2" s="38" t="s">
        <v>143</v>
      </c>
      <c r="C2" s="38" t="s">
        <v>265</v>
      </c>
      <c r="D2" s="54" t="s">
        <v>8</v>
      </c>
      <c r="E2" s="39">
        <v>0.24928273771930673</v>
      </c>
      <c r="F2" s="2" t="b">
        <f>ISNUMBER(D2)</f>
        <v>0</v>
      </c>
    </row>
    <row r="3" spans="1:6" x14ac:dyDescent="0.25">
      <c r="A3" s="38" t="s">
        <v>142</v>
      </c>
      <c r="B3" s="38" t="s">
        <v>143</v>
      </c>
      <c r="C3" s="3" t="s">
        <v>266</v>
      </c>
      <c r="D3" s="54" t="s">
        <v>8</v>
      </c>
      <c r="E3" s="39">
        <v>0.93024977296493327</v>
      </c>
      <c r="F3" s="2" t="b">
        <f>ISNUMBER(D3)</f>
        <v>0</v>
      </c>
    </row>
    <row r="4" spans="1:6" x14ac:dyDescent="0.25">
      <c r="A4" s="19" t="s">
        <v>142</v>
      </c>
      <c r="B4" s="19" t="s">
        <v>143</v>
      </c>
      <c r="C4" s="19" t="s">
        <v>275</v>
      </c>
      <c r="D4" s="55" t="s">
        <v>8</v>
      </c>
      <c r="E4" s="20">
        <v>0.16931371572358911</v>
      </c>
      <c r="F4" s="2" t="b">
        <f>ISNUMBER(D4)</f>
        <v>0</v>
      </c>
    </row>
    <row r="5" spans="1:6" x14ac:dyDescent="0.25">
      <c r="A5" s="23" t="s">
        <v>142</v>
      </c>
      <c r="B5" s="23" t="s">
        <v>143</v>
      </c>
      <c r="C5" s="23" t="s">
        <v>274</v>
      </c>
      <c r="D5" s="56" t="s">
        <v>8</v>
      </c>
      <c r="E5" s="29">
        <v>3.9267376035633093E-2</v>
      </c>
      <c r="F5" s="2" t="b">
        <f>ISNUMBER(D5)</f>
        <v>0</v>
      </c>
    </row>
    <row r="6" spans="1:6" x14ac:dyDescent="0.25">
      <c r="A6" s="3" t="s">
        <v>142</v>
      </c>
      <c r="B6" s="3" t="s">
        <v>143</v>
      </c>
      <c r="C6" s="2" t="s">
        <v>261</v>
      </c>
      <c r="D6" s="8" t="s">
        <v>8</v>
      </c>
      <c r="E6" s="4">
        <v>22856302</v>
      </c>
      <c r="F6" s="2" t="b">
        <f>ISNUMBER(D6)</f>
        <v>0</v>
      </c>
    </row>
    <row r="7" spans="1:6" ht="30" x14ac:dyDescent="0.25">
      <c r="A7" s="3" t="s">
        <v>142</v>
      </c>
      <c r="B7" s="3" t="s">
        <v>143</v>
      </c>
      <c r="C7" s="3" t="s">
        <v>260</v>
      </c>
      <c r="D7" s="8" t="s">
        <v>8</v>
      </c>
      <c r="E7" s="4">
        <v>5.9977691763283625</v>
      </c>
      <c r="F7" s="2" t="b">
        <f>ISNUMBER(D7)</f>
        <v>0</v>
      </c>
    </row>
    <row r="8" spans="1:6" ht="30" x14ac:dyDescent="0.25">
      <c r="A8" s="3" t="s">
        <v>142</v>
      </c>
      <c r="B8" s="3" t="s">
        <v>143</v>
      </c>
      <c r="C8" s="3" t="s">
        <v>257</v>
      </c>
      <c r="D8" s="8" t="s">
        <v>8</v>
      </c>
      <c r="E8" s="4">
        <v>7.9134288019819579</v>
      </c>
      <c r="F8" s="2" t="b">
        <f>ISNUMBER(D8)</f>
        <v>0</v>
      </c>
    </row>
    <row r="9" spans="1:6" x14ac:dyDescent="0.25">
      <c r="A9" s="8" t="s">
        <v>142</v>
      </c>
      <c r="B9" s="8" t="s">
        <v>143</v>
      </c>
      <c r="C9" s="9" t="s">
        <v>272</v>
      </c>
      <c r="D9" s="8" t="s">
        <v>8</v>
      </c>
      <c r="E9" s="10">
        <v>35.424000652846942</v>
      </c>
      <c r="F9" s="2" t="b">
        <f>ISNUMBER(D9)</f>
        <v>0</v>
      </c>
    </row>
    <row r="10" spans="1:6" x14ac:dyDescent="0.25">
      <c r="A10" s="3" t="s">
        <v>142</v>
      </c>
      <c r="B10" s="3" t="s">
        <v>143</v>
      </c>
      <c r="C10" s="2" t="s">
        <v>264</v>
      </c>
      <c r="D10" s="8" t="s">
        <v>8</v>
      </c>
      <c r="E10" s="6">
        <v>0.26241205494783726</v>
      </c>
      <c r="F10" s="2" t="b">
        <f>ISNUMBER(D10)</f>
        <v>0</v>
      </c>
    </row>
    <row r="11" spans="1:6" x14ac:dyDescent="0.25">
      <c r="A11" s="3" t="s">
        <v>142</v>
      </c>
      <c r="B11" s="3" t="s">
        <v>143</v>
      </c>
      <c r="C11" s="7" t="s">
        <v>273</v>
      </c>
      <c r="D11" s="8" t="s">
        <v>8</v>
      </c>
      <c r="E11" s="6">
        <v>201.52680420512272</v>
      </c>
      <c r="F11" s="2" t="b">
        <f>ISNUMBER(D11)</f>
        <v>0</v>
      </c>
    </row>
    <row r="12" spans="1:6" x14ac:dyDescent="0.25">
      <c r="A12" s="3" t="s">
        <v>142</v>
      </c>
      <c r="B12" s="3" t="s">
        <v>143</v>
      </c>
      <c r="C12" s="2" t="s">
        <v>263</v>
      </c>
      <c r="D12" s="8" t="s">
        <v>8</v>
      </c>
      <c r="E12" s="6">
        <v>0.34622524684797901</v>
      </c>
      <c r="F12" s="2" t="b">
        <f>ISNUMBER(D12)</f>
        <v>0</v>
      </c>
    </row>
    <row r="13" spans="1:6" x14ac:dyDescent="0.25">
      <c r="A13" s="41" t="s">
        <v>142</v>
      </c>
      <c r="B13" s="42" t="s">
        <v>143</v>
      </c>
      <c r="C13" s="42" t="s">
        <v>276</v>
      </c>
      <c r="D13" s="57" t="s">
        <v>8</v>
      </c>
      <c r="E13" s="46"/>
      <c r="F13" s="2" t="b">
        <f>ISNUMBER(D13)</f>
        <v>0</v>
      </c>
    </row>
    <row r="14" spans="1:6" ht="30" x14ac:dyDescent="0.25">
      <c r="A14" s="41" t="s">
        <v>142</v>
      </c>
      <c r="B14" s="42" t="s">
        <v>143</v>
      </c>
      <c r="C14" s="42" t="s">
        <v>277</v>
      </c>
      <c r="D14" s="57" t="s">
        <v>8</v>
      </c>
      <c r="E14" s="46"/>
      <c r="F14" s="2" t="b">
        <f>ISNUMBER(D14)</f>
        <v>0</v>
      </c>
    </row>
    <row r="15" spans="1:6" x14ac:dyDescent="0.25">
      <c r="A15" s="41" t="s">
        <v>142</v>
      </c>
      <c r="B15" s="42" t="s">
        <v>143</v>
      </c>
      <c r="C15" s="42" t="s">
        <v>278</v>
      </c>
      <c r="D15" s="57" t="s">
        <v>8</v>
      </c>
      <c r="E15" s="46"/>
      <c r="F15" s="2" t="b">
        <f>ISNUMBER(D15)</f>
        <v>0</v>
      </c>
    </row>
    <row r="16" spans="1:6" x14ac:dyDescent="0.25">
      <c r="A16" s="38" t="s">
        <v>55</v>
      </c>
      <c r="B16" s="38" t="s">
        <v>56</v>
      </c>
      <c r="C16" s="38" t="s">
        <v>265</v>
      </c>
      <c r="D16" s="54" t="s">
        <v>8</v>
      </c>
      <c r="E16" s="39">
        <v>1.1527558154024222</v>
      </c>
      <c r="F16" s="2" t="b">
        <f>ISNUMBER(D16)</f>
        <v>0</v>
      </c>
    </row>
    <row r="17" spans="1:6" x14ac:dyDescent="0.25">
      <c r="A17" s="38" t="s">
        <v>55</v>
      </c>
      <c r="B17" s="38" t="s">
        <v>56</v>
      </c>
      <c r="C17" s="3" t="s">
        <v>266</v>
      </c>
      <c r="D17" s="54" t="s">
        <v>8</v>
      </c>
      <c r="E17" s="39">
        <v>3.8035912467933857</v>
      </c>
      <c r="F17" s="2" t="b">
        <f>ISNUMBER(D17)</f>
        <v>0</v>
      </c>
    </row>
    <row r="18" spans="1:6" x14ac:dyDescent="0.25">
      <c r="A18" s="19" t="s">
        <v>55</v>
      </c>
      <c r="B18" s="19" t="s">
        <v>56</v>
      </c>
      <c r="C18" s="19" t="s">
        <v>275</v>
      </c>
      <c r="D18" s="55" t="s">
        <v>8</v>
      </c>
      <c r="E18" s="20">
        <v>0.12967694040810412</v>
      </c>
      <c r="F18" s="2" t="b">
        <f>ISNUMBER(D18)</f>
        <v>0</v>
      </c>
    </row>
    <row r="19" spans="1:6" x14ac:dyDescent="0.25">
      <c r="A19" s="23" t="s">
        <v>55</v>
      </c>
      <c r="B19" s="23" t="s">
        <v>56</v>
      </c>
      <c r="C19" s="23" t="s">
        <v>274</v>
      </c>
      <c r="D19" s="56" t="s">
        <v>8</v>
      </c>
      <c r="E19" s="29">
        <v>0.15838048247188066</v>
      </c>
      <c r="F19" s="2" t="b">
        <f>ISNUMBER(D19)</f>
        <v>0</v>
      </c>
    </row>
    <row r="20" spans="1:6" x14ac:dyDescent="0.25">
      <c r="A20" s="3" t="s">
        <v>55</v>
      </c>
      <c r="B20" s="3" t="s">
        <v>56</v>
      </c>
      <c r="C20" s="2" t="s">
        <v>261</v>
      </c>
      <c r="D20" s="8" t="s">
        <v>8</v>
      </c>
      <c r="E20" s="4">
        <v>13926373</v>
      </c>
      <c r="F20" s="2" t="b">
        <f>ISNUMBER(D20)</f>
        <v>0</v>
      </c>
    </row>
    <row r="21" spans="1:6" ht="30" x14ac:dyDescent="0.25">
      <c r="A21" s="3" t="s">
        <v>55</v>
      </c>
      <c r="B21" s="3" t="s">
        <v>56</v>
      </c>
      <c r="C21" s="3" t="s">
        <v>260</v>
      </c>
      <c r="D21" s="8" t="s">
        <v>8</v>
      </c>
      <c r="E21" s="4">
        <v>20.776522464700545</v>
      </c>
      <c r="F21" s="2" t="b">
        <f>ISNUMBER(D21)</f>
        <v>0</v>
      </c>
    </row>
    <row r="22" spans="1:6" ht="30" x14ac:dyDescent="0.25">
      <c r="A22" s="3" t="s">
        <v>55</v>
      </c>
      <c r="B22" s="3" t="s">
        <v>56</v>
      </c>
      <c r="C22" s="3" t="s">
        <v>257</v>
      </c>
      <c r="D22" s="8" t="s">
        <v>8</v>
      </c>
      <c r="E22" s="4">
        <v>70.601615928176145</v>
      </c>
      <c r="F22" s="2" t="b">
        <f>ISNUMBER(D22)</f>
        <v>0</v>
      </c>
    </row>
    <row r="23" spans="1:6" x14ac:dyDescent="0.25">
      <c r="A23" s="8" t="s">
        <v>55</v>
      </c>
      <c r="B23" s="8" t="s">
        <v>56</v>
      </c>
      <c r="C23" s="9" t="s">
        <v>272</v>
      </c>
      <c r="D23" s="8" t="s">
        <v>8</v>
      </c>
      <c r="E23" s="10">
        <v>160.21755602279865</v>
      </c>
      <c r="F23" s="2" t="b">
        <f>ISNUMBER(D23)</f>
        <v>0</v>
      </c>
    </row>
    <row r="24" spans="1:6" x14ac:dyDescent="0.25">
      <c r="A24" s="3" t="s">
        <v>55</v>
      </c>
      <c r="B24" s="3" t="s">
        <v>56</v>
      </c>
      <c r="C24" s="2" t="s">
        <v>264</v>
      </c>
      <c r="D24" s="8" t="s">
        <v>8</v>
      </c>
      <c r="E24" s="6">
        <v>1.4918832394264143</v>
      </c>
      <c r="F24" s="2" t="b">
        <f>ISNUMBER(D24)</f>
        <v>0</v>
      </c>
    </row>
    <row r="25" spans="1:6" x14ac:dyDescent="0.25">
      <c r="A25" s="3" t="s">
        <v>55</v>
      </c>
      <c r="B25" s="3" t="s">
        <v>56</v>
      </c>
      <c r="C25" s="7" t="s">
        <v>273</v>
      </c>
      <c r="D25" s="8" t="s">
        <v>8</v>
      </c>
      <c r="E25" s="6">
        <v>445.77219886112522</v>
      </c>
      <c r="F25" s="2" t="b">
        <f>ISNUMBER(D25)</f>
        <v>0</v>
      </c>
    </row>
    <row r="26" spans="1:6" x14ac:dyDescent="0.25">
      <c r="A26" s="3" t="s">
        <v>55</v>
      </c>
      <c r="B26" s="3" t="s">
        <v>56</v>
      </c>
      <c r="C26" s="2" t="s">
        <v>263</v>
      </c>
      <c r="D26" s="8" t="s">
        <v>8</v>
      </c>
      <c r="E26" s="6">
        <v>5.0696341343274467</v>
      </c>
      <c r="F26" s="2" t="b">
        <f>ISNUMBER(D26)</f>
        <v>0</v>
      </c>
    </row>
    <row r="27" spans="1:6" x14ac:dyDescent="0.25">
      <c r="A27" s="41" t="s">
        <v>55</v>
      </c>
      <c r="B27" s="42" t="s">
        <v>56</v>
      </c>
      <c r="C27" s="42" t="s">
        <v>276</v>
      </c>
      <c r="D27" s="57" t="s">
        <v>8</v>
      </c>
      <c r="E27" s="46">
        <v>15.792295309999997</v>
      </c>
      <c r="F27" s="2" t="b">
        <f>ISNUMBER(D27)</f>
        <v>0</v>
      </c>
    </row>
    <row r="28" spans="1:6" ht="30" x14ac:dyDescent="0.25">
      <c r="A28" s="41" t="s">
        <v>55</v>
      </c>
      <c r="B28" s="42" t="s">
        <v>56</v>
      </c>
      <c r="C28" s="42" t="s">
        <v>277</v>
      </c>
      <c r="D28" s="57" t="s">
        <v>8</v>
      </c>
      <c r="E28" s="46">
        <v>12.51447308</v>
      </c>
      <c r="F28" s="2" t="b">
        <f>ISNUMBER(D28)</f>
        <v>0</v>
      </c>
    </row>
    <row r="29" spans="1:6" x14ac:dyDescent="0.25">
      <c r="A29" s="41" t="s">
        <v>55</v>
      </c>
      <c r="B29" s="42" t="s">
        <v>56</v>
      </c>
      <c r="C29" s="42" t="s">
        <v>278</v>
      </c>
      <c r="D29" s="57" t="s">
        <v>8</v>
      </c>
      <c r="E29" s="46">
        <v>3.2778222199999996</v>
      </c>
      <c r="F29" s="2" t="b">
        <f>ISNUMBER(D29)</f>
        <v>0</v>
      </c>
    </row>
    <row r="30" spans="1:6" x14ac:dyDescent="0.25">
      <c r="A30" s="38" t="s">
        <v>173</v>
      </c>
      <c r="B30" s="38" t="s">
        <v>174</v>
      </c>
      <c r="C30" s="38" t="s">
        <v>265</v>
      </c>
      <c r="D30" s="54" t="s">
        <v>8</v>
      </c>
      <c r="E30" s="39">
        <v>0.10324249013426202</v>
      </c>
      <c r="F30" s="2" t="b">
        <f>ISNUMBER(D30)</f>
        <v>0</v>
      </c>
    </row>
    <row r="31" spans="1:6" x14ac:dyDescent="0.25">
      <c r="A31" s="38" t="s">
        <v>173</v>
      </c>
      <c r="B31" s="38" t="s">
        <v>174</v>
      </c>
      <c r="C31" s="3" t="s">
        <v>266</v>
      </c>
      <c r="D31" s="54" t="s">
        <v>8</v>
      </c>
      <c r="E31" s="39">
        <v>0.36283334060686545</v>
      </c>
      <c r="F31" s="2" t="b">
        <f>ISNUMBER(D31)</f>
        <v>0</v>
      </c>
    </row>
    <row r="32" spans="1:6" x14ac:dyDescent="0.25">
      <c r="A32" s="19" t="s">
        <v>173</v>
      </c>
      <c r="B32" s="19" t="s">
        <v>174</v>
      </c>
      <c r="C32" s="19" t="s">
        <v>275</v>
      </c>
      <c r="D32" s="55" t="s">
        <v>8</v>
      </c>
      <c r="E32" s="20">
        <v>6.8507936607315384E-2</v>
      </c>
      <c r="F32" s="2" t="b">
        <f>ISNUMBER(D32)</f>
        <v>0</v>
      </c>
    </row>
    <row r="33" spans="1:6" x14ac:dyDescent="0.25">
      <c r="A33" s="23" t="s">
        <v>173</v>
      </c>
      <c r="B33" s="23" t="s">
        <v>174</v>
      </c>
      <c r="C33" s="23" t="s">
        <v>274</v>
      </c>
      <c r="D33" s="56" t="s">
        <v>8</v>
      </c>
      <c r="E33" s="29">
        <v>5.4060864220815137E-2</v>
      </c>
      <c r="F33" s="2" t="b">
        <f>ISNUMBER(D33)</f>
        <v>0</v>
      </c>
    </row>
    <row r="34" spans="1:6" x14ac:dyDescent="0.25">
      <c r="A34" s="3" t="s">
        <v>173</v>
      </c>
      <c r="B34" s="3" t="s">
        <v>174</v>
      </c>
      <c r="C34" s="2" t="s">
        <v>261</v>
      </c>
      <c r="D34" s="8" t="s">
        <v>8</v>
      </c>
      <c r="E34" s="4">
        <v>3071856</v>
      </c>
      <c r="F34" s="2" t="b">
        <f>ISNUMBER(D34)</f>
        <v>0</v>
      </c>
    </row>
    <row r="35" spans="1:6" ht="30" x14ac:dyDescent="0.25">
      <c r="A35" s="3" t="s">
        <v>173</v>
      </c>
      <c r="B35" s="3" t="s">
        <v>174</v>
      </c>
      <c r="C35" s="3" t="s">
        <v>260</v>
      </c>
      <c r="D35" s="8" t="s">
        <v>8</v>
      </c>
      <c r="E35" s="4">
        <v>12.685008570489085</v>
      </c>
      <c r="F35" s="2" t="b">
        <f>ISNUMBER(D35)</f>
        <v>0</v>
      </c>
    </row>
    <row r="36" spans="1:6" ht="30" x14ac:dyDescent="0.25">
      <c r="A36" s="3" t="s">
        <v>173</v>
      </c>
      <c r="B36" s="3" t="s">
        <v>174</v>
      </c>
      <c r="C36" s="3" t="s">
        <v>257</v>
      </c>
      <c r="D36" s="8" t="s">
        <v>8</v>
      </c>
      <c r="E36" s="4">
        <v>27.559500679702602</v>
      </c>
      <c r="F36" s="2" t="b">
        <f>ISNUMBER(D36)</f>
        <v>0</v>
      </c>
    </row>
    <row r="37" spans="1:6" x14ac:dyDescent="0.25">
      <c r="A37" s="8" t="s">
        <v>173</v>
      </c>
      <c r="B37" s="8" t="s">
        <v>174</v>
      </c>
      <c r="C37" s="9" t="s">
        <v>272</v>
      </c>
      <c r="D37" s="8" t="s">
        <v>8</v>
      </c>
      <c r="E37" s="10">
        <v>185.16115356384211</v>
      </c>
      <c r="F37" s="2" t="b">
        <f>ISNUMBER(D37)</f>
        <v>0</v>
      </c>
    </row>
    <row r="38" spans="1:6" x14ac:dyDescent="0.25">
      <c r="A38" s="3" t="s">
        <v>173</v>
      </c>
      <c r="B38" s="3" t="s">
        <v>174</v>
      </c>
      <c r="C38" s="2" t="s">
        <v>264</v>
      </c>
      <c r="D38" s="8" t="s">
        <v>8</v>
      </c>
      <c r="E38" s="6">
        <v>4.1294281276495646</v>
      </c>
      <c r="F38" s="2" t="b">
        <f>ISNUMBER(D38)</f>
        <v>0</v>
      </c>
    </row>
    <row r="39" spans="1:6" x14ac:dyDescent="0.25">
      <c r="A39" s="3" t="s">
        <v>173</v>
      </c>
      <c r="B39" s="3" t="s">
        <v>174</v>
      </c>
      <c r="C39" s="7" t="s">
        <v>273</v>
      </c>
      <c r="D39" s="8" t="s">
        <v>8</v>
      </c>
      <c r="E39" s="6">
        <v>509.7865355450852</v>
      </c>
      <c r="F39" s="2" t="b">
        <f>ISNUMBER(D39)</f>
        <v>0</v>
      </c>
    </row>
    <row r="40" spans="1:6" x14ac:dyDescent="0.25">
      <c r="A40" s="3" t="s">
        <v>173</v>
      </c>
      <c r="B40" s="3" t="s">
        <v>174</v>
      </c>
      <c r="C40" s="2" t="s">
        <v>263</v>
      </c>
      <c r="D40" s="8" t="s">
        <v>8</v>
      </c>
      <c r="E40" s="6">
        <v>8.9716121718279123</v>
      </c>
      <c r="F40" s="2" t="b">
        <f>ISNUMBER(D40)</f>
        <v>0</v>
      </c>
    </row>
    <row r="41" spans="1:6" x14ac:dyDescent="0.25">
      <c r="A41" s="65" t="s">
        <v>173</v>
      </c>
      <c r="B41" s="42" t="s">
        <v>174</v>
      </c>
      <c r="C41" s="42" t="s">
        <v>276</v>
      </c>
      <c r="D41" s="57" t="s">
        <v>8</v>
      </c>
      <c r="E41" s="46">
        <v>75.236622600000004</v>
      </c>
      <c r="F41" s="2" t="b">
        <f>ISNUMBER(D41)</f>
        <v>0</v>
      </c>
    </row>
    <row r="42" spans="1:6" ht="30" x14ac:dyDescent="0.25">
      <c r="A42" s="65" t="s">
        <v>173</v>
      </c>
      <c r="B42" s="42" t="s">
        <v>174</v>
      </c>
      <c r="C42" s="42" t="s">
        <v>277</v>
      </c>
      <c r="D42" s="57" t="s">
        <v>8</v>
      </c>
      <c r="E42" s="46">
        <v>27.16051203</v>
      </c>
      <c r="F42" s="2" t="b">
        <f>ISNUMBER(D42)</f>
        <v>0</v>
      </c>
    </row>
    <row r="43" spans="1:6" x14ac:dyDescent="0.25">
      <c r="A43" s="65" t="s">
        <v>173</v>
      </c>
      <c r="B43" s="42" t="s">
        <v>174</v>
      </c>
      <c r="C43" s="42" t="s">
        <v>278</v>
      </c>
      <c r="D43" s="57" t="s">
        <v>8</v>
      </c>
      <c r="E43" s="46">
        <v>48.076110570000004</v>
      </c>
      <c r="F43" s="2" t="b">
        <f>ISNUMBER(D43)</f>
        <v>0</v>
      </c>
    </row>
    <row r="44" spans="1:6" x14ac:dyDescent="0.25">
      <c r="A44" s="38" t="s">
        <v>95</v>
      </c>
      <c r="B44" s="38" t="s">
        <v>96</v>
      </c>
      <c r="C44" s="38" t="s">
        <v>265</v>
      </c>
      <c r="D44" s="54" t="s">
        <v>8</v>
      </c>
      <c r="E44" s="39">
        <v>0.27684336012719069</v>
      </c>
      <c r="F44" s="2" t="b">
        <f>ISNUMBER(D44)</f>
        <v>0</v>
      </c>
    </row>
    <row r="45" spans="1:6" x14ac:dyDescent="0.25">
      <c r="A45" s="38" t="s">
        <v>95</v>
      </c>
      <c r="B45" s="38" t="s">
        <v>96</v>
      </c>
      <c r="C45" s="3" t="s">
        <v>266</v>
      </c>
      <c r="D45" s="54" t="s">
        <v>8</v>
      </c>
      <c r="E45" s="39">
        <v>0.46963362481220772</v>
      </c>
      <c r="F45" s="2" t="b">
        <f>ISNUMBER(D45)</f>
        <v>0</v>
      </c>
    </row>
    <row r="46" spans="1:6" x14ac:dyDescent="0.25">
      <c r="A46" s="19" t="s">
        <v>95</v>
      </c>
      <c r="B46" s="19" t="s">
        <v>96</v>
      </c>
      <c r="C46" s="19" t="s">
        <v>275</v>
      </c>
      <c r="D46" s="55" t="s">
        <v>8</v>
      </c>
      <c r="E46" s="20">
        <v>2.1715433375612641E-2</v>
      </c>
      <c r="F46" s="2" t="b">
        <f>ISNUMBER(D46)</f>
        <v>0</v>
      </c>
    </row>
    <row r="47" spans="1:6" x14ac:dyDescent="0.25">
      <c r="A47" s="23" t="s">
        <v>95</v>
      </c>
      <c r="B47" s="23" t="s">
        <v>96</v>
      </c>
      <c r="C47" s="23" t="s">
        <v>274</v>
      </c>
      <c r="D47" s="56" t="s">
        <v>8</v>
      </c>
      <c r="E47" s="29">
        <v>2.4946465658006775E-2</v>
      </c>
      <c r="F47" s="2" t="b">
        <f>ISNUMBER(D47)</f>
        <v>0</v>
      </c>
    </row>
    <row r="48" spans="1:6" x14ac:dyDescent="0.25">
      <c r="A48" s="3" t="s">
        <v>95</v>
      </c>
      <c r="B48" s="3" t="s">
        <v>96</v>
      </c>
      <c r="C48" s="2" t="s">
        <v>261</v>
      </c>
      <c r="D48" s="8" t="s">
        <v>8</v>
      </c>
      <c r="E48" s="4">
        <v>36930709</v>
      </c>
      <c r="F48" s="2" t="b">
        <f>ISNUMBER(D48)</f>
        <v>0</v>
      </c>
    </row>
    <row r="49" spans="1:6" ht="30" x14ac:dyDescent="0.25">
      <c r="A49" s="3" t="s">
        <v>95</v>
      </c>
      <c r="B49" s="3" t="s">
        <v>96</v>
      </c>
      <c r="C49" s="3" t="s">
        <v>260</v>
      </c>
      <c r="D49" s="8" t="s">
        <v>8</v>
      </c>
      <c r="E49" s="4">
        <v>1.3796882398000068</v>
      </c>
      <c r="F49" s="2" t="b">
        <f>ISNUMBER(D49)</f>
        <v>0</v>
      </c>
    </row>
    <row r="50" spans="1:6" ht="30" x14ac:dyDescent="0.25">
      <c r="A50" s="3" t="s">
        <v>95</v>
      </c>
      <c r="B50" s="3" t="s">
        <v>96</v>
      </c>
      <c r="C50" s="3" t="s">
        <v>257</v>
      </c>
      <c r="D50" s="8" t="s">
        <v>8</v>
      </c>
      <c r="E50" s="4">
        <v>1.9324316963899313</v>
      </c>
      <c r="F50" s="2" t="b">
        <f>ISNUMBER(D50)</f>
        <v>0</v>
      </c>
    </row>
    <row r="51" spans="1:6" x14ac:dyDescent="0.25">
      <c r="A51" s="8" t="s">
        <v>95</v>
      </c>
      <c r="B51" s="8" t="s">
        <v>96</v>
      </c>
      <c r="C51" s="9" t="s">
        <v>272</v>
      </c>
      <c r="D51" s="8" t="s">
        <v>8</v>
      </c>
      <c r="E51" s="10">
        <v>63.534916201555319</v>
      </c>
      <c r="F51" s="2" t="b">
        <f>ISNUMBER(D51)</f>
        <v>0</v>
      </c>
    </row>
    <row r="52" spans="1:6" x14ac:dyDescent="0.25">
      <c r="A52" s="3" t="s">
        <v>95</v>
      </c>
      <c r="B52" s="3" t="s">
        <v>96</v>
      </c>
      <c r="C52" s="2" t="s">
        <v>264</v>
      </c>
      <c r="D52" s="8" t="s">
        <v>8</v>
      </c>
      <c r="E52" s="6">
        <v>3.7358834345693363E-2</v>
      </c>
      <c r="F52" s="2" t="b">
        <f>ISNUMBER(D52)</f>
        <v>0</v>
      </c>
    </row>
    <row r="53" spans="1:6" x14ac:dyDescent="0.25">
      <c r="A53" s="3" t="s">
        <v>95</v>
      </c>
      <c r="B53" s="3" t="s">
        <v>96</v>
      </c>
      <c r="C53" s="7" t="s">
        <v>273</v>
      </c>
      <c r="D53" s="8" t="s">
        <v>8</v>
      </c>
      <c r="E53" s="6">
        <v>77.463145396297904</v>
      </c>
      <c r="F53" s="2" t="b">
        <f>ISNUMBER(D53)</f>
        <v>0</v>
      </c>
    </row>
    <row r="54" spans="1:6" x14ac:dyDescent="0.25">
      <c r="A54" s="3" t="s">
        <v>95</v>
      </c>
      <c r="B54" s="3" t="s">
        <v>96</v>
      </c>
      <c r="C54" s="2" t="s">
        <v>263</v>
      </c>
      <c r="D54" s="8" t="s">
        <v>8</v>
      </c>
      <c r="E54" s="6">
        <v>5.2325875909664532E-2</v>
      </c>
      <c r="F54" s="2" t="b">
        <f>ISNUMBER(D54)</f>
        <v>0</v>
      </c>
    </row>
    <row r="55" spans="1:6" x14ac:dyDescent="0.25">
      <c r="A55" s="65" t="s">
        <v>95</v>
      </c>
      <c r="B55" s="42" t="s">
        <v>96</v>
      </c>
      <c r="C55" s="42" t="s">
        <v>276</v>
      </c>
      <c r="D55" s="57" t="s">
        <v>8</v>
      </c>
      <c r="E55" s="46">
        <v>708.70559241000012</v>
      </c>
      <c r="F55" s="2" t="b">
        <f>ISNUMBER(D55)</f>
        <v>0</v>
      </c>
    </row>
    <row r="56" spans="1:6" ht="30" x14ac:dyDescent="0.25">
      <c r="A56" s="65" t="s">
        <v>95</v>
      </c>
      <c r="B56" s="42" t="s">
        <v>96</v>
      </c>
      <c r="C56" s="42" t="s">
        <v>277</v>
      </c>
      <c r="D56" s="57" t="s">
        <v>8</v>
      </c>
      <c r="E56" s="46">
        <v>381.87731515999997</v>
      </c>
      <c r="F56" s="2" t="b">
        <f>ISNUMBER(D56)</f>
        <v>0</v>
      </c>
    </row>
    <row r="57" spans="1:6" x14ac:dyDescent="0.25">
      <c r="A57" s="65" t="s">
        <v>95</v>
      </c>
      <c r="B57" s="42" t="s">
        <v>96</v>
      </c>
      <c r="C57" s="42" t="s">
        <v>278</v>
      </c>
      <c r="D57" s="57" t="s">
        <v>8</v>
      </c>
      <c r="E57" s="46">
        <v>326.82827724999999</v>
      </c>
      <c r="F57" s="2" t="b">
        <f>ISNUMBER(D57)</f>
        <v>0</v>
      </c>
    </row>
    <row r="58" spans="1:6" x14ac:dyDescent="0.25">
      <c r="A58" s="38" t="s">
        <v>175</v>
      </c>
      <c r="B58" s="38" t="s">
        <v>176</v>
      </c>
      <c r="C58" s="38" t="s">
        <v>265</v>
      </c>
      <c r="D58" s="54" t="s">
        <v>8</v>
      </c>
      <c r="E58" s="39">
        <v>0.10324249013426202</v>
      </c>
      <c r="F58" s="2" t="b">
        <f>ISNUMBER(D58)</f>
        <v>0</v>
      </c>
    </row>
    <row r="59" spans="1:6" x14ac:dyDescent="0.25">
      <c r="A59" s="38" t="s">
        <v>175</v>
      </c>
      <c r="B59" s="38" t="s">
        <v>176</v>
      </c>
      <c r="C59" s="3" t="s">
        <v>266</v>
      </c>
      <c r="D59" s="54" t="s">
        <v>8</v>
      </c>
      <c r="E59" s="39">
        <v>0.36283334060686545</v>
      </c>
      <c r="F59" s="2" t="b">
        <f>ISNUMBER(D59)</f>
        <v>0</v>
      </c>
    </row>
    <row r="60" spans="1:6" x14ac:dyDescent="0.25">
      <c r="A60" s="19" t="s">
        <v>175</v>
      </c>
      <c r="B60" s="19" t="s">
        <v>176</v>
      </c>
      <c r="C60" s="19" t="s">
        <v>275</v>
      </c>
      <c r="D60" s="55" t="s">
        <v>8</v>
      </c>
      <c r="E60" s="20">
        <v>7.9947467067074271E-2</v>
      </c>
      <c r="F60" s="2" t="b">
        <f>ISNUMBER(D60)</f>
        <v>0</v>
      </c>
    </row>
    <row r="61" spans="1:6" x14ac:dyDescent="0.25">
      <c r="A61" s="23" t="s">
        <v>175</v>
      </c>
      <c r="B61" s="23" t="s">
        <v>176</v>
      </c>
      <c r="C61" s="23" t="s">
        <v>274</v>
      </c>
      <c r="D61" s="56" t="s">
        <v>8</v>
      </c>
      <c r="E61" s="29">
        <v>4.2400522819959034E-2</v>
      </c>
      <c r="F61" s="2" t="b">
        <f>ISNUMBER(D61)</f>
        <v>0</v>
      </c>
    </row>
    <row r="62" spans="1:6" x14ac:dyDescent="0.25">
      <c r="A62" s="3" t="s">
        <v>175</v>
      </c>
      <c r="B62" s="3" t="s">
        <v>176</v>
      </c>
      <c r="C62" s="2" t="s">
        <v>261</v>
      </c>
      <c r="D62" s="8" t="s">
        <v>8</v>
      </c>
      <c r="E62" s="4">
        <v>3076098</v>
      </c>
      <c r="F62" s="2" t="b">
        <f>ISNUMBER(D62)</f>
        <v>0</v>
      </c>
    </row>
    <row r="63" spans="1:6" ht="30" x14ac:dyDescent="0.25">
      <c r="A63" s="3" t="s">
        <v>175</v>
      </c>
      <c r="B63" s="3" t="s">
        <v>176</v>
      </c>
      <c r="C63" s="3" t="s">
        <v>260</v>
      </c>
      <c r="D63" s="8" t="s">
        <v>8</v>
      </c>
      <c r="E63" s="4">
        <v>7.9181208917157582</v>
      </c>
      <c r="F63" s="2" t="b">
        <f>ISNUMBER(D63)</f>
        <v>0</v>
      </c>
    </row>
    <row r="64" spans="1:6" ht="30" x14ac:dyDescent="0.25">
      <c r="A64" s="3" t="s">
        <v>175</v>
      </c>
      <c r="B64" s="3" t="s">
        <v>176</v>
      </c>
      <c r="C64" s="3" t="s">
        <v>257</v>
      </c>
      <c r="D64" s="8" t="s">
        <v>8</v>
      </c>
      <c r="E64" s="4">
        <v>12.497734267506704</v>
      </c>
      <c r="F64" s="2" t="b">
        <f>ISNUMBER(D64)</f>
        <v>0</v>
      </c>
    </row>
    <row r="65" spans="1:6" x14ac:dyDescent="0.25">
      <c r="A65" s="8" t="s">
        <v>175</v>
      </c>
      <c r="B65" s="8" t="s">
        <v>176</v>
      </c>
      <c r="C65" s="9" t="s">
        <v>272</v>
      </c>
      <c r="D65" s="8" t="s">
        <v>8</v>
      </c>
      <c r="E65" s="10">
        <v>99.041547933877865</v>
      </c>
      <c r="F65" s="2" t="b">
        <f>ISNUMBER(D65)</f>
        <v>0</v>
      </c>
    </row>
    <row r="66" spans="1:6" x14ac:dyDescent="0.25">
      <c r="A66" s="3" t="s">
        <v>175</v>
      </c>
      <c r="B66" s="3" t="s">
        <v>176</v>
      </c>
      <c r="C66" s="2" t="s">
        <v>264</v>
      </c>
      <c r="D66" s="8" t="s">
        <v>8</v>
      </c>
      <c r="E66" s="6">
        <v>2.5740795292333853</v>
      </c>
      <c r="F66" s="2" t="b">
        <f>ISNUMBER(D66)</f>
        <v>0</v>
      </c>
    </row>
    <row r="67" spans="1:6" x14ac:dyDescent="0.25">
      <c r="A67" s="3" t="s">
        <v>175</v>
      </c>
      <c r="B67" s="3" t="s">
        <v>176</v>
      </c>
      <c r="C67" s="7" t="s">
        <v>273</v>
      </c>
      <c r="D67" s="8" t="s">
        <v>8</v>
      </c>
      <c r="E67" s="6">
        <v>294.75424915335464</v>
      </c>
      <c r="F67" s="2" t="b">
        <f>ISNUMBER(D67)</f>
        <v>0</v>
      </c>
    </row>
    <row r="68" spans="1:6" x14ac:dyDescent="0.25">
      <c r="A68" s="3" t="s">
        <v>175</v>
      </c>
      <c r="B68" s="3" t="s">
        <v>176</v>
      </c>
      <c r="C68" s="2" t="s">
        <v>263</v>
      </c>
      <c r="D68" s="8" t="s">
        <v>8</v>
      </c>
      <c r="E68" s="6">
        <v>4.0628530909960299</v>
      </c>
      <c r="F68" s="2" t="b">
        <f>ISNUMBER(D68)</f>
        <v>0</v>
      </c>
    </row>
    <row r="69" spans="1:6" x14ac:dyDescent="0.25">
      <c r="A69" s="65" t="s">
        <v>175</v>
      </c>
      <c r="B69" s="42" t="s">
        <v>176</v>
      </c>
      <c r="C69" s="42" t="s">
        <v>276</v>
      </c>
      <c r="D69" s="57" t="s">
        <v>8</v>
      </c>
      <c r="E69" s="46">
        <v>38.975438939999997</v>
      </c>
      <c r="F69" s="2" t="b">
        <f>ISNUMBER(D69)</f>
        <v>0</v>
      </c>
    </row>
    <row r="70" spans="1:6" ht="30" x14ac:dyDescent="0.25">
      <c r="A70" s="65" t="s">
        <v>175</v>
      </c>
      <c r="B70" s="42" t="s">
        <v>176</v>
      </c>
      <c r="C70" s="42" t="s">
        <v>277</v>
      </c>
      <c r="D70" s="57" t="s">
        <v>8</v>
      </c>
      <c r="E70" s="46">
        <v>7.0689042099999977</v>
      </c>
      <c r="F70" s="2" t="b">
        <f>ISNUMBER(D70)</f>
        <v>0</v>
      </c>
    </row>
    <row r="71" spans="1:6" x14ac:dyDescent="0.25">
      <c r="A71" s="65" t="s">
        <v>175</v>
      </c>
      <c r="B71" s="42" t="s">
        <v>176</v>
      </c>
      <c r="C71" s="42" t="s">
        <v>278</v>
      </c>
      <c r="D71" s="57" t="s">
        <v>8</v>
      </c>
      <c r="E71" s="46">
        <v>31.906534730000004</v>
      </c>
      <c r="F71" s="2" t="b">
        <f>ISNUMBER(D71)</f>
        <v>0</v>
      </c>
    </row>
    <row r="72" spans="1:6" x14ac:dyDescent="0.25">
      <c r="A72" s="65" t="s">
        <v>285</v>
      </c>
      <c r="B72" s="42" t="s">
        <v>286</v>
      </c>
      <c r="C72" s="42" t="s">
        <v>276</v>
      </c>
      <c r="D72" s="57" t="s">
        <v>8</v>
      </c>
      <c r="E72" s="46">
        <v>407.78132619000002</v>
      </c>
      <c r="F72" s="2" t="b">
        <f>ISNUMBER(D72)</f>
        <v>0</v>
      </c>
    </row>
    <row r="73" spans="1:6" ht="30" x14ac:dyDescent="0.25">
      <c r="A73" s="65" t="s">
        <v>285</v>
      </c>
      <c r="B73" s="42" t="s">
        <v>286</v>
      </c>
      <c r="C73" s="42" t="s">
        <v>277</v>
      </c>
      <c r="D73" s="57" t="s">
        <v>8</v>
      </c>
      <c r="E73" s="46">
        <v>281.39296193000001</v>
      </c>
      <c r="F73" s="2" t="b">
        <f>ISNUMBER(D73)</f>
        <v>0</v>
      </c>
    </row>
    <row r="74" spans="1:6" x14ac:dyDescent="0.25">
      <c r="A74" s="65" t="s">
        <v>285</v>
      </c>
      <c r="B74" s="42" t="s">
        <v>286</v>
      </c>
      <c r="C74" s="42" t="s">
        <v>278</v>
      </c>
      <c r="D74" s="57" t="s">
        <v>8</v>
      </c>
      <c r="E74" s="46">
        <v>126.38836425999997</v>
      </c>
      <c r="F74" s="2" t="b">
        <f>ISNUMBER(D74)</f>
        <v>0</v>
      </c>
    </row>
    <row r="75" spans="1:6" x14ac:dyDescent="0.25">
      <c r="A75" s="38" t="s">
        <v>177</v>
      </c>
      <c r="B75" s="38" t="s">
        <v>178</v>
      </c>
      <c r="C75" s="38" t="s">
        <v>265</v>
      </c>
      <c r="D75" s="54" t="s">
        <v>8</v>
      </c>
      <c r="E75" s="39">
        <v>0.10324249013426202</v>
      </c>
      <c r="F75" s="2" t="b">
        <f>ISNUMBER(D75)</f>
        <v>0</v>
      </c>
    </row>
    <row r="76" spans="1:6" x14ac:dyDescent="0.25">
      <c r="A76" s="38" t="s">
        <v>177</v>
      </c>
      <c r="B76" s="38" t="s">
        <v>178</v>
      </c>
      <c r="C76" s="3" t="s">
        <v>266</v>
      </c>
      <c r="D76" s="54" t="s">
        <v>8</v>
      </c>
      <c r="E76" s="39">
        <v>0.36283334060686545</v>
      </c>
      <c r="F76" s="2" t="b">
        <f>ISNUMBER(D76)</f>
        <v>0</v>
      </c>
    </row>
    <row r="77" spans="1:6" x14ac:dyDescent="0.25">
      <c r="A77" s="19" t="s">
        <v>177</v>
      </c>
      <c r="B77" s="19" t="s">
        <v>178</v>
      </c>
      <c r="C77" s="19" t="s">
        <v>275</v>
      </c>
      <c r="D77" s="55" t="s">
        <v>8</v>
      </c>
      <c r="E77" s="20">
        <v>3.1277995603165208E-2</v>
      </c>
      <c r="F77" s="2" t="b">
        <f>ISNUMBER(D77)</f>
        <v>0</v>
      </c>
    </row>
    <row r="78" spans="1:6" x14ac:dyDescent="0.25">
      <c r="A78" s="23" t="s">
        <v>177</v>
      </c>
      <c r="B78" s="23" t="s">
        <v>178</v>
      </c>
      <c r="C78" s="23" t="s">
        <v>274</v>
      </c>
      <c r="D78" s="56" t="s">
        <v>8</v>
      </c>
      <c r="E78" s="29">
        <v>5.8429746194907109E-2</v>
      </c>
      <c r="F78" s="2" t="b">
        <f>ISNUMBER(D78)</f>
        <v>0</v>
      </c>
    </row>
    <row r="79" spans="1:6" x14ac:dyDescent="0.25">
      <c r="A79" s="3" t="s">
        <v>177</v>
      </c>
      <c r="B79" s="3" t="s">
        <v>178</v>
      </c>
      <c r="C79" s="2" t="s">
        <v>261</v>
      </c>
      <c r="D79" s="8" t="s">
        <v>8</v>
      </c>
      <c r="E79" s="4">
        <v>8110723</v>
      </c>
      <c r="F79" s="2" t="b">
        <f>ISNUMBER(D79)</f>
        <v>0</v>
      </c>
    </row>
    <row r="80" spans="1:6" ht="30" x14ac:dyDescent="0.25">
      <c r="A80" s="3" t="s">
        <v>177</v>
      </c>
      <c r="B80" s="3" t="s">
        <v>178</v>
      </c>
      <c r="C80" s="3" t="s">
        <v>260</v>
      </c>
      <c r="D80" s="8" t="s">
        <v>8</v>
      </c>
      <c r="E80" s="4">
        <v>2.5697088373295105</v>
      </c>
      <c r="F80" s="2" t="b">
        <f>ISNUMBER(D80)</f>
        <v>0</v>
      </c>
    </row>
    <row r="81" spans="1:6" ht="30" x14ac:dyDescent="0.25">
      <c r="A81" s="3" t="s">
        <v>177</v>
      </c>
      <c r="B81" s="3" t="s">
        <v>178</v>
      </c>
      <c r="C81" s="3" t="s">
        <v>257</v>
      </c>
      <c r="D81" s="8" t="s">
        <v>8</v>
      </c>
      <c r="E81" s="4">
        <v>14.411002749139959</v>
      </c>
      <c r="F81" s="2" t="b">
        <f>ISNUMBER(D81)</f>
        <v>0</v>
      </c>
    </row>
    <row r="82" spans="1:6" x14ac:dyDescent="0.25">
      <c r="A82" s="8" t="s">
        <v>177</v>
      </c>
      <c r="B82" s="8" t="s">
        <v>178</v>
      </c>
      <c r="C82" s="9" t="s">
        <v>272</v>
      </c>
      <c r="D82" s="8" t="s">
        <v>8</v>
      </c>
      <c r="E82" s="10">
        <v>82.157081608818515</v>
      </c>
      <c r="F82" s="2" t="b">
        <f>ISNUMBER(D82)</f>
        <v>0</v>
      </c>
    </row>
    <row r="83" spans="1:6" x14ac:dyDescent="0.25">
      <c r="A83" s="3" t="s">
        <v>177</v>
      </c>
      <c r="B83" s="3" t="s">
        <v>178</v>
      </c>
      <c r="C83" s="2" t="s">
        <v>264</v>
      </c>
      <c r="D83" s="8" t="s">
        <v>8</v>
      </c>
      <c r="E83" s="6">
        <v>0.31682857833136591</v>
      </c>
      <c r="F83" s="2" t="b">
        <f>ISNUMBER(D83)</f>
        <v>0</v>
      </c>
    </row>
    <row r="84" spans="1:6" x14ac:dyDescent="0.25">
      <c r="A84" s="3" t="s">
        <v>177</v>
      </c>
      <c r="B84" s="3" t="s">
        <v>178</v>
      </c>
      <c r="C84" s="7" t="s">
        <v>273</v>
      </c>
      <c r="D84" s="8" t="s">
        <v>8</v>
      </c>
      <c r="E84" s="6">
        <v>246.63811992385584</v>
      </c>
      <c r="F84" s="2" t="b">
        <f>ISNUMBER(D84)</f>
        <v>0</v>
      </c>
    </row>
    <row r="85" spans="1:6" x14ac:dyDescent="0.25">
      <c r="A85" s="3" t="s">
        <v>177</v>
      </c>
      <c r="B85" s="3" t="s">
        <v>178</v>
      </c>
      <c r="C85" s="2" t="s">
        <v>263</v>
      </c>
      <c r="D85" s="8" t="s">
        <v>8</v>
      </c>
      <c r="E85" s="6">
        <v>1.7767839869688506</v>
      </c>
      <c r="F85" s="2" t="b">
        <f>ISNUMBER(D85)</f>
        <v>0</v>
      </c>
    </row>
    <row r="86" spans="1:6" x14ac:dyDescent="0.25">
      <c r="A86" s="65" t="s">
        <v>177</v>
      </c>
      <c r="B86" s="42" t="s">
        <v>178</v>
      </c>
      <c r="C86" s="42" t="s">
        <v>276</v>
      </c>
      <c r="D86" s="57" t="s">
        <v>8</v>
      </c>
      <c r="E86" s="46">
        <v>30.395346280000002</v>
      </c>
      <c r="F86" s="2" t="b">
        <f>ISNUMBER(D86)</f>
        <v>0</v>
      </c>
    </row>
    <row r="87" spans="1:6" ht="30" x14ac:dyDescent="0.25">
      <c r="A87" s="65" t="s">
        <v>177</v>
      </c>
      <c r="B87" s="42" t="s">
        <v>178</v>
      </c>
      <c r="C87" s="42" t="s">
        <v>277</v>
      </c>
      <c r="D87" s="57" t="s">
        <v>8</v>
      </c>
      <c r="E87" s="46">
        <v>5.6355688900000001</v>
      </c>
      <c r="F87" s="2" t="b">
        <f>ISNUMBER(D87)</f>
        <v>0</v>
      </c>
    </row>
    <row r="88" spans="1:6" x14ac:dyDescent="0.25">
      <c r="A88" s="65" t="s">
        <v>177</v>
      </c>
      <c r="B88" s="42" t="s">
        <v>178</v>
      </c>
      <c r="C88" s="42" t="s">
        <v>278</v>
      </c>
      <c r="D88" s="57" t="s">
        <v>8</v>
      </c>
      <c r="E88" s="46">
        <v>24.75977739</v>
      </c>
      <c r="F88" s="2" t="b">
        <f>ISNUMBER(D88)</f>
        <v>0</v>
      </c>
    </row>
    <row r="89" spans="1:6" x14ac:dyDescent="0.25">
      <c r="A89" s="38" t="s">
        <v>65</v>
      </c>
      <c r="B89" s="38" t="s">
        <v>66</v>
      </c>
      <c r="C89" s="38" t="s">
        <v>265</v>
      </c>
      <c r="D89" s="54" t="s">
        <v>8</v>
      </c>
      <c r="E89" s="39">
        <v>1.1527558154024222</v>
      </c>
      <c r="F89" s="2" t="b">
        <f>ISNUMBER(D89)</f>
        <v>0</v>
      </c>
    </row>
    <row r="90" spans="1:6" x14ac:dyDescent="0.25">
      <c r="A90" s="38" t="s">
        <v>65</v>
      </c>
      <c r="B90" s="38" t="s">
        <v>66</v>
      </c>
      <c r="C90" s="3" t="s">
        <v>266</v>
      </c>
      <c r="D90" s="54" t="s">
        <v>8</v>
      </c>
      <c r="E90" s="39">
        <v>3.8035912467933857</v>
      </c>
      <c r="F90" s="2" t="b">
        <f>ISNUMBER(D90)</f>
        <v>0</v>
      </c>
    </row>
    <row r="91" spans="1:6" x14ac:dyDescent="0.25">
      <c r="A91" s="19" t="s">
        <v>65</v>
      </c>
      <c r="B91" s="19" t="s">
        <v>66</v>
      </c>
      <c r="C91" s="19" t="s">
        <v>275</v>
      </c>
      <c r="D91" s="55" t="s">
        <v>8</v>
      </c>
      <c r="E91" s="20">
        <v>0.19783346382331246</v>
      </c>
      <c r="F91" s="2" t="b">
        <f>ISNUMBER(D91)</f>
        <v>0</v>
      </c>
    </row>
    <row r="92" spans="1:6" x14ac:dyDescent="0.25">
      <c r="A92" s="23" t="s">
        <v>65</v>
      </c>
      <c r="B92" s="23" t="s">
        <v>66</v>
      </c>
      <c r="C92" s="23" t="s">
        <v>274</v>
      </c>
      <c r="D92" s="56" t="s">
        <v>8</v>
      </c>
      <c r="E92" s="29">
        <v>7.9598451264913009E-2</v>
      </c>
      <c r="F92" s="2" t="b">
        <f>ISNUMBER(D92)</f>
        <v>0</v>
      </c>
    </row>
    <row r="93" spans="1:6" x14ac:dyDescent="0.25">
      <c r="A93" s="3" t="s">
        <v>65</v>
      </c>
      <c r="B93" s="3" t="s">
        <v>66</v>
      </c>
      <c r="C93" s="2" t="s">
        <v>261</v>
      </c>
      <c r="D93" s="8" t="s">
        <v>8</v>
      </c>
      <c r="E93" s="4">
        <v>6374347</v>
      </c>
      <c r="F93" s="2" t="b">
        <f>ISNUMBER(D93)</f>
        <v>0</v>
      </c>
    </row>
    <row r="94" spans="1:6" ht="30" x14ac:dyDescent="0.25">
      <c r="A94" s="3" t="s">
        <v>65</v>
      </c>
      <c r="B94" s="3" t="s">
        <v>66</v>
      </c>
      <c r="C94" s="3" t="s">
        <v>260</v>
      </c>
      <c r="D94" s="8" t="s">
        <v>8</v>
      </c>
      <c r="E94" s="4">
        <v>16.629082995668405</v>
      </c>
      <c r="F94" s="2" t="b">
        <f>ISNUMBER(D94)</f>
        <v>0</v>
      </c>
    </row>
    <row r="95" spans="1:6" ht="30" x14ac:dyDescent="0.25">
      <c r="A95" s="3" t="s">
        <v>65</v>
      </c>
      <c r="B95" s="3" t="s">
        <v>66</v>
      </c>
      <c r="C95" s="3" t="s">
        <v>257</v>
      </c>
      <c r="D95" s="8" t="s">
        <v>8</v>
      </c>
      <c r="E95" s="4">
        <v>16.330700616553194</v>
      </c>
      <c r="F95" s="2" t="b">
        <f>ISNUMBER(D95)</f>
        <v>0</v>
      </c>
    </row>
    <row r="96" spans="1:6" x14ac:dyDescent="0.25">
      <c r="A96" s="8" t="s">
        <v>65</v>
      </c>
      <c r="B96" s="8" t="s">
        <v>66</v>
      </c>
      <c r="C96" s="9" t="s">
        <v>272</v>
      </c>
      <c r="D96" s="8" t="s">
        <v>8</v>
      </c>
      <c r="E96" s="10">
        <v>84.055966439126024</v>
      </c>
      <c r="F96" s="2" t="b">
        <f>ISNUMBER(D96)</f>
        <v>0</v>
      </c>
    </row>
    <row r="97" spans="1:6" x14ac:dyDescent="0.25">
      <c r="A97" s="3" t="s">
        <v>65</v>
      </c>
      <c r="B97" s="3" t="s">
        <v>66</v>
      </c>
      <c r="C97" s="2" t="s">
        <v>264</v>
      </c>
      <c r="D97" s="8" t="s">
        <v>8</v>
      </c>
      <c r="E97" s="6">
        <v>2.6087508250913234</v>
      </c>
      <c r="F97" s="2" t="b">
        <f>ISNUMBER(D97)</f>
        <v>0</v>
      </c>
    </row>
    <row r="98" spans="1:6" x14ac:dyDescent="0.25">
      <c r="A98" s="3" t="s">
        <v>65</v>
      </c>
      <c r="B98" s="3" t="s">
        <v>66</v>
      </c>
      <c r="C98" s="7" t="s">
        <v>273</v>
      </c>
      <c r="D98" s="8" t="s">
        <v>8</v>
      </c>
      <c r="E98" s="6">
        <v>205.16354724293194</v>
      </c>
      <c r="F98" s="2" t="b">
        <f>ISNUMBER(D98)</f>
        <v>0</v>
      </c>
    </row>
    <row r="99" spans="1:6" x14ac:dyDescent="0.25">
      <c r="A99" s="3" t="s">
        <v>65</v>
      </c>
      <c r="B99" s="3" t="s">
        <v>66</v>
      </c>
      <c r="C99" s="2" t="s">
        <v>263</v>
      </c>
      <c r="D99" s="8" t="s">
        <v>8</v>
      </c>
      <c r="E99" s="6">
        <v>2.5619409512147975</v>
      </c>
      <c r="F99" s="2" t="b">
        <f>ISNUMBER(D99)</f>
        <v>0</v>
      </c>
    </row>
    <row r="100" spans="1:6" x14ac:dyDescent="0.25">
      <c r="A100" s="65" t="s">
        <v>65</v>
      </c>
      <c r="B100" s="42" t="s">
        <v>66</v>
      </c>
      <c r="C100" s="42" t="s">
        <v>276</v>
      </c>
      <c r="D100" s="57" t="s">
        <v>8</v>
      </c>
      <c r="E100" s="46">
        <v>7.0425952399999998</v>
      </c>
      <c r="F100" s="2" t="b">
        <f>ISNUMBER(D100)</f>
        <v>0</v>
      </c>
    </row>
    <row r="101" spans="1:6" ht="30" x14ac:dyDescent="0.25">
      <c r="A101" s="65" t="s">
        <v>65</v>
      </c>
      <c r="B101" s="42" t="s">
        <v>66</v>
      </c>
      <c r="C101" s="42" t="s">
        <v>277</v>
      </c>
      <c r="D101" s="57" t="s">
        <v>8</v>
      </c>
      <c r="E101" s="46">
        <v>2.0139096800000003</v>
      </c>
      <c r="F101" s="2" t="b">
        <f>ISNUMBER(D101)</f>
        <v>0</v>
      </c>
    </row>
    <row r="102" spans="1:6" x14ac:dyDescent="0.25">
      <c r="A102" s="65" t="s">
        <v>65</v>
      </c>
      <c r="B102" s="42" t="s">
        <v>66</v>
      </c>
      <c r="C102" s="42" t="s">
        <v>278</v>
      </c>
      <c r="D102" s="57" t="s">
        <v>8</v>
      </c>
      <c r="E102" s="46">
        <v>5.0286855600000004</v>
      </c>
      <c r="F102" s="2" t="b">
        <f>ISNUMBER(D102)</f>
        <v>0</v>
      </c>
    </row>
    <row r="103" spans="1:6" x14ac:dyDescent="0.25">
      <c r="A103" s="38" t="s">
        <v>59</v>
      </c>
      <c r="B103" s="38" t="s">
        <v>60</v>
      </c>
      <c r="C103" s="38" t="s">
        <v>265</v>
      </c>
      <c r="D103" s="54" t="s">
        <v>8</v>
      </c>
      <c r="E103" s="39">
        <v>1.1527558154024222</v>
      </c>
      <c r="F103" s="2" t="b">
        <f>ISNUMBER(D103)</f>
        <v>0</v>
      </c>
    </row>
    <row r="104" spans="1:6" x14ac:dyDescent="0.25">
      <c r="A104" s="38" t="s">
        <v>59</v>
      </c>
      <c r="B104" s="38" t="s">
        <v>60</v>
      </c>
      <c r="C104" s="3" t="s">
        <v>266</v>
      </c>
      <c r="D104" s="54" t="s">
        <v>8</v>
      </c>
      <c r="E104" s="39">
        <v>3.8035912467933857</v>
      </c>
      <c r="F104" s="2" t="b">
        <f>ISNUMBER(D104)</f>
        <v>0</v>
      </c>
    </row>
    <row r="105" spans="1:6" x14ac:dyDescent="0.25">
      <c r="A105" s="19" t="s">
        <v>59</v>
      </c>
      <c r="B105" s="19" t="s">
        <v>60</v>
      </c>
      <c r="C105" s="19" t="s">
        <v>275</v>
      </c>
      <c r="D105" s="55" t="s">
        <v>8</v>
      </c>
      <c r="E105" s="20">
        <v>6.5021199933884402E-2</v>
      </c>
      <c r="F105" s="2" t="b">
        <f>ISNUMBER(D105)</f>
        <v>0</v>
      </c>
    </row>
    <row r="106" spans="1:6" x14ac:dyDescent="0.25">
      <c r="A106" s="23" t="s">
        <v>59</v>
      </c>
      <c r="B106" s="23" t="s">
        <v>60</v>
      </c>
      <c r="C106" s="23" t="s">
        <v>274</v>
      </c>
      <c r="D106" s="56" t="s">
        <v>8</v>
      </c>
      <c r="E106" s="29">
        <v>6.6126163060266557E-2</v>
      </c>
      <c r="F106" s="2" t="b">
        <f>ISNUMBER(D106)</f>
        <v>0</v>
      </c>
    </row>
    <row r="107" spans="1:6" x14ac:dyDescent="0.25">
      <c r="A107" s="3" t="s">
        <v>59</v>
      </c>
      <c r="B107" s="3" t="s">
        <v>60</v>
      </c>
      <c r="C107" s="2" t="s">
        <v>261</v>
      </c>
      <c r="D107" s="8" t="s">
        <v>8</v>
      </c>
      <c r="E107" s="4">
        <v>6517810</v>
      </c>
      <c r="F107" s="2" t="b">
        <f>ISNUMBER(D107)</f>
        <v>0</v>
      </c>
    </row>
    <row r="108" spans="1:6" ht="30" x14ac:dyDescent="0.25">
      <c r="A108" s="3" t="s">
        <v>59</v>
      </c>
      <c r="B108" s="3" t="s">
        <v>60</v>
      </c>
      <c r="C108" s="3" t="s">
        <v>260</v>
      </c>
      <c r="D108" s="8" t="s">
        <v>8</v>
      </c>
      <c r="E108" s="4">
        <v>15.447142209265479</v>
      </c>
      <c r="F108" s="2" t="b">
        <f>ISNUMBER(D108)</f>
        <v>0</v>
      </c>
    </row>
    <row r="109" spans="1:6" ht="30" x14ac:dyDescent="0.25">
      <c r="A109" s="3" t="s">
        <v>59</v>
      </c>
      <c r="B109" s="3" t="s">
        <v>60</v>
      </c>
      <c r="C109" s="3" t="s">
        <v>257</v>
      </c>
      <c r="D109" s="8" t="s">
        <v>8</v>
      </c>
      <c r="E109" s="4">
        <v>31.890404561074547</v>
      </c>
      <c r="F109" s="2" t="b">
        <f>ISNUMBER(D109)</f>
        <v>0</v>
      </c>
    </row>
    <row r="110" spans="1:6" x14ac:dyDescent="0.25">
      <c r="A110" s="8" t="s">
        <v>59</v>
      </c>
      <c r="B110" s="8" t="s">
        <v>60</v>
      </c>
      <c r="C110" s="9" t="s">
        <v>272</v>
      </c>
      <c r="D110" s="8" t="s">
        <v>8</v>
      </c>
      <c r="E110" s="10">
        <v>237.57085727382173</v>
      </c>
      <c r="F110" s="2" t="b">
        <f>ISNUMBER(D110)</f>
        <v>0</v>
      </c>
    </row>
    <row r="111" spans="1:6" x14ac:dyDescent="0.25">
      <c r="A111" s="3" t="s">
        <v>59</v>
      </c>
      <c r="B111" s="3" t="s">
        <v>60</v>
      </c>
      <c r="C111" s="2" t="s">
        <v>264</v>
      </c>
      <c r="D111" s="8" t="s">
        <v>8</v>
      </c>
      <c r="E111" s="6">
        <v>2.3699896451822742</v>
      </c>
      <c r="F111" s="2" t="b">
        <f>ISNUMBER(D111)</f>
        <v>0</v>
      </c>
    </row>
    <row r="112" spans="1:6" x14ac:dyDescent="0.25">
      <c r="A112" s="3" t="s">
        <v>59</v>
      </c>
      <c r="B112" s="3" t="s">
        <v>60</v>
      </c>
      <c r="C112" s="7" t="s">
        <v>273</v>
      </c>
      <c r="D112" s="8" t="s">
        <v>8</v>
      </c>
      <c r="E112" s="6">
        <v>482.26606664006846</v>
      </c>
      <c r="F112" s="2" t="b">
        <f>ISNUMBER(D112)</f>
        <v>0</v>
      </c>
    </row>
    <row r="113" spans="1:6" x14ac:dyDescent="0.25">
      <c r="A113" s="3" t="s">
        <v>59</v>
      </c>
      <c r="B113" s="3" t="s">
        <v>60</v>
      </c>
      <c r="C113" s="2" t="s">
        <v>263</v>
      </c>
      <c r="D113" s="8" t="s">
        <v>8</v>
      </c>
      <c r="E113" s="6">
        <v>4.8928097875014069</v>
      </c>
      <c r="F113" s="2" t="b">
        <f>ISNUMBER(D113)</f>
        <v>0</v>
      </c>
    </row>
    <row r="114" spans="1:6" x14ac:dyDescent="0.25">
      <c r="A114" s="65" t="s">
        <v>59</v>
      </c>
      <c r="B114" s="42" t="s">
        <v>60</v>
      </c>
      <c r="C114" s="42" t="s">
        <v>276</v>
      </c>
      <c r="D114" s="57" t="s">
        <v>8</v>
      </c>
      <c r="E114" s="46">
        <v>15.7040445</v>
      </c>
      <c r="F114" s="2" t="b">
        <f>ISNUMBER(D114)</f>
        <v>0</v>
      </c>
    </row>
    <row r="115" spans="1:6" ht="30" x14ac:dyDescent="0.25">
      <c r="A115" s="65" t="s">
        <v>59</v>
      </c>
      <c r="B115" s="42" t="s">
        <v>60</v>
      </c>
      <c r="C115" s="42" t="s">
        <v>277</v>
      </c>
      <c r="D115" s="57" t="s">
        <v>8</v>
      </c>
      <c r="E115" s="46">
        <v>6.9405950599999997</v>
      </c>
      <c r="F115" s="2" t="b">
        <f>ISNUMBER(D115)</f>
        <v>0</v>
      </c>
    </row>
    <row r="116" spans="1:6" x14ac:dyDescent="0.25">
      <c r="A116" s="65" t="s">
        <v>59</v>
      </c>
      <c r="B116" s="42" t="s">
        <v>60</v>
      </c>
      <c r="C116" s="42" t="s">
        <v>278</v>
      </c>
      <c r="D116" s="57" t="s">
        <v>8</v>
      </c>
      <c r="E116" s="46">
        <v>8.7634494400000005</v>
      </c>
      <c r="F116" s="2" t="b">
        <f>ISNUMBER(D116)</f>
        <v>0</v>
      </c>
    </row>
    <row r="117" spans="1:6" x14ac:dyDescent="0.25">
      <c r="A117" s="38" t="s">
        <v>63</v>
      </c>
      <c r="B117" s="38" t="s">
        <v>64</v>
      </c>
      <c r="C117" s="38" t="s">
        <v>265</v>
      </c>
      <c r="D117" s="54" t="s">
        <v>8</v>
      </c>
      <c r="E117" s="39">
        <v>1.1527558154024222</v>
      </c>
      <c r="F117" s="2" t="b">
        <f>ISNUMBER(D117)</f>
        <v>0</v>
      </c>
    </row>
    <row r="118" spans="1:6" x14ac:dyDescent="0.25">
      <c r="A118" s="38" t="s">
        <v>63</v>
      </c>
      <c r="B118" s="38" t="s">
        <v>64</v>
      </c>
      <c r="C118" s="3" t="s">
        <v>266</v>
      </c>
      <c r="D118" s="54" t="s">
        <v>8</v>
      </c>
      <c r="E118" s="39">
        <v>3.8035912467933857</v>
      </c>
      <c r="F118" s="2" t="b">
        <f>ISNUMBER(D118)</f>
        <v>0</v>
      </c>
    </row>
    <row r="119" spans="1:6" x14ac:dyDescent="0.25">
      <c r="A119" s="19" t="s">
        <v>63</v>
      </c>
      <c r="B119" s="19" t="s">
        <v>64</v>
      </c>
      <c r="C119" s="19" t="s">
        <v>275</v>
      </c>
      <c r="D119" s="55" t="s">
        <v>8</v>
      </c>
      <c r="E119" s="20">
        <v>7.7064157759143798E-2</v>
      </c>
      <c r="F119" s="2" t="b">
        <f>ISNUMBER(D119)</f>
        <v>0</v>
      </c>
    </row>
    <row r="120" spans="1:6" x14ac:dyDescent="0.25">
      <c r="A120" s="23" t="s">
        <v>63</v>
      </c>
      <c r="B120" s="23" t="s">
        <v>64</v>
      </c>
      <c r="C120" s="23" t="s">
        <v>274</v>
      </c>
      <c r="D120" s="56" t="s">
        <v>8</v>
      </c>
      <c r="E120" s="29">
        <v>3.3764991931913936E-2</v>
      </c>
      <c r="F120" s="2" t="b">
        <f>ISNUMBER(D120)</f>
        <v>0</v>
      </c>
    </row>
    <row r="121" spans="1:6" x14ac:dyDescent="0.25">
      <c r="A121" s="3" t="s">
        <v>63</v>
      </c>
      <c r="B121" s="3" t="s">
        <v>64</v>
      </c>
      <c r="C121" s="2" t="s">
        <v>261</v>
      </c>
      <c r="D121" s="8" t="s">
        <v>8</v>
      </c>
      <c r="E121" s="4">
        <v>12294012</v>
      </c>
      <c r="F121" s="2" t="b">
        <f>ISNUMBER(D121)</f>
        <v>0</v>
      </c>
    </row>
    <row r="122" spans="1:6" ht="30" x14ac:dyDescent="0.25">
      <c r="A122" s="3" t="s">
        <v>63</v>
      </c>
      <c r="B122" s="3" t="s">
        <v>64</v>
      </c>
      <c r="C122" s="3" t="s">
        <v>260</v>
      </c>
      <c r="D122" s="8" t="s">
        <v>8</v>
      </c>
      <c r="E122" s="4">
        <v>25.178037627212163</v>
      </c>
      <c r="F122" s="2" t="b">
        <f>ISNUMBER(D122)</f>
        <v>0</v>
      </c>
    </row>
    <row r="123" spans="1:6" ht="30" x14ac:dyDescent="0.25">
      <c r="A123" s="3" t="s">
        <v>63</v>
      </c>
      <c r="B123" s="3" t="s">
        <v>64</v>
      </c>
      <c r="C123" s="3" t="s">
        <v>257</v>
      </c>
      <c r="D123" s="8" t="s">
        <v>8</v>
      </c>
      <c r="E123" s="4">
        <v>22.138197873307679</v>
      </c>
      <c r="F123" s="2" t="b">
        <f>ISNUMBER(D123)</f>
        <v>0</v>
      </c>
    </row>
    <row r="124" spans="1:6" x14ac:dyDescent="0.25">
      <c r="A124" s="8" t="s">
        <v>63</v>
      </c>
      <c r="B124" s="8" t="s">
        <v>64</v>
      </c>
      <c r="C124" s="9" t="s">
        <v>272</v>
      </c>
      <c r="D124" s="8" t="s">
        <v>8</v>
      </c>
      <c r="E124" s="10">
        <v>326.71527671662312</v>
      </c>
      <c r="F124" s="2" t="b">
        <f>ISNUMBER(D124)</f>
        <v>0</v>
      </c>
    </row>
    <row r="125" spans="1:6" x14ac:dyDescent="0.25">
      <c r="A125" s="3" t="s">
        <v>63</v>
      </c>
      <c r="B125" s="3" t="s">
        <v>64</v>
      </c>
      <c r="C125" s="2" t="s">
        <v>264</v>
      </c>
      <c r="D125" s="8" t="s">
        <v>8</v>
      </c>
      <c r="E125" s="6">
        <v>2.0479919514648404</v>
      </c>
      <c r="F125" s="2" t="b">
        <f>ISNUMBER(D125)</f>
        <v>0</v>
      </c>
    </row>
    <row r="126" spans="1:6" x14ac:dyDescent="0.25">
      <c r="A126" s="3" t="s">
        <v>63</v>
      </c>
      <c r="B126" s="3" t="s">
        <v>64</v>
      </c>
      <c r="C126" s="7" t="s">
        <v>273</v>
      </c>
      <c r="D126" s="8" t="s">
        <v>8</v>
      </c>
      <c r="E126" s="6">
        <v>655.65535800952273</v>
      </c>
      <c r="F126" s="2" t="b">
        <f>ISNUMBER(D126)</f>
        <v>0</v>
      </c>
    </row>
    <row r="127" spans="1:6" x14ac:dyDescent="0.25">
      <c r="A127" s="3" t="s">
        <v>63</v>
      </c>
      <c r="B127" s="3" t="s">
        <v>64</v>
      </c>
      <c r="C127" s="2" t="s">
        <v>263</v>
      </c>
      <c r="D127" s="8" t="s">
        <v>8</v>
      </c>
      <c r="E127" s="6">
        <v>1.800730133768186</v>
      </c>
      <c r="F127" s="2" t="b">
        <f>ISNUMBER(D127)</f>
        <v>0</v>
      </c>
    </row>
    <row r="128" spans="1:6" x14ac:dyDescent="0.25">
      <c r="A128" s="65" t="s">
        <v>63</v>
      </c>
      <c r="B128" s="42" t="s">
        <v>64</v>
      </c>
      <c r="C128" s="42" t="s">
        <v>276</v>
      </c>
      <c r="D128" s="57" t="s">
        <v>8</v>
      </c>
      <c r="E128" s="46">
        <v>10.896182309999999</v>
      </c>
      <c r="F128" s="2" t="b">
        <f>ISNUMBER(D128)</f>
        <v>0</v>
      </c>
    </row>
    <row r="129" spans="1:6" ht="30" x14ac:dyDescent="0.25">
      <c r="A129" s="65" t="s">
        <v>63</v>
      </c>
      <c r="B129" s="42" t="s">
        <v>64</v>
      </c>
      <c r="C129" s="42" t="s">
        <v>277</v>
      </c>
      <c r="D129" s="57" t="s">
        <v>8</v>
      </c>
      <c r="E129" s="46">
        <v>4.3199550599999998</v>
      </c>
      <c r="F129" s="2" t="b">
        <f>ISNUMBER(D129)</f>
        <v>0</v>
      </c>
    </row>
    <row r="130" spans="1:6" x14ac:dyDescent="0.25">
      <c r="A130" s="65" t="s">
        <v>63</v>
      </c>
      <c r="B130" s="42" t="s">
        <v>64</v>
      </c>
      <c r="C130" s="42" t="s">
        <v>278</v>
      </c>
      <c r="D130" s="57" t="s">
        <v>8</v>
      </c>
      <c r="E130" s="46">
        <v>6.5762272499999996</v>
      </c>
      <c r="F130" s="2" t="b">
        <f>ISNUMBER(D130)</f>
        <v>0</v>
      </c>
    </row>
    <row r="131" spans="1:6" x14ac:dyDescent="0.25">
      <c r="A131" s="38" t="s">
        <v>209</v>
      </c>
      <c r="B131" s="38" t="s">
        <v>210</v>
      </c>
      <c r="C131" s="38" t="s">
        <v>265</v>
      </c>
      <c r="D131" s="54" t="s">
        <v>8</v>
      </c>
      <c r="E131" s="39">
        <v>0.51379109685711466</v>
      </c>
      <c r="F131" s="2" t="b">
        <f>ISNUMBER(D131)</f>
        <v>0</v>
      </c>
    </row>
    <row r="132" spans="1:6" x14ac:dyDescent="0.25">
      <c r="A132" s="38" t="s">
        <v>209</v>
      </c>
      <c r="B132" s="38" t="s">
        <v>210</v>
      </c>
      <c r="C132" s="3" t="s">
        <v>266</v>
      </c>
      <c r="D132" s="54" t="s">
        <v>8</v>
      </c>
      <c r="E132" s="39">
        <v>0.86137071120722863</v>
      </c>
      <c r="F132" s="2" t="b">
        <f>ISNUMBER(D132)</f>
        <v>0</v>
      </c>
    </row>
    <row r="133" spans="1:6" x14ac:dyDescent="0.25">
      <c r="A133" s="19" t="s">
        <v>209</v>
      </c>
      <c r="B133" s="19" t="s">
        <v>210</v>
      </c>
      <c r="C133" s="19" t="s">
        <v>275</v>
      </c>
      <c r="D133" s="55" t="s">
        <v>8</v>
      </c>
      <c r="E133" s="20">
        <v>0.14789666944017896</v>
      </c>
      <c r="F133" s="2" t="b">
        <f>ISNUMBER(D133)</f>
        <v>0</v>
      </c>
    </row>
    <row r="134" spans="1:6" x14ac:dyDescent="0.25">
      <c r="A134" s="23" t="s">
        <v>209</v>
      </c>
      <c r="B134" s="23" t="s">
        <v>210</v>
      </c>
      <c r="C134" s="23" t="s">
        <v>274</v>
      </c>
      <c r="D134" s="56" t="s">
        <v>8</v>
      </c>
      <c r="E134" s="29">
        <v>0.17203487532831135</v>
      </c>
      <c r="F134" s="2" t="b">
        <f>ISNUMBER(D134)</f>
        <v>0</v>
      </c>
    </row>
    <row r="135" spans="1:6" x14ac:dyDescent="0.25">
      <c r="A135" s="3" t="s">
        <v>209</v>
      </c>
      <c r="B135" s="3" t="s">
        <v>210</v>
      </c>
      <c r="C135" s="2" t="s">
        <v>261</v>
      </c>
      <c r="D135" s="8" t="s">
        <v>8</v>
      </c>
      <c r="E135" s="4">
        <v>129592275</v>
      </c>
      <c r="F135" s="2" t="b">
        <f>ISNUMBER(D135)</f>
        <v>0</v>
      </c>
    </row>
    <row r="136" spans="1:6" ht="30" x14ac:dyDescent="0.25">
      <c r="A136" s="3" t="s">
        <v>209</v>
      </c>
      <c r="B136" s="3" t="s">
        <v>210</v>
      </c>
      <c r="C136" s="3" t="s">
        <v>260</v>
      </c>
      <c r="D136" s="8" t="s">
        <v>8</v>
      </c>
      <c r="E136" s="4">
        <v>148.62777131860798</v>
      </c>
      <c r="F136" s="2" t="b">
        <f>ISNUMBER(D136)</f>
        <v>0</v>
      </c>
    </row>
    <row r="137" spans="1:6" ht="30" x14ac:dyDescent="0.25">
      <c r="A137" s="3" t="s">
        <v>209</v>
      </c>
      <c r="B137" s="3" t="s">
        <v>210</v>
      </c>
      <c r="C137" s="3" t="s">
        <v>257</v>
      </c>
      <c r="D137" s="8" t="s">
        <v>8</v>
      </c>
      <c r="E137" s="4">
        <v>289.25310860578873</v>
      </c>
      <c r="F137" s="2" t="b">
        <f>ISNUMBER(D137)</f>
        <v>0</v>
      </c>
    </row>
    <row r="138" spans="1:6" x14ac:dyDescent="0.25">
      <c r="A138" s="8" t="s">
        <v>209</v>
      </c>
      <c r="B138" s="8" t="s">
        <v>210</v>
      </c>
      <c r="C138" s="9" t="s">
        <v>272</v>
      </c>
      <c r="D138" s="8" t="s">
        <v>8</v>
      </c>
      <c r="E138" s="10">
        <v>1004.9433288876377</v>
      </c>
      <c r="F138" s="2" t="b">
        <f>ISNUMBER(D138)</f>
        <v>0</v>
      </c>
    </row>
    <row r="139" spans="1:6" x14ac:dyDescent="0.25">
      <c r="A139" s="3" t="s">
        <v>209</v>
      </c>
      <c r="B139" s="3" t="s">
        <v>210</v>
      </c>
      <c r="C139" s="2" t="s">
        <v>264</v>
      </c>
      <c r="D139" s="8" t="s">
        <v>8</v>
      </c>
      <c r="E139" s="6">
        <v>1.1468875850710083</v>
      </c>
      <c r="F139" s="2" t="b">
        <f>ISNUMBER(D139)</f>
        <v>0</v>
      </c>
    </row>
    <row r="140" spans="1:6" x14ac:dyDescent="0.25">
      <c r="A140" s="3" t="s">
        <v>209</v>
      </c>
      <c r="B140" s="3" t="s">
        <v>210</v>
      </c>
      <c r="C140" s="7" t="s">
        <v>273</v>
      </c>
      <c r="D140" s="8" t="s">
        <v>8</v>
      </c>
      <c r="E140" s="6">
        <v>1681.3632006520661</v>
      </c>
      <c r="F140" s="2" t="b">
        <f>ISNUMBER(D140)</f>
        <v>0</v>
      </c>
    </row>
    <row r="141" spans="1:6" x14ac:dyDescent="0.25">
      <c r="A141" s="3" t="s">
        <v>209</v>
      </c>
      <c r="B141" s="3" t="s">
        <v>210</v>
      </c>
      <c r="C141" s="2" t="s">
        <v>263</v>
      </c>
      <c r="D141" s="8" t="s">
        <v>8</v>
      </c>
      <c r="E141" s="6">
        <v>2.2320243132222868</v>
      </c>
      <c r="F141" s="2" t="b">
        <f>ISNUMBER(D141)</f>
        <v>0</v>
      </c>
    </row>
    <row r="142" spans="1:6" x14ac:dyDescent="0.25">
      <c r="A142" s="65" t="s">
        <v>209</v>
      </c>
      <c r="B142" s="42" t="s">
        <v>210</v>
      </c>
      <c r="C142" s="42" t="s">
        <v>276</v>
      </c>
      <c r="D142" s="57" t="s">
        <v>8</v>
      </c>
      <c r="E142" s="46">
        <v>9.8772932600000001</v>
      </c>
      <c r="F142" s="2" t="b">
        <f>ISNUMBER(D142)</f>
        <v>0</v>
      </c>
    </row>
    <row r="143" spans="1:6" ht="30" x14ac:dyDescent="0.25">
      <c r="A143" s="65" t="s">
        <v>209</v>
      </c>
      <c r="B143" s="42" t="s">
        <v>210</v>
      </c>
      <c r="C143" s="42" t="s">
        <v>277</v>
      </c>
      <c r="D143" s="57" t="s">
        <v>8</v>
      </c>
      <c r="E143" s="46">
        <v>3.8537927600000002</v>
      </c>
      <c r="F143" s="2" t="b">
        <f>ISNUMBER(D143)</f>
        <v>0</v>
      </c>
    </row>
    <row r="144" spans="1:6" x14ac:dyDescent="0.25">
      <c r="A144" s="65" t="s">
        <v>209</v>
      </c>
      <c r="B144" s="42" t="s">
        <v>210</v>
      </c>
      <c r="C144" s="42" t="s">
        <v>278</v>
      </c>
      <c r="D144" s="57" t="s">
        <v>8</v>
      </c>
      <c r="E144" s="46">
        <v>6.0235004999999999</v>
      </c>
      <c r="F144" s="2" t="b">
        <f>ISNUMBER(D144)</f>
        <v>0</v>
      </c>
    </row>
    <row r="145" spans="1:6" x14ac:dyDescent="0.25">
      <c r="A145" s="65" t="s">
        <v>302</v>
      </c>
      <c r="B145" s="42" t="s">
        <v>303</v>
      </c>
      <c r="C145" s="42" t="s">
        <v>276</v>
      </c>
      <c r="D145" s="57" t="s">
        <v>8</v>
      </c>
      <c r="E145" s="46">
        <v>496.72175655000012</v>
      </c>
      <c r="F145" s="2" t="b">
        <f>ISNUMBER(D145)</f>
        <v>0</v>
      </c>
    </row>
    <row r="146" spans="1:6" ht="30" x14ac:dyDescent="0.25">
      <c r="A146" s="65" t="s">
        <v>302</v>
      </c>
      <c r="B146" s="42" t="s">
        <v>303</v>
      </c>
      <c r="C146" s="42" t="s">
        <v>277</v>
      </c>
      <c r="D146" s="57" t="s">
        <v>8</v>
      </c>
      <c r="E146" s="46">
        <v>335.48428673000001</v>
      </c>
      <c r="F146" s="2" t="b">
        <f>ISNUMBER(D146)</f>
        <v>0</v>
      </c>
    </row>
    <row r="147" spans="1:6" x14ac:dyDescent="0.25">
      <c r="A147" s="65" t="s">
        <v>302</v>
      </c>
      <c r="B147" s="42" t="s">
        <v>303</v>
      </c>
      <c r="C147" s="42" t="s">
        <v>278</v>
      </c>
      <c r="D147" s="57" t="s">
        <v>8</v>
      </c>
      <c r="E147" s="46">
        <v>161.23746982</v>
      </c>
      <c r="F147" s="2" t="b">
        <f>ISNUMBER(D147)</f>
        <v>0</v>
      </c>
    </row>
    <row r="148" spans="1:6" ht="30" x14ac:dyDescent="0.25">
      <c r="A148" s="38" t="s">
        <v>181</v>
      </c>
      <c r="B148" s="3" t="s">
        <v>182</v>
      </c>
      <c r="C148" s="38" t="s">
        <v>265</v>
      </c>
      <c r="D148" s="54" t="s">
        <v>8</v>
      </c>
      <c r="E148" s="39">
        <v>0.10324249013426202</v>
      </c>
      <c r="F148" s="2" t="b">
        <f>ISNUMBER(D148)</f>
        <v>0</v>
      </c>
    </row>
    <row r="149" spans="1:6" ht="30" x14ac:dyDescent="0.25">
      <c r="A149" s="38" t="s">
        <v>181</v>
      </c>
      <c r="B149" s="3" t="s">
        <v>182</v>
      </c>
      <c r="C149" s="3" t="s">
        <v>266</v>
      </c>
      <c r="D149" s="54" t="s">
        <v>8</v>
      </c>
      <c r="E149" s="39">
        <v>0.36283334060686545</v>
      </c>
      <c r="F149" s="2" t="b">
        <f>ISNUMBER(D149)</f>
        <v>0</v>
      </c>
    </row>
    <row r="150" spans="1:6" ht="30" x14ac:dyDescent="0.25">
      <c r="A150" s="19" t="s">
        <v>181</v>
      </c>
      <c r="B150" s="3" t="s">
        <v>182</v>
      </c>
      <c r="C150" s="19" t="s">
        <v>275</v>
      </c>
      <c r="D150" s="55" t="s">
        <v>8</v>
      </c>
      <c r="E150" s="20">
        <v>4.0454101223444089E-2</v>
      </c>
      <c r="F150" s="2" t="b">
        <f>ISNUMBER(D150)</f>
        <v>0</v>
      </c>
    </row>
    <row r="151" spans="1:6" ht="30" x14ac:dyDescent="0.25">
      <c r="A151" s="23" t="s">
        <v>181</v>
      </c>
      <c r="B151" s="3" t="s">
        <v>182</v>
      </c>
      <c r="C151" s="23" t="s">
        <v>274</v>
      </c>
      <c r="D151" s="56" t="s">
        <v>8</v>
      </c>
      <c r="E151" s="29">
        <v>2.0158973352260322E-2</v>
      </c>
      <c r="F151" s="2" t="b">
        <f>ISNUMBER(D151)</f>
        <v>0</v>
      </c>
    </row>
    <row r="152" spans="1:6" ht="30" x14ac:dyDescent="0.25">
      <c r="A152" s="3" t="s">
        <v>181</v>
      </c>
      <c r="B152" s="3" t="s">
        <v>182</v>
      </c>
      <c r="C152" s="2" t="s">
        <v>261</v>
      </c>
      <c r="D152" s="8" t="s">
        <v>8</v>
      </c>
      <c r="E152" s="4">
        <v>3693698</v>
      </c>
      <c r="F152" s="2" t="b">
        <f>ISNUMBER(D152)</f>
        <v>0</v>
      </c>
    </row>
    <row r="153" spans="1:6" ht="30" x14ac:dyDescent="0.25">
      <c r="A153" s="3" t="s">
        <v>181</v>
      </c>
      <c r="B153" s="3" t="s">
        <v>182</v>
      </c>
      <c r="C153" s="3" t="s">
        <v>260</v>
      </c>
      <c r="D153" s="8" t="s">
        <v>8</v>
      </c>
      <c r="E153" s="4">
        <v>9.5101932055416203</v>
      </c>
      <c r="F153" s="2" t="b">
        <f>ISNUMBER(D153)</f>
        <v>0</v>
      </c>
    </row>
    <row r="154" spans="1:6" ht="30" x14ac:dyDescent="0.25">
      <c r="A154" s="3" t="s">
        <v>181</v>
      </c>
      <c r="B154" s="3" t="s">
        <v>182</v>
      </c>
      <c r="C154" s="3" t="s">
        <v>257</v>
      </c>
      <c r="D154" s="8" t="s">
        <v>8</v>
      </c>
      <c r="E154" s="4">
        <v>15.182737473086059</v>
      </c>
      <c r="F154" s="2" t="b">
        <f>ISNUMBER(D154)</f>
        <v>0</v>
      </c>
    </row>
    <row r="155" spans="1:6" ht="30" x14ac:dyDescent="0.25">
      <c r="A155" s="8" t="s">
        <v>181</v>
      </c>
      <c r="B155" s="3" t="s">
        <v>182</v>
      </c>
      <c r="C155" s="9" t="s">
        <v>272</v>
      </c>
      <c r="D155" s="8" t="s">
        <v>8</v>
      </c>
      <c r="E155" s="10">
        <v>235.08600903065528</v>
      </c>
      <c r="F155" s="2" t="b">
        <f>ISNUMBER(D155)</f>
        <v>0</v>
      </c>
    </row>
    <row r="156" spans="1:6" ht="30" x14ac:dyDescent="0.25">
      <c r="A156" s="3" t="s">
        <v>181</v>
      </c>
      <c r="B156" s="3" t="s">
        <v>182</v>
      </c>
      <c r="C156" s="2" t="s">
        <v>264</v>
      </c>
      <c r="D156" s="8" t="s">
        <v>8</v>
      </c>
      <c r="E156" s="6">
        <v>2.5747078417189546</v>
      </c>
      <c r="F156" s="2" t="b">
        <f>ISNUMBER(D156)</f>
        <v>0</v>
      </c>
    </row>
    <row r="157" spans="1:6" ht="30" x14ac:dyDescent="0.25">
      <c r="A157" s="3" t="s">
        <v>181</v>
      </c>
      <c r="B157" s="3" t="s">
        <v>182</v>
      </c>
      <c r="C157" s="7" t="s">
        <v>273</v>
      </c>
      <c r="D157" s="8" t="s">
        <v>8</v>
      </c>
      <c r="E157" s="6">
        <v>753.15033200258176</v>
      </c>
      <c r="F157" s="2" t="b">
        <f>ISNUMBER(D157)</f>
        <v>0</v>
      </c>
    </row>
    <row r="158" spans="1:6" ht="30" x14ac:dyDescent="0.25">
      <c r="A158" s="3" t="s">
        <v>181</v>
      </c>
      <c r="B158" s="3" t="s">
        <v>182</v>
      </c>
      <c r="C158" s="2" t="s">
        <v>263</v>
      </c>
      <c r="D158" s="8" t="s">
        <v>8</v>
      </c>
      <c r="E158" s="6">
        <v>4.110443645659732</v>
      </c>
      <c r="F158" s="2" t="b">
        <f>ISNUMBER(D158)</f>
        <v>0</v>
      </c>
    </row>
    <row r="159" spans="1:6" ht="30" x14ac:dyDescent="0.25">
      <c r="A159" s="65" t="s">
        <v>181</v>
      </c>
      <c r="B159" s="42" t="s">
        <v>182</v>
      </c>
      <c r="C159" s="42" t="s">
        <v>276</v>
      </c>
      <c r="D159" s="57" t="s">
        <v>8</v>
      </c>
      <c r="E159" s="46">
        <v>105.6377785</v>
      </c>
      <c r="F159" s="2" t="b">
        <f>ISNUMBER(D159)</f>
        <v>0</v>
      </c>
    </row>
    <row r="160" spans="1:6" ht="30" x14ac:dyDescent="0.25">
      <c r="A160" s="65" t="s">
        <v>181</v>
      </c>
      <c r="B160" s="42" t="s">
        <v>182</v>
      </c>
      <c r="C160" s="42" t="s">
        <v>277</v>
      </c>
      <c r="D160" s="57" t="s">
        <v>8</v>
      </c>
      <c r="E160" s="46">
        <v>60.887672510000002</v>
      </c>
      <c r="F160" s="2" t="b">
        <f>ISNUMBER(D160)</f>
        <v>0</v>
      </c>
    </row>
    <row r="161" spans="1:6" ht="30" x14ac:dyDescent="0.25">
      <c r="A161" s="65" t="s">
        <v>181</v>
      </c>
      <c r="B161" s="42" t="s">
        <v>182</v>
      </c>
      <c r="C161" s="42" t="s">
        <v>278</v>
      </c>
      <c r="D161" s="57" t="s">
        <v>8</v>
      </c>
      <c r="E161" s="46">
        <v>44.750105989999994</v>
      </c>
      <c r="F161" s="2" t="b">
        <f>ISNUMBER(D161)</f>
        <v>0</v>
      </c>
    </row>
    <row r="162" spans="1:6" x14ac:dyDescent="0.25">
      <c r="A162" s="38" t="s">
        <v>179</v>
      </c>
      <c r="B162" s="38" t="s">
        <v>180</v>
      </c>
      <c r="C162" s="38" t="s">
        <v>265</v>
      </c>
      <c r="D162" s="54" t="s">
        <v>8</v>
      </c>
      <c r="E162" s="39">
        <v>0.10324249013426202</v>
      </c>
      <c r="F162" s="2" t="b">
        <f>ISNUMBER(D162)</f>
        <v>0</v>
      </c>
    </row>
    <row r="163" spans="1:6" x14ac:dyDescent="0.25">
      <c r="A163" s="38" t="s">
        <v>179</v>
      </c>
      <c r="B163" s="38" t="s">
        <v>180</v>
      </c>
      <c r="C163" s="3" t="s">
        <v>266</v>
      </c>
      <c r="D163" s="54" t="s">
        <v>8</v>
      </c>
      <c r="E163" s="39">
        <v>0.36283334060686545</v>
      </c>
      <c r="F163" s="2" t="b">
        <f>ISNUMBER(D163)</f>
        <v>0</v>
      </c>
    </row>
    <row r="164" spans="1:6" x14ac:dyDescent="0.25">
      <c r="A164" s="3" t="s">
        <v>179</v>
      </c>
      <c r="B164" s="3" t="s">
        <v>180</v>
      </c>
      <c r="C164" s="2" t="s">
        <v>261</v>
      </c>
      <c r="D164" s="8" t="s">
        <v>8</v>
      </c>
      <c r="E164" s="4">
        <v>10057810</v>
      </c>
      <c r="F164" s="2" t="b">
        <f>ISNUMBER(D164)</f>
        <v>0</v>
      </c>
    </row>
    <row r="165" spans="1:6" x14ac:dyDescent="0.25">
      <c r="A165" s="65" t="s">
        <v>179</v>
      </c>
      <c r="B165" s="42" t="s">
        <v>180</v>
      </c>
      <c r="C165" s="42" t="s">
        <v>276</v>
      </c>
      <c r="D165" s="57" t="s">
        <v>8</v>
      </c>
      <c r="E165" s="46">
        <v>63.481917689999989</v>
      </c>
      <c r="F165" s="2" t="b">
        <f>ISNUMBER(D165)</f>
        <v>0</v>
      </c>
    </row>
    <row r="166" spans="1:6" ht="30" x14ac:dyDescent="0.25">
      <c r="A166" s="65" t="s">
        <v>179</v>
      </c>
      <c r="B166" s="42" t="s">
        <v>180</v>
      </c>
      <c r="C166" s="42" t="s">
        <v>277</v>
      </c>
      <c r="D166" s="57" t="s">
        <v>8</v>
      </c>
      <c r="E166" s="46">
        <v>47.920292440000004</v>
      </c>
      <c r="F166" s="2" t="b">
        <f>ISNUMBER(D166)</f>
        <v>0</v>
      </c>
    </row>
    <row r="167" spans="1:6" x14ac:dyDescent="0.25">
      <c r="A167" s="65" t="s">
        <v>179</v>
      </c>
      <c r="B167" s="42" t="s">
        <v>180</v>
      </c>
      <c r="C167" s="42" t="s">
        <v>278</v>
      </c>
      <c r="D167" s="57" t="s">
        <v>8</v>
      </c>
      <c r="E167" s="46">
        <v>15.56162526</v>
      </c>
      <c r="F167" s="2" t="b">
        <f>ISNUMBER(D167)</f>
        <v>0</v>
      </c>
    </row>
    <row r="168" spans="1:6" x14ac:dyDescent="0.25">
      <c r="A168" s="65" t="s">
        <v>289</v>
      </c>
      <c r="B168" s="42" t="s">
        <v>290</v>
      </c>
      <c r="C168" s="42" t="s">
        <v>276</v>
      </c>
      <c r="D168" s="57" t="s">
        <v>8</v>
      </c>
      <c r="E168" s="46">
        <v>131.50253307</v>
      </c>
      <c r="F168" s="2" t="b">
        <f>ISNUMBER(D168)</f>
        <v>0</v>
      </c>
    </row>
    <row r="169" spans="1:6" ht="30" x14ac:dyDescent="0.25">
      <c r="A169" s="65" t="s">
        <v>289</v>
      </c>
      <c r="B169" s="42" t="s">
        <v>290</v>
      </c>
      <c r="C169" s="42" t="s">
        <v>277</v>
      </c>
      <c r="D169" s="57" t="s">
        <v>8</v>
      </c>
      <c r="E169" s="46">
        <v>69.448539390000008</v>
      </c>
      <c r="F169" s="2" t="b">
        <f>ISNUMBER(D169)</f>
        <v>0</v>
      </c>
    </row>
    <row r="170" spans="1:6" x14ac:dyDescent="0.25">
      <c r="A170" s="65" t="s">
        <v>289</v>
      </c>
      <c r="B170" s="42" t="s">
        <v>290</v>
      </c>
      <c r="C170" s="42" t="s">
        <v>278</v>
      </c>
      <c r="D170" s="57" t="s">
        <v>8</v>
      </c>
      <c r="E170" s="46">
        <v>62.053993679999998</v>
      </c>
      <c r="F170" s="2" t="b">
        <f>ISNUMBER(D170)</f>
        <v>0</v>
      </c>
    </row>
    <row r="171" spans="1:6" ht="30" x14ac:dyDescent="0.25">
      <c r="A171" s="38" t="s">
        <v>97</v>
      </c>
      <c r="B171" s="3" t="s">
        <v>262</v>
      </c>
      <c r="C171" s="38" t="s">
        <v>265</v>
      </c>
      <c r="D171" s="54" t="s">
        <v>8</v>
      </c>
      <c r="E171" s="39">
        <v>0.27684336012719069</v>
      </c>
      <c r="F171" s="2" t="b">
        <f>ISNUMBER(D171)</f>
        <v>0</v>
      </c>
    </row>
    <row r="172" spans="1:6" ht="30" x14ac:dyDescent="0.25">
      <c r="A172" s="38" t="s">
        <v>97</v>
      </c>
      <c r="B172" s="3" t="s">
        <v>262</v>
      </c>
      <c r="C172" s="3" t="s">
        <v>266</v>
      </c>
      <c r="D172" s="54" t="s">
        <v>8</v>
      </c>
      <c r="E172" s="39">
        <v>0.46963362481220772</v>
      </c>
      <c r="F172" s="2" t="b">
        <f>ISNUMBER(D172)</f>
        <v>0</v>
      </c>
    </row>
    <row r="173" spans="1:6" ht="30" x14ac:dyDescent="0.25">
      <c r="A173" s="19" t="s">
        <v>97</v>
      </c>
      <c r="B173" s="3" t="s">
        <v>262</v>
      </c>
      <c r="C173" s="19" t="s">
        <v>275</v>
      </c>
      <c r="D173" s="55" t="s">
        <v>8</v>
      </c>
      <c r="E173" s="20">
        <v>0.13379047541811051</v>
      </c>
      <c r="F173" s="2" t="b">
        <f>ISNUMBER(D173)</f>
        <v>0</v>
      </c>
    </row>
    <row r="174" spans="1:6" ht="30" x14ac:dyDescent="0.25">
      <c r="A174" s="23" t="s">
        <v>97</v>
      </c>
      <c r="B174" s="3" t="s">
        <v>262</v>
      </c>
      <c r="C174" s="23" t="s">
        <v>274</v>
      </c>
      <c r="D174" s="56" t="s">
        <v>8</v>
      </c>
      <c r="E174" s="29">
        <v>0.10777595754697848</v>
      </c>
      <c r="F174" s="2" t="b">
        <f>ISNUMBER(D174)</f>
        <v>0</v>
      </c>
    </row>
    <row r="175" spans="1:6" ht="30" x14ac:dyDescent="0.25">
      <c r="A175" s="3" t="s">
        <v>97</v>
      </c>
      <c r="B175" s="3" t="s">
        <v>262</v>
      </c>
      <c r="C175" s="2" t="s">
        <v>261</v>
      </c>
      <c r="D175" s="8" t="s">
        <v>8</v>
      </c>
      <c r="E175" s="4">
        <v>8307248</v>
      </c>
      <c r="F175" s="2" t="b">
        <f>ISNUMBER(D175)</f>
        <v>0</v>
      </c>
    </row>
    <row r="176" spans="1:6" ht="30" x14ac:dyDescent="0.25">
      <c r="A176" s="3" t="s">
        <v>97</v>
      </c>
      <c r="B176" s="3" t="s">
        <v>262</v>
      </c>
      <c r="C176" s="3" t="s">
        <v>260</v>
      </c>
      <c r="D176" s="8" t="s">
        <v>8</v>
      </c>
      <c r="E176" s="4">
        <v>42.011951708642933</v>
      </c>
      <c r="F176" s="2" t="b">
        <f>ISNUMBER(D176)</f>
        <v>0</v>
      </c>
    </row>
    <row r="177" spans="1:6" ht="30" x14ac:dyDescent="0.25">
      <c r="A177" s="3" t="s">
        <v>97</v>
      </c>
      <c r="B177" s="3" t="s">
        <v>262</v>
      </c>
      <c r="C177" s="3" t="s">
        <v>257</v>
      </c>
      <c r="D177" s="8" t="s">
        <v>8</v>
      </c>
      <c r="E177" s="4">
        <v>93.410919896210174</v>
      </c>
      <c r="F177" s="2" t="b">
        <f>ISNUMBER(D177)</f>
        <v>0</v>
      </c>
    </row>
    <row r="178" spans="1:6" ht="30" x14ac:dyDescent="0.25">
      <c r="A178" s="8" t="s">
        <v>97</v>
      </c>
      <c r="B178" s="3" t="s">
        <v>262</v>
      </c>
      <c r="C178" s="9" t="s">
        <v>272</v>
      </c>
      <c r="D178" s="8" t="s">
        <v>8</v>
      </c>
      <c r="E178" s="10">
        <v>314.01302355306524</v>
      </c>
      <c r="F178" s="2" t="b">
        <f>ISNUMBER(D178)</f>
        <v>0</v>
      </c>
    </row>
    <row r="179" spans="1:6" ht="30" x14ac:dyDescent="0.25">
      <c r="A179" s="3" t="s">
        <v>97</v>
      </c>
      <c r="B179" s="3" t="s">
        <v>262</v>
      </c>
      <c r="C179" s="2" t="s">
        <v>264</v>
      </c>
      <c r="D179" s="8" t="s">
        <v>8</v>
      </c>
      <c r="E179" s="6">
        <v>5.0572646571575728</v>
      </c>
      <c r="F179" s="2" t="b">
        <f>ISNUMBER(D179)</f>
        <v>0</v>
      </c>
    </row>
    <row r="180" spans="1:6" ht="30" x14ac:dyDescent="0.25">
      <c r="A180" s="3" t="s">
        <v>97</v>
      </c>
      <c r="B180" s="3" t="s">
        <v>262</v>
      </c>
      <c r="C180" s="7" t="s">
        <v>273</v>
      </c>
      <c r="D180" s="8" t="s">
        <v>8</v>
      </c>
      <c r="E180" s="6">
        <v>866.71389447403681</v>
      </c>
      <c r="F180" s="2" t="b">
        <f>ISNUMBER(D180)</f>
        <v>0</v>
      </c>
    </row>
    <row r="181" spans="1:6" ht="30" x14ac:dyDescent="0.25">
      <c r="A181" s="3" t="s">
        <v>97</v>
      </c>
      <c r="B181" s="3" t="s">
        <v>262</v>
      </c>
      <c r="C181" s="2" t="s">
        <v>263</v>
      </c>
      <c r="D181" s="8" t="s">
        <v>8</v>
      </c>
      <c r="E181" s="6">
        <v>11.244508397511446</v>
      </c>
      <c r="F181" s="2" t="b">
        <f>ISNUMBER(D181)</f>
        <v>0</v>
      </c>
    </row>
    <row r="182" spans="1:6" ht="30" x14ac:dyDescent="0.25">
      <c r="A182" s="65" t="s">
        <v>97</v>
      </c>
      <c r="B182" s="42" t="s">
        <v>291</v>
      </c>
      <c r="C182" s="42" t="s">
        <v>276</v>
      </c>
      <c r="D182" s="57" t="s">
        <v>8</v>
      </c>
      <c r="E182" s="46">
        <v>61.414752620000002</v>
      </c>
      <c r="F182" s="2" t="b">
        <f>ISNUMBER(D182)</f>
        <v>0</v>
      </c>
    </row>
    <row r="183" spans="1:6" ht="30" x14ac:dyDescent="0.25">
      <c r="A183" s="65" t="s">
        <v>97</v>
      </c>
      <c r="B183" s="42" t="s">
        <v>291</v>
      </c>
      <c r="C183" s="42" t="s">
        <v>277</v>
      </c>
      <c r="D183" s="57" t="s">
        <v>8</v>
      </c>
      <c r="E183" s="46">
        <v>36.907249119999996</v>
      </c>
      <c r="F183" s="2" t="b">
        <f>ISNUMBER(D183)</f>
        <v>0</v>
      </c>
    </row>
    <row r="184" spans="1:6" ht="30" x14ac:dyDescent="0.25">
      <c r="A184" s="65" t="s">
        <v>97</v>
      </c>
      <c r="B184" s="42" t="s">
        <v>291</v>
      </c>
      <c r="C184" s="42" t="s">
        <v>278</v>
      </c>
      <c r="D184" s="57" t="s">
        <v>8</v>
      </c>
      <c r="E184" s="46">
        <v>24.507503499999999</v>
      </c>
      <c r="F184" s="2" t="b">
        <f>ISNUMBER(D184)</f>
        <v>0</v>
      </c>
    </row>
    <row r="185" spans="1:6" x14ac:dyDescent="0.25">
      <c r="A185" s="38" t="s">
        <v>98</v>
      </c>
      <c r="B185" s="38" t="s">
        <v>99</v>
      </c>
      <c r="C185" s="38" t="s">
        <v>265</v>
      </c>
      <c r="D185" s="54" t="s">
        <v>8</v>
      </c>
      <c r="E185" s="39">
        <v>0.27684336012719069</v>
      </c>
      <c r="F185" s="2" t="b">
        <f>ISNUMBER(D185)</f>
        <v>0</v>
      </c>
    </row>
    <row r="186" spans="1:6" x14ac:dyDescent="0.25">
      <c r="A186" s="38" t="s">
        <v>98</v>
      </c>
      <c r="B186" s="38" t="s">
        <v>99</v>
      </c>
      <c r="C186" s="3" t="s">
        <v>266</v>
      </c>
      <c r="D186" s="54" t="s">
        <v>8</v>
      </c>
      <c r="E186" s="39">
        <v>0.46963362481220772</v>
      </c>
      <c r="F186" s="2" t="b">
        <f>ISNUMBER(D186)</f>
        <v>0</v>
      </c>
    </row>
    <row r="187" spans="1:6" x14ac:dyDescent="0.25">
      <c r="A187" s="19" t="s">
        <v>98</v>
      </c>
      <c r="B187" s="19" t="s">
        <v>99</v>
      </c>
      <c r="C187" s="19" t="s">
        <v>275</v>
      </c>
      <c r="D187" s="55" t="s">
        <v>8</v>
      </c>
      <c r="E187" s="20">
        <v>3.9215888661387381E-3</v>
      </c>
      <c r="F187" s="2" t="b">
        <f>ISNUMBER(D187)</f>
        <v>0</v>
      </c>
    </row>
    <row r="188" spans="1:6" x14ac:dyDescent="0.25">
      <c r="A188" s="23" t="s">
        <v>98</v>
      </c>
      <c r="B188" s="23" t="s">
        <v>99</v>
      </c>
      <c r="C188" s="23" t="s">
        <v>274</v>
      </c>
      <c r="D188" s="56" t="s">
        <v>8</v>
      </c>
      <c r="E188" s="29">
        <v>2.3329109455018381E-2</v>
      </c>
      <c r="F188" s="2" t="b">
        <f>ISNUMBER(D188)</f>
        <v>0</v>
      </c>
    </row>
    <row r="189" spans="1:6" x14ac:dyDescent="0.25">
      <c r="A189" s="3" t="s">
        <v>98</v>
      </c>
      <c r="B189" s="3" t="s">
        <v>99</v>
      </c>
      <c r="C189" s="2" t="s">
        <v>261</v>
      </c>
      <c r="D189" s="8" t="s">
        <v>8</v>
      </c>
      <c r="E189" s="4">
        <v>174425387</v>
      </c>
      <c r="F189" s="2" t="b">
        <f>ISNUMBER(D189)</f>
        <v>0</v>
      </c>
    </row>
    <row r="190" spans="1:6" ht="30" x14ac:dyDescent="0.25">
      <c r="A190" s="3" t="s">
        <v>98</v>
      </c>
      <c r="B190" s="3" t="s">
        <v>99</v>
      </c>
      <c r="C190" s="3" t="s">
        <v>260</v>
      </c>
      <c r="D190" s="8" t="s">
        <v>8</v>
      </c>
      <c r="E190" s="4">
        <v>2.0589765682656971</v>
      </c>
      <c r="F190" s="2" t="b">
        <f>ISNUMBER(D190)</f>
        <v>0</v>
      </c>
    </row>
    <row r="191" spans="1:6" ht="30" x14ac:dyDescent="0.25">
      <c r="A191" s="3" t="s">
        <v>98</v>
      </c>
      <c r="B191" s="3" t="s">
        <v>99</v>
      </c>
      <c r="C191" s="3" t="s">
        <v>257</v>
      </c>
      <c r="D191" s="8" t="s">
        <v>8</v>
      </c>
      <c r="E191" s="4">
        <v>6.930389762557593</v>
      </c>
      <c r="F191" s="2" t="b">
        <f>ISNUMBER(D191)</f>
        <v>0</v>
      </c>
    </row>
    <row r="192" spans="1:6" x14ac:dyDescent="0.25">
      <c r="A192" s="8" t="s">
        <v>98</v>
      </c>
      <c r="B192" s="8" t="s">
        <v>99</v>
      </c>
      <c r="C192" s="9" t="s">
        <v>272</v>
      </c>
      <c r="D192" s="8" t="s">
        <v>8</v>
      </c>
      <c r="E192" s="10">
        <v>525.036315266011</v>
      </c>
      <c r="F192" s="2" t="b">
        <f>ISNUMBER(D192)</f>
        <v>0</v>
      </c>
    </row>
    <row r="193" spans="1:6" x14ac:dyDescent="0.25">
      <c r="A193" s="3" t="s">
        <v>98</v>
      </c>
      <c r="B193" s="3" t="s">
        <v>99</v>
      </c>
      <c r="C193" s="2" t="s">
        <v>264</v>
      </c>
      <c r="D193" s="8" t="s">
        <v>8</v>
      </c>
      <c r="E193" s="6">
        <v>1.1804339974121411E-2</v>
      </c>
      <c r="F193" s="2" t="b">
        <f>ISNUMBER(D193)</f>
        <v>0</v>
      </c>
    </row>
    <row r="194" spans="1:6" x14ac:dyDescent="0.25">
      <c r="A194" s="3" t="s">
        <v>98</v>
      </c>
      <c r="B194" s="3" t="s">
        <v>99</v>
      </c>
      <c r="C194" s="7" t="s">
        <v>273</v>
      </c>
      <c r="D194" s="8" t="s">
        <v>8</v>
      </c>
      <c r="E194" s="6">
        <v>297.0704808051205</v>
      </c>
      <c r="F194" s="2" t="b">
        <f>ISNUMBER(D194)</f>
        <v>0</v>
      </c>
    </row>
    <row r="195" spans="1:6" x14ac:dyDescent="0.25">
      <c r="A195" s="3" t="s">
        <v>98</v>
      </c>
      <c r="B195" s="3" t="s">
        <v>99</v>
      </c>
      <c r="C195" s="2" t="s">
        <v>263</v>
      </c>
      <c r="D195" s="8" t="s">
        <v>8</v>
      </c>
      <c r="E195" s="6">
        <v>3.9732689614485964E-2</v>
      </c>
      <c r="F195" s="2" t="b">
        <f>ISNUMBER(D195)</f>
        <v>0</v>
      </c>
    </row>
    <row r="196" spans="1:6" x14ac:dyDescent="0.25">
      <c r="A196" s="65" t="s">
        <v>98</v>
      </c>
      <c r="B196" s="42" t="s">
        <v>99</v>
      </c>
      <c r="C196" s="42" t="s">
        <v>276</v>
      </c>
      <c r="D196" s="57" t="s">
        <v>8</v>
      </c>
      <c r="E196" s="46">
        <v>264.87029598000004</v>
      </c>
      <c r="F196" s="2" t="b">
        <f>ISNUMBER(D196)</f>
        <v>0</v>
      </c>
    </row>
    <row r="197" spans="1:6" ht="30" x14ac:dyDescent="0.25">
      <c r="A197" s="65" t="s">
        <v>98</v>
      </c>
      <c r="B197" s="42" t="s">
        <v>99</v>
      </c>
      <c r="C197" s="42" t="s">
        <v>277</v>
      </c>
      <c r="D197" s="57" t="s">
        <v>8</v>
      </c>
      <c r="E197" s="46">
        <v>106.75368153000002</v>
      </c>
      <c r="F197" s="2" t="b">
        <f>ISNUMBER(D197)</f>
        <v>0</v>
      </c>
    </row>
    <row r="198" spans="1:6" x14ac:dyDescent="0.25">
      <c r="A198" s="65" t="s">
        <v>98</v>
      </c>
      <c r="B198" s="42" t="s">
        <v>99</v>
      </c>
      <c r="C198" s="42" t="s">
        <v>278</v>
      </c>
      <c r="D198" s="57" t="s">
        <v>8</v>
      </c>
      <c r="E198" s="46">
        <v>158.11661445999999</v>
      </c>
      <c r="F198" s="2" t="b">
        <f>ISNUMBER(D198)</f>
        <v>0</v>
      </c>
    </row>
    <row r="199" spans="1:6" x14ac:dyDescent="0.25">
      <c r="A199" s="65" t="s">
        <v>287</v>
      </c>
      <c r="B199" s="42" t="s">
        <v>288</v>
      </c>
      <c r="C199" s="42" t="s">
        <v>276</v>
      </c>
      <c r="D199" s="57" t="s">
        <v>8</v>
      </c>
      <c r="E199" s="46">
        <v>601.15284979000012</v>
      </c>
      <c r="F199" s="2" t="b">
        <f>ISNUMBER(D199)</f>
        <v>0</v>
      </c>
    </row>
    <row r="200" spans="1:6" ht="30" x14ac:dyDescent="0.25">
      <c r="A200" s="65" t="s">
        <v>287</v>
      </c>
      <c r="B200" s="42" t="s">
        <v>288</v>
      </c>
      <c r="C200" s="42" t="s">
        <v>277</v>
      </c>
      <c r="D200" s="57" t="s">
        <v>8</v>
      </c>
      <c r="E200" s="46">
        <v>395.55382769000005</v>
      </c>
      <c r="F200" s="2" t="b">
        <f>ISNUMBER(D200)</f>
        <v>0</v>
      </c>
    </row>
    <row r="201" spans="1:6" x14ac:dyDescent="0.25">
      <c r="A201" s="65" t="s">
        <v>287</v>
      </c>
      <c r="B201" s="42" t="s">
        <v>288</v>
      </c>
      <c r="C201" s="42" t="s">
        <v>278</v>
      </c>
      <c r="D201" s="57" t="s">
        <v>8</v>
      </c>
      <c r="E201" s="46">
        <v>205.59902210000001</v>
      </c>
      <c r="F201" s="2" t="b">
        <f>ISNUMBER(D201)</f>
        <v>0</v>
      </c>
    </row>
    <row r="202" spans="1:6" x14ac:dyDescent="0.25">
      <c r="A202" s="38" t="s">
        <v>211</v>
      </c>
      <c r="B202" s="38" t="s">
        <v>212</v>
      </c>
      <c r="C202" s="38" t="s">
        <v>265</v>
      </c>
      <c r="D202" s="54" t="s">
        <v>8</v>
      </c>
      <c r="E202" s="39">
        <v>0.51379109685711466</v>
      </c>
      <c r="F202" s="2" t="b">
        <f>ISNUMBER(D202)</f>
        <v>0</v>
      </c>
    </row>
    <row r="203" spans="1:6" x14ac:dyDescent="0.25">
      <c r="A203" s="38" t="s">
        <v>211</v>
      </c>
      <c r="B203" s="38" t="s">
        <v>212</v>
      </c>
      <c r="C203" s="3" t="s">
        <v>266</v>
      </c>
      <c r="D203" s="54" t="s">
        <v>8</v>
      </c>
      <c r="E203" s="39">
        <v>0.86137071120722863</v>
      </c>
      <c r="F203" s="2" t="b">
        <f>ISNUMBER(D203)</f>
        <v>0</v>
      </c>
    </row>
    <row r="204" spans="1:6" x14ac:dyDescent="0.25">
      <c r="A204" s="19" t="s">
        <v>211</v>
      </c>
      <c r="B204" s="19" t="s">
        <v>212</v>
      </c>
      <c r="C204" s="19" t="s">
        <v>275</v>
      </c>
      <c r="D204" s="55" t="s">
        <v>8</v>
      </c>
      <c r="E204" s="20">
        <v>0.21950514227057838</v>
      </c>
      <c r="F204" s="2" t="b">
        <f>ISNUMBER(D204)</f>
        <v>0</v>
      </c>
    </row>
    <row r="205" spans="1:6" x14ac:dyDescent="0.25">
      <c r="A205" s="23" t="s">
        <v>211</v>
      </c>
      <c r="B205" s="23" t="s">
        <v>212</v>
      </c>
      <c r="C205" s="23" t="s">
        <v>274</v>
      </c>
      <c r="D205" s="56" t="s">
        <v>8</v>
      </c>
      <c r="E205" s="29">
        <v>0.20969206886238814</v>
      </c>
      <c r="F205" s="2" t="b">
        <f>ISNUMBER(D205)</f>
        <v>0</v>
      </c>
    </row>
    <row r="206" spans="1:6" x14ac:dyDescent="0.25">
      <c r="A206" s="3" t="s">
        <v>211</v>
      </c>
      <c r="B206" s="3" t="s">
        <v>212</v>
      </c>
      <c r="C206" s="2" t="s">
        <v>261</v>
      </c>
      <c r="D206" s="8" t="s">
        <v>8</v>
      </c>
      <c r="E206" s="4">
        <v>571262</v>
      </c>
      <c r="F206" s="2" t="b">
        <f>ISNUMBER(D206)</f>
        <v>0</v>
      </c>
    </row>
    <row r="207" spans="1:6" ht="30" x14ac:dyDescent="0.25">
      <c r="A207" s="3" t="s">
        <v>211</v>
      </c>
      <c r="B207" s="3" t="s">
        <v>212</v>
      </c>
      <c r="C207" s="3" t="s">
        <v>260</v>
      </c>
      <c r="D207" s="8" t="s">
        <v>8</v>
      </c>
      <c r="E207" s="4">
        <v>5.0538225847820346</v>
      </c>
      <c r="F207" s="2" t="b">
        <f>ISNUMBER(D207)</f>
        <v>0</v>
      </c>
    </row>
    <row r="208" spans="1:6" ht="30" x14ac:dyDescent="0.25">
      <c r="A208" s="3" t="s">
        <v>211</v>
      </c>
      <c r="B208" s="3" t="s">
        <v>212</v>
      </c>
      <c r="C208" s="3" t="s">
        <v>257</v>
      </c>
      <c r="D208" s="8" t="s">
        <v>8</v>
      </c>
      <c r="E208" s="4">
        <v>19.54022058373463</v>
      </c>
      <c r="F208" s="2" t="b">
        <f>ISNUMBER(D208)</f>
        <v>0</v>
      </c>
    </row>
    <row r="209" spans="1:6" x14ac:dyDescent="0.25">
      <c r="A209" s="8" t="s">
        <v>211</v>
      </c>
      <c r="B209" s="8" t="s">
        <v>212</v>
      </c>
      <c r="C209" s="9" t="s">
        <v>272</v>
      </c>
      <c r="D209" s="8" t="s">
        <v>8</v>
      </c>
      <c r="E209" s="10">
        <v>23.023709296761332</v>
      </c>
      <c r="F209" s="2" t="b">
        <f>ISNUMBER(D209)</f>
        <v>0</v>
      </c>
    </row>
    <row r="210" spans="1:6" x14ac:dyDescent="0.25">
      <c r="A210" s="3" t="s">
        <v>211</v>
      </c>
      <c r="B210" s="3" t="s">
        <v>212</v>
      </c>
      <c r="C210" s="2" t="s">
        <v>264</v>
      </c>
      <c r="D210" s="8" t="s">
        <v>8</v>
      </c>
      <c r="E210" s="6">
        <v>8.8467683563444375</v>
      </c>
      <c r="F210" s="2" t="b">
        <f>ISNUMBER(D210)</f>
        <v>0</v>
      </c>
    </row>
    <row r="211" spans="1:6" x14ac:dyDescent="0.25">
      <c r="A211" s="3" t="s">
        <v>211</v>
      </c>
      <c r="B211" s="3" t="s">
        <v>212</v>
      </c>
      <c r="C211" s="7" t="s">
        <v>273</v>
      </c>
      <c r="D211" s="8" t="s">
        <v>8</v>
      </c>
      <c r="E211" s="6">
        <v>93.185310678383516</v>
      </c>
      <c r="F211" s="2" t="b">
        <f>ISNUMBER(D211)</f>
        <v>0</v>
      </c>
    </row>
    <row r="212" spans="1:6" x14ac:dyDescent="0.25">
      <c r="A212" s="3" t="s">
        <v>211</v>
      </c>
      <c r="B212" s="3" t="s">
        <v>212</v>
      </c>
      <c r="C212" s="2" t="s">
        <v>263</v>
      </c>
      <c r="D212" s="8" t="s">
        <v>8</v>
      </c>
      <c r="E212" s="6">
        <v>34.205356883067019</v>
      </c>
      <c r="F212" s="2" t="b">
        <f>ISNUMBER(D212)</f>
        <v>0</v>
      </c>
    </row>
    <row r="213" spans="1:6" x14ac:dyDescent="0.25">
      <c r="A213" s="65" t="s">
        <v>211</v>
      </c>
      <c r="B213" s="42" t="s">
        <v>212</v>
      </c>
      <c r="C213" s="42" t="s">
        <v>276</v>
      </c>
      <c r="D213" s="57" t="s">
        <v>8</v>
      </c>
      <c r="E213" s="46">
        <v>51.643878010000002</v>
      </c>
      <c r="F213" s="2" t="b">
        <f>ISNUMBER(D213)</f>
        <v>0</v>
      </c>
    </row>
    <row r="214" spans="1:6" ht="30" x14ac:dyDescent="0.25">
      <c r="A214" s="65" t="s">
        <v>211</v>
      </c>
      <c r="B214" s="42" t="s">
        <v>212</v>
      </c>
      <c r="C214" s="42" t="s">
        <v>277</v>
      </c>
      <c r="D214" s="57" t="s">
        <v>8</v>
      </c>
      <c r="E214" s="46">
        <v>40.93456604</v>
      </c>
      <c r="F214" s="2" t="b">
        <f>ISNUMBER(D214)</f>
        <v>0</v>
      </c>
    </row>
    <row r="215" spans="1:6" x14ac:dyDescent="0.25">
      <c r="A215" s="65" t="s">
        <v>211</v>
      </c>
      <c r="B215" s="42" t="s">
        <v>212</v>
      </c>
      <c r="C215" s="42" t="s">
        <v>278</v>
      </c>
      <c r="D215" s="57" t="s">
        <v>8</v>
      </c>
      <c r="E215" s="46">
        <v>10.709311970000002</v>
      </c>
      <c r="F215" s="2" t="b">
        <f>ISNUMBER(D215)</f>
        <v>0</v>
      </c>
    </row>
    <row r="216" spans="1:6" x14ac:dyDescent="0.25">
      <c r="A216" s="38" t="s">
        <v>61</v>
      </c>
      <c r="B216" s="38" t="s">
        <v>62</v>
      </c>
      <c r="C216" s="38" t="s">
        <v>265</v>
      </c>
      <c r="D216" s="54" t="s">
        <v>8</v>
      </c>
      <c r="E216" s="39">
        <v>1.1527558154024222</v>
      </c>
      <c r="F216" s="2" t="b">
        <f>ISNUMBER(D216)</f>
        <v>0</v>
      </c>
    </row>
    <row r="217" spans="1:6" x14ac:dyDescent="0.25">
      <c r="A217" s="38" t="s">
        <v>61</v>
      </c>
      <c r="B217" s="38" t="s">
        <v>62</v>
      </c>
      <c r="C217" s="3" t="s">
        <v>266</v>
      </c>
      <c r="D217" s="54" t="s">
        <v>8</v>
      </c>
      <c r="E217" s="39">
        <v>3.8035912467933857</v>
      </c>
      <c r="F217" s="2" t="b">
        <f>ISNUMBER(D217)</f>
        <v>0</v>
      </c>
    </row>
    <row r="218" spans="1:6" x14ac:dyDescent="0.25">
      <c r="A218" s="19" t="s">
        <v>61</v>
      </c>
      <c r="B218" s="19" t="s">
        <v>62</v>
      </c>
      <c r="C218" s="19" t="s">
        <v>275</v>
      </c>
      <c r="D218" s="55" t="s">
        <v>8</v>
      </c>
      <c r="E218" s="20">
        <v>2.5726591536475527E-2</v>
      </c>
      <c r="F218" s="2" t="b">
        <f>ISNUMBER(D218)</f>
        <v>0</v>
      </c>
    </row>
    <row r="219" spans="1:6" x14ac:dyDescent="0.25">
      <c r="A219" s="23" t="s">
        <v>61</v>
      </c>
      <c r="B219" s="23" t="s">
        <v>62</v>
      </c>
      <c r="C219" s="23" t="s">
        <v>274</v>
      </c>
      <c r="D219" s="56" t="s">
        <v>8</v>
      </c>
      <c r="E219" s="29">
        <v>1.2167104681674389E-2</v>
      </c>
      <c r="F219" s="2" t="b">
        <f>ISNUMBER(D219)</f>
        <v>0</v>
      </c>
    </row>
    <row r="220" spans="1:6" x14ac:dyDescent="0.25">
      <c r="A220" s="3" t="s">
        <v>61</v>
      </c>
      <c r="B220" s="3" t="s">
        <v>62</v>
      </c>
      <c r="C220" s="2" t="s">
        <v>261</v>
      </c>
      <c r="D220" s="8" t="s">
        <v>8</v>
      </c>
      <c r="E220" s="4">
        <v>1757925</v>
      </c>
      <c r="F220" s="2" t="b">
        <f>ISNUMBER(D220)</f>
        <v>0</v>
      </c>
    </row>
    <row r="221" spans="1:6" ht="30" x14ac:dyDescent="0.25">
      <c r="A221" s="3" t="s">
        <v>61</v>
      </c>
      <c r="B221" s="3" t="s">
        <v>62</v>
      </c>
      <c r="C221" s="3" t="s">
        <v>260</v>
      </c>
      <c r="D221" s="8" t="s">
        <v>8</v>
      </c>
      <c r="E221" s="4">
        <v>0.5904841608651813</v>
      </c>
      <c r="F221" s="2" t="b">
        <f>ISNUMBER(D221)</f>
        <v>0</v>
      </c>
    </row>
    <row r="222" spans="1:6" ht="30" x14ac:dyDescent="0.25">
      <c r="A222" s="3" t="s">
        <v>61</v>
      </c>
      <c r="B222" s="3" t="s">
        <v>62</v>
      </c>
      <c r="C222" s="3" t="s">
        <v>257</v>
      </c>
      <c r="D222" s="8" t="s">
        <v>8</v>
      </c>
      <c r="E222" s="4">
        <v>0.51272149667597666</v>
      </c>
      <c r="F222" s="2" t="b">
        <f>ISNUMBER(D222)</f>
        <v>0</v>
      </c>
    </row>
    <row r="223" spans="1:6" x14ac:dyDescent="0.25">
      <c r="A223" s="8" t="s">
        <v>61</v>
      </c>
      <c r="B223" s="8" t="s">
        <v>62</v>
      </c>
      <c r="C223" s="9" t="s">
        <v>272</v>
      </c>
      <c r="D223" s="8" t="s">
        <v>8</v>
      </c>
      <c r="E223" s="10">
        <v>22.952288880864163</v>
      </c>
      <c r="F223" s="2" t="b">
        <f>ISNUMBER(D223)</f>
        <v>0</v>
      </c>
    </row>
    <row r="224" spans="1:6" x14ac:dyDescent="0.25">
      <c r="A224" s="3" t="s">
        <v>61</v>
      </c>
      <c r="B224" s="3" t="s">
        <v>62</v>
      </c>
      <c r="C224" s="2" t="s">
        <v>264</v>
      </c>
      <c r="D224" s="8" t="s">
        <v>8</v>
      </c>
      <c r="E224" s="6">
        <v>0.33589838068471717</v>
      </c>
      <c r="F224" s="2" t="b">
        <f>ISNUMBER(D224)</f>
        <v>0</v>
      </c>
    </row>
    <row r="225" spans="1:6" x14ac:dyDescent="0.25">
      <c r="A225" s="3" t="s">
        <v>61</v>
      </c>
      <c r="B225" s="3" t="s">
        <v>62</v>
      </c>
      <c r="C225" s="7" t="s">
        <v>273</v>
      </c>
      <c r="D225" s="8" t="s">
        <v>8</v>
      </c>
      <c r="E225" s="6">
        <v>42.139975786369085</v>
      </c>
      <c r="F225" s="2" t="b">
        <f>ISNUMBER(D225)</f>
        <v>0</v>
      </c>
    </row>
    <row r="226" spans="1:6" x14ac:dyDescent="0.25">
      <c r="A226" s="22" t="s">
        <v>61</v>
      </c>
      <c r="B226" s="22" t="s">
        <v>62</v>
      </c>
      <c r="C226" s="2" t="s">
        <v>263</v>
      </c>
      <c r="D226" s="21" t="s">
        <v>8</v>
      </c>
      <c r="E226" s="30">
        <v>0.29166289612809237</v>
      </c>
      <c r="F226" s="2" t="b">
        <f>ISNUMBER(D226)</f>
        <v>0</v>
      </c>
    </row>
    <row r="227" spans="1:6" x14ac:dyDescent="0.25">
      <c r="A227" s="44" t="s">
        <v>61</v>
      </c>
      <c r="B227" s="45" t="s">
        <v>62</v>
      </c>
      <c r="C227" s="42" t="s">
        <v>276</v>
      </c>
      <c r="D227" s="61" t="s">
        <v>8</v>
      </c>
      <c r="E227" s="48">
        <v>151.80014890000001</v>
      </c>
      <c r="F227" s="2" t="b">
        <f>ISNUMBER(D227)</f>
        <v>0</v>
      </c>
    </row>
    <row r="228" spans="1:6" ht="30" x14ac:dyDescent="0.25">
      <c r="A228" s="44" t="s">
        <v>61</v>
      </c>
      <c r="B228" s="45" t="s">
        <v>62</v>
      </c>
      <c r="C228" s="42" t="s">
        <v>277</v>
      </c>
      <c r="D228" s="61" t="s">
        <v>8</v>
      </c>
      <c r="E228" s="48">
        <v>94.379719970000011</v>
      </c>
      <c r="F228" s="2" t="b">
        <f>ISNUMBER(D228)</f>
        <v>0</v>
      </c>
    </row>
    <row r="229" spans="1:6" x14ac:dyDescent="0.25">
      <c r="A229" s="44" t="s">
        <v>61</v>
      </c>
      <c r="B229" s="45" t="s">
        <v>62</v>
      </c>
      <c r="C229" s="42" t="s">
        <v>278</v>
      </c>
      <c r="D229" s="61" t="s">
        <v>8</v>
      </c>
      <c r="E229" s="48">
        <v>57.42042893</v>
      </c>
      <c r="F229" s="2" t="b">
        <f>ISNUMBER(D229)</f>
        <v>0</v>
      </c>
    </row>
    <row r="230" spans="1:6" ht="30" x14ac:dyDescent="0.25">
      <c r="A230" s="36" t="s">
        <v>69</v>
      </c>
      <c r="B230" s="22" t="s">
        <v>70</v>
      </c>
      <c r="C230" s="38" t="s">
        <v>265</v>
      </c>
      <c r="D230" s="58" t="s">
        <v>8</v>
      </c>
      <c r="E230" s="37">
        <v>1.1527558154024222</v>
      </c>
      <c r="F230" s="2" t="b">
        <f>ISNUMBER(D230)</f>
        <v>0</v>
      </c>
    </row>
    <row r="231" spans="1:6" ht="30" x14ac:dyDescent="0.25">
      <c r="A231" s="36" t="s">
        <v>69</v>
      </c>
      <c r="B231" s="22" t="s">
        <v>70</v>
      </c>
      <c r="C231" s="3" t="s">
        <v>266</v>
      </c>
      <c r="D231" s="58" t="s">
        <v>8</v>
      </c>
      <c r="E231" s="37">
        <v>3.8035912467933857</v>
      </c>
      <c r="F231" s="2" t="b">
        <f>ISNUMBER(D231)</f>
        <v>0</v>
      </c>
    </row>
    <row r="232" spans="1:6" ht="30" x14ac:dyDescent="0.25">
      <c r="A232" s="14" t="s">
        <v>69</v>
      </c>
      <c r="B232" s="22" t="s">
        <v>70</v>
      </c>
      <c r="C232" s="19" t="s">
        <v>275</v>
      </c>
      <c r="D232" s="59" t="s">
        <v>8</v>
      </c>
      <c r="E232" s="15">
        <v>8.1310912516717099E-2</v>
      </c>
      <c r="F232" s="2" t="b">
        <f>ISNUMBER(D232)</f>
        <v>0</v>
      </c>
    </row>
    <row r="233" spans="1:6" ht="30" x14ac:dyDescent="0.25">
      <c r="A233" s="11" t="s">
        <v>69</v>
      </c>
      <c r="B233" s="22" t="s">
        <v>70</v>
      </c>
      <c r="C233" s="23" t="s">
        <v>274</v>
      </c>
      <c r="D233" s="60" t="s">
        <v>8</v>
      </c>
      <c r="E233" s="12">
        <v>2.5931388344902901E-2</v>
      </c>
      <c r="F233" s="2" t="b">
        <f>ISNUMBER(D233)</f>
        <v>0</v>
      </c>
    </row>
    <row r="234" spans="1:6" ht="30" x14ac:dyDescent="0.25">
      <c r="A234" s="22" t="s">
        <v>69</v>
      </c>
      <c r="B234" s="22" t="s">
        <v>70</v>
      </c>
      <c r="C234" s="2" t="s">
        <v>261</v>
      </c>
      <c r="D234" s="21" t="s">
        <v>8</v>
      </c>
      <c r="E234" s="28">
        <v>3701607</v>
      </c>
      <c r="F234" s="2" t="b">
        <f>ISNUMBER(D234)</f>
        <v>0</v>
      </c>
    </row>
    <row r="235" spans="1:6" ht="30" x14ac:dyDescent="0.25">
      <c r="A235" s="22" t="s">
        <v>69</v>
      </c>
      <c r="B235" s="22" t="s">
        <v>70</v>
      </c>
      <c r="C235" s="3" t="s">
        <v>260</v>
      </c>
      <c r="D235" s="21" t="s">
        <v>8</v>
      </c>
      <c r="E235" s="28">
        <v>6.4492880097895107</v>
      </c>
      <c r="F235" s="2" t="b">
        <f>ISNUMBER(D235)</f>
        <v>0</v>
      </c>
    </row>
    <row r="236" spans="1:6" ht="30" x14ac:dyDescent="0.25">
      <c r="A236" s="22" t="s">
        <v>69</v>
      </c>
      <c r="B236" s="22" t="s">
        <v>70</v>
      </c>
      <c r="C236" s="3" t="s">
        <v>257</v>
      </c>
      <c r="D236" s="21" t="s">
        <v>8</v>
      </c>
      <c r="E236" s="28">
        <v>3.903926141957847</v>
      </c>
      <c r="F236" s="2" t="b">
        <f>ISNUMBER(D236)</f>
        <v>0</v>
      </c>
    </row>
    <row r="237" spans="1:6" ht="30" x14ac:dyDescent="0.25">
      <c r="A237" s="21" t="s">
        <v>69</v>
      </c>
      <c r="B237" s="22" t="s">
        <v>70</v>
      </c>
      <c r="C237" s="9" t="s">
        <v>272</v>
      </c>
      <c r="D237" s="21" t="s">
        <v>8</v>
      </c>
      <c r="E237" s="27">
        <v>79.316389524758691</v>
      </c>
      <c r="F237" s="2" t="b">
        <f>ISNUMBER(D237)</f>
        <v>0</v>
      </c>
    </row>
    <row r="238" spans="1:6" ht="30" x14ac:dyDescent="0.25">
      <c r="A238" s="22" t="s">
        <v>69</v>
      </c>
      <c r="B238" s="22" t="s">
        <v>70</v>
      </c>
      <c r="C238" s="2" t="s">
        <v>264</v>
      </c>
      <c r="D238" s="21" t="s">
        <v>8</v>
      </c>
      <c r="E238" s="30">
        <v>1.7422940927520156</v>
      </c>
      <c r="F238" s="2" t="b">
        <f>ISNUMBER(D238)</f>
        <v>0</v>
      </c>
    </row>
    <row r="239" spans="1:6" ht="30" x14ac:dyDescent="0.25">
      <c r="A239" s="22" t="s">
        <v>69</v>
      </c>
      <c r="B239" s="22" t="s">
        <v>70</v>
      </c>
      <c r="C239" s="7" t="s">
        <v>273</v>
      </c>
      <c r="D239" s="21" t="s">
        <v>8</v>
      </c>
      <c r="E239" s="30">
        <v>150.54828881636823</v>
      </c>
      <c r="F239" s="2" t="b">
        <f>ISNUMBER(D239)</f>
        <v>0</v>
      </c>
    </row>
    <row r="240" spans="1:6" ht="30" x14ac:dyDescent="0.25">
      <c r="A240" s="22" t="s">
        <v>69</v>
      </c>
      <c r="B240" s="22" t="s">
        <v>70</v>
      </c>
      <c r="C240" s="2" t="s">
        <v>263</v>
      </c>
      <c r="D240" s="21" t="s">
        <v>8</v>
      </c>
      <c r="E240" s="30">
        <v>1.0546571102653111</v>
      </c>
      <c r="F240" s="2" t="b">
        <f>ISNUMBER(D240)</f>
        <v>0</v>
      </c>
    </row>
    <row r="241" spans="1:6" ht="30" x14ac:dyDescent="0.25">
      <c r="A241" s="44" t="s">
        <v>69</v>
      </c>
      <c r="B241" s="45" t="s">
        <v>70</v>
      </c>
      <c r="C241" s="42" t="s">
        <v>276</v>
      </c>
      <c r="D241" s="61" t="s">
        <v>8</v>
      </c>
      <c r="E241" s="48">
        <v>9.9704811600000003</v>
      </c>
      <c r="F241" s="2" t="b">
        <f>ISNUMBER(D241)</f>
        <v>0</v>
      </c>
    </row>
    <row r="242" spans="1:6" ht="30" x14ac:dyDescent="0.25">
      <c r="A242" s="44" t="s">
        <v>69</v>
      </c>
      <c r="B242" s="45" t="s">
        <v>70</v>
      </c>
      <c r="C242" s="42" t="s">
        <v>277</v>
      </c>
      <c r="D242" s="61" t="s">
        <v>8</v>
      </c>
      <c r="E242" s="48">
        <v>4.1302160600000004</v>
      </c>
      <c r="F242" s="2" t="b">
        <f>ISNUMBER(D242)</f>
        <v>0</v>
      </c>
    </row>
    <row r="243" spans="1:6" ht="30" x14ac:dyDescent="0.25">
      <c r="A243" s="44" t="s">
        <v>69</v>
      </c>
      <c r="B243" s="45" t="s">
        <v>70</v>
      </c>
      <c r="C243" s="42" t="s">
        <v>278</v>
      </c>
      <c r="D243" s="61" t="s">
        <v>8</v>
      </c>
      <c r="E243" s="48">
        <v>5.840265099999999</v>
      </c>
      <c r="F243" s="2" t="b">
        <f>ISNUMBER(D243)</f>
        <v>0</v>
      </c>
    </row>
    <row r="244" spans="1:6" x14ac:dyDescent="0.25">
      <c r="A244" s="36" t="s">
        <v>100</v>
      </c>
      <c r="B244" s="36" t="s">
        <v>101</v>
      </c>
      <c r="C244" s="38" t="s">
        <v>265</v>
      </c>
      <c r="D244" s="58" t="s">
        <v>8</v>
      </c>
      <c r="E244" s="37">
        <v>0.27684336012719069</v>
      </c>
      <c r="F244" s="2" t="b">
        <f>ISNUMBER(D244)</f>
        <v>0</v>
      </c>
    </row>
    <row r="245" spans="1:6" x14ac:dyDescent="0.25">
      <c r="A245" s="36" t="s">
        <v>100</v>
      </c>
      <c r="B245" s="36" t="s">
        <v>101</v>
      </c>
      <c r="C245" s="3" t="s">
        <v>266</v>
      </c>
      <c r="D245" s="58" t="s">
        <v>8</v>
      </c>
      <c r="E245" s="37">
        <v>0.46963362481220772</v>
      </c>
      <c r="F245" s="2" t="b">
        <f>ISNUMBER(D245)</f>
        <v>0</v>
      </c>
    </row>
    <row r="246" spans="1:6" x14ac:dyDescent="0.25">
      <c r="A246" s="14" t="s">
        <v>100</v>
      </c>
      <c r="B246" s="14" t="s">
        <v>101</v>
      </c>
      <c r="C246" s="19" t="s">
        <v>275</v>
      </c>
      <c r="D246" s="59" t="s">
        <v>8</v>
      </c>
      <c r="E246" s="15">
        <v>0.12399038242910208</v>
      </c>
      <c r="F246" s="2" t="b">
        <f>ISNUMBER(D246)</f>
        <v>0</v>
      </c>
    </row>
    <row r="247" spans="1:6" x14ac:dyDescent="0.25">
      <c r="A247" s="11" t="s">
        <v>100</v>
      </c>
      <c r="B247" s="11" t="s">
        <v>101</v>
      </c>
      <c r="C247" s="23" t="s">
        <v>274</v>
      </c>
      <c r="D247" s="60" t="s">
        <v>8</v>
      </c>
      <c r="E247" s="12">
        <v>1.020258844298374E-2</v>
      </c>
      <c r="F247" s="2" t="b">
        <f>ISNUMBER(D247)</f>
        <v>0</v>
      </c>
    </row>
    <row r="248" spans="1:6" x14ac:dyDescent="0.25">
      <c r="A248" s="22" t="s">
        <v>100</v>
      </c>
      <c r="B248" s="22" t="s">
        <v>101</v>
      </c>
      <c r="C248" s="2" t="s">
        <v>261</v>
      </c>
      <c r="D248" s="21" t="s">
        <v>8</v>
      </c>
      <c r="E248" s="28">
        <v>15419820</v>
      </c>
      <c r="F248" s="2" t="b">
        <f>ISNUMBER(D248)</f>
        <v>0</v>
      </c>
    </row>
    <row r="249" spans="1:6" ht="30" x14ac:dyDescent="0.25">
      <c r="A249" s="22" t="s">
        <v>100</v>
      </c>
      <c r="B249" s="22" t="s">
        <v>101</v>
      </c>
      <c r="C249" s="3" t="s">
        <v>260</v>
      </c>
      <c r="D249" s="21" t="s">
        <v>8</v>
      </c>
      <c r="E249" s="28">
        <v>3.4544022023858507</v>
      </c>
      <c r="F249" s="2" t="b">
        <f>ISNUMBER(D249)</f>
        <v>0</v>
      </c>
    </row>
    <row r="250" spans="1:6" ht="30" x14ac:dyDescent="0.25">
      <c r="A250" s="22" t="s">
        <v>100</v>
      </c>
      <c r="B250" s="22" t="s">
        <v>101</v>
      </c>
      <c r="C250" s="3" t="s">
        <v>257</v>
      </c>
      <c r="D250" s="21" t="s">
        <v>8</v>
      </c>
      <c r="E250" s="28">
        <v>0.71639933640150144</v>
      </c>
      <c r="F250" s="2" t="b">
        <f>ISNUMBER(D250)</f>
        <v>0</v>
      </c>
    </row>
    <row r="251" spans="1:6" x14ac:dyDescent="0.25">
      <c r="A251" s="21" t="s">
        <v>100</v>
      </c>
      <c r="B251" s="21" t="s">
        <v>101</v>
      </c>
      <c r="C251" s="9" t="s">
        <v>272</v>
      </c>
      <c r="D251" s="21" t="s">
        <v>8</v>
      </c>
      <c r="E251" s="27">
        <v>27.860243147173804</v>
      </c>
      <c r="F251" s="2" t="b">
        <f>ISNUMBER(D251)</f>
        <v>0</v>
      </c>
    </row>
    <row r="252" spans="1:6" x14ac:dyDescent="0.25">
      <c r="A252" s="22" t="s">
        <v>100</v>
      </c>
      <c r="B252" s="22" t="s">
        <v>101</v>
      </c>
      <c r="C252" s="2" t="s">
        <v>264</v>
      </c>
      <c r="D252" s="21" t="s">
        <v>8</v>
      </c>
      <c r="E252" s="30">
        <v>0.22402351015678848</v>
      </c>
      <c r="F252" s="2" t="b">
        <f>ISNUMBER(D252)</f>
        <v>0</v>
      </c>
    </row>
    <row r="253" spans="1:6" x14ac:dyDescent="0.25">
      <c r="A253" s="22" t="s">
        <v>100</v>
      </c>
      <c r="B253" s="22" t="s">
        <v>101</v>
      </c>
      <c r="C253" s="7" t="s">
        <v>273</v>
      </c>
      <c r="D253" s="21" t="s">
        <v>8</v>
      </c>
      <c r="E253" s="30">
        <v>70.217410062655716</v>
      </c>
      <c r="F253" s="2" t="b">
        <f>ISNUMBER(D253)</f>
        <v>0</v>
      </c>
    </row>
    <row r="254" spans="1:6" x14ac:dyDescent="0.25">
      <c r="A254" s="22" t="s">
        <v>100</v>
      </c>
      <c r="B254" s="22" t="s">
        <v>101</v>
      </c>
      <c r="C254" s="2" t="s">
        <v>263</v>
      </c>
      <c r="D254" s="21" t="s">
        <v>8</v>
      </c>
      <c r="E254" s="30">
        <v>4.645964326441563E-2</v>
      </c>
      <c r="F254" s="2" t="b">
        <f>ISNUMBER(D254)</f>
        <v>0</v>
      </c>
    </row>
    <row r="255" spans="1:6" x14ac:dyDescent="0.25">
      <c r="A255" s="44" t="s">
        <v>100</v>
      </c>
      <c r="B255" s="45" t="s">
        <v>101</v>
      </c>
      <c r="C255" s="42" t="s">
        <v>276</v>
      </c>
      <c r="D255" s="61" t="s">
        <v>8</v>
      </c>
      <c r="E255" s="48">
        <v>404.83013710000006</v>
      </c>
      <c r="F255" s="2" t="b">
        <f>ISNUMBER(D255)</f>
        <v>0</v>
      </c>
    </row>
    <row r="256" spans="1:6" ht="30" x14ac:dyDescent="0.25">
      <c r="A256" s="44" t="s">
        <v>100</v>
      </c>
      <c r="B256" s="45" t="s">
        <v>101</v>
      </c>
      <c r="C256" s="42" t="s">
        <v>277</v>
      </c>
      <c r="D256" s="61" t="s">
        <v>8</v>
      </c>
      <c r="E256" s="48">
        <v>168.58764608000001</v>
      </c>
      <c r="F256" s="2" t="b">
        <f>ISNUMBER(D256)</f>
        <v>0</v>
      </c>
    </row>
    <row r="257" spans="1:6" x14ac:dyDescent="0.25">
      <c r="A257" s="44" t="s">
        <v>100</v>
      </c>
      <c r="B257" s="45" t="s">
        <v>101</v>
      </c>
      <c r="C257" s="42" t="s">
        <v>278</v>
      </c>
      <c r="D257" s="61" t="s">
        <v>8</v>
      </c>
      <c r="E257" s="48">
        <v>236.24249101999999</v>
      </c>
      <c r="F257" s="2" t="b">
        <f>ISNUMBER(D257)</f>
        <v>0</v>
      </c>
    </row>
    <row r="258" spans="1:6" x14ac:dyDescent="0.25">
      <c r="A258" s="36" t="s">
        <v>229</v>
      </c>
      <c r="B258" s="36" t="s">
        <v>230</v>
      </c>
      <c r="C258" s="38" t="s">
        <v>265</v>
      </c>
      <c r="D258" s="58" t="s">
        <v>8</v>
      </c>
      <c r="E258" s="37">
        <v>0.2347210351069996</v>
      </c>
      <c r="F258" s="2" t="b">
        <f>ISNUMBER(D258)</f>
        <v>0</v>
      </c>
    </row>
    <row r="259" spans="1:6" x14ac:dyDescent="0.25">
      <c r="A259" s="36" t="s">
        <v>229</v>
      </c>
      <c r="B259" s="36" t="s">
        <v>230</v>
      </c>
      <c r="C259" s="3" t="s">
        <v>266</v>
      </c>
      <c r="D259" s="58" t="s">
        <v>8</v>
      </c>
      <c r="E259" s="37">
        <v>0.29899172048141681</v>
      </c>
      <c r="F259" s="2" t="b">
        <f>ISNUMBER(D259)</f>
        <v>0</v>
      </c>
    </row>
    <row r="260" spans="1:6" x14ac:dyDescent="0.25">
      <c r="A260" s="14" t="s">
        <v>229</v>
      </c>
      <c r="B260" s="14" t="s">
        <v>230</v>
      </c>
      <c r="C260" s="19" t="s">
        <v>275</v>
      </c>
      <c r="D260" s="59" t="s">
        <v>8</v>
      </c>
      <c r="E260" s="15">
        <v>7.8770685421531983E-2</v>
      </c>
      <c r="F260" s="2" t="b">
        <f>ISNUMBER(D260)</f>
        <v>0</v>
      </c>
    </row>
    <row r="261" spans="1:6" x14ac:dyDescent="0.25">
      <c r="A261" s="11" t="s">
        <v>229</v>
      </c>
      <c r="B261" s="11" t="s">
        <v>230</v>
      </c>
      <c r="C261" s="23" t="s">
        <v>274</v>
      </c>
      <c r="D261" s="60" t="s">
        <v>8</v>
      </c>
      <c r="E261" s="12">
        <v>2.5568618369010698E-2</v>
      </c>
      <c r="F261" s="2" t="b">
        <f>ISNUMBER(D261)</f>
        <v>0</v>
      </c>
    </row>
    <row r="262" spans="1:6" x14ac:dyDescent="0.25">
      <c r="A262" s="22" t="s">
        <v>229</v>
      </c>
      <c r="B262" s="22" t="s">
        <v>230</v>
      </c>
      <c r="C262" s="2" t="s">
        <v>261</v>
      </c>
      <c r="D262" s="21" t="s">
        <v>8</v>
      </c>
      <c r="E262" s="28">
        <v>1276331921</v>
      </c>
      <c r="F262" s="2" t="b">
        <f>ISNUMBER(D262)</f>
        <v>0</v>
      </c>
    </row>
    <row r="263" spans="1:6" ht="30" x14ac:dyDescent="0.25">
      <c r="A263" s="22" t="s">
        <v>229</v>
      </c>
      <c r="B263" s="22" t="s">
        <v>230</v>
      </c>
      <c r="C263" s="3" t="s">
        <v>260</v>
      </c>
      <c r="D263" s="21" t="s">
        <v>8</v>
      </c>
      <c r="E263" s="28">
        <v>173.57655111661646</v>
      </c>
      <c r="F263" s="2" t="b">
        <f>ISNUMBER(D263)</f>
        <v>0</v>
      </c>
    </row>
    <row r="264" spans="1:6" ht="30" x14ac:dyDescent="0.25">
      <c r="A264" s="22" t="s">
        <v>229</v>
      </c>
      <c r="B264" s="22" t="s">
        <v>230</v>
      </c>
      <c r="C264" s="3" t="s">
        <v>257</v>
      </c>
      <c r="D264" s="21" t="s">
        <v>8</v>
      </c>
      <c r="E264" s="28">
        <v>80.898596248112383</v>
      </c>
      <c r="F264" s="2" t="b">
        <f>ISNUMBER(D264)</f>
        <v>0</v>
      </c>
    </row>
    <row r="265" spans="1:6" x14ac:dyDescent="0.25">
      <c r="A265" s="21" t="s">
        <v>229</v>
      </c>
      <c r="B265" s="21" t="s">
        <v>230</v>
      </c>
      <c r="C265" s="9" t="s">
        <v>272</v>
      </c>
      <c r="D265" s="21" t="s">
        <v>8</v>
      </c>
      <c r="E265" s="27">
        <v>2203.5678652247611</v>
      </c>
      <c r="F265" s="2" t="b">
        <f>ISNUMBER(D265)</f>
        <v>0</v>
      </c>
    </row>
    <row r="266" spans="1:6" x14ac:dyDescent="0.25">
      <c r="A266" s="22" t="s">
        <v>229</v>
      </c>
      <c r="B266" s="22" t="s">
        <v>230</v>
      </c>
      <c r="C266" s="2" t="s">
        <v>264</v>
      </c>
      <c r="D266" s="21" t="s">
        <v>8</v>
      </c>
      <c r="E266" s="30">
        <v>0.13599640364758725</v>
      </c>
      <c r="F266" s="2" t="b">
        <f>ISNUMBER(D266)</f>
        <v>0</v>
      </c>
    </row>
    <row r="267" spans="1:6" x14ac:dyDescent="0.25">
      <c r="A267" s="22" t="s">
        <v>229</v>
      </c>
      <c r="B267" s="22" t="s">
        <v>230</v>
      </c>
      <c r="C267" s="7" t="s">
        <v>273</v>
      </c>
      <c r="D267" s="21" t="s">
        <v>8</v>
      </c>
      <c r="E267" s="30">
        <v>3163.9799648369703</v>
      </c>
      <c r="F267" s="2" t="b">
        <f>ISNUMBER(D267)</f>
        <v>0</v>
      </c>
    </row>
    <row r="268" spans="1:6" x14ac:dyDescent="0.25">
      <c r="A268" s="22" t="s">
        <v>229</v>
      </c>
      <c r="B268" s="22" t="s">
        <v>230</v>
      </c>
      <c r="C268" s="2" t="s">
        <v>263</v>
      </c>
      <c r="D268" s="21" t="s">
        <v>8</v>
      </c>
      <c r="E268" s="30">
        <v>6.3383666048819579E-2</v>
      </c>
      <c r="F268" s="2" t="b">
        <f>ISNUMBER(D268)</f>
        <v>0</v>
      </c>
    </row>
    <row r="269" spans="1:6" x14ac:dyDescent="0.25">
      <c r="A269" s="44" t="s">
        <v>229</v>
      </c>
      <c r="B269" s="45" t="s">
        <v>230</v>
      </c>
      <c r="C269" s="42" t="s">
        <v>276</v>
      </c>
      <c r="D269" s="61" t="s">
        <v>8</v>
      </c>
      <c r="E269" s="48">
        <v>43.406210329999993</v>
      </c>
      <c r="F269" s="2" t="b">
        <f>ISNUMBER(D269)</f>
        <v>0</v>
      </c>
    </row>
    <row r="270" spans="1:6" ht="30" x14ac:dyDescent="0.25">
      <c r="A270" s="44" t="s">
        <v>229</v>
      </c>
      <c r="B270" s="45" t="s">
        <v>230</v>
      </c>
      <c r="C270" s="42" t="s">
        <v>277</v>
      </c>
      <c r="D270" s="61" t="s">
        <v>8</v>
      </c>
      <c r="E270" s="48">
        <v>16.617279409999998</v>
      </c>
      <c r="F270" s="2" t="b">
        <f>ISNUMBER(D270)</f>
        <v>0</v>
      </c>
    </row>
    <row r="271" spans="1:6" x14ac:dyDescent="0.25">
      <c r="A271" s="44" t="s">
        <v>229</v>
      </c>
      <c r="B271" s="45" t="s">
        <v>230</v>
      </c>
      <c r="C271" s="42" t="s">
        <v>278</v>
      </c>
      <c r="D271" s="61" t="s">
        <v>8</v>
      </c>
      <c r="E271" s="48">
        <v>26.788930919999995</v>
      </c>
      <c r="F271" s="2" t="b">
        <f>ISNUMBER(D271)</f>
        <v>0</v>
      </c>
    </row>
    <row r="272" spans="1:6" x14ac:dyDescent="0.25">
      <c r="A272" s="36" t="s">
        <v>77</v>
      </c>
      <c r="B272" s="22" t="s">
        <v>78</v>
      </c>
      <c r="C272" s="38" t="s">
        <v>265</v>
      </c>
      <c r="D272" s="58" t="s">
        <v>8</v>
      </c>
      <c r="E272" s="37">
        <v>1.1527558154024222</v>
      </c>
      <c r="F272" s="2" t="b">
        <f>ISNUMBER(D272)</f>
        <v>0</v>
      </c>
    </row>
    <row r="273" spans="1:6" x14ac:dyDescent="0.25">
      <c r="A273" s="36" t="s">
        <v>77</v>
      </c>
      <c r="B273" s="22" t="s">
        <v>78</v>
      </c>
      <c r="C273" s="3" t="s">
        <v>266</v>
      </c>
      <c r="D273" s="58" t="s">
        <v>8</v>
      </c>
      <c r="E273" s="37">
        <v>3.8035912467933857</v>
      </c>
      <c r="F273" s="2" t="b">
        <f>ISNUMBER(D273)</f>
        <v>0</v>
      </c>
    </row>
    <row r="274" spans="1:6" x14ac:dyDescent="0.25">
      <c r="A274" s="14" t="s">
        <v>77</v>
      </c>
      <c r="B274" s="22" t="s">
        <v>78</v>
      </c>
      <c r="C274" s="19" t="s">
        <v>275</v>
      </c>
      <c r="D274" s="59" t="s">
        <v>8</v>
      </c>
      <c r="E274" s="15">
        <v>3.8454906394340585E-2</v>
      </c>
      <c r="F274" s="2" t="b">
        <f>ISNUMBER(D274)</f>
        <v>0</v>
      </c>
    </row>
    <row r="275" spans="1:6" x14ac:dyDescent="0.25">
      <c r="A275" s="11" t="s">
        <v>77</v>
      </c>
      <c r="B275" s="22" t="s">
        <v>78</v>
      </c>
      <c r="C275" s="23" t="s">
        <v>274</v>
      </c>
      <c r="D275" s="60" t="s">
        <v>8</v>
      </c>
      <c r="E275" s="12">
        <v>1.7188546956350151E-2</v>
      </c>
      <c r="F275" s="2" t="b">
        <f>ISNUMBER(D275)</f>
        <v>0</v>
      </c>
    </row>
    <row r="276" spans="1:6" x14ac:dyDescent="0.25">
      <c r="A276" s="22" t="s">
        <v>77</v>
      </c>
      <c r="B276" s="22" t="s">
        <v>78</v>
      </c>
      <c r="C276" s="2" t="s">
        <v>261</v>
      </c>
      <c r="D276" s="21" t="s">
        <v>8</v>
      </c>
      <c r="E276" s="28">
        <v>16581653</v>
      </c>
      <c r="F276" s="2" t="b">
        <f>ISNUMBER(D276)</f>
        <v>0</v>
      </c>
    </row>
    <row r="277" spans="1:6" ht="30" x14ac:dyDescent="0.25">
      <c r="A277" s="22" t="s">
        <v>77</v>
      </c>
      <c r="B277" s="22" t="s">
        <v>78</v>
      </c>
      <c r="C277" s="3" t="s">
        <v>260</v>
      </c>
      <c r="D277" s="21" t="s">
        <v>8</v>
      </c>
      <c r="E277" s="28">
        <v>15.309265909806506</v>
      </c>
      <c r="F277" s="2" t="b">
        <f>ISNUMBER(D277)</f>
        <v>0</v>
      </c>
    </row>
    <row r="278" spans="1:6" ht="30" x14ac:dyDescent="0.25">
      <c r="A278" s="22" t="s">
        <v>77</v>
      </c>
      <c r="B278" s="22" t="s">
        <v>78</v>
      </c>
      <c r="C278" s="3" t="s">
        <v>257</v>
      </c>
      <c r="D278" s="21" t="s">
        <v>8</v>
      </c>
      <c r="E278" s="28">
        <v>9.7470718926126612</v>
      </c>
      <c r="F278" s="2" t="b">
        <f>ISNUMBER(D278)</f>
        <v>0</v>
      </c>
    </row>
    <row r="279" spans="1:6" x14ac:dyDescent="0.25">
      <c r="A279" s="21" t="s">
        <v>77</v>
      </c>
      <c r="B279" s="22" t="s">
        <v>78</v>
      </c>
      <c r="C279" s="9" t="s">
        <v>272</v>
      </c>
      <c r="D279" s="21" t="s">
        <v>8</v>
      </c>
      <c r="E279" s="27">
        <v>398.10956117837731</v>
      </c>
      <c r="F279" s="2" t="b">
        <f>ISNUMBER(D279)</f>
        <v>0</v>
      </c>
    </row>
    <row r="280" spans="1:6" x14ac:dyDescent="0.25">
      <c r="A280" s="22" t="s">
        <v>77</v>
      </c>
      <c r="B280" s="22" t="s">
        <v>78</v>
      </c>
      <c r="C280" s="2" t="s">
        <v>264</v>
      </c>
      <c r="D280" s="21" t="s">
        <v>8</v>
      </c>
      <c r="E280" s="30">
        <v>0.92326536502763035</v>
      </c>
      <c r="F280" s="2" t="b">
        <f>ISNUMBER(D280)</f>
        <v>0</v>
      </c>
    </row>
    <row r="281" spans="1:6" x14ac:dyDescent="0.25">
      <c r="A281" s="22" t="s">
        <v>77</v>
      </c>
      <c r="B281" s="22" t="s">
        <v>78</v>
      </c>
      <c r="C281" s="7" t="s">
        <v>273</v>
      </c>
      <c r="D281" s="21" t="s">
        <v>8</v>
      </c>
      <c r="E281" s="30">
        <v>567.0678223915661</v>
      </c>
      <c r="F281" s="2" t="b">
        <f>ISNUMBER(D281)</f>
        <v>0</v>
      </c>
    </row>
    <row r="282" spans="1:6" x14ac:dyDescent="0.25">
      <c r="A282" s="22" t="s">
        <v>77</v>
      </c>
      <c r="B282" s="22" t="s">
        <v>78</v>
      </c>
      <c r="C282" s="2" t="s">
        <v>263</v>
      </c>
      <c r="D282" s="21" t="s">
        <v>8</v>
      </c>
      <c r="E282" s="30">
        <v>0.58782269129698106</v>
      </c>
      <c r="F282" s="2" t="b">
        <f>ISNUMBER(D282)</f>
        <v>0</v>
      </c>
    </row>
    <row r="283" spans="1:6" x14ac:dyDescent="0.25">
      <c r="A283" s="44" t="s">
        <v>77</v>
      </c>
      <c r="B283" s="45" t="s">
        <v>78</v>
      </c>
      <c r="C283" s="42" t="s">
        <v>276</v>
      </c>
      <c r="D283" s="61" t="s">
        <v>8</v>
      </c>
      <c r="E283" s="48">
        <v>31.773528809999998</v>
      </c>
      <c r="F283" s="2" t="b">
        <f>ISNUMBER(D283)</f>
        <v>0</v>
      </c>
    </row>
    <row r="284" spans="1:6" ht="30" x14ac:dyDescent="0.25">
      <c r="A284" s="44" t="s">
        <v>77</v>
      </c>
      <c r="B284" s="45" t="s">
        <v>78</v>
      </c>
      <c r="C284" s="42" t="s">
        <v>277</v>
      </c>
      <c r="D284" s="61" t="s">
        <v>8</v>
      </c>
      <c r="E284" s="48">
        <v>8.3483875299999983</v>
      </c>
      <c r="F284" s="2" t="b">
        <f>ISNUMBER(D284)</f>
        <v>0</v>
      </c>
    </row>
    <row r="285" spans="1:6" x14ac:dyDescent="0.25">
      <c r="A285" s="44" t="s">
        <v>77</v>
      </c>
      <c r="B285" s="45" t="s">
        <v>78</v>
      </c>
      <c r="C285" s="42" t="s">
        <v>278</v>
      </c>
      <c r="D285" s="61" t="s">
        <v>8</v>
      </c>
      <c r="E285" s="48">
        <v>23.425141279999998</v>
      </c>
      <c r="F285" s="2" t="b">
        <f>ISNUMBER(D285)</f>
        <v>0</v>
      </c>
    </row>
    <row r="286" spans="1:6" x14ac:dyDescent="0.25">
      <c r="A286" s="36" t="s">
        <v>67</v>
      </c>
      <c r="B286" s="36" t="s">
        <v>68</v>
      </c>
      <c r="C286" s="38" t="s">
        <v>265</v>
      </c>
      <c r="D286" s="58" t="s">
        <v>8</v>
      </c>
      <c r="E286" s="37">
        <v>1.1527558154024222</v>
      </c>
      <c r="F286" s="2" t="b">
        <f>ISNUMBER(D286)</f>
        <v>0</v>
      </c>
    </row>
    <row r="287" spans="1:6" x14ac:dyDescent="0.25">
      <c r="A287" s="36" t="s">
        <v>67</v>
      </c>
      <c r="B287" s="36" t="s">
        <v>68</v>
      </c>
      <c r="C287" s="3" t="s">
        <v>266</v>
      </c>
      <c r="D287" s="58" t="s">
        <v>8</v>
      </c>
      <c r="E287" s="37">
        <v>3.8035912467933857</v>
      </c>
      <c r="F287" s="2" t="b">
        <f>ISNUMBER(D287)</f>
        <v>0</v>
      </c>
    </row>
    <row r="288" spans="1:6" x14ac:dyDescent="0.25">
      <c r="A288" s="14" t="s">
        <v>67</v>
      </c>
      <c r="B288" s="14" t="s">
        <v>68</v>
      </c>
      <c r="C288" s="19" t="s">
        <v>275</v>
      </c>
      <c r="D288" s="59" t="s">
        <v>8</v>
      </c>
      <c r="E288" s="15">
        <v>2.9370606590715324E-2</v>
      </c>
      <c r="F288" s="2" t="b">
        <f>ISNUMBER(D288)</f>
        <v>0</v>
      </c>
    </row>
    <row r="289" spans="1:6" x14ac:dyDescent="0.25">
      <c r="A289" s="11" t="s">
        <v>67</v>
      </c>
      <c r="B289" s="11" t="s">
        <v>68</v>
      </c>
      <c r="C289" s="23" t="s">
        <v>274</v>
      </c>
      <c r="D289" s="60" t="s">
        <v>8</v>
      </c>
      <c r="E289" s="12">
        <v>0.11474049616807647</v>
      </c>
      <c r="F289" s="2" t="b">
        <f>ISNUMBER(D289)</f>
        <v>0</v>
      </c>
    </row>
    <row r="290" spans="1:6" x14ac:dyDescent="0.25">
      <c r="A290" s="22" t="s">
        <v>67</v>
      </c>
      <c r="B290" s="22" t="s">
        <v>68</v>
      </c>
      <c r="C290" s="2" t="s">
        <v>261</v>
      </c>
      <c r="D290" s="21" t="s">
        <v>8</v>
      </c>
      <c r="E290" s="28">
        <v>15678269</v>
      </c>
      <c r="F290" s="2" t="b">
        <f>ISNUMBER(D290)</f>
        <v>0</v>
      </c>
    </row>
    <row r="291" spans="1:6" ht="30" x14ac:dyDescent="0.25">
      <c r="A291" s="22" t="s">
        <v>67</v>
      </c>
      <c r="B291" s="22" t="s">
        <v>68</v>
      </c>
      <c r="C291" s="3" t="s">
        <v>260</v>
      </c>
      <c r="D291" s="21" t="s">
        <v>8</v>
      </c>
      <c r="E291" s="28">
        <v>11.678148551950356</v>
      </c>
      <c r="F291" s="2" t="b">
        <f>ISNUMBER(D291)</f>
        <v>0</v>
      </c>
    </row>
    <row r="292" spans="1:6" ht="30" x14ac:dyDescent="0.25">
      <c r="A292" s="22" t="s">
        <v>67</v>
      </c>
      <c r="B292" s="22" t="s">
        <v>68</v>
      </c>
      <c r="C292" s="3" t="s">
        <v>257</v>
      </c>
      <c r="D292" s="21" t="s">
        <v>8</v>
      </c>
      <c r="E292" s="28">
        <v>56.924511108204065</v>
      </c>
      <c r="F292" s="2" t="b">
        <f>ISNUMBER(D292)</f>
        <v>0</v>
      </c>
    </row>
    <row r="293" spans="1:6" x14ac:dyDescent="0.25">
      <c r="A293" s="21" t="s">
        <v>67</v>
      </c>
      <c r="B293" s="21" t="s">
        <v>68</v>
      </c>
      <c r="C293" s="9" t="s">
        <v>272</v>
      </c>
      <c r="D293" s="21" t="s">
        <v>8</v>
      </c>
      <c r="E293" s="27">
        <v>397.61346146804021</v>
      </c>
      <c r="F293" s="2" t="b">
        <f>ISNUMBER(D293)</f>
        <v>0</v>
      </c>
    </row>
    <row r="294" spans="1:6" x14ac:dyDescent="0.25">
      <c r="A294" s="22" t="s">
        <v>67</v>
      </c>
      <c r="B294" s="22" t="s">
        <v>68</v>
      </c>
      <c r="C294" s="2" t="s">
        <v>264</v>
      </c>
      <c r="D294" s="21" t="s">
        <v>8</v>
      </c>
      <c r="E294" s="30">
        <v>0.74486211149651516</v>
      </c>
      <c r="F294" s="2" t="b">
        <f>ISNUMBER(D294)</f>
        <v>0</v>
      </c>
    </row>
    <row r="295" spans="1:6" x14ac:dyDescent="0.25">
      <c r="A295" s="22" t="s">
        <v>67</v>
      </c>
      <c r="B295" s="22" t="s">
        <v>68</v>
      </c>
      <c r="C295" s="7" t="s">
        <v>273</v>
      </c>
      <c r="D295" s="21" t="s">
        <v>8</v>
      </c>
      <c r="E295" s="30">
        <v>496.11526016776821</v>
      </c>
      <c r="F295" s="2" t="b">
        <f>ISNUMBER(D295)</f>
        <v>0</v>
      </c>
    </row>
    <row r="296" spans="1:6" x14ac:dyDescent="0.25">
      <c r="A296" s="22" t="s">
        <v>67</v>
      </c>
      <c r="B296" s="22" t="s">
        <v>68</v>
      </c>
      <c r="C296" s="2" t="s">
        <v>263</v>
      </c>
      <c r="D296" s="21" t="s">
        <v>8</v>
      </c>
      <c r="E296" s="30">
        <v>3.630790561649635</v>
      </c>
      <c r="F296" s="2" t="b">
        <f>ISNUMBER(D296)</f>
        <v>0</v>
      </c>
    </row>
    <row r="297" spans="1:6" x14ac:dyDescent="0.25">
      <c r="A297" s="44" t="s">
        <v>67</v>
      </c>
      <c r="B297" s="45" t="s">
        <v>68</v>
      </c>
      <c r="C297" s="42" t="s">
        <v>276</v>
      </c>
      <c r="D297" s="61" t="s">
        <v>8</v>
      </c>
      <c r="E297" s="48">
        <v>26.508914930000003</v>
      </c>
      <c r="F297" s="2" t="b">
        <f>ISNUMBER(D297)</f>
        <v>0</v>
      </c>
    </row>
    <row r="298" spans="1:6" ht="30" x14ac:dyDescent="0.25">
      <c r="A298" s="44" t="s">
        <v>67</v>
      </c>
      <c r="B298" s="45" t="s">
        <v>68</v>
      </c>
      <c r="C298" s="42" t="s">
        <v>277</v>
      </c>
      <c r="D298" s="61" t="s">
        <v>8</v>
      </c>
      <c r="E298" s="48">
        <v>5.5246362999999992</v>
      </c>
      <c r="F298" s="2" t="b">
        <f>ISNUMBER(D298)</f>
        <v>0</v>
      </c>
    </row>
    <row r="299" spans="1:6" x14ac:dyDescent="0.25">
      <c r="A299" s="44" t="s">
        <v>67</v>
      </c>
      <c r="B299" s="45" t="s">
        <v>68</v>
      </c>
      <c r="C299" s="42" t="s">
        <v>278</v>
      </c>
      <c r="D299" s="61" t="s">
        <v>8</v>
      </c>
      <c r="E299" s="48">
        <v>20.984278630000002</v>
      </c>
      <c r="F299" s="2" t="b">
        <f>ISNUMBER(D299)</f>
        <v>0</v>
      </c>
    </row>
    <row r="300" spans="1:6" ht="30" x14ac:dyDescent="0.25">
      <c r="A300" s="36" t="s">
        <v>79</v>
      </c>
      <c r="B300" s="22" t="s">
        <v>80</v>
      </c>
      <c r="C300" s="38" t="s">
        <v>265</v>
      </c>
      <c r="D300" s="58" t="s">
        <v>8</v>
      </c>
      <c r="E300" s="37">
        <v>1.1527558154024222</v>
      </c>
      <c r="F300" s="2" t="b">
        <f>ISNUMBER(D300)</f>
        <v>0</v>
      </c>
    </row>
    <row r="301" spans="1:6" ht="30" x14ac:dyDescent="0.25">
      <c r="A301" s="36" t="s">
        <v>79</v>
      </c>
      <c r="B301" s="22" t="s">
        <v>80</v>
      </c>
      <c r="C301" s="3" t="s">
        <v>266</v>
      </c>
      <c r="D301" s="58" t="s">
        <v>8</v>
      </c>
      <c r="E301" s="37">
        <v>3.8035912467933857</v>
      </c>
      <c r="F301" s="2" t="b">
        <f>ISNUMBER(D301)</f>
        <v>0</v>
      </c>
    </row>
    <row r="302" spans="1:6" ht="30" x14ac:dyDescent="0.25">
      <c r="A302" s="14" t="s">
        <v>79</v>
      </c>
      <c r="B302" s="22" t="s">
        <v>80</v>
      </c>
      <c r="C302" s="19" t="s">
        <v>275</v>
      </c>
      <c r="D302" s="59" t="s">
        <v>8</v>
      </c>
      <c r="E302" s="15">
        <v>0.25644777177721356</v>
      </c>
      <c r="F302" s="2" t="b">
        <f>ISNUMBER(D302)</f>
        <v>0</v>
      </c>
    </row>
    <row r="303" spans="1:6" ht="30" x14ac:dyDescent="0.25">
      <c r="A303" s="11" t="s">
        <v>79</v>
      </c>
      <c r="B303" s="22" t="s">
        <v>80</v>
      </c>
      <c r="C303" s="23" t="s">
        <v>274</v>
      </c>
      <c r="D303" s="60" t="s">
        <v>8</v>
      </c>
      <c r="E303" s="12">
        <v>0.15081838219273505</v>
      </c>
      <c r="F303" s="2" t="b">
        <f>ISNUMBER(D303)</f>
        <v>0</v>
      </c>
    </row>
    <row r="304" spans="1:6" ht="30" x14ac:dyDescent="0.25">
      <c r="A304" s="22" t="s">
        <v>79</v>
      </c>
      <c r="B304" s="22" t="s">
        <v>80</v>
      </c>
      <c r="C304" s="2" t="s">
        <v>261</v>
      </c>
      <c r="D304" s="21" t="s">
        <v>8</v>
      </c>
      <c r="E304" s="28">
        <v>49626200</v>
      </c>
      <c r="F304" s="2" t="b">
        <f>ISNUMBER(D304)</f>
        <v>0</v>
      </c>
    </row>
    <row r="305" spans="1:6" ht="30" x14ac:dyDescent="0.25">
      <c r="A305" s="22" t="s">
        <v>79</v>
      </c>
      <c r="B305" s="22" t="s">
        <v>80</v>
      </c>
      <c r="C305" s="3" t="s">
        <v>260</v>
      </c>
      <c r="D305" s="21" t="s">
        <v>8</v>
      </c>
      <c r="E305" s="28">
        <v>34.227330110314497</v>
      </c>
      <c r="F305" s="2" t="b">
        <f>ISNUMBER(D305)</f>
        <v>0</v>
      </c>
    </row>
    <row r="306" spans="1:6" ht="30" x14ac:dyDescent="0.25">
      <c r="A306" s="22" t="s">
        <v>79</v>
      </c>
      <c r="B306" s="22" t="s">
        <v>80</v>
      </c>
      <c r="C306" s="3" t="s">
        <v>257</v>
      </c>
      <c r="D306" s="21" t="s">
        <v>8</v>
      </c>
      <c r="E306" s="28">
        <v>39.060195374516162</v>
      </c>
      <c r="F306" s="2" t="b">
        <f>ISNUMBER(D306)</f>
        <v>0</v>
      </c>
    </row>
    <row r="307" spans="1:6" ht="30" x14ac:dyDescent="0.25">
      <c r="A307" s="21" t="s">
        <v>79</v>
      </c>
      <c r="B307" s="22" t="s">
        <v>80</v>
      </c>
      <c r="C307" s="9" t="s">
        <v>272</v>
      </c>
      <c r="D307" s="21" t="s">
        <v>8</v>
      </c>
      <c r="E307" s="27">
        <v>133.46705987388788</v>
      </c>
      <c r="F307" s="2" t="b">
        <f>ISNUMBER(D307)</f>
        <v>0</v>
      </c>
    </row>
    <row r="308" spans="1:6" ht="30" x14ac:dyDescent="0.25">
      <c r="A308" s="22" t="s">
        <v>79</v>
      </c>
      <c r="B308" s="22" t="s">
        <v>80</v>
      </c>
      <c r="C308" s="2" t="s">
        <v>264</v>
      </c>
      <c r="D308" s="21" t="s">
        <v>8</v>
      </c>
      <c r="E308" s="30">
        <v>0.68970282049229037</v>
      </c>
      <c r="F308" s="2" t="b">
        <f>ISNUMBER(D308)</f>
        <v>0</v>
      </c>
    </row>
    <row r="309" spans="1:6" ht="30" x14ac:dyDescent="0.25">
      <c r="A309" s="22" t="s">
        <v>79</v>
      </c>
      <c r="B309" s="22" t="s">
        <v>80</v>
      </c>
      <c r="C309" s="7" t="s">
        <v>273</v>
      </c>
      <c r="D309" s="21" t="s">
        <v>8</v>
      </c>
      <c r="E309" s="30">
        <v>258.98829311535803</v>
      </c>
      <c r="F309" s="2" t="b">
        <f>ISNUMBER(D309)</f>
        <v>0</v>
      </c>
    </row>
    <row r="310" spans="1:6" ht="30" x14ac:dyDescent="0.25">
      <c r="A310" s="22" t="s">
        <v>79</v>
      </c>
      <c r="B310" s="22" t="s">
        <v>80</v>
      </c>
      <c r="C310" s="2" t="s">
        <v>263</v>
      </c>
      <c r="D310" s="21" t="s">
        <v>8</v>
      </c>
      <c r="E310" s="30">
        <v>0.78708817871439218</v>
      </c>
      <c r="F310" s="2" t="b">
        <f>ISNUMBER(D310)</f>
        <v>0</v>
      </c>
    </row>
    <row r="311" spans="1:6" ht="30" x14ac:dyDescent="0.25">
      <c r="A311" s="44" t="s">
        <v>79</v>
      </c>
      <c r="B311" s="45" t="s">
        <v>80</v>
      </c>
      <c r="C311" s="42" t="s">
        <v>276</v>
      </c>
      <c r="D311" s="61" t="s">
        <v>8</v>
      </c>
      <c r="E311" s="48">
        <v>13.305633460000001</v>
      </c>
      <c r="F311" s="2" t="b">
        <f>ISNUMBER(D311)</f>
        <v>0</v>
      </c>
    </row>
    <row r="312" spans="1:6" ht="30" x14ac:dyDescent="0.25">
      <c r="A312" s="44" t="s">
        <v>79</v>
      </c>
      <c r="B312" s="45" t="s">
        <v>80</v>
      </c>
      <c r="C312" s="42" t="s">
        <v>277</v>
      </c>
      <c r="D312" s="61" t="s">
        <v>8</v>
      </c>
      <c r="E312" s="48">
        <v>0.54345903000000007</v>
      </c>
      <c r="F312" s="2" t="b">
        <f>ISNUMBER(D312)</f>
        <v>0</v>
      </c>
    </row>
    <row r="313" spans="1:6" ht="30" x14ac:dyDescent="0.25">
      <c r="A313" s="44" t="s">
        <v>79</v>
      </c>
      <c r="B313" s="45" t="s">
        <v>80</v>
      </c>
      <c r="C313" s="42" t="s">
        <v>278</v>
      </c>
      <c r="D313" s="61" t="s">
        <v>8</v>
      </c>
      <c r="E313" s="48">
        <v>12.76217443</v>
      </c>
      <c r="F313" s="2" t="b">
        <f>ISNUMBER(D313)</f>
        <v>0</v>
      </c>
    </row>
    <row r="314" spans="1:6" x14ac:dyDescent="0.25">
      <c r="A314" s="36" t="s">
        <v>75</v>
      </c>
      <c r="B314" s="22" t="s">
        <v>76</v>
      </c>
      <c r="C314" s="38" t="s">
        <v>265</v>
      </c>
      <c r="D314" s="58" t="s">
        <v>8</v>
      </c>
      <c r="E314" s="37">
        <v>1.1527558154024222</v>
      </c>
      <c r="F314" s="2" t="b">
        <f>ISNUMBER(D314)</f>
        <v>0</v>
      </c>
    </row>
    <row r="315" spans="1:6" x14ac:dyDescent="0.25">
      <c r="A315" s="36" t="s">
        <v>75</v>
      </c>
      <c r="B315" s="22" t="s">
        <v>76</v>
      </c>
      <c r="C315" s="3" t="s">
        <v>266</v>
      </c>
      <c r="D315" s="58" t="s">
        <v>8</v>
      </c>
      <c r="E315" s="37">
        <v>3.8035912467933857</v>
      </c>
      <c r="F315" s="2" t="b">
        <f>ISNUMBER(D315)</f>
        <v>0</v>
      </c>
    </row>
    <row r="316" spans="1:6" x14ac:dyDescent="0.25">
      <c r="A316" s="14" t="s">
        <v>75</v>
      </c>
      <c r="B316" s="22" t="s">
        <v>76</v>
      </c>
      <c r="C316" s="19" t="s">
        <v>275</v>
      </c>
      <c r="D316" s="59" t="s">
        <v>8</v>
      </c>
      <c r="E316" s="15">
        <v>0.11836203391567414</v>
      </c>
      <c r="F316" s="2" t="b">
        <f>ISNUMBER(D316)</f>
        <v>0</v>
      </c>
    </row>
    <row r="317" spans="1:6" x14ac:dyDescent="0.25">
      <c r="A317" s="11" t="s">
        <v>75</v>
      </c>
      <c r="B317" s="22" t="s">
        <v>76</v>
      </c>
      <c r="C317" s="23" t="s">
        <v>274</v>
      </c>
      <c r="D317" s="60" t="s">
        <v>8</v>
      </c>
      <c r="E317" s="12">
        <v>4.2407456273275058E-2</v>
      </c>
      <c r="F317" s="2" t="b">
        <f>ISNUMBER(D317)</f>
        <v>0</v>
      </c>
    </row>
    <row r="318" spans="1:6" x14ac:dyDescent="0.25">
      <c r="A318" s="22" t="s">
        <v>75</v>
      </c>
      <c r="B318" s="22" t="s">
        <v>76</v>
      </c>
      <c r="C318" s="2" t="s">
        <v>261</v>
      </c>
      <c r="D318" s="21" t="s">
        <v>8</v>
      </c>
      <c r="E318" s="28">
        <v>3135773</v>
      </c>
      <c r="F318" s="2" t="b">
        <f>ISNUMBER(D318)</f>
        <v>0</v>
      </c>
    </row>
    <row r="319" spans="1:6" ht="30" x14ac:dyDescent="0.25">
      <c r="A319" s="22" t="s">
        <v>75</v>
      </c>
      <c r="B319" s="22" t="s">
        <v>76</v>
      </c>
      <c r="C319" s="3" t="s">
        <v>260</v>
      </c>
      <c r="D319" s="21" t="s">
        <v>8</v>
      </c>
      <c r="E319" s="28">
        <v>1.700962804552556</v>
      </c>
      <c r="F319" s="2" t="b">
        <f>ISNUMBER(D319)</f>
        <v>0</v>
      </c>
    </row>
    <row r="320" spans="1:6" ht="30" x14ac:dyDescent="0.25">
      <c r="A320" s="22" t="s">
        <v>75</v>
      </c>
      <c r="B320" s="22" t="s">
        <v>76</v>
      </c>
      <c r="C320" s="3" t="s">
        <v>257</v>
      </c>
      <c r="D320" s="21" t="s">
        <v>8</v>
      </c>
      <c r="E320" s="28">
        <v>2.5749610253239124</v>
      </c>
      <c r="F320" s="2" t="b">
        <f>ISNUMBER(D320)</f>
        <v>0</v>
      </c>
    </row>
    <row r="321" spans="1:6" x14ac:dyDescent="0.25">
      <c r="A321" s="21" t="s">
        <v>75</v>
      </c>
      <c r="B321" s="22" t="s">
        <v>76</v>
      </c>
      <c r="C321" s="9" t="s">
        <v>272</v>
      </c>
      <c r="D321" s="21" t="s">
        <v>8</v>
      </c>
      <c r="E321" s="27">
        <v>14.370848052208956</v>
      </c>
      <c r="F321" s="2" t="b">
        <f>ISNUMBER(D321)</f>
        <v>0</v>
      </c>
    </row>
    <row r="322" spans="1:6" x14ac:dyDescent="0.25">
      <c r="A322" s="22" t="s">
        <v>75</v>
      </c>
      <c r="B322" s="22" t="s">
        <v>76</v>
      </c>
      <c r="C322" s="2" t="s">
        <v>264</v>
      </c>
      <c r="D322" s="21" t="s">
        <v>8</v>
      </c>
      <c r="E322" s="30">
        <v>0.5424381179863963</v>
      </c>
      <c r="F322" s="2" t="b">
        <f>ISNUMBER(D322)</f>
        <v>0</v>
      </c>
    </row>
    <row r="323" spans="1:6" x14ac:dyDescent="0.25">
      <c r="A323" s="22" t="s">
        <v>75</v>
      </c>
      <c r="B323" s="22" t="s">
        <v>76</v>
      </c>
      <c r="C323" s="7" t="s">
        <v>273</v>
      </c>
      <c r="D323" s="21" t="s">
        <v>8</v>
      </c>
      <c r="E323" s="30">
        <v>60.719534997118849</v>
      </c>
      <c r="F323" s="2" t="b">
        <f>ISNUMBER(D323)</f>
        <v>0</v>
      </c>
    </row>
    <row r="324" spans="1:6" x14ac:dyDescent="0.25">
      <c r="A324" s="22" t="s">
        <v>75</v>
      </c>
      <c r="B324" s="22" t="s">
        <v>76</v>
      </c>
      <c r="C324" s="2" t="s">
        <v>263</v>
      </c>
      <c r="D324" s="21" t="s">
        <v>8</v>
      </c>
      <c r="E324" s="30">
        <v>0.8211567053239861</v>
      </c>
      <c r="F324" s="2" t="b">
        <f>ISNUMBER(D324)</f>
        <v>0</v>
      </c>
    </row>
    <row r="325" spans="1:6" x14ac:dyDescent="0.25">
      <c r="A325" s="44" t="s">
        <v>75</v>
      </c>
      <c r="B325" s="45" t="s">
        <v>76</v>
      </c>
      <c r="C325" s="42" t="s">
        <v>276</v>
      </c>
      <c r="D325" s="61" t="s">
        <v>8</v>
      </c>
      <c r="E325" s="48">
        <v>21.680599239999999</v>
      </c>
      <c r="F325" s="2" t="b">
        <f>ISNUMBER(D325)</f>
        <v>0</v>
      </c>
    </row>
    <row r="326" spans="1:6" ht="30" x14ac:dyDescent="0.25">
      <c r="A326" s="44" t="s">
        <v>75</v>
      </c>
      <c r="B326" s="45" t="s">
        <v>76</v>
      </c>
      <c r="C326" s="42" t="s">
        <v>277</v>
      </c>
      <c r="D326" s="61" t="s">
        <v>8</v>
      </c>
      <c r="E326" s="48">
        <v>12.514136480000001</v>
      </c>
      <c r="F326" s="2" t="b">
        <f>ISNUMBER(D326)</f>
        <v>0</v>
      </c>
    </row>
    <row r="327" spans="1:6" x14ac:dyDescent="0.25">
      <c r="A327" s="44" t="s">
        <v>75</v>
      </c>
      <c r="B327" s="45" t="s">
        <v>76</v>
      </c>
      <c r="C327" s="42" t="s">
        <v>278</v>
      </c>
      <c r="D327" s="61" t="s">
        <v>8</v>
      </c>
      <c r="E327" s="48">
        <v>9.1664627599999982</v>
      </c>
      <c r="F327" s="2" t="b">
        <f>ISNUMBER(D327)</f>
        <v>0</v>
      </c>
    </row>
    <row r="328" spans="1:6" x14ac:dyDescent="0.25">
      <c r="A328" s="44" t="s">
        <v>312</v>
      </c>
      <c r="B328" s="45" t="s">
        <v>313</v>
      </c>
      <c r="C328" s="42" t="s">
        <v>276</v>
      </c>
      <c r="D328" s="61" t="s">
        <v>8</v>
      </c>
      <c r="E328" s="48">
        <v>174.55376703000002</v>
      </c>
      <c r="F328" s="2" t="b">
        <f>ISNUMBER(D328)</f>
        <v>0</v>
      </c>
    </row>
    <row r="329" spans="1:6" ht="30" x14ac:dyDescent="0.25">
      <c r="A329" s="44" t="s">
        <v>312</v>
      </c>
      <c r="B329" s="45" t="s">
        <v>313</v>
      </c>
      <c r="C329" s="42" t="s">
        <v>277</v>
      </c>
      <c r="D329" s="61" t="s">
        <v>8</v>
      </c>
      <c r="E329" s="48">
        <v>157.97591192000002</v>
      </c>
      <c r="F329" s="2" t="b">
        <f>ISNUMBER(D329)</f>
        <v>0</v>
      </c>
    </row>
    <row r="330" spans="1:6" x14ac:dyDescent="0.25">
      <c r="A330" s="44" t="s">
        <v>312</v>
      </c>
      <c r="B330" s="45" t="s">
        <v>313</v>
      </c>
      <c r="C330" s="42" t="s">
        <v>278</v>
      </c>
      <c r="D330" s="61" t="s">
        <v>8</v>
      </c>
      <c r="E330" s="48">
        <v>16.577855109999994</v>
      </c>
      <c r="F330" s="2" t="b">
        <f>ISNUMBER(D330)</f>
        <v>0</v>
      </c>
    </row>
    <row r="331" spans="1:6" x14ac:dyDescent="0.25">
      <c r="A331" s="36" t="s">
        <v>102</v>
      </c>
      <c r="B331" s="36" t="s">
        <v>103</v>
      </c>
      <c r="C331" s="38" t="s">
        <v>265</v>
      </c>
      <c r="D331" s="58" t="s">
        <v>8</v>
      </c>
      <c r="E331" s="37">
        <v>0.27684336012719069</v>
      </c>
      <c r="F331" s="2" t="b">
        <f>ISNUMBER(D331)</f>
        <v>0</v>
      </c>
    </row>
    <row r="332" spans="1:6" x14ac:dyDescent="0.25">
      <c r="A332" s="36" t="s">
        <v>102</v>
      </c>
      <c r="B332" s="36" t="s">
        <v>103</v>
      </c>
      <c r="C332" s="3" t="s">
        <v>266</v>
      </c>
      <c r="D332" s="58" t="s">
        <v>8</v>
      </c>
      <c r="E332" s="37">
        <v>0.46963362481220772</v>
      </c>
      <c r="F332" s="2" t="b">
        <f>ISNUMBER(D332)</f>
        <v>0</v>
      </c>
    </row>
    <row r="333" spans="1:6" x14ac:dyDescent="0.25">
      <c r="A333" s="14" t="s">
        <v>102</v>
      </c>
      <c r="B333" s="14" t="s">
        <v>103</v>
      </c>
      <c r="C333" s="19" t="s">
        <v>275</v>
      </c>
      <c r="D333" s="59" t="s">
        <v>8</v>
      </c>
      <c r="E333" s="15">
        <v>1.814696354450257E-2</v>
      </c>
      <c r="F333" s="2" t="b">
        <f>ISNUMBER(D333)</f>
        <v>0</v>
      </c>
    </row>
    <row r="334" spans="1:6" x14ac:dyDescent="0.25">
      <c r="A334" s="11" t="s">
        <v>102</v>
      </c>
      <c r="B334" s="11" t="s">
        <v>103</v>
      </c>
      <c r="C334" s="23" t="s">
        <v>274</v>
      </c>
      <c r="D334" s="60" t="s">
        <v>8</v>
      </c>
      <c r="E334" s="12">
        <v>7.1775815767907139E-3</v>
      </c>
      <c r="F334" s="2" t="b">
        <f>ISNUMBER(D334)</f>
        <v>0</v>
      </c>
    </row>
    <row r="335" spans="1:6" x14ac:dyDescent="0.25">
      <c r="A335" s="22" t="s">
        <v>102</v>
      </c>
      <c r="B335" s="22" t="s">
        <v>103</v>
      </c>
      <c r="C335" s="2" t="s">
        <v>261</v>
      </c>
      <c r="D335" s="21" t="s">
        <v>8</v>
      </c>
      <c r="E335" s="28">
        <v>39764166</v>
      </c>
      <c r="F335" s="2" t="b">
        <f>ISNUMBER(D335)</f>
        <v>0</v>
      </c>
    </row>
    <row r="336" spans="1:6" ht="30" x14ac:dyDescent="0.25">
      <c r="A336" s="22" t="s">
        <v>102</v>
      </c>
      <c r="B336" s="22" t="s">
        <v>103</v>
      </c>
      <c r="C336" s="3" t="s">
        <v>260</v>
      </c>
      <c r="D336" s="21" t="s">
        <v>8</v>
      </c>
      <c r="E336" s="28">
        <v>1.2438678517968575</v>
      </c>
      <c r="F336" s="2" t="b">
        <f>ISNUMBER(D336)</f>
        <v>0</v>
      </c>
    </row>
    <row r="337" spans="1:6" ht="30" x14ac:dyDescent="0.25">
      <c r="A337" s="22" t="s">
        <v>102</v>
      </c>
      <c r="B337" s="22" t="s">
        <v>103</v>
      </c>
      <c r="C337" s="3" t="s">
        <v>257</v>
      </c>
      <c r="D337" s="21" t="s">
        <v>8</v>
      </c>
      <c r="E337" s="28">
        <v>11.245368021155167</v>
      </c>
      <c r="F337" s="2" t="b">
        <f>ISNUMBER(D337)</f>
        <v>0</v>
      </c>
    </row>
    <row r="338" spans="1:6" x14ac:dyDescent="0.25">
      <c r="A338" s="21" t="s">
        <v>102</v>
      </c>
      <c r="B338" s="21" t="s">
        <v>103</v>
      </c>
      <c r="C338" s="9" t="s">
        <v>272</v>
      </c>
      <c r="D338" s="21" t="s">
        <v>8</v>
      </c>
      <c r="E338" s="27">
        <v>68.544131294828887</v>
      </c>
      <c r="F338" s="2" t="b">
        <f>ISNUMBER(D338)</f>
        <v>0</v>
      </c>
    </row>
    <row r="339" spans="1:6" x14ac:dyDescent="0.25">
      <c r="A339" s="22" t="s">
        <v>102</v>
      </c>
      <c r="B339" s="22" t="s">
        <v>103</v>
      </c>
      <c r="C339" s="2" t="s">
        <v>264</v>
      </c>
      <c r="D339" s="21" t="s">
        <v>8</v>
      </c>
      <c r="E339" s="30">
        <v>3.1281125116439192E-2</v>
      </c>
      <c r="F339" s="2" t="b">
        <f>ISNUMBER(D339)</f>
        <v>0</v>
      </c>
    </row>
    <row r="340" spans="1:6" x14ac:dyDescent="0.25">
      <c r="A340" s="22" t="s">
        <v>102</v>
      </c>
      <c r="B340" s="22" t="s">
        <v>103</v>
      </c>
      <c r="C340" s="7" t="s">
        <v>273</v>
      </c>
      <c r="D340" s="21" t="s">
        <v>8</v>
      </c>
      <c r="E340" s="30">
        <v>1566.7349650915801</v>
      </c>
      <c r="F340" s="2" t="b">
        <f>ISNUMBER(D340)</f>
        <v>0</v>
      </c>
    </row>
    <row r="341" spans="1:6" x14ac:dyDescent="0.25">
      <c r="A341" s="22" t="s">
        <v>102</v>
      </c>
      <c r="B341" s="22" t="s">
        <v>103</v>
      </c>
      <c r="C341" s="2" t="s">
        <v>263</v>
      </c>
      <c r="D341" s="21" t="s">
        <v>8</v>
      </c>
      <c r="E341" s="30">
        <v>0.28280155608331303</v>
      </c>
      <c r="F341" s="2" t="b">
        <f>ISNUMBER(D341)</f>
        <v>0</v>
      </c>
    </row>
    <row r="342" spans="1:6" x14ac:dyDescent="0.25">
      <c r="A342" s="44" t="s">
        <v>102</v>
      </c>
      <c r="B342" s="45" t="s">
        <v>103</v>
      </c>
      <c r="C342" s="42" t="s">
        <v>276</v>
      </c>
      <c r="D342" s="61" t="s">
        <v>8</v>
      </c>
      <c r="E342" s="48">
        <v>184.42934854000001</v>
      </c>
      <c r="F342" s="2" t="b">
        <f>ISNUMBER(D342)</f>
        <v>0</v>
      </c>
    </row>
    <row r="343" spans="1:6" ht="30" x14ac:dyDescent="0.25">
      <c r="A343" s="44" t="s">
        <v>102</v>
      </c>
      <c r="B343" s="45" t="s">
        <v>103</v>
      </c>
      <c r="C343" s="42" t="s">
        <v>277</v>
      </c>
      <c r="D343" s="61" t="s">
        <v>8</v>
      </c>
      <c r="E343" s="48">
        <v>130.48136145000001</v>
      </c>
      <c r="F343" s="2" t="b">
        <f>ISNUMBER(D343)</f>
        <v>0</v>
      </c>
    </row>
    <row r="344" spans="1:6" x14ac:dyDescent="0.25">
      <c r="A344" s="44" t="s">
        <v>102</v>
      </c>
      <c r="B344" s="45" t="s">
        <v>103</v>
      </c>
      <c r="C344" s="42" t="s">
        <v>278</v>
      </c>
      <c r="D344" s="61" t="s">
        <v>8</v>
      </c>
      <c r="E344" s="48">
        <v>53.947987089999991</v>
      </c>
      <c r="F344" s="2" t="b">
        <f>ISNUMBER(D344)</f>
        <v>0</v>
      </c>
    </row>
    <row r="345" spans="1:6" x14ac:dyDescent="0.25">
      <c r="A345" s="36" t="s">
        <v>73</v>
      </c>
      <c r="B345" s="36" t="s">
        <v>74</v>
      </c>
      <c r="C345" s="38" t="s">
        <v>265</v>
      </c>
      <c r="D345" s="58" t="s">
        <v>8</v>
      </c>
      <c r="E345" s="37">
        <v>1.1527558154024222</v>
      </c>
      <c r="F345" s="2" t="b">
        <f>ISNUMBER(D345)</f>
        <v>0</v>
      </c>
    </row>
    <row r="346" spans="1:6" x14ac:dyDescent="0.25">
      <c r="A346" s="36" t="s">
        <v>73</v>
      </c>
      <c r="B346" s="36" t="s">
        <v>74</v>
      </c>
      <c r="C346" s="3" t="s">
        <v>266</v>
      </c>
      <c r="D346" s="58" t="s">
        <v>8</v>
      </c>
      <c r="E346" s="37">
        <v>3.8035912467933857</v>
      </c>
      <c r="F346" s="2" t="b">
        <f>ISNUMBER(D346)</f>
        <v>0</v>
      </c>
    </row>
    <row r="347" spans="1:6" x14ac:dyDescent="0.25">
      <c r="A347" s="14" t="s">
        <v>73</v>
      </c>
      <c r="B347" s="14" t="s">
        <v>74</v>
      </c>
      <c r="C347" s="19" t="s">
        <v>275</v>
      </c>
      <c r="D347" s="59" t="s">
        <v>8</v>
      </c>
      <c r="E347" s="15">
        <v>0.13232645374671534</v>
      </c>
      <c r="F347" s="2" t="b">
        <f>ISNUMBER(D347)</f>
        <v>0</v>
      </c>
    </row>
    <row r="348" spans="1:6" x14ac:dyDescent="0.25">
      <c r="A348" s="11" t="s">
        <v>73</v>
      </c>
      <c r="B348" s="11" t="s">
        <v>74</v>
      </c>
      <c r="C348" s="23" t="s">
        <v>274</v>
      </c>
      <c r="D348" s="60" t="s">
        <v>8</v>
      </c>
      <c r="E348" s="12">
        <v>4.9018822358075941E-2</v>
      </c>
      <c r="F348" s="2" t="b">
        <f>ISNUMBER(D348)</f>
        <v>0</v>
      </c>
    </row>
    <row r="349" spans="1:6" x14ac:dyDescent="0.25">
      <c r="A349" s="22" t="s">
        <v>73</v>
      </c>
      <c r="B349" s="22" t="s">
        <v>74</v>
      </c>
      <c r="C349" s="2" t="s">
        <v>261</v>
      </c>
      <c r="D349" s="21" t="s">
        <v>8</v>
      </c>
      <c r="E349" s="28">
        <v>562469</v>
      </c>
      <c r="F349" s="2" t="b">
        <f>ISNUMBER(D349)</f>
        <v>0</v>
      </c>
    </row>
    <row r="350" spans="1:6" ht="30" x14ac:dyDescent="0.25">
      <c r="A350" s="22" t="s">
        <v>73</v>
      </c>
      <c r="B350" s="22" t="s">
        <v>74</v>
      </c>
      <c r="C350" s="3" t="s">
        <v>260</v>
      </c>
      <c r="D350" s="21" t="s">
        <v>8</v>
      </c>
      <c r="E350" s="28">
        <v>2.5558878457682859</v>
      </c>
      <c r="F350" s="2" t="b">
        <f>ISNUMBER(D350)</f>
        <v>0</v>
      </c>
    </row>
    <row r="351" spans="1:6" ht="30" x14ac:dyDescent="0.25">
      <c r="A351" s="22" t="s">
        <v>73</v>
      </c>
      <c r="B351" s="22" t="s">
        <v>74</v>
      </c>
      <c r="C351" s="3" t="s">
        <v>257</v>
      </c>
      <c r="D351" s="21" t="s">
        <v>8</v>
      </c>
      <c r="E351" s="28">
        <v>1.7375053777358294</v>
      </c>
      <c r="F351" s="2" t="b">
        <f>ISNUMBER(D351)</f>
        <v>0</v>
      </c>
    </row>
    <row r="352" spans="1:6" x14ac:dyDescent="0.25">
      <c r="A352" s="21" t="s">
        <v>73</v>
      </c>
      <c r="B352" s="21" t="s">
        <v>74</v>
      </c>
      <c r="C352" s="9" t="s">
        <v>272</v>
      </c>
      <c r="D352" s="21" t="s">
        <v>8</v>
      </c>
      <c r="E352" s="27">
        <v>19.315018073865136</v>
      </c>
      <c r="F352" s="2" t="b">
        <f>ISNUMBER(D352)</f>
        <v>0</v>
      </c>
    </row>
    <row r="353" spans="1:6" x14ac:dyDescent="0.25">
      <c r="A353" s="22" t="s">
        <v>73</v>
      </c>
      <c r="B353" s="22" t="s">
        <v>74</v>
      </c>
      <c r="C353" s="2" t="s">
        <v>264</v>
      </c>
      <c r="D353" s="21" t="s">
        <v>8</v>
      </c>
      <c r="E353" s="30">
        <v>4.5440510424010672</v>
      </c>
      <c r="F353" s="2" t="b">
        <f>ISNUMBER(D353)</f>
        <v>0</v>
      </c>
    </row>
    <row r="354" spans="1:6" x14ac:dyDescent="0.25">
      <c r="A354" s="22" t="s">
        <v>73</v>
      </c>
      <c r="B354" s="22" t="s">
        <v>74</v>
      </c>
      <c r="C354" s="7" t="s">
        <v>273</v>
      </c>
      <c r="D354" s="21" t="s">
        <v>8</v>
      </c>
      <c r="E354" s="30">
        <v>35.445677683637214</v>
      </c>
      <c r="F354" s="2" t="b">
        <f>ISNUMBER(D354)</f>
        <v>0</v>
      </c>
    </row>
    <row r="355" spans="1:6" x14ac:dyDescent="0.25">
      <c r="A355" s="22" t="s">
        <v>73</v>
      </c>
      <c r="B355" s="22" t="s">
        <v>74</v>
      </c>
      <c r="C355" s="2" t="s">
        <v>263</v>
      </c>
      <c r="D355" s="21" t="s">
        <v>8</v>
      </c>
      <c r="E355" s="30">
        <v>3.0890686913160179</v>
      </c>
      <c r="F355" s="2" t="b">
        <f>ISNUMBER(D355)</f>
        <v>0</v>
      </c>
    </row>
    <row r="356" spans="1:6" x14ac:dyDescent="0.25">
      <c r="A356" s="44" t="s">
        <v>73</v>
      </c>
      <c r="B356" s="45" t="s">
        <v>74</v>
      </c>
      <c r="C356" s="42" t="s">
        <v>276</v>
      </c>
      <c r="D356" s="61" t="s">
        <v>8</v>
      </c>
      <c r="E356" s="48">
        <v>10.361206559999998</v>
      </c>
      <c r="F356" s="2" t="b">
        <f>ISNUMBER(D356)</f>
        <v>0</v>
      </c>
    </row>
    <row r="357" spans="1:6" ht="30" x14ac:dyDescent="0.25">
      <c r="A357" s="44" t="s">
        <v>73</v>
      </c>
      <c r="B357" s="45" t="s">
        <v>74</v>
      </c>
      <c r="C357" s="42" t="s">
        <v>277</v>
      </c>
      <c r="D357" s="61" t="s">
        <v>8</v>
      </c>
      <c r="E357" s="48">
        <v>5.4658637400000014</v>
      </c>
      <c r="F357" s="2" t="b">
        <f>ISNUMBER(D357)</f>
        <v>0</v>
      </c>
    </row>
    <row r="358" spans="1:6" x14ac:dyDescent="0.25">
      <c r="A358" s="44" t="s">
        <v>73</v>
      </c>
      <c r="B358" s="45" t="s">
        <v>74</v>
      </c>
      <c r="C358" s="42" t="s">
        <v>278</v>
      </c>
      <c r="D358" s="61" t="s">
        <v>8</v>
      </c>
      <c r="E358" s="48">
        <v>4.8953428199999998</v>
      </c>
      <c r="F358" s="2" t="b">
        <f>ISNUMBER(D358)</f>
        <v>0</v>
      </c>
    </row>
    <row r="359" spans="1:6" x14ac:dyDescent="0.25">
      <c r="A359" s="44" t="s">
        <v>279</v>
      </c>
      <c r="B359" s="45" t="s">
        <v>280</v>
      </c>
      <c r="C359" s="42" t="s">
        <v>276</v>
      </c>
      <c r="D359" s="61" t="s">
        <v>8</v>
      </c>
      <c r="E359" s="48">
        <v>57.177021619999991</v>
      </c>
      <c r="F359" s="2" t="b">
        <f>ISNUMBER(D359)</f>
        <v>0</v>
      </c>
    </row>
    <row r="360" spans="1:6" ht="30" x14ac:dyDescent="0.25">
      <c r="A360" s="44" t="s">
        <v>279</v>
      </c>
      <c r="B360" s="45" t="s">
        <v>280</v>
      </c>
      <c r="C360" s="42" t="s">
        <v>277</v>
      </c>
      <c r="D360" s="61" t="s">
        <v>8</v>
      </c>
      <c r="E360" s="48">
        <v>42.023683749999996</v>
      </c>
      <c r="F360" s="2" t="b">
        <f>ISNUMBER(D360)</f>
        <v>0</v>
      </c>
    </row>
    <row r="361" spans="1:6" x14ac:dyDescent="0.25">
      <c r="A361" s="44" t="s">
        <v>279</v>
      </c>
      <c r="B361" s="45" t="s">
        <v>280</v>
      </c>
      <c r="C361" s="42" t="s">
        <v>278</v>
      </c>
      <c r="D361" s="61" t="s">
        <v>8</v>
      </c>
      <c r="E361" s="48">
        <v>15.15333788</v>
      </c>
      <c r="F361" s="2" t="b">
        <f>ISNUMBER(D361)</f>
        <v>0</v>
      </c>
    </row>
    <row r="362" spans="1:6" x14ac:dyDescent="0.25">
      <c r="A362" s="36" t="s">
        <v>104</v>
      </c>
      <c r="B362" s="36" t="s">
        <v>105</v>
      </c>
      <c r="C362" s="38" t="s">
        <v>265</v>
      </c>
      <c r="D362" s="58" t="s">
        <v>8</v>
      </c>
      <c r="E362" s="37">
        <v>0.27684336012719069</v>
      </c>
      <c r="F362" s="2" t="b">
        <f>ISNUMBER(D362)</f>
        <v>0</v>
      </c>
    </row>
    <row r="363" spans="1:6" x14ac:dyDescent="0.25">
      <c r="A363" s="36" t="s">
        <v>104</v>
      </c>
      <c r="B363" s="36" t="s">
        <v>105</v>
      </c>
      <c r="C363" s="3" t="s">
        <v>266</v>
      </c>
      <c r="D363" s="58" t="s">
        <v>8</v>
      </c>
      <c r="E363" s="37">
        <v>0.46963362481220772</v>
      </c>
      <c r="F363" s="2" t="b">
        <f>ISNUMBER(D363)</f>
        <v>0</v>
      </c>
    </row>
    <row r="364" spans="1:6" x14ac:dyDescent="0.25">
      <c r="A364" s="14" t="s">
        <v>104</v>
      </c>
      <c r="B364" s="14" t="s">
        <v>105</v>
      </c>
      <c r="C364" s="19" t="s">
        <v>275</v>
      </c>
      <c r="D364" s="59" t="s">
        <v>8</v>
      </c>
      <c r="E364" s="15">
        <v>0.60850728115973629</v>
      </c>
      <c r="F364" s="2" t="b">
        <f>ISNUMBER(D364)</f>
        <v>0</v>
      </c>
    </row>
    <row r="365" spans="1:6" x14ac:dyDescent="0.25">
      <c r="A365" s="11" t="s">
        <v>104</v>
      </c>
      <c r="B365" s="11" t="s">
        <v>105</v>
      </c>
      <c r="C365" s="23" t="s">
        <v>274</v>
      </c>
      <c r="D365" s="60" t="s">
        <v>8</v>
      </c>
      <c r="E365" s="12">
        <v>7.5010632990757664E-2</v>
      </c>
      <c r="F365" s="2" t="b">
        <f>ISNUMBER(D365)</f>
        <v>0</v>
      </c>
    </row>
    <row r="366" spans="1:6" x14ac:dyDescent="0.25">
      <c r="A366" s="22" t="s">
        <v>104</v>
      </c>
      <c r="B366" s="22" t="s">
        <v>105</v>
      </c>
      <c r="C366" s="2" t="s">
        <v>261</v>
      </c>
      <c r="D366" s="21" t="s">
        <v>8</v>
      </c>
      <c r="E366" s="28">
        <v>3919180</v>
      </c>
      <c r="F366" s="2" t="b">
        <f>ISNUMBER(D366)</f>
        <v>0</v>
      </c>
    </row>
    <row r="367" spans="1:6" ht="30" x14ac:dyDescent="0.25">
      <c r="A367" s="22" t="s">
        <v>104</v>
      </c>
      <c r="B367" s="22" t="s">
        <v>105</v>
      </c>
      <c r="C367" s="3" t="s">
        <v>260</v>
      </c>
      <c r="D367" s="21" t="s">
        <v>8</v>
      </c>
      <c r="E367" s="28">
        <v>21.271976618149452</v>
      </c>
      <c r="F367" s="2" t="b">
        <f>ISNUMBER(D367)</f>
        <v>0</v>
      </c>
    </row>
    <row r="368" spans="1:6" ht="30" x14ac:dyDescent="0.25">
      <c r="A368" s="22" t="s">
        <v>104</v>
      </c>
      <c r="B368" s="22" t="s">
        <v>105</v>
      </c>
      <c r="C368" s="3" t="s">
        <v>257</v>
      </c>
      <c r="D368" s="21" t="s">
        <v>8</v>
      </c>
      <c r="E368" s="28">
        <v>4.4624711509599253</v>
      </c>
      <c r="F368" s="2" t="b">
        <f>ISNUMBER(D368)</f>
        <v>0</v>
      </c>
    </row>
    <row r="369" spans="1:6" x14ac:dyDescent="0.25">
      <c r="A369" s="21" t="s">
        <v>104</v>
      </c>
      <c r="B369" s="21" t="s">
        <v>105</v>
      </c>
      <c r="C369" s="9" t="s">
        <v>272</v>
      </c>
      <c r="D369" s="21" t="s">
        <v>8</v>
      </c>
      <c r="E369" s="27">
        <v>34.95763695318125</v>
      </c>
      <c r="F369" s="2" t="b">
        <f>ISNUMBER(D369)</f>
        <v>0</v>
      </c>
    </row>
    <row r="370" spans="1:6" x14ac:dyDescent="0.25">
      <c r="A370" s="22" t="s">
        <v>104</v>
      </c>
      <c r="B370" s="22" t="s">
        <v>105</v>
      </c>
      <c r="C370" s="2" t="s">
        <v>264</v>
      </c>
      <c r="D370" s="21" t="s">
        <v>8</v>
      </c>
      <c r="E370" s="30">
        <v>5.4276600253495513</v>
      </c>
      <c r="F370" s="2" t="b">
        <f>ISNUMBER(D370)</f>
        <v>0</v>
      </c>
    </row>
    <row r="371" spans="1:6" x14ac:dyDescent="0.25">
      <c r="A371" s="22" t="s">
        <v>104</v>
      </c>
      <c r="B371" s="22" t="s">
        <v>105</v>
      </c>
      <c r="C371" s="7" t="s">
        <v>273</v>
      </c>
      <c r="D371" s="21" t="s">
        <v>8</v>
      </c>
      <c r="E371" s="30">
        <v>59.491181090416383</v>
      </c>
      <c r="F371" s="2" t="b">
        <f>ISNUMBER(D371)</f>
        <v>0</v>
      </c>
    </row>
    <row r="372" spans="1:6" x14ac:dyDescent="0.25">
      <c r="A372" s="22" t="s">
        <v>104</v>
      </c>
      <c r="B372" s="22" t="s">
        <v>105</v>
      </c>
      <c r="C372" s="2" t="s">
        <v>263</v>
      </c>
      <c r="D372" s="21" t="s">
        <v>8</v>
      </c>
      <c r="E372" s="30">
        <v>1.138623679177768</v>
      </c>
      <c r="F372" s="2" t="b">
        <f>ISNUMBER(D372)</f>
        <v>0</v>
      </c>
    </row>
    <row r="373" spans="1:6" x14ac:dyDescent="0.25">
      <c r="A373" s="44" t="s">
        <v>104</v>
      </c>
      <c r="B373" s="45" t="s">
        <v>105</v>
      </c>
      <c r="C373" s="42" t="s">
        <v>276</v>
      </c>
      <c r="D373" s="61" t="s">
        <v>8</v>
      </c>
      <c r="E373" s="48">
        <v>265.51108861</v>
      </c>
      <c r="F373" s="2" t="b">
        <f>ISNUMBER(D373)</f>
        <v>0</v>
      </c>
    </row>
    <row r="374" spans="1:6" ht="30" x14ac:dyDescent="0.25">
      <c r="A374" s="44" t="s">
        <v>104</v>
      </c>
      <c r="B374" s="45" t="s">
        <v>105</v>
      </c>
      <c r="C374" s="42" t="s">
        <v>277</v>
      </c>
      <c r="D374" s="61" t="s">
        <v>8</v>
      </c>
      <c r="E374" s="48">
        <v>204.00271008999999</v>
      </c>
      <c r="F374" s="2" t="b">
        <f>ISNUMBER(D374)</f>
        <v>0</v>
      </c>
    </row>
    <row r="375" spans="1:6" x14ac:dyDescent="0.25">
      <c r="A375" s="44" t="s">
        <v>104</v>
      </c>
      <c r="B375" s="45" t="s">
        <v>105</v>
      </c>
      <c r="C375" s="42" t="s">
        <v>278</v>
      </c>
      <c r="D375" s="61" t="s">
        <v>8</v>
      </c>
      <c r="E375" s="48">
        <v>61.508378520000008</v>
      </c>
      <c r="F375" s="2" t="b">
        <f>ISNUMBER(D375)</f>
        <v>0</v>
      </c>
    </row>
    <row r="376" spans="1:6" x14ac:dyDescent="0.25">
      <c r="A376" s="36" t="s">
        <v>106</v>
      </c>
      <c r="B376" s="36" t="s">
        <v>107</v>
      </c>
      <c r="C376" s="38" t="s">
        <v>265</v>
      </c>
      <c r="D376" s="58" t="s">
        <v>8</v>
      </c>
      <c r="E376" s="37">
        <v>0.27684336012719069</v>
      </c>
      <c r="F376" s="2" t="b">
        <f>ISNUMBER(D376)</f>
        <v>0</v>
      </c>
    </row>
    <row r="377" spans="1:6" x14ac:dyDescent="0.25">
      <c r="A377" s="36" t="s">
        <v>106</v>
      </c>
      <c r="B377" s="36" t="s">
        <v>107</v>
      </c>
      <c r="C377" s="3" t="s">
        <v>266</v>
      </c>
      <c r="D377" s="58" t="s">
        <v>8</v>
      </c>
      <c r="E377" s="37">
        <v>0.46963362481220772</v>
      </c>
      <c r="F377" s="2" t="b">
        <f>ISNUMBER(D377)</f>
        <v>0</v>
      </c>
    </row>
    <row r="378" spans="1:6" x14ac:dyDescent="0.25">
      <c r="A378" s="14" t="s">
        <v>106</v>
      </c>
      <c r="B378" s="14" t="s">
        <v>107</v>
      </c>
      <c r="C378" s="19" t="s">
        <v>275</v>
      </c>
      <c r="D378" s="59" t="s">
        <v>8</v>
      </c>
      <c r="E378" s="15">
        <v>0.16121654489016318</v>
      </c>
      <c r="F378" s="2" t="b">
        <f>ISNUMBER(D378)</f>
        <v>0</v>
      </c>
    </row>
    <row r="379" spans="1:6" x14ac:dyDescent="0.25">
      <c r="A379" s="11" t="s">
        <v>106</v>
      </c>
      <c r="B379" s="11" t="s">
        <v>107</v>
      </c>
      <c r="C379" s="23" t="s">
        <v>274</v>
      </c>
      <c r="D379" s="60" t="s">
        <v>8</v>
      </c>
      <c r="E379" s="12">
        <v>7.6321522863972771E-2</v>
      </c>
      <c r="F379" s="2" t="b">
        <f>ISNUMBER(D379)</f>
        <v>0</v>
      </c>
    </row>
    <row r="380" spans="1:6" x14ac:dyDescent="0.25">
      <c r="A380" s="22" t="s">
        <v>106</v>
      </c>
      <c r="B380" s="22" t="s">
        <v>107</v>
      </c>
      <c r="C380" s="2" t="s">
        <v>261</v>
      </c>
      <c r="D380" s="21" t="s">
        <v>8</v>
      </c>
      <c r="E380" s="28">
        <v>11104313</v>
      </c>
      <c r="F380" s="2" t="b">
        <f>ISNUMBER(D380)</f>
        <v>0</v>
      </c>
    </row>
    <row r="381" spans="1:6" ht="30" x14ac:dyDescent="0.25">
      <c r="A381" s="22" t="s">
        <v>106</v>
      </c>
      <c r="B381" s="22" t="s">
        <v>107</v>
      </c>
      <c r="C381" s="3" t="s">
        <v>260</v>
      </c>
      <c r="D381" s="21" t="s">
        <v>8</v>
      </c>
      <c r="E381" s="28">
        <v>5.1711161156759502</v>
      </c>
      <c r="F381" s="2" t="b">
        <f>ISNUMBER(D381)</f>
        <v>0</v>
      </c>
    </row>
    <row r="382" spans="1:6" ht="30" x14ac:dyDescent="0.25">
      <c r="A382" s="22" t="s">
        <v>106</v>
      </c>
      <c r="B382" s="22" t="s">
        <v>107</v>
      </c>
      <c r="C382" s="3" t="s">
        <v>257</v>
      </c>
      <c r="D382" s="21" t="s">
        <v>8</v>
      </c>
      <c r="E382" s="28">
        <v>6.9691526743962422</v>
      </c>
      <c r="F382" s="2" t="b">
        <f>ISNUMBER(D382)</f>
        <v>0</v>
      </c>
    </row>
    <row r="383" spans="1:6" x14ac:dyDescent="0.25">
      <c r="A383" s="21" t="s">
        <v>106</v>
      </c>
      <c r="B383" s="21" t="s">
        <v>107</v>
      </c>
      <c r="C383" s="9" t="s">
        <v>272</v>
      </c>
      <c r="D383" s="21" t="s">
        <v>8</v>
      </c>
      <c r="E383" s="27">
        <v>32.075591988396916</v>
      </c>
      <c r="F383" s="2" t="b">
        <f>ISNUMBER(D383)</f>
        <v>0</v>
      </c>
    </row>
    <row r="384" spans="1:6" x14ac:dyDescent="0.25">
      <c r="A384" s="22" t="s">
        <v>106</v>
      </c>
      <c r="B384" s="22" t="s">
        <v>107</v>
      </c>
      <c r="C384" s="2" t="s">
        <v>264</v>
      </c>
      <c r="D384" s="21" t="s">
        <v>8</v>
      </c>
      <c r="E384" s="30">
        <v>0.46568537069118554</v>
      </c>
      <c r="F384" s="2" t="b">
        <f>ISNUMBER(D384)</f>
        <v>0</v>
      </c>
    </row>
    <row r="385" spans="1:6" x14ac:dyDescent="0.25">
      <c r="A385" s="22" t="s">
        <v>106</v>
      </c>
      <c r="B385" s="22" t="s">
        <v>107</v>
      </c>
      <c r="C385" s="7" t="s">
        <v>273</v>
      </c>
      <c r="D385" s="21" t="s">
        <v>8</v>
      </c>
      <c r="E385" s="30">
        <v>91.313071501695617</v>
      </c>
      <c r="F385" s="2" t="b">
        <f>ISNUMBER(D385)</f>
        <v>0</v>
      </c>
    </row>
    <row r="386" spans="1:6" x14ac:dyDescent="0.25">
      <c r="A386" s="22" t="s">
        <v>106</v>
      </c>
      <c r="B386" s="22" t="s">
        <v>107</v>
      </c>
      <c r="C386" s="2" t="s">
        <v>263</v>
      </c>
      <c r="D386" s="21" t="s">
        <v>8</v>
      </c>
      <c r="E386" s="30">
        <v>0.62760772993306679</v>
      </c>
      <c r="F386" s="2" t="b">
        <f>ISNUMBER(D386)</f>
        <v>0</v>
      </c>
    </row>
    <row r="387" spans="1:6" x14ac:dyDescent="0.25">
      <c r="A387" s="44" t="s">
        <v>106</v>
      </c>
      <c r="B387" s="45" t="s">
        <v>107</v>
      </c>
      <c r="C387" s="42" t="s">
        <v>276</v>
      </c>
      <c r="D387" s="61" t="s">
        <v>8</v>
      </c>
      <c r="E387" s="48">
        <v>167.68041995999997</v>
      </c>
      <c r="F387" s="2" t="b">
        <f>ISNUMBER(D387)</f>
        <v>0</v>
      </c>
    </row>
    <row r="388" spans="1:6" ht="30" x14ac:dyDescent="0.25">
      <c r="A388" s="44" t="s">
        <v>106</v>
      </c>
      <c r="B388" s="45" t="s">
        <v>107</v>
      </c>
      <c r="C388" s="42" t="s">
        <v>277</v>
      </c>
      <c r="D388" s="61" t="s">
        <v>8</v>
      </c>
      <c r="E388" s="48">
        <v>151.0828396</v>
      </c>
      <c r="F388" s="2" t="b">
        <f>ISNUMBER(D388)</f>
        <v>0</v>
      </c>
    </row>
    <row r="389" spans="1:6" x14ac:dyDescent="0.25">
      <c r="A389" s="44" t="s">
        <v>106</v>
      </c>
      <c r="B389" s="45" t="s">
        <v>107</v>
      </c>
      <c r="C389" s="42" t="s">
        <v>278</v>
      </c>
      <c r="D389" s="61" t="s">
        <v>8</v>
      </c>
      <c r="E389" s="48">
        <v>16.597580360000002</v>
      </c>
      <c r="F389" s="2" t="b">
        <f>ISNUMBER(D389)</f>
        <v>0</v>
      </c>
    </row>
    <row r="390" spans="1:6" x14ac:dyDescent="0.25">
      <c r="A390" s="36" t="s">
        <v>144</v>
      </c>
      <c r="B390" s="36" t="s">
        <v>145</v>
      </c>
      <c r="C390" s="38" t="s">
        <v>265</v>
      </c>
      <c r="D390" s="58" t="s">
        <v>8</v>
      </c>
      <c r="E390" s="37">
        <v>0.24928273771930673</v>
      </c>
      <c r="F390" s="2" t="b">
        <f>ISNUMBER(D390)</f>
        <v>0</v>
      </c>
    </row>
    <row r="391" spans="1:6" x14ac:dyDescent="0.25">
      <c r="A391" s="36" t="s">
        <v>144</v>
      </c>
      <c r="B391" s="36" t="s">
        <v>145</v>
      </c>
      <c r="C391" s="3" t="s">
        <v>266</v>
      </c>
      <c r="D391" s="58" t="s">
        <v>8</v>
      </c>
      <c r="E391" s="37">
        <v>0.93024977296493327</v>
      </c>
      <c r="F391" s="2" t="b">
        <f>ISNUMBER(D391)</f>
        <v>0</v>
      </c>
    </row>
    <row r="392" spans="1:6" x14ac:dyDescent="0.25">
      <c r="A392" s="14" t="s">
        <v>144</v>
      </c>
      <c r="B392" s="14" t="s">
        <v>145</v>
      </c>
      <c r="C392" s="19" t="s">
        <v>275</v>
      </c>
      <c r="D392" s="59" t="s">
        <v>8</v>
      </c>
      <c r="E392" s="15">
        <v>9.2276285151094498E-2</v>
      </c>
      <c r="F392" s="2" t="b">
        <f>ISNUMBER(D392)</f>
        <v>0</v>
      </c>
    </row>
    <row r="393" spans="1:6" x14ac:dyDescent="0.25">
      <c r="A393" s="11" t="s">
        <v>144</v>
      </c>
      <c r="B393" s="11" t="s">
        <v>145</v>
      </c>
      <c r="C393" s="23" t="s">
        <v>274</v>
      </c>
      <c r="D393" s="60" t="s">
        <v>8</v>
      </c>
      <c r="E393" s="12">
        <v>4.7277568011258139E-2</v>
      </c>
      <c r="F393" s="2" t="b">
        <f>ISNUMBER(D393)</f>
        <v>0</v>
      </c>
    </row>
    <row r="394" spans="1:6" x14ac:dyDescent="0.25">
      <c r="A394" s="22" t="s">
        <v>144</v>
      </c>
      <c r="B394" s="22" t="s">
        <v>145</v>
      </c>
      <c r="C394" s="2" t="s">
        <v>261</v>
      </c>
      <c r="D394" s="21" t="s">
        <v>8</v>
      </c>
      <c r="E394" s="28">
        <v>731930</v>
      </c>
      <c r="F394" s="2" t="b">
        <f>ISNUMBER(D394)</f>
        <v>0</v>
      </c>
    </row>
    <row r="395" spans="1:6" ht="30" x14ac:dyDescent="0.25">
      <c r="A395" s="22" t="s">
        <v>144</v>
      </c>
      <c r="B395" s="22" t="s">
        <v>145</v>
      </c>
      <c r="C395" s="3" t="s">
        <v>260</v>
      </c>
      <c r="D395" s="21" t="s">
        <v>8</v>
      </c>
      <c r="E395" s="28">
        <v>5.4131291950550935</v>
      </c>
      <c r="F395" s="2" t="b">
        <f>ISNUMBER(D395)</f>
        <v>0</v>
      </c>
    </row>
    <row r="396" spans="1:6" ht="30" x14ac:dyDescent="0.25">
      <c r="A396" s="22" t="s">
        <v>144</v>
      </c>
      <c r="B396" s="22" t="s">
        <v>145</v>
      </c>
      <c r="C396" s="3" t="s">
        <v>257</v>
      </c>
      <c r="D396" s="21" t="s">
        <v>8</v>
      </c>
      <c r="E396" s="28">
        <v>5.822276805325207</v>
      </c>
      <c r="F396" s="2" t="b">
        <f>ISNUMBER(D396)</f>
        <v>0</v>
      </c>
    </row>
    <row r="397" spans="1:6" x14ac:dyDescent="0.25">
      <c r="A397" s="21" t="s">
        <v>144</v>
      </c>
      <c r="B397" s="21" t="s">
        <v>145</v>
      </c>
      <c r="C397" s="9" t="s">
        <v>272</v>
      </c>
      <c r="D397" s="21" t="s">
        <v>8</v>
      </c>
      <c r="E397" s="27">
        <v>58.662192416952621</v>
      </c>
      <c r="F397" s="2" t="b">
        <f>ISNUMBER(D397)</f>
        <v>0</v>
      </c>
    </row>
    <row r="398" spans="1:6" x14ac:dyDescent="0.25">
      <c r="A398" s="22" t="s">
        <v>144</v>
      </c>
      <c r="B398" s="22" t="s">
        <v>145</v>
      </c>
      <c r="C398" s="2" t="s">
        <v>264</v>
      </c>
      <c r="D398" s="21" t="s">
        <v>8</v>
      </c>
      <c r="E398" s="30">
        <v>7.3956924774979758</v>
      </c>
      <c r="F398" s="2" t="b">
        <f>ISNUMBER(D398)</f>
        <v>0</v>
      </c>
    </row>
    <row r="399" spans="1:6" x14ac:dyDescent="0.25">
      <c r="A399" s="22" t="s">
        <v>144</v>
      </c>
      <c r="B399" s="22" t="s">
        <v>145</v>
      </c>
      <c r="C399" s="7" t="s">
        <v>273</v>
      </c>
      <c r="D399" s="21" t="s">
        <v>8</v>
      </c>
      <c r="E399" s="30">
        <v>123.15093711966648</v>
      </c>
      <c r="F399" s="2" t="b">
        <f>ISNUMBER(D399)</f>
        <v>0</v>
      </c>
    </row>
    <row r="400" spans="1:6" x14ac:dyDescent="0.25">
      <c r="A400" s="22" t="s">
        <v>144</v>
      </c>
      <c r="B400" s="22" t="s">
        <v>145</v>
      </c>
      <c r="C400" s="2" t="s">
        <v>263</v>
      </c>
      <c r="D400" s="21" t="s">
        <v>8</v>
      </c>
      <c r="E400" s="30">
        <v>7.954690756390919</v>
      </c>
      <c r="F400" s="2" t="b">
        <f>ISNUMBER(D400)</f>
        <v>0</v>
      </c>
    </row>
    <row r="401" spans="1:6" x14ac:dyDescent="0.25">
      <c r="A401" s="44" t="s">
        <v>144</v>
      </c>
      <c r="B401" s="45" t="s">
        <v>145</v>
      </c>
      <c r="C401" s="42" t="s">
        <v>276</v>
      </c>
      <c r="D401" s="61" t="s">
        <v>8</v>
      </c>
      <c r="E401" s="48">
        <v>43.738296239999997</v>
      </c>
      <c r="F401" s="2" t="b">
        <f>ISNUMBER(D401)</f>
        <v>0</v>
      </c>
    </row>
    <row r="402" spans="1:6" ht="30" x14ac:dyDescent="0.25">
      <c r="A402" s="44" t="s">
        <v>144</v>
      </c>
      <c r="B402" s="45" t="s">
        <v>145</v>
      </c>
      <c r="C402" s="42" t="s">
        <v>277</v>
      </c>
      <c r="D402" s="61" t="s">
        <v>8</v>
      </c>
      <c r="E402" s="48">
        <v>29.639398040000003</v>
      </c>
      <c r="F402" s="2" t="b">
        <f>ISNUMBER(D402)</f>
        <v>0</v>
      </c>
    </row>
    <row r="403" spans="1:6" x14ac:dyDescent="0.25">
      <c r="A403" s="44" t="s">
        <v>144</v>
      </c>
      <c r="B403" s="45" t="s">
        <v>145</v>
      </c>
      <c r="C403" s="42" t="s">
        <v>278</v>
      </c>
      <c r="D403" s="61" t="s">
        <v>8</v>
      </c>
      <c r="E403" s="48">
        <v>14.098898199999999</v>
      </c>
      <c r="F403" s="2" t="b">
        <f>ISNUMBER(D403)</f>
        <v>0</v>
      </c>
    </row>
    <row r="404" spans="1:6" x14ac:dyDescent="0.25">
      <c r="A404" s="44" t="s">
        <v>292</v>
      </c>
      <c r="B404" s="45" t="s">
        <v>293</v>
      </c>
      <c r="C404" s="42" t="s">
        <v>276</v>
      </c>
      <c r="D404" s="61" t="s">
        <v>8</v>
      </c>
      <c r="E404" s="48">
        <v>231.24226533999999</v>
      </c>
      <c r="F404" s="2" t="b">
        <f>ISNUMBER(D404)</f>
        <v>0</v>
      </c>
    </row>
    <row r="405" spans="1:6" ht="30" x14ac:dyDescent="0.25">
      <c r="A405" s="44" t="s">
        <v>292</v>
      </c>
      <c r="B405" s="45" t="s">
        <v>293</v>
      </c>
      <c r="C405" s="42" t="s">
        <v>277</v>
      </c>
      <c r="D405" s="61" t="s">
        <v>8</v>
      </c>
      <c r="E405" s="48">
        <v>159.47742437999997</v>
      </c>
      <c r="F405" s="2" t="b">
        <f>ISNUMBER(D405)</f>
        <v>0</v>
      </c>
    </row>
    <row r="406" spans="1:6" x14ac:dyDescent="0.25">
      <c r="A406" s="44" t="s">
        <v>292</v>
      </c>
      <c r="B406" s="45" t="s">
        <v>293</v>
      </c>
      <c r="C406" s="42" t="s">
        <v>278</v>
      </c>
      <c r="D406" s="61" t="s">
        <v>8</v>
      </c>
      <c r="E406" s="48">
        <v>71.764840969999995</v>
      </c>
      <c r="F406" s="2" t="b">
        <f>ISNUMBER(D406)</f>
        <v>0</v>
      </c>
    </row>
    <row r="407" spans="1:6" x14ac:dyDescent="0.25">
      <c r="A407" s="36" t="s">
        <v>108</v>
      </c>
      <c r="B407" s="36" t="s">
        <v>109</v>
      </c>
      <c r="C407" s="38" t="s">
        <v>265</v>
      </c>
      <c r="D407" s="58" t="s">
        <v>8</v>
      </c>
      <c r="E407" s="37">
        <v>0.27684336012719069</v>
      </c>
      <c r="F407" s="2" t="b">
        <f>ISNUMBER(D407)</f>
        <v>0</v>
      </c>
    </row>
    <row r="408" spans="1:6" x14ac:dyDescent="0.25">
      <c r="A408" s="36" t="s">
        <v>108</v>
      </c>
      <c r="B408" s="36" t="s">
        <v>109</v>
      </c>
      <c r="C408" s="3" t="s">
        <v>266</v>
      </c>
      <c r="D408" s="58" t="s">
        <v>8</v>
      </c>
      <c r="E408" s="37">
        <v>0.46963362481220772</v>
      </c>
      <c r="F408" s="2" t="b">
        <f>ISNUMBER(D408)</f>
        <v>0</v>
      </c>
    </row>
    <row r="409" spans="1:6" x14ac:dyDescent="0.25">
      <c r="A409" s="14" t="s">
        <v>108</v>
      </c>
      <c r="B409" s="14" t="s">
        <v>109</v>
      </c>
      <c r="C409" s="19" t="s">
        <v>275</v>
      </c>
      <c r="D409" s="59" t="s">
        <v>8</v>
      </c>
      <c r="E409" s="15">
        <v>9.8774136661412229E-2</v>
      </c>
      <c r="F409" s="2" t="b">
        <f>ISNUMBER(D409)</f>
        <v>0</v>
      </c>
    </row>
    <row r="410" spans="1:6" x14ac:dyDescent="0.25">
      <c r="A410" s="11" t="s">
        <v>108</v>
      </c>
      <c r="B410" s="11" t="s">
        <v>109</v>
      </c>
      <c r="C410" s="23" t="s">
        <v>274</v>
      </c>
      <c r="D410" s="60" t="s">
        <v>8</v>
      </c>
      <c r="E410" s="12">
        <v>3.2220465396037928E-2</v>
      </c>
      <c r="F410" s="2" t="b">
        <f>ISNUMBER(D410)</f>
        <v>0</v>
      </c>
    </row>
    <row r="411" spans="1:6" x14ac:dyDescent="0.25">
      <c r="A411" s="22" t="s">
        <v>108</v>
      </c>
      <c r="B411" s="22" t="s">
        <v>109</v>
      </c>
      <c r="C411" s="2" t="s">
        <v>261</v>
      </c>
      <c r="D411" s="21" t="s">
        <v>8</v>
      </c>
      <c r="E411" s="28">
        <v>8591967</v>
      </c>
      <c r="F411" s="2" t="b">
        <f>ISNUMBER(D411)</f>
        <v>0</v>
      </c>
    </row>
    <row r="412" spans="1:6" ht="30" x14ac:dyDescent="0.25">
      <c r="A412" s="22" t="s">
        <v>108</v>
      </c>
      <c r="B412" s="22" t="s">
        <v>109</v>
      </c>
      <c r="C412" s="3" t="s">
        <v>260</v>
      </c>
      <c r="D412" s="21" t="s">
        <v>8</v>
      </c>
      <c r="E412" s="28">
        <v>9.5974354971141445</v>
      </c>
      <c r="F412" s="2" t="b">
        <f>ISNUMBER(D412)</f>
        <v>0</v>
      </c>
    </row>
    <row r="413" spans="1:6" ht="30" x14ac:dyDescent="0.25">
      <c r="A413" s="22" t="s">
        <v>108</v>
      </c>
      <c r="B413" s="22" t="s">
        <v>109</v>
      </c>
      <c r="C413" s="3" t="s">
        <v>257</v>
      </c>
      <c r="D413" s="21" t="s">
        <v>8</v>
      </c>
      <c r="E413" s="28">
        <v>11.720490068501354</v>
      </c>
      <c r="F413" s="2" t="b">
        <f>ISNUMBER(D413)</f>
        <v>0</v>
      </c>
    </row>
    <row r="414" spans="1:6" x14ac:dyDescent="0.25">
      <c r="A414" s="21" t="s">
        <v>108</v>
      </c>
      <c r="B414" s="21" t="s">
        <v>109</v>
      </c>
      <c r="C414" s="9" t="s">
        <v>272</v>
      </c>
      <c r="D414" s="21" t="s">
        <v>8</v>
      </c>
      <c r="E414" s="27">
        <v>97.16547085613297</v>
      </c>
      <c r="F414" s="2" t="b">
        <f>ISNUMBER(D414)</f>
        <v>0</v>
      </c>
    </row>
    <row r="415" spans="1:6" x14ac:dyDescent="0.25">
      <c r="A415" s="22" t="s">
        <v>108</v>
      </c>
      <c r="B415" s="22" t="s">
        <v>109</v>
      </c>
      <c r="C415" s="2" t="s">
        <v>264</v>
      </c>
      <c r="D415" s="21" t="s">
        <v>8</v>
      </c>
      <c r="E415" s="30">
        <v>1.1170242503392001</v>
      </c>
      <c r="F415" s="2" t="b">
        <f>ISNUMBER(D415)</f>
        <v>0</v>
      </c>
    </row>
    <row r="416" spans="1:6" x14ac:dyDescent="0.25">
      <c r="A416" s="22" t="s">
        <v>108</v>
      </c>
      <c r="B416" s="22" t="s">
        <v>109</v>
      </c>
      <c r="C416" s="7" t="s">
        <v>273</v>
      </c>
      <c r="D416" s="21" t="s">
        <v>8</v>
      </c>
      <c r="E416" s="30">
        <v>363.75917990131188</v>
      </c>
      <c r="F416" s="2" t="b">
        <f>ISNUMBER(D416)</f>
        <v>0</v>
      </c>
    </row>
    <row r="417" spans="1:6" x14ac:dyDescent="0.25">
      <c r="A417" s="22" t="s">
        <v>108</v>
      </c>
      <c r="B417" s="22" t="s">
        <v>109</v>
      </c>
      <c r="C417" s="2" t="s">
        <v>263</v>
      </c>
      <c r="D417" s="21" t="s">
        <v>8</v>
      </c>
      <c r="E417" s="30">
        <v>1.3641218673793039</v>
      </c>
      <c r="F417" s="2" t="b">
        <f>ISNUMBER(D417)</f>
        <v>0</v>
      </c>
    </row>
    <row r="418" spans="1:6" x14ac:dyDescent="0.25">
      <c r="A418" s="44" t="s">
        <v>108</v>
      </c>
      <c r="B418" s="45" t="s">
        <v>109</v>
      </c>
      <c r="C418" s="42" t="s">
        <v>276</v>
      </c>
      <c r="D418" s="61" t="s">
        <v>8</v>
      </c>
      <c r="E418" s="48">
        <v>174.77661058999996</v>
      </c>
      <c r="F418" s="2" t="b">
        <f>ISNUMBER(D418)</f>
        <v>0</v>
      </c>
    </row>
    <row r="419" spans="1:6" ht="30" x14ac:dyDescent="0.25">
      <c r="A419" s="44" t="s">
        <v>108</v>
      </c>
      <c r="B419" s="45" t="s">
        <v>109</v>
      </c>
      <c r="C419" s="42" t="s">
        <v>277</v>
      </c>
      <c r="D419" s="61" t="s">
        <v>8</v>
      </c>
      <c r="E419" s="48">
        <v>60.359888909999995</v>
      </c>
      <c r="F419" s="2" t="b">
        <f>ISNUMBER(D419)</f>
        <v>0</v>
      </c>
    </row>
    <row r="420" spans="1:6" x14ac:dyDescent="0.25">
      <c r="A420" s="44" t="s">
        <v>108</v>
      </c>
      <c r="B420" s="45" t="s">
        <v>109</v>
      </c>
      <c r="C420" s="42" t="s">
        <v>278</v>
      </c>
      <c r="D420" s="61" t="s">
        <v>8</v>
      </c>
      <c r="E420" s="48">
        <v>114.41672167999999</v>
      </c>
      <c r="F420" s="2" t="b">
        <f>ISNUMBER(D420)</f>
        <v>0</v>
      </c>
    </row>
    <row r="421" spans="1:6" x14ac:dyDescent="0.25">
      <c r="A421" s="36" t="s">
        <v>57</v>
      </c>
      <c r="B421" s="36" t="s">
        <v>58</v>
      </c>
      <c r="C421" s="38" t="s">
        <v>265</v>
      </c>
      <c r="D421" s="58" t="s">
        <v>8</v>
      </c>
      <c r="E421" s="37">
        <v>1.1527558154024222</v>
      </c>
      <c r="F421" s="2" t="b">
        <f>ISNUMBER(D421)</f>
        <v>0</v>
      </c>
    </row>
    <row r="422" spans="1:6" x14ac:dyDescent="0.25">
      <c r="A422" s="36" t="s">
        <v>57</v>
      </c>
      <c r="B422" s="36" t="s">
        <v>58</v>
      </c>
      <c r="C422" s="3" t="s">
        <v>266</v>
      </c>
      <c r="D422" s="58" t="s">
        <v>8</v>
      </c>
      <c r="E422" s="37">
        <v>3.8035912467933857</v>
      </c>
      <c r="F422" s="2" t="b">
        <f>ISNUMBER(D422)</f>
        <v>0</v>
      </c>
    </row>
    <row r="423" spans="1:6" x14ac:dyDescent="0.25">
      <c r="A423" s="14" t="s">
        <v>57</v>
      </c>
      <c r="B423" s="14" t="s">
        <v>58</v>
      </c>
      <c r="C423" s="19" t="s">
        <v>275</v>
      </c>
      <c r="D423" s="59" t="s">
        <v>8</v>
      </c>
      <c r="E423" s="15">
        <v>2.5764795470475204E-2</v>
      </c>
      <c r="F423" s="2" t="b">
        <f>ISNUMBER(D423)</f>
        <v>0</v>
      </c>
    </row>
    <row r="424" spans="1:6" x14ac:dyDescent="0.25">
      <c r="A424" s="11" t="s">
        <v>57</v>
      </c>
      <c r="B424" s="11" t="s">
        <v>58</v>
      </c>
      <c r="C424" s="23" t="s">
        <v>274</v>
      </c>
      <c r="D424" s="60" t="s">
        <v>8</v>
      </c>
      <c r="E424" s="12">
        <v>1.0379227447019537E-2</v>
      </c>
      <c r="F424" s="2" t="b">
        <f>ISNUMBER(D424)</f>
        <v>0</v>
      </c>
    </row>
    <row r="425" spans="1:6" x14ac:dyDescent="0.25">
      <c r="A425" s="22" t="s">
        <v>57</v>
      </c>
      <c r="B425" s="22" t="s">
        <v>58</v>
      </c>
      <c r="C425" s="2" t="s">
        <v>261</v>
      </c>
      <c r="D425" s="21" t="s">
        <v>8</v>
      </c>
      <c r="E425" s="28">
        <v>30533827</v>
      </c>
      <c r="F425" s="2" t="b">
        <f>ISNUMBER(D425)</f>
        <v>0</v>
      </c>
    </row>
    <row r="426" spans="1:6" ht="30" x14ac:dyDescent="0.25">
      <c r="A426" s="22" t="s">
        <v>57</v>
      </c>
      <c r="B426" s="22" t="s">
        <v>58</v>
      </c>
      <c r="C426" s="3" t="s">
        <v>260</v>
      </c>
      <c r="D426" s="21" t="s">
        <v>8</v>
      </c>
      <c r="E426" s="28">
        <v>1.0255669194369552</v>
      </c>
      <c r="F426" s="2" t="b">
        <f>ISNUMBER(D426)</f>
        <v>0</v>
      </c>
    </row>
    <row r="427" spans="1:6" ht="30" x14ac:dyDescent="0.25">
      <c r="A427" s="22" t="s">
        <v>57</v>
      </c>
      <c r="B427" s="22" t="s">
        <v>58</v>
      </c>
      <c r="C427" s="3" t="s">
        <v>257</v>
      </c>
      <c r="D427" s="21" t="s">
        <v>8</v>
      </c>
      <c r="E427" s="28">
        <v>2.4190258298800891</v>
      </c>
      <c r="F427" s="2" t="b">
        <f>ISNUMBER(D427)</f>
        <v>0</v>
      </c>
    </row>
    <row r="428" spans="1:6" x14ac:dyDescent="0.25">
      <c r="A428" s="21" t="s">
        <v>57</v>
      </c>
      <c r="B428" s="21" t="s">
        <v>58</v>
      </c>
      <c r="C428" s="9" t="s">
        <v>272</v>
      </c>
      <c r="D428" s="21" t="s">
        <v>8</v>
      </c>
      <c r="E428" s="27">
        <v>39.804970336837677</v>
      </c>
      <c r="F428" s="2" t="b">
        <f>ISNUMBER(D428)</f>
        <v>0</v>
      </c>
    </row>
    <row r="429" spans="1:6" x14ac:dyDescent="0.25">
      <c r="A429" s="22" t="s">
        <v>57</v>
      </c>
      <c r="B429" s="22" t="s">
        <v>58</v>
      </c>
      <c r="C429" s="2" t="s">
        <v>264</v>
      </c>
      <c r="D429" s="21" t="s">
        <v>8</v>
      </c>
      <c r="E429" s="30">
        <v>3.3587893172937512E-2</v>
      </c>
      <c r="F429" s="2" t="b">
        <f>ISNUMBER(D429)</f>
        <v>0</v>
      </c>
    </row>
    <row r="430" spans="1:6" x14ac:dyDescent="0.25">
      <c r="A430" s="22" t="s">
        <v>57</v>
      </c>
      <c r="B430" s="22" t="s">
        <v>58</v>
      </c>
      <c r="C430" s="7" t="s">
        <v>273</v>
      </c>
      <c r="D430" s="21" t="s">
        <v>8</v>
      </c>
      <c r="E430" s="30">
        <v>233.06415070176809</v>
      </c>
      <c r="F430" s="2" t="b">
        <f>ISNUMBER(D430)</f>
        <v>0</v>
      </c>
    </row>
    <row r="431" spans="1:6" x14ac:dyDescent="0.25">
      <c r="A431" s="22" t="s">
        <v>57</v>
      </c>
      <c r="B431" s="22" t="s">
        <v>58</v>
      </c>
      <c r="C431" s="2" t="s">
        <v>263</v>
      </c>
      <c r="D431" s="21" t="s">
        <v>8</v>
      </c>
      <c r="E431" s="30">
        <v>7.9224455875776367E-2</v>
      </c>
      <c r="F431" s="2" t="b">
        <f>ISNUMBER(D431)</f>
        <v>0</v>
      </c>
    </row>
    <row r="432" spans="1:6" x14ac:dyDescent="0.25">
      <c r="A432" s="44" t="s">
        <v>57</v>
      </c>
      <c r="B432" s="45" t="s">
        <v>58</v>
      </c>
      <c r="C432" s="42" t="s">
        <v>276</v>
      </c>
      <c r="D432" s="61" t="s">
        <v>8</v>
      </c>
      <c r="E432" s="48">
        <v>62.607389400000002</v>
      </c>
      <c r="F432" s="2" t="b">
        <f>ISNUMBER(D432)</f>
        <v>0</v>
      </c>
    </row>
    <row r="433" spans="1:6" ht="30" x14ac:dyDescent="0.25">
      <c r="A433" s="44" t="s">
        <v>57</v>
      </c>
      <c r="B433" s="45" t="s">
        <v>58</v>
      </c>
      <c r="C433" s="42" t="s">
        <v>277</v>
      </c>
      <c r="D433" s="61" t="s">
        <v>8</v>
      </c>
      <c r="E433" s="48">
        <v>45.911114500000004</v>
      </c>
      <c r="F433" s="2" t="b">
        <f>ISNUMBER(D433)</f>
        <v>0</v>
      </c>
    </row>
    <row r="434" spans="1:6" x14ac:dyDescent="0.25">
      <c r="A434" s="44" t="s">
        <v>57</v>
      </c>
      <c r="B434" s="45" t="s">
        <v>58</v>
      </c>
      <c r="C434" s="42" t="s">
        <v>278</v>
      </c>
      <c r="D434" s="61" t="s">
        <v>8</v>
      </c>
      <c r="E434" s="48">
        <v>16.696274899999999</v>
      </c>
      <c r="F434" s="2" t="b">
        <f>ISNUMBER(D434)</f>
        <v>0</v>
      </c>
    </row>
    <row r="435" spans="1:6" x14ac:dyDescent="0.25">
      <c r="A435" s="36" t="s">
        <v>110</v>
      </c>
      <c r="B435" s="36" t="s">
        <v>111</v>
      </c>
      <c r="C435" s="38" t="s">
        <v>265</v>
      </c>
      <c r="D435" s="58" t="s">
        <v>8</v>
      </c>
      <c r="E435" s="37">
        <v>0.27684336012719069</v>
      </c>
      <c r="F435" s="2" t="b">
        <f>ISNUMBER(D435)</f>
        <v>0</v>
      </c>
    </row>
    <row r="436" spans="1:6" x14ac:dyDescent="0.25">
      <c r="A436" s="36" t="s">
        <v>110</v>
      </c>
      <c r="B436" s="36" t="s">
        <v>111</v>
      </c>
      <c r="C436" s="3" t="s">
        <v>266</v>
      </c>
      <c r="D436" s="58" t="s">
        <v>8</v>
      </c>
      <c r="E436" s="37">
        <v>0.46963362481220772</v>
      </c>
      <c r="F436" s="2" t="b">
        <f>ISNUMBER(D436)</f>
        <v>0</v>
      </c>
    </row>
    <row r="437" spans="1:6" x14ac:dyDescent="0.25">
      <c r="A437" s="14" t="s">
        <v>110</v>
      </c>
      <c r="B437" s="14" t="s">
        <v>111</v>
      </c>
      <c r="C437" s="19" t="s">
        <v>275</v>
      </c>
      <c r="D437" s="59" t="s">
        <v>8</v>
      </c>
      <c r="E437" s="15">
        <v>5.1530196026195796E-2</v>
      </c>
      <c r="F437" s="2" t="b">
        <f>ISNUMBER(D437)</f>
        <v>0</v>
      </c>
    </row>
    <row r="438" spans="1:6" x14ac:dyDescent="0.25">
      <c r="A438" s="11" t="s">
        <v>110</v>
      </c>
      <c r="B438" s="11" t="s">
        <v>111</v>
      </c>
      <c r="C438" s="23" t="s">
        <v>274</v>
      </c>
      <c r="D438" s="60" t="s">
        <v>8</v>
      </c>
      <c r="E438" s="12">
        <v>6.8299414484231546E-2</v>
      </c>
      <c r="F438" s="2" t="b">
        <f>ISNUMBER(D438)</f>
        <v>0</v>
      </c>
    </row>
    <row r="439" spans="1:6" x14ac:dyDescent="0.25">
      <c r="A439" s="22" t="s">
        <v>110</v>
      </c>
      <c r="B439" s="22" t="s">
        <v>111</v>
      </c>
      <c r="C439" s="2" t="s">
        <v>261</v>
      </c>
      <c r="D439" s="21" t="s">
        <v>8</v>
      </c>
      <c r="E439" s="28">
        <v>12345023</v>
      </c>
      <c r="F439" s="2" t="b">
        <f>ISNUMBER(D439)</f>
        <v>0</v>
      </c>
    </row>
    <row r="440" spans="1:6" ht="30" x14ac:dyDescent="0.25">
      <c r="A440" s="22" t="s">
        <v>110</v>
      </c>
      <c r="B440" s="22" t="s">
        <v>111</v>
      </c>
      <c r="C440" s="3" t="s">
        <v>260</v>
      </c>
      <c r="D440" s="21" t="s">
        <v>8</v>
      </c>
      <c r="E440" s="28">
        <v>5.5292954209358811</v>
      </c>
      <c r="F440" s="2" t="b">
        <f>ISNUMBER(D440)</f>
        <v>0</v>
      </c>
    </row>
    <row r="441" spans="1:6" ht="30" x14ac:dyDescent="0.25">
      <c r="A441" s="22" t="s">
        <v>110</v>
      </c>
      <c r="B441" s="22" t="s">
        <v>111</v>
      </c>
      <c r="C441" s="3" t="s">
        <v>257</v>
      </c>
      <c r="D441" s="21" t="s">
        <v>8</v>
      </c>
      <c r="E441" s="28">
        <v>18.988814256988526</v>
      </c>
      <c r="F441" s="2" t="b">
        <f>ISNUMBER(D441)</f>
        <v>0</v>
      </c>
    </row>
    <row r="442" spans="1:6" x14ac:dyDescent="0.25">
      <c r="A442" s="21" t="s">
        <v>110</v>
      </c>
      <c r="B442" s="21" t="s">
        <v>111</v>
      </c>
      <c r="C442" s="9" t="s">
        <v>272</v>
      </c>
      <c r="D442" s="21" t="s">
        <v>8</v>
      </c>
      <c r="E442" s="27">
        <v>107.30204515668868</v>
      </c>
      <c r="F442" s="2" t="b">
        <f>ISNUMBER(D442)</f>
        <v>0</v>
      </c>
    </row>
    <row r="443" spans="1:6" x14ac:dyDescent="0.25">
      <c r="A443" s="22" t="s">
        <v>110</v>
      </c>
      <c r="B443" s="22" t="s">
        <v>111</v>
      </c>
      <c r="C443" s="2" t="s">
        <v>264</v>
      </c>
      <c r="D443" s="21" t="s">
        <v>8</v>
      </c>
      <c r="E443" s="30">
        <v>0.44789672898429439</v>
      </c>
      <c r="F443" s="2" t="b">
        <f>ISNUMBER(D443)</f>
        <v>0</v>
      </c>
    </row>
    <row r="444" spans="1:6" x14ac:dyDescent="0.25">
      <c r="A444" s="22" t="s">
        <v>110</v>
      </c>
      <c r="B444" s="22" t="s">
        <v>111</v>
      </c>
      <c r="C444" s="7" t="s">
        <v>273</v>
      </c>
      <c r="D444" s="21" t="s">
        <v>8</v>
      </c>
      <c r="E444" s="30">
        <v>278.02308995449033</v>
      </c>
      <c r="F444" s="2" t="b">
        <f>ISNUMBER(D444)</f>
        <v>0</v>
      </c>
    </row>
    <row r="445" spans="1:6" x14ac:dyDescent="0.25">
      <c r="A445" s="22" t="s">
        <v>110</v>
      </c>
      <c r="B445" s="22" t="s">
        <v>111</v>
      </c>
      <c r="C445" s="2" t="s">
        <v>263</v>
      </c>
      <c r="D445" s="21" t="s">
        <v>8</v>
      </c>
      <c r="E445" s="30">
        <v>1.538175688857649</v>
      </c>
      <c r="F445" s="2" t="b">
        <f>ISNUMBER(D445)</f>
        <v>0</v>
      </c>
    </row>
    <row r="446" spans="1:6" x14ac:dyDescent="0.25">
      <c r="A446" s="44" t="s">
        <v>110</v>
      </c>
      <c r="B446" s="45" t="s">
        <v>111</v>
      </c>
      <c r="C446" s="42" t="s">
        <v>276</v>
      </c>
      <c r="D446" s="61" t="s">
        <v>8</v>
      </c>
      <c r="E446" s="48">
        <v>53.5810289</v>
      </c>
      <c r="F446" s="2" t="b">
        <f>ISNUMBER(D446)</f>
        <v>0</v>
      </c>
    </row>
    <row r="447" spans="1:6" ht="30" x14ac:dyDescent="0.25">
      <c r="A447" s="44" t="s">
        <v>110</v>
      </c>
      <c r="B447" s="45" t="s">
        <v>111</v>
      </c>
      <c r="C447" s="42" t="s">
        <v>277</v>
      </c>
      <c r="D447" s="61" t="s">
        <v>8</v>
      </c>
      <c r="E447" s="48">
        <v>16.741440989999997</v>
      </c>
      <c r="F447" s="2" t="b">
        <f>ISNUMBER(D447)</f>
        <v>0</v>
      </c>
    </row>
    <row r="448" spans="1:6" x14ac:dyDescent="0.25">
      <c r="A448" s="44" t="s">
        <v>110</v>
      </c>
      <c r="B448" s="45" t="s">
        <v>111</v>
      </c>
      <c r="C448" s="42" t="s">
        <v>278</v>
      </c>
      <c r="D448" s="61" t="s">
        <v>8</v>
      </c>
      <c r="E448" s="48">
        <v>36.83958792</v>
      </c>
      <c r="F448" s="2" t="b">
        <f>ISNUMBER(D448)</f>
        <v>0</v>
      </c>
    </row>
    <row r="449" spans="1:6" x14ac:dyDescent="0.25">
      <c r="A449" s="36" t="s">
        <v>146</v>
      </c>
      <c r="B449" s="36" t="s">
        <v>147</v>
      </c>
      <c r="C449" s="38" t="s">
        <v>265</v>
      </c>
      <c r="D449" s="58" t="s">
        <v>8</v>
      </c>
      <c r="E449" s="37">
        <v>0.24928273771930673</v>
      </c>
      <c r="F449" s="2" t="b">
        <f>ISNUMBER(D449)</f>
        <v>0</v>
      </c>
    </row>
    <row r="450" spans="1:6" x14ac:dyDescent="0.25">
      <c r="A450" s="36" t="s">
        <v>146</v>
      </c>
      <c r="B450" s="36" t="s">
        <v>147</v>
      </c>
      <c r="C450" s="3" t="s">
        <v>266</v>
      </c>
      <c r="D450" s="58" t="s">
        <v>8</v>
      </c>
      <c r="E450" s="37">
        <v>0.93024977296493327</v>
      </c>
      <c r="F450" s="2" t="b">
        <f>ISNUMBER(D450)</f>
        <v>0</v>
      </c>
    </row>
    <row r="451" spans="1:6" x14ac:dyDescent="0.25">
      <c r="A451" s="14" t="s">
        <v>146</v>
      </c>
      <c r="B451" s="14" t="s">
        <v>147</v>
      </c>
      <c r="C451" s="19" t="s">
        <v>275</v>
      </c>
      <c r="D451" s="59" t="s">
        <v>8</v>
      </c>
      <c r="E451" s="15">
        <v>1.2285965099290449E-2</v>
      </c>
      <c r="F451" s="2" t="b">
        <f>ISNUMBER(D451)</f>
        <v>0</v>
      </c>
    </row>
    <row r="452" spans="1:6" x14ac:dyDescent="0.25">
      <c r="A452" s="11" t="s">
        <v>146</v>
      </c>
      <c r="B452" s="11" t="s">
        <v>147</v>
      </c>
      <c r="C452" s="23" t="s">
        <v>274</v>
      </c>
      <c r="D452" s="60" t="s">
        <v>8</v>
      </c>
      <c r="E452" s="12">
        <v>5.8054529231651983E-2</v>
      </c>
      <c r="F452" s="2" t="b">
        <f>ISNUMBER(D452)</f>
        <v>0</v>
      </c>
    </row>
    <row r="453" spans="1:6" x14ac:dyDescent="0.25">
      <c r="A453" s="22" t="s">
        <v>146</v>
      </c>
      <c r="B453" s="22" t="s">
        <v>147</v>
      </c>
      <c r="C453" s="2" t="s">
        <v>261</v>
      </c>
      <c r="D453" s="21" t="s">
        <v>8</v>
      </c>
      <c r="E453" s="28">
        <v>67648419</v>
      </c>
      <c r="F453" s="2" t="b">
        <f>ISNUMBER(D453)</f>
        <v>0</v>
      </c>
    </row>
    <row r="454" spans="1:6" ht="30" x14ac:dyDescent="0.25">
      <c r="A454" s="22" t="s">
        <v>146</v>
      </c>
      <c r="B454" s="22" t="s">
        <v>147</v>
      </c>
      <c r="C454" s="3" t="s">
        <v>260</v>
      </c>
      <c r="D454" s="21" t="s">
        <v>8</v>
      </c>
      <c r="E454" s="28">
        <v>3.9022280457963587</v>
      </c>
      <c r="F454" s="2" t="b">
        <f>ISNUMBER(D454)</f>
        <v>0</v>
      </c>
    </row>
    <row r="455" spans="1:6" ht="30" x14ac:dyDescent="0.25">
      <c r="A455" s="22" t="s">
        <v>146</v>
      </c>
      <c r="B455" s="22" t="s">
        <v>147</v>
      </c>
      <c r="C455" s="3" t="s">
        <v>257</v>
      </c>
      <c r="D455" s="21" t="s">
        <v>8</v>
      </c>
      <c r="E455" s="28">
        <v>92.030848439352923</v>
      </c>
      <c r="F455" s="2" t="b">
        <f>ISNUMBER(D455)</f>
        <v>0</v>
      </c>
    </row>
    <row r="456" spans="1:6" x14ac:dyDescent="0.25">
      <c r="A456" s="21" t="s">
        <v>146</v>
      </c>
      <c r="B456" s="21" t="s">
        <v>147</v>
      </c>
      <c r="C456" s="9" t="s">
        <v>272</v>
      </c>
      <c r="D456" s="21" t="s">
        <v>8</v>
      </c>
      <c r="E456" s="27">
        <v>317.61672886582789</v>
      </c>
      <c r="F456" s="2" t="b">
        <f>ISNUMBER(D456)</f>
        <v>0</v>
      </c>
    </row>
    <row r="457" spans="1:6" x14ac:dyDescent="0.25">
      <c r="A457" s="22" t="s">
        <v>146</v>
      </c>
      <c r="B457" s="22" t="s">
        <v>147</v>
      </c>
      <c r="C457" s="2" t="s">
        <v>264</v>
      </c>
      <c r="D457" s="21" t="s">
        <v>8</v>
      </c>
      <c r="E457" s="30">
        <v>5.7683950393524495E-2</v>
      </c>
      <c r="F457" s="2" t="b">
        <f>ISNUMBER(D457)</f>
        <v>0</v>
      </c>
    </row>
    <row r="458" spans="1:6" x14ac:dyDescent="0.25">
      <c r="A458" s="22" t="s">
        <v>146</v>
      </c>
      <c r="B458" s="22" t="s">
        <v>147</v>
      </c>
      <c r="C458" s="7" t="s">
        <v>273</v>
      </c>
      <c r="D458" s="21" t="s">
        <v>8</v>
      </c>
      <c r="E458" s="30">
        <v>1585.248380399865</v>
      </c>
      <c r="F458" s="2" t="b">
        <f>ISNUMBER(D458)</f>
        <v>0</v>
      </c>
    </row>
    <row r="459" spans="1:6" x14ac:dyDescent="0.25">
      <c r="A459" s="22" t="s">
        <v>146</v>
      </c>
      <c r="B459" s="22" t="s">
        <v>147</v>
      </c>
      <c r="C459" s="2" t="s">
        <v>263</v>
      </c>
      <c r="D459" s="21" t="s">
        <v>8</v>
      </c>
      <c r="E459" s="30">
        <v>1.3604286663277811</v>
      </c>
      <c r="F459" s="2" t="b">
        <f>ISNUMBER(D459)</f>
        <v>0</v>
      </c>
    </row>
    <row r="460" spans="1:6" x14ac:dyDescent="0.25">
      <c r="A460" s="44" t="s">
        <v>146</v>
      </c>
      <c r="B460" s="45" t="s">
        <v>147</v>
      </c>
      <c r="C460" s="42" t="s">
        <v>276</v>
      </c>
      <c r="D460" s="61" t="s">
        <v>8</v>
      </c>
      <c r="E460" s="48">
        <v>78.614168820000003</v>
      </c>
      <c r="F460" s="2" t="b">
        <f>ISNUMBER(D460)</f>
        <v>0</v>
      </c>
    </row>
    <row r="461" spans="1:6" ht="30" x14ac:dyDescent="0.25">
      <c r="A461" s="44" t="s">
        <v>146</v>
      </c>
      <c r="B461" s="45" t="s">
        <v>147</v>
      </c>
      <c r="C461" s="42" t="s">
        <v>277</v>
      </c>
      <c r="D461" s="61" t="s">
        <v>8</v>
      </c>
      <c r="E461" s="48">
        <v>31.813489300000004</v>
      </c>
      <c r="F461" s="2" t="b">
        <f>ISNUMBER(D461)</f>
        <v>0</v>
      </c>
    </row>
    <row r="462" spans="1:6" x14ac:dyDescent="0.25">
      <c r="A462" s="44" t="s">
        <v>146</v>
      </c>
      <c r="B462" s="45" t="s">
        <v>147</v>
      </c>
      <c r="C462" s="42" t="s">
        <v>278</v>
      </c>
      <c r="D462" s="61" t="s">
        <v>8</v>
      </c>
      <c r="E462" s="48">
        <v>46.800679519999996</v>
      </c>
      <c r="F462" s="2" t="b">
        <f>ISNUMBER(D462)</f>
        <v>0</v>
      </c>
    </row>
    <row r="463" spans="1:6" x14ac:dyDescent="0.25">
      <c r="A463" s="36" t="s">
        <v>83</v>
      </c>
      <c r="B463" s="36" t="s">
        <v>84</v>
      </c>
      <c r="C463" s="38" t="s">
        <v>265</v>
      </c>
      <c r="D463" s="58" t="s">
        <v>8</v>
      </c>
      <c r="E463" s="37">
        <v>1.1527558154024222</v>
      </c>
      <c r="F463" s="2" t="b">
        <f>ISNUMBER(D463)</f>
        <v>0</v>
      </c>
    </row>
    <row r="464" spans="1:6" x14ac:dyDescent="0.25">
      <c r="A464" s="36" t="s">
        <v>83</v>
      </c>
      <c r="B464" s="36" t="s">
        <v>84</v>
      </c>
      <c r="C464" s="3" t="s">
        <v>266</v>
      </c>
      <c r="D464" s="58" t="s">
        <v>8</v>
      </c>
      <c r="E464" s="37">
        <v>3.8035912467933857</v>
      </c>
      <c r="F464" s="2" t="b">
        <f>ISNUMBER(D464)</f>
        <v>0</v>
      </c>
    </row>
    <row r="465" spans="1:6" x14ac:dyDescent="0.25">
      <c r="A465" s="14" t="s">
        <v>83</v>
      </c>
      <c r="B465" s="14" t="s">
        <v>84</v>
      </c>
      <c r="C465" s="19" t="s">
        <v>275</v>
      </c>
      <c r="D465" s="59" t="s">
        <v>8</v>
      </c>
      <c r="E465" s="15">
        <v>0.10214452768487088</v>
      </c>
      <c r="F465" s="2" t="b">
        <f>ISNUMBER(D465)</f>
        <v>0</v>
      </c>
    </row>
    <row r="466" spans="1:6" x14ac:dyDescent="0.25">
      <c r="A466" s="11" t="s">
        <v>83</v>
      </c>
      <c r="B466" s="11" t="s">
        <v>84</v>
      </c>
      <c r="C466" s="23" t="s">
        <v>274</v>
      </c>
      <c r="D466" s="60" t="s">
        <v>8</v>
      </c>
      <c r="E466" s="12">
        <v>0.19402379518554932</v>
      </c>
      <c r="F466" s="2" t="b">
        <f>ISNUMBER(D466)</f>
        <v>0</v>
      </c>
    </row>
    <row r="467" spans="1:6" x14ac:dyDescent="0.25">
      <c r="A467" s="22" t="s">
        <v>83</v>
      </c>
      <c r="B467" s="22" t="s">
        <v>84</v>
      </c>
      <c r="C467" s="2" t="s">
        <v>261</v>
      </c>
      <c r="D467" s="21" t="s">
        <v>8</v>
      </c>
      <c r="E467" s="28">
        <v>3667576</v>
      </c>
      <c r="F467" s="2" t="b">
        <f>ISNUMBER(D467)</f>
        <v>0</v>
      </c>
    </row>
    <row r="468" spans="1:6" ht="30" x14ac:dyDescent="0.25">
      <c r="A468" s="22" t="s">
        <v>83</v>
      </c>
      <c r="B468" s="22" t="s">
        <v>84</v>
      </c>
      <c r="C468" s="3" t="s">
        <v>260</v>
      </c>
      <c r="D468" s="21" t="s">
        <v>8</v>
      </c>
      <c r="E468" s="28">
        <v>7.5318361369807043</v>
      </c>
      <c r="F468" s="2" t="b">
        <f>ISNUMBER(D468)</f>
        <v>0</v>
      </c>
    </row>
    <row r="469" spans="1:6" ht="30" x14ac:dyDescent="0.25">
      <c r="A469" s="22" t="s">
        <v>83</v>
      </c>
      <c r="B469" s="22" t="s">
        <v>84</v>
      </c>
      <c r="C469" s="3" t="s">
        <v>257</v>
      </c>
      <c r="D469" s="21" t="s">
        <v>8</v>
      </c>
      <c r="E469" s="28">
        <v>102.0724714500812</v>
      </c>
      <c r="F469" s="2" t="b">
        <f>ISNUMBER(D469)</f>
        <v>0</v>
      </c>
    </row>
    <row r="470" spans="1:6" x14ac:dyDescent="0.25">
      <c r="A470" s="21" t="s">
        <v>83</v>
      </c>
      <c r="B470" s="21" t="s">
        <v>84</v>
      </c>
      <c r="C470" s="9" t="s">
        <v>272</v>
      </c>
      <c r="D470" s="21" t="s">
        <v>8</v>
      </c>
      <c r="E470" s="27">
        <v>73.737049920260006</v>
      </c>
      <c r="F470" s="2" t="b">
        <f>ISNUMBER(D470)</f>
        <v>0</v>
      </c>
    </row>
    <row r="471" spans="1:6" x14ac:dyDescent="0.25">
      <c r="A471" s="22" t="s">
        <v>83</v>
      </c>
      <c r="B471" s="22" t="s">
        <v>84</v>
      </c>
      <c r="C471" s="2" t="s">
        <v>264</v>
      </c>
      <c r="D471" s="21" t="s">
        <v>8</v>
      </c>
      <c r="E471" s="30">
        <v>2.0536278285659804</v>
      </c>
      <c r="F471" s="2" t="b">
        <f>ISNUMBER(D471)</f>
        <v>0</v>
      </c>
    </row>
    <row r="472" spans="1:6" x14ac:dyDescent="0.25">
      <c r="A472" s="22" t="s">
        <v>83</v>
      </c>
      <c r="B472" s="22" t="s">
        <v>84</v>
      </c>
      <c r="C472" s="7" t="s">
        <v>273</v>
      </c>
      <c r="D472" s="21" t="s">
        <v>8</v>
      </c>
      <c r="E472" s="30">
        <v>526.08223312231883</v>
      </c>
      <c r="F472" s="2" t="b">
        <f>ISNUMBER(D472)</f>
        <v>0</v>
      </c>
    </row>
    <row r="473" spans="1:6" x14ac:dyDescent="0.25">
      <c r="A473" s="22" t="s">
        <v>83</v>
      </c>
      <c r="B473" s="22" t="s">
        <v>84</v>
      </c>
      <c r="C473" s="2" t="s">
        <v>263</v>
      </c>
      <c r="D473" s="21" t="s">
        <v>8</v>
      </c>
      <c r="E473" s="30">
        <v>27.831044660037364</v>
      </c>
      <c r="F473" s="2" t="b">
        <f>ISNUMBER(D473)</f>
        <v>0</v>
      </c>
    </row>
    <row r="474" spans="1:6" x14ac:dyDescent="0.25">
      <c r="A474" s="44" t="s">
        <v>83</v>
      </c>
      <c r="B474" s="45" t="s">
        <v>84</v>
      </c>
      <c r="C474" s="42" t="s">
        <v>276</v>
      </c>
      <c r="D474" s="61" t="s">
        <v>8</v>
      </c>
      <c r="E474" s="48">
        <v>9.0876107099999981</v>
      </c>
      <c r="F474" s="2" t="b">
        <f>ISNUMBER(D474)</f>
        <v>0</v>
      </c>
    </row>
    <row r="475" spans="1:6" ht="30" x14ac:dyDescent="0.25">
      <c r="A475" s="44" t="s">
        <v>83</v>
      </c>
      <c r="B475" s="45" t="s">
        <v>84</v>
      </c>
      <c r="C475" s="42" t="s">
        <v>277</v>
      </c>
      <c r="D475" s="61" t="s">
        <v>8</v>
      </c>
      <c r="E475" s="48">
        <v>4.3284604000000009</v>
      </c>
      <c r="F475" s="2" t="b">
        <f>ISNUMBER(D475)</f>
        <v>0</v>
      </c>
    </row>
    <row r="476" spans="1:6" x14ac:dyDescent="0.25">
      <c r="A476" s="44" t="s">
        <v>83</v>
      </c>
      <c r="B476" s="45" t="s">
        <v>84</v>
      </c>
      <c r="C476" s="42" t="s">
        <v>278</v>
      </c>
      <c r="D476" s="61" t="s">
        <v>8</v>
      </c>
      <c r="E476" s="48">
        <v>4.7591503100000008</v>
      </c>
      <c r="F476" s="2" t="b">
        <f>ISNUMBER(D476)</f>
        <v>0</v>
      </c>
    </row>
    <row r="477" spans="1:6" x14ac:dyDescent="0.25">
      <c r="A477" s="36" t="s">
        <v>85</v>
      </c>
      <c r="B477" s="36" t="s">
        <v>86</v>
      </c>
      <c r="C477" s="38" t="s">
        <v>265</v>
      </c>
      <c r="D477" s="58" t="s">
        <v>8</v>
      </c>
      <c r="E477" s="37">
        <v>1.1527558154024222</v>
      </c>
      <c r="F477" s="2" t="b">
        <f>ISNUMBER(D477)</f>
        <v>0</v>
      </c>
    </row>
    <row r="478" spans="1:6" x14ac:dyDescent="0.25">
      <c r="A478" s="36" t="s">
        <v>85</v>
      </c>
      <c r="B478" s="36" t="s">
        <v>86</v>
      </c>
      <c r="C478" s="3" t="s">
        <v>266</v>
      </c>
      <c r="D478" s="58" t="s">
        <v>8</v>
      </c>
      <c r="E478" s="37">
        <v>3.8035912467933857</v>
      </c>
      <c r="F478" s="2" t="b">
        <f>ISNUMBER(D478)</f>
        <v>0</v>
      </c>
    </row>
    <row r="479" spans="1:6" x14ac:dyDescent="0.25">
      <c r="A479" s="14" t="s">
        <v>85</v>
      </c>
      <c r="B479" s="14" t="s">
        <v>86</v>
      </c>
      <c r="C479" s="19" t="s">
        <v>275</v>
      </c>
      <c r="D479" s="59" t="s">
        <v>8</v>
      </c>
      <c r="E479" s="15">
        <v>8.9074955117212432E-2</v>
      </c>
      <c r="F479" s="2" t="b">
        <f>ISNUMBER(D479)</f>
        <v>0</v>
      </c>
    </row>
    <row r="480" spans="1:6" x14ac:dyDescent="0.25">
      <c r="A480" s="11" t="s">
        <v>85</v>
      </c>
      <c r="B480" s="11" t="s">
        <v>86</v>
      </c>
      <c r="C480" s="23" t="s">
        <v>274</v>
      </c>
      <c r="D480" s="60" t="s">
        <v>8</v>
      </c>
      <c r="E480" s="12">
        <v>9.0558513618760481E-2</v>
      </c>
      <c r="F480" s="2" t="b">
        <f>ISNUMBER(D480)</f>
        <v>0</v>
      </c>
    </row>
    <row r="481" spans="1:6" x14ac:dyDescent="0.25">
      <c r="A481" s="22" t="s">
        <v>85</v>
      </c>
      <c r="B481" s="22" t="s">
        <v>86</v>
      </c>
      <c r="C481" s="2" t="s">
        <v>261</v>
      </c>
      <c r="D481" s="21" t="s">
        <v>8</v>
      </c>
      <c r="E481" s="28">
        <v>65577897</v>
      </c>
      <c r="F481" s="2" t="b">
        <f>ISNUMBER(D481)</f>
        <v>0</v>
      </c>
    </row>
    <row r="482" spans="1:6" ht="30" x14ac:dyDescent="0.25">
      <c r="A482" s="22" t="s">
        <v>85</v>
      </c>
      <c r="B482" s="22" t="s">
        <v>86</v>
      </c>
      <c r="C482" s="3" t="s">
        <v>260</v>
      </c>
      <c r="D482" s="21" t="s">
        <v>8</v>
      </c>
      <c r="E482" s="28">
        <v>33.23776664641543</v>
      </c>
      <c r="F482" s="2" t="b">
        <f>ISNUMBER(D482)</f>
        <v>0</v>
      </c>
    </row>
    <row r="483" spans="1:6" ht="30" x14ac:dyDescent="0.25">
      <c r="A483" s="22" t="s">
        <v>85</v>
      </c>
      <c r="B483" s="22" t="s">
        <v>86</v>
      </c>
      <c r="C483" s="3" t="s">
        <v>257</v>
      </c>
      <c r="D483" s="21" t="s">
        <v>8</v>
      </c>
      <c r="E483" s="28">
        <v>133.05881700631366</v>
      </c>
      <c r="F483" s="2" t="b">
        <f>ISNUMBER(D483)</f>
        <v>0</v>
      </c>
    </row>
    <row r="484" spans="1:6" x14ac:dyDescent="0.25">
      <c r="A484" s="21" t="s">
        <v>85</v>
      </c>
      <c r="B484" s="21" t="s">
        <v>86</v>
      </c>
      <c r="C484" s="9" t="s">
        <v>272</v>
      </c>
      <c r="D484" s="21" t="s">
        <v>8</v>
      </c>
      <c r="E484" s="27">
        <v>373.14379336681492</v>
      </c>
      <c r="F484" s="2" t="b">
        <f>ISNUMBER(D484)</f>
        <v>0</v>
      </c>
    </row>
    <row r="485" spans="1:6" x14ac:dyDescent="0.25">
      <c r="A485" s="22" t="s">
        <v>85</v>
      </c>
      <c r="B485" s="22" t="s">
        <v>86</v>
      </c>
      <c r="C485" s="2" t="s">
        <v>264</v>
      </c>
      <c r="D485" s="21" t="s">
        <v>8</v>
      </c>
      <c r="E485" s="30">
        <v>0.50684404604215083</v>
      </c>
      <c r="F485" s="2" t="b">
        <f>ISNUMBER(D485)</f>
        <v>0</v>
      </c>
    </row>
    <row r="486" spans="1:6" x14ac:dyDescent="0.25">
      <c r="A486" s="22" t="s">
        <v>85</v>
      </c>
      <c r="B486" s="22" t="s">
        <v>86</v>
      </c>
      <c r="C486" s="7" t="s">
        <v>273</v>
      </c>
      <c r="D486" s="21" t="s">
        <v>8</v>
      </c>
      <c r="E486" s="30">
        <v>1469.3131732094666</v>
      </c>
      <c r="F486" s="2" t="b">
        <f>ISNUMBER(D486)</f>
        <v>0</v>
      </c>
    </row>
    <row r="487" spans="1:6" x14ac:dyDescent="0.25">
      <c r="A487" s="22" t="s">
        <v>85</v>
      </c>
      <c r="B487" s="22" t="s">
        <v>86</v>
      </c>
      <c r="C487" s="2" t="s">
        <v>263</v>
      </c>
      <c r="D487" s="21" t="s">
        <v>8</v>
      </c>
      <c r="E487" s="30">
        <v>2.0290192746850915</v>
      </c>
      <c r="F487" s="2" t="b">
        <f>ISNUMBER(D487)</f>
        <v>0</v>
      </c>
    </row>
    <row r="488" spans="1:6" x14ac:dyDescent="0.25">
      <c r="A488" s="44" t="s">
        <v>85</v>
      </c>
      <c r="B488" s="45" t="s">
        <v>86</v>
      </c>
      <c r="C488" s="42" t="s">
        <v>276</v>
      </c>
      <c r="D488" s="61" t="s">
        <v>8</v>
      </c>
      <c r="E488" s="48">
        <v>5.3178468200000015</v>
      </c>
      <c r="F488" s="2" t="b">
        <f>ISNUMBER(D488)</f>
        <v>0</v>
      </c>
    </row>
    <row r="489" spans="1:6" ht="30" x14ac:dyDescent="0.25">
      <c r="A489" s="44" t="s">
        <v>85</v>
      </c>
      <c r="B489" s="45" t="s">
        <v>86</v>
      </c>
      <c r="C489" s="42" t="s">
        <v>277</v>
      </c>
      <c r="D489" s="61" t="s">
        <v>8</v>
      </c>
      <c r="E489" s="48">
        <v>2.8481361499999998</v>
      </c>
      <c r="F489" s="2" t="b">
        <f>ISNUMBER(D489)</f>
        <v>0</v>
      </c>
    </row>
    <row r="490" spans="1:6" x14ac:dyDescent="0.25">
      <c r="A490" s="44" t="s">
        <v>85</v>
      </c>
      <c r="B490" s="45" t="s">
        <v>86</v>
      </c>
      <c r="C490" s="42" t="s">
        <v>278</v>
      </c>
      <c r="D490" s="61" t="s">
        <v>8</v>
      </c>
      <c r="E490" s="48">
        <v>2.4697106699999996</v>
      </c>
      <c r="F490" s="2" t="b">
        <f>ISNUMBER(D490)</f>
        <v>0</v>
      </c>
    </row>
    <row r="491" spans="1:6" x14ac:dyDescent="0.25">
      <c r="A491" s="36" t="s">
        <v>231</v>
      </c>
      <c r="B491" s="36" t="s">
        <v>232</v>
      </c>
      <c r="C491" s="38" t="s">
        <v>265</v>
      </c>
      <c r="D491" s="58" t="s">
        <v>8</v>
      </c>
      <c r="E491" s="37">
        <v>0.2347210351069996</v>
      </c>
      <c r="F491" s="2" t="b">
        <f>ISNUMBER(D491)</f>
        <v>0</v>
      </c>
    </row>
    <row r="492" spans="1:6" x14ac:dyDescent="0.25">
      <c r="A492" s="36" t="s">
        <v>231</v>
      </c>
      <c r="B492" s="36" t="s">
        <v>232</v>
      </c>
      <c r="C492" s="3" t="s">
        <v>266</v>
      </c>
      <c r="D492" s="58" t="s">
        <v>8</v>
      </c>
      <c r="E492" s="37">
        <v>0.29899172048141681</v>
      </c>
      <c r="F492" s="2" t="b">
        <f>ISNUMBER(D492)</f>
        <v>0</v>
      </c>
    </row>
    <row r="493" spans="1:6" x14ac:dyDescent="0.25">
      <c r="A493" s="14" t="s">
        <v>231</v>
      </c>
      <c r="B493" s="14" t="s">
        <v>232</v>
      </c>
      <c r="C493" s="19" t="s">
        <v>275</v>
      </c>
      <c r="D493" s="59" t="s">
        <v>8</v>
      </c>
      <c r="E493" s="15">
        <v>0.28760024891617852</v>
      </c>
      <c r="F493" s="2" t="b">
        <f>ISNUMBER(D493)</f>
        <v>0</v>
      </c>
    </row>
    <row r="494" spans="1:6" x14ac:dyDescent="0.25">
      <c r="A494" s="11" t="s">
        <v>231</v>
      </c>
      <c r="B494" s="11" t="s">
        <v>232</v>
      </c>
      <c r="C494" s="23" t="s">
        <v>274</v>
      </c>
      <c r="D494" s="60" t="s">
        <v>8</v>
      </c>
      <c r="E494" s="12">
        <v>0.17705349460774855</v>
      </c>
      <c r="F494" s="2" t="b">
        <f>ISNUMBER(D494)</f>
        <v>0</v>
      </c>
    </row>
    <row r="495" spans="1:6" x14ac:dyDescent="0.25">
      <c r="A495" s="22" t="s">
        <v>231</v>
      </c>
      <c r="B495" s="22" t="s">
        <v>232</v>
      </c>
      <c r="C495" s="2" t="s">
        <v>261</v>
      </c>
      <c r="D495" s="21" t="s">
        <v>8</v>
      </c>
      <c r="E495" s="28">
        <v>811718</v>
      </c>
      <c r="F495" s="2" t="b">
        <f>ISNUMBER(D495)</f>
        <v>0</v>
      </c>
    </row>
    <row r="496" spans="1:6" ht="30" x14ac:dyDescent="0.25">
      <c r="A496" s="22" t="s">
        <v>231</v>
      </c>
      <c r="B496" s="22" t="s">
        <v>232</v>
      </c>
      <c r="C496" s="3" t="s">
        <v>260</v>
      </c>
      <c r="D496" s="21" t="s">
        <v>8</v>
      </c>
      <c r="E496" s="28">
        <v>8.218976238803263</v>
      </c>
      <c r="F496" s="2" t="b">
        <f>ISNUMBER(D496)</f>
        <v>0</v>
      </c>
    </row>
    <row r="497" spans="1:6" ht="30" x14ac:dyDescent="0.25">
      <c r="A497" s="22" t="s">
        <v>231</v>
      </c>
      <c r="B497" s="22" t="s">
        <v>232</v>
      </c>
      <c r="C497" s="3" t="s">
        <v>257</v>
      </c>
      <c r="D497" s="21" t="s">
        <v>8</v>
      </c>
      <c r="E497" s="28">
        <v>2.3055842055493572</v>
      </c>
      <c r="F497" s="2" t="b">
        <f>ISNUMBER(D497)</f>
        <v>0</v>
      </c>
    </row>
    <row r="498" spans="1:6" x14ac:dyDescent="0.25">
      <c r="A498" s="21" t="s">
        <v>231</v>
      </c>
      <c r="B498" s="21" t="s">
        <v>232</v>
      </c>
      <c r="C498" s="9" t="s">
        <v>272</v>
      </c>
      <c r="D498" s="21" t="s">
        <v>8</v>
      </c>
      <c r="E498" s="27">
        <v>28.577778599902029</v>
      </c>
      <c r="F498" s="2" t="b">
        <f>ISNUMBER(D498)</f>
        <v>0</v>
      </c>
    </row>
    <row r="499" spans="1:6" x14ac:dyDescent="0.25">
      <c r="A499" s="22" t="s">
        <v>231</v>
      </c>
      <c r="B499" s="22" t="s">
        <v>232</v>
      </c>
      <c r="C499" s="2" t="s">
        <v>264</v>
      </c>
      <c r="D499" s="21" t="s">
        <v>8</v>
      </c>
      <c r="E499" s="30">
        <v>10.125408379268739</v>
      </c>
      <c r="F499" s="2" t="b">
        <f>ISNUMBER(D499)</f>
        <v>0</v>
      </c>
    </row>
    <row r="500" spans="1:6" x14ac:dyDescent="0.25">
      <c r="A500" s="22" t="s">
        <v>231</v>
      </c>
      <c r="B500" s="22" t="s">
        <v>232</v>
      </c>
      <c r="C500" s="7" t="s">
        <v>273</v>
      </c>
      <c r="D500" s="21" t="s">
        <v>8</v>
      </c>
      <c r="E500" s="30">
        <v>13.021963845770124</v>
      </c>
      <c r="F500" s="2" t="b">
        <f>ISNUMBER(D500)</f>
        <v>0</v>
      </c>
    </row>
    <row r="501" spans="1:6" x14ac:dyDescent="0.25">
      <c r="A501" s="22" t="s">
        <v>231</v>
      </c>
      <c r="B501" s="22" t="s">
        <v>232</v>
      </c>
      <c r="C501" s="2" t="s">
        <v>263</v>
      </c>
      <c r="D501" s="21" t="s">
        <v>8</v>
      </c>
      <c r="E501" s="30">
        <v>2.8403758516496582</v>
      </c>
      <c r="F501" s="2" t="b">
        <f>ISNUMBER(D501)</f>
        <v>0</v>
      </c>
    </row>
    <row r="502" spans="1:6" x14ac:dyDescent="0.25">
      <c r="A502" s="44" t="s">
        <v>231</v>
      </c>
      <c r="B502" s="45" t="s">
        <v>232</v>
      </c>
      <c r="C502" s="42" t="s">
        <v>276</v>
      </c>
      <c r="D502" s="61" t="s">
        <v>8</v>
      </c>
      <c r="E502" s="48">
        <v>79.828624770000005</v>
      </c>
      <c r="F502" s="2" t="b">
        <f>ISNUMBER(D502)</f>
        <v>0</v>
      </c>
    </row>
    <row r="503" spans="1:6" ht="30" x14ac:dyDescent="0.25">
      <c r="A503" s="44" t="s">
        <v>231</v>
      </c>
      <c r="B503" s="45" t="s">
        <v>232</v>
      </c>
      <c r="C503" s="42" t="s">
        <v>277</v>
      </c>
      <c r="D503" s="61" t="s">
        <v>8</v>
      </c>
      <c r="E503" s="48">
        <v>67.115847359999989</v>
      </c>
      <c r="F503" s="2" t="b">
        <f>ISNUMBER(D503)</f>
        <v>0</v>
      </c>
    </row>
    <row r="504" spans="1:6" x14ac:dyDescent="0.25">
      <c r="A504" s="44" t="s">
        <v>231</v>
      </c>
      <c r="B504" s="45" t="s">
        <v>232</v>
      </c>
      <c r="C504" s="42" t="s">
        <v>278</v>
      </c>
      <c r="D504" s="61" t="s">
        <v>8</v>
      </c>
      <c r="E504" s="48">
        <v>12.7127774</v>
      </c>
      <c r="F504" s="2" t="b">
        <f>ISNUMBER(D504)</f>
        <v>0</v>
      </c>
    </row>
    <row r="505" spans="1:6" ht="30" x14ac:dyDescent="0.25">
      <c r="A505" s="44" t="s">
        <v>318</v>
      </c>
      <c r="B505" s="45" t="s">
        <v>319</v>
      </c>
      <c r="C505" s="42" t="s">
        <v>276</v>
      </c>
      <c r="D505" s="61" t="s">
        <v>8</v>
      </c>
      <c r="E505" s="48">
        <v>170.44538435000001</v>
      </c>
      <c r="F505" s="2" t="b">
        <f>ISNUMBER(D505)</f>
        <v>0</v>
      </c>
    </row>
    <row r="506" spans="1:6" ht="30" x14ac:dyDescent="0.25">
      <c r="A506" s="44" t="s">
        <v>318</v>
      </c>
      <c r="B506" s="45" t="s">
        <v>319</v>
      </c>
      <c r="C506" s="42" t="s">
        <v>277</v>
      </c>
      <c r="D506" s="61" t="s">
        <v>8</v>
      </c>
      <c r="E506" s="48">
        <v>159.96948731999998</v>
      </c>
      <c r="F506" s="2" t="b">
        <f>ISNUMBER(D506)</f>
        <v>0</v>
      </c>
    </row>
    <row r="507" spans="1:6" ht="30" x14ac:dyDescent="0.25">
      <c r="A507" s="44" t="s">
        <v>318</v>
      </c>
      <c r="B507" s="45" t="s">
        <v>319</v>
      </c>
      <c r="C507" s="42" t="s">
        <v>278</v>
      </c>
      <c r="D507" s="61" t="s">
        <v>8</v>
      </c>
      <c r="E507" s="48">
        <v>10.475897030000002</v>
      </c>
      <c r="F507" s="2" t="b">
        <f>ISNUMBER(D507)</f>
        <v>0</v>
      </c>
    </row>
    <row r="508" spans="1:6" x14ac:dyDescent="0.25">
      <c r="A508" s="36" t="s">
        <v>87</v>
      </c>
      <c r="B508" s="36" t="s">
        <v>88</v>
      </c>
      <c r="C508" s="38" t="s">
        <v>265</v>
      </c>
      <c r="D508" s="58" t="s">
        <v>8</v>
      </c>
      <c r="E508" s="37">
        <v>1.1527558154024222</v>
      </c>
      <c r="F508" s="2" t="b">
        <f>ISNUMBER(D508)</f>
        <v>0</v>
      </c>
    </row>
    <row r="509" spans="1:6" x14ac:dyDescent="0.25">
      <c r="A509" s="36" t="s">
        <v>87</v>
      </c>
      <c r="B509" s="36" t="s">
        <v>88</v>
      </c>
      <c r="C509" s="3" t="s">
        <v>266</v>
      </c>
      <c r="D509" s="58" t="s">
        <v>8</v>
      </c>
      <c r="E509" s="37">
        <v>3.8035912467933857</v>
      </c>
      <c r="F509" s="2" t="b">
        <f>ISNUMBER(D509)</f>
        <v>0</v>
      </c>
    </row>
    <row r="510" spans="1:6" x14ac:dyDescent="0.25">
      <c r="A510" s="14" t="s">
        <v>87</v>
      </c>
      <c r="B510" s="14" t="s">
        <v>88</v>
      </c>
      <c r="C510" s="19" t="s">
        <v>275</v>
      </c>
      <c r="D510" s="59" t="s">
        <v>8</v>
      </c>
      <c r="E510" s="15">
        <v>0.1149847016122737</v>
      </c>
      <c r="F510" s="2" t="b">
        <f>ISNUMBER(D510)</f>
        <v>0</v>
      </c>
    </row>
    <row r="511" spans="1:6" x14ac:dyDescent="0.25">
      <c r="A511" s="11" t="s">
        <v>87</v>
      </c>
      <c r="B511" s="11" t="s">
        <v>88</v>
      </c>
      <c r="C511" s="23" t="s">
        <v>274</v>
      </c>
      <c r="D511" s="60" t="s">
        <v>8</v>
      </c>
      <c r="E511" s="12">
        <v>4.1982771003784475E-2</v>
      </c>
      <c r="F511" s="2" t="b">
        <f>ISNUMBER(D511)</f>
        <v>0</v>
      </c>
    </row>
    <row r="512" spans="1:6" x14ac:dyDescent="0.25">
      <c r="A512" s="22" t="s">
        <v>87</v>
      </c>
      <c r="B512" s="22" t="s">
        <v>88</v>
      </c>
      <c r="C512" s="2" t="s">
        <v>261</v>
      </c>
      <c r="D512" s="21" t="s">
        <v>8</v>
      </c>
      <c r="E512" s="28">
        <v>1235274</v>
      </c>
      <c r="F512" s="2" t="b">
        <f>ISNUMBER(D512)</f>
        <v>0</v>
      </c>
    </row>
    <row r="513" spans="1:6" ht="30" x14ac:dyDescent="0.25">
      <c r="A513" s="22" t="s">
        <v>87</v>
      </c>
      <c r="B513" s="22" t="s">
        <v>88</v>
      </c>
      <c r="C513" s="3" t="s">
        <v>260</v>
      </c>
      <c r="D513" s="21" t="s">
        <v>8</v>
      </c>
      <c r="E513" s="28">
        <v>6.6196855049610912</v>
      </c>
      <c r="F513" s="2" t="b">
        <f>ISNUMBER(D513)</f>
        <v>0</v>
      </c>
    </row>
    <row r="514" spans="1:6" ht="30" x14ac:dyDescent="0.25">
      <c r="A514" s="22" t="s">
        <v>87</v>
      </c>
      <c r="B514" s="22" t="s">
        <v>88</v>
      </c>
      <c r="C514" s="3" t="s">
        <v>257</v>
      </c>
      <c r="D514" s="21" t="s">
        <v>8</v>
      </c>
      <c r="E514" s="28">
        <v>3.5249599545178523</v>
      </c>
      <c r="F514" s="2" t="b">
        <f>ISNUMBER(D514)</f>
        <v>0</v>
      </c>
    </row>
    <row r="515" spans="1:6" x14ac:dyDescent="0.25">
      <c r="A515" s="21" t="s">
        <v>87</v>
      </c>
      <c r="B515" s="21" t="s">
        <v>88</v>
      </c>
      <c r="C515" s="9" t="s">
        <v>272</v>
      </c>
      <c r="D515" s="21" t="s">
        <v>8</v>
      </c>
      <c r="E515" s="27">
        <v>57.570141176541462</v>
      </c>
      <c r="F515" s="2" t="b">
        <f>ISNUMBER(D515)</f>
        <v>0</v>
      </c>
    </row>
    <row r="516" spans="1:6" x14ac:dyDescent="0.25">
      <c r="A516" s="22" t="s">
        <v>87</v>
      </c>
      <c r="B516" s="22" t="s">
        <v>88</v>
      </c>
      <c r="C516" s="2" t="s">
        <v>264</v>
      </c>
      <c r="D516" s="21" t="s">
        <v>8</v>
      </c>
      <c r="E516" s="30">
        <v>5.3588803010191199</v>
      </c>
      <c r="F516" s="2" t="b">
        <f>ISNUMBER(D516)</f>
        <v>0</v>
      </c>
    </row>
    <row r="517" spans="1:6" x14ac:dyDescent="0.25">
      <c r="A517" s="22" t="s">
        <v>87</v>
      </c>
      <c r="B517" s="22" t="s">
        <v>88</v>
      </c>
      <c r="C517" s="7" t="s">
        <v>273</v>
      </c>
      <c r="D517" s="21" t="s">
        <v>8</v>
      </c>
      <c r="E517" s="30">
        <v>83.962060393776767</v>
      </c>
      <c r="F517" s="2" t="b">
        <f>ISNUMBER(D517)</f>
        <v>0</v>
      </c>
    </row>
    <row r="518" spans="1:6" x14ac:dyDescent="0.25">
      <c r="A518" s="22" t="s">
        <v>87</v>
      </c>
      <c r="B518" s="22" t="s">
        <v>88</v>
      </c>
      <c r="C518" s="2" t="s">
        <v>263</v>
      </c>
      <c r="D518" s="21" t="s">
        <v>8</v>
      </c>
      <c r="E518" s="30">
        <v>2.8535854834780396</v>
      </c>
      <c r="F518" s="2" t="b">
        <f>ISNUMBER(D518)</f>
        <v>0</v>
      </c>
    </row>
    <row r="519" spans="1:6" x14ac:dyDescent="0.25">
      <c r="A519" s="44" t="s">
        <v>87</v>
      </c>
      <c r="B519" s="45" t="s">
        <v>88</v>
      </c>
      <c r="C519" s="42" t="s">
        <v>276</v>
      </c>
      <c r="D519" s="61" t="s">
        <v>8</v>
      </c>
      <c r="E519" s="48">
        <v>102.36531017000001</v>
      </c>
      <c r="F519" s="2" t="b">
        <f>ISNUMBER(D519)</f>
        <v>0</v>
      </c>
    </row>
    <row r="520" spans="1:6" ht="30" x14ac:dyDescent="0.25">
      <c r="A520" s="44" t="s">
        <v>87</v>
      </c>
      <c r="B520" s="45" t="s">
        <v>88</v>
      </c>
      <c r="C520" s="42" t="s">
        <v>277</v>
      </c>
      <c r="D520" s="61" t="s">
        <v>8</v>
      </c>
      <c r="E520" s="48">
        <v>42.963610559999992</v>
      </c>
      <c r="F520" s="2" t="b">
        <f>ISNUMBER(D520)</f>
        <v>0</v>
      </c>
    </row>
    <row r="521" spans="1:6" x14ac:dyDescent="0.25">
      <c r="A521" s="44" t="s">
        <v>87</v>
      </c>
      <c r="B521" s="45" t="s">
        <v>88</v>
      </c>
      <c r="C521" s="42" t="s">
        <v>278</v>
      </c>
      <c r="D521" s="61" t="s">
        <v>8</v>
      </c>
      <c r="E521" s="48">
        <v>59.401699609999994</v>
      </c>
      <c r="F521" s="2" t="b">
        <f>ISNUMBER(D521)</f>
        <v>0</v>
      </c>
    </row>
    <row r="522" spans="1:6" x14ac:dyDescent="0.25">
      <c r="A522" s="36" t="s">
        <v>185</v>
      </c>
      <c r="B522" s="36" t="s">
        <v>186</v>
      </c>
      <c r="C522" s="38" t="s">
        <v>265</v>
      </c>
      <c r="D522" s="58" t="s">
        <v>8</v>
      </c>
      <c r="E522" s="37">
        <v>0.10324249013426202</v>
      </c>
      <c r="F522" s="2" t="b">
        <f>ISNUMBER(D522)</f>
        <v>0</v>
      </c>
    </row>
    <row r="523" spans="1:6" x14ac:dyDescent="0.25">
      <c r="A523" s="36" t="s">
        <v>185</v>
      </c>
      <c r="B523" s="36" t="s">
        <v>186</v>
      </c>
      <c r="C523" s="3" t="s">
        <v>266</v>
      </c>
      <c r="D523" s="58" t="s">
        <v>8</v>
      </c>
      <c r="E523" s="37">
        <v>0.36283334060686545</v>
      </c>
      <c r="F523" s="2" t="b">
        <f>ISNUMBER(D523)</f>
        <v>0</v>
      </c>
    </row>
    <row r="524" spans="1:6" x14ac:dyDescent="0.25">
      <c r="A524" s="14" t="s">
        <v>185</v>
      </c>
      <c r="B524" s="14" t="s">
        <v>186</v>
      </c>
      <c r="C524" s="19" t="s">
        <v>275</v>
      </c>
      <c r="D524" s="59" t="s">
        <v>8</v>
      </c>
      <c r="E524" s="15">
        <v>0.17554679945938143</v>
      </c>
      <c r="F524" s="2" t="b">
        <f>ISNUMBER(D524)</f>
        <v>0</v>
      </c>
    </row>
    <row r="525" spans="1:6" x14ac:dyDescent="0.25">
      <c r="A525" s="11" t="s">
        <v>185</v>
      </c>
      <c r="B525" s="11" t="s">
        <v>186</v>
      </c>
      <c r="C525" s="23" t="s">
        <v>274</v>
      </c>
      <c r="D525" s="60" t="s">
        <v>8</v>
      </c>
      <c r="E525" s="12">
        <v>3.2516886561576461E-2</v>
      </c>
      <c r="F525" s="2" t="b">
        <f>ISNUMBER(D525)</f>
        <v>0</v>
      </c>
    </row>
    <row r="526" spans="1:6" x14ac:dyDescent="0.25">
      <c r="A526" s="22" t="s">
        <v>185</v>
      </c>
      <c r="B526" s="22" t="s">
        <v>186</v>
      </c>
      <c r="C526" s="2" t="s">
        <v>261</v>
      </c>
      <c r="D526" s="21" t="s">
        <v>8</v>
      </c>
      <c r="E526" s="28">
        <v>4745765</v>
      </c>
      <c r="F526" s="2" t="b">
        <f>ISNUMBER(D526)</f>
        <v>0</v>
      </c>
    </row>
    <row r="527" spans="1:6" ht="30" x14ac:dyDescent="0.25">
      <c r="A527" s="22" t="s">
        <v>185</v>
      </c>
      <c r="B527" s="22" t="s">
        <v>186</v>
      </c>
      <c r="C527" s="3" t="s">
        <v>260</v>
      </c>
      <c r="D527" s="21" t="s">
        <v>8</v>
      </c>
      <c r="E527" s="28">
        <v>9.5217505404254421</v>
      </c>
      <c r="F527" s="2" t="b">
        <f>ISNUMBER(D527)</f>
        <v>0</v>
      </c>
    </row>
    <row r="528" spans="1:6" ht="30" x14ac:dyDescent="0.25">
      <c r="A528" s="22" t="s">
        <v>185</v>
      </c>
      <c r="B528" s="22" t="s">
        <v>186</v>
      </c>
      <c r="C528" s="3" t="s">
        <v>257</v>
      </c>
      <c r="D528" s="21" t="s">
        <v>8</v>
      </c>
      <c r="E528" s="28">
        <v>9.995207614391715</v>
      </c>
      <c r="F528" s="2" t="b">
        <f>ISNUMBER(D528)</f>
        <v>0</v>
      </c>
    </row>
    <row r="529" spans="1:6" x14ac:dyDescent="0.25">
      <c r="A529" s="21" t="s">
        <v>185</v>
      </c>
      <c r="B529" s="21" t="s">
        <v>186</v>
      </c>
      <c r="C529" s="9" t="s">
        <v>272</v>
      </c>
      <c r="D529" s="21" t="s">
        <v>8</v>
      </c>
      <c r="E529" s="27">
        <v>54.24052486145505</v>
      </c>
      <c r="F529" s="2" t="b">
        <f>ISNUMBER(D529)</f>
        <v>0</v>
      </c>
    </row>
    <row r="530" spans="1:6" x14ac:dyDescent="0.25">
      <c r="A530" s="22" t="s">
        <v>185</v>
      </c>
      <c r="B530" s="22" t="s">
        <v>186</v>
      </c>
      <c r="C530" s="2" t="s">
        <v>264</v>
      </c>
      <c r="D530" s="21" t="s">
        <v>8</v>
      </c>
      <c r="E530" s="30">
        <v>2.0063678965194107</v>
      </c>
      <c r="F530" s="2" t="b">
        <f>ISNUMBER(D530)</f>
        <v>0</v>
      </c>
    </row>
    <row r="531" spans="1:6" x14ac:dyDescent="0.25">
      <c r="A531" s="22" t="s">
        <v>185</v>
      </c>
      <c r="B531" s="22" t="s">
        <v>186</v>
      </c>
      <c r="C531" s="7" t="s">
        <v>273</v>
      </c>
      <c r="D531" s="21" t="s">
        <v>8</v>
      </c>
      <c r="E531" s="30">
        <v>307.38513650327582</v>
      </c>
      <c r="F531" s="2" t="b">
        <f>ISNUMBER(D531)</f>
        <v>0</v>
      </c>
    </row>
    <row r="532" spans="1:6" x14ac:dyDescent="0.25">
      <c r="A532" s="22" t="s">
        <v>185</v>
      </c>
      <c r="B532" s="22" t="s">
        <v>186</v>
      </c>
      <c r="C532" s="2" t="s">
        <v>263</v>
      </c>
      <c r="D532" s="21" t="s">
        <v>8</v>
      </c>
      <c r="E532" s="30">
        <v>2.1061320175760314</v>
      </c>
      <c r="F532" s="2" t="b">
        <f>ISNUMBER(D532)</f>
        <v>0</v>
      </c>
    </row>
    <row r="533" spans="1:6" x14ac:dyDescent="0.25">
      <c r="A533" s="44" t="s">
        <v>185</v>
      </c>
      <c r="B533" s="45" t="s">
        <v>186</v>
      </c>
      <c r="C533" s="42" t="s">
        <v>276</v>
      </c>
      <c r="D533" s="61" t="s">
        <v>8</v>
      </c>
      <c r="E533" s="48">
        <v>44.712969299999997</v>
      </c>
      <c r="F533" s="2" t="b">
        <f>ISNUMBER(D533)</f>
        <v>0</v>
      </c>
    </row>
    <row r="534" spans="1:6" ht="30" x14ac:dyDescent="0.25">
      <c r="A534" s="44" t="s">
        <v>185</v>
      </c>
      <c r="B534" s="45" t="s">
        <v>186</v>
      </c>
      <c r="C534" s="42" t="s">
        <v>277</v>
      </c>
      <c r="D534" s="61" t="s">
        <v>8</v>
      </c>
      <c r="E534" s="48">
        <v>7.6071419099999984</v>
      </c>
      <c r="F534" s="2" t="b">
        <f>ISNUMBER(D534)</f>
        <v>0</v>
      </c>
    </row>
    <row r="535" spans="1:6" x14ac:dyDescent="0.25">
      <c r="A535" s="44" t="s">
        <v>185</v>
      </c>
      <c r="B535" s="45" t="s">
        <v>186</v>
      </c>
      <c r="C535" s="42" t="s">
        <v>278</v>
      </c>
      <c r="D535" s="61" t="s">
        <v>8</v>
      </c>
      <c r="E535" s="48">
        <v>37.105827380000001</v>
      </c>
      <c r="F535" s="2" t="b">
        <f>ISNUMBER(D535)</f>
        <v>0</v>
      </c>
    </row>
    <row r="536" spans="1:6" x14ac:dyDescent="0.25">
      <c r="A536" s="36" t="s">
        <v>91</v>
      </c>
      <c r="B536" s="36" t="s">
        <v>92</v>
      </c>
      <c r="C536" s="38" t="s">
        <v>265</v>
      </c>
      <c r="D536" s="58" t="s">
        <v>8</v>
      </c>
      <c r="E536" s="37">
        <v>1.1527558154024222</v>
      </c>
      <c r="F536" s="2" t="b">
        <f>ISNUMBER(D536)</f>
        <v>0</v>
      </c>
    </row>
    <row r="537" spans="1:6" x14ac:dyDescent="0.25">
      <c r="A537" s="36" t="s">
        <v>91</v>
      </c>
      <c r="B537" s="36" t="s">
        <v>92</v>
      </c>
      <c r="C537" s="3" t="s">
        <v>266</v>
      </c>
      <c r="D537" s="58" t="s">
        <v>8</v>
      </c>
      <c r="E537" s="37">
        <v>3.8035912467933857</v>
      </c>
      <c r="F537" s="2" t="b">
        <f>ISNUMBER(D537)</f>
        <v>0</v>
      </c>
    </row>
    <row r="538" spans="1:6" x14ac:dyDescent="0.25">
      <c r="A538" s="14" t="s">
        <v>91</v>
      </c>
      <c r="B538" s="14" t="s">
        <v>92</v>
      </c>
      <c r="C538" s="19" t="s">
        <v>275</v>
      </c>
      <c r="D538" s="59" t="s">
        <v>8</v>
      </c>
      <c r="E538" s="15">
        <v>4.4514949984483715E-2</v>
      </c>
      <c r="F538" s="2" t="b">
        <f>ISNUMBER(D538)</f>
        <v>0</v>
      </c>
    </row>
    <row r="539" spans="1:6" x14ac:dyDescent="0.25">
      <c r="A539" s="11" t="s">
        <v>91</v>
      </c>
      <c r="B539" s="11" t="s">
        <v>92</v>
      </c>
      <c r="C539" s="23" t="s">
        <v>274</v>
      </c>
      <c r="D539" s="60" t="s">
        <v>8</v>
      </c>
      <c r="E539" s="12">
        <v>7.026226183545875E-2</v>
      </c>
      <c r="F539" s="2" t="b">
        <f>ISNUMBER(D539)</f>
        <v>0</v>
      </c>
    </row>
    <row r="540" spans="1:6" x14ac:dyDescent="0.25">
      <c r="A540" s="22" t="s">
        <v>91</v>
      </c>
      <c r="B540" s="22" t="s">
        <v>92</v>
      </c>
      <c r="C540" s="2" t="s">
        <v>261</v>
      </c>
      <c r="D540" s="21" t="s">
        <v>8</v>
      </c>
      <c r="E540" s="28">
        <v>19165490</v>
      </c>
      <c r="F540" s="2" t="b">
        <f>ISNUMBER(D540)</f>
        <v>0</v>
      </c>
    </row>
    <row r="541" spans="1:6" ht="30" x14ac:dyDescent="0.25">
      <c r="A541" s="22" t="s">
        <v>91</v>
      </c>
      <c r="B541" s="22" t="s">
        <v>92</v>
      </c>
      <c r="C541" s="3" t="s">
        <v>260</v>
      </c>
      <c r="D541" s="21" t="s">
        <v>8</v>
      </c>
      <c r="E541" s="28">
        <v>28.205078353275624</v>
      </c>
      <c r="F541" s="2" t="b">
        <f>ISNUMBER(D541)</f>
        <v>0</v>
      </c>
    </row>
    <row r="542" spans="1:6" ht="30" x14ac:dyDescent="0.25">
      <c r="A542" s="22" t="s">
        <v>91</v>
      </c>
      <c r="B542" s="22" t="s">
        <v>92</v>
      </c>
      <c r="C542" s="3" t="s">
        <v>257</v>
      </c>
      <c r="D542" s="21" t="s">
        <v>8</v>
      </c>
      <c r="E542" s="28">
        <v>66.944456489696265</v>
      </c>
      <c r="F542" s="2" t="b">
        <f>ISNUMBER(D542)</f>
        <v>0</v>
      </c>
    </row>
    <row r="543" spans="1:6" x14ac:dyDescent="0.25">
      <c r="A543" s="21" t="s">
        <v>91</v>
      </c>
      <c r="B543" s="21" t="s">
        <v>92</v>
      </c>
      <c r="C543" s="9" t="s">
        <v>272</v>
      </c>
      <c r="D543" s="21" t="s">
        <v>8</v>
      </c>
      <c r="E543" s="27">
        <v>633.60912149978572</v>
      </c>
      <c r="F543" s="2" t="b">
        <f>ISNUMBER(D543)</f>
        <v>0</v>
      </c>
    </row>
    <row r="544" spans="1:6" x14ac:dyDescent="0.25">
      <c r="A544" s="22" t="s">
        <v>91</v>
      </c>
      <c r="B544" s="22" t="s">
        <v>92</v>
      </c>
      <c r="C544" s="2" t="s">
        <v>264</v>
      </c>
      <c r="D544" s="21" t="s">
        <v>8</v>
      </c>
      <c r="E544" s="30">
        <v>1.4716596524939161</v>
      </c>
      <c r="F544" s="2" t="b">
        <f>ISNUMBER(D544)</f>
        <v>0</v>
      </c>
    </row>
    <row r="545" spans="1:6" x14ac:dyDescent="0.25">
      <c r="A545" s="22" t="s">
        <v>91</v>
      </c>
      <c r="B545" s="22" t="s">
        <v>92</v>
      </c>
      <c r="C545" s="7" t="s">
        <v>273</v>
      </c>
      <c r="D545" s="21" t="s">
        <v>8</v>
      </c>
      <c r="E545" s="30">
        <v>952.77969625384151</v>
      </c>
      <c r="F545" s="2" t="b">
        <f>ISNUMBER(D545)</f>
        <v>0</v>
      </c>
    </row>
    <row r="546" spans="1:6" x14ac:dyDescent="0.25">
      <c r="A546" s="22" t="s">
        <v>91</v>
      </c>
      <c r="B546" s="22" t="s">
        <v>92</v>
      </c>
      <c r="C546" s="2" t="s">
        <v>263</v>
      </c>
      <c r="D546" s="21" t="s">
        <v>8</v>
      </c>
      <c r="E546" s="30">
        <v>3.4929686895402234</v>
      </c>
      <c r="F546" s="2" t="b">
        <f>ISNUMBER(D546)</f>
        <v>0</v>
      </c>
    </row>
    <row r="547" spans="1:6" x14ac:dyDescent="0.25">
      <c r="A547" s="44" t="s">
        <v>91</v>
      </c>
      <c r="B547" s="45" t="s">
        <v>92</v>
      </c>
      <c r="C547" s="42" t="s">
        <v>276</v>
      </c>
      <c r="D547" s="61" t="s">
        <v>8</v>
      </c>
      <c r="E547" s="48">
        <v>12.323073029999998</v>
      </c>
      <c r="F547" s="2" t="b">
        <f>ISNUMBER(D547)</f>
        <v>0</v>
      </c>
    </row>
    <row r="548" spans="1:6" ht="30" x14ac:dyDescent="0.25">
      <c r="A548" s="44" t="s">
        <v>91</v>
      </c>
      <c r="B548" s="45" t="s">
        <v>92</v>
      </c>
      <c r="C548" s="42" t="s">
        <v>277</v>
      </c>
      <c r="D548" s="61" t="s">
        <v>8</v>
      </c>
      <c r="E548" s="48">
        <v>6.0008886299999995</v>
      </c>
      <c r="F548" s="2" t="b">
        <f>ISNUMBER(D548)</f>
        <v>0</v>
      </c>
    </row>
    <row r="549" spans="1:6" x14ac:dyDescent="0.25">
      <c r="A549" s="44" t="s">
        <v>91</v>
      </c>
      <c r="B549" s="45" t="s">
        <v>92</v>
      </c>
      <c r="C549" s="42" t="s">
        <v>278</v>
      </c>
      <c r="D549" s="61" t="s">
        <v>8</v>
      </c>
      <c r="E549" s="48">
        <v>6.3221843999999994</v>
      </c>
      <c r="F549" s="2" t="b">
        <f>ISNUMBER(D549)</f>
        <v>0</v>
      </c>
    </row>
    <row r="550" spans="1:6" x14ac:dyDescent="0.25">
      <c r="A550" s="36" t="s">
        <v>5</v>
      </c>
      <c r="B550" s="36" t="s">
        <v>6</v>
      </c>
      <c r="C550" s="38" t="s">
        <v>265</v>
      </c>
      <c r="D550" s="58" t="s">
        <v>8</v>
      </c>
      <c r="E550" s="37">
        <v>1.1527558154024222</v>
      </c>
      <c r="F550" s="2" t="b">
        <f>ISNUMBER(D550)</f>
        <v>0</v>
      </c>
    </row>
    <row r="551" spans="1:6" x14ac:dyDescent="0.25">
      <c r="A551" s="36" t="s">
        <v>5</v>
      </c>
      <c r="B551" s="36" t="s">
        <v>6</v>
      </c>
      <c r="C551" s="3" t="s">
        <v>266</v>
      </c>
      <c r="D551" s="58" t="s">
        <v>8</v>
      </c>
      <c r="E551" s="37">
        <v>3.8035912467933857</v>
      </c>
      <c r="F551" s="2" t="b">
        <f>ISNUMBER(D551)</f>
        <v>0</v>
      </c>
    </row>
    <row r="552" spans="1:6" x14ac:dyDescent="0.25">
      <c r="A552" s="14" t="s">
        <v>5</v>
      </c>
      <c r="B552" s="14" t="s">
        <v>6</v>
      </c>
      <c r="C552" s="19" t="s">
        <v>275</v>
      </c>
      <c r="D552" s="59" t="s">
        <v>8</v>
      </c>
      <c r="E552" s="15">
        <v>0.11149847476092282</v>
      </c>
      <c r="F552" s="2" t="b">
        <f>ISNUMBER(D552)</f>
        <v>0</v>
      </c>
    </row>
    <row r="553" spans="1:6" x14ac:dyDescent="0.25">
      <c r="A553" s="11" t="s">
        <v>5</v>
      </c>
      <c r="B553" s="11" t="s">
        <v>6</v>
      </c>
      <c r="C553" s="23" t="s">
        <v>274</v>
      </c>
      <c r="D553" s="60" t="s">
        <v>8</v>
      </c>
      <c r="E553" s="12">
        <v>0.19686776001940709</v>
      </c>
      <c r="F553" s="2" t="b">
        <f>ISNUMBER(D553)</f>
        <v>0</v>
      </c>
    </row>
    <row r="554" spans="1:6" x14ac:dyDescent="0.25">
      <c r="A554" s="22" t="s">
        <v>5</v>
      </c>
      <c r="B554" s="22" t="s">
        <v>6</v>
      </c>
      <c r="C554" s="2" t="s">
        <v>261</v>
      </c>
      <c r="D554" s="21" t="s">
        <v>8</v>
      </c>
      <c r="E554" s="28">
        <v>8344486</v>
      </c>
      <c r="F554" s="2" t="b">
        <f>ISNUMBER(D554)</f>
        <v>0</v>
      </c>
    </row>
    <row r="555" spans="1:6" ht="30" x14ac:dyDescent="0.25">
      <c r="A555" s="22" t="s">
        <v>5</v>
      </c>
      <c r="B555" s="22" t="s">
        <v>6</v>
      </c>
      <c r="C555" s="3" t="s">
        <v>260</v>
      </c>
      <c r="D555" s="21" t="s">
        <v>8</v>
      </c>
      <c r="E555" s="28">
        <v>17.210040195267972</v>
      </c>
      <c r="F555" s="2" t="b">
        <f>ISNUMBER(D555)</f>
        <v>0</v>
      </c>
    </row>
    <row r="556" spans="1:6" ht="30" x14ac:dyDescent="0.25">
      <c r="A556" s="22" t="s">
        <v>5</v>
      </c>
      <c r="B556" s="22" t="s">
        <v>6</v>
      </c>
      <c r="C556" s="3" t="s">
        <v>257</v>
      </c>
      <c r="D556" s="21" t="s">
        <v>8</v>
      </c>
      <c r="E556" s="28">
        <v>39.528608688499368</v>
      </c>
      <c r="F556" s="2" t="b">
        <f>ISNUMBER(D556)</f>
        <v>0</v>
      </c>
    </row>
    <row r="557" spans="1:6" x14ac:dyDescent="0.25">
      <c r="A557" s="21" t="s">
        <v>5</v>
      </c>
      <c r="B557" s="21" t="s">
        <v>6</v>
      </c>
      <c r="C557" s="9" t="s">
        <v>272</v>
      </c>
      <c r="D557" s="21" t="s">
        <v>8</v>
      </c>
      <c r="E557" s="27">
        <v>154.35224770715539</v>
      </c>
      <c r="F557" s="2" t="b">
        <f>ISNUMBER(D557)</f>
        <v>0</v>
      </c>
    </row>
    <row r="558" spans="1:6" x14ac:dyDescent="0.25">
      <c r="A558" s="22" t="s">
        <v>5</v>
      </c>
      <c r="B558" s="22" t="s">
        <v>6</v>
      </c>
      <c r="C558" s="2" t="s">
        <v>264</v>
      </c>
      <c r="D558" s="21" t="s">
        <v>8</v>
      </c>
      <c r="E558" s="30">
        <v>2.0624446125582776</v>
      </c>
      <c r="F558" s="2" t="b">
        <f>ISNUMBER(D558)</f>
        <v>0</v>
      </c>
    </row>
    <row r="559" spans="1:6" x14ac:dyDescent="0.25">
      <c r="A559" s="22" t="s">
        <v>5</v>
      </c>
      <c r="B559" s="22" t="s">
        <v>6</v>
      </c>
      <c r="C559" s="7" t="s">
        <v>273</v>
      </c>
      <c r="D559" s="21" t="s">
        <v>8</v>
      </c>
      <c r="E559" s="30">
        <v>200.78761847344973</v>
      </c>
      <c r="F559" s="2" t="b">
        <f>ISNUMBER(D559)</f>
        <v>0</v>
      </c>
    </row>
    <row r="560" spans="1:6" x14ac:dyDescent="0.25">
      <c r="A560" s="22" t="s">
        <v>5</v>
      </c>
      <c r="B560" s="22" t="s">
        <v>6</v>
      </c>
      <c r="C560" s="2" t="s">
        <v>263</v>
      </c>
      <c r="D560" s="21" t="s">
        <v>8</v>
      </c>
      <c r="E560" s="30">
        <v>4.73709329592013</v>
      </c>
      <c r="F560" s="2" t="b">
        <f>ISNUMBER(D560)</f>
        <v>0</v>
      </c>
    </row>
    <row r="561" spans="1:6" x14ac:dyDescent="0.25">
      <c r="A561" s="44" t="s">
        <v>5</v>
      </c>
      <c r="B561" s="45" t="s">
        <v>6</v>
      </c>
      <c r="C561" s="42" t="s">
        <v>276</v>
      </c>
      <c r="D561" s="61" t="s">
        <v>8</v>
      </c>
      <c r="E561" s="48">
        <v>21.087405459999999</v>
      </c>
      <c r="F561" s="2" t="b">
        <f>ISNUMBER(D561)</f>
        <v>0</v>
      </c>
    </row>
    <row r="562" spans="1:6" ht="30" x14ac:dyDescent="0.25">
      <c r="A562" s="44" t="s">
        <v>5</v>
      </c>
      <c r="B562" s="45" t="s">
        <v>6</v>
      </c>
      <c r="C562" s="42" t="s">
        <v>277</v>
      </c>
      <c r="D562" s="61" t="s">
        <v>8</v>
      </c>
      <c r="E562" s="48">
        <v>3.9340161399999998</v>
      </c>
      <c r="F562" s="2" t="b">
        <f>ISNUMBER(D562)</f>
        <v>0</v>
      </c>
    </row>
    <row r="563" spans="1:6" x14ac:dyDescent="0.25">
      <c r="A563" s="44" t="s">
        <v>5</v>
      </c>
      <c r="B563" s="45" t="s">
        <v>6</v>
      </c>
      <c r="C563" s="42" t="s">
        <v>278</v>
      </c>
      <c r="D563" s="61" t="s">
        <v>8</v>
      </c>
      <c r="E563" s="48">
        <v>17.153389319999999</v>
      </c>
      <c r="F563" s="2" t="b">
        <f>ISNUMBER(D563)</f>
        <v>0</v>
      </c>
    </row>
    <row r="564" spans="1:6" x14ac:dyDescent="0.25">
      <c r="A564" s="36" t="s">
        <v>89</v>
      </c>
      <c r="B564" s="36" t="s">
        <v>90</v>
      </c>
      <c r="C564" s="38" t="s">
        <v>265</v>
      </c>
      <c r="D564" s="58" t="s">
        <v>8</v>
      </c>
      <c r="E564" s="37">
        <v>1.1527558154024222</v>
      </c>
      <c r="F564" s="2" t="b">
        <f>ISNUMBER(D564)</f>
        <v>0</v>
      </c>
    </row>
    <row r="565" spans="1:6" x14ac:dyDescent="0.25">
      <c r="A565" s="36" t="s">
        <v>89</v>
      </c>
      <c r="B565" s="36" t="s">
        <v>90</v>
      </c>
      <c r="C565" s="3" t="s">
        <v>266</v>
      </c>
      <c r="D565" s="58" t="s">
        <v>8</v>
      </c>
      <c r="E565" s="37">
        <v>3.8035912467933857</v>
      </c>
      <c r="F565" s="2" t="b">
        <f>ISNUMBER(D565)</f>
        <v>0</v>
      </c>
    </row>
    <row r="566" spans="1:6" x14ac:dyDescent="0.25">
      <c r="A566" s="14" t="s">
        <v>89</v>
      </c>
      <c r="B566" s="14" t="s">
        <v>90</v>
      </c>
      <c r="C566" s="19" t="s">
        <v>275</v>
      </c>
      <c r="D566" s="59" t="s">
        <v>8</v>
      </c>
      <c r="E566" s="15">
        <v>7.5699615046814564E-2</v>
      </c>
      <c r="F566" s="2" t="b">
        <f>ISNUMBER(D566)</f>
        <v>0</v>
      </c>
    </row>
    <row r="567" spans="1:6" x14ac:dyDescent="0.25">
      <c r="A567" s="11" t="s">
        <v>89</v>
      </c>
      <c r="B567" s="11" t="s">
        <v>90</v>
      </c>
      <c r="C567" s="23" t="s">
        <v>274</v>
      </c>
      <c r="D567" s="60" t="s">
        <v>8</v>
      </c>
      <c r="E567" s="12">
        <v>2.1894873881987319E-2</v>
      </c>
      <c r="F567" s="2" t="b">
        <f>ISNUMBER(D567)</f>
        <v>0</v>
      </c>
    </row>
    <row r="568" spans="1:6" x14ac:dyDescent="0.25">
      <c r="A568" s="22" t="s">
        <v>89</v>
      </c>
      <c r="B568" s="22" t="s">
        <v>90</v>
      </c>
      <c r="C568" s="2" t="s">
        <v>261</v>
      </c>
      <c r="D568" s="21" t="s">
        <v>8</v>
      </c>
      <c r="E568" s="28">
        <v>1297084</v>
      </c>
      <c r="F568" s="2" t="b">
        <f>ISNUMBER(D568)</f>
        <v>0</v>
      </c>
    </row>
    <row r="569" spans="1:6" ht="30" x14ac:dyDescent="0.25">
      <c r="A569" s="22" t="s">
        <v>89</v>
      </c>
      <c r="B569" s="22" t="s">
        <v>90</v>
      </c>
      <c r="C569" s="3" t="s">
        <v>260</v>
      </c>
      <c r="D569" s="21" t="s">
        <v>8</v>
      </c>
      <c r="E569" s="28">
        <v>3.5663793391640466</v>
      </c>
      <c r="F569" s="2" t="b">
        <f>ISNUMBER(D569)</f>
        <v>0</v>
      </c>
    </row>
    <row r="570" spans="1:6" ht="30" x14ac:dyDescent="0.25">
      <c r="A570" s="22" t="s">
        <v>89</v>
      </c>
      <c r="B570" s="22" t="s">
        <v>90</v>
      </c>
      <c r="C570" s="3" t="s">
        <v>257</v>
      </c>
      <c r="D570" s="21" t="s">
        <v>8</v>
      </c>
      <c r="E570" s="28">
        <v>1.4591514248744246</v>
      </c>
      <c r="F570" s="2" t="b">
        <f>ISNUMBER(D570)</f>
        <v>0</v>
      </c>
    </row>
    <row r="571" spans="1:6" x14ac:dyDescent="0.25">
      <c r="A571" s="21" t="s">
        <v>89</v>
      </c>
      <c r="B571" s="21" t="s">
        <v>90</v>
      </c>
      <c r="C571" s="9" t="s">
        <v>272</v>
      </c>
      <c r="D571" s="21" t="s">
        <v>8</v>
      </c>
      <c r="E571" s="27">
        <v>47.112251983824578</v>
      </c>
      <c r="F571" s="2" t="b">
        <f>ISNUMBER(D571)</f>
        <v>0</v>
      </c>
    </row>
    <row r="572" spans="1:6" x14ac:dyDescent="0.25">
      <c r="A572" s="22" t="s">
        <v>89</v>
      </c>
      <c r="B572" s="22" t="s">
        <v>90</v>
      </c>
      <c r="C572" s="2" t="s">
        <v>264</v>
      </c>
      <c r="D572" s="21" t="s">
        <v>8</v>
      </c>
      <c r="E572" s="30">
        <v>2.7495361435065475</v>
      </c>
      <c r="F572" s="2" t="b">
        <f>ISNUMBER(D572)</f>
        <v>0</v>
      </c>
    </row>
    <row r="573" spans="1:6" x14ac:dyDescent="0.25">
      <c r="A573" s="22" t="s">
        <v>89</v>
      </c>
      <c r="B573" s="22" t="s">
        <v>90</v>
      </c>
      <c r="C573" s="7" t="s">
        <v>273</v>
      </c>
      <c r="D573" s="21" t="s">
        <v>8</v>
      </c>
      <c r="E573" s="30">
        <v>66.643518146722599</v>
      </c>
      <c r="F573" s="2" t="b">
        <f>ISNUMBER(D573)</f>
        <v>0</v>
      </c>
    </row>
    <row r="574" spans="1:6" x14ac:dyDescent="0.25">
      <c r="A574" s="22" t="s">
        <v>89</v>
      </c>
      <c r="B574" s="22" t="s">
        <v>90</v>
      </c>
      <c r="C574" s="2" t="s">
        <v>263</v>
      </c>
      <c r="D574" s="21" t="s">
        <v>8</v>
      </c>
      <c r="E574" s="30">
        <v>1.1249475167949223</v>
      </c>
      <c r="F574" s="2" t="b">
        <f>ISNUMBER(D574)</f>
        <v>0</v>
      </c>
    </row>
    <row r="575" spans="1:6" x14ac:dyDescent="0.25">
      <c r="A575" s="44" t="s">
        <v>89</v>
      </c>
      <c r="B575" s="45" t="s">
        <v>90</v>
      </c>
      <c r="C575" s="42" t="s">
        <v>276</v>
      </c>
      <c r="D575" s="61" t="s">
        <v>8</v>
      </c>
      <c r="E575" s="48">
        <v>18.786977319999998</v>
      </c>
      <c r="F575" s="2" t="b">
        <f>ISNUMBER(D575)</f>
        <v>0</v>
      </c>
    </row>
    <row r="576" spans="1:6" ht="30" x14ac:dyDescent="0.25">
      <c r="A576" s="44" t="s">
        <v>89</v>
      </c>
      <c r="B576" s="45" t="s">
        <v>90</v>
      </c>
      <c r="C576" s="42" t="s">
        <v>277</v>
      </c>
      <c r="D576" s="61" t="s">
        <v>8</v>
      </c>
      <c r="E576" s="48">
        <v>6.344089620000001</v>
      </c>
      <c r="F576" s="2" t="b">
        <f>ISNUMBER(D576)</f>
        <v>0</v>
      </c>
    </row>
    <row r="577" spans="1:6" x14ac:dyDescent="0.25">
      <c r="A577" s="44" t="s">
        <v>89</v>
      </c>
      <c r="B577" s="45" t="s">
        <v>90</v>
      </c>
      <c r="C577" s="42" t="s">
        <v>278</v>
      </c>
      <c r="D577" s="61" t="s">
        <v>8</v>
      </c>
      <c r="E577" s="48">
        <v>12.442887700000002</v>
      </c>
      <c r="F577" s="2" t="b">
        <f>ISNUMBER(D577)</f>
        <v>0</v>
      </c>
    </row>
    <row r="578" spans="1:6" x14ac:dyDescent="0.25">
      <c r="A578" s="36" t="s">
        <v>10</v>
      </c>
      <c r="B578" s="36" t="s">
        <v>11</v>
      </c>
      <c r="C578" s="38" t="s">
        <v>265</v>
      </c>
      <c r="D578" s="58" t="s">
        <v>8</v>
      </c>
      <c r="E578" s="37">
        <v>1.1527558154024222</v>
      </c>
      <c r="F578" s="2" t="b">
        <f>ISNUMBER(D578)</f>
        <v>0</v>
      </c>
    </row>
    <row r="579" spans="1:6" x14ac:dyDescent="0.25">
      <c r="A579" s="36" t="s">
        <v>10</v>
      </c>
      <c r="B579" s="36" t="s">
        <v>11</v>
      </c>
      <c r="C579" s="3" t="s">
        <v>266</v>
      </c>
      <c r="D579" s="58" t="s">
        <v>8</v>
      </c>
      <c r="E579" s="37">
        <v>3.8035912467933857</v>
      </c>
      <c r="F579" s="2" t="b">
        <f>ISNUMBER(D579)</f>
        <v>0</v>
      </c>
    </row>
    <row r="580" spans="1:6" x14ac:dyDescent="0.25">
      <c r="A580" s="14" t="s">
        <v>10</v>
      </c>
      <c r="B580" s="14" t="s">
        <v>11</v>
      </c>
      <c r="C580" s="19" t="s">
        <v>275</v>
      </c>
      <c r="D580" s="59" t="s">
        <v>8</v>
      </c>
      <c r="E580" s="15">
        <v>6.4653620474976234E-2</v>
      </c>
      <c r="F580" s="2" t="b">
        <f>ISNUMBER(D580)</f>
        <v>0</v>
      </c>
    </row>
    <row r="581" spans="1:6" x14ac:dyDescent="0.25">
      <c r="A581" s="11" t="s">
        <v>10</v>
      </c>
      <c r="B581" s="11" t="s">
        <v>11</v>
      </c>
      <c r="C581" s="23" t="s">
        <v>274</v>
      </c>
      <c r="D581" s="60" t="s">
        <v>8</v>
      </c>
      <c r="E581" s="12">
        <v>5.2342479045420089E-2</v>
      </c>
      <c r="F581" s="2" t="b">
        <f>ISNUMBER(D581)</f>
        <v>0</v>
      </c>
    </row>
    <row r="582" spans="1:6" x14ac:dyDescent="0.25">
      <c r="A582" s="22" t="s">
        <v>10</v>
      </c>
      <c r="B582" s="22" t="s">
        <v>11</v>
      </c>
      <c r="C582" s="2" t="s">
        <v>261</v>
      </c>
      <c r="D582" s="21" t="s">
        <v>8</v>
      </c>
      <c r="E582" s="28">
        <v>1240655</v>
      </c>
      <c r="F582" s="2" t="b">
        <f>ISNUMBER(D582)</f>
        <v>0</v>
      </c>
    </row>
    <row r="583" spans="1:6" ht="30" x14ac:dyDescent="0.25">
      <c r="A583" s="22" t="s">
        <v>10</v>
      </c>
      <c r="B583" s="22" t="s">
        <v>11</v>
      </c>
      <c r="C583" s="3" t="s">
        <v>260</v>
      </c>
      <c r="D583" s="21" t="s">
        <v>8</v>
      </c>
      <c r="E583" s="28">
        <v>4.0569441269678839</v>
      </c>
      <c r="F583" s="2" t="b">
        <f>ISNUMBER(D583)</f>
        <v>0</v>
      </c>
    </row>
    <row r="584" spans="1:6" ht="30" x14ac:dyDescent="0.25">
      <c r="A584" s="22" t="s">
        <v>10</v>
      </c>
      <c r="B584" s="22" t="s">
        <v>11</v>
      </c>
      <c r="C584" s="3" t="s">
        <v>257</v>
      </c>
      <c r="D584" s="21" t="s">
        <v>8</v>
      </c>
      <c r="E584" s="28">
        <v>6.9270512446717909</v>
      </c>
      <c r="F584" s="2" t="b">
        <f>ISNUMBER(D584)</f>
        <v>0</v>
      </c>
    </row>
    <row r="585" spans="1:6" x14ac:dyDescent="0.25">
      <c r="A585" s="21" t="s">
        <v>10</v>
      </c>
      <c r="B585" s="21" t="s">
        <v>11</v>
      </c>
      <c r="C585" s="9" t="s">
        <v>272</v>
      </c>
      <c r="D585" s="21" t="s">
        <v>8</v>
      </c>
      <c r="E585" s="27">
        <v>62.748908679261021</v>
      </c>
      <c r="F585" s="2" t="b">
        <f>ISNUMBER(D585)</f>
        <v>0</v>
      </c>
    </row>
    <row r="586" spans="1:6" x14ac:dyDescent="0.25">
      <c r="A586" s="22" t="s">
        <v>10</v>
      </c>
      <c r="B586" s="22" t="s">
        <v>11</v>
      </c>
      <c r="C586" s="2" t="s">
        <v>264</v>
      </c>
      <c r="D586" s="21" t="s">
        <v>8</v>
      </c>
      <c r="E586" s="30">
        <v>3.2700018352949725</v>
      </c>
      <c r="F586" s="2" t="b">
        <f>ISNUMBER(D586)</f>
        <v>0</v>
      </c>
    </row>
    <row r="587" spans="1:6" x14ac:dyDescent="0.25">
      <c r="A587" s="22" t="s">
        <v>10</v>
      </c>
      <c r="B587" s="22" t="s">
        <v>11</v>
      </c>
      <c r="C587" s="7" t="s">
        <v>273</v>
      </c>
      <c r="D587" s="21" t="s">
        <v>8</v>
      </c>
      <c r="E587" s="30">
        <v>132.3409087800533</v>
      </c>
      <c r="F587" s="2" t="b">
        <f>ISNUMBER(D587)</f>
        <v>0</v>
      </c>
    </row>
    <row r="588" spans="1:6" x14ac:dyDescent="0.25">
      <c r="A588" s="22" t="s">
        <v>10</v>
      </c>
      <c r="B588" s="22" t="s">
        <v>11</v>
      </c>
      <c r="C588" s="2" t="s">
        <v>263</v>
      </c>
      <c r="D588" s="21" t="s">
        <v>8</v>
      </c>
      <c r="E588" s="30">
        <v>5.5833823622778214</v>
      </c>
      <c r="F588" s="2" t="b">
        <f>ISNUMBER(D588)</f>
        <v>0</v>
      </c>
    </row>
    <row r="589" spans="1:6" x14ac:dyDescent="0.25">
      <c r="A589" s="44" t="s">
        <v>10</v>
      </c>
      <c r="B589" s="45" t="s">
        <v>11</v>
      </c>
      <c r="C589" s="42" t="s">
        <v>276</v>
      </c>
      <c r="D589" s="61" t="s">
        <v>8</v>
      </c>
      <c r="E589" s="48">
        <v>10.741067779999998</v>
      </c>
      <c r="F589" s="2" t="b">
        <f>ISNUMBER(D589)</f>
        <v>0</v>
      </c>
    </row>
    <row r="590" spans="1:6" ht="30" x14ac:dyDescent="0.25">
      <c r="A590" s="44" t="s">
        <v>10</v>
      </c>
      <c r="B590" s="45" t="s">
        <v>11</v>
      </c>
      <c r="C590" s="42" t="s">
        <v>277</v>
      </c>
      <c r="D590" s="61" t="s">
        <v>8</v>
      </c>
      <c r="E590" s="48">
        <v>1.73910841</v>
      </c>
      <c r="F590" s="2" t="b">
        <f>ISNUMBER(D590)</f>
        <v>0</v>
      </c>
    </row>
    <row r="591" spans="1:6" x14ac:dyDescent="0.25">
      <c r="A591" s="44" t="s">
        <v>10</v>
      </c>
      <c r="B591" s="45" t="s">
        <v>11</v>
      </c>
      <c r="C591" s="42" t="s">
        <v>278</v>
      </c>
      <c r="D591" s="61" t="s">
        <v>8</v>
      </c>
      <c r="E591" s="48">
        <v>9.0019593699999998</v>
      </c>
      <c r="F591" s="2" t="b">
        <f>ISNUMBER(D591)</f>
        <v>0</v>
      </c>
    </row>
    <row r="592" spans="1:6" x14ac:dyDescent="0.25">
      <c r="A592" s="36" t="s">
        <v>81</v>
      </c>
      <c r="B592" s="36" t="s">
        <v>82</v>
      </c>
      <c r="C592" s="38" t="s">
        <v>265</v>
      </c>
      <c r="D592" s="58" t="s">
        <v>8</v>
      </c>
      <c r="E592" s="37">
        <v>1.1527558154024222</v>
      </c>
      <c r="F592" s="2" t="b">
        <f>ISNUMBER(D592)</f>
        <v>0</v>
      </c>
    </row>
    <row r="593" spans="1:6" x14ac:dyDescent="0.25">
      <c r="A593" s="36" t="s">
        <v>81</v>
      </c>
      <c r="B593" s="36" t="s">
        <v>82</v>
      </c>
      <c r="C593" s="3" t="s">
        <v>266</v>
      </c>
      <c r="D593" s="58" t="s">
        <v>8</v>
      </c>
      <c r="E593" s="37">
        <v>3.8035912467933857</v>
      </c>
      <c r="F593" s="2" t="b">
        <f>ISNUMBER(D593)</f>
        <v>0</v>
      </c>
    </row>
    <row r="594" spans="1:6" x14ac:dyDescent="0.25">
      <c r="A594" s="14" t="s">
        <v>81</v>
      </c>
      <c r="B594" s="14" t="s">
        <v>82</v>
      </c>
      <c r="C594" s="19" t="s">
        <v>275</v>
      </c>
      <c r="D594" s="59" t="s">
        <v>8</v>
      </c>
      <c r="E594" s="15">
        <v>0.23709090200478194</v>
      </c>
      <c r="F594" s="2" t="b">
        <f>ISNUMBER(D594)</f>
        <v>0</v>
      </c>
    </row>
    <row r="595" spans="1:6" x14ac:dyDescent="0.25">
      <c r="A595" s="11" t="s">
        <v>81</v>
      </c>
      <c r="B595" s="11" t="s">
        <v>82</v>
      </c>
      <c r="C595" s="23" t="s">
        <v>274</v>
      </c>
      <c r="D595" s="60" t="s">
        <v>8</v>
      </c>
      <c r="E595" s="12">
        <v>0.22700820324980153</v>
      </c>
      <c r="F595" s="2" t="b">
        <f>ISNUMBER(D595)</f>
        <v>0</v>
      </c>
    </row>
    <row r="596" spans="1:6" x14ac:dyDescent="0.25">
      <c r="A596" s="22" t="s">
        <v>81</v>
      </c>
      <c r="B596" s="22" t="s">
        <v>82</v>
      </c>
      <c r="C596" s="2" t="s">
        <v>261</v>
      </c>
      <c r="D596" s="21" t="s">
        <v>8</v>
      </c>
      <c r="E596" s="28">
        <v>520380</v>
      </c>
      <c r="F596" s="2" t="b">
        <f>ISNUMBER(D596)</f>
        <v>0</v>
      </c>
    </row>
    <row r="597" spans="1:6" ht="30" x14ac:dyDescent="0.25">
      <c r="A597" s="22" t="s">
        <v>81</v>
      </c>
      <c r="B597" s="22" t="s">
        <v>82</v>
      </c>
      <c r="C597" s="3" t="s">
        <v>260</v>
      </c>
      <c r="D597" s="21" t="s">
        <v>8</v>
      </c>
      <c r="E597" s="28">
        <v>7.5358986830106618</v>
      </c>
      <c r="F597" s="2" t="b">
        <f>ISNUMBER(D597)</f>
        <v>0</v>
      </c>
    </row>
    <row r="598" spans="1:6" ht="30" x14ac:dyDescent="0.25">
      <c r="A598" s="22" t="s">
        <v>81</v>
      </c>
      <c r="B598" s="22" t="s">
        <v>82</v>
      </c>
      <c r="C598" s="3" t="s">
        <v>257</v>
      </c>
      <c r="D598" s="21" t="s">
        <v>8</v>
      </c>
      <c r="E598" s="28">
        <v>7.3256073421232184</v>
      </c>
      <c r="F598" s="2" t="b">
        <f>ISNUMBER(D598)</f>
        <v>0</v>
      </c>
    </row>
    <row r="599" spans="1:6" x14ac:dyDescent="0.25">
      <c r="A599" s="21" t="s">
        <v>81</v>
      </c>
      <c r="B599" s="21" t="s">
        <v>82</v>
      </c>
      <c r="C599" s="9" t="s">
        <v>272</v>
      </c>
      <c r="D599" s="21" t="s">
        <v>8</v>
      </c>
      <c r="E599" s="27">
        <v>31.784849689671638</v>
      </c>
      <c r="F599" s="2" t="b">
        <f>ISNUMBER(D599)</f>
        <v>0</v>
      </c>
    </row>
    <row r="600" spans="1:6" x14ac:dyDescent="0.25">
      <c r="A600" s="22" t="s">
        <v>81</v>
      </c>
      <c r="B600" s="22" t="s">
        <v>82</v>
      </c>
      <c r="C600" s="2" t="s">
        <v>264</v>
      </c>
      <c r="D600" s="21" t="s">
        <v>8</v>
      </c>
      <c r="E600" s="30">
        <v>14.481530195262428</v>
      </c>
      <c r="F600" s="2" t="b">
        <f>ISNUMBER(D600)</f>
        <v>0</v>
      </c>
    </row>
    <row r="601" spans="1:6" x14ac:dyDescent="0.25">
      <c r="A601" s="22" t="s">
        <v>81</v>
      </c>
      <c r="B601" s="22" t="s">
        <v>82</v>
      </c>
      <c r="C601" s="7" t="s">
        <v>273</v>
      </c>
      <c r="D601" s="21" t="s">
        <v>8</v>
      </c>
      <c r="E601" s="30">
        <v>32.270231812116783</v>
      </c>
      <c r="F601" s="2" t="b">
        <f>ISNUMBER(D601)</f>
        <v>0</v>
      </c>
    </row>
    <row r="602" spans="1:6" x14ac:dyDescent="0.25">
      <c r="A602" s="22" t="s">
        <v>81</v>
      </c>
      <c r="B602" s="22" t="s">
        <v>82</v>
      </c>
      <c r="C602" s="2" t="s">
        <v>263</v>
      </c>
      <c r="D602" s="21" t="s">
        <v>8</v>
      </c>
      <c r="E602" s="30">
        <v>14.077419082445944</v>
      </c>
      <c r="F602" s="2" t="b">
        <f>ISNUMBER(D602)</f>
        <v>0</v>
      </c>
    </row>
    <row r="603" spans="1:6" x14ac:dyDescent="0.25">
      <c r="A603" s="44" t="s">
        <v>81</v>
      </c>
      <c r="B603" s="45" t="s">
        <v>82</v>
      </c>
      <c r="C603" s="42" t="s">
        <v>276</v>
      </c>
      <c r="D603" s="61" t="s">
        <v>8</v>
      </c>
      <c r="E603" s="48">
        <v>46.413427749999997</v>
      </c>
      <c r="F603" s="2" t="b">
        <f>ISNUMBER(D603)</f>
        <v>0</v>
      </c>
    </row>
    <row r="604" spans="1:6" ht="30" x14ac:dyDescent="0.25">
      <c r="A604" s="44" t="s">
        <v>81</v>
      </c>
      <c r="B604" s="45" t="s">
        <v>82</v>
      </c>
      <c r="C604" s="42" t="s">
        <v>277</v>
      </c>
      <c r="D604" s="61" t="s">
        <v>8</v>
      </c>
      <c r="E604" s="48">
        <v>21.4967933</v>
      </c>
      <c r="F604" s="2" t="b">
        <f>ISNUMBER(D604)</f>
        <v>0</v>
      </c>
    </row>
    <row r="605" spans="1:6" x14ac:dyDescent="0.25">
      <c r="A605" s="44" t="s">
        <v>81</v>
      </c>
      <c r="B605" s="45" t="s">
        <v>82</v>
      </c>
      <c r="C605" s="42" t="s">
        <v>278</v>
      </c>
      <c r="D605" s="61" t="s">
        <v>8</v>
      </c>
      <c r="E605" s="48">
        <v>24.916634460000001</v>
      </c>
      <c r="F605" s="2" t="b">
        <f>ISNUMBER(D605)</f>
        <v>0</v>
      </c>
    </row>
    <row r="606" spans="1:6" x14ac:dyDescent="0.25">
      <c r="A606" s="44" t="s">
        <v>294</v>
      </c>
      <c r="B606" s="45" t="s">
        <v>295</v>
      </c>
      <c r="C606" s="42" t="s">
        <v>276</v>
      </c>
      <c r="D606" s="61" t="s">
        <v>8</v>
      </c>
      <c r="E606" s="48">
        <v>339.34735546999997</v>
      </c>
      <c r="F606" s="2" t="b">
        <f>ISNUMBER(D606)</f>
        <v>0</v>
      </c>
    </row>
    <row r="607" spans="1:6" ht="30" x14ac:dyDescent="0.25">
      <c r="A607" s="44" t="s">
        <v>294</v>
      </c>
      <c r="B607" s="45" t="s">
        <v>295</v>
      </c>
      <c r="C607" s="42" t="s">
        <v>277</v>
      </c>
      <c r="D607" s="61" t="s">
        <v>8</v>
      </c>
      <c r="E607" s="48">
        <v>176.57183592000001</v>
      </c>
      <c r="F607" s="2" t="b">
        <f>ISNUMBER(D607)</f>
        <v>0</v>
      </c>
    </row>
    <row r="608" spans="1:6" x14ac:dyDescent="0.25">
      <c r="A608" s="44" t="s">
        <v>294</v>
      </c>
      <c r="B608" s="45" t="s">
        <v>295</v>
      </c>
      <c r="C608" s="42" t="s">
        <v>278</v>
      </c>
      <c r="D608" s="61" t="s">
        <v>8</v>
      </c>
      <c r="E608" s="48">
        <v>162.77551955999999</v>
      </c>
      <c r="F608" s="2" t="b">
        <f>ISNUMBER(D608)</f>
        <v>0</v>
      </c>
    </row>
    <row r="609" spans="1:6" x14ac:dyDescent="0.25">
      <c r="A609" s="36" t="s">
        <v>114</v>
      </c>
      <c r="B609" s="36" t="s">
        <v>115</v>
      </c>
      <c r="C609" s="38" t="s">
        <v>265</v>
      </c>
      <c r="D609" s="58" t="s">
        <v>8</v>
      </c>
      <c r="E609" s="37">
        <v>0.27684336012719069</v>
      </c>
      <c r="F609" s="2" t="b">
        <f>ISNUMBER(D609)</f>
        <v>0</v>
      </c>
    </row>
    <row r="610" spans="1:6" x14ac:dyDescent="0.25">
      <c r="A610" s="36" t="s">
        <v>114</v>
      </c>
      <c r="B610" s="36" t="s">
        <v>115</v>
      </c>
      <c r="C610" s="3" t="s">
        <v>266</v>
      </c>
      <c r="D610" s="58" t="s">
        <v>8</v>
      </c>
      <c r="E610" s="37">
        <v>0.46963362481220772</v>
      </c>
      <c r="F610" s="2" t="b">
        <f>ISNUMBER(D610)</f>
        <v>0</v>
      </c>
    </row>
    <row r="611" spans="1:6" x14ac:dyDescent="0.25">
      <c r="A611" s="14" t="s">
        <v>114</v>
      </c>
      <c r="B611" s="14" t="s">
        <v>115</v>
      </c>
      <c r="C611" s="19" t="s">
        <v>275</v>
      </c>
      <c r="D611" s="59" t="s">
        <v>8</v>
      </c>
      <c r="E611" s="15">
        <v>5.768429829392633E-2</v>
      </c>
      <c r="F611" s="2" t="b">
        <f>ISNUMBER(D611)</f>
        <v>0</v>
      </c>
    </row>
    <row r="612" spans="1:6" x14ac:dyDescent="0.25">
      <c r="A612" s="11" t="s">
        <v>114</v>
      </c>
      <c r="B612" s="11" t="s">
        <v>115</v>
      </c>
      <c r="C612" s="23" t="s">
        <v>274</v>
      </c>
      <c r="D612" s="60" t="s">
        <v>8</v>
      </c>
      <c r="E612" s="12">
        <v>8.7133675475081426E-2</v>
      </c>
      <c r="F612" s="2" t="b">
        <f>ISNUMBER(D612)</f>
        <v>0</v>
      </c>
    </row>
    <row r="613" spans="1:6" x14ac:dyDescent="0.25">
      <c r="A613" s="22" t="s">
        <v>114</v>
      </c>
      <c r="B613" s="22" t="s">
        <v>115</v>
      </c>
      <c r="C613" s="2" t="s">
        <v>261</v>
      </c>
      <c r="D613" s="21" t="s">
        <v>8</v>
      </c>
      <c r="E613" s="28">
        <v>11237101</v>
      </c>
      <c r="F613" s="2" t="b">
        <f>ISNUMBER(D613)</f>
        <v>0</v>
      </c>
    </row>
    <row r="614" spans="1:6" ht="30" x14ac:dyDescent="0.25">
      <c r="A614" s="22" t="s">
        <v>114</v>
      </c>
      <c r="B614" s="22" t="s">
        <v>115</v>
      </c>
      <c r="C614" s="3" t="s">
        <v>260</v>
      </c>
      <c r="D614" s="21" t="s">
        <v>8</v>
      </c>
      <c r="E614" s="28">
        <v>8.0584839776040766</v>
      </c>
      <c r="F614" s="2" t="b">
        <f>ISNUMBER(D614)</f>
        <v>0</v>
      </c>
    </row>
    <row r="615" spans="1:6" ht="30" x14ac:dyDescent="0.25">
      <c r="A615" s="22" t="s">
        <v>114</v>
      </c>
      <c r="B615" s="22" t="s">
        <v>115</v>
      </c>
      <c r="C615" s="3" t="s">
        <v>257</v>
      </c>
      <c r="D615" s="21" t="s">
        <v>8</v>
      </c>
      <c r="E615" s="28">
        <v>28.573691293183941</v>
      </c>
      <c r="F615" s="2" t="b">
        <f>ISNUMBER(D615)</f>
        <v>0</v>
      </c>
    </row>
    <row r="616" spans="1:6" x14ac:dyDescent="0.25">
      <c r="A616" s="21" t="s">
        <v>114</v>
      </c>
      <c r="B616" s="21" t="s">
        <v>115</v>
      </c>
      <c r="C616" s="9" t="s">
        <v>272</v>
      </c>
      <c r="D616" s="21" t="s">
        <v>8</v>
      </c>
      <c r="E616" s="27">
        <v>139.69978340626824</v>
      </c>
      <c r="F616" s="2" t="b">
        <f>ISNUMBER(D616)</f>
        <v>0</v>
      </c>
    </row>
    <row r="617" spans="1:6" x14ac:dyDescent="0.25">
      <c r="A617" s="22" t="s">
        <v>114</v>
      </c>
      <c r="B617" s="22" t="s">
        <v>115</v>
      </c>
      <c r="C617" s="2" t="s">
        <v>264</v>
      </c>
      <c r="D617" s="21" t="s">
        <v>8</v>
      </c>
      <c r="E617" s="30">
        <v>0.71713193443790146</v>
      </c>
      <c r="F617" s="2" t="b">
        <f>ISNUMBER(D617)</f>
        <v>0</v>
      </c>
    </row>
    <row r="618" spans="1:6" x14ac:dyDescent="0.25">
      <c r="A618" s="22" t="s">
        <v>114</v>
      </c>
      <c r="B618" s="22" t="s">
        <v>115</v>
      </c>
      <c r="C618" s="7" t="s">
        <v>273</v>
      </c>
      <c r="D618" s="21" t="s">
        <v>8</v>
      </c>
      <c r="E618" s="30">
        <v>327.92936987210499</v>
      </c>
      <c r="F618" s="2" t="b">
        <f>ISNUMBER(D618)</f>
        <v>0</v>
      </c>
    </row>
    <row r="619" spans="1:6" x14ac:dyDescent="0.25">
      <c r="A619" s="22" t="s">
        <v>114</v>
      </c>
      <c r="B619" s="22" t="s">
        <v>115</v>
      </c>
      <c r="C619" s="2" t="s">
        <v>263</v>
      </c>
      <c r="D619" s="21" t="s">
        <v>8</v>
      </c>
      <c r="E619" s="30">
        <v>2.5427991875470322</v>
      </c>
      <c r="F619" s="2" t="b">
        <f>ISNUMBER(D619)</f>
        <v>0</v>
      </c>
    </row>
    <row r="620" spans="1:6" x14ac:dyDescent="0.25">
      <c r="A620" s="44" t="s">
        <v>114</v>
      </c>
      <c r="B620" s="45" t="s">
        <v>115</v>
      </c>
      <c r="C620" s="42" t="s">
        <v>276</v>
      </c>
      <c r="D620" s="61" t="s">
        <v>8</v>
      </c>
      <c r="E620" s="48">
        <v>95.043636490000011</v>
      </c>
      <c r="F620" s="2" t="b">
        <f>ISNUMBER(D620)</f>
        <v>0</v>
      </c>
    </row>
    <row r="621" spans="1:6" ht="30" x14ac:dyDescent="0.25">
      <c r="A621" s="44" t="s">
        <v>114</v>
      </c>
      <c r="B621" s="45" t="s">
        <v>115</v>
      </c>
      <c r="C621" s="42" t="s">
        <v>277</v>
      </c>
      <c r="D621" s="61" t="s">
        <v>8</v>
      </c>
      <c r="E621" s="48">
        <v>37.806526730000009</v>
      </c>
      <c r="F621" s="2" t="b">
        <f>ISNUMBER(D621)</f>
        <v>0</v>
      </c>
    </row>
    <row r="622" spans="1:6" x14ac:dyDescent="0.25">
      <c r="A622" s="44" t="s">
        <v>114</v>
      </c>
      <c r="B622" s="45" t="s">
        <v>115</v>
      </c>
      <c r="C622" s="42" t="s">
        <v>278</v>
      </c>
      <c r="D622" s="61" t="s">
        <v>8</v>
      </c>
      <c r="E622" s="48">
        <v>57.237109759999996</v>
      </c>
      <c r="F622" s="2" t="b">
        <f>ISNUMBER(D622)</f>
        <v>0</v>
      </c>
    </row>
    <row r="623" spans="1:6" x14ac:dyDescent="0.25">
      <c r="A623" s="36" t="s">
        <v>116</v>
      </c>
      <c r="B623" s="36" t="s">
        <v>117</v>
      </c>
      <c r="C623" s="38" t="s">
        <v>265</v>
      </c>
      <c r="D623" s="58" t="s">
        <v>8</v>
      </c>
      <c r="E623" s="37">
        <v>0.27684336012719069</v>
      </c>
      <c r="F623" s="2" t="b">
        <f>ISNUMBER(D623)</f>
        <v>0</v>
      </c>
    </row>
    <row r="624" spans="1:6" x14ac:dyDescent="0.25">
      <c r="A624" s="36" t="s">
        <v>116</v>
      </c>
      <c r="B624" s="36" t="s">
        <v>117</v>
      </c>
      <c r="C624" s="3" t="s">
        <v>266</v>
      </c>
      <c r="D624" s="58" t="s">
        <v>8</v>
      </c>
      <c r="E624" s="37">
        <v>0.46963362481220772</v>
      </c>
      <c r="F624" s="2" t="b">
        <f>ISNUMBER(D624)</f>
        <v>0</v>
      </c>
    </row>
    <row r="625" spans="1:6" x14ac:dyDescent="0.25">
      <c r="A625" s="14" t="s">
        <v>116</v>
      </c>
      <c r="B625" s="14" t="s">
        <v>117</v>
      </c>
      <c r="C625" s="19" t="s">
        <v>275</v>
      </c>
      <c r="D625" s="59" t="s">
        <v>8</v>
      </c>
      <c r="E625" s="15">
        <v>7.526018388770022E-3</v>
      </c>
      <c r="F625" s="2" t="b">
        <f>ISNUMBER(D625)</f>
        <v>0</v>
      </c>
    </row>
    <row r="626" spans="1:6" x14ac:dyDescent="0.25">
      <c r="A626" s="11" t="s">
        <v>116</v>
      </c>
      <c r="B626" s="11" t="s">
        <v>117</v>
      </c>
      <c r="C626" s="23" t="s">
        <v>274</v>
      </c>
      <c r="D626" s="60" t="s">
        <v>8</v>
      </c>
      <c r="E626" s="12">
        <v>3.4467153274538292E-3</v>
      </c>
      <c r="F626" s="2" t="b">
        <f>ISNUMBER(D626)</f>
        <v>0</v>
      </c>
    </row>
    <row r="627" spans="1:6" x14ac:dyDescent="0.25">
      <c r="A627" s="22" t="s">
        <v>116</v>
      </c>
      <c r="B627" s="22" t="s">
        <v>117</v>
      </c>
      <c r="C627" s="2" t="s">
        <v>261</v>
      </c>
      <c r="D627" s="21" t="s">
        <v>8</v>
      </c>
      <c r="E627" s="28">
        <v>733101</v>
      </c>
      <c r="F627" s="2" t="b">
        <f>ISNUMBER(D627)</f>
        <v>0</v>
      </c>
    </row>
    <row r="628" spans="1:6" ht="30" x14ac:dyDescent="0.25">
      <c r="A628" s="22" t="s">
        <v>116</v>
      </c>
      <c r="B628" s="22" t="s">
        <v>117</v>
      </c>
      <c r="C628" s="3" t="s">
        <v>260</v>
      </c>
      <c r="D628" s="21" t="s">
        <v>8</v>
      </c>
      <c r="E628" s="28">
        <v>0.42225400944380059</v>
      </c>
      <c r="F628" s="2" t="b">
        <f>ISNUMBER(D628)</f>
        <v>0</v>
      </c>
    </row>
    <row r="629" spans="1:6" ht="30" x14ac:dyDescent="0.25">
      <c r="A629" s="22" t="s">
        <v>116</v>
      </c>
      <c r="B629" s="22" t="s">
        <v>117</v>
      </c>
      <c r="C629" s="3" t="s">
        <v>257</v>
      </c>
      <c r="D629" s="21" t="s">
        <v>8</v>
      </c>
      <c r="E629" s="28">
        <v>0.65580715465063155</v>
      </c>
      <c r="F629" s="2" t="b">
        <f>ISNUMBER(D629)</f>
        <v>0</v>
      </c>
    </row>
    <row r="630" spans="1:6" x14ac:dyDescent="0.25">
      <c r="A630" s="21" t="s">
        <v>116</v>
      </c>
      <c r="B630" s="21" t="s">
        <v>117</v>
      </c>
      <c r="C630" s="9" t="s">
        <v>272</v>
      </c>
      <c r="D630" s="21" t="s">
        <v>8</v>
      </c>
      <c r="E630" s="27">
        <v>56.105896588542564</v>
      </c>
      <c r="F630" s="2" t="b">
        <f>ISNUMBER(D630)</f>
        <v>0</v>
      </c>
    </row>
    <row r="631" spans="1:6" x14ac:dyDescent="0.25">
      <c r="A631" s="22" t="s">
        <v>116</v>
      </c>
      <c r="B631" s="22" t="s">
        <v>117</v>
      </c>
      <c r="C631" s="2" t="s">
        <v>264</v>
      </c>
      <c r="D631" s="21" t="s">
        <v>8</v>
      </c>
      <c r="E631" s="30">
        <v>0.57598340398362657</v>
      </c>
      <c r="F631" s="2" t="b">
        <f>ISNUMBER(D631)</f>
        <v>0</v>
      </c>
    </row>
    <row r="632" spans="1:6" x14ac:dyDescent="0.25">
      <c r="A632" s="22" t="s">
        <v>116</v>
      </c>
      <c r="B632" s="22" t="s">
        <v>117</v>
      </c>
      <c r="C632" s="7" t="s">
        <v>273</v>
      </c>
      <c r="D632" s="21" t="s">
        <v>8</v>
      </c>
      <c r="E632" s="30">
        <v>190.27018257846433</v>
      </c>
      <c r="F632" s="2" t="b">
        <f>ISNUMBER(D632)</f>
        <v>0</v>
      </c>
    </row>
    <row r="633" spans="1:6" x14ac:dyDescent="0.25">
      <c r="A633" s="22" t="s">
        <v>116</v>
      </c>
      <c r="B633" s="22" t="s">
        <v>117</v>
      </c>
      <c r="C633" s="2" t="s">
        <v>263</v>
      </c>
      <c r="D633" s="21" t="s">
        <v>8</v>
      </c>
      <c r="E633" s="30">
        <v>0.89456589835593125</v>
      </c>
      <c r="F633" s="2" t="b">
        <f>ISNUMBER(D633)</f>
        <v>0</v>
      </c>
    </row>
    <row r="634" spans="1:6" x14ac:dyDescent="0.25">
      <c r="A634" s="44" t="s">
        <v>116</v>
      </c>
      <c r="B634" s="45" t="s">
        <v>117</v>
      </c>
      <c r="C634" s="42" t="s">
        <v>276</v>
      </c>
      <c r="D634" s="61" t="s">
        <v>8</v>
      </c>
      <c r="E634" s="48">
        <v>54.279280000000007</v>
      </c>
      <c r="F634" s="2" t="b">
        <f>ISNUMBER(D634)</f>
        <v>0</v>
      </c>
    </row>
    <row r="635" spans="1:6" ht="30" x14ac:dyDescent="0.25">
      <c r="A635" s="44" t="s">
        <v>116</v>
      </c>
      <c r="B635" s="45" t="s">
        <v>117</v>
      </c>
      <c r="C635" s="42" t="s">
        <v>277</v>
      </c>
      <c r="D635" s="61" t="s">
        <v>8</v>
      </c>
      <c r="E635" s="48">
        <v>44.745156329999993</v>
      </c>
      <c r="F635" s="2" t="b">
        <f>ISNUMBER(D635)</f>
        <v>0</v>
      </c>
    </row>
    <row r="636" spans="1:6" x14ac:dyDescent="0.25">
      <c r="A636" s="44" t="s">
        <v>116</v>
      </c>
      <c r="B636" s="45" t="s">
        <v>117</v>
      </c>
      <c r="C636" s="42" t="s">
        <v>278</v>
      </c>
      <c r="D636" s="61" t="s">
        <v>8</v>
      </c>
      <c r="E636" s="48">
        <v>9.5341236699999996</v>
      </c>
      <c r="F636" s="2" t="b">
        <f>ISNUMBER(D636)</f>
        <v>0</v>
      </c>
    </row>
    <row r="637" spans="1:6" x14ac:dyDescent="0.25">
      <c r="A637" s="36" t="s">
        <v>120</v>
      </c>
      <c r="B637" s="36" t="s">
        <v>121</v>
      </c>
      <c r="C637" s="38" t="s">
        <v>265</v>
      </c>
      <c r="D637" s="58" t="s">
        <v>8</v>
      </c>
      <c r="E637" s="37">
        <v>0.27684336012719069</v>
      </c>
      <c r="F637" s="2" t="b">
        <f>ISNUMBER(D637)</f>
        <v>0</v>
      </c>
    </row>
    <row r="638" spans="1:6" x14ac:dyDescent="0.25">
      <c r="A638" s="36" t="s">
        <v>120</v>
      </c>
      <c r="B638" s="36" t="s">
        <v>121</v>
      </c>
      <c r="C638" s="3" t="s">
        <v>266</v>
      </c>
      <c r="D638" s="58" t="s">
        <v>8</v>
      </c>
      <c r="E638" s="37">
        <v>0.46963362481220772</v>
      </c>
      <c r="F638" s="2" t="b">
        <f>ISNUMBER(D638)</f>
        <v>0</v>
      </c>
    </row>
    <row r="639" spans="1:6" x14ac:dyDescent="0.25">
      <c r="A639" s="14" t="s">
        <v>120</v>
      </c>
      <c r="B639" s="14" t="s">
        <v>121</v>
      </c>
      <c r="C639" s="19" t="s">
        <v>275</v>
      </c>
      <c r="D639" s="59" t="s">
        <v>8</v>
      </c>
      <c r="E639" s="15">
        <v>0.12634304538402336</v>
      </c>
      <c r="F639" s="2" t="b">
        <f>ISNUMBER(D639)</f>
        <v>0</v>
      </c>
    </row>
    <row r="640" spans="1:6" x14ac:dyDescent="0.25">
      <c r="A640" s="11" t="s">
        <v>120</v>
      </c>
      <c r="B640" s="11" t="s">
        <v>121</v>
      </c>
      <c r="C640" s="23" t="s">
        <v>274</v>
      </c>
      <c r="D640" s="60" t="s">
        <v>8</v>
      </c>
      <c r="E640" s="12">
        <v>3.4732875481412122E-2</v>
      </c>
      <c r="F640" s="2" t="b">
        <f>ISNUMBER(D640)</f>
        <v>0</v>
      </c>
    </row>
    <row r="641" spans="1:6" x14ac:dyDescent="0.25">
      <c r="A641" s="22" t="s">
        <v>120</v>
      </c>
      <c r="B641" s="22" t="s">
        <v>121</v>
      </c>
      <c r="C641" s="2" t="s">
        <v>261</v>
      </c>
      <c r="D641" s="21" t="s">
        <v>8</v>
      </c>
      <c r="E641" s="28">
        <v>6218151</v>
      </c>
      <c r="F641" s="2" t="b">
        <f>ISNUMBER(D641)</f>
        <v>0</v>
      </c>
    </row>
    <row r="642" spans="1:6" ht="30" x14ac:dyDescent="0.25">
      <c r="A642" s="22" t="s">
        <v>120</v>
      </c>
      <c r="B642" s="22" t="s">
        <v>121</v>
      </c>
      <c r="C642" s="3" t="s">
        <v>260</v>
      </c>
      <c r="D642" s="21" t="s">
        <v>8</v>
      </c>
      <c r="E642" s="28">
        <v>33.259451914636422</v>
      </c>
      <c r="F642" s="2" t="b">
        <f>ISNUMBER(D642)</f>
        <v>0</v>
      </c>
    </row>
    <row r="643" spans="1:6" ht="30" x14ac:dyDescent="0.25">
      <c r="A643" s="22" t="s">
        <v>120</v>
      </c>
      <c r="B643" s="22" t="s">
        <v>121</v>
      </c>
      <c r="C643" s="3" t="s">
        <v>257</v>
      </c>
      <c r="D643" s="21" t="s">
        <v>8</v>
      </c>
      <c r="E643" s="28">
        <v>28.79575693694342</v>
      </c>
      <c r="F643" s="2" t="b">
        <f>ISNUMBER(D643)</f>
        <v>0</v>
      </c>
    </row>
    <row r="644" spans="1:6" x14ac:dyDescent="0.25">
      <c r="A644" s="21" t="s">
        <v>120</v>
      </c>
      <c r="B644" s="21" t="s">
        <v>121</v>
      </c>
      <c r="C644" s="9" t="s">
        <v>272</v>
      </c>
      <c r="D644" s="21" t="s">
        <v>8</v>
      </c>
      <c r="E644" s="27">
        <v>263.24719190948224</v>
      </c>
      <c r="F644" s="2" t="b">
        <f>ISNUMBER(D644)</f>
        <v>0</v>
      </c>
    </row>
    <row r="645" spans="1:6" x14ac:dyDescent="0.25">
      <c r="A645" s="22" t="s">
        <v>120</v>
      </c>
      <c r="B645" s="22" t="s">
        <v>121</v>
      </c>
      <c r="C645" s="2" t="s">
        <v>264</v>
      </c>
      <c r="D645" s="21" t="s">
        <v>8</v>
      </c>
      <c r="E645" s="30">
        <v>5.3487687762224514</v>
      </c>
      <c r="F645" s="2" t="b">
        <f>ISNUMBER(D645)</f>
        <v>0</v>
      </c>
    </row>
    <row r="646" spans="1:6" x14ac:dyDescent="0.25">
      <c r="A646" s="22" t="s">
        <v>120</v>
      </c>
      <c r="B646" s="22" t="s">
        <v>121</v>
      </c>
      <c r="C646" s="7" t="s">
        <v>273</v>
      </c>
      <c r="D646" s="21" t="s">
        <v>8</v>
      </c>
      <c r="E646" s="30">
        <v>829.06343162845678</v>
      </c>
      <c r="F646" s="2" t="b">
        <f>ISNUMBER(D646)</f>
        <v>0</v>
      </c>
    </row>
    <row r="647" spans="1:6" x14ac:dyDescent="0.25">
      <c r="A647" s="22" t="s">
        <v>120</v>
      </c>
      <c r="B647" s="22" t="s">
        <v>121</v>
      </c>
      <c r="C647" s="2" t="s">
        <v>263</v>
      </c>
      <c r="D647" s="21" t="s">
        <v>8</v>
      </c>
      <c r="E647" s="30">
        <v>4.6309195349137422</v>
      </c>
      <c r="F647" s="2" t="b">
        <f>ISNUMBER(D647)</f>
        <v>0</v>
      </c>
    </row>
    <row r="648" spans="1:6" x14ac:dyDescent="0.25">
      <c r="A648" s="44" t="s">
        <v>120</v>
      </c>
      <c r="B648" s="45" t="s">
        <v>121</v>
      </c>
      <c r="C648" s="42" t="s">
        <v>276</v>
      </c>
      <c r="D648" s="61" t="s">
        <v>8</v>
      </c>
      <c r="E648" s="48">
        <v>62.165511700000003</v>
      </c>
      <c r="F648" s="2" t="b">
        <f>ISNUMBER(D648)</f>
        <v>0</v>
      </c>
    </row>
    <row r="649" spans="1:6" ht="30" x14ac:dyDescent="0.25">
      <c r="A649" s="44" t="s">
        <v>120</v>
      </c>
      <c r="B649" s="45" t="s">
        <v>121</v>
      </c>
      <c r="C649" s="42" t="s">
        <v>277</v>
      </c>
      <c r="D649" s="61" t="s">
        <v>8</v>
      </c>
      <c r="E649" s="48">
        <v>41.530280089999998</v>
      </c>
      <c r="F649" s="2" t="b">
        <f>ISNUMBER(D649)</f>
        <v>0</v>
      </c>
    </row>
    <row r="650" spans="1:6" x14ac:dyDescent="0.25">
      <c r="A650" s="44" t="s">
        <v>120</v>
      </c>
      <c r="B650" s="45" t="s">
        <v>121</v>
      </c>
      <c r="C650" s="42" t="s">
        <v>278</v>
      </c>
      <c r="D650" s="61" t="s">
        <v>8</v>
      </c>
      <c r="E650" s="48">
        <v>20.635231609999998</v>
      </c>
      <c r="F650" s="2" t="b">
        <f>ISNUMBER(D650)</f>
        <v>0</v>
      </c>
    </row>
    <row r="651" spans="1:6" x14ac:dyDescent="0.25">
      <c r="A651" s="36" t="s">
        <v>183</v>
      </c>
      <c r="B651" s="36" t="s">
        <v>184</v>
      </c>
      <c r="C651" s="38" t="s">
        <v>265</v>
      </c>
      <c r="D651" s="58" t="s">
        <v>8</v>
      </c>
      <c r="E651" s="37">
        <v>0.10324249013426202</v>
      </c>
      <c r="F651" s="2" t="b">
        <f>ISNUMBER(D651)</f>
        <v>0</v>
      </c>
    </row>
    <row r="652" spans="1:6" x14ac:dyDescent="0.25">
      <c r="A652" s="36" t="s">
        <v>183</v>
      </c>
      <c r="B652" s="36" t="s">
        <v>184</v>
      </c>
      <c r="C652" s="3" t="s">
        <v>266</v>
      </c>
      <c r="D652" s="58" t="s">
        <v>8</v>
      </c>
      <c r="E652" s="37">
        <v>0.36283334060686545</v>
      </c>
      <c r="F652" s="2" t="b">
        <f>ISNUMBER(D652)</f>
        <v>0</v>
      </c>
    </row>
    <row r="653" spans="1:6" x14ac:dyDescent="0.25">
      <c r="A653" s="14" t="s">
        <v>183</v>
      </c>
      <c r="B653" s="14" t="s">
        <v>184</v>
      </c>
      <c r="C653" s="19" t="s">
        <v>275</v>
      </c>
      <c r="D653" s="59" t="s">
        <v>8</v>
      </c>
      <c r="E653" s="15">
        <v>4.8753939602952136E-3</v>
      </c>
      <c r="F653" s="2" t="b">
        <f>ISNUMBER(D653)</f>
        <v>0</v>
      </c>
    </row>
    <row r="654" spans="1:6" x14ac:dyDescent="0.25">
      <c r="A654" s="11" t="s">
        <v>183</v>
      </c>
      <c r="B654" s="11" t="s">
        <v>184</v>
      </c>
      <c r="C654" s="23" t="s">
        <v>274</v>
      </c>
      <c r="D654" s="60" t="s">
        <v>8</v>
      </c>
      <c r="E654" s="12">
        <v>6.4528161919653135E-3</v>
      </c>
      <c r="F654" s="2" t="b">
        <f>ISNUMBER(D654)</f>
        <v>0</v>
      </c>
    </row>
    <row r="655" spans="1:6" x14ac:dyDescent="0.25">
      <c r="A655" s="22" t="s">
        <v>183</v>
      </c>
      <c r="B655" s="22" t="s">
        <v>184</v>
      </c>
      <c r="C655" s="2" t="s">
        <v>261</v>
      </c>
      <c r="D655" s="21" t="s">
        <v>8</v>
      </c>
      <c r="E655" s="28">
        <v>4505533</v>
      </c>
      <c r="F655" s="2" t="b">
        <f>ISNUMBER(D655)</f>
        <v>0</v>
      </c>
    </row>
    <row r="656" spans="1:6" ht="30" x14ac:dyDescent="0.25">
      <c r="A656" s="22" t="s">
        <v>183</v>
      </c>
      <c r="B656" s="22" t="s">
        <v>184</v>
      </c>
      <c r="C656" s="3" t="s">
        <v>260</v>
      </c>
      <c r="D656" s="21" t="s">
        <v>8</v>
      </c>
      <c r="E656" s="28">
        <v>8.7244511016396437E-2</v>
      </c>
      <c r="F656" s="2" t="b">
        <f>ISNUMBER(D656)</f>
        <v>0</v>
      </c>
    </row>
    <row r="657" spans="1:6" ht="30" x14ac:dyDescent="0.25">
      <c r="A657" s="22" t="s">
        <v>183</v>
      </c>
      <c r="B657" s="22" t="s">
        <v>184</v>
      </c>
      <c r="C657" s="3" t="s">
        <v>257</v>
      </c>
      <c r="D657" s="21" t="s">
        <v>8</v>
      </c>
      <c r="E657" s="28">
        <v>0.95463377217682788</v>
      </c>
      <c r="F657" s="2" t="b">
        <f>ISNUMBER(D657)</f>
        <v>0</v>
      </c>
    </row>
    <row r="658" spans="1:6" x14ac:dyDescent="0.25">
      <c r="A658" s="21" t="s">
        <v>183</v>
      </c>
      <c r="B658" s="21" t="s">
        <v>184</v>
      </c>
      <c r="C658" s="9" t="s">
        <v>272</v>
      </c>
      <c r="D658" s="21" t="s">
        <v>8</v>
      </c>
      <c r="E658" s="27">
        <v>17.894863825756069</v>
      </c>
      <c r="F658" s="2" t="b">
        <f>ISNUMBER(D658)</f>
        <v>0</v>
      </c>
    </row>
    <row r="659" spans="1:6" x14ac:dyDescent="0.25">
      <c r="A659" s="22" t="s">
        <v>183</v>
      </c>
      <c r="B659" s="22" t="s">
        <v>184</v>
      </c>
      <c r="C659" s="2" t="s">
        <v>264</v>
      </c>
      <c r="D659" s="21" t="s">
        <v>8</v>
      </c>
      <c r="E659" s="30">
        <v>1.9363860172902172E-2</v>
      </c>
      <c r="F659" s="2" t="b">
        <f>ISNUMBER(D659)</f>
        <v>0</v>
      </c>
    </row>
    <row r="660" spans="1:6" x14ac:dyDescent="0.25">
      <c r="A660" s="22" t="s">
        <v>183</v>
      </c>
      <c r="B660" s="22" t="s">
        <v>184</v>
      </c>
      <c r="C660" s="7" t="s">
        <v>273</v>
      </c>
      <c r="D660" s="21" t="s">
        <v>8</v>
      </c>
      <c r="E660" s="30">
        <v>147.94064231451139</v>
      </c>
      <c r="F660" s="2" t="b">
        <f>ISNUMBER(D660)</f>
        <v>0</v>
      </c>
    </row>
    <row r="661" spans="1:6" x14ac:dyDescent="0.25">
      <c r="A661" s="22" t="s">
        <v>183</v>
      </c>
      <c r="B661" s="22" t="s">
        <v>184</v>
      </c>
      <c r="C661" s="2" t="s">
        <v>263</v>
      </c>
      <c r="D661" s="21" t="s">
        <v>8</v>
      </c>
      <c r="E661" s="30">
        <v>0.21188031963739426</v>
      </c>
      <c r="F661" s="2" t="b">
        <f>ISNUMBER(D661)</f>
        <v>0</v>
      </c>
    </row>
    <row r="662" spans="1:6" x14ac:dyDescent="0.25">
      <c r="A662" s="44" t="s">
        <v>183</v>
      </c>
      <c r="B662" s="45" t="s">
        <v>184</v>
      </c>
      <c r="C662" s="42" t="s">
        <v>276</v>
      </c>
      <c r="D662" s="61" t="s">
        <v>8</v>
      </c>
      <c r="E662" s="48">
        <v>377.04391864000002</v>
      </c>
      <c r="F662" s="2" t="b">
        <f>ISNUMBER(D662)</f>
        <v>0</v>
      </c>
    </row>
    <row r="663" spans="1:6" ht="30" x14ac:dyDescent="0.25">
      <c r="A663" s="44" t="s">
        <v>183</v>
      </c>
      <c r="B663" s="45" t="s">
        <v>184</v>
      </c>
      <c r="C663" s="42" t="s">
        <v>277</v>
      </c>
      <c r="D663" s="61" t="s">
        <v>8</v>
      </c>
      <c r="E663" s="48">
        <v>324.78091835000004</v>
      </c>
      <c r="F663" s="2" t="b">
        <f>ISNUMBER(D663)</f>
        <v>0</v>
      </c>
    </row>
    <row r="664" spans="1:6" x14ac:dyDescent="0.25">
      <c r="A664" s="44" t="s">
        <v>183</v>
      </c>
      <c r="B664" s="45" t="s">
        <v>184</v>
      </c>
      <c r="C664" s="42" t="s">
        <v>278</v>
      </c>
      <c r="D664" s="61" t="s">
        <v>8</v>
      </c>
      <c r="E664" s="48">
        <v>52.263000300000002</v>
      </c>
      <c r="F664" s="2" t="b">
        <f>ISNUMBER(D664)</f>
        <v>0</v>
      </c>
    </row>
    <row r="665" spans="1:6" x14ac:dyDescent="0.25">
      <c r="A665" s="36" t="s">
        <v>118</v>
      </c>
      <c r="B665" s="36" t="s">
        <v>119</v>
      </c>
      <c r="C665" s="38" t="s">
        <v>265</v>
      </c>
      <c r="D665" s="58" t="s">
        <v>8</v>
      </c>
      <c r="E665" s="37">
        <v>0.27684336012719069</v>
      </c>
      <c r="F665" s="2" t="b">
        <f>ISNUMBER(D665)</f>
        <v>0</v>
      </c>
    </row>
    <row r="666" spans="1:6" x14ac:dyDescent="0.25">
      <c r="A666" s="36" t="s">
        <v>118</v>
      </c>
      <c r="B666" s="36" t="s">
        <v>119</v>
      </c>
      <c r="C666" s="3" t="s">
        <v>266</v>
      </c>
      <c r="D666" s="58" t="s">
        <v>8</v>
      </c>
      <c r="E666" s="37">
        <v>0.46963362481220772</v>
      </c>
      <c r="F666" s="2" t="b">
        <f>ISNUMBER(D666)</f>
        <v>0</v>
      </c>
    </row>
    <row r="667" spans="1:6" x14ac:dyDescent="0.25">
      <c r="A667" s="14" t="s">
        <v>118</v>
      </c>
      <c r="B667" s="14" t="s">
        <v>119</v>
      </c>
      <c r="C667" s="19" t="s">
        <v>275</v>
      </c>
      <c r="D667" s="59" t="s">
        <v>8</v>
      </c>
      <c r="E667" s="15">
        <v>0.15338337272440256</v>
      </c>
      <c r="F667" s="2" t="b">
        <f>ISNUMBER(D667)</f>
        <v>0</v>
      </c>
    </row>
    <row r="668" spans="1:6" x14ac:dyDescent="0.25">
      <c r="A668" s="11" t="s">
        <v>118</v>
      </c>
      <c r="B668" s="11" t="s">
        <v>119</v>
      </c>
      <c r="C668" s="23" t="s">
        <v>274</v>
      </c>
      <c r="D668" s="60" t="s">
        <v>8</v>
      </c>
      <c r="E668" s="12">
        <v>0.16543720601696527</v>
      </c>
      <c r="F668" s="2" t="b">
        <f>ISNUMBER(D668)</f>
        <v>0</v>
      </c>
    </row>
    <row r="669" spans="1:6" x14ac:dyDescent="0.25">
      <c r="A669" s="22" t="s">
        <v>118</v>
      </c>
      <c r="B669" s="22" t="s">
        <v>119</v>
      </c>
      <c r="C669" s="2" t="s">
        <v>261</v>
      </c>
      <c r="D669" s="21" t="s">
        <v>8</v>
      </c>
      <c r="E669" s="28">
        <v>8645371</v>
      </c>
      <c r="F669" s="2" t="b">
        <f>ISNUMBER(D669)</f>
        <v>0</v>
      </c>
    </row>
    <row r="670" spans="1:6" ht="30" x14ac:dyDescent="0.25">
      <c r="A670" s="22" t="s">
        <v>118</v>
      </c>
      <c r="B670" s="22" t="s">
        <v>119</v>
      </c>
      <c r="C670" s="3" t="s">
        <v>260</v>
      </c>
      <c r="D670" s="21" t="s">
        <v>8</v>
      </c>
      <c r="E670" s="28">
        <v>12.610424251960596</v>
      </c>
      <c r="F670" s="2" t="b">
        <f>ISNUMBER(D670)</f>
        <v>0</v>
      </c>
    </row>
    <row r="671" spans="1:6" ht="30" x14ac:dyDescent="0.25">
      <c r="A671" s="22" t="s">
        <v>118</v>
      </c>
      <c r="B671" s="22" t="s">
        <v>119</v>
      </c>
      <c r="C671" s="3" t="s">
        <v>257</v>
      </c>
      <c r="D671" s="21" t="s">
        <v>8</v>
      </c>
      <c r="E671" s="28">
        <v>34.515097311478286</v>
      </c>
      <c r="F671" s="2" t="b">
        <f>ISNUMBER(D671)</f>
        <v>0</v>
      </c>
    </row>
    <row r="672" spans="1:6" x14ac:dyDescent="0.25">
      <c r="A672" s="21" t="s">
        <v>118</v>
      </c>
      <c r="B672" s="21" t="s">
        <v>119</v>
      </c>
      <c r="C672" s="9" t="s">
        <v>272</v>
      </c>
      <c r="D672" s="21" t="s">
        <v>8</v>
      </c>
      <c r="E672" s="27">
        <v>82.215066913536049</v>
      </c>
      <c r="F672" s="2" t="b">
        <f>ISNUMBER(D672)</f>
        <v>0</v>
      </c>
    </row>
    <row r="673" spans="1:6" x14ac:dyDescent="0.25">
      <c r="A673" s="22" t="s">
        <v>118</v>
      </c>
      <c r="B673" s="22" t="s">
        <v>119</v>
      </c>
      <c r="C673" s="2" t="s">
        <v>264</v>
      </c>
      <c r="D673" s="21" t="s">
        <v>8</v>
      </c>
      <c r="E673" s="30">
        <v>1.458633094168035</v>
      </c>
      <c r="F673" s="2" t="b">
        <f>ISNUMBER(D673)</f>
        <v>0</v>
      </c>
    </row>
    <row r="674" spans="1:6" x14ac:dyDescent="0.25">
      <c r="A674" s="22" t="s">
        <v>118</v>
      </c>
      <c r="B674" s="22" t="s">
        <v>119</v>
      </c>
      <c r="C674" s="7" t="s">
        <v>273</v>
      </c>
      <c r="D674" s="21" t="s">
        <v>8</v>
      </c>
      <c r="E674" s="30">
        <v>208.62959513435464</v>
      </c>
      <c r="F674" s="2" t="b">
        <f>ISNUMBER(D674)</f>
        <v>0</v>
      </c>
    </row>
    <row r="675" spans="1:6" x14ac:dyDescent="0.25">
      <c r="A675" s="22" t="s">
        <v>118</v>
      </c>
      <c r="B675" s="22" t="s">
        <v>119</v>
      </c>
      <c r="C675" s="2" t="s">
        <v>263</v>
      </c>
      <c r="D675" s="21" t="s">
        <v>8</v>
      </c>
      <c r="E675" s="30">
        <v>3.9923211290155471</v>
      </c>
      <c r="F675" s="2" t="b">
        <f>ISNUMBER(D675)</f>
        <v>0</v>
      </c>
    </row>
    <row r="676" spans="1:6" x14ac:dyDescent="0.25">
      <c r="A676" s="44" t="s">
        <v>118</v>
      </c>
      <c r="B676" s="45" t="s">
        <v>119</v>
      </c>
      <c r="C676" s="42" t="s">
        <v>276</v>
      </c>
      <c r="D676" s="61" t="s">
        <v>8</v>
      </c>
      <c r="E676" s="48">
        <v>25.678689199999997</v>
      </c>
      <c r="F676" s="2" t="b">
        <f>ISNUMBER(D676)</f>
        <v>0</v>
      </c>
    </row>
    <row r="677" spans="1:6" ht="30" x14ac:dyDescent="0.25">
      <c r="A677" s="44" t="s">
        <v>118</v>
      </c>
      <c r="B677" s="45" t="s">
        <v>119</v>
      </c>
      <c r="C677" s="42" t="s">
        <v>277</v>
      </c>
      <c r="D677" s="61" t="s">
        <v>8</v>
      </c>
      <c r="E677" s="48">
        <v>7.1190068100000001</v>
      </c>
      <c r="F677" s="2" t="b">
        <f>ISNUMBER(D677)</f>
        <v>0</v>
      </c>
    </row>
    <row r="678" spans="1:6" x14ac:dyDescent="0.25">
      <c r="A678" s="44" t="s">
        <v>118</v>
      </c>
      <c r="B678" s="45" t="s">
        <v>119</v>
      </c>
      <c r="C678" s="42" t="s">
        <v>278</v>
      </c>
      <c r="D678" s="61" t="s">
        <v>8</v>
      </c>
      <c r="E678" s="48">
        <v>18.559682380000005</v>
      </c>
      <c r="F678" s="2" t="b">
        <f>ISNUMBER(D678)</f>
        <v>0</v>
      </c>
    </row>
    <row r="679" spans="1:6" x14ac:dyDescent="0.25">
      <c r="A679" s="36" t="s">
        <v>215</v>
      </c>
      <c r="B679" s="36" t="s">
        <v>216</v>
      </c>
      <c r="C679" s="38" t="s">
        <v>265</v>
      </c>
      <c r="D679" s="58" t="s">
        <v>8</v>
      </c>
      <c r="E679" s="37">
        <v>0.51379109685711466</v>
      </c>
      <c r="F679" s="2" t="b">
        <f>ISNUMBER(D679)</f>
        <v>0</v>
      </c>
    </row>
    <row r="680" spans="1:6" x14ac:dyDescent="0.25">
      <c r="A680" s="36" t="s">
        <v>215</v>
      </c>
      <c r="B680" s="36" t="s">
        <v>216</v>
      </c>
      <c r="C680" s="3" t="s">
        <v>266</v>
      </c>
      <c r="D680" s="58" t="s">
        <v>8</v>
      </c>
      <c r="E680" s="37">
        <v>0.86137071120722863</v>
      </c>
      <c r="F680" s="2" t="b">
        <f>ISNUMBER(D680)</f>
        <v>0</v>
      </c>
    </row>
    <row r="681" spans="1:6" x14ac:dyDescent="0.25">
      <c r="A681" s="14" t="s">
        <v>215</v>
      </c>
      <c r="B681" s="14" t="s">
        <v>216</v>
      </c>
      <c r="C681" s="19" t="s">
        <v>275</v>
      </c>
      <c r="D681" s="59" t="s">
        <v>8</v>
      </c>
      <c r="E681" s="15">
        <v>6.8773641502322416E-2</v>
      </c>
      <c r="F681" s="2" t="b">
        <f>ISNUMBER(D681)</f>
        <v>0</v>
      </c>
    </row>
    <row r="682" spans="1:6" x14ac:dyDescent="0.25">
      <c r="A682" s="11" t="s">
        <v>215</v>
      </c>
      <c r="B682" s="11" t="s">
        <v>216</v>
      </c>
      <c r="C682" s="23" t="s">
        <v>274</v>
      </c>
      <c r="D682" s="60" t="s">
        <v>8</v>
      </c>
      <c r="E682" s="12">
        <v>0.12136361416998152</v>
      </c>
      <c r="F682" s="2" t="b">
        <f>ISNUMBER(D682)</f>
        <v>0</v>
      </c>
    </row>
    <row r="683" spans="1:6" x14ac:dyDescent="0.25">
      <c r="A683" s="22" t="s">
        <v>215</v>
      </c>
      <c r="B683" s="22" t="s">
        <v>216</v>
      </c>
      <c r="C683" s="2" t="s">
        <v>261</v>
      </c>
      <c r="D683" s="21" t="s">
        <v>8</v>
      </c>
      <c r="E683" s="28">
        <v>213395411</v>
      </c>
      <c r="F683" s="2" t="b">
        <f>ISNUMBER(D683)</f>
        <v>0</v>
      </c>
    </row>
    <row r="684" spans="1:6" ht="30" x14ac:dyDescent="0.25">
      <c r="A684" s="22" t="s">
        <v>215</v>
      </c>
      <c r="B684" s="22" t="s">
        <v>216</v>
      </c>
      <c r="C684" s="3" t="s">
        <v>260</v>
      </c>
      <c r="D684" s="21" t="s">
        <v>8</v>
      </c>
      <c r="E684" s="28">
        <v>111.55716508212862</v>
      </c>
      <c r="F684" s="2" t="b">
        <f>ISNUMBER(D684)</f>
        <v>0</v>
      </c>
    </row>
    <row r="685" spans="1:6" ht="30" x14ac:dyDescent="0.25">
      <c r="A685" s="22" t="s">
        <v>215</v>
      </c>
      <c r="B685" s="22" t="s">
        <v>216</v>
      </c>
      <c r="C685" s="3" t="s">
        <v>257</v>
      </c>
      <c r="D685" s="21" t="s">
        <v>8</v>
      </c>
      <c r="E685" s="28">
        <v>247.26075900983921</v>
      </c>
      <c r="F685" s="2" t="b">
        <f>ISNUMBER(D685)</f>
        <v>0</v>
      </c>
    </row>
    <row r="686" spans="1:6" x14ac:dyDescent="0.25">
      <c r="A686" s="21" t="s">
        <v>215</v>
      </c>
      <c r="B686" s="21" t="s">
        <v>216</v>
      </c>
      <c r="C686" s="9" t="s">
        <v>272</v>
      </c>
      <c r="D686" s="21" t="s">
        <v>8</v>
      </c>
      <c r="E686" s="27">
        <v>1622.0918748116812</v>
      </c>
      <c r="F686" s="2" t="b">
        <f>ISNUMBER(D686)</f>
        <v>0</v>
      </c>
    </row>
    <row r="687" spans="1:6" x14ac:dyDescent="0.25">
      <c r="A687" s="22" t="s">
        <v>215</v>
      </c>
      <c r="B687" s="22" t="s">
        <v>216</v>
      </c>
      <c r="C687" s="2" t="s">
        <v>264</v>
      </c>
      <c r="D687" s="21" t="s">
        <v>8</v>
      </c>
      <c r="E687" s="30">
        <v>0.52277209036200223</v>
      </c>
      <c r="F687" s="2" t="b">
        <f>ISNUMBER(D687)</f>
        <v>0</v>
      </c>
    </row>
    <row r="688" spans="1:6" x14ac:dyDescent="0.25">
      <c r="A688" s="22" t="s">
        <v>215</v>
      </c>
      <c r="B688" s="22" t="s">
        <v>216</v>
      </c>
      <c r="C688" s="7" t="s">
        <v>273</v>
      </c>
      <c r="D688" s="21" t="s">
        <v>8</v>
      </c>
      <c r="E688" s="30">
        <v>2037.3549411895933</v>
      </c>
      <c r="F688" s="2" t="b">
        <f>ISNUMBER(D688)</f>
        <v>0</v>
      </c>
    </row>
    <row r="689" spans="1:6" x14ac:dyDescent="0.25">
      <c r="A689" s="22" t="s">
        <v>215</v>
      </c>
      <c r="B689" s="22" t="s">
        <v>216</v>
      </c>
      <c r="C689" s="2" t="s">
        <v>263</v>
      </c>
      <c r="D689" s="21" t="s">
        <v>8</v>
      </c>
      <c r="E689" s="30">
        <v>1.1586976395187769</v>
      </c>
      <c r="F689" s="2" t="b">
        <f>ISNUMBER(D689)</f>
        <v>0</v>
      </c>
    </row>
    <row r="690" spans="1:6" x14ac:dyDescent="0.25">
      <c r="A690" s="44" t="s">
        <v>215</v>
      </c>
      <c r="B690" s="45" t="s">
        <v>216</v>
      </c>
      <c r="C690" s="42" t="s">
        <v>276</v>
      </c>
      <c r="D690" s="61" t="s">
        <v>8</v>
      </c>
      <c r="E690" s="48">
        <v>15.132734629999998</v>
      </c>
      <c r="F690" s="2" t="b">
        <f>ISNUMBER(D690)</f>
        <v>0</v>
      </c>
    </row>
    <row r="691" spans="1:6" ht="30" x14ac:dyDescent="0.25">
      <c r="A691" s="44" t="s">
        <v>215</v>
      </c>
      <c r="B691" s="45" t="s">
        <v>216</v>
      </c>
      <c r="C691" s="42" t="s">
        <v>277</v>
      </c>
      <c r="D691" s="61" t="s">
        <v>8</v>
      </c>
      <c r="E691" s="48">
        <v>5.4701531499999998</v>
      </c>
      <c r="F691" s="2" t="b">
        <f>ISNUMBER(D691)</f>
        <v>0</v>
      </c>
    </row>
    <row r="692" spans="1:6" x14ac:dyDescent="0.25">
      <c r="A692" s="44" t="s">
        <v>215</v>
      </c>
      <c r="B692" s="45" t="s">
        <v>216</v>
      </c>
      <c r="C692" s="42" t="s">
        <v>278</v>
      </c>
      <c r="D692" s="61" t="s">
        <v>8</v>
      </c>
      <c r="E692" s="48">
        <v>9.6625814899999991</v>
      </c>
      <c r="F692" s="2" t="b">
        <f>ISNUMBER(D692)</f>
        <v>0</v>
      </c>
    </row>
    <row r="693" spans="1:6" x14ac:dyDescent="0.25">
      <c r="A693" s="36" t="s">
        <v>213</v>
      </c>
      <c r="B693" s="36" t="s">
        <v>214</v>
      </c>
      <c r="C693" s="38" t="s">
        <v>265</v>
      </c>
      <c r="D693" s="58" t="s">
        <v>8</v>
      </c>
      <c r="E693" s="37">
        <v>0.51379109685711466</v>
      </c>
      <c r="F693" s="2" t="b">
        <f>ISNUMBER(D693)</f>
        <v>0</v>
      </c>
    </row>
    <row r="694" spans="1:6" x14ac:dyDescent="0.25">
      <c r="A694" s="36" t="s">
        <v>213</v>
      </c>
      <c r="B694" s="36" t="s">
        <v>214</v>
      </c>
      <c r="C694" s="3" t="s">
        <v>266</v>
      </c>
      <c r="D694" s="58" t="s">
        <v>8</v>
      </c>
      <c r="E694" s="37">
        <v>0.86137071120722863</v>
      </c>
      <c r="F694" s="2" t="b">
        <f>ISNUMBER(D694)</f>
        <v>0</v>
      </c>
    </row>
    <row r="695" spans="1:6" x14ac:dyDescent="0.25">
      <c r="A695" s="14" t="s">
        <v>213</v>
      </c>
      <c r="B695" s="14" t="s">
        <v>214</v>
      </c>
      <c r="C695" s="19" t="s">
        <v>275</v>
      </c>
      <c r="D695" s="59" t="s">
        <v>8</v>
      </c>
      <c r="E695" s="15">
        <v>0.19496801890344989</v>
      </c>
      <c r="F695" s="2" t="b">
        <f>ISNUMBER(D695)</f>
        <v>0</v>
      </c>
    </row>
    <row r="696" spans="1:6" x14ac:dyDescent="0.25">
      <c r="A696" s="11" t="s">
        <v>213</v>
      </c>
      <c r="B696" s="11" t="s">
        <v>214</v>
      </c>
      <c r="C696" s="23" t="s">
        <v>274</v>
      </c>
      <c r="D696" s="60" t="s">
        <v>8</v>
      </c>
      <c r="E696" s="12">
        <v>0.25217180804620443</v>
      </c>
      <c r="F696" s="2" t="b">
        <f>ISNUMBER(D696)</f>
        <v>0</v>
      </c>
    </row>
    <row r="697" spans="1:6" x14ac:dyDescent="0.25">
      <c r="A697" s="22" t="s">
        <v>213</v>
      </c>
      <c r="B697" s="22" t="s">
        <v>214</v>
      </c>
      <c r="C697" s="2" t="s">
        <v>261</v>
      </c>
      <c r="D697" s="21" t="s">
        <v>8</v>
      </c>
      <c r="E697" s="28">
        <v>1053898107</v>
      </c>
      <c r="F697" s="2" t="b">
        <f>ISNUMBER(D697)</f>
        <v>0</v>
      </c>
    </row>
    <row r="698" spans="1:6" ht="30" x14ac:dyDescent="0.25">
      <c r="A698" s="22" t="s">
        <v>213</v>
      </c>
      <c r="B698" s="22" t="s">
        <v>214</v>
      </c>
      <c r="C698" s="3" t="s">
        <v>260</v>
      </c>
      <c r="D698" s="21" t="s">
        <v>8</v>
      </c>
      <c r="E698" s="28">
        <v>480.31044907131269</v>
      </c>
      <c r="F698" s="2" t="b">
        <f>ISNUMBER(D698)</f>
        <v>0</v>
      </c>
    </row>
    <row r="699" spans="1:6" ht="30" x14ac:dyDescent="0.25">
      <c r="A699" s="22" t="s">
        <v>213</v>
      </c>
      <c r="B699" s="22" t="s">
        <v>214</v>
      </c>
      <c r="C699" s="3" t="s">
        <v>257</v>
      </c>
      <c r="D699" s="21" t="s">
        <v>8</v>
      </c>
      <c r="E699" s="28">
        <v>714.7602261777231</v>
      </c>
      <c r="F699" s="2" t="b">
        <f>ISNUMBER(D699)</f>
        <v>0</v>
      </c>
    </row>
    <row r="700" spans="1:6" x14ac:dyDescent="0.25">
      <c r="A700" s="21" t="s">
        <v>213</v>
      </c>
      <c r="B700" s="21" t="s">
        <v>214</v>
      </c>
      <c r="C700" s="9" t="s">
        <v>272</v>
      </c>
      <c r="D700" s="21" t="s">
        <v>8</v>
      </c>
      <c r="E700" s="27">
        <v>2463.5345415761094</v>
      </c>
      <c r="F700" s="2" t="b">
        <f>ISNUMBER(D700)</f>
        <v>0</v>
      </c>
    </row>
    <row r="701" spans="1:6" x14ac:dyDescent="0.25">
      <c r="A701" s="22" t="s">
        <v>213</v>
      </c>
      <c r="B701" s="22" t="s">
        <v>214</v>
      </c>
      <c r="C701" s="2" t="s">
        <v>264</v>
      </c>
      <c r="D701" s="21" t="s">
        <v>8</v>
      </c>
      <c r="E701" s="30">
        <v>0.45574657159082699</v>
      </c>
      <c r="F701" s="2" t="b">
        <f>ISNUMBER(D701)</f>
        <v>0</v>
      </c>
    </row>
    <row r="702" spans="1:6" x14ac:dyDescent="0.25">
      <c r="A702" s="22" t="s">
        <v>213</v>
      </c>
      <c r="B702" s="22" t="s">
        <v>214</v>
      </c>
      <c r="C702" s="7" t="s">
        <v>273</v>
      </c>
      <c r="D702" s="21" t="s">
        <v>8</v>
      </c>
      <c r="E702" s="30">
        <v>2834.4176603863684</v>
      </c>
      <c r="F702" s="2" t="b">
        <f>ISNUMBER(D702)</f>
        <v>0</v>
      </c>
    </row>
    <row r="703" spans="1:6" x14ac:dyDescent="0.25">
      <c r="A703" s="22" t="s">
        <v>213</v>
      </c>
      <c r="B703" s="22" t="s">
        <v>214</v>
      </c>
      <c r="C703" s="2" t="s">
        <v>263</v>
      </c>
      <c r="D703" s="21" t="s">
        <v>8</v>
      </c>
      <c r="E703" s="30">
        <v>0.67820619605470389</v>
      </c>
      <c r="F703" s="2" t="b">
        <f>ISNUMBER(D703)</f>
        <v>0</v>
      </c>
    </row>
    <row r="704" spans="1:6" x14ac:dyDescent="0.25">
      <c r="A704" s="44" t="s">
        <v>213</v>
      </c>
      <c r="B704" s="45" t="s">
        <v>214</v>
      </c>
      <c r="C704" s="42" t="s">
        <v>276</v>
      </c>
      <c r="D704" s="61" t="s">
        <v>8</v>
      </c>
      <c r="E704" s="48">
        <v>19.569397199999997</v>
      </c>
      <c r="F704" s="2" t="b">
        <f>ISNUMBER(D704)</f>
        <v>0</v>
      </c>
    </row>
    <row r="705" spans="1:6" ht="30" x14ac:dyDescent="0.25">
      <c r="A705" s="44" t="s">
        <v>213</v>
      </c>
      <c r="B705" s="45" t="s">
        <v>214</v>
      </c>
      <c r="C705" s="42" t="s">
        <v>277</v>
      </c>
      <c r="D705" s="61" t="s">
        <v>8</v>
      </c>
      <c r="E705" s="48">
        <v>5.082301150000001</v>
      </c>
      <c r="F705" s="2" t="b">
        <f>ISNUMBER(D705)</f>
        <v>0</v>
      </c>
    </row>
    <row r="706" spans="1:6" x14ac:dyDescent="0.25">
      <c r="A706" s="44" t="s">
        <v>213</v>
      </c>
      <c r="B706" s="45" t="s">
        <v>214</v>
      </c>
      <c r="C706" s="42" t="s">
        <v>278</v>
      </c>
      <c r="D706" s="61" t="s">
        <v>8</v>
      </c>
      <c r="E706" s="48">
        <v>14.487096049999996</v>
      </c>
      <c r="F706" s="2" t="b">
        <f>ISNUMBER(D706)</f>
        <v>0</v>
      </c>
    </row>
    <row r="707" spans="1:6" ht="30" x14ac:dyDescent="0.25">
      <c r="A707" s="36" t="s">
        <v>148</v>
      </c>
      <c r="B707" s="22" t="s">
        <v>149</v>
      </c>
      <c r="C707" s="38" t="s">
        <v>265</v>
      </c>
      <c r="D707" s="58" t="s">
        <v>8</v>
      </c>
      <c r="E707" s="37">
        <v>0.24928273771930673</v>
      </c>
      <c r="F707" s="2" t="b">
        <f>ISNUMBER(D707)</f>
        <v>0</v>
      </c>
    </row>
    <row r="708" spans="1:6" ht="30" x14ac:dyDescent="0.25">
      <c r="A708" s="36" t="s">
        <v>148</v>
      </c>
      <c r="B708" s="22" t="s">
        <v>149</v>
      </c>
      <c r="C708" s="3" t="s">
        <v>266</v>
      </c>
      <c r="D708" s="58" t="s">
        <v>8</v>
      </c>
      <c r="E708" s="37">
        <v>0.93024977296493327</v>
      </c>
      <c r="F708" s="2" t="b">
        <f>ISNUMBER(D708)</f>
        <v>0</v>
      </c>
    </row>
    <row r="709" spans="1:6" ht="30" x14ac:dyDescent="0.25">
      <c r="A709" s="14" t="s">
        <v>148</v>
      </c>
      <c r="B709" s="22" t="s">
        <v>149</v>
      </c>
      <c r="C709" s="19" t="s">
        <v>275</v>
      </c>
      <c r="D709" s="59" t="s">
        <v>8</v>
      </c>
      <c r="E709" s="15">
        <v>1.6318731158840746E-2</v>
      </c>
      <c r="F709" s="2" t="b">
        <f>ISNUMBER(D709)</f>
        <v>0</v>
      </c>
    </row>
    <row r="710" spans="1:6" ht="30" x14ac:dyDescent="0.25">
      <c r="A710" s="11" t="s">
        <v>148</v>
      </c>
      <c r="B710" s="22" t="s">
        <v>149</v>
      </c>
      <c r="C710" s="23" t="s">
        <v>274</v>
      </c>
      <c r="D710" s="60" t="s">
        <v>8</v>
      </c>
      <c r="E710" s="12">
        <v>6.3982435614999217E-3</v>
      </c>
      <c r="F710" s="2" t="b">
        <f>ISNUMBER(D710)</f>
        <v>0</v>
      </c>
    </row>
    <row r="711" spans="1:6" ht="30" x14ac:dyDescent="0.25">
      <c r="A711" s="22" t="s">
        <v>148</v>
      </c>
      <c r="B711" s="22" t="s">
        <v>149</v>
      </c>
      <c r="C711" s="2" t="s">
        <v>261</v>
      </c>
      <c r="D711" s="21" t="s">
        <v>8</v>
      </c>
      <c r="E711" s="28">
        <v>65342319</v>
      </c>
      <c r="F711" s="2" t="b">
        <f>ISNUMBER(D711)</f>
        <v>0</v>
      </c>
    </row>
    <row r="712" spans="1:6" ht="30" x14ac:dyDescent="0.25">
      <c r="A712" s="22" t="s">
        <v>148</v>
      </c>
      <c r="B712" s="22" t="s">
        <v>149</v>
      </c>
      <c r="C712" s="3" t="s">
        <v>260</v>
      </c>
      <c r="D712" s="21" t="s">
        <v>8</v>
      </c>
      <c r="E712" s="28">
        <v>1.0444294249840598</v>
      </c>
      <c r="F712" s="2" t="b">
        <f>ISNUMBER(D712)</f>
        <v>0</v>
      </c>
    </row>
    <row r="713" spans="1:6" ht="30" x14ac:dyDescent="0.25">
      <c r="A713" s="22" t="s">
        <v>148</v>
      </c>
      <c r="B713" s="22" t="s">
        <v>149</v>
      </c>
      <c r="C713" s="3" t="s">
        <v>257</v>
      </c>
      <c r="D713" s="21" t="s">
        <v>8</v>
      </c>
      <c r="E713" s="28">
        <v>1.0444294249840598</v>
      </c>
      <c r="F713" s="2" t="b">
        <f>ISNUMBER(D713)</f>
        <v>0</v>
      </c>
    </row>
    <row r="714" spans="1:6" ht="30" x14ac:dyDescent="0.25">
      <c r="A714" s="21" t="s">
        <v>148</v>
      </c>
      <c r="B714" s="22" t="s">
        <v>149</v>
      </c>
      <c r="C714" s="9" t="s">
        <v>272</v>
      </c>
      <c r="D714" s="21" t="s">
        <v>8</v>
      </c>
      <c r="E714" s="27">
        <v>64.001877034308237</v>
      </c>
      <c r="F714" s="2" t="b">
        <f>ISNUMBER(D714)</f>
        <v>0</v>
      </c>
    </row>
    <row r="715" spans="1:6" ht="30" x14ac:dyDescent="0.25">
      <c r="A715" s="22" t="s">
        <v>148</v>
      </c>
      <c r="B715" s="22" t="s">
        <v>149</v>
      </c>
      <c r="C715" s="2" t="s">
        <v>264</v>
      </c>
      <c r="D715" s="21" t="s">
        <v>8</v>
      </c>
      <c r="E715" s="30">
        <v>1.5983966301900909E-2</v>
      </c>
      <c r="F715" s="2" t="b">
        <f>ISNUMBER(D715)</f>
        <v>0</v>
      </c>
    </row>
    <row r="716" spans="1:6" ht="30" x14ac:dyDescent="0.25">
      <c r="A716" s="22" t="s">
        <v>148</v>
      </c>
      <c r="B716" s="22" t="s">
        <v>149</v>
      </c>
      <c r="C716" s="7" t="s">
        <v>273</v>
      </c>
      <c r="D716" s="21" t="s">
        <v>8</v>
      </c>
      <c r="E716" s="30">
        <v>163.2368969616432</v>
      </c>
      <c r="F716" s="2" t="b">
        <f>ISNUMBER(D716)</f>
        <v>0</v>
      </c>
    </row>
    <row r="717" spans="1:6" ht="30" x14ac:dyDescent="0.25">
      <c r="A717" s="22" t="s">
        <v>148</v>
      </c>
      <c r="B717" s="22" t="s">
        <v>149</v>
      </c>
      <c r="C717" s="2" t="s">
        <v>263</v>
      </c>
      <c r="D717" s="21" t="s">
        <v>8</v>
      </c>
      <c r="E717" s="30">
        <v>1.5983966301900909E-2</v>
      </c>
      <c r="F717" s="2" t="b">
        <f>ISNUMBER(D717)</f>
        <v>0</v>
      </c>
    </row>
    <row r="718" spans="1:6" ht="30" x14ac:dyDescent="0.25">
      <c r="A718" s="44" t="s">
        <v>148</v>
      </c>
      <c r="B718" s="45" t="s">
        <v>149</v>
      </c>
      <c r="C718" s="42" t="s">
        <v>276</v>
      </c>
      <c r="D718" s="61" t="s">
        <v>8</v>
      </c>
      <c r="E718" s="48">
        <v>231.00405280999993</v>
      </c>
      <c r="F718" s="2" t="b">
        <f>ISNUMBER(D718)</f>
        <v>0</v>
      </c>
    </row>
    <row r="719" spans="1:6" ht="30" x14ac:dyDescent="0.25">
      <c r="A719" s="44" t="s">
        <v>148</v>
      </c>
      <c r="B719" s="45" t="s">
        <v>149</v>
      </c>
      <c r="C719" s="42" t="s">
        <v>277</v>
      </c>
      <c r="D719" s="61" t="s">
        <v>8</v>
      </c>
      <c r="E719" s="48">
        <v>96.186216549999997</v>
      </c>
      <c r="F719" s="2" t="b">
        <f>ISNUMBER(D719)</f>
        <v>0</v>
      </c>
    </row>
    <row r="720" spans="1:6" ht="30" x14ac:dyDescent="0.25">
      <c r="A720" s="44" t="s">
        <v>148</v>
      </c>
      <c r="B720" s="45" t="s">
        <v>149</v>
      </c>
      <c r="C720" s="42" t="s">
        <v>278</v>
      </c>
      <c r="D720" s="61" t="s">
        <v>8</v>
      </c>
      <c r="E720" s="48">
        <v>134.81783625999998</v>
      </c>
      <c r="F720" s="2" t="b">
        <f>ISNUMBER(D720)</f>
        <v>0</v>
      </c>
    </row>
    <row r="721" spans="1:6" x14ac:dyDescent="0.25">
      <c r="A721" s="36" t="s">
        <v>150</v>
      </c>
      <c r="B721" s="36" t="s">
        <v>151</v>
      </c>
      <c r="C721" s="38" t="s">
        <v>265</v>
      </c>
      <c r="D721" s="58" t="s">
        <v>8</v>
      </c>
      <c r="E721" s="37">
        <v>0.24928273771930673</v>
      </c>
      <c r="F721" s="2" t="b">
        <f>ISNUMBER(D721)</f>
        <v>0</v>
      </c>
    </row>
    <row r="722" spans="1:6" x14ac:dyDescent="0.25">
      <c r="A722" s="36" t="s">
        <v>150</v>
      </c>
      <c r="B722" s="36" t="s">
        <v>151</v>
      </c>
      <c r="C722" s="3" t="s">
        <v>266</v>
      </c>
      <c r="D722" s="58" t="s">
        <v>8</v>
      </c>
      <c r="E722" s="37">
        <v>0.93024977296493327</v>
      </c>
      <c r="F722" s="2" t="b">
        <f>ISNUMBER(D722)</f>
        <v>0</v>
      </c>
    </row>
    <row r="723" spans="1:6" x14ac:dyDescent="0.25">
      <c r="A723" s="14" t="s">
        <v>150</v>
      </c>
      <c r="B723" s="14" t="s">
        <v>151</v>
      </c>
      <c r="C723" s="19" t="s">
        <v>275</v>
      </c>
      <c r="D723" s="59" t="s">
        <v>8</v>
      </c>
      <c r="E723" s="15">
        <v>0.10588051158224196</v>
      </c>
      <c r="F723" s="2" t="b">
        <f>ISNUMBER(D723)</f>
        <v>0</v>
      </c>
    </row>
    <row r="724" spans="1:6" x14ac:dyDescent="0.25">
      <c r="A724" s="11" t="s">
        <v>150</v>
      </c>
      <c r="B724" s="11" t="s">
        <v>151</v>
      </c>
      <c r="C724" s="23" t="s">
        <v>274</v>
      </c>
      <c r="D724" s="60" t="s">
        <v>8</v>
      </c>
      <c r="E724" s="12">
        <v>3.8466584217648189E-2</v>
      </c>
      <c r="F724" s="2" t="b">
        <f>ISNUMBER(D724)</f>
        <v>0</v>
      </c>
    </row>
    <row r="725" spans="1:6" x14ac:dyDescent="0.25">
      <c r="A725" s="22" t="s">
        <v>150</v>
      </c>
      <c r="B725" s="22" t="s">
        <v>151</v>
      </c>
      <c r="C725" s="2" t="s">
        <v>261</v>
      </c>
      <c r="D725" s="21" t="s">
        <v>8</v>
      </c>
      <c r="E725" s="28">
        <v>23857458</v>
      </c>
      <c r="F725" s="2" t="b">
        <f>ISNUMBER(D725)</f>
        <v>0</v>
      </c>
    </row>
    <row r="726" spans="1:6" ht="30" x14ac:dyDescent="0.25">
      <c r="A726" s="22" t="s">
        <v>150</v>
      </c>
      <c r="B726" s="22" t="s">
        <v>151</v>
      </c>
      <c r="C726" s="3" t="s">
        <v>260</v>
      </c>
      <c r="D726" s="21" t="s">
        <v>8</v>
      </c>
      <c r="E726" s="28">
        <v>2.8291740164478343</v>
      </c>
      <c r="F726" s="2" t="b">
        <f>ISNUMBER(D726)</f>
        <v>0</v>
      </c>
    </row>
    <row r="727" spans="1:6" ht="30" x14ac:dyDescent="0.25">
      <c r="A727" s="22" t="s">
        <v>150</v>
      </c>
      <c r="B727" s="22" t="s">
        <v>151</v>
      </c>
      <c r="C727" s="3" t="s">
        <v>257</v>
      </c>
      <c r="D727" s="21" t="s">
        <v>8</v>
      </c>
      <c r="E727" s="28">
        <v>3.1539974778131414</v>
      </c>
      <c r="F727" s="2" t="b">
        <f>ISNUMBER(D727)</f>
        <v>0</v>
      </c>
    </row>
    <row r="728" spans="1:6" x14ac:dyDescent="0.25">
      <c r="A728" s="21" t="s">
        <v>150</v>
      </c>
      <c r="B728" s="21" t="s">
        <v>151</v>
      </c>
      <c r="C728" s="9" t="s">
        <v>272</v>
      </c>
      <c r="D728" s="21" t="s">
        <v>8</v>
      </c>
      <c r="E728" s="27">
        <v>26.720441506842295</v>
      </c>
      <c r="F728" s="2" t="b">
        <f>ISNUMBER(D728)</f>
        <v>0</v>
      </c>
    </row>
    <row r="729" spans="1:6" x14ac:dyDescent="0.25">
      <c r="A729" s="22" t="s">
        <v>150</v>
      </c>
      <c r="B729" s="22" t="s">
        <v>151</v>
      </c>
      <c r="C729" s="2" t="s">
        <v>264</v>
      </c>
      <c r="D729" s="21" t="s">
        <v>8</v>
      </c>
      <c r="E729" s="30">
        <v>0.11858656594712788</v>
      </c>
      <c r="F729" s="2" t="b">
        <f>ISNUMBER(D729)</f>
        <v>0</v>
      </c>
    </row>
    <row r="730" spans="1:6" x14ac:dyDescent="0.25">
      <c r="A730" s="22" t="s">
        <v>150</v>
      </c>
      <c r="B730" s="22" t="s">
        <v>151</v>
      </c>
      <c r="C730" s="7" t="s">
        <v>273</v>
      </c>
      <c r="D730" s="21" t="s">
        <v>8</v>
      </c>
      <c r="E730" s="30">
        <v>81.993177766122272</v>
      </c>
      <c r="F730" s="2" t="b">
        <f>ISNUMBER(D730)</f>
        <v>0</v>
      </c>
    </row>
    <row r="731" spans="1:6" x14ac:dyDescent="0.25">
      <c r="A731" s="22" t="s">
        <v>150</v>
      </c>
      <c r="B731" s="22" t="s">
        <v>151</v>
      </c>
      <c r="C731" s="2" t="s">
        <v>263</v>
      </c>
      <c r="D731" s="21" t="s">
        <v>8</v>
      </c>
      <c r="E731" s="30">
        <v>0.13220174076438237</v>
      </c>
      <c r="F731" s="2" t="b">
        <f>ISNUMBER(D731)</f>
        <v>0</v>
      </c>
    </row>
    <row r="732" spans="1:6" x14ac:dyDescent="0.25">
      <c r="A732" s="44" t="s">
        <v>150</v>
      </c>
      <c r="B732" s="45" t="s">
        <v>151</v>
      </c>
      <c r="C732" s="42" t="s">
        <v>276</v>
      </c>
      <c r="D732" s="61" t="s">
        <v>8</v>
      </c>
      <c r="E732" s="48">
        <v>34.26055251999999</v>
      </c>
      <c r="F732" s="2" t="b">
        <f>ISNUMBER(D732)</f>
        <v>0</v>
      </c>
    </row>
    <row r="733" spans="1:6" ht="30" x14ac:dyDescent="0.25">
      <c r="A733" s="44" t="s">
        <v>150</v>
      </c>
      <c r="B733" s="45" t="s">
        <v>151</v>
      </c>
      <c r="C733" s="42" t="s">
        <v>277</v>
      </c>
      <c r="D733" s="61" t="s">
        <v>8</v>
      </c>
      <c r="E733" s="48">
        <v>0.38944226999999998</v>
      </c>
      <c r="F733" s="2" t="b">
        <f>ISNUMBER(D733)</f>
        <v>0</v>
      </c>
    </row>
    <row r="734" spans="1:6" x14ac:dyDescent="0.25">
      <c r="A734" s="44" t="s">
        <v>150</v>
      </c>
      <c r="B734" s="45" t="s">
        <v>151</v>
      </c>
      <c r="C734" s="42" t="s">
        <v>278</v>
      </c>
      <c r="D734" s="61" t="s">
        <v>8</v>
      </c>
      <c r="E734" s="48">
        <v>33.871110260000002</v>
      </c>
      <c r="F734" s="2" t="b">
        <f>ISNUMBER(D734)</f>
        <v>0</v>
      </c>
    </row>
    <row r="735" spans="1:6" x14ac:dyDescent="0.25">
      <c r="A735" s="36" t="s">
        <v>122</v>
      </c>
      <c r="B735" s="36" t="s">
        <v>123</v>
      </c>
      <c r="C735" s="38" t="s">
        <v>265</v>
      </c>
      <c r="D735" s="58" t="s">
        <v>8</v>
      </c>
      <c r="E735" s="37">
        <v>0.27684336012719069</v>
      </c>
      <c r="F735" s="2" t="b">
        <f>ISNUMBER(D735)</f>
        <v>0</v>
      </c>
    </row>
    <row r="736" spans="1:6" x14ac:dyDescent="0.25">
      <c r="A736" s="36" t="s">
        <v>122</v>
      </c>
      <c r="B736" s="36" t="s">
        <v>123</v>
      </c>
      <c r="C736" s="3" t="s">
        <v>266</v>
      </c>
      <c r="D736" s="58" t="s">
        <v>8</v>
      </c>
      <c r="E736" s="37">
        <v>0.46963362481220772</v>
      </c>
      <c r="F736" s="2" t="b">
        <f>ISNUMBER(D736)</f>
        <v>0</v>
      </c>
    </row>
    <row r="737" spans="1:6" x14ac:dyDescent="0.25">
      <c r="A737" s="14" t="s">
        <v>122</v>
      </c>
      <c r="B737" s="14" t="s">
        <v>123</v>
      </c>
      <c r="C737" s="19" t="s">
        <v>275</v>
      </c>
      <c r="D737" s="59" t="s">
        <v>8</v>
      </c>
      <c r="E737" s="15">
        <v>3.5901097199175669E-2</v>
      </c>
      <c r="F737" s="2" t="b">
        <f>ISNUMBER(D737)</f>
        <v>0</v>
      </c>
    </row>
    <row r="738" spans="1:6" x14ac:dyDescent="0.25">
      <c r="A738" s="11" t="s">
        <v>122</v>
      </c>
      <c r="B738" s="11" t="s">
        <v>123</v>
      </c>
      <c r="C738" s="23" t="s">
        <v>274</v>
      </c>
      <c r="D738" s="60" t="s">
        <v>8</v>
      </c>
      <c r="E738" s="12">
        <v>5.6643601466394626E-2</v>
      </c>
      <c r="F738" s="2" t="b">
        <f>ISNUMBER(D738)</f>
        <v>0</v>
      </c>
    </row>
    <row r="739" spans="1:6" x14ac:dyDescent="0.25">
      <c r="A739" s="22" t="s">
        <v>122</v>
      </c>
      <c r="B739" s="22" t="s">
        <v>123</v>
      </c>
      <c r="C739" s="2" t="s">
        <v>261</v>
      </c>
      <c r="D739" s="21" t="s">
        <v>8</v>
      </c>
      <c r="E739" s="28">
        <v>2581648</v>
      </c>
      <c r="F739" s="2" t="b">
        <f>ISNUMBER(D739)</f>
        <v>0</v>
      </c>
    </row>
    <row r="740" spans="1:6" ht="30" x14ac:dyDescent="0.25">
      <c r="A740" s="22" t="s">
        <v>122</v>
      </c>
      <c r="B740" s="22" t="s">
        <v>123</v>
      </c>
      <c r="C740" s="3" t="s">
        <v>260</v>
      </c>
      <c r="D740" s="21" t="s">
        <v>8</v>
      </c>
      <c r="E740" s="28">
        <v>3.0783780232703841</v>
      </c>
      <c r="F740" s="2" t="b">
        <f>ISNUMBER(D740)</f>
        <v>0</v>
      </c>
    </row>
    <row r="741" spans="1:6" ht="30" x14ac:dyDescent="0.25">
      <c r="A741" s="22" t="s">
        <v>122</v>
      </c>
      <c r="B741" s="22" t="s">
        <v>123</v>
      </c>
      <c r="C741" s="3" t="s">
        <v>257</v>
      </c>
      <c r="D741" s="21" t="s">
        <v>8</v>
      </c>
      <c r="E741" s="28">
        <v>7.4176271988519487</v>
      </c>
      <c r="F741" s="2" t="b">
        <f>ISNUMBER(D741)</f>
        <v>0</v>
      </c>
    </row>
    <row r="742" spans="1:6" x14ac:dyDescent="0.25">
      <c r="A742" s="21" t="s">
        <v>122</v>
      </c>
      <c r="B742" s="21" t="s">
        <v>123</v>
      </c>
      <c r="C742" s="9" t="s">
        <v>272</v>
      </c>
      <c r="D742" s="21" t="s">
        <v>8</v>
      </c>
      <c r="E742" s="27">
        <v>85.746070828750803</v>
      </c>
      <c r="F742" s="2" t="b">
        <f>ISNUMBER(D742)</f>
        <v>0</v>
      </c>
    </row>
    <row r="743" spans="1:6" x14ac:dyDescent="0.25">
      <c r="A743" s="22" t="s">
        <v>122</v>
      </c>
      <c r="B743" s="22" t="s">
        <v>123</v>
      </c>
      <c r="C743" s="2" t="s">
        <v>264</v>
      </c>
      <c r="D743" s="21" t="s">
        <v>8</v>
      </c>
      <c r="E743" s="30">
        <v>1.1924081142240863</v>
      </c>
      <c r="F743" s="2" t="b">
        <f>ISNUMBER(D743)</f>
        <v>0</v>
      </c>
    </row>
    <row r="744" spans="1:6" x14ac:dyDescent="0.25">
      <c r="A744" s="22" t="s">
        <v>122</v>
      </c>
      <c r="B744" s="22" t="s">
        <v>123</v>
      </c>
      <c r="C744" s="7" t="s">
        <v>273</v>
      </c>
      <c r="D744" s="21" t="s">
        <v>8</v>
      </c>
      <c r="E744" s="30">
        <v>130.95260553396591</v>
      </c>
      <c r="F744" s="2" t="b">
        <f>ISNUMBER(D744)</f>
        <v>0</v>
      </c>
    </row>
    <row r="745" spans="1:6" x14ac:dyDescent="0.25">
      <c r="A745" s="22" t="s">
        <v>122</v>
      </c>
      <c r="B745" s="22" t="s">
        <v>123</v>
      </c>
      <c r="C745" s="2" t="s">
        <v>263</v>
      </c>
      <c r="D745" s="21" t="s">
        <v>8</v>
      </c>
      <c r="E745" s="30">
        <v>2.8732140085913911</v>
      </c>
      <c r="F745" s="2" t="b">
        <f>ISNUMBER(D745)</f>
        <v>0</v>
      </c>
    </row>
    <row r="746" spans="1:6" x14ac:dyDescent="0.25">
      <c r="A746" s="44" t="s">
        <v>122</v>
      </c>
      <c r="B746" s="45" t="s">
        <v>123</v>
      </c>
      <c r="C746" s="42" t="s">
        <v>276</v>
      </c>
      <c r="D746" s="61" t="s">
        <v>8</v>
      </c>
      <c r="E746" s="48">
        <v>189.45575915000001</v>
      </c>
      <c r="F746" s="2" t="b">
        <f>ISNUMBER(D746)</f>
        <v>0</v>
      </c>
    </row>
    <row r="747" spans="1:6" ht="30" x14ac:dyDescent="0.25">
      <c r="A747" s="44" t="s">
        <v>122</v>
      </c>
      <c r="B747" s="45" t="s">
        <v>123</v>
      </c>
      <c r="C747" s="42" t="s">
        <v>277</v>
      </c>
      <c r="D747" s="61" t="s">
        <v>8</v>
      </c>
      <c r="E747" s="48">
        <v>99.716403049999982</v>
      </c>
      <c r="F747" s="2" t="b">
        <f>ISNUMBER(D747)</f>
        <v>0</v>
      </c>
    </row>
    <row r="748" spans="1:6" x14ac:dyDescent="0.25">
      <c r="A748" s="44" t="s">
        <v>122</v>
      </c>
      <c r="B748" s="45" t="s">
        <v>123</v>
      </c>
      <c r="C748" s="42" t="s">
        <v>278</v>
      </c>
      <c r="D748" s="61" t="s">
        <v>8</v>
      </c>
      <c r="E748" s="48">
        <v>89.739356100000009</v>
      </c>
      <c r="F748" s="2" t="b">
        <f>ISNUMBER(D748)</f>
        <v>0</v>
      </c>
    </row>
    <row r="749" spans="1:6" x14ac:dyDescent="0.25">
      <c r="A749" s="36" t="s">
        <v>152</v>
      </c>
      <c r="B749" s="36" t="s">
        <v>153</v>
      </c>
      <c r="C749" s="38" t="s">
        <v>265</v>
      </c>
      <c r="D749" s="58" t="s">
        <v>8</v>
      </c>
      <c r="E749" s="37">
        <v>0.24928273771930673</v>
      </c>
      <c r="F749" s="2" t="b">
        <f>ISNUMBER(D749)</f>
        <v>0</v>
      </c>
    </row>
    <row r="750" spans="1:6" x14ac:dyDescent="0.25">
      <c r="A750" s="36" t="s">
        <v>152</v>
      </c>
      <c r="B750" s="36" t="s">
        <v>153</v>
      </c>
      <c r="C750" s="3" t="s">
        <v>266</v>
      </c>
      <c r="D750" s="58" t="s">
        <v>8</v>
      </c>
      <c r="E750" s="37">
        <v>0.93024977296493327</v>
      </c>
      <c r="F750" s="2" t="b">
        <f>ISNUMBER(D750)</f>
        <v>0</v>
      </c>
    </row>
    <row r="751" spans="1:6" x14ac:dyDescent="0.25">
      <c r="A751" s="14" t="s">
        <v>152</v>
      </c>
      <c r="B751" s="14" t="s">
        <v>153</v>
      </c>
      <c r="C751" s="19" t="s">
        <v>275</v>
      </c>
      <c r="D751" s="59" t="s">
        <v>8</v>
      </c>
      <c r="E751" s="15">
        <v>2.272865119515553E-2</v>
      </c>
      <c r="F751" s="2" t="b">
        <f>ISNUMBER(D751)</f>
        <v>0</v>
      </c>
    </row>
    <row r="752" spans="1:6" x14ac:dyDescent="0.25">
      <c r="A752" s="11" t="s">
        <v>152</v>
      </c>
      <c r="B752" s="11" t="s">
        <v>153</v>
      </c>
      <c r="C752" s="23" t="s">
        <v>274</v>
      </c>
      <c r="D752" s="60" t="s">
        <v>8</v>
      </c>
      <c r="E752" s="12">
        <v>6.6653739062430634E-2</v>
      </c>
      <c r="F752" s="2" t="b">
        <f>ISNUMBER(D752)</f>
        <v>0</v>
      </c>
    </row>
    <row r="753" spans="1:6" x14ac:dyDescent="0.25">
      <c r="A753" s="22" t="s">
        <v>152</v>
      </c>
      <c r="B753" s="22" t="s">
        <v>153</v>
      </c>
      <c r="C753" s="2" t="s">
        <v>261</v>
      </c>
      <c r="D753" s="21" t="s">
        <v>8</v>
      </c>
      <c r="E753" s="28">
        <v>4827096</v>
      </c>
      <c r="F753" s="2" t="b">
        <f>ISNUMBER(D753)</f>
        <v>0</v>
      </c>
    </row>
    <row r="754" spans="1:6" ht="30" x14ac:dyDescent="0.25">
      <c r="A754" s="22" t="s">
        <v>152</v>
      </c>
      <c r="B754" s="22" t="s">
        <v>153</v>
      </c>
      <c r="C754" s="3" t="s">
        <v>260</v>
      </c>
      <c r="D754" s="21" t="s">
        <v>8</v>
      </c>
      <c r="E754" s="28">
        <v>3.4866920328018187</v>
      </c>
      <c r="F754" s="2" t="b">
        <f>ISNUMBER(D754)</f>
        <v>0</v>
      </c>
    </row>
    <row r="755" spans="1:6" ht="30" x14ac:dyDescent="0.25">
      <c r="A755" s="22" t="s">
        <v>152</v>
      </c>
      <c r="B755" s="22" t="s">
        <v>153</v>
      </c>
      <c r="C755" s="3" t="s">
        <v>257</v>
      </c>
      <c r="D755" s="21" t="s">
        <v>8</v>
      </c>
      <c r="E755" s="28">
        <v>37.690397887704727</v>
      </c>
      <c r="F755" s="2" t="b">
        <f>ISNUMBER(D755)</f>
        <v>0</v>
      </c>
    </row>
    <row r="756" spans="1:6" x14ac:dyDescent="0.25">
      <c r="A756" s="21" t="s">
        <v>152</v>
      </c>
      <c r="B756" s="21" t="s">
        <v>153</v>
      </c>
      <c r="C756" s="9" t="s">
        <v>272</v>
      </c>
      <c r="D756" s="21" t="s">
        <v>8</v>
      </c>
      <c r="E756" s="27">
        <v>153.40514502439922</v>
      </c>
      <c r="F756" s="2" t="b">
        <f>ISNUMBER(D756)</f>
        <v>0</v>
      </c>
    </row>
    <row r="757" spans="1:6" x14ac:dyDescent="0.25">
      <c r="A757" s="22" t="s">
        <v>152</v>
      </c>
      <c r="B757" s="22" t="s">
        <v>153</v>
      </c>
      <c r="C757" s="2" t="s">
        <v>264</v>
      </c>
      <c r="D757" s="21" t="s">
        <v>8</v>
      </c>
      <c r="E757" s="30">
        <v>0.72231669575285407</v>
      </c>
      <c r="F757" s="2" t="b">
        <f>ISNUMBER(D757)</f>
        <v>0</v>
      </c>
    </row>
    <row r="758" spans="1:6" x14ac:dyDescent="0.25">
      <c r="A758" s="22" t="s">
        <v>152</v>
      </c>
      <c r="B758" s="22" t="s">
        <v>153</v>
      </c>
      <c r="C758" s="7" t="s">
        <v>273</v>
      </c>
      <c r="D758" s="21" t="s">
        <v>8</v>
      </c>
      <c r="E758" s="30">
        <v>565.46562005174758</v>
      </c>
      <c r="F758" s="2" t="b">
        <f>ISNUMBER(D758)</f>
        <v>0</v>
      </c>
    </row>
    <row r="759" spans="1:6" x14ac:dyDescent="0.25">
      <c r="A759" s="22" t="s">
        <v>152</v>
      </c>
      <c r="B759" s="22" t="s">
        <v>153</v>
      </c>
      <c r="C759" s="2" t="s">
        <v>263</v>
      </c>
      <c r="D759" s="21" t="s">
        <v>8</v>
      </c>
      <c r="E759" s="30">
        <v>7.8080895610331185</v>
      </c>
      <c r="F759" s="2" t="b">
        <f>ISNUMBER(D759)</f>
        <v>0</v>
      </c>
    </row>
    <row r="760" spans="1:6" x14ac:dyDescent="0.25">
      <c r="A760" s="44" t="s">
        <v>152</v>
      </c>
      <c r="B760" s="45" t="s">
        <v>153</v>
      </c>
      <c r="C760" s="42" t="s">
        <v>276</v>
      </c>
      <c r="D760" s="61" t="s">
        <v>8</v>
      </c>
      <c r="E760" s="48">
        <v>169.22262337000001</v>
      </c>
      <c r="F760" s="2" t="b">
        <f>ISNUMBER(D760)</f>
        <v>0</v>
      </c>
    </row>
    <row r="761" spans="1:6" ht="30" x14ac:dyDescent="0.25">
      <c r="A761" s="44" t="s">
        <v>152</v>
      </c>
      <c r="B761" s="45" t="s">
        <v>153</v>
      </c>
      <c r="C761" s="42" t="s">
        <v>277</v>
      </c>
      <c r="D761" s="61" t="s">
        <v>8</v>
      </c>
      <c r="E761" s="48">
        <v>81.245291200000011</v>
      </c>
      <c r="F761" s="2" t="b">
        <f>ISNUMBER(D761)</f>
        <v>0</v>
      </c>
    </row>
    <row r="762" spans="1:6" x14ac:dyDescent="0.25">
      <c r="A762" s="44" t="s">
        <v>152</v>
      </c>
      <c r="B762" s="45" t="s">
        <v>153</v>
      </c>
      <c r="C762" s="42" t="s">
        <v>278</v>
      </c>
      <c r="D762" s="61" t="s">
        <v>8</v>
      </c>
      <c r="E762" s="48">
        <v>87.977332169999983</v>
      </c>
      <c r="F762" s="2" t="b">
        <f>ISNUMBER(D762)</f>
        <v>0</v>
      </c>
    </row>
    <row r="763" spans="1:6" x14ac:dyDescent="0.25">
      <c r="A763" s="36" t="s">
        <v>187</v>
      </c>
      <c r="B763" s="36" t="s">
        <v>188</v>
      </c>
      <c r="C763" s="38" t="s">
        <v>265</v>
      </c>
      <c r="D763" s="58" t="s">
        <v>8</v>
      </c>
      <c r="E763" s="37">
        <v>0.10324249013426202</v>
      </c>
      <c r="F763" s="2" t="b">
        <f>ISNUMBER(D763)</f>
        <v>0</v>
      </c>
    </row>
    <row r="764" spans="1:6" x14ac:dyDescent="0.25">
      <c r="A764" s="36" t="s">
        <v>187</v>
      </c>
      <c r="B764" s="36" t="s">
        <v>188</v>
      </c>
      <c r="C764" s="3" t="s">
        <v>266</v>
      </c>
      <c r="D764" s="58" t="s">
        <v>8</v>
      </c>
      <c r="E764" s="37">
        <v>0.36283334060686545</v>
      </c>
      <c r="F764" s="2" t="b">
        <f>ISNUMBER(D764)</f>
        <v>0</v>
      </c>
    </row>
    <row r="765" spans="1:6" x14ac:dyDescent="0.25">
      <c r="A765" s="14" t="s">
        <v>187</v>
      </c>
      <c r="B765" s="14" t="s">
        <v>188</v>
      </c>
      <c r="C765" s="19" t="s">
        <v>275</v>
      </c>
      <c r="D765" s="59" t="s">
        <v>8</v>
      </c>
      <c r="E765" s="15">
        <v>0.11461775144657652</v>
      </c>
      <c r="F765" s="2" t="b">
        <f>ISNUMBER(D765)</f>
        <v>0</v>
      </c>
    </row>
    <row r="766" spans="1:6" x14ac:dyDescent="0.25">
      <c r="A766" s="11" t="s">
        <v>187</v>
      </c>
      <c r="B766" s="11" t="s">
        <v>188</v>
      </c>
      <c r="C766" s="23" t="s">
        <v>274</v>
      </c>
      <c r="D766" s="60" t="s">
        <v>8</v>
      </c>
      <c r="E766" s="12">
        <v>2.5584457120831464E-2</v>
      </c>
      <c r="F766" s="2" t="b">
        <f>ISNUMBER(D766)</f>
        <v>0</v>
      </c>
    </row>
    <row r="767" spans="1:6" x14ac:dyDescent="0.25">
      <c r="A767" s="22" t="s">
        <v>187</v>
      </c>
      <c r="B767" s="22" t="s">
        <v>188</v>
      </c>
      <c r="C767" s="2" t="s">
        <v>261</v>
      </c>
      <c r="D767" s="21" t="s">
        <v>8</v>
      </c>
      <c r="E767" s="28">
        <v>14956694</v>
      </c>
      <c r="F767" s="2" t="b">
        <f>ISNUMBER(D767)</f>
        <v>0</v>
      </c>
    </row>
    <row r="768" spans="1:6" ht="30" x14ac:dyDescent="0.25">
      <c r="A768" s="22" t="s">
        <v>187</v>
      </c>
      <c r="B768" s="22" t="s">
        <v>188</v>
      </c>
      <c r="C768" s="3" t="s">
        <v>260</v>
      </c>
      <c r="D768" s="21" t="s">
        <v>8</v>
      </c>
      <c r="E768" s="28">
        <v>10.174522865128763</v>
      </c>
      <c r="F768" s="2" t="b">
        <f>ISNUMBER(D768)</f>
        <v>0</v>
      </c>
    </row>
    <row r="769" spans="1:6" ht="30" x14ac:dyDescent="0.25">
      <c r="A769" s="22" t="s">
        <v>187</v>
      </c>
      <c r="B769" s="22" t="s">
        <v>188</v>
      </c>
      <c r="C769" s="3" t="s">
        <v>257</v>
      </c>
      <c r="D769" s="21" t="s">
        <v>8</v>
      </c>
      <c r="E769" s="28">
        <v>7.4396755418321794</v>
      </c>
      <c r="F769" s="2" t="b">
        <f>ISNUMBER(D769)</f>
        <v>0</v>
      </c>
    </row>
    <row r="770" spans="1:6" x14ac:dyDescent="0.25">
      <c r="A770" s="21" t="s">
        <v>187</v>
      </c>
      <c r="B770" s="21" t="s">
        <v>188</v>
      </c>
      <c r="C770" s="9" t="s">
        <v>272</v>
      </c>
      <c r="D770" s="21" t="s">
        <v>8</v>
      </c>
      <c r="E770" s="27">
        <v>88.769171761942317</v>
      </c>
      <c r="F770" s="2" t="b">
        <f>ISNUMBER(D770)</f>
        <v>0</v>
      </c>
    </row>
    <row r="771" spans="1:6" x14ac:dyDescent="0.25">
      <c r="A771" s="22" t="s">
        <v>187</v>
      </c>
      <c r="B771" s="22" t="s">
        <v>188</v>
      </c>
      <c r="C771" s="2" t="s">
        <v>264</v>
      </c>
      <c r="D771" s="21" t="s">
        <v>8</v>
      </c>
      <c r="E771" s="30">
        <v>0.68026549618042353</v>
      </c>
      <c r="F771" s="2" t="b">
        <f>ISNUMBER(D771)</f>
        <v>0</v>
      </c>
    </row>
    <row r="772" spans="1:6" x14ac:dyDescent="0.25">
      <c r="A772" s="22" t="s">
        <v>187</v>
      </c>
      <c r="B772" s="22" t="s">
        <v>188</v>
      </c>
      <c r="C772" s="7" t="s">
        <v>273</v>
      </c>
      <c r="D772" s="21" t="s">
        <v>8</v>
      </c>
      <c r="E772" s="30">
        <v>290.78887649230677</v>
      </c>
      <c r="F772" s="2" t="b">
        <f>ISNUMBER(D772)</f>
        <v>0</v>
      </c>
    </row>
    <row r="773" spans="1:6" x14ac:dyDescent="0.25">
      <c r="A773" s="22" t="s">
        <v>187</v>
      </c>
      <c r="B773" s="22" t="s">
        <v>188</v>
      </c>
      <c r="C773" s="2" t="s">
        <v>263</v>
      </c>
      <c r="D773" s="21" t="s">
        <v>8</v>
      </c>
      <c r="E773" s="30">
        <v>0.49741443809923347</v>
      </c>
      <c r="F773" s="2" t="b">
        <f>ISNUMBER(D773)</f>
        <v>0</v>
      </c>
    </row>
    <row r="774" spans="1:6" x14ac:dyDescent="0.25">
      <c r="A774" s="44" t="s">
        <v>187</v>
      </c>
      <c r="B774" s="45" t="s">
        <v>188</v>
      </c>
      <c r="C774" s="42" t="s">
        <v>276</v>
      </c>
      <c r="D774" s="61" t="s">
        <v>8</v>
      </c>
      <c r="E774" s="48">
        <v>50.963324320000005</v>
      </c>
      <c r="F774" s="2" t="b">
        <f>ISNUMBER(D774)</f>
        <v>0</v>
      </c>
    </row>
    <row r="775" spans="1:6" ht="30" x14ac:dyDescent="0.25">
      <c r="A775" s="44" t="s">
        <v>187</v>
      </c>
      <c r="B775" s="45" t="s">
        <v>188</v>
      </c>
      <c r="C775" s="42" t="s">
        <v>277</v>
      </c>
      <c r="D775" s="61" t="s">
        <v>8</v>
      </c>
      <c r="E775" s="48">
        <v>25.91916865</v>
      </c>
      <c r="F775" s="2" t="b">
        <f>ISNUMBER(D775)</f>
        <v>0</v>
      </c>
    </row>
    <row r="776" spans="1:6" x14ac:dyDescent="0.25">
      <c r="A776" s="44" t="s">
        <v>187</v>
      </c>
      <c r="B776" s="45" t="s">
        <v>188</v>
      </c>
      <c r="C776" s="42" t="s">
        <v>278</v>
      </c>
      <c r="D776" s="61" t="s">
        <v>8</v>
      </c>
      <c r="E776" s="48">
        <v>25.044155670000002</v>
      </c>
      <c r="F776" s="2" t="b">
        <f>ISNUMBER(D776)</f>
        <v>0</v>
      </c>
    </row>
    <row r="777" spans="1:6" x14ac:dyDescent="0.25">
      <c r="A777" s="36" t="s">
        <v>13</v>
      </c>
      <c r="B777" s="36" t="s">
        <v>14</v>
      </c>
      <c r="C777" s="38" t="s">
        <v>265</v>
      </c>
      <c r="D777" s="58" t="s">
        <v>8</v>
      </c>
      <c r="E777" s="37">
        <v>1.1527558154024222</v>
      </c>
      <c r="F777" s="2" t="b">
        <f>ISNUMBER(D777)</f>
        <v>0</v>
      </c>
    </row>
    <row r="778" spans="1:6" x14ac:dyDescent="0.25">
      <c r="A778" s="36" t="s">
        <v>13</v>
      </c>
      <c r="B778" s="36" t="s">
        <v>14</v>
      </c>
      <c r="C778" s="3" t="s">
        <v>266</v>
      </c>
      <c r="D778" s="58" t="s">
        <v>8</v>
      </c>
      <c r="E778" s="37">
        <v>3.8035912467933857</v>
      </c>
      <c r="F778" s="2" t="b">
        <f>ISNUMBER(D778)</f>
        <v>0</v>
      </c>
    </row>
    <row r="779" spans="1:6" x14ac:dyDescent="0.25">
      <c r="A779" s="14" t="s">
        <v>13</v>
      </c>
      <c r="B779" s="14" t="s">
        <v>14</v>
      </c>
      <c r="C779" s="19" t="s">
        <v>275</v>
      </c>
      <c r="D779" s="59" t="s">
        <v>8</v>
      </c>
      <c r="E779" s="15">
        <v>7.1220548284158469E-2</v>
      </c>
      <c r="F779" s="2" t="b">
        <f>ISNUMBER(D779)</f>
        <v>0</v>
      </c>
    </row>
    <row r="780" spans="1:6" x14ac:dyDescent="0.25">
      <c r="A780" s="11" t="s">
        <v>13</v>
      </c>
      <c r="B780" s="11" t="s">
        <v>14</v>
      </c>
      <c r="C780" s="23" t="s">
        <v>274</v>
      </c>
      <c r="D780" s="60" t="s">
        <v>8</v>
      </c>
      <c r="E780" s="12">
        <v>0.18398201881556728</v>
      </c>
      <c r="F780" s="2" t="b">
        <f>ISNUMBER(D780)</f>
        <v>0</v>
      </c>
    </row>
    <row r="781" spans="1:6" x14ac:dyDescent="0.25">
      <c r="A781" s="22" t="s">
        <v>13</v>
      </c>
      <c r="B781" s="22" t="s">
        <v>14</v>
      </c>
      <c r="C781" s="2" t="s">
        <v>261</v>
      </c>
      <c r="D781" s="21" t="s">
        <v>8</v>
      </c>
      <c r="E781" s="28">
        <v>31253701</v>
      </c>
      <c r="F781" s="2" t="b">
        <f>ISNUMBER(D781)</f>
        <v>0</v>
      </c>
    </row>
    <row r="782" spans="1:6" ht="30" x14ac:dyDescent="0.25">
      <c r="A782" s="22" t="s">
        <v>13</v>
      </c>
      <c r="B782" s="22" t="s">
        <v>14</v>
      </c>
      <c r="C782" s="3" t="s">
        <v>260</v>
      </c>
      <c r="D782" s="21" t="s">
        <v>8</v>
      </c>
      <c r="E782" s="28">
        <v>37.545313804200084</v>
      </c>
      <c r="F782" s="2" t="b">
        <f>ISNUMBER(D782)</f>
        <v>0</v>
      </c>
    </row>
    <row r="783" spans="1:6" ht="30" x14ac:dyDescent="0.25">
      <c r="A783" s="22" t="s">
        <v>13</v>
      </c>
      <c r="B783" s="22" t="s">
        <v>14</v>
      </c>
      <c r="C783" s="3" t="s">
        <v>257</v>
      </c>
      <c r="D783" s="21" t="s">
        <v>8</v>
      </c>
      <c r="E783" s="28">
        <v>269.3325083720631</v>
      </c>
      <c r="F783" s="2" t="b">
        <f>ISNUMBER(D783)</f>
        <v>0</v>
      </c>
    </row>
    <row r="784" spans="1:6" x14ac:dyDescent="0.25">
      <c r="A784" s="21" t="s">
        <v>13</v>
      </c>
      <c r="B784" s="21" t="s">
        <v>14</v>
      </c>
      <c r="C784" s="9" t="s">
        <v>272</v>
      </c>
      <c r="D784" s="21" t="s">
        <v>8</v>
      </c>
      <c r="E784" s="27">
        <v>527.16968218779152</v>
      </c>
      <c r="F784" s="2" t="b">
        <f>ISNUMBER(D784)</f>
        <v>0</v>
      </c>
    </row>
    <row r="785" spans="1:6" x14ac:dyDescent="0.25">
      <c r="A785" s="22" t="s">
        <v>13</v>
      </c>
      <c r="B785" s="22" t="s">
        <v>14</v>
      </c>
      <c r="C785" s="2" t="s">
        <v>264</v>
      </c>
      <c r="D785" s="21" t="s">
        <v>8</v>
      </c>
      <c r="E785" s="30">
        <v>1.2013077684527689</v>
      </c>
      <c r="F785" s="2" t="b">
        <f>ISNUMBER(D785)</f>
        <v>0</v>
      </c>
    </row>
    <row r="786" spans="1:6" x14ac:dyDescent="0.25">
      <c r="A786" s="22" t="s">
        <v>13</v>
      </c>
      <c r="B786" s="22" t="s">
        <v>14</v>
      </c>
      <c r="C786" s="7" t="s">
        <v>273</v>
      </c>
      <c r="D786" s="21" t="s">
        <v>8</v>
      </c>
      <c r="E786" s="30">
        <v>1463.9066910231886</v>
      </c>
      <c r="F786" s="2" t="b">
        <f>ISNUMBER(D786)</f>
        <v>0</v>
      </c>
    </row>
    <row r="787" spans="1:6" x14ac:dyDescent="0.25">
      <c r="A787" s="22" t="s">
        <v>13</v>
      </c>
      <c r="B787" s="22" t="s">
        <v>14</v>
      </c>
      <c r="C787" s="2" t="s">
        <v>263</v>
      </c>
      <c r="D787" s="21" t="s">
        <v>8</v>
      </c>
      <c r="E787" s="30">
        <v>8.6176196659737432</v>
      </c>
      <c r="F787" s="2" t="b">
        <f>ISNUMBER(D787)</f>
        <v>0</v>
      </c>
    </row>
    <row r="788" spans="1:6" x14ac:dyDescent="0.25">
      <c r="A788" s="44" t="s">
        <v>13</v>
      </c>
      <c r="B788" s="45" t="s">
        <v>14</v>
      </c>
      <c r="C788" s="42" t="s">
        <v>276</v>
      </c>
      <c r="D788" s="61" t="s">
        <v>8</v>
      </c>
      <c r="E788" s="48">
        <v>19.036295899999999</v>
      </c>
      <c r="F788" s="2" t="b">
        <f>ISNUMBER(D788)</f>
        <v>0</v>
      </c>
    </row>
    <row r="789" spans="1:6" ht="30" x14ac:dyDescent="0.25">
      <c r="A789" s="44" t="s">
        <v>13</v>
      </c>
      <c r="B789" s="45" t="s">
        <v>14</v>
      </c>
      <c r="C789" s="42" t="s">
        <v>277</v>
      </c>
      <c r="D789" s="61" t="s">
        <v>8</v>
      </c>
      <c r="E789" s="48">
        <v>8.8081841700000005</v>
      </c>
      <c r="F789" s="2" t="b">
        <f>ISNUMBER(D789)</f>
        <v>0</v>
      </c>
    </row>
    <row r="790" spans="1:6" x14ac:dyDescent="0.25">
      <c r="A790" s="44" t="s">
        <v>13</v>
      </c>
      <c r="B790" s="45" t="s">
        <v>14</v>
      </c>
      <c r="C790" s="42" t="s">
        <v>278</v>
      </c>
      <c r="D790" s="61" t="s">
        <v>8</v>
      </c>
      <c r="E790" s="48">
        <v>10.22811173</v>
      </c>
      <c r="F790" s="2" t="b">
        <f>ISNUMBER(D790)</f>
        <v>0</v>
      </c>
    </row>
    <row r="791" spans="1:6" x14ac:dyDescent="0.25">
      <c r="A791" s="36" t="s">
        <v>189</v>
      </c>
      <c r="B791" s="22" t="s">
        <v>190</v>
      </c>
      <c r="C791" s="38" t="s">
        <v>265</v>
      </c>
      <c r="D791" s="58" t="s">
        <v>8</v>
      </c>
      <c r="E791" s="37">
        <v>0.10324249013426202</v>
      </c>
      <c r="F791" s="2" t="b">
        <f>ISNUMBER(D791)</f>
        <v>0</v>
      </c>
    </row>
    <row r="792" spans="1:6" x14ac:dyDescent="0.25">
      <c r="A792" s="36" t="s">
        <v>189</v>
      </c>
      <c r="B792" s="22" t="s">
        <v>190</v>
      </c>
      <c r="C792" s="3" t="s">
        <v>266</v>
      </c>
      <c r="D792" s="58" t="s">
        <v>8</v>
      </c>
      <c r="E792" s="37">
        <v>0.36283334060686545</v>
      </c>
      <c r="F792" s="2" t="b">
        <f>ISNUMBER(D792)</f>
        <v>0</v>
      </c>
    </row>
    <row r="793" spans="1:6" x14ac:dyDescent="0.25">
      <c r="A793" s="14" t="s">
        <v>189</v>
      </c>
      <c r="B793" s="22" t="s">
        <v>190</v>
      </c>
      <c r="C793" s="19" t="s">
        <v>275</v>
      </c>
      <c r="D793" s="59" t="s">
        <v>8</v>
      </c>
      <c r="E793" s="15">
        <v>6.9955126703328901E-2</v>
      </c>
      <c r="F793" s="2" t="b">
        <f>ISNUMBER(D793)</f>
        <v>0</v>
      </c>
    </row>
    <row r="794" spans="1:6" x14ac:dyDescent="0.25">
      <c r="A794" s="11" t="s">
        <v>189</v>
      </c>
      <c r="B794" s="22" t="s">
        <v>190</v>
      </c>
      <c r="C794" s="23" t="s">
        <v>274</v>
      </c>
      <c r="D794" s="60" t="s">
        <v>8</v>
      </c>
      <c r="E794" s="12">
        <v>3.4839863173630595E-2</v>
      </c>
      <c r="F794" s="2" t="b">
        <f>ISNUMBER(D794)</f>
        <v>0</v>
      </c>
    </row>
    <row r="795" spans="1:6" x14ac:dyDescent="0.25">
      <c r="A795" s="22" t="s">
        <v>189</v>
      </c>
      <c r="B795" s="22" t="s">
        <v>190</v>
      </c>
      <c r="C795" s="2" t="s">
        <v>261</v>
      </c>
      <c r="D795" s="21" t="s">
        <v>8</v>
      </c>
      <c r="E795" s="28">
        <v>4954850</v>
      </c>
      <c r="F795" s="2" t="b">
        <f>ISNUMBER(D795)</f>
        <v>0</v>
      </c>
    </row>
    <row r="796" spans="1:6" ht="30" x14ac:dyDescent="0.25">
      <c r="A796" s="22" t="s">
        <v>189</v>
      </c>
      <c r="B796" s="22" t="s">
        <v>190</v>
      </c>
      <c r="C796" s="3" t="s">
        <v>260</v>
      </c>
      <c r="D796" s="21" t="s">
        <v>8</v>
      </c>
      <c r="E796" s="28">
        <v>10.918289060417084</v>
      </c>
      <c r="F796" s="2" t="b">
        <f>ISNUMBER(D796)</f>
        <v>0</v>
      </c>
    </row>
    <row r="797" spans="1:6" ht="30" x14ac:dyDescent="0.25">
      <c r="A797" s="22" t="s">
        <v>189</v>
      </c>
      <c r="B797" s="22" t="s">
        <v>190</v>
      </c>
      <c r="C797" s="3" t="s">
        <v>257</v>
      </c>
      <c r="D797" s="21" t="s">
        <v>8</v>
      </c>
      <c r="E797" s="28">
        <v>13.132179579753021</v>
      </c>
      <c r="F797" s="2" t="b">
        <f>ISNUMBER(D797)</f>
        <v>0</v>
      </c>
    </row>
    <row r="798" spans="1:6" x14ac:dyDescent="0.25">
      <c r="A798" s="21" t="s">
        <v>189</v>
      </c>
      <c r="B798" s="22" t="s">
        <v>190</v>
      </c>
      <c r="C798" s="9" t="s">
        <v>272</v>
      </c>
      <c r="D798" s="21" t="s">
        <v>8</v>
      </c>
      <c r="E798" s="27">
        <v>156.07560982228233</v>
      </c>
      <c r="F798" s="2" t="b">
        <f>ISNUMBER(D798)</f>
        <v>0</v>
      </c>
    </row>
    <row r="799" spans="1:6" x14ac:dyDescent="0.25">
      <c r="A799" s="22" t="s">
        <v>189</v>
      </c>
      <c r="B799" s="22" t="s">
        <v>190</v>
      </c>
      <c r="C799" s="2" t="s">
        <v>264</v>
      </c>
      <c r="D799" s="21" t="s">
        <v>8</v>
      </c>
      <c r="E799" s="30">
        <v>2.2035559220596155</v>
      </c>
      <c r="F799" s="2" t="b">
        <f>ISNUMBER(D799)</f>
        <v>0</v>
      </c>
    </row>
    <row r="800" spans="1:6" x14ac:dyDescent="0.25">
      <c r="A800" s="22" t="s">
        <v>189</v>
      </c>
      <c r="B800" s="22" t="s">
        <v>190</v>
      </c>
      <c r="C800" s="7" t="s">
        <v>273</v>
      </c>
      <c r="D800" s="21" t="s">
        <v>8</v>
      </c>
      <c r="E800" s="30">
        <v>376.92971164400075</v>
      </c>
      <c r="F800" s="2" t="b">
        <f>ISNUMBER(D800)</f>
        <v>0</v>
      </c>
    </row>
    <row r="801" spans="1:6" x14ac:dyDescent="0.25">
      <c r="A801" s="22" t="s">
        <v>189</v>
      </c>
      <c r="B801" s="22" t="s">
        <v>190</v>
      </c>
      <c r="C801" s="2" t="s">
        <v>263</v>
      </c>
      <c r="D801" s="21" t="s">
        <v>8</v>
      </c>
      <c r="E801" s="30">
        <v>2.6503687457244958</v>
      </c>
      <c r="F801" s="2" t="b">
        <f>ISNUMBER(D801)</f>
        <v>0</v>
      </c>
    </row>
    <row r="802" spans="1:6" x14ac:dyDescent="0.25">
      <c r="A802" s="44" t="s">
        <v>189</v>
      </c>
      <c r="B802" s="45" t="s">
        <v>190</v>
      </c>
      <c r="C802" s="42" t="s">
        <v>276</v>
      </c>
      <c r="D802" s="61" t="s">
        <v>8</v>
      </c>
      <c r="E802" s="48">
        <v>12.93295436</v>
      </c>
      <c r="F802" s="2" t="b">
        <f>ISNUMBER(D802)</f>
        <v>0</v>
      </c>
    </row>
    <row r="803" spans="1:6" ht="30" x14ac:dyDescent="0.25">
      <c r="A803" s="44" t="s">
        <v>189</v>
      </c>
      <c r="B803" s="45" t="s">
        <v>190</v>
      </c>
      <c r="C803" s="42" t="s">
        <v>277</v>
      </c>
      <c r="D803" s="61" t="s">
        <v>8</v>
      </c>
      <c r="E803" s="48">
        <v>5.7263089200000001</v>
      </c>
      <c r="F803" s="2" t="b">
        <f>ISNUMBER(D803)</f>
        <v>0</v>
      </c>
    </row>
    <row r="804" spans="1:6" x14ac:dyDescent="0.25">
      <c r="A804" s="44" t="s">
        <v>189</v>
      </c>
      <c r="B804" s="45" t="s">
        <v>190</v>
      </c>
      <c r="C804" s="42" t="s">
        <v>278</v>
      </c>
      <c r="D804" s="61" t="s">
        <v>8</v>
      </c>
      <c r="E804" s="48">
        <v>7.20664544</v>
      </c>
      <c r="F804" s="2" t="b">
        <f>ISNUMBER(D804)</f>
        <v>0</v>
      </c>
    </row>
    <row r="805" spans="1:6" x14ac:dyDescent="0.25">
      <c r="A805" s="36" t="s">
        <v>227</v>
      </c>
      <c r="B805" s="36" t="s">
        <v>228</v>
      </c>
      <c r="C805" s="38" t="s">
        <v>265</v>
      </c>
      <c r="D805" s="58" t="s">
        <v>8</v>
      </c>
      <c r="E805" s="37">
        <v>0.2347210351069996</v>
      </c>
      <c r="F805" s="2" t="b">
        <f>ISNUMBER(D805)</f>
        <v>0</v>
      </c>
    </row>
    <row r="806" spans="1:6" x14ac:dyDescent="0.25">
      <c r="A806" s="36" t="s">
        <v>227</v>
      </c>
      <c r="B806" s="36" t="s">
        <v>228</v>
      </c>
      <c r="C806" s="3" t="s">
        <v>266</v>
      </c>
      <c r="D806" s="58" t="s">
        <v>8</v>
      </c>
      <c r="E806" s="37">
        <v>0.29899172048141681</v>
      </c>
      <c r="F806" s="2" t="b">
        <f>ISNUMBER(D806)</f>
        <v>0</v>
      </c>
    </row>
    <row r="807" spans="1:6" x14ac:dyDescent="0.25">
      <c r="A807" s="14" t="s">
        <v>227</v>
      </c>
      <c r="B807" s="14" t="s">
        <v>228</v>
      </c>
      <c r="C807" s="19" t="s">
        <v>275</v>
      </c>
      <c r="D807" s="59" t="s">
        <v>8</v>
      </c>
      <c r="E807" s="15">
        <v>0.10194031600037269</v>
      </c>
      <c r="F807" s="2" t="b">
        <f>ISNUMBER(D807)</f>
        <v>0</v>
      </c>
    </row>
    <row r="808" spans="1:6" x14ac:dyDescent="0.25">
      <c r="A808" s="11" t="s">
        <v>227</v>
      </c>
      <c r="B808" s="11" t="s">
        <v>228</v>
      </c>
      <c r="C808" s="23" t="s">
        <v>274</v>
      </c>
      <c r="D808" s="60" t="s">
        <v>8</v>
      </c>
      <c r="E808" s="12">
        <v>5.4084979793550043E-2</v>
      </c>
      <c r="F808" s="2" t="b">
        <f>ISNUMBER(D808)</f>
        <v>0</v>
      </c>
    </row>
    <row r="809" spans="1:6" x14ac:dyDescent="0.25">
      <c r="A809" s="22" t="s">
        <v>227</v>
      </c>
      <c r="B809" s="22" t="s">
        <v>228</v>
      </c>
      <c r="C809" s="2" t="s">
        <v>261</v>
      </c>
      <c r="D809" s="21" t="s">
        <v>8</v>
      </c>
      <c r="E809" s="28">
        <v>12446949</v>
      </c>
      <c r="F809" s="2" t="b">
        <f>ISNUMBER(D809)</f>
        <v>0</v>
      </c>
    </row>
    <row r="810" spans="1:6" ht="30" x14ac:dyDescent="0.25">
      <c r="A810" s="22" t="s">
        <v>227</v>
      </c>
      <c r="B810" s="22" t="s">
        <v>228</v>
      </c>
      <c r="C810" s="3" t="s">
        <v>260</v>
      </c>
      <c r="D810" s="21" t="s">
        <v>8</v>
      </c>
      <c r="E810" s="28">
        <v>27.274739426155268</v>
      </c>
      <c r="F810" s="2" t="b">
        <f>ISNUMBER(D810)</f>
        <v>0</v>
      </c>
    </row>
    <row r="811" spans="1:6" ht="30" x14ac:dyDescent="0.25">
      <c r="A811" s="22" t="s">
        <v>227</v>
      </c>
      <c r="B811" s="22" t="s">
        <v>228</v>
      </c>
      <c r="C811" s="3" t="s">
        <v>257</v>
      </c>
      <c r="D811" s="21" t="s">
        <v>8</v>
      </c>
      <c r="E811" s="28">
        <v>33.885218209711809</v>
      </c>
      <c r="F811" s="2" t="b">
        <f>ISNUMBER(D811)</f>
        <v>0</v>
      </c>
    </row>
    <row r="812" spans="1:6" x14ac:dyDescent="0.25">
      <c r="A812" s="21" t="s">
        <v>227</v>
      </c>
      <c r="B812" s="21" t="s">
        <v>228</v>
      </c>
      <c r="C812" s="9" t="s">
        <v>272</v>
      </c>
      <c r="D812" s="21" t="s">
        <v>8</v>
      </c>
      <c r="E812" s="27">
        <v>267.55596309958025</v>
      </c>
      <c r="F812" s="2" t="b">
        <f>ISNUMBER(D812)</f>
        <v>0</v>
      </c>
    </row>
    <row r="813" spans="1:6" x14ac:dyDescent="0.25">
      <c r="A813" s="22" t="s">
        <v>227</v>
      </c>
      <c r="B813" s="22" t="s">
        <v>228</v>
      </c>
      <c r="C813" s="2" t="s">
        <v>264</v>
      </c>
      <c r="D813" s="21" t="s">
        <v>8</v>
      </c>
      <c r="E813" s="30">
        <v>2.1912791179714222</v>
      </c>
      <c r="F813" s="2" t="b">
        <f>ISNUMBER(D813)</f>
        <v>0</v>
      </c>
    </row>
    <row r="814" spans="1:6" x14ac:dyDescent="0.25">
      <c r="A814" s="22" t="s">
        <v>227</v>
      </c>
      <c r="B814" s="22" t="s">
        <v>228</v>
      </c>
      <c r="C814" s="7" t="s">
        <v>273</v>
      </c>
      <c r="D814" s="21" t="s">
        <v>8</v>
      </c>
      <c r="E814" s="30">
        <v>626.51808947801112</v>
      </c>
      <c r="F814" s="2" t="b">
        <f>ISNUMBER(D814)</f>
        <v>0</v>
      </c>
    </row>
    <row r="815" spans="1:6" x14ac:dyDescent="0.25">
      <c r="A815" s="22" t="s">
        <v>227</v>
      </c>
      <c r="B815" s="22" t="s">
        <v>228</v>
      </c>
      <c r="C815" s="2" t="s">
        <v>263</v>
      </c>
      <c r="D815" s="21" t="s">
        <v>8</v>
      </c>
      <c r="E815" s="30">
        <v>2.722371418868335</v>
      </c>
      <c r="F815" s="2" t="b">
        <f>ISNUMBER(D815)</f>
        <v>0</v>
      </c>
    </row>
    <row r="816" spans="1:6" x14ac:dyDescent="0.25">
      <c r="A816" s="44" t="s">
        <v>227</v>
      </c>
      <c r="B816" s="45" t="s">
        <v>228</v>
      </c>
      <c r="C816" s="42" t="s">
        <v>276</v>
      </c>
      <c r="D816" s="61" t="s">
        <v>8</v>
      </c>
      <c r="E816" s="48">
        <v>18.627107150000001</v>
      </c>
      <c r="F816" s="2" t="b">
        <f>ISNUMBER(D816)</f>
        <v>0</v>
      </c>
    </row>
    <row r="817" spans="1:6" ht="30" x14ac:dyDescent="0.25">
      <c r="A817" s="44" t="s">
        <v>227</v>
      </c>
      <c r="B817" s="45" t="s">
        <v>228</v>
      </c>
      <c r="C817" s="42" t="s">
        <v>277</v>
      </c>
      <c r="D817" s="61" t="s">
        <v>8</v>
      </c>
      <c r="E817" s="48">
        <v>3.8077727800000005</v>
      </c>
      <c r="F817" s="2" t="b">
        <f>ISNUMBER(D817)</f>
        <v>0</v>
      </c>
    </row>
    <row r="818" spans="1:6" x14ac:dyDescent="0.25">
      <c r="A818" s="44" t="s">
        <v>227</v>
      </c>
      <c r="B818" s="45" t="s">
        <v>228</v>
      </c>
      <c r="C818" s="42" t="s">
        <v>278</v>
      </c>
      <c r="D818" s="61" t="s">
        <v>8</v>
      </c>
      <c r="E818" s="48">
        <v>14.819334380000001</v>
      </c>
      <c r="F818" s="2" t="b">
        <f>ISNUMBER(D818)</f>
        <v>0</v>
      </c>
    </row>
    <row r="819" spans="1:6" x14ac:dyDescent="0.25">
      <c r="A819" s="44" t="s">
        <v>314</v>
      </c>
      <c r="B819" s="45" t="s">
        <v>315</v>
      </c>
      <c r="C819" s="42" t="s">
        <v>276</v>
      </c>
      <c r="D819" s="61" t="s">
        <v>8</v>
      </c>
      <c r="E819" s="48">
        <v>64.410626339999993</v>
      </c>
      <c r="F819" s="2" t="b">
        <f>ISNUMBER(D819)</f>
        <v>0</v>
      </c>
    </row>
    <row r="820" spans="1:6" ht="30" x14ac:dyDescent="0.25">
      <c r="A820" s="44" t="s">
        <v>314</v>
      </c>
      <c r="B820" s="45" t="s">
        <v>315</v>
      </c>
      <c r="C820" s="42" t="s">
        <v>277</v>
      </c>
      <c r="D820" s="61" t="s">
        <v>8</v>
      </c>
      <c r="E820" s="48">
        <v>60.931324600000003</v>
      </c>
      <c r="F820" s="2" t="b">
        <f>ISNUMBER(D820)</f>
        <v>0</v>
      </c>
    </row>
    <row r="821" spans="1:6" x14ac:dyDescent="0.25">
      <c r="A821" s="44" t="s">
        <v>314</v>
      </c>
      <c r="B821" s="45" t="s">
        <v>315</v>
      </c>
      <c r="C821" s="42" t="s">
        <v>278</v>
      </c>
      <c r="D821" s="61" t="s">
        <v>8</v>
      </c>
      <c r="E821" s="48">
        <v>3.4793017399999995</v>
      </c>
      <c r="F821" s="2" t="b">
        <f>ISNUMBER(D821)</f>
        <v>0</v>
      </c>
    </row>
    <row r="822" spans="1:6" x14ac:dyDescent="0.25">
      <c r="A822" s="44" t="s">
        <v>296</v>
      </c>
      <c r="B822" s="45" t="s">
        <v>297</v>
      </c>
      <c r="C822" s="42" t="s">
        <v>276</v>
      </c>
      <c r="D822" s="61" t="s">
        <v>8</v>
      </c>
      <c r="E822" s="48">
        <v>387.78661047000003</v>
      </c>
      <c r="F822" s="2" t="b">
        <f>ISNUMBER(D822)</f>
        <v>0</v>
      </c>
    </row>
    <row r="823" spans="1:6" ht="30" x14ac:dyDescent="0.25">
      <c r="A823" s="44" t="s">
        <v>296</v>
      </c>
      <c r="B823" s="45" t="s">
        <v>297</v>
      </c>
      <c r="C823" s="42" t="s">
        <v>277</v>
      </c>
      <c r="D823" s="61" t="s">
        <v>8</v>
      </c>
      <c r="E823" s="48">
        <v>234.27937191999999</v>
      </c>
      <c r="F823" s="2" t="b">
        <f>ISNUMBER(D823)</f>
        <v>0</v>
      </c>
    </row>
    <row r="824" spans="1:6" x14ac:dyDescent="0.25">
      <c r="A824" s="44" t="s">
        <v>296</v>
      </c>
      <c r="B824" s="45" t="s">
        <v>297</v>
      </c>
      <c r="C824" s="42" t="s">
        <v>278</v>
      </c>
      <c r="D824" s="61" t="s">
        <v>8</v>
      </c>
      <c r="E824" s="48">
        <v>153.50723855000001</v>
      </c>
      <c r="F824" s="2" t="b">
        <f>ISNUMBER(D824)</f>
        <v>0</v>
      </c>
    </row>
    <row r="825" spans="1:6" ht="30" x14ac:dyDescent="0.25">
      <c r="A825" s="36" t="s">
        <v>233</v>
      </c>
      <c r="B825" s="22" t="s">
        <v>234</v>
      </c>
      <c r="C825" s="38" t="s">
        <v>265</v>
      </c>
      <c r="D825" s="58" t="s">
        <v>8</v>
      </c>
      <c r="E825" s="37">
        <v>0.2347210351069996</v>
      </c>
      <c r="F825" s="2" t="b">
        <f>ISNUMBER(D825)</f>
        <v>0</v>
      </c>
    </row>
    <row r="826" spans="1:6" ht="30" x14ac:dyDescent="0.25">
      <c r="A826" s="36" t="s">
        <v>233</v>
      </c>
      <c r="B826" s="22" t="s">
        <v>234</v>
      </c>
      <c r="C826" s="3" t="s">
        <v>266</v>
      </c>
      <c r="D826" s="58" t="s">
        <v>8</v>
      </c>
      <c r="E826" s="37">
        <v>0.29899172048141681</v>
      </c>
      <c r="F826" s="2" t="b">
        <f>ISNUMBER(D826)</f>
        <v>0</v>
      </c>
    </row>
    <row r="827" spans="1:6" ht="30" x14ac:dyDescent="0.25">
      <c r="A827" s="14" t="s">
        <v>233</v>
      </c>
      <c r="B827" s="22" t="s">
        <v>234</v>
      </c>
      <c r="C827" s="19" t="s">
        <v>275</v>
      </c>
      <c r="D827" s="59" t="s">
        <v>8</v>
      </c>
      <c r="E827" s="15">
        <v>0.10315349134884551</v>
      </c>
      <c r="F827" s="2" t="b">
        <f>ISNUMBER(D827)</f>
        <v>0</v>
      </c>
    </row>
    <row r="828" spans="1:6" ht="30" x14ac:dyDescent="0.25">
      <c r="A828" s="11" t="s">
        <v>233</v>
      </c>
      <c r="B828" s="22" t="s">
        <v>234</v>
      </c>
      <c r="C828" s="23" t="s">
        <v>274</v>
      </c>
      <c r="D828" s="60" t="s">
        <v>8</v>
      </c>
      <c r="E828" s="12">
        <v>0.13946114249890565</v>
      </c>
      <c r="F828" s="2" t="b">
        <f>ISNUMBER(D828)</f>
        <v>0</v>
      </c>
    </row>
    <row r="829" spans="1:6" ht="30" x14ac:dyDescent="0.25">
      <c r="A829" s="22" t="s">
        <v>233</v>
      </c>
      <c r="B829" s="22" t="s">
        <v>234</v>
      </c>
      <c r="C829" s="2" t="s">
        <v>261</v>
      </c>
      <c r="D829" s="21" t="s">
        <v>8</v>
      </c>
      <c r="E829" s="28">
        <v>5317060</v>
      </c>
      <c r="F829" s="2" t="b">
        <f>ISNUMBER(D829)</f>
        <v>0</v>
      </c>
    </row>
    <row r="830" spans="1:6" ht="30" x14ac:dyDescent="0.25">
      <c r="A830" s="22" t="s">
        <v>233</v>
      </c>
      <c r="B830" s="22" t="s">
        <v>234</v>
      </c>
      <c r="C830" s="3" t="s">
        <v>260</v>
      </c>
      <c r="D830" s="21" t="s">
        <v>8</v>
      </c>
      <c r="E830" s="28">
        <v>18.116508548900914</v>
      </c>
      <c r="F830" s="2" t="b">
        <f>ISNUMBER(D830)</f>
        <v>0</v>
      </c>
    </row>
    <row r="831" spans="1:6" ht="30" x14ac:dyDescent="0.25">
      <c r="A831" s="22" t="s">
        <v>233</v>
      </c>
      <c r="B831" s="22" t="s">
        <v>234</v>
      </c>
      <c r="C831" s="3" t="s">
        <v>257</v>
      </c>
      <c r="D831" s="21" t="s">
        <v>8</v>
      </c>
      <c r="E831" s="28">
        <v>43.466925368266004</v>
      </c>
      <c r="F831" s="2" t="b">
        <f>ISNUMBER(D831)</f>
        <v>0</v>
      </c>
    </row>
    <row r="832" spans="1:6" ht="30" x14ac:dyDescent="0.25">
      <c r="A832" s="21" t="s">
        <v>233</v>
      </c>
      <c r="B832" s="22" t="s">
        <v>234</v>
      </c>
      <c r="C832" s="9" t="s">
        <v>272</v>
      </c>
      <c r="D832" s="21" t="s">
        <v>8</v>
      </c>
      <c r="E832" s="27">
        <v>175.62671231004992</v>
      </c>
      <c r="F832" s="2" t="b">
        <f>ISNUMBER(D832)</f>
        <v>0</v>
      </c>
    </row>
    <row r="833" spans="1:6" ht="30" x14ac:dyDescent="0.25">
      <c r="A833" s="22" t="s">
        <v>233</v>
      </c>
      <c r="B833" s="22" t="s">
        <v>234</v>
      </c>
      <c r="C833" s="2" t="s">
        <v>264</v>
      </c>
      <c r="D833" s="21" t="s">
        <v>8</v>
      </c>
      <c r="E833" s="30">
        <v>3.407241699153464</v>
      </c>
      <c r="F833" s="2" t="b">
        <f>ISNUMBER(D833)</f>
        <v>0</v>
      </c>
    </row>
    <row r="834" spans="1:6" ht="30" x14ac:dyDescent="0.25">
      <c r="A834" s="22" t="s">
        <v>233</v>
      </c>
      <c r="B834" s="22" t="s">
        <v>234</v>
      </c>
      <c r="C834" s="7" t="s">
        <v>273</v>
      </c>
      <c r="D834" s="21" t="s">
        <v>8</v>
      </c>
      <c r="E834" s="30">
        <v>311.67768017250461</v>
      </c>
      <c r="F834" s="2" t="b">
        <f>ISNUMBER(D834)</f>
        <v>0</v>
      </c>
    </row>
    <row r="835" spans="1:6" ht="30" x14ac:dyDescent="0.25">
      <c r="A835" s="22" t="s">
        <v>233</v>
      </c>
      <c r="B835" s="22" t="s">
        <v>234</v>
      </c>
      <c r="C835" s="2" t="s">
        <v>263</v>
      </c>
      <c r="D835" s="21" t="s">
        <v>8</v>
      </c>
      <c r="E835" s="30">
        <v>8.1749924522698638</v>
      </c>
      <c r="F835" s="2" t="b">
        <f>ISNUMBER(D835)</f>
        <v>0</v>
      </c>
    </row>
    <row r="836" spans="1:6" ht="30" x14ac:dyDescent="0.25">
      <c r="A836" s="44" t="s">
        <v>233</v>
      </c>
      <c r="B836" s="45" t="s">
        <v>234</v>
      </c>
      <c r="C836" s="42" t="s">
        <v>276</v>
      </c>
      <c r="D836" s="61" t="s">
        <v>8</v>
      </c>
      <c r="E836" s="48">
        <v>10.82220624</v>
      </c>
      <c r="F836" s="2" t="b">
        <f>ISNUMBER(D836)</f>
        <v>0</v>
      </c>
    </row>
    <row r="837" spans="1:6" ht="30" x14ac:dyDescent="0.25">
      <c r="A837" s="44" t="s">
        <v>233</v>
      </c>
      <c r="B837" s="45" t="s">
        <v>234</v>
      </c>
      <c r="C837" s="42" t="s">
        <v>277</v>
      </c>
      <c r="D837" s="61" t="s">
        <v>8</v>
      </c>
      <c r="E837" s="48">
        <v>3.7957668199999999</v>
      </c>
      <c r="F837" s="2" t="b">
        <f>ISNUMBER(D837)</f>
        <v>0</v>
      </c>
    </row>
    <row r="838" spans="1:6" ht="30" x14ac:dyDescent="0.25">
      <c r="A838" s="44" t="s">
        <v>233</v>
      </c>
      <c r="B838" s="45" t="s">
        <v>234</v>
      </c>
      <c r="C838" s="42" t="s">
        <v>278</v>
      </c>
      <c r="D838" s="61" t="s">
        <v>8</v>
      </c>
      <c r="E838" s="48">
        <v>7.02643942</v>
      </c>
      <c r="F838" s="2" t="b">
        <f>ISNUMBER(D838)</f>
        <v>0</v>
      </c>
    </row>
    <row r="839" spans="1:6" x14ac:dyDescent="0.25">
      <c r="A839" s="36" t="s">
        <v>154</v>
      </c>
      <c r="B839" s="36" t="s">
        <v>155</v>
      </c>
      <c r="C839" s="38" t="s">
        <v>265</v>
      </c>
      <c r="D839" s="58" t="s">
        <v>8</v>
      </c>
      <c r="E839" s="37">
        <v>0.24928273771930673</v>
      </c>
      <c r="F839" s="2" t="b">
        <f>ISNUMBER(D839)</f>
        <v>0</v>
      </c>
    </row>
    <row r="840" spans="1:6" x14ac:dyDescent="0.25">
      <c r="A840" s="36" t="s">
        <v>154</v>
      </c>
      <c r="B840" s="36" t="s">
        <v>155</v>
      </c>
      <c r="C840" s="3" t="s">
        <v>266</v>
      </c>
      <c r="D840" s="58" t="s">
        <v>8</v>
      </c>
      <c r="E840" s="37">
        <v>0.93024977296493327</v>
      </c>
      <c r="F840" s="2" t="b">
        <f>ISNUMBER(D840)</f>
        <v>0</v>
      </c>
    </row>
    <row r="841" spans="1:6" x14ac:dyDescent="0.25">
      <c r="A841" s="14" t="s">
        <v>154</v>
      </c>
      <c r="B841" s="14" t="s">
        <v>155</v>
      </c>
      <c r="C841" s="19" t="s">
        <v>275</v>
      </c>
      <c r="D841" s="59" t="s">
        <v>8</v>
      </c>
      <c r="E841" s="15">
        <v>7.9322247934451445E-2</v>
      </c>
      <c r="F841" s="2" t="b">
        <f>ISNUMBER(D841)</f>
        <v>0</v>
      </c>
    </row>
    <row r="842" spans="1:6" x14ac:dyDescent="0.25">
      <c r="A842" s="11" t="s">
        <v>154</v>
      </c>
      <c r="B842" s="11" t="s">
        <v>155</v>
      </c>
      <c r="C842" s="23" t="s">
        <v>274</v>
      </c>
      <c r="D842" s="60" t="s">
        <v>8</v>
      </c>
      <c r="E842" s="12">
        <v>5.5496680997908616E-2</v>
      </c>
      <c r="F842" s="2" t="b">
        <f>ISNUMBER(D842)</f>
        <v>0</v>
      </c>
    </row>
    <row r="843" spans="1:6" x14ac:dyDescent="0.25">
      <c r="A843" s="22" t="s">
        <v>154</v>
      </c>
      <c r="B843" s="22" t="s">
        <v>155</v>
      </c>
      <c r="C843" s="2" t="s">
        <v>261</v>
      </c>
      <c r="D843" s="21" t="s">
        <v>8</v>
      </c>
      <c r="E843" s="28">
        <v>3742329</v>
      </c>
      <c r="F843" s="2" t="b">
        <f>ISNUMBER(D843)</f>
        <v>0</v>
      </c>
    </row>
    <row r="844" spans="1:6" ht="30" x14ac:dyDescent="0.25">
      <c r="A844" s="22" t="s">
        <v>154</v>
      </c>
      <c r="B844" s="22" t="s">
        <v>155</v>
      </c>
      <c r="C844" s="3" t="s">
        <v>260</v>
      </c>
      <c r="D844" s="21" t="s">
        <v>8</v>
      </c>
      <c r="E844" s="28">
        <v>2.9348133689724842</v>
      </c>
      <c r="F844" s="2" t="b">
        <f>ISNUMBER(D844)</f>
        <v>0</v>
      </c>
    </row>
    <row r="845" spans="1:6" ht="30" x14ac:dyDescent="0.25">
      <c r="A845" s="22" t="s">
        <v>154</v>
      </c>
      <c r="B845" s="22" t="s">
        <v>155</v>
      </c>
      <c r="C845" s="3" t="s">
        <v>257</v>
      </c>
      <c r="D845" s="21" t="s">
        <v>8</v>
      </c>
      <c r="E845" s="28">
        <v>7.4720650468626832</v>
      </c>
      <c r="F845" s="2" t="b">
        <f>ISNUMBER(D845)</f>
        <v>0</v>
      </c>
    </row>
    <row r="846" spans="1:6" x14ac:dyDescent="0.25">
      <c r="A846" s="21" t="s">
        <v>154</v>
      </c>
      <c r="B846" s="21" t="s">
        <v>155</v>
      </c>
      <c r="C846" s="9" t="s">
        <v>272</v>
      </c>
      <c r="D846" s="21" t="s">
        <v>8</v>
      </c>
      <c r="E846" s="27">
        <v>36.998615714946581</v>
      </c>
      <c r="F846" s="2" t="b">
        <f>ISNUMBER(D846)</f>
        <v>0</v>
      </c>
    </row>
    <row r="847" spans="1:6" x14ac:dyDescent="0.25">
      <c r="A847" s="22" t="s">
        <v>154</v>
      </c>
      <c r="B847" s="22" t="s">
        <v>155</v>
      </c>
      <c r="C847" s="2" t="s">
        <v>264</v>
      </c>
      <c r="D847" s="21" t="s">
        <v>8</v>
      </c>
      <c r="E847" s="30">
        <v>0.78422110107702547</v>
      </c>
      <c r="F847" s="2" t="b">
        <f>ISNUMBER(D847)</f>
        <v>0</v>
      </c>
    </row>
    <row r="848" spans="1:6" x14ac:dyDescent="0.25">
      <c r="A848" s="22" t="s">
        <v>154</v>
      </c>
      <c r="B848" s="22" t="s">
        <v>155</v>
      </c>
      <c r="C848" s="7" t="s">
        <v>273</v>
      </c>
      <c r="D848" s="21" t="s">
        <v>8</v>
      </c>
      <c r="E848" s="30">
        <v>134.63985435713295</v>
      </c>
      <c r="F848" s="2" t="b">
        <f>ISNUMBER(D848)</f>
        <v>0</v>
      </c>
    </row>
    <row r="849" spans="1:6" x14ac:dyDescent="0.25">
      <c r="A849" s="22" t="s">
        <v>154</v>
      </c>
      <c r="B849" s="22" t="s">
        <v>155</v>
      </c>
      <c r="C849" s="2" t="s">
        <v>263</v>
      </c>
      <c r="D849" s="21" t="s">
        <v>8</v>
      </c>
      <c r="E849" s="30">
        <v>1.9966349957106078</v>
      </c>
      <c r="F849" s="2" t="b">
        <f>ISNUMBER(D849)</f>
        <v>0</v>
      </c>
    </row>
    <row r="850" spans="1:6" x14ac:dyDescent="0.25">
      <c r="A850" s="44" t="s">
        <v>154</v>
      </c>
      <c r="B850" s="45" t="s">
        <v>155</v>
      </c>
      <c r="C850" s="42" t="s">
        <v>276</v>
      </c>
      <c r="D850" s="61" t="s">
        <v>8</v>
      </c>
      <c r="E850" s="48">
        <v>455.22367094999998</v>
      </c>
      <c r="F850" s="2" t="b">
        <f>ISNUMBER(D850)</f>
        <v>0</v>
      </c>
    </row>
    <row r="851" spans="1:6" ht="30" x14ac:dyDescent="0.25">
      <c r="A851" s="44" t="s">
        <v>154</v>
      </c>
      <c r="B851" s="45" t="s">
        <v>155</v>
      </c>
      <c r="C851" s="42" t="s">
        <v>277</v>
      </c>
      <c r="D851" s="61" t="s">
        <v>8</v>
      </c>
      <c r="E851" s="48">
        <v>148.38321110000001</v>
      </c>
      <c r="F851" s="2" t="b">
        <f>ISNUMBER(D851)</f>
        <v>0</v>
      </c>
    </row>
    <row r="852" spans="1:6" x14ac:dyDescent="0.25">
      <c r="A852" s="44" t="s">
        <v>154</v>
      </c>
      <c r="B852" s="45" t="s">
        <v>155</v>
      </c>
      <c r="C852" s="42" t="s">
        <v>278</v>
      </c>
      <c r="D852" s="61" t="s">
        <v>8</v>
      </c>
      <c r="E852" s="48">
        <v>306.84045986000001</v>
      </c>
      <c r="F852" s="2" t="b">
        <f>ISNUMBER(D852)</f>
        <v>0</v>
      </c>
    </row>
    <row r="853" spans="1:6" x14ac:dyDescent="0.25">
      <c r="A853" s="36" t="s">
        <v>17</v>
      </c>
      <c r="B853" s="36" t="s">
        <v>18</v>
      </c>
      <c r="C853" s="38" t="s">
        <v>265</v>
      </c>
      <c r="D853" s="58" t="s">
        <v>8</v>
      </c>
      <c r="E853" s="37">
        <v>1.1527558154024222</v>
      </c>
      <c r="F853" s="2" t="b">
        <f>ISNUMBER(D853)</f>
        <v>0</v>
      </c>
    </row>
    <row r="854" spans="1:6" x14ac:dyDescent="0.25">
      <c r="A854" s="36" t="s">
        <v>17</v>
      </c>
      <c r="B854" s="36" t="s">
        <v>18</v>
      </c>
      <c r="C854" s="3" t="s">
        <v>266</v>
      </c>
      <c r="D854" s="58" t="s">
        <v>8</v>
      </c>
      <c r="E854" s="37">
        <v>3.8035912467933857</v>
      </c>
      <c r="F854" s="2" t="b">
        <f>ISNUMBER(D854)</f>
        <v>0</v>
      </c>
    </row>
    <row r="855" spans="1:6" x14ac:dyDescent="0.25">
      <c r="A855" s="14" t="s">
        <v>17</v>
      </c>
      <c r="B855" s="14" t="s">
        <v>18</v>
      </c>
      <c r="C855" s="19" t="s">
        <v>275</v>
      </c>
      <c r="D855" s="59" t="s">
        <v>8</v>
      </c>
      <c r="E855" s="15">
        <v>0.12084856505843672</v>
      </c>
      <c r="F855" s="2" t="b">
        <f>ISNUMBER(D855)</f>
        <v>0</v>
      </c>
    </row>
    <row r="856" spans="1:6" x14ac:dyDescent="0.25">
      <c r="A856" s="11" t="s">
        <v>17</v>
      </c>
      <c r="B856" s="11" t="s">
        <v>18</v>
      </c>
      <c r="C856" s="23" t="s">
        <v>274</v>
      </c>
      <c r="D856" s="60" t="s">
        <v>8</v>
      </c>
      <c r="E856" s="12">
        <v>0.2828637278391451</v>
      </c>
      <c r="F856" s="2" t="b">
        <f>ISNUMBER(D856)</f>
        <v>0</v>
      </c>
    </row>
    <row r="857" spans="1:6" x14ac:dyDescent="0.25">
      <c r="A857" s="22" t="s">
        <v>17</v>
      </c>
      <c r="B857" s="22" t="s">
        <v>18</v>
      </c>
      <c r="C857" s="2" t="s">
        <v>261</v>
      </c>
      <c r="D857" s="21" t="s">
        <v>8</v>
      </c>
      <c r="E857" s="28">
        <v>2847290</v>
      </c>
      <c r="F857" s="2" t="b">
        <f>ISNUMBER(D857)</f>
        <v>0</v>
      </c>
    </row>
    <row r="858" spans="1:6" ht="30" x14ac:dyDescent="0.25">
      <c r="A858" s="22" t="s">
        <v>17</v>
      </c>
      <c r="B858" s="22" t="s">
        <v>18</v>
      </c>
      <c r="C858" s="3" t="s">
        <v>260</v>
      </c>
      <c r="D858" s="21" t="s">
        <v>8</v>
      </c>
      <c r="E858" s="28">
        <v>2.566031813614595</v>
      </c>
      <c r="F858" s="2" t="b">
        <f>ISNUMBER(D858)</f>
        <v>0</v>
      </c>
    </row>
    <row r="859" spans="1:6" ht="30" x14ac:dyDescent="0.25">
      <c r="A859" s="22" t="s">
        <v>17</v>
      </c>
      <c r="B859" s="22" t="s">
        <v>18</v>
      </c>
      <c r="C859" s="3" t="s">
        <v>257</v>
      </c>
      <c r="D859" s="21" t="s">
        <v>8</v>
      </c>
      <c r="E859" s="28">
        <v>9.2152688592058851</v>
      </c>
      <c r="F859" s="2" t="b">
        <f>ISNUMBER(D859)</f>
        <v>0</v>
      </c>
    </row>
    <row r="860" spans="1:6" x14ac:dyDescent="0.25">
      <c r="A860" s="21" t="s">
        <v>17</v>
      </c>
      <c r="B860" s="21" t="s">
        <v>18</v>
      </c>
      <c r="C860" s="9" t="s">
        <v>272</v>
      </c>
      <c r="D860" s="21" t="s">
        <v>8</v>
      </c>
      <c r="E860" s="27">
        <v>21.233448757738927</v>
      </c>
      <c r="F860" s="2" t="b">
        <f>ISNUMBER(D860)</f>
        <v>0</v>
      </c>
    </row>
    <row r="861" spans="1:6" x14ac:dyDescent="0.25">
      <c r="A861" s="22" t="s">
        <v>17</v>
      </c>
      <c r="B861" s="22" t="s">
        <v>18</v>
      </c>
      <c r="C861" s="2" t="s">
        <v>264</v>
      </c>
      <c r="D861" s="21" t="s">
        <v>8</v>
      </c>
      <c r="E861" s="30">
        <v>0.90121898844676684</v>
      </c>
      <c r="F861" s="2" t="b">
        <f>ISNUMBER(D861)</f>
        <v>0</v>
      </c>
    </row>
    <row r="862" spans="1:6" x14ac:dyDescent="0.25">
      <c r="A862" s="22" t="s">
        <v>17</v>
      </c>
      <c r="B862" s="22" t="s">
        <v>18</v>
      </c>
      <c r="C862" s="7" t="s">
        <v>273</v>
      </c>
      <c r="D862" s="21" t="s">
        <v>8</v>
      </c>
      <c r="E862" s="30">
        <v>32.578474905931706</v>
      </c>
      <c r="F862" s="2" t="b">
        <f>ISNUMBER(D862)</f>
        <v>0</v>
      </c>
    </row>
    <row r="863" spans="1:6" x14ac:dyDescent="0.25">
      <c r="A863" s="22" t="s">
        <v>17</v>
      </c>
      <c r="B863" s="22" t="s">
        <v>18</v>
      </c>
      <c r="C863" s="2" t="s">
        <v>263</v>
      </c>
      <c r="D863" s="21" t="s">
        <v>8</v>
      </c>
      <c r="E863" s="30">
        <v>3.2365051888658649</v>
      </c>
      <c r="F863" s="2" t="b">
        <f>ISNUMBER(D863)</f>
        <v>0</v>
      </c>
    </row>
    <row r="864" spans="1:6" x14ac:dyDescent="0.25">
      <c r="A864" s="44" t="s">
        <v>17</v>
      </c>
      <c r="B864" s="45" t="s">
        <v>18</v>
      </c>
      <c r="C864" s="42" t="s">
        <v>276</v>
      </c>
      <c r="D864" s="61" t="s">
        <v>8</v>
      </c>
      <c r="E864" s="48">
        <v>9.9621021299999999</v>
      </c>
      <c r="F864" s="2" t="b">
        <f>ISNUMBER(D864)</f>
        <v>0</v>
      </c>
    </row>
    <row r="865" spans="1:6" ht="30" x14ac:dyDescent="0.25">
      <c r="A865" s="44" t="s">
        <v>17</v>
      </c>
      <c r="B865" s="45" t="s">
        <v>18</v>
      </c>
      <c r="C865" s="42" t="s">
        <v>277</v>
      </c>
      <c r="D865" s="61" t="s">
        <v>8</v>
      </c>
      <c r="E865" s="48">
        <v>2.63408248</v>
      </c>
      <c r="F865" s="2" t="b">
        <f>ISNUMBER(D865)</f>
        <v>0</v>
      </c>
    </row>
    <row r="866" spans="1:6" x14ac:dyDescent="0.25">
      <c r="A866" s="44" t="s">
        <v>17</v>
      </c>
      <c r="B866" s="45" t="s">
        <v>18</v>
      </c>
      <c r="C866" s="42" t="s">
        <v>278</v>
      </c>
      <c r="D866" s="61" t="s">
        <v>8</v>
      </c>
      <c r="E866" s="48">
        <v>7.3280196499999999</v>
      </c>
      <c r="F866" s="2" t="b">
        <f>ISNUMBER(D866)</f>
        <v>0</v>
      </c>
    </row>
    <row r="867" spans="1:6" x14ac:dyDescent="0.25">
      <c r="A867" s="36" t="s">
        <v>156</v>
      </c>
      <c r="B867" s="36" t="s">
        <v>259</v>
      </c>
      <c r="C867" s="38" t="s">
        <v>265</v>
      </c>
      <c r="D867" s="58" t="s">
        <v>8</v>
      </c>
      <c r="E867" s="37">
        <v>0.24928273771930673</v>
      </c>
      <c r="F867" s="2" t="b">
        <f>ISNUMBER(D867)</f>
        <v>0</v>
      </c>
    </row>
    <row r="868" spans="1:6" x14ac:dyDescent="0.25">
      <c r="A868" s="36" t="s">
        <v>156</v>
      </c>
      <c r="B868" s="36" t="s">
        <v>259</v>
      </c>
      <c r="C868" s="3" t="s">
        <v>266</v>
      </c>
      <c r="D868" s="58" t="s">
        <v>8</v>
      </c>
      <c r="E868" s="37">
        <v>0.93024977296493327</v>
      </c>
      <c r="F868" s="2" t="b">
        <f>ISNUMBER(D868)</f>
        <v>0</v>
      </c>
    </row>
    <row r="869" spans="1:6" x14ac:dyDescent="0.25">
      <c r="A869" s="22" t="s">
        <v>156</v>
      </c>
      <c r="B869" s="22" t="s">
        <v>259</v>
      </c>
      <c r="C869" s="2" t="s">
        <v>261</v>
      </c>
      <c r="D869" s="21" t="s">
        <v>8</v>
      </c>
      <c r="E869" s="28">
        <v>5231189</v>
      </c>
      <c r="F869" s="2" t="b">
        <f>ISNUMBER(D869)</f>
        <v>0</v>
      </c>
    </row>
    <row r="870" spans="1:6" x14ac:dyDescent="0.25">
      <c r="A870" s="44" t="s">
        <v>298</v>
      </c>
      <c r="B870" s="45" t="s">
        <v>299</v>
      </c>
      <c r="C870" s="42" t="s">
        <v>276</v>
      </c>
      <c r="D870" s="61" t="s">
        <v>8</v>
      </c>
      <c r="E870" s="48">
        <v>230.81688388000003</v>
      </c>
      <c r="F870" s="2" t="b">
        <f>ISNUMBER(D870)</f>
        <v>0</v>
      </c>
    </row>
    <row r="871" spans="1:6" ht="30" x14ac:dyDescent="0.25">
      <c r="A871" s="44" t="s">
        <v>298</v>
      </c>
      <c r="B871" s="45" t="s">
        <v>299</v>
      </c>
      <c r="C871" s="42" t="s">
        <v>277</v>
      </c>
      <c r="D871" s="61" t="s">
        <v>8</v>
      </c>
      <c r="E871" s="48">
        <v>142.90476285</v>
      </c>
      <c r="F871" s="2" t="b">
        <f>ISNUMBER(D871)</f>
        <v>0</v>
      </c>
    </row>
    <row r="872" spans="1:6" x14ac:dyDescent="0.25">
      <c r="A872" s="44" t="s">
        <v>298</v>
      </c>
      <c r="B872" s="45" t="s">
        <v>299</v>
      </c>
      <c r="C872" s="42" t="s">
        <v>278</v>
      </c>
      <c r="D872" s="61" t="s">
        <v>8</v>
      </c>
      <c r="E872" s="48">
        <v>87.912121030000009</v>
      </c>
      <c r="F872" s="2" t="b">
        <f>ISNUMBER(D872)</f>
        <v>0</v>
      </c>
    </row>
    <row r="873" spans="1:6" x14ac:dyDescent="0.25">
      <c r="A873" s="36" t="s">
        <v>221</v>
      </c>
      <c r="B873" s="36" t="s">
        <v>222</v>
      </c>
      <c r="C873" s="38" t="s">
        <v>265</v>
      </c>
      <c r="D873" s="58" t="s">
        <v>8</v>
      </c>
      <c r="E873" s="37">
        <v>0.51379109685711466</v>
      </c>
      <c r="F873" s="2" t="b">
        <f>ISNUMBER(D873)</f>
        <v>0</v>
      </c>
    </row>
    <row r="874" spans="1:6" x14ac:dyDescent="0.25">
      <c r="A874" s="36" t="s">
        <v>221</v>
      </c>
      <c r="B874" s="36" t="s">
        <v>222</v>
      </c>
      <c r="C874" s="3" t="s">
        <v>266</v>
      </c>
      <c r="D874" s="58" t="s">
        <v>8</v>
      </c>
      <c r="E874" s="37">
        <v>0.86137071120722863</v>
      </c>
      <c r="F874" s="2" t="b">
        <f>ISNUMBER(D874)</f>
        <v>0</v>
      </c>
    </row>
    <row r="875" spans="1:6" x14ac:dyDescent="0.25">
      <c r="A875" s="14" t="s">
        <v>221</v>
      </c>
      <c r="B875" s="14" t="s">
        <v>222</v>
      </c>
      <c r="C875" s="19" t="s">
        <v>275</v>
      </c>
      <c r="D875" s="59" t="s">
        <v>8</v>
      </c>
      <c r="E875" s="15">
        <v>2.9154651145192664E-2</v>
      </c>
      <c r="F875" s="2" t="b">
        <f>ISNUMBER(D875)</f>
        <v>0</v>
      </c>
    </row>
    <row r="876" spans="1:6" x14ac:dyDescent="0.25">
      <c r="A876" s="11" t="s">
        <v>221</v>
      </c>
      <c r="B876" s="11" t="s">
        <v>222</v>
      </c>
      <c r="C876" s="23" t="s">
        <v>274</v>
      </c>
      <c r="D876" s="60" t="s">
        <v>8</v>
      </c>
      <c r="E876" s="12">
        <v>6.8568071060071317E-2</v>
      </c>
      <c r="F876" s="2" t="b">
        <f>ISNUMBER(D876)</f>
        <v>0</v>
      </c>
    </row>
    <row r="877" spans="1:6" x14ac:dyDescent="0.25">
      <c r="A877" s="22" t="s">
        <v>221</v>
      </c>
      <c r="B877" s="22" t="s">
        <v>222</v>
      </c>
      <c r="C877" s="2" t="s">
        <v>261</v>
      </c>
      <c r="D877" s="21" t="s">
        <v>8</v>
      </c>
      <c r="E877" s="28">
        <v>18745084</v>
      </c>
      <c r="F877" s="2" t="b">
        <f>ISNUMBER(D877)</f>
        <v>0</v>
      </c>
    </row>
    <row r="878" spans="1:6" ht="30" x14ac:dyDescent="0.25">
      <c r="A878" s="22" t="s">
        <v>221</v>
      </c>
      <c r="B878" s="22" t="s">
        <v>222</v>
      </c>
      <c r="C878" s="3" t="s">
        <v>260</v>
      </c>
      <c r="D878" s="21" t="s">
        <v>8</v>
      </c>
      <c r="E878" s="28">
        <v>11.294640197521312</v>
      </c>
      <c r="F878" s="2" t="b">
        <f>ISNUMBER(D878)</f>
        <v>0</v>
      </c>
    </row>
    <row r="879" spans="1:6" ht="30" x14ac:dyDescent="0.25">
      <c r="A879" s="22" t="s">
        <v>221</v>
      </c>
      <c r="B879" s="22" t="s">
        <v>222</v>
      </c>
      <c r="C879" s="3" t="s">
        <v>257</v>
      </c>
      <c r="D879" s="21" t="s">
        <v>8</v>
      </c>
      <c r="E879" s="28">
        <v>30.549989782534102</v>
      </c>
      <c r="F879" s="2" t="b">
        <f>ISNUMBER(D879)</f>
        <v>0</v>
      </c>
    </row>
    <row r="880" spans="1:6" x14ac:dyDescent="0.25">
      <c r="A880" s="21" t="s">
        <v>221</v>
      </c>
      <c r="B880" s="21" t="s">
        <v>222</v>
      </c>
      <c r="C880" s="9" t="s">
        <v>272</v>
      </c>
      <c r="D880" s="21" t="s">
        <v>8</v>
      </c>
      <c r="E880" s="27">
        <v>387.40440217490635</v>
      </c>
      <c r="F880" s="2" t="b">
        <f>ISNUMBER(D880)</f>
        <v>0</v>
      </c>
    </row>
    <row r="881" spans="1:6" x14ac:dyDescent="0.25">
      <c r="A881" s="22" t="s">
        <v>221</v>
      </c>
      <c r="B881" s="22" t="s">
        <v>222</v>
      </c>
      <c r="C881" s="2" t="s">
        <v>264</v>
      </c>
      <c r="D881" s="21" t="s">
        <v>8</v>
      </c>
      <c r="E881" s="30">
        <v>0.60253878817087769</v>
      </c>
      <c r="F881" s="2" t="b">
        <f>ISNUMBER(D881)</f>
        <v>0</v>
      </c>
    </row>
    <row r="882" spans="1:6" x14ac:dyDescent="0.25">
      <c r="A882" s="22" t="s">
        <v>221</v>
      </c>
      <c r="B882" s="22" t="s">
        <v>222</v>
      </c>
      <c r="C882" s="7" t="s">
        <v>273</v>
      </c>
      <c r="D882" s="21" t="s">
        <v>8</v>
      </c>
      <c r="E882" s="30">
        <v>445.54249974116635</v>
      </c>
      <c r="F882" s="2" t="b">
        <f>ISNUMBER(D882)</f>
        <v>0</v>
      </c>
    </row>
    <row r="883" spans="1:6" x14ac:dyDescent="0.25">
      <c r="A883" s="22" t="s">
        <v>221</v>
      </c>
      <c r="B883" s="22" t="s">
        <v>222</v>
      </c>
      <c r="C883" s="2" t="s">
        <v>263</v>
      </c>
      <c r="D883" s="21" t="s">
        <v>8</v>
      </c>
      <c r="E883" s="30">
        <v>1.6297600897672213</v>
      </c>
      <c r="F883" s="2" t="b">
        <f>ISNUMBER(D883)</f>
        <v>0</v>
      </c>
    </row>
    <row r="884" spans="1:6" x14ac:dyDescent="0.25">
      <c r="A884" s="44" t="s">
        <v>221</v>
      </c>
      <c r="B884" s="45" t="s">
        <v>222</v>
      </c>
      <c r="C884" s="42" t="s">
        <v>276</v>
      </c>
      <c r="D884" s="61" t="s">
        <v>8</v>
      </c>
      <c r="E884" s="48">
        <v>32.31459976</v>
      </c>
      <c r="F884" s="2" t="b">
        <f>ISNUMBER(D884)</f>
        <v>0</v>
      </c>
    </row>
    <row r="885" spans="1:6" ht="30" x14ac:dyDescent="0.25">
      <c r="A885" s="44" t="s">
        <v>221</v>
      </c>
      <c r="B885" s="45" t="s">
        <v>222</v>
      </c>
      <c r="C885" s="42" t="s">
        <v>277</v>
      </c>
      <c r="D885" s="61" t="s">
        <v>8</v>
      </c>
      <c r="E885" s="48">
        <v>15.771769280000004</v>
      </c>
      <c r="F885" s="2" t="b">
        <f>ISNUMBER(D885)</f>
        <v>0</v>
      </c>
    </row>
    <row r="886" spans="1:6" x14ac:dyDescent="0.25">
      <c r="A886" s="44" t="s">
        <v>221</v>
      </c>
      <c r="B886" s="45" t="s">
        <v>222</v>
      </c>
      <c r="C886" s="42" t="s">
        <v>278</v>
      </c>
      <c r="D886" s="61" t="s">
        <v>8</v>
      </c>
      <c r="E886" s="48">
        <v>16.542830479999999</v>
      </c>
      <c r="F886" s="2" t="b">
        <f>ISNUMBER(D886)</f>
        <v>0</v>
      </c>
    </row>
    <row r="887" spans="1:6" x14ac:dyDescent="0.25">
      <c r="A887" s="36" t="s">
        <v>15</v>
      </c>
      <c r="B887" s="36" t="s">
        <v>16</v>
      </c>
      <c r="C887" s="38" t="s">
        <v>265</v>
      </c>
      <c r="D887" s="58" t="s">
        <v>8</v>
      </c>
      <c r="E887" s="37">
        <v>1.1527558154024222</v>
      </c>
      <c r="F887" s="2" t="b">
        <f>ISNUMBER(D887)</f>
        <v>0</v>
      </c>
    </row>
    <row r="888" spans="1:6" x14ac:dyDescent="0.25">
      <c r="A888" s="36" t="s">
        <v>15</v>
      </c>
      <c r="B888" s="36" t="s">
        <v>16</v>
      </c>
      <c r="C888" s="3" t="s">
        <v>266</v>
      </c>
      <c r="D888" s="58" t="s">
        <v>8</v>
      </c>
      <c r="E888" s="37">
        <v>3.8035912467933857</v>
      </c>
      <c r="F888" s="2" t="b">
        <f>ISNUMBER(D888)</f>
        <v>0</v>
      </c>
    </row>
    <row r="889" spans="1:6" x14ac:dyDescent="0.25">
      <c r="A889" s="14" t="s">
        <v>15</v>
      </c>
      <c r="B889" s="14" t="s">
        <v>16</v>
      </c>
      <c r="C889" s="19" t="s">
        <v>275</v>
      </c>
      <c r="D889" s="59" t="s">
        <v>8</v>
      </c>
      <c r="E889" s="15">
        <v>3.0225476954015236E-2</v>
      </c>
      <c r="F889" s="2" t="b">
        <f>ISNUMBER(D889)</f>
        <v>0</v>
      </c>
    </row>
    <row r="890" spans="1:6" x14ac:dyDescent="0.25">
      <c r="A890" s="11" t="s">
        <v>15</v>
      </c>
      <c r="B890" s="11" t="s">
        <v>16</v>
      </c>
      <c r="C890" s="23" t="s">
        <v>274</v>
      </c>
      <c r="D890" s="60" t="s">
        <v>8</v>
      </c>
      <c r="E890" s="12">
        <v>0.20729626314695249</v>
      </c>
      <c r="F890" s="2" t="b">
        <f>ISNUMBER(D890)</f>
        <v>0</v>
      </c>
    </row>
    <row r="891" spans="1:6" x14ac:dyDescent="0.25">
      <c r="A891" s="22" t="s">
        <v>15</v>
      </c>
      <c r="B891" s="22" t="s">
        <v>16</v>
      </c>
      <c r="C891" s="2" t="s">
        <v>261</v>
      </c>
      <c r="D891" s="21" t="s">
        <v>8</v>
      </c>
      <c r="E891" s="28">
        <v>1963878</v>
      </c>
      <c r="F891" s="2" t="b">
        <f>ISNUMBER(D891)</f>
        <v>0</v>
      </c>
    </row>
    <row r="892" spans="1:6" ht="30" x14ac:dyDescent="0.25">
      <c r="A892" s="22" t="s">
        <v>15</v>
      </c>
      <c r="B892" s="22" t="s">
        <v>16</v>
      </c>
      <c r="C892" s="3" t="s">
        <v>260</v>
      </c>
      <c r="D892" s="21" t="s">
        <v>8</v>
      </c>
      <c r="E892" s="28">
        <v>1.1548225593070658</v>
      </c>
      <c r="F892" s="2" t="b">
        <f>ISNUMBER(D892)</f>
        <v>0</v>
      </c>
    </row>
    <row r="893" spans="1:6" ht="30" x14ac:dyDescent="0.25">
      <c r="A893" s="22" t="s">
        <v>15</v>
      </c>
      <c r="B893" s="22" t="s">
        <v>16</v>
      </c>
      <c r="C893" s="3" t="s">
        <v>257</v>
      </c>
      <c r="D893" s="21" t="s">
        <v>8</v>
      </c>
      <c r="E893" s="28">
        <v>15.615871756487445</v>
      </c>
      <c r="F893" s="2" t="b">
        <f>ISNUMBER(D893)</f>
        <v>0</v>
      </c>
    </row>
    <row r="894" spans="1:6" x14ac:dyDescent="0.25">
      <c r="A894" s="21" t="s">
        <v>15</v>
      </c>
      <c r="B894" s="21" t="s">
        <v>16</v>
      </c>
      <c r="C894" s="9" t="s">
        <v>272</v>
      </c>
      <c r="D894" s="21" t="s">
        <v>8</v>
      </c>
      <c r="E894" s="27">
        <v>38.206925934171437</v>
      </c>
      <c r="F894" s="2" t="b">
        <f>ISNUMBER(D894)</f>
        <v>0</v>
      </c>
    </row>
    <row r="895" spans="1:6" x14ac:dyDescent="0.25">
      <c r="A895" s="22" t="s">
        <v>15</v>
      </c>
      <c r="B895" s="22" t="s">
        <v>16</v>
      </c>
      <c r="C895" s="2" t="s">
        <v>264</v>
      </c>
      <c r="D895" s="21" t="s">
        <v>8</v>
      </c>
      <c r="E895" s="30">
        <v>0.58803172055854069</v>
      </c>
      <c r="F895" s="2" t="b">
        <f>ISNUMBER(D895)</f>
        <v>0</v>
      </c>
    </row>
    <row r="896" spans="1:6" x14ac:dyDescent="0.25">
      <c r="A896" s="22" t="s">
        <v>15</v>
      </c>
      <c r="B896" s="22" t="s">
        <v>16</v>
      </c>
      <c r="C896" s="7" t="s">
        <v>273</v>
      </c>
      <c r="D896" s="21" t="s">
        <v>8</v>
      </c>
      <c r="E896" s="30">
        <v>75.33117828282964</v>
      </c>
      <c r="F896" s="2" t="b">
        <f>ISNUMBER(D896)</f>
        <v>0</v>
      </c>
    </row>
    <row r="897" spans="1:6" x14ac:dyDescent="0.25">
      <c r="A897" s="22" t="s">
        <v>15</v>
      </c>
      <c r="B897" s="22" t="s">
        <v>16</v>
      </c>
      <c r="C897" s="2" t="s">
        <v>263</v>
      </c>
      <c r="D897" s="21" t="s">
        <v>8</v>
      </c>
      <c r="E897" s="30">
        <v>7.9515488011411319</v>
      </c>
      <c r="F897" s="2" t="b">
        <f>ISNUMBER(D897)</f>
        <v>0</v>
      </c>
    </row>
    <row r="898" spans="1:6" x14ac:dyDescent="0.25">
      <c r="A898" s="44" t="s">
        <v>15</v>
      </c>
      <c r="B898" s="45" t="s">
        <v>16</v>
      </c>
      <c r="C898" s="42" t="s">
        <v>276</v>
      </c>
      <c r="D898" s="61" t="s">
        <v>8</v>
      </c>
      <c r="E898" s="48">
        <v>26.6388599</v>
      </c>
      <c r="F898" s="2" t="b">
        <f>ISNUMBER(D898)</f>
        <v>0</v>
      </c>
    </row>
    <row r="899" spans="1:6" ht="30" x14ac:dyDescent="0.25">
      <c r="A899" s="44" t="s">
        <v>15</v>
      </c>
      <c r="B899" s="45" t="s">
        <v>16</v>
      </c>
      <c r="C899" s="42" t="s">
        <v>277</v>
      </c>
      <c r="D899" s="61" t="s">
        <v>8</v>
      </c>
      <c r="E899" s="48">
        <v>13.641890989999998</v>
      </c>
      <c r="F899" s="2" t="b">
        <f>ISNUMBER(D899)</f>
        <v>0</v>
      </c>
    </row>
    <row r="900" spans="1:6" x14ac:dyDescent="0.25">
      <c r="A900" s="44" t="s">
        <v>15</v>
      </c>
      <c r="B900" s="45" t="s">
        <v>16</v>
      </c>
      <c r="C900" s="42" t="s">
        <v>278</v>
      </c>
      <c r="D900" s="61" t="s">
        <v>8</v>
      </c>
      <c r="E900" s="48">
        <v>12.996968910000001</v>
      </c>
      <c r="F900" s="2" t="b">
        <f>ISNUMBER(D900)</f>
        <v>0</v>
      </c>
    </row>
    <row r="901" spans="1:6" x14ac:dyDescent="0.25">
      <c r="A901" s="36" t="s">
        <v>157</v>
      </c>
      <c r="B901" s="36" t="s">
        <v>158</v>
      </c>
      <c r="C901" s="38" t="s">
        <v>265</v>
      </c>
      <c r="D901" s="58" t="s">
        <v>8</v>
      </c>
      <c r="E901" s="37">
        <v>0.24928273771930673</v>
      </c>
      <c r="F901" s="2" t="b">
        <f>ISNUMBER(D901)</f>
        <v>0</v>
      </c>
    </row>
    <row r="902" spans="1:6" x14ac:dyDescent="0.25">
      <c r="A902" s="36" t="s">
        <v>157</v>
      </c>
      <c r="B902" s="36" t="s">
        <v>158</v>
      </c>
      <c r="C902" s="3" t="s">
        <v>266</v>
      </c>
      <c r="D902" s="58" t="s">
        <v>8</v>
      </c>
      <c r="E902" s="37">
        <v>0.93024977296493327</v>
      </c>
      <c r="F902" s="2" t="b">
        <f>ISNUMBER(D902)</f>
        <v>0</v>
      </c>
    </row>
    <row r="903" spans="1:6" x14ac:dyDescent="0.25">
      <c r="A903" s="14" t="s">
        <v>157</v>
      </c>
      <c r="B903" s="14" t="s">
        <v>158</v>
      </c>
      <c r="C903" s="19" t="s">
        <v>275</v>
      </c>
      <c r="D903" s="59" t="s">
        <v>8</v>
      </c>
      <c r="E903" s="15">
        <v>2.8130120168347365E-2</v>
      </c>
      <c r="F903" s="2" t="b">
        <f>ISNUMBER(D903)</f>
        <v>0</v>
      </c>
    </row>
    <row r="904" spans="1:6" x14ac:dyDescent="0.25">
      <c r="A904" s="11" t="s">
        <v>157</v>
      </c>
      <c r="B904" s="11" t="s">
        <v>158</v>
      </c>
      <c r="C904" s="23" t="s">
        <v>274</v>
      </c>
      <c r="D904" s="60" t="s">
        <v>8</v>
      </c>
      <c r="E904" s="12">
        <v>0.10701940432381482</v>
      </c>
      <c r="F904" s="2" t="b">
        <f>ISNUMBER(D904)</f>
        <v>0</v>
      </c>
    </row>
    <row r="905" spans="1:6" x14ac:dyDescent="0.25">
      <c r="A905" s="22" t="s">
        <v>157</v>
      </c>
      <c r="B905" s="22" t="s">
        <v>158</v>
      </c>
      <c r="C905" s="2" t="s">
        <v>261</v>
      </c>
      <c r="D905" s="21" t="s">
        <v>8</v>
      </c>
      <c r="E905" s="28">
        <v>28793236</v>
      </c>
      <c r="F905" s="2" t="b">
        <f>ISNUMBER(D905)</f>
        <v>0</v>
      </c>
    </row>
    <row r="906" spans="1:6" ht="30" x14ac:dyDescent="0.25">
      <c r="A906" s="22" t="s">
        <v>157</v>
      </c>
      <c r="B906" s="22" t="s">
        <v>158</v>
      </c>
      <c r="C906" s="3" t="s">
        <v>260</v>
      </c>
      <c r="D906" s="21" t="s">
        <v>8</v>
      </c>
      <c r="E906" s="28">
        <v>10.118207748837772</v>
      </c>
      <c r="F906" s="2" t="b">
        <f>ISNUMBER(D906)</f>
        <v>0</v>
      </c>
    </row>
    <row r="907" spans="1:6" ht="30" x14ac:dyDescent="0.25">
      <c r="A907" s="22" t="s">
        <v>157</v>
      </c>
      <c r="B907" s="22" t="s">
        <v>158</v>
      </c>
      <c r="C907" s="3" t="s">
        <v>257</v>
      </c>
      <c r="D907" s="21" t="s">
        <v>8</v>
      </c>
      <c r="E907" s="28">
        <v>103.65047347839369</v>
      </c>
      <c r="F907" s="2" t="b">
        <f>ISNUMBER(D907)</f>
        <v>0</v>
      </c>
    </row>
    <row r="908" spans="1:6" x14ac:dyDescent="0.25">
      <c r="A908" s="21" t="s">
        <v>157</v>
      </c>
      <c r="B908" s="21" t="s">
        <v>158</v>
      </c>
      <c r="C908" s="9" t="s">
        <v>272</v>
      </c>
      <c r="D908" s="21" t="s">
        <v>8</v>
      </c>
      <c r="E908" s="27">
        <v>359.69301546827387</v>
      </c>
      <c r="F908" s="2" t="b">
        <f>ISNUMBER(D908)</f>
        <v>0</v>
      </c>
    </row>
    <row r="909" spans="1:6" x14ac:dyDescent="0.25">
      <c r="A909" s="22" t="s">
        <v>157</v>
      </c>
      <c r="B909" s="22" t="s">
        <v>158</v>
      </c>
      <c r="C909" s="2" t="s">
        <v>264</v>
      </c>
      <c r="D909" s="21" t="s">
        <v>8</v>
      </c>
      <c r="E909" s="30">
        <v>0.3514091902986442</v>
      </c>
      <c r="F909" s="2" t="b">
        <f>ISNUMBER(D909)</f>
        <v>0</v>
      </c>
    </row>
    <row r="910" spans="1:6" x14ac:dyDescent="0.25">
      <c r="A910" s="22" t="s">
        <v>157</v>
      </c>
      <c r="B910" s="22" t="s">
        <v>158</v>
      </c>
      <c r="C910" s="7" t="s">
        <v>273</v>
      </c>
      <c r="D910" s="21" t="s">
        <v>8</v>
      </c>
      <c r="E910" s="30">
        <v>968.52037378915361</v>
      </c>
      <c r="F910" s="2" t="b">
        <f>ISNUMBER(D910)</f>
        <v>0</v>
      </c>
    </row>
    <row r="911" spans="1:6" x14ac:dyDescent="0.25">
      <c r="A911" s="22" t="s">
        <v>157</v>
      </c>
      <c r="B911" s="22" t="s">
        <v>158</v>
      </c>
      <c r="C911" s="2" t="s">
        <v>263</v>
      </c>
      <c r="D911" s="21" t="s">
        <v>8</v>
      </c>
      <c r="E911" s="30">
        <v>3.5998202313346668</v>
      </c>
      <c r="F911" s="2" t="b">
        <f>ISNUMBER(D911)</f>
        <v>0</v>
      </c>
    </row>
    <row r="912" spans="1:6" x14ac:dyDescent="0.25">
      <c r="A912" s="44" t="s">
        <v>157</v>
      </c>
      <c r="B912" s="45" t="s">
        <v>158</v>
      </c>
      <c r="C912" s="42" t="s">
        <v>276</v>
      </c>
      <c r="D912" s="61" t="s">
        <v>8</v>
      </c>
      <c r="E912" s="48">
        <v>53.750523860000001</v>
      </c>
      <c r="F912" s="2" t="b">
        <f>ISNUMBER(D912)</f>
        <v>0</v>
      </c>
    </row>
    <row r="913" spans="1:6" ht="30" x14ac:dyDescent="0.25">
      <c r="A913" s="44" t="s">
        <v>157</v>
      </c>
      <c r="B913" s="45" t="s">
        <v>158</v>
      </c>
      <c r="C913" s="42" t="s">
        <v>277</v>
      </c>
      <c r="D913" s="61" t="s">
        <v>8</v>
      </c>
      <c r="E913" s="48">
        <v>15.811229069999996</v>
      </c>
      <c r="F913" s="2" t="b">
        <f>ISNUMBER(D913)</f>
        <v>0</v>
      </c>
    </row>
    <row r="914" spans="1:6" x14ac:dyDescent="0.25">
      <c r="A914" s="44" t="s">
        <v>157</v>
      </c>
      <c r="B914" s="45" t="s">
        <v>158</v>
      </c>
      <c r="C914" s="42" t="s">
        <v>278</v>
      </c>
      <c r="D914" s="61" t="s">
        <v>8</v>
      </c>
      <c r="E914" s="48">
        <v>37.939294789999998</v>
      </c>
      <c r="F914" s="2" t="b">
        <f>ISNUMBER(D914)</f>
        <v>0</v>
      </c>
    </row>
    <row r="915" spans="1:6" x14ac:dyDescent="0.25">
      <c r="A915" s="36" t="s">
        <v>193</v>
      </c>
      <c r="B915" s="22" t="s">
        <v>194</v>
      </c>
      <c r="C915" s="38" t="s">
        <v>265</v>
      </c>
      <c r="D915" s="58" t="s">
        <v>8</v>
      </c>
      <c r="E915" s="37">
        <v>0.10324249013426202</v>
      </c>
      <c r="F915" s="2" t="b">
        <f>ISNUMBER(D915)</f>
        <v>0</v>
      </c>
    </row>
    <row r="916" spans="1:6" x14ac:dyDescent="0.25">
      <c r="A916" s="36" t="s">
        <v>193</v>
      </c>
      <c r="B916" s="22" t="s">
        <v>194</v>
      </c>
      <c r="C916" s="3" t="s">
        <v>266</v>
      </c>
      <c r="D916" s="58" t="s">
        <v>8</v>
      </c>
      <c r="E916" s="37">
        <v>0.36283334060686545</v>
      </c>
      <c r="F916" s="2" t="b">
        <f>ISNUMBER(D916)</f>
        <v>0</v>
      </c>
    </row>
    <row r="917" spans="1:6" x14ac:dyDescent="0.25">
      <c r="A917" s="14" t="s">
        <v>193</v>
      </c>
      <c r="B917" s="22" t="s">
        <v>194</v>
      </c>
      <c r="C917" s="19" t="s">
        <v>275</v>
      </c>
      <c r="D917" s="59" t="s">
        <v>8</v>
      </c>
      <c r="E917" s="15">
        <v>3.4069470315999745E-2</v>
      </c>
      <c r="F917" s="2" t="b">
        <f>ISNUMBER(D917)</f>
        <v>0</v>
      </c>
    </row>
    <row r="918" spans="1:6" x14ac:dyDescent="0.25">
      <c r="A918" s="11" t="s">
        <v>193</v>
      </c>
      <c r="B918" s="22" t="s">
        <v>194</v>
      </c>
      <c r="C918" s="23" t="s">
        <v>274</v>
      </c>
      <c r="D918" s="60" t="s">
        <v>8</v>
      </c>
      <c r="E918" s="12">
        <v>0.2683512096506448</v>
      </c>
      <c r="F918" s="2" t="b">
        <f>ISNUMBER(D918)</f>
        <v>0</v>
      </c>
    </row>
    <row r="919" spans="1:6" x14ac:dyDescent="0.25">
      <c r="A919" s="22" t="s">
        <v>193</v>
      </c>
      <c r="B919" s="22" t="s">
        <v>194</v>
      </c>
      <c r="C919" s="2" t="s">
        <v>261</v>
      </c>
      <c r="D919" s="21" t="s">
        <v>8</v>
      </c>
      <c r="E919" s="28">
        <v>4106736</v>
      </c>
      <c r="F919" s="2" t="b">
        <f>ISNUMBER(D919)</f>
        <v>0</v>
      </c>
    </row>
    <row r="920" spans="1:6" ht="30" x14ac:dyDescent="0.25">
      <c r="A920" s="22" t="s">
        <v>193</v>
      </c>
      <c r="B920" s="22" t="s">
        <v>194</v>
      </c>
      <c r="C920" s="3" t="s">
        <v>260</v>
      </c>
      <c r="D920" s="21" t="s">
        <v>8</v>
      </c>
      <c r="E920" s="28">
        <v>2.3484227194962761</v>
      </c>
      <c r="F920" s="2" t="b">
        <f>ISNUMBER(D920)</f>
        <v>0</v>
      </c>
    </row>
    <row r="921" spans="1:6" ht="30" x14ac:dyDescent="0.25">
      <c r="A921" s="22" t="s">
        <v>193</v>
      </c>
      <c r="B921" s="22" t="s">
        <v>194</v>
      </c>
      <c r="C921" s="3" t="s">
        <v>257</v>
      </c>
      <c r="D921" s="21" t="s">
        <v>8</v>
      </c>
      <c r="E921" s="28">
        <v>42.057268534859816</v>
      </c>
      <c r="F921" s="2" t="b">
        <f>ISNUMBER(D921)</f>
        <v>0</v>
      </c>
    </row>
    <row r="922" spans="1:6" x14ac:dyDescent="0.25">
      <c r="A922" s="21" t="s">
        <v>193</v>
      </c>
      <c r="B922" s="22" t="s">
        <v>194</v>
      </c>
      <c r="C922" s="9" t="s">
        <v>272</v>
      </c>
      <c r="D922" s="21" t="s">
        <v>8</v>
      </c>
      <c r="E922" s="27">
        <v>68.930414758852507</v>
      </c>
      <c r="F922" s="2" t="b">
        <f>ISNUMBER(D922)</f>
        <v>0</v>
      </c>
    </row>
    <row r="923" spans="1:6" x14ac:dyDescent="0.25">
      <c r="A923" s="22" t="s">
        <v>193</v>
      </c>
      <c r="B923" s="22" t="s">
        <v>194</v>
      </c>
      <c r="C923" s="2" t="s">
        <v>264</v>
      </c>
      <c r="D923" s="21" t="s">
        <v>8</v>
      </c>
      <c r="E923" s="30">
        <v>0.57184652714376472</v>
      </c>
      <c r="F923" s="2" t="b">
        <f>ISNUMBER(D923)</f>
        <v>0</v>
      </c>
    </row>
    <row r="924" spans="1:6" x14ac:dyDescent="0.25">
      <c r="A924" s="22" t="s">
        <v>193</v>
      </c>
      <c r="B924" s="22" t="s">
        <v>194</v>
      </c>
      <c r="C924" s="7" t="s">
        <v>273</v>
      </c>
      <c r="D924" s="21" t="s">
        <v>8</v>
      </c>
      <c r="E924" s="30">
        <v>156.72472126960938</v>
      </c>
      <c r="F924" s="2" t="b">
        <f>ISNUMBER(D924)</f>
        <v>0</v>
      </c>
    </row>
    <row r="925" spans="1:6" x14ac:dyDescent="0.25">
      <c r="A925" s="22" t="s">
        <v>193</v>
      </c>
      <c r="B925" s="22" t="s">
        <v>194</v>
      </c>
      <c r="C925" s="2" t="s">
        <v>263</v>
      </c>
      <c r="D925" s="21" t="s">
        <v>8</v>
      </c>
      <c r="E925" s="30">
        <v>10.241045086623494</v>
      </c>
      <c r="F925" s="2" t="b">
        <f>ISNUMBER(D925)</f>
        <v>0</v>
      </c>
    </row>
    <row r="926" spans="1:6" x14ac:dyDescent="0.25">
      <c r="A926" s="44" t="s">
        <v>193</v>
      </c>
      <c r="B926" s="45" t="s">
        <v>194</v>
      </c>
      <c r="C926" s="42" t="s">
        <v>276</v>
      </c>
      <c r="D926" s="61" t="s">
        <v>8</v>
      </c>
      <c r="E926" s="48">
        <v>23.546931190000002</v>
      </c>
      <c r="F926" s="2" t="b">
        <f>ISNUMBER(D926)</f>
        <v>0</v>
      </c>
    </row>
    <row r="927" spans="1:6" ht="30" x14ac:dyDescent="0.25">
      <c r="A927" s="44" t="s">
        <v>193</v>
      </c>
      <c r="B927" s="45" t="s">
        <v>194</v>
      </c>
      <c r="C927" s="42" t="s">
        <v>277</v>
      </c>
      <c r="D927" s="61" t="s">
        <v>8</v>
      </c>
      <c r="E927" s="48">
        <v>11.431604540000004</v>
      </c>
      <c r="F927" s="2" t="b">
        <f>ISNUMBER(D927)</f>
        <v>0</v>
      </c>
    </row>
    <row r="928" spans="1:6" x14ac:dyDescent="0.25">
      <c r="A928" s="44" t="s">
        <v>193</v>
      </c>
      <c r="B928" s="45" t="s">
        <v>194</v>
      </c>
      <c r="C928" s="42" t="s">
        <v>278</v>
      </c>
      <c r="D928" s="61" t="s">
        <v>8</v>
      </c>
      <c r="E928" s="48">
        <v>12.11532665</v>
      </c>
      <c r="F928" s="2" t="b">
        <f>ISNUMBER(D928)</f>
        <v>0</v>
      </c>
    </row>
    <row r="929" spans="1:6" x14ac:dyDescent="0.25">
      <c r="A929" s="36" t="s">
        <v>19</v>
      </c>
      <c r="B929" s="36" t="s">
        <v>20</v>
      </c>
      <c r="C929" s="38" t="s">
        <v>265</v>
      </c>
      <c r="D929" s="58" t="s">
        <v>8</v>
      </c>
      <c r="E929" s="37">
        <v>1.1527558154024222</v>
      </c>
      <c r="F929" s="2" t="b">
        <f>ISNUMBER(D929)</f>
        <v>0</v>
      </c>
    </row>
    <row r="930" spans="1:6" x14ac:dyDescent="0.25">
      <c r="A930" s="36" t="s">
        <v>19</v>
      </c>
      <c r="B930" s="36" t="s">
        <v>20</v>
      </c>
      <c r="C930" s="3" t="s">
        <v>266</v>
      </c>
      <c r="D930" s="58" t="s">
        <v>8</v>
      </c>
      <c r="E930" s="37">
        <v>3.8035912467933857</v>
      </c>
      <c r="F930" s="2" t="b">
        <f>ISNUMBER(D930)</f>
        <v>0</v>
      </c>
    </row>
    <row r="931" spans="1:6" x14ac:dyDescent="0.25">
      <c r="A931" s="14" t="s">
        <v>19</v>
      </c>
      <c r="B931" s="14" t="s">
        <v>20</v>
      </c>
      <c r="C931" s="19" t="s">
        <v>275</v>
      </c>
      <c r="D931" s="59" t="s">
        <v>8</v>
      </c>
      <c r="E931" s="15">
        <v>5.3098451328614946E-2</v>
      </c>
      <c r="F931" s="2" t="b">
        <f>ISNUMBER(D931)</f>
        <v>0</v>
      </c>
    </row>
    <row r="932" spans="1:6" x14ac:dyDescent="0.25">
      <c r="A932" s="11" t="s">
        <v>19</v>
      </c>
      <c r="B932" s="11" t="s">
        <v>20</v>
      </c>
      <c r="C932" s="23" t="s">
        <v>274</v>
      </c>
      <c r="D932" s="60" t="s">
        <v>8</v>
      </c>
      <c r="E932" s="12">
        <v>3.0209225962138472E-2</v>
      </c>
      <c r="F932" s="2" t="b">
        <f>ISNUMBER(D932)</f>
        <v>0</v>
      </c>
    </row>
    <row r="933" spans="1:6" x14ac:dyDescent="0.25">
      <c r="A933" s="22" t="s">
        <v>19</v>
      </c>
      <c r="B933" s="22" t="s">
        <v>20</v>
      </c>
      <c r="C933" s="2" t="s">
        <v>261</v>
      </c>
      <c r="D933" s="21" t="s">
        <v>8</v>
      </c>
      <c r="E933" s="28">
        <v>15364272</v>
      </c>
      <c r="F933" s="2" t="b">
        <f>ISNUMBER(D933)</f>
        <v>0</v>
      </c>
    </row>
    <row r="934" spans="1:6" ht="30" x14ac:dyDescent="0.25">
      <c r="A934" s="22" t="s">
        <v>19</v>
      </c>
      <c r="B934" s="22" t="s">
        <v>20</v>
      </c>
      <c r="C934" s="3" t="s">
        <v>260</v>
      </c>
      <c r="D934" s="21" t="s">
        <v>8</v>
      </c>
      <c r="E934" s="28">
        <v>16.785839284279895</v>
      </c>
      <c r="F934" s="2" t="b">
        <f>ISNUMBER(D934)</f>
        <v>0</v>
      </c>
    </row>
    <row r="935" spans="1:6" ht="30" x14ac:dyDescent="0.25">
      <c r="A935" s="22" t="s">
        <v>19</v>
      </c>
      <c r="B935" s="22" t="s">
        <v>20</v>
      </c>
      <c r="C935" s="3" t="s">
        <v>257</v>
      </c>
      <c r="D935" s="21" t="s">
        <v>8</v>
      </c>
      <c r="E935" s="28">
        <v>17.765375316144087</v>
      </c>
      <c r="F935" s="2" t="b">
        <f>ISNUMBER(D935)</f>
        <v>0</v>
      </c>
    </row>
    <row r="936" spans="1:6" x14ac:dyDescent="0.25">
      <c r="A936" s="21" t="s">
        <v>19</v>
      </c>
      <c r="B936" s="21" t="s">
        <v>20</v>
      </c>
      <c r="C936" s="9" t="s">
        <v>272</v>
      </c>
      <c r="D936" s="21" t="s">
        <v>8</v>
      </c>
      <c r="E936" s="27">
        <v>316.12672054022687</v>
      </c>
      <c r="F936" s="2" t="b">
        <f>ISNUMBER(D936)</f>
        <v>0</v>
      </c>
    </row>
    <row r="937" spans="1:6" x14ac:dyDescent="0.25">
      <c r="A937" s="22" t="s">
        <v>19</v>
      </c>
      <c r="B937" s="22" t="s">
        <v>20</v>
      </c>
      <c r="C937" s="2" t="s">
        <v>264</v>
      </c>
      <c r="D937" s="21" t="s">
        <v>8</v>
      </c>
      <c r="E937" s="30">
        <v>1.0925242201049221</v>
      </c>
      <c r="F937" s="2" t="b">
        <f>ISNUMBER(D937)</f>
        <v>0</v>
      </c>
    </row>
    <row r="938" spans="1:6" x14ac:dyDescent="0.25">
      <c r="A938" s="22" t="s">
        <v>19</v>
      </c>
      <c r="B938" s="22" t="s">
        <v>20</v>
      </c>
      <c r="C938" s="7" t="s">
        <v>273</v>
      </c>
      <c r="D938" s="21" t="s">
        <v>8</v>
      </c>
      <c r="E938" s="30">
        <v>588.07780571437388</v>
      </c>
      <c r="F938" s="2" t="b">
        <f>ISNUMBER(D938)</f>
        <v>0</v>
      </c>
    </row>
    <row r="939" spans="1:6" x14ac:dyDescent="0.25">
      <c r="A939" s="22" t="s">
        <v>19</v>
      </c>
      <c r="B939" s="22" t="s">
        <v>20</v>
      </c>
      <c r="C939" s="2" t="s">
        <v>263</v>
      </c>
      <c r="D939" s="21" t="s">
        <v>8</v>
      </c>
      <c r="E939" s="30">
        <v>1.1562783655577098</v>
      </c>
      <c r="F939" s="2" t="b">
        <f>ISNUMBER(D939)</f>
        <v>0</v>
      </c>
    </row>
    <row r="940" spans="1:6" x14ac:dyDescent="0.25">
      <c r="A940" s="44" t="s">
        <v>19</v>
      </c>
      <c r="B940" s="45" t="s">
        <v>20</v>
      </c>
      <c r="C940" s="42" t="s">
        <v>276</v>
      </c>
      <c r="D940" s="61" t="s">
        <v>8</v>
      </c>
      <c r="E940" s="48">
        <v>9.3751611799999992</v>
      </c>
      <c r="F940" s="2" t="b">
        <f>ISNUMBER(D940)</f>
        <v>0</v>
      </c>
    </row>
    <row r="941" spans="1:6" ht="30" x14ac:dyDescent="0.25">
      <c r="A941" s="44" t="s">
        <v>19</v>
      </c>
      <c r="B941" s="45" t="s">
        <v>20</v>
      </c>
      <c r="C941" s="42" t="s">
        <v>277</v>
      </c>
      <c r="D941" s="61" t="s">
        <v>8</v>
      </c>
      <c r="E941" s="48">
        <v>6.2331625399999995</v>
      </c>
      <c r="F941" s="2" t="b">
        <f>ISNUMBER(D941)</f>
        <v>0</v>
      </c>
    </row>
    <row r="942" spans="1:6" x14ac:dyDescent="0.25">
      <c r="A942" s="44" t="s">
        <v>19</v>
      </c>
      <c r="B942" s="45" t="s">
        <v>20</v>
      </c>
      <c r="C942" s="42" t="s">
        <v>278</v>
      </c>
      <c r="D942" s="61" t="s">
        <v>8</v>
      </c>
      <c r="E942" s="48">
        <v>3.1419986500000001</v>
      </c>
      <c r="F942" s="2" t="b">
        <f>ISNUMBER(D942)</f>
        <v>0</v>
      </c>
    </row>
    <row r="943" spans="1:6" x14ac:dyDescent="0.25">
      <c r="A943" s="44" t="s">
        <v>310</v>
      </c>
      <c r="B943" s="45" t="s">
        <v>311</v>
      </c>
      <c r="C943" s="42" t="s">
        <v>276</v>
      </c>
      <c r="D943" s="61" t="s">
        <v>8</v>
      </c>
      <c r="E943" s="48">
        <v>162.15838771</v>
      </c>
      <c r="F943" s="2" t="b">
        <f>ISNUMBER(D943)</f>
        <v>0</v>
      </c>
    </row>
    <row r="944" spans="1:6" ht="30" x14ac:dyDescent="0.25">
      <c r="A944" s="44" t="s">
        <v>310</v>
      </c>
      <c r="B944" s="45" t="s">
        <v>311</v>
      </c>
      <c r="C944" s="42" t="s">
        <v>277</v>
      </c>
      <c r="D944" s="61" t="s">
        <v>8</v>
      </c>
      <c r="E944" s="48">
        <v>94.838670590000007</v>
      </c>
      <c r="F944" s="2" t="b">
        <f>ISNUMBER(D944)</f>
        <v>0</v>
      </c>
    </row>
    <row r="945" spans="1:6" x14ac:dyDescent="0.25">
      <c r="A945" s="44" t="s">
        <v>310</v>
      </c>
      <c r="B945" s="45" t="s">
        <v>311</v>
      </c>
      <c r="C945" s="42" t="s">
        <v>278</v>
      </c>
      <c r="D945" s="61" t="s">
        <v>8</v>
      </c>
      <c r="E945" s="48">
        <v>67.319717120000007</v>
      </c>
      <c r="F945" s="2" t="b">
        <f>ISNUMBER(D945)</f>
        <v>0</v>
      </c>
    </row>
    <row r="946" spans="1:6" x14ac:dyDescent="0.25">
      <c r="A946" s="36" t="s">
        <v>124</v>
      </c>
      <c r="B946" s="36" t="s">
        <v>125</v>
      </c>
      <c r="C946" s="38" t="s">
        <v>265</v>
      </c>
      <c r="D946" s="58" t="s">
        <v>8</v>
      </c>
      <c r="E946" s="37">
        <v>0.27684336012719069</v>
      </c>
      <c r="F946" s="2" t="b">
        <f>ISNUMBER(D946)</f>
        <v>0</v>
      </c>
    </row>
    <row r="947" spans="1:6" x14ac:dyDescent="0.25">
      <c r="A947" s="36" t="s">
        <v>124</v>
      </c>
      <c r="B947" s="36" t="s">
        <v>125</v>
      </c>
      <c r="C947" s="3" t="s">
        <v>266</v>
      </c>
      <c r="D947" s="58" t="s">
        <v>8</v>
      </c>
      <c r="E947" s="37">
        <v>0.46963362481220772</v>
      </c>
      <c r="F947" s="2" t="b">
        <f>ISNUMBER(D947)</f>
        <v>0</v>
      </c>
    </row>
    <row r="948" spans="1:6" x14ac:dyDescent="0.25">
      <c r="A948" s="14" t="s">
        <v>124</v>
      </c>
      <c r="B948" s="14" t="s">
        <v>125</v>
      </c>
      <c r="C948" s="19" t="s">
        <v>275</v>
      </c>
      <c r="D948" s="59" t="s">
        <v>8</v>
      </c>
      <c r="E948" s="15">
        <v>3.8554370509027949E-2</v>
      </c>
      <c r="F948" s="2" t="b">
        <f>ISNUMBER(D948)</f>
        <v>0</v>
      </c>
    </row>
    <row r="949" spans="1:6" x14ac:dyDescent="0.25">
      <c r="A949" s="11" t="s">
        <v>124</v>
      </c>
      <c r="B949" s="11" t="s">
        <v>125</v>
      </c>
      <c r="C949" s="23" t="s">
        <v>274</v>
      </c>
      <c r="D949" s="60" t="s">
        <v>8</v>
      </c>
      <c r="E949" s="12">
        <v>2.1336088676532129E-2</v>
      </c>
      <c r="F949" s="2" t="b">
        <f>ISNUMBER(D949)</f>
        <v>0</v>
      </c>
    </row>
    <row r="950" spans="1:6" x14ac:dyDescent="0.25">
      <c r="A950" s="22" t="s">
        <v>124</v>
      </c>
      <c r="B950" s="22" t="s">
        <v>125</v>
      </c>
      <c r="C950" s="2" t="s">
        <v>261</v>
      </c>
      <c r="D950" s="21" t="s">
        <v>8</v>
      </c>
      <c r="E950" s="28">
        <v>99959594</v>
      </c>
      <c r="F950" s="2" t="b">
        <f>ISNUMBER(D950)</f>
        <v>0</v>
      </c>
    </row>
    <row r="951" spans="1:6" ht="30" x14ac:dyDescent="0.25">
      <c r="A951" s="22" t="s">
        <v>124</v>
      </c>
      <c r="B951" s="22" t="s">
        <v>125</v>
      </c>
      <c r="C951" s="3" t="s">
        <v>260</v>
      </c>
      <c r="D951" s="21" t="s">
        <v>8</v>
      </c>
      <c r="E951" s="28">
        <v>1.0551615091269677</v>
      </c>
      <c r="F951" s="2" t="b">
        <f>ISNUMBER(D951)</f>
        <v>0</v>
      </c>
    </row>
    <row r="952" spans="1:6" ht="30" x14ac:dyDescent="0.25">
      <c r="A952" s="22" t="s">
        <v>124</v>
      </c>
      <c r="B952" s="22" t="s">
        <v>125</v>
      </c>
      <c r="C952" s="3" t="s">
        <v>257</v>
      </c>
      <c r="D952" s="21" t="s">
        <v>8</v>
      </c>
      <c r="E952" s="28">
        <v>7.195541556265133</v>
      </c>
      <c r="F952" s="2" t="b">
        <f>ISNUMBER(D952)</f>
        <v>0</v>
      </c>
    </row>
    <row r="953" spans="1:6" x14ac:dyDescent="0.25">
      <c r="A953" s="21" t="s">
        <v>124</v>
      </c>
      <c r="B953" s="21" t="s">
        <v>125</v>
      </c>
      <c r="C953" s="9" t="s">
        <v>272</v>
      </c>
      <c r="D953" s="21" t="s">
        <v>8</v>
      </c>
      <c r="E953" s="27">
        <v>27.368142578800228</v>
      </c>
      <c r="F953" s="2" t="b">
        <f>ISNUMBER(D953)</f>
        <v>0</v>
      </c>
    </row>
    <row r="954" spans="1:6" x14ac:dyDescent="0.25">
      <c r="A954" s="22" t="s">
        <v>124</v>
      </c>
      <c r="B954" s="22" t="s">
        <v>125</v>
      </c>
      <c r="C954" s="2" t="s">
        <v>264</v>
      </c>
      <c r="D954" s="21" t="s">
        <v>8</v>
      </c>
      <c r="E954" s="30">
        <v>1.0555880300263802E-2</v>
      </c>
      <c r="F954" s="2" t="b">
        <f>ISNUMBER(D954)</f>
        <v>0</v>
      </c>
    </row>
    <row r="955" spans="1:6" x14ac:dyDescent="0.25">
      <c r="A955" s="22" t="s">
        <v>124</v>
      </c>
      <c r="B955" s="22" t="s">
        <v>125</v>
      </c>
      <c r="C955" s="7" t="s">
        <v>273</v>
      </c>
      <c r="D955" s="21" t="s">
        <v>8</v>
      </c>
      <c r="E955" s="30">
        <v>337.24745267766031</v>
      </c>
      <c r="F955" s="2" t="b">
        <f>ISNUMBER(D955)</f>
        <v>0</v>
      </c>
    </row>
    <row r="956" spans="1:6" x14ac:dyDescent="0.25">
      <c r="A956" s="22" t="s">
        <v>124</v>
      </c>
      <c r="B956" s="22" t="s">
        <v>125</v>
      </c>
      <c r="C956" s="2" t="s">
        <v>263</v>
      </c>
      <c r="D956" s="21" t="s">
        <v>8</v>
      </c>
      <c r="E956" s="30">
        <v>7.1984501620376048E-2</v>
      </c>
      <c r="F956" s="2" t="b">
        <f>ISNUMBER(D956)</f>
        <v>0</v>
      </c>
    </row>
    <row r="957" spans="1:6" x14ac:dyDescent="0.25">
      <c r="A957" s="44" t="s">
        <v>124</v>
      </c>
      <c r="B957" s="45" t="s">
        <v>125</v>
      </c>
      <c r="C957" s="42" t="s">
        <v>276</v>
      </c>
      <c r="D957" s="61" t="s">
        <v>8</v>
      </c>
      <c r="E957" s="48">
        <v>327.84922749999998</v>
      </c>
      <c r="F957" s="2" t="b">
        <f>ISNUMBER(D957)</f>
        <v>0</v>
      </c>
    </row>
    <row r="958" spans="1:6" ht="30" x14ac:dyDescent="0.25">
      <c r="A958" s="44" t="s">
        <v>124</v>
      </c>
      <c r="B958" s="45" t="s">
        <v>125</v>
      </c>
      <c r="C958" s="42" t="s">
        <v>277</v>
      </c>
      <c r="D958" s="61" t="s">
        <v>8</v>
      </c>
      <c r="E958" s="48">
        <v>152.65246094</v>
      </c>
      <c r="F958" s="2" t="b">
        <f>ISNUMBER(D958)</f>
        <v>0</v>
      </c>
    </row>
    <row r="959" spans="1:6" x14ac:dyDescent="0.25">
      <c r="A959" s="44" t="s">
        <v>124</v>
      </c>
      <c r="B959" s="45" t="s">
        <v>125</v>
      </c>
      <c r="C959" s="42" t="s">
        <v>278</v>
      </c>
      <c r="D959" s="61" t="s">
        <v>8</v>
      </c>
      <c r="E959" s="48">
        <v>175.19569270999995</v>
      </c>
      <c r="F959" s="2" t="b">
        <f>ISNUMBER(D959)</f>
        <v>0</v>
      </c>
    </row>
    <row r="960" spans="1:6" x14ac:dyDescent="0.25">
      <c r="A960" s="44" t="s">
        <v>316</v>
      </c>
      <c r="B960" s="45" t="s">
        <v>317</v>
      </c>
      <c r="C960" s="42" t="s">
        <v>276</v>
      </c>
      <c r="D960" s="61" t="s">
        <v>8</v>
      </c>
      <c r="E960" s="48">
        <v>465.64773227999996</v>
      </c>
      <c r="F960" s="2" t="b">
        <f>ISNUMBER(D960)</f>
        <v>0</v>
      </c>
    </row>
    <row r="961" spans="1:6" ht="30" x14ac:dyDescent="0.25">
      <c r="A961" s="44" t="s">
        <v>316</v>
      </c>
      <c r="B961" s="45" t="s">
        <v>317</v>
      </c>
      <c r="C961" s="42" t="s">
        <v>277</v>
      </c>
      <c r="D961" s="61" t="s">
        <v>8</v>
      </c>
      <c r="E961" s="48">
        <v>409.56718765000005</v>
      </c>
      <c r="F961" s="2" t="b">
        <f>ISNUMBER(D961)</f>
        <v>0</v>
      </c>
    </row>
    <row r="962" spans="1:6" x14ac:dyDescent="0.25">
      <c r="A962" s="44" t="s">
        <v>316</v>
      </c>
      <c r="B962" s="45" t="s">
        <v>317</v>
      </c>
      <c r="C962" s="42" t="s">
        <v>278</v>
      </c>
      <c r="D962" s="61" t="s">
        <v>8</v>
      </c>
      <c r="E962" s="48">
        <v>56.080544639999992</v>
      </c>
      <c r="F962" s="2" t="b">
        <f>ISNUMBER(D962)</f>
        <v>0</v>
      </c>
    </row>
    <row r="963" spans="1:6" ht="45" x14ac:dyDescent="0.25">
      <c r="A963" s="36" t="s">
        <v>199</v>
      </c>
      <c r="B963" s="22" t="s">
        <v>200</v>
      </c>
      <c r="C963" s="38" t="s">
        <v>265</v>
      </c>
      <c r="D963" s="58" t="s">
        <v>8</v>
      </c>
      <c r="E963" s="37">
        <v>0.10324249013426202</v>
      </c>
      <c r="F963" s="2" t="b">
        <f>ISNUMBER(D963)</f>
        <v>0</v>
      </c>
    </row>
    <row r="964" spans="1:6" ht="45" x14ac:dyDescent="0.25">
      <c r="A964" s="36" t="s">
        <v>199</v>
      </c>
      <c r="B964" s="22" t="s">
        <v>200</v>
      </c>
      <c r="C964" s="3" t="s">
        <v>266</v>
      </c>
      <c r="D964" s="58" t="s">
        <v>8</v>
      </c>
      <c r="E964" s="37">
        <v>0.36283334060686545</v>
      </c>
      <c r="F964" s="2" t="b">
        <f>ISNUMBER(D964)</f>
        <v>0</v>
      </c>
    </row>
    <row r="965" spans="1:6" ht="45" x14ac:dyDescent="0.25">
      <c r="A965" s="14" t="s">
        <v>199</v>
      </c>
      <c r="B965" s="22" t="s">
        <v>200</v>
      </c>
      <c r="C965" s="19" t="s">
        <v>275</v>
      </c>
      <c r="D965" s="59" t="s">
        <v>8</v>
      </c>
      <c r="E965" s="15">
        <v>0.13526340981344609</v>
      </c>
      <c r="F965" s="2" t="b">
        <f>ISNUMBER(D965)</f>
        <v>0</v>
      </c>
    </row>
    <row r="966" spans="1:6" ht="45" x14ac:dyDescent="0.25">
      <c r="A966" s="11" t="s">
        <v>199</v>
      </c>
      <c r="B966" s="22" t="s">
        <v>200</v>
      </c>
      <c r="C966" s="23" t="s">
        <v>274</v>
      </c>
      <c r="D966" s="60" t="s">
        <v>8</v>
      </c>
      <c r="E966" s="12">
        <v>3.1605316269689042E-3</v>
      </c>
      <c r="F966" s="2" t="b">
        <f>ISNUMBER(D966)</f>
        <v>0</v>
      </c>
    </row>
    <row r="967" spans="1:6" ht="45" x14ac:dyDescent="0.25">
      <c r="A967" s="22" t="s">
        <v>199</v>
      </c>
      <c r="B967" s="22" t="s">
        <v>200</v>
      </c>
      <c r="C967" s="2" t="s">
        <v>261</v>
      </c>
      <c r="D967" s="21" t="s">
        <v>8</v>
      </c>
      <c r="E967" s="28">
        <v>2009091</v>
      </c>
      <c r="F967" s="2" t="b">
        <f>ISNUMBER(D967)</f>
        <v>0</v>
      </c>
    </row>
    <row r="968" spans="1:6" ht="45" x14ac:dyDescent="0.25">
      <c r="A968" s="22" t="s">
        <v>199</v>
      </c>
      <c r="B968" s="22" t="s">
        <v>200</v>
      </c>
      <c r="C968" s="3" t="s">
        <v>260</v>
      </c>
      <c r="D968" s="21" t="s">
        <v>8</v>
      </c>
      <c r="E968" s="28">
        <v>10.522813261835712</v>
      </c>
      <c r="F968" s="2" t="b">
        <f>ISNUMBER(D968)</f>
        <v>0</v>
      </c>
    </row>
    <row r="969" spans="1:6" ht="45" x14ac:dyDescent="0.25">
      <c r="A969" s="22" t="s">
        <v>199</v>
      </c>
      <c r="B969" s="22" t="s">
        <v>200</v>
      </c>
      <c r="C969" s="3" t="s">
        <v>257</v>
      </c>
      <c r="D969" s="21" t="s">
        <v>8</v>
      </c>
      <c r="E969" s="28">
        <v>1.1768217286813607</v>
      </c>
      <c r="F969" s="2" t="b">
        <f>ISNUMBER(D969)</f>
        <v>0</v>
      </c>
    </row>
    <row r="970" spans="1:6" ht="45" x14ac:dyDescent="0.25">
      <c r="A970" s="21" t="s">
        <v>199</v>
      </c>
      <c r="B970" s="22" t="s">
        <v>200</v>
      </c>
      <c r="C970" s="9" t="s">
        <v>272</v>
      </c>
      <c r="D970" s="21" t="s">
        <v>8</v>
      </c>
      <c r="E970" s="27">
        <v>77.794972611947813</v>
      </c>
      <c r="F970" s="2" t="b">
        <f>ISNUMBER(D970)</f>
        <v>0</v>
      </c>
    </row>
    <row r="971" spans="1:6" ht="45" x14ac:dyDescent="0.25">
      <c r="A971" s="22" t="s">
        <v>199</v>
      </c>
      <c r="B971" s="22" t="s">
        <v>200</v>
      </c>
      <c r="C971" s="2" t="s">
        <v>264</v>
      </c>
      <c r="D971" s="21" t="s">
        <v>8</v>
      </c>
      <c r="E971" s="30">
        <v>5.2375991240992628</v>
      </c>
      <c r="F971" s="2" t="b">
        <f>ISNUMBER(D971)</f>
        <v>0</v>
      </c>
    </row>
    <row r="972" spans="1:6" ht="45" x14ac:dyDescent="0.25">
      <c r="A972" s="22" t="s">
        <v>199</v>
      </c>
      <c r="B972" s="22" t="s">
        <v>200</v>
      </c>
      <c r="C972" s="7" t="s">
        <v>273</v>
      </c>
      <c r="D972" s="21" t="s">
        <v>8</v>
      </c>
      <c r="E972" s="30">
        <v>372.34929675738988</v>
      </c>
      <c r="F972" s="2" t="b">
        <f>ISNUMBER(D972)</f>
        <v>0</v>
      </c>
    </row>
    <row r="973" spans="1:6" ht="45" x14ac:dyDescent="0.25">
      <c r="A973" s="22" t="s">
        <v>199</v>
      </c>
      <c r="B973" s="22" t="s">
        <v>200</v>
      </c>
      <c r="C973" s="2" t="s">
        <v>263</v>
      </c>
      <c r="D973" s="21" t="s">
        <v>8</v>
      </c>
      <c r="E973" s="30">
        <v>0.5857483452374036</v>
      </c>
      <c r="F973" s="2" t="b">
        <f>ISNUMBER(D973)</f>
        <v>0</v>
      </c>
    </row>
    <row r="974" spans="1:6" ht="45" x14ac:dyDescent="0.25">
      <c r="A974" s="44" t="s">
        <v>199</v>
      </c>
      <c r="B974" s="45" t="s">
        <v>200</v>
      </c>
      <c r="C974" s="42" t="s">
        <v>276</v>
      </c>
      <c r="D974" s="61" t="s">
        <v>8</v>
      </c>
      <c r="E974" s="48">
        <v>156.72612887</v>
      </c>
      <c r="F974" s="2" t="b">
        <f>ISNUMBER(D974)</f>
        <v>0</v>
      </c>
    </row>
    <row r="975" spans="1:6" ht="45" x14ac:dyDescent="0.25">
      <c r="A975" s="44" t="s">
        <v>199</v>
      </c>
      <c r="B975" s="45" t="s">
        <v>200</v>
      </c>
      <c r="C975" s="42" t="s">
        <v>277</v>
      </c>
      <c r="D975" s="61" t="s">
        <v>8</v>
      </c>
      <c r="E975" s="48">
        <v>90.121070779999997</v>
      </c>
      <c r="F975" s="2" t="b">
        <f>ISNUMBER(D975)</f>
        <v>0</v>
      </c>
    </row>
    <row r="976" spans="1:6" ht="45" x14ac:dyDescent="0.25">
      <c r="A976" s="44" t="s">
        <v>199</v>
      </c>
      <c r="B976" s="45" t="s">
        <v>200</v>
      </c>
      <c r="C976" s="42" t="s">
        <v>278</v>
      </c>
      <c r="D976" s="61" t="s">
        <v>8</v>
      </c>
      <c r="E976" s="48">
        <v>66.605058089999986</v>
      </c>
      <c r="F976" s="2" t="b">
        <f>ISNUMBER(D976)</f>
        <v>0</v>
      </c>
    </row>
    <row r="977" spans="1:6" x14ac:dyDescent="0.25">
      <c r="A977" s="36" t="s">
        <v>23</v>
      </c>
      <c r="B977" s="36" t="s">
        <v>24</v>
      </c>
      <c r="C977" s="38" t="s">
        <v>265</v>
      </c>
      <c r="D977" s="58" t="s">
        <v>8</v>
      </c>
      <c r="E977" s="37">
        <v>1.1527558154024222</v>
      </c>
      <c r="F977" s="2" t="b">
        <f>ISNUMBER(D977)</f>
        <v>0</v>
      </c>
    </row>
    <row r="978" spans="1:6" x14ac:dyDescent="0.25">
      <c r="A978" s="36" t="s">
        <v>23</v>
      </c>
      <c r="B978" s="36" t="s">
        <v>24</v>
      </c>
      <c r="C978" s="3" t="s">
        <v>266</v>
      </c>
      <c r="D978" s="58" t="s">
        <v>8</v>
      </c>
      <c r="E978" s="37">
        <v>3.8035912467933857</v>
      </c>
      <c r="F978" s="2" t="b">
        <f>ISNUMBER(D978)</f>
        <v>0</v>
      </c>
    </row>
    <row r="979" spans="1:6" x14ac:dyDescent="0.25">
      <c r="A979" s="14" t="s">
        <v>23</v>
      </c>
      <c r="B979" s="14" t="s">
        <v>24</v>
      </c>
      <c r="C979" s="19" t="s">
        <v>275</v>
      </c>
      <c r="D979" s="59" t="s">
        <v>8</v>
      </c>
      <c r="E979" s="15">
        <v>3.6066228590329728E-2</v>
      </c>
      <c r="F979" s="2" t="b">
        <f>ISNUMBER(D979)</f>
        <v>0</v>
      </c>
    </row>
    <row r="980" spans="1:6" x14ac:dyDescent="0.25">
      <c r="A980" s="11" t="s">
        <v>23</v>
      </c>
      <c r="B980" s="11" t="s">
        <v>24</v>
      </c>
      <c r="C980" s="23" t="s">
        <v>274</v>
      </c>
      <c r="D980" s="60" t="s">
        <v>8</v>
      </c>
      <c r="E980" s="12">
        <v>6.5388835392149777E-2</v>
      </c>
      <c r="F980" s="2" t="b">
        <f>ISNUMBER(D980)</f>
        <v>0</v>
      </c>
    </row>
    <row r="981" spans="1:6" x14ac:dyDescent="0.25">
      <c r="A981" s="22" t="s">
        <v>23</v>
      </c>
      <c r="B981" s="22" t="s">
        <v>24</v>
      </c>
      <c r="C981" s="2" t="s">
        <v>261</v>
      </c>
      <c r="D981" s="21" t="s">
        <v>8</v>
      </c>
      <c r="E981" s="28">
        <v>11295324</v>
      </c>
      <c r="F981" s="2" t="b">
        <f>ISNUMBER(D981)</f>
        <v>0</v>
      </c>
    </row>
    <row r="982" spans="1:6" ht="30" x14ac:dyDescent="0.25">
      <c r="A982" s="22" t="s">
        <v>23</v>
      </c>
      <c r="B982" s="22" t="s">
        <v>24</v>
      </c>
      <c r="C982" s="3" t="s">
        <v>260</v>
      </c>
      <c r="D982" s="21" t="s">
        <v>8</v>
      </c>
      <c r="E982" s="28">
        <v>12.426576793337885</v>
      </c>
      <c r="F982" s="2" t="b">
        <f>ISNUMBER(D982)</f>
        <v>0</v>
      </c>
    </row>
    <row r="983" spans="1:6" ht="30" x14ac:dyDescent="0.25">
      <c r="A983" s="22" t="s">
        <v>23</v>
      </c>
      <c r="B983" s="22" t="s">
        <v>24</v>
      </c>
      <c r="C983" s="3" t="s">
        <v>257</v>
      </c>
      <c r="D983" s="21" t="s">
        <v>8</v>
      </c>
      <c r="E983" s="28">
        <v>53.430563583962282</v>
      </c>
      <c r="F983" s="2" t="b">
        <f>ISNUMBER(D983)</f>
        <v>0</v>
      </c>
    </row>
    <row r="984" spans="1:6" x14ac:dyDescent="0.25">
      <c r="A984" s="21" t="s">
        <v>23</v>
      </c>
      <c r="B984" s="21" t="s">
        <v>24</v>
      </c>
      <c r="C984" s="9" t="s">
        <v>272</v>
      </c>
      <c r="D984" s="21" t="s">
        <v>8</v>
      </c>
      <c r="E984" s="27">
        <v>344.54882805988109</v>
      </c>
      <c r="F984" s="2" t="b">
        <f>ISNUMBER(D984)</f>
        <v>0</v>
      </c>
    </row>
    <row r="985" spans="1:6" x14ac:dyDescent="0.25">
      <c r="A985" s="22" t="s">
        <v>23</v>
      </c>
      <c r="B985" s="22" t="s">
        <v>24</v>
      </c>
      <c r="C985" s="2" t="s">
        <v>264</v>
      </c>
      <c r="D985" s="21" t="s">
        <v>8</v>
      </c>
      <c r="E985" s="30">
        <v>1.1001523102248227</v>
      </c>
      <c r="F985" s="2" t="b">
        <f>ISNUMBER(D985)</f>
        <v>0</v>
      </c>
    </row>
    <row r="986" spans="1:6" x14ac:dyDescent="0.25">
      <c r="A986" s="22" t="s">
        <v>23</v>
      </c>
      <c r="B986" s="22" t="s">
        <v>24</v>
      </c>
      <c r="C986" s="7" t="s">
        <v>273</v>
      </c>
      <c r="D986" s="21" t="s">
        <v>8</v>
      </c>
      <c r="E986" s="30">
        <v>817.12058738358962</v>
      </c>
      <c r="F986" s="2" t="b">
        <f>ISNUMBER(D986)</f>
        <v>0</v>
      </c>
    </row>
    <row r="987" spans="1:6" x14ac:dyDescent="0.25">
      <c r="A987" s="22" t="s">
        <v>23</v>
      </c>
      <c r="B987" s="22" t="s">
        <v>24</v>
      </c>
      <c r="C987" s="2" t="s">
        <v>263</v>
      </c>
      <c r="D987" s="21" t="s">
        <v>8</v>
      </c>
      <c r="E987" s="30">
        <v>4.7303258927289082</v>
      </c>
      <c r="F987" s="2" t="b">
        <f>ISNUMBER(D987)</f>
        <v>0</v>
      </c>
    </row>
    <row r="988" spans="1:6" x14ac:dyDescent="0.25">
      <c r="A988" s="44" t="s">
        <v>23</v>
      </c>
      <c r="B988" s="45" t="s">
        <v>24</v>
      </c>
      <c r="C988" s="42" t="s">
        <v>276</v>
      </c>
      <c r="D988" s="61" t="s">
        <v>8</v>
      </c>
      <c r="E988" s="48">
        <v>14.79404768</v>
      </c>
      <c r="F988" s="2" t="b">
        <f>ISNUMBER(D988)</f>
        <v>0</v>
      </c>
    </row>
    <row r="989" spans="1:6" ht="30" x14ac:dyDescent="0.25">
      <c r="A989" s="44" t="s">
        <v>23</v>
      </c>
      <c r="B989" s="45" t="s">
        <v>24</v>
      </c>
      <c r="C989" s="42" t="s">
        <v>277</v>
      </c>
      <c r="D989" s="61" t="s">
        <v>8</v>
      </c>
      <c r="E989" s="48">
        <v>4.8661685500000003</v>
      </c>
      <c r="F989" s="2" t="b">
        <f>ISNUMBER(D989)</f>
        <v>0</v>
      </c>
    </row>
    <row r="990" spans="1:6" x14ac:dyDescent="0.25">
      <c r="A990" s="44" t="s">
        <v>23</v>
      </c>
      <c r="B990" s="45" t="s">
        <v>24</v>
      </c>
      <c r="C990" s="42" t="s">
        <v>278</v>
      </c>
      <c r="D990" s="61" t="s">
        <v>8</v>
      </c>
      <c r="E990" s="48">
        <v>9.9278791299999991</v>
      </c>
      <c r="F990" s="2" t="b">
        <f>ISNUMBER(D990)</f>
        <v>0</v>
      </c>
    </row>
    <row r="991" spans="1:6" x14ac:dyDescent="0.25">
      <c r="A991" s="44" t="s">
        <v>306</v>
      </c>
      <c r="B991" s="45" t="s">
        <v>307</v>
      </c>
      <c r="C991" s="42" t="s">
        <v>276</v>
      </c>
      <c r="D991" s="61" t="s">
        <v>8</v>
      </c>
      <c r="E991" s="48">
        <v>642.75422502000004</v>
      </c>
      <c r="F991" s="2" t="b">
        <f>ISNUMBER(D991)</f>
        <v>0</v>
      </c>
    </row>
    <row r="992" spans="1:6" ht="30" x14ac:dyDescent="0.25">
      <c r="A992" s="44" t="s">
        <v>306</v>
      </c>
      <c r="B992" s="45" t="s">
        <v>307</v>
      </c>
      <c r="C992" s="42" t="s">
        <v>277</v>
      </c>
      <c r="D992" s="61" t="s">
        <v>8</v>
      </c>
      <c r="E992" s="48">
        <v>465.78378639999994</v>
      </c>
      <c r="F992" s="2" t="b">
        <f>ISNUMBER(D992)</f>
        <v>0</v>
      </c>
    </row>
    <row r="993" spans="1:6" x14ac:dyDescent="0.25">
      <c r="A993" s="44" t="s">
        <v>306</v>
      </c>
      <c r="B993" s="45" t="s">
        <v>307</v>
      </c>
      <c r="C993" s="42" t="s">
        <v>278</v>
      </c>
      <c r="D993" s="61" t="s">
        <v>8</v>
      </c>
      <c r="E993" s="48">
        <v>176.97043862999999</v>
      </c>
      <c r="F993" s="2" t="b">
        <f>ISNUMBER(D993)</f>
        <v>0</v>
      </c>
    </row>
    <row r="994" spans="1:6" x14ac:dyDescent="0.25">
      <c r="A994" s="36" t="s">
        <v>217</v>
      </c>
      <c r="B994" s="36" t="s">
        <v>218</v>
      </c>
      <c r="C994" s="38" t="s">
        <v>265</v>
      </c>
      <c r="D994" s="58" t="s">
        <v>8</v>
      </c>
      <c r="E994" s="37">
        <v>0.51379109685711466</v>
      </c>
      <c r="F994" s="2" t="b">
        <f>ISNUMBER(D994)</f>
        <v>0</v>
      </c>
    </row>
    <row r="995" spans="1:6" x14ac:dyDescent="0.25">
      <c r="A995" s="36" t="s">
        <v>217</v>
      </c>
      <c r="B995" s="36" t="s">
        <v>218</v>
      </c>
      <c r="C995" s="3" t="s">
        <v>266</v>
      </c>
      <c r="D995" s="58" t="s">
        <v>8</v>
      </c>
      <c r="E995" s="37">
        <v>0.86137071120722863</v>
      </c>
      <c r="F995" s="2" t="b">
        <f>ISNUMBER(D995)</f>
        <v>0</v>
      </c>
    </row>
    <row r="996" spans="1:6" x14ac:dyDescent="0.25">
      <c r="A996" s="14" t="s">
        <v>217</v>
      </c>
      <c r="B996" s="14" t="s">
        <v>218</v>
      </c>
      <c r="C996" s="19" t="s">
        <v>275</v>
      </c>
      <c r="D996" s="59" t="s">
        <v>8</v>
      </c>
      <c r="E996" s="15">
        <v>0.14301392113397363</v>
      </c>
      <c r="F996" s="2" t="b">
        <f>ISNUMBER(D996)</f>
        <v>0</v>
      </c>
    </row>
    <row r="997" spans="1:6" x14ac:dyDescent="0.25">
      <c r="A997" s="11" t="s">
        <v>217</v>
      </c>
      <c r="B997" s="11" t="s">
        <v>218</v>
      </c>
      <c r="C997" s="23" t="s">
        <v>274</v>
      </c>
      <c r="D997" s="60" t="s">
        <v>8</v>
      </c>
      <c r="E997" s="12">
        <v>0.21151866258962182</v>
      </c>
      <c r="F997" s="2" t="b">
        <f>ISNUMBER(D997)</f>
        <v>0</v>
      </c>
    </row>
    <row r="998" spans="1:6" x14ac:dyDescent="0.25">
      <c r="A998" s="22" t="s">
        <v>217</v>
      </c>
      <c r="B998" s="22" t="s">
        <v>218</v>
      </c>
      <c r="C998" s="2" t="s">
        <v>261</v>
      </c>
      <c r="D998" s="21" t="s">
        <v>8</v>
      </c>
      <c r="E998" s="28">
        <v>44957660</v>
      </c>
      <c r="F998" s="2" t="b">
        <f>ISNUMBER(D998)</f>
        <v>0</v>
      </c>
    </row>
    <row r="999" spans="1:6" ht="30" x14ac:dyDescent="0.25">
      <c r="A999" s="22" t="s">
        <v>217</v>
      </c>
      <c r="B999" s="22" t="s">
        <v>218</v>
      </c>
      <c r="C999" s="3" t="s">
        <v>260</v>
      </c>
      <c r="D999" s="21" t="s">
        <v>8</v>
      </c>
      <c r="E999" s="28">
        <v>4.1867333005353924</v>
      </c>
      <c r="F999" s="2" t="b">
        <f>ISNUMBER(D999)</f>
        <v>0</v>
      </c>
    </row>
    <row r="1000" spans="1:6" ht="30" x14ac:dyDescent="0.25">
      <c r="A1000" s="22" t="s">
        <v>217</v>
      </c>
      <c r="B1000" s="22" t="s">
        <v>218</v>
      </c>
      <c r="C1000" s="3" t="s">
        <v>257</v>
      </c>
      <c r="D1000" s="21" t="s">
        <v>8</v>
      </c>
      <c r="E1000" s="28">
        <v>11.906733653708756</v>
      </c>
      <c r="F1000" s="2" t="b">
        <f>ISNUMBER(D1000)</f>
        <v>0</v>
      </c>
    </row>
    <row r="1001" spans="1:6" x14ac:dyDescent="0.25">
      <c r="A1001" s="21" t="s">
        <v>217</v>
      </c>
      <c r="B1001" s="21" t="s">
        <v>218</v>
      </c>
      <c r="C1001" s="9" t="s">
        <v>272</v>
      </c>
      <c r="D1001" s="21" t="s">
        <v>8</v>
      </c>
      <c r="E1001" s="27">
        <v>29.275005309541257</v>
      </c>
      <c r="F1001" s="2" t="b">
        <f>ISNUMBER(D1001)</f>
        <v>0</v>
      </c>
    </row>
    <row r="1002" spans="1:6" x14ac:dyDescent="0.25">
      <c r="A1002" s="22" t="s">
        <v>217</v>
      </c>
      <c r="B1002" s="22" t="s">
        <v>218</v>
      </c>
      <c r="C1002" s="2" t="s">
        <v>264</v>
      </c>
      <c r="D1002" s="21" t="s">
        <v>8</v>
      </c>
      <c r="E1002" s="30">
        <v>9.3126139139256645E-2</v>
      </c>
      <c r="F1002" s="2" t="b">
        <f>ISNUMBER(D1002)</f>
        <v>0</v>
      </c>
    </row>
    <row r="1003" spans="1:6" x14ac:dyDescent="0.25">
      <c r="A1003" s="22" t="s">
        <v>217</v>
      </c>
      <c r="B1003" s="22" t="s">
        <v>218</v>
      </c>
      <c r="C1003" s="7" t="s">
        <v>273</v>
      </c>
      <c r="D1003" s="21" t="s">
        <v>8</v>
      </c>
      <c r="E1003" s="30">
        <v>56.291645890413079</v>
      </c>
      <c r="F1003" s="2" t="b">
        <f>ISNUMBER(D1003)</f>
        <v>0</v>
      </c>
    </row>
    <row r="1004" spans="1:6" x14ac:dyDescent="0.25">
      <c r="A1004" s="22" t="s">
        <v>217</v>
      </c>
      <c r="B1004" s="22" t="s">
        <v>218</v>
      </c>
      <c r="C1004" s="2" t="s">
        <v>263</v>
      </c>
      <c r="D1004" s="21" t="s">
        <v>8</v>
      </c>
      <c r="E1004" s="30">
        <v>0.26484326928289315</v>
      </c>
      <c r="F1004" s="2" t="b">
        <f>ISNUMBER(D1004)</f>
        <v>0</v>
      </c>
    </row>
    <row r="1005" spans="1:6" x14ac:dyDescent="0.25">
      <c r="A1005" s="44" t="s">
        <v>217</v>
      </c>
      <c r="B1005" s="45" t="s">
        <v>218</v>
      </c>
      <c r="C1005" s="42" t="s">
        <v>276</v>
      </c>
      <c r="D1005" s="61" t="s">
        <v>8</v>
      </c>
      <c r="E1005" s="48">
        <v>3.3843064399999987</v>
      </c>
      <c r="F1005" s="2" t="b">
        <f>ISNUMBER(D1005)</f>
        <v>0</v>
      </c>
    </row>
    <row r="1006" spans="1:6" ht="30" x14ac:dyDescent="0.25">
      <c r="A1006" s="44" t="s">
        <v>217</v>
      </c>
      <c r="B1006" s="45" t="s">
        <v>218</v>
      </c>
      <c r="C1006" s="42" t="s">
        <v>277</v>
      </c>
      <c r="D1006" s="61" t="s">
        <v>8</v>
      </c>
      <c r="E1006" s="48">
        <v>0.45472374000000004</v>
      </c>
      <c r="F1006" s="2" t="b">
        <f>ISNUMBER(D1006)</f>
        <v>0</v>
      </c>
    </row>
    <row r="1007" spans="1:6" x14ac:dyDescent="0.25">
      <c r="A1007" s="44" t="s">
        <v>217</v>
      </c>
      <c r="B1007" s="45" t="s">
        <v>218</v>
      </c>
      <c r="C1007" s="42" t="s">
        <v>278</v>
      </c>
      <c r="D1007" s="61" t="s">
        <v>8</v>
      </c>
      <c r="E1007" s="48">
        <v>2.9295826999999997</v>
      </c>
      <c r="F1007" s="2" t="b">
        <f>ISNUMBER(D1007)</f>
        <v>0</v>
      </c>
    </row>
    <row r="1008" spans="1:6" x14ac:dyDescent="0.25">
      <c r="A1008" s="36" t="s">
        <v>191</v>
      </c>
      <c r="B1008" s="36" t="s">
        <v>192</v>
      </c>
      <c r="C1008" s="38" t="s">
        <v>265</v>
      </c>
      <c r="D1008" s="58" t="s">
        <v>8</v>
      </c>
      <c r="E1008" s="37">
        <v>0.10324249013426202</v>
      </c>
      <c r="F1008" s="2" t="b">
        <f>ISNUMBER(D1008)</f>
        <v>0</v>
      </c>
    </row>
    <row r="1009" spans="1:6" x14ac:dyDescent="0.25">
      <c r="A1009" s="36" t="s">
        <v>191</v>
      </c>
      <c r="B1009" s="36" t="s">
        <v>192</v>
      </c>
      <c r="C1009" s="3" t="s">
        <v>266</v>
      </c>
      <c r="D1009" s="58" t="s">
        <v>8</v>
      </c>
      <c r="E1009" s="37">
        <v>0.36283334060686545</v>
      </c>
      <c r="F1009" s="2" t="b">
        <f>ISNUMBER(D1009)</f>
        <v>0</v>
      </c>
    </row>
    <row r="1010" spans="1:6" x14ac:dyDescent="0.25">
      <c r="A1010" s="14" t="s">
        <v>191</v>
      </c>
      <c r="B1010" s="14" t="s">
        <v>192</v>
      </c>
      <c r="C1010" s="19" t="s">
        <v>275</v>
      </c>
      <c r="D1010" s="59" t="s">
        <v>8</v>
      </c>
      <c r="E1010" s="31"/>
      <c r="F1010" s="2" t="b">
        <f>ISNUMBER(D1010)</f>
        <v>0</v>
      </c>
    </row>
    <row r="1011" spans="1:6" x14ac:dyDescent="0.25">
      <c r="A1011" s="11" t="s">
        <v>191</v>
      </c>
      <c r="B1011" s="11" t="s">
        <v>192</v>
      </c>
      <c r="C1011" s="23" t="s">
        <v>274</v>
      </c>
      <c r="D1011" s="60" t="s">
        <v>8</v>
      </c>
      <c r="E1011" s="32"/>
      <c r="F1011" s="2" t="b">
        <f>ISNUMBER(D1011)</f>
        <v>0</v>
      </c>
    </row>
    <row r="1012" spans="1:6" x14ac:dyDescent="0.25">
      <c r="A1012" s="22" t="s">
        <v>191</v>
      </c>
      <c r="B1012" s="22" t="s">
        <v>192</v>
      </c>
      <c r="C1012" s="2" t="s">
        <v>261</v>
      </c>
      <c r="D1012" s="21" t="s">
        <v>8</v>
      </c>
      <c r="E1012" s="28">
        <v>632606</v>
      </c>
      <c r="F1012" s="2" t="b">
        <f>ISNUMBER(D1012)</f>
        <v>0</v>
      </c>
    </row>
    <row r="1013" spans="1:6" x14ac:dyDescent="0.25">
      <c r="A1013" s="21" t="s">
        <v>191</v>
      </c>
      <c r="B1013" s="21" t="s">
        <v>192</v>
      </c>
      <c r="C1013" s="9" t="s">
        <v>272</v>
      </c>
      <c r="D1013" s="21" t="s">
        <v>8</v>
      </c>
      <c r="E1013" s="27">
        <v>0.48153344299819778</v>
      </c>
      <c r="F1013" s="2" t="b">
        <f>ISNUMBER(D1013)</f>
        <v>0</v>
      </c>
    </row>
    <row r="1014" spans="1:6" x14ac:dyDescent="0.25">
      <c r="A1014" s="22" t="s">
        <v>191</v>
      </c>
      <c r="B1014" s="22" t="s">
        <v>192</v>
      </c>
      <c r="C1014" s="7" t="s">
        <v>273</v>
      </c>
      <c r="D1014" s="21" t="s">
        <v>8</v>
      </c>
      <c r="E1014" s="31"/>
      <c r="F1014" s="2" t="b">
        <f>ISNUMBER(D1014)</f>
        <v>0</v>
      </c>
    </row>
    <row r="1015" spans="1:6" x14ac:dyDescent="0.25">
      <c r="A1015" s="44" t="s">
        <v>191</v>
      </c>
      <c r="B1015" s="45" t="s">
        <v>192</v>
      </c>
      <c r="C1015" s="42" t="s">
        <v>276</v>
      </c>
      <c r="D1015" s="61" t="s">
        <v>8</v>
      </c>
      <c r="E1015" s="48">
        <v>116.81572707000001</v>
      </c>
      <c r="F1015" s="2" t="b">
        <f>ISNUMBER(D1015)</f>
        <v>0</v>
      </c>
    </row>
    <row r="1016" spans="1:6" ht="30" x14ac:dyDescent="0.25">
      <c r="A1016" s="44" t="s">
        <v>191</v>
      </c>
      <c r="B1016" s="45" t="s">
        <v>192</v>
      </c>
      <c r="C1016" s="42" t="s">
        <v>277</v>
      </c>
      <c r="D1016" s="61" t="s">
        <v>8</v>
      </c>
      <c r="E1016" s="48">
        <v>80.668297789999997</v>
      </c>
      <c r="F1016" s="2" t="b">
        <f>ISNUMBER(D1016)</f>
        <v>0</v>
      </c>
    </row>
    <row r="1017" spans="1:6" x14ac:dyDescent="0.25">
      <c r="A1017" s="44" t="s">
        <v>191</v>
      </c>
      <c r="B1017" s="45" t="s">
        <v>192</v>
      </c>
      <c r="C1017" s="42" t="s">
        <v>278</v>
      </c>
      <c r="D1017" s="61" t="s">
        <v>8</v>
      </c>
      <c r="E1017" s="48">
        <v>36.147429280000004</v>
      </c>
      <c r="F1017" s="2" t="b">
        <f>ISNUMBER(D1017)</f>
        <v>0</v>
      </c>
    </row>
    <row r="1018" spans="1:6" x14ac:dyDescent="0.25">
      <c r="A1018" s="36" t="s">
        <v>237</v>
      </c>
      <c r="B1018" s="36" t="s">
        <v>238</v>
      </c>
      <c r="C1018" s="38" t="s">
        <v>265</v>
      </c>
      <c r="D1018" s="58" t="s">
        <v>8</v>
      </c>
      <c r="E1018" s="37">
        <v>0.2347210351069996</v>
      </c>
      <c r="F1018" s="2" t="b">
        <f>ISNUMBER(D1018)</f>
        <v>0</v>
      </c>
    </row>
    <row r="1019" spans="1:6" x14ac:dyDescent="0.25">
      <c r="A1019" s="36" t="s">
        <v>237</v>
      </c>
      <c r="B1019" s="36" t="s">
        <v>238</v>
      </c>
      <c r="C1019" s="3" t="s">
        <v>266</v>
      </c>
      <c r="D1019" s="58" t="s">
        <v>8</v>
      </c>
      <c r="E1019" s="37">
        <v>0.29899172048141681</v>
      </c>
      <c r="F1019" s="2" t="b">
        <f>ISNUMBER(D1019)</f>
        <v>0</v>
      </c>
    </row>
    <row r="1020" spans="1:6" x14ac:dyDescent="0.25">
      <c r="A1020" s="14" t="s">
        <v>237</v>
      </c>
      <c r="B1020" s="14" t="s">
        <v>238</v>
      </c>
      <c r="C1020" s="19" t="s">
        <v>275</v>
      </c>
      <c r="D1020" s="59" t="s">
        <v>8</v>
      </c>
      <c r="E1020" s="15">
        <v>3.5352109156050721E-2</v>
      </c>
      <c r="F1020" s="2" t="b">
        <f>ISNUMBER(D1020)</f>
        <v>0</v>
      </c>
    </row>
    <row r="1021" spans="1:6" x14ac:dyDescent="0.25">
      <c r="A1021" s="11" t="s">
        <v>237</v>
      </c>
      <c r="B1021" s="11" t="s">
        <v>238</v>
      </c>
      <c r="C1021" s="23" t="s">
        <v>274</v>
      </c>
      <c r="D1021" s="60" t="s">
        <v>8</v>
      </c>
      <c r="E1021" s="12">
        <v>4.554228315142788E-2</v>
      </c>
      <c r="F1021" s="2" t="b">
        <f>ISNUMBER(D1021)</f>
        <v>0</v>
      </c>
    </row>
    <row r="1022" spans="1:6" x14ac:dyDescent="0.25">
      <c r="A1022" s="22" t="s">
        <v>237</v>
      </c>
      <c r="B1022" s="22" t="s">
        <v>238</v>
      </c>
      <c r="C1022" s="2" t="s">
        <v>261</v>
      </c>
      <c r="D1022" s="21" t="s">
        <v>8</v>
      </c>
      <c r="E1022" s="28">
        <v>2411369</v>
      </c>
      <c r="F1022" s="2" t="b">
        <f>ISNUMBER(D1022)</f>
        <v>0</v>
      </c>
    </row>
    <row r="1023" spans="1:6" ht="30" x14ac:dyDescent="0.25">
      <c r="A1023" s="22" t="s">
        <v>237</v>
      </c>
      <c r="B1023" s="22" t="s">
        <v>238</v>
      </c>
      <c r="C1023" s="3" t="s">
        <v>260</v>
      </c>
      <c r="D1023" s="21" t="s">
        <v>8</v>
      </c>
      <c r="E1023" s="28">
        <v>4.6434870331786184</v>
      </c>
      <c r="F1023" s="2" t="b">
        <f>ISNUMBER(D1023)</f>
        <v>0</v>
      </c>
    </row>
    <row r="1024" spans="1:6" ht="30" x14ac:dyDescent="0.25">
      <c r="A1024" s="22" t="s">
        <v>237</v>
      </c>
      <c r="B1024" s="22" t="s">
        <v>238</v>
      </c>
      <c r="C1024" s="3" t="s">
        <v>257</v>
      </c>
      <c r="D1024" s="21" t="s">
        <v>8</v>
      </c>
      <c r="E1024" s="28">
        <v>13.949929108733976</v>
      </c>
      <c r="F1024" s="2" t="b">
        <f>ISNUMBER(D1024)</f>
        <v>0</v>
      </c>
    </row>
    <row r="1025" spans="1:6" x14ac:dyDescent="0.25">
      <c r="A1025" s="21" t="s">
        <v>237</v>
      </c>
      <c r="B1025" s="21" t="s">
        <v>238</v>
      </c>
      <c r="C1025" s="9" t="s">
        <v>272</v>
      </c>
      <c r="D1025" s="21" t="s">
        <v>8</v>
      </c>
      <c r="E1025" s="27">
        <v>131.34964628790354</v>
      </c>
      <c r="F1025" s="2" t="b">
        <f>ISNUMBER(D1025)</f>
        <v>0</v>
      </c>
    </row>
    <row r="1026" spans="1:6" x14ac:dyDescent="0.25">
      <c r="A1026" s="22" t="s">
        <v>237</v>
      </c>
      <c r="B1026" s="22" t="s">
        <v>238</v>
      </c>
      <c r="C1026" s="2" t="s">
        <v>264</v>
      </c>
      <c r="D1026" s="21" t="s">
        <v>8</v>
      </c>
      <c r="E1026" s="30">
        <v>1.9256642318859609</v>
      </c>
      <c r="F1026" s="2" t="b">
        <f>ISNUMBER(D1026)</f>
        <v>0</v>
      </c>
    </row>
    <row r="1027" spans="1:6" x14ac:dyDescent="0.25">
      <c r="A1027" s="22" t="s">
        <v>237</v>
      </c>
      <c r="B1027" s="22" t="s">
        <v>238</v>
      </c>
      <c r="C1027" s="7" t="s">
        <v>273</v>
      </c>
      <c r="D1027" s="21" t="s">
        <v>8</v>
      </c>
      <c r="E1027" s="30">
        <v>306.30719725558174</v>
      </c>
      <c r="F1027" s="2" t="b">
        <f>ISNUMBER(D1027)</f>
        <v>0</v>
      </c>
    </row>
    <row r="1028" spans="1:6" x14ac:dyDescent="0.25">
      <c r="A1028" s="22" t="s">
        <v>237</v>
      </c>
      <c r="B1028" s="22" t="s">
        <v>238</v>
      </c>
      <c r="C1028" s="2" t="s">
        <v>263</v>
      </c>
      <c r="D1028" s="21" t="s">
        <v>8</v>
      </c>
      <c r="E1028" s="30">
        <v>5.7850661216653174</v>
      </c>
      <c r="F1028" s="2" t="b">
        <f>ISNUMBER(D1028)</f>
        <v>0</v>
      </c>
    </row>
    <row r="1029" spans="1:6" x14ac:dyDescent="0.25">
      <c r="A1029" s="44" t="s">
        <v>237</v>
      </c>
      <c r="B1029" s="45" t="s">
        <v>238</v>
      </c>
      <c r="C1029" s="42" t="s">
        <v>276</v>
      </c>
      <c r="D1029" s="61" t="s">
        <v>8</v>
      </c>
      <c r="E1029" s="48">
        <v>21.643846409999998</v>
      </c>
      <c r="F1029" s="2" t="b">
        <f>ISNUMBER(D1029)</f>
        <v>0</v>
      </c>
    </row>
    <row r="1030" spans="1:6" ht="30" x14ac:dyDescent="0.25">
      <c r="A1030" s="44" t="s">
        <v>237</v>
      </c>
      <c r="B1030" s="45" t="s">
        <v>238</v>
      </c>
      <c r="C1030" s="42" t="s">
        <v>277</v>
      </c>
      <c r="D1030" s="61" t="s">
        <v>8</v>
      </c>
      <c r="E1030" s="48">
        <v>17.72348654</v>
      </c>
      <c r="F1030" s="2" t="b">
        <f>ISNUMBER(D1030)</f>
        <v>0</v>
      </c>
    </row>
    <row r="1031" spans="1:6" x14ac:dyDescent="0.25">
      <c r="A1031" s="44" t="s">
        <v>237</v>
      </c>
      <c r="B1031" s="45" t="s">
        <v>238</v>
      </c>
      <c r="C1031" s="42" t="s">
        <v>278</v>
      </c>
      <c r="D1031" s="61" t="s">
        <v>8</v>
      </c>
      <c r="E1031" s="48">
        <v>3.9203598600000005</v>
      </c>
      <c r="F1031" s="2" t="b">
        <f>ISNUMBER(D1031)</f>
        <v>0</v>
      </c>
    </row>
    <row r="1032" spans="1:6" x14ac:dyDescent="0.25">
      <c r="A1032" s="36" t="s">
        <v>29</v>
      </c>
      <c r="B1032" s="36" t="s">
        <v>30</v>
      </c>
      <c r="C1032" s="38" t="s">
        <v>265</v>
      </c>
      <c r="D1032" s="58" t="s">
        <v>8</v>
      </c>
      <c r="E1032" s="37">
        <v>1.1527558154024222</v>
      </c>
      <c r="F1032" s="2" t="b">
        <f>ISNUMBER(D1032)</f>
        <v>0</v>
      </c>
    </row>
    <row r="1033" spans="1:6" x14ac:dyDescent="0.25">
      <c r="A1033" s="36" t="s">
        <v>29</v>
      </c>
      <c r="B1033" s="36" t="s">
        <v>30</v>
      </c>
      <c r="C1033" s="3" t="s">
        <v>266</v>
      </c>
      <c r="D1033" s="58" t="s">
        <v>8</v>
      </c>
      <c r="E1033" s="37">
        <v>3.8035912467933857</v>
      </c>
      <c r="F1033" s="2" t="b">
        <f>ISNUMBER(D1033)</f>
        <v>0</v>
      </c>
    </row>
    <row r="1034" spans="1:6" x14ac:dyDescent="0.25">
      <c r="A1034" s="14" t="s">
        <v>29</v>
      </c>
      <c r="B1034" s="14" t="s">
        <v>30</v>
      </c>
      <c r="C1034" s="19" t="s">
        <v>275</v>
      </c>
      <c r="D1034" s="59" t="s">
        <v>8</v>
      </c>
      <c r="E1034" s="15">
        <v>9.3283549912110048E-2</v>
      </c>
      <c r="F1034" s="2" t="b">
        <f>ISNUMBER(D1034)</f>
        <v>0</v>
      </c>
    </row>
    <row r="1035" spans="1:6" x14ac:dyDescent="0.25">
      <c r="A1035" s="11" t="s">
        <v>29</v>
      </c>
      <c r="B1035" s="11" t="s">
        <v>30</v>
      </c>
      <c r="C1035" s="23" t="s">
        <v>274</v>
      </c>
      <c r="D1035" s="60" t="s">
        <v>8</v>
      </c>
      <c r="E1035" s="12">
        <v>0.10104814317339686</v>
      </c>
      <c r="F1035" s="2" t="b">
        <f>ISNUMBER(D1035)</f>
        <v>0</v>
      </c>
    </row>
    <row r="1036" spans="1:6" x14ac:dyDescent="0.25">
      <c r="A1036" s="22" t="s">
        <v>29</v>
      </c>
      <c r="B1036" s="22" t="s">
        <v>30</v>
      </c>
      <c r="C1036" s="2" t="s">
        <v>261</v>
      </c>
      <c r="D1036" s="21" t="s">
        <v>8</v>
      </c>
      <c r="E1036" s="28">
        <v>18200656</v>
      </c>
      <c r="F1036" s="2" t="b">
        <f>ISNUMBER(D1036)</f>
        <v>0</v>
      </c>
    </row>
    <row r="1037" spans="1:6" ht="30" x14ac:dyDescent="0.25">
      <c r="A1037" s="22" t="s">
        <v>29</v>
      </c>
      <c r="B1037" s="22" t="s">
        <v>30</v>
      </c>
      <c r="C1037" s="3" t="s">
        <v>260</v>
      </c>
      <c r="D1037" s="21" t="s">
        <v>8</v>
      </c>
      <c r="E1037" s="28">
        <v>58.373509444035591</v>
      </c>
      <c r="F1037" s="2" t="b">
        <f>ISNUMBER(D1037)</f>
        <v>0</v>
      </c>
    </row>
    <row r="1038" spans="1:6" ht="30" x14ac:dyDescent="0.25">
      <c r="A1038" s="22" t="s">
        <v>29</v>
      </c>
      <c r="B1038" s="22" t="s">
        <v>30</v>
      </c>
      <c r="C1038" s="3" t="s">
        <v>257</v>
      </c>
      <c r="D1038" s="21" t="s">
        <v>8</v>
      </c>
      <c r="E1038" s="28">
        <v>191.07185885662383</v>
      </c>
      <c r="F1038" s="2" t="b">
        <f>ISNUMBER(D1038)</f>
        <v>0</v>
      </c>
    </row>
    <row r="1039" spans="1:6" x14ac:dyDescent="0.25">
      <c r="A1039" s="21" t="s">
        <v>29</v>
      </c>
      <c r="B1039" s="21" t="s">
        <v>30</v>
      </c>
      <c r="C1039" s="9" t="s">
        <v>272</v>
      </c>
      <c r="D1039" s="21" t="s">
        <v>8</v>
      </c>
      <c r="E1039" s="27">
        <v>625.76423709254186</v>
      </c>
      <c r="F1039" s="2" t="b">
        <f>ISNUMBER(D1039)</f>
        <v>0</v>
      </c>
    </row>
    <row r="1040" spans="1:6" x14ac:dyDescent="0.25">
      <c r="A1040" s="22" t="s">
        <v>29</v>
      </c>
      <c r="B1040" s="22" t="s">
        <v>30</v>
      </c>
      <c r="C1040" s="2" t="s">
        <v>264</v>
      </c>
      <c r="D1040" s="21" t="s">
        <v>8</v>
      </c>
      <c r="E1040" s="30">
        <v>3.2072200828385311</v>
      </c>
      <c r="F1040" s="2" t="b">
        <f>ISNUMBER(D1040)</f>
        <v>0</v>
      </c>
    </row>
    <row r="1041" spans="1:6" x14ac:dyDescent="0.25">
      <c r="A1041" s="22" t="s">
        <v>29</v>
      </c>
      <c r="B1041" s="22" t="s">
        <v>30</v>
      </c>
      <c r="C1041" s="7" t="s">
        <v>273</v>
      </c>
      <c r="D1041" s="21" t="s">
        <v>8</v>
      </c>
      <c r="E1041" s="30">
        <v>1890.8992570872663</v>
      </c>
      <c r="F1041" s="2" t="b">
        <f>ISNUMBER(D1041)</f>
        <v>0</v>
      </c>
    </row>
    <row r="1042" spans="1:6" x14ac:dyDescent="0.25">
      <c r="A1042" s="22" t="s">
        <v>29</v>
      </c>
      <c r="B1042" s="22" t="s">
        <v>30</v>
      </c>
      <c r="C1042" s="2" t="s">
        <v>263</v>
      </c>
      <c r="D1042" s="21" t="s">
        <v>8</v>
      </c>
      <c r="E1042" s="30">
        <v>10.498075391163033</v>
      </c>
      <c r="F1042" s="2" t="b">
        <f>ISNUMBER(D1042)</f>
        <v>0</v>
      </c>
    </row>
    <row r="1043" spans="1:6" x14ac:dyDescent="0.25">
      <c r="A1043" s="44" t="s">
        <v>29</v>
      </c>
      <c r="B1043" s="45" t="s">
        <v>30</v>
      </c>
      <c r="C1043" s="42" t="s">
        <v>276</v>
      </c>
      <c r="D1043" s="61" t="s">
        <v>8</v>
      </c>
      <c r="E1043" s="48">
        <v>14.107757540000003</v>
      </c>
      <c r="F1043" s="2" t="b">
        <f>ISNUMBER(D1043)</f>
        <v>0</v>
      </c>
    </row>
    <row r="1044" spans="1:6" ht="30" x14ac:dyDescent="0.25">
      <c r="A1044" s="44" t="s">
        <v>29</v>
      </c>
      <c r="B1044" s="45" t="s">
        <v>30</v>
      </c>
      <c r="C1044" s="42" t="s">
        <v>277</v>
      </c>
      <c r="D1044" s="61" t="s">
        <v>8</v>
      </c>
      <c r="E1044" s="48">
        <v>10.211122419999999</v>
      </c>
      <c r="F1044" s="2" t="b">
        <f>ISNUMBER(D1044)</f>
        <v>0</v>
      </c>
    </row>
    <row r="1045" spans="1:6" x14ac:dyDescent="0.25">
      <c r="A1045" s="44" t="s">
        <v>29</v>
      </c>
      <c r="B1045" s="45" t="s">
        <v>30</v>
      </c>
      <c r="C1045" s="42" t="s">
        <v>278</v>
      </c>
      <c r="D1045" s="61" t="s">
        <v>8</v>
      </c>
      <c r="E1045" s="48">
        <v>3.89663512</v>
      </c>
      <c r="F1045" s="2" t="b">
        <f>ISNUMBER(D1045)</f>
        <v>0</v>
      </c>
    </row>
    <row r="1046" spans="1:6" x14ac:dyDescent="0.25">
      <c r="A1046" s="36" t="s">
        <v>25</v>
      </c>
      <c r="B1046" s="36" t="s">
        <v>26</v>
      </c>
      <c r="C1046" s="38" t="s">
        <v>265</v>
      </c>
      <c r="D1046" s="58" t="s">
        <v>8</v>
      </c>
      <c r="E1046" s="37">
        <v>1.1527558154024222</v>
      </c>
      <c r="F1046" s="2" t="b">
        <f>ISNUMBER(D1046)</f>
        <v>0</v>
      </c>
    </row>
    <row r="1047" spans="1:6" x14ac:dyDescent="0.25">
      <c r="A1047" s="36" t="s">
        <v>25</v>
      </c>
      <c r="B1047" s="36" t="s">
        <v>26</v>
      </c>
      <c r="C1047" s="3" t="s">
        <v>266</v>
      </c>
      <c r="D1047" s="58" t="s">
        <v>8</v>
      </c>
      <c r="E1047" s="37">
        <v>3.8035912467933857</v>
      </c>
      <c r="F1047" s="2" t="b">
        <f>ISNUMBER(D1047)</f>
        <v>0</v>
      </c>
    </row>
    <row r="1048" spans="1:6" x14ac:dyDescent="0.25">
      <c r="A1048" s="14" t="s">
        <v>25</v>
      </c>
      <c r="B1048" s="14" t="s">
        <v>26</v>
      </c>
      <c r="C1048" s="19" t="s">
        <v>275</v>
      </c>
      <c r="D1048" s="59" t="s">
        <v>8</v>
      </c>
      <c r="E1048" s="15">
        <v>7.6588156228338145E-2</v>
      </c>
      <c r="F1048" s="2" t="b">
        <f>ISNUMBER(D1048)</f>
        <v>0</v>
      </c>
    </row>
    <row r="1049" spans="1:6" x14ac:dyDescent="0.25">
      <c r="A1049" s="11" t="s">
        <v>25</v>
      </c>
      <c r="B1049" s="11" t="s">
        <v>26</v>
      </c>
      <c r="C1049" s="23" t="s">
        <v>274</v>
      </c>
      <c r="D1049" s="60" t="s">
        <v>8</v>
      </c>
      <c r="E1049" s="12">
        <v>2.6455297888485274E-2</v>
      </c>
      <c r="F1049" s="2" t="b">
        <f>ISNUMBER(D1049)</f>
        <v>0</v>
      </c>
    </row>
    <row r="1050" spans="1:6" x14ac:dyDescent="0.25">
      <c r="A1050" s="22" t="s">
        <v>25</v>
      </c>
      <c r="B1050" s="22" t="s">
        <v>26</v>
      </c>
      <c r="C1050" s="2" t="s">
        <v>261</v>
      </c>
      <c r="D1050" s="21" t="s">
        <v>8</v>
      </c>
      <c r="E1050" s="28">
        <v>2642743</v>
      </c>
      <c r="F1050" s="2" t="b">
        <f>ISNUMBER(D1050)</f>
        <v>0</v>
      </c>
    </row>
    <row r="1051" spans="1:6" ht="30" x14ac:dyDescent="0.25">
      <c r="A1051" s="22" t="s">
        <v>25</v>
      </c>
      <c r="B1051" s="22" t="s">
        <v>26</v>
      </c>
      <c r="C1051" s="3" t="s">
        <v>260</v>
      </c>
      <c r="D1051" s="21" t="s">
        <v>8</v>
      </c>
      <c r="E1051" s="28">
        <v>13.365825580617171</v>
      </c>
      <c r="F1051" s="2" t="b">
        <f>ISNUMBER(D1051)</f>
        <v>0</v>
      </c>
    </row>
    <row r="1052" spans="1:6" ht="30" x14ac:dyDescent="0.25">
      <c r="A1052" s="22" t="s">
        <v>25</v>
      </c>
      <c r="B1052" s="22" t="s">
        <v>26</v>
      </c>
      <c r="C1052" s="3" t="s">
        <v>257</v>
      </c>
      <c r="D1052" s="21" t="s">
        <v>8</v>
      </c>
      <c r="E1052" s="28">
        <v>6.4493228064787607</v>
      </c>
      <c r="F1052" s="2" t="b">
        <f>ISNUMBER(D1052)</f>
        <v>0</v>
      </c>
    </row>
    <row r="1053" spans="1:6" x14ac:dyDescent="0.25">
      <c r="A1053" s="21" t="s">
        <v>25</v>
      </c>
      <c r="B1053" s="21" t="s">
        <v>26</v>
      </c>
      <c r="C1053" s="9" t="s">
        <v>272</v>
      </c>
      <c r="D1053" s="21" t="s">
        <v>8</v>
      </c>
      <c r="E1053" s="27">
        <v>174.51556792630717</v>
      </c>
      <c r="F1053" s="2" t="b">
        <f>ISNUMBER(D1053)</f>
        <v>0</v>
      </c>
    </row>
    <row r="1054" spans="1:6" x14ac:dyDescent="0.25">
      <c r="A1054" s="22" t="s">
        <v>25</v>
      </c>
      <c r="B1054" s="22" t="s">
        <v>26</v>
      </c>
      <c r="C1054" s="2" t="s">
        <v>264</v>
      </c>
      <c r="D1054" s="21" t="s">
        <v>8</v>
      </c>
      <c r="E1054" s="30">
        <v>5.0575578407045905</v>
      </c>
      <c r="F1054" s="2" t="b">
        <f>ISNUMBER(D1054)</f>
        <v>0</v>
      </c>
    </row>
    <row r="1055" spans="1:6" x14ac:dyDescent="0.25">
      <c r="A1055" s="22" t="s">
        <v>25</v>
      </c>
      <c r="B1055" s="22" t="s">
        <v>26</v>
      </c>
      <c r="C1055" s="7" t="s">
        <v>273</v>
      </c>
      <c r="D1055" s="21" t="s">
        <v>8</v>
      </c>
      <c r="E1055" s="30">
        <v>243.78190083755746</v>
      </c>
      <c r="F1055" s="2" t="b">
        <f>ISNUMBER(D1055)</f>
        <v>0</v>
      </c>
    </row>
    <row r="1056" spans="1:6" x14ac:dyDescent="0.25">
      <c r="A1056" s="22" t="s">
        <v>25</v>
      </c>
      <c r="B1056" s="22" t="s">
        <v>26</v>
      </c>
      <c r="C1056" s="2" t="s">
        <v>263</v>
      </c>
      <c r="D1056" s="21" t="s">
        <v>8</v>
      </c>
      <c r="E1056" s="30">
        <v>2.4403897036067299</v>
      </c>
      <c r="F1056" s="2" t="b">
        <f>ISNUMBER(D1056)</f>
        <v>0</v>
      </c>
    </row>
    <row r="1057" spans="1:6" x14ac:dyDescent="0.25">
      <c r="A1057" s="44" t="s">
        <v>25</v>
      </c>
      <c r="B1057" s="45" t="s">
        <v>26</v>
      </c>
      <c r="C1057" s="42" t="s">
        <v>276</v>
      </c>
      <c r="D1057" s="61" t="s">
        <v>8</v>
      </c>
      <c r="E1057" s="48">
        <v>24.258122280000002</v>
      </c>
      <c r="F1057" s="2" t="b">
        <f>ISNUMBER(D1057)</f>
        <v>0</v>
      </c>
    </row>
    <row r="1058" spans="1:6" ht="30" x14ac:dyDescent="0.25">
      <c r="A1058" s="44" t="s">
        <v>25</v>
      </c>
      <c r="B1058" s="45" t="s">
        <v>26</v>
      </c>
      <c r="C1058" s="42" t="s">
        <v>277</v>
      </c>
      <c r="D1058" s="61" t="s">
        <v>8</v>
      </c>
      <c r="E1058" s="48">
        <v>16.130678530000001</v>
      </c>
      <c r="F1058" s="2" t="b">
        <f>ISNUMBER(D1058)</f>
        <v>0</v>
      </c>
    </row>
    <row r="1059" spans="1:6" x14ac:dyDescent="0.25">
      <c r="A1059" s="44" t="s">
        <v>25</v>
      </c>
      <c r="B1059" s="45" t="s">
        <v>26</v>
      </c>
      <c r="C1059" s="42" t="s">
        <v>278</v>
      </c>
      <c r="D1059" s="61" t="s">
        <v>8</v>
      </c>
      <c r="E1059" s="48">
        <v>8.1274437500000012</v>
      </c>
      <c r="F1059" s="2" t="b">
        <f>ISNUMBER(D1059)</f>
        <v>0</v>
      </c>
    </row>
    <row r="1060" spans="1:6" x14ac:dyDescent="0.25">
      <c r="A1060" s="36" t="s">
        <v>27</v>
      </c>
      <c r="B1060" s="36" t="s">
        <v>28</v>
      </c>
      <c r="C1060" s="38" t="s">
        <v>265</v>
      </c>
      <c r="D1060" s="58" t="s">
        <v>8</v>
      </c>
      <c r="E1060" s="37">
        <v>1.1527558154024222</v>
      </c>
      <c r="F1060" s="2" t="b">
        <f>ISNUMBER(D1060)</f>
        <v>0</v>
      </c>
    </row>
    <row r="1061" spans="1:6" x14ac:dyDescent="0.25">
      <c r="A1061" s="36" t="s">
        <v>27</v>
      </c>
      <c r="B1061" s="36" t="s">
        <v>28</v>
      </c>
      <c r="C1061" s="3" t="s">
        <v>266</v>
      </c>
      <c r="D1061" s="58" t="s">
        <v>8</v>
      </c>
      <c r="E1061" s="37">
        <v>3.8035912467933857</v>
      </c>
      <c r="F1061" s="2" t="b">
        <f>ISNUMBER(D1061)</f>
        <v>0</v>
      </c>
    </row>
    <row r="1062" spans="1:6" x14ac:dyDescent="0.25">
      <c r="A1062" s="14" t="s">
        <v>27</v>
      </c>
      <c r="B1062" s="14" t="s">
        <v>28</v>
      </c>
      <c r="C1062" s="19" t="s">
        <v>275</v>
      </c>
      <c r="D1062" s="59" t="s">
        <v>8</v>
      </c>
      <c r="E1062" s="15">
        <v>4.4831780700834267E-2</v>
      </c>
      <c r="F1062" s="2" t="b">
        <f>ISNUMBER(D1062)</f>
        <v>0</v>
      </c>
    </row>
    <row r="1063" spans="1:6" x14ac:dyDescent="0.25">
      <c r="A1063" s="11" t="s">
        <v>27</v>
      </c>
      <c r="B1063" s="11" t="s">
        <v>28</v>
      </c>
      <c r="C1063" s="23" t="s">
        <v>274</v>
      </c>
      <c r="D1063" s="60" t="s">
        <v>8</v>
      </c>
      <c r="E1063" s="12">
        <v>1.4483010423980374E-2</v>
      </c>
      <c r="F1063" s="2" t="b">
        <f>ISNUMBER(D1063)</f>
        <v>0</v>
      </c>
    </row>
    <row r="1064" spans="1:6" x14ac:dyDescent="0.25">
      <c r="A1064" s="22" t="s">
        <v>27</v>
      </c>
      <c r="B1064" s="22" t="s">
        <v>28</v>
      </c>
      <c r="C1064" s="2" t="s">
        <v>261</v>
      </c>
      <c r="D1064" s="21" t="s">
        <v>8</v>
      </c>
      <c r="E1064" s="28">
        <v>1196027</v>
      </c>
      <c r="F1064" s="2" t="b">
        <f>ISNUMBER(D1064)</f>
        <v>0</v>
      </c>
    </row>
    <row r="1065" spans="1:6" ht="30" x14ac:dyDescent="0.25">
      <c r="A1065" s="22" t="s">
        <v>27</v>
      </c>
      <c r="B1065" s="22" t="s">
        <v>28</v>
      </c>
      <c r="C1065" s="3" t="s">
        <v>260</v>
      </c>
      <c r="D1065" s="21" t="s">
        <v>8</v>
      </c>
      <c r="E1065" s="28">
        <v>1.4306257366151052</v>
      </c>
      <c r="F1065" s="2" t="b">
        <f>ISNUMBER(D1065)</f>
        <v>0</v>
      </c>
    </row>
    <row r="1066" spans="1:6" ht="30" x14ac:dyDescent="0.25">
      <c r="A1066" s="22" t="s">
        <v>27</v>
      </c>
      <c r="B1066" s="22" t="s">
        <v>28</v>
      </c>
      <c r="C1066" s="3" t="s">
        <v>257</v>
      </c>
      <c r="D1066" s="21" t="s">
        <v>8</v>
      </c>
      <c r="E1066" s="28">
        <v>0.53926465574310301</v>
      </c>
      <c r="F1066" s="2" t="b">
        <f>ISNUMBER(D1066)</f>
        <v>0</v>
      </c>
    </row>
    <row r="1067" spans="1:6" x14ac:dyDescent="0.25">
      <c r="A1067" s="21" t="s">
        <v>27</v>
      </c>
      <c r="B1067" s="21" t="s">
        <v>28</v>
      </c>
      <c r="C1067" s="9" t="s">
        <v>272</v>
      </c>
      <c r="D1067" s="21" t="s">
        <v>8</v>
      </c>
      <c r="E1067" s="27">
        <v>31.910972846735106</v>
      </c>
      <c r="F1067" s="2" t="b">
        <f>ISNUMBER(D1067)</f>
        <v>0</v>
      </c>
    </row>
    <row r="1068" spans="1:6" x14ac:dyDescent="0.25">
      <c r="A1068" s="22" t="s">
        <v>27</v>
      </c>
      <c r="B1068" s="22" t="s">
        <v>28</v>
      </c>
      <c r="C1068" s="2" t="s">
        <v>264</v>
      </c>
      <c r="D1068" s="21" t="s">
        <v>8</v>
      </c>
      <c r="E1068" s="30">
        <v>1.196148361713494</v>
      </c>
      <c r="F1068" s="2" t="b">
        <f>ISNUMBER(D1068)</f>
        <v>0</v>
      </c>
    </row>
    <row r="1069" spans="1:6" x14ac:dyDescent="0.25">
      <c r="A1069" s="22" t="s">
        <v>27</v>
      </c>
      <c r="B1069" s="22" t="s">
        <v>28</v>
      </c>
      <c r="C1069" s="7" t="s">
        <v>273</v>
      </c>
      <c r="D1069" s="21" t="s">
        <v>8</v>
      </c>
      <c r="E1069" s="30">
        <v>37.234293144622107</v>
      </c>
      <c r="F1069" s="2" t="b">
        <f>ISNUMBER(D1069)</f>
        <v>0</v>
      </c>
    </row>
    <row r="1070" spans="1:6" x14ac:dyDescent="0.25">
      <c r="A1070" s="22" t="s">
        <v>27</v>
      </c>
      <c r="B1070" s="22" t="s">
        <v>28</v>
      </c>
      <c r="C1070" s="2" t="s">
        <v>263</v>
      </c>
      <c r="D1070" s="21" t="s">
        <v>8</v>
      </c>
      <c r="E1070" s="30">
        <v>0.45088000165807546</v>
      </c>
      <c r="F1070" s="2" t="b">
        <f>ISNUMBER(D1070)</f>
        <v>0</v>
      </c>
    </row>
    <row r="1071" spans="1:6" x14ac:dyDescent="0.25">
      <c r="A1071" s="44" t="s">
        <v>27</v>
      </c>
      <c r="B1071" s="45" t="s">
        <v>28</v>
      </c>
      <c r="C1071" s="42" t="s">
        <v>276</v>
      </c>
      <c r="D1071" s="61" t="s">
        <v>8</v>
      </c>
      <c r="E1071" s="48">
        <v>144.98352441000003</v>
      </c>
      <c r="F1071" s="2" t="b">
        <f>ISNUMBER(D1071)</f>
        <v>0</v>
      </c>
    </row>
    <row r="1072" spans="1:6" ht="30" x14ac:dyDescent="0.25">
      <c r="A1072" s="44" t="s">
        <v>27</v>
      </c>
      <c r="B1072" s="45" t="s">
        <v>28</v>
      </c>
      <c r="C1072" s="42" t="s">
        <v>277</v>
      </c>
      <c r="D1072" s="61" t="s">
        <v>8</v>
      </c>
      <c r="E1072" s="48">
        <v>75.461629650000006</v>
      </c>
      <c r="F1072" s="2" t="b">
        <f>ISNUMBER(D1072)</f>
        <v>0</v>
      </c>
    </row>
    <row r="1073" spans="1:6" x14ac:dyDescent="0.25">
      <c r="A1073" s="44" t="s">
        <v>27</v>
      </c>
      <c r="B1073" s="45" t="s">
        <v>28</v>
      </c>
      <c r="C1073" s="42" t="s">
        <v>278</v>
      </c>
      <c r="D1073" s="61" t="s">
        <v>8</v>
      </c>
      <c r="E1073" s="48">
        <v>69.521894760000009</v>
      </c>
      <c r="F1073" s="2" t="b">
        <f>ISNUMBER(D1073)</f>
        <v>0</v>
      </c>
    </row>
    <row r="1074" spans="1:6" x14ac:dyDescent="0.25">
      <c r="A1074" s="36" t="s">
        <v>21</v>
      </c>
      <c r="B1074" s="36" t="s">
        <v>22</v>
      </c>
      <c r="C1074" s="38" t="s">
        <v>265</v>
      </c>
      <c r="D1074" s="58" t="s">
        <v>8</v>
      </c>
      <c r="E1074" s="37">
        <v>1.1527558154024222</v>
      </c>
      <c r="F1074" s="2" t="b">
        <f>ISNUMBER(D1074)</f>
        <v>0</v>
      </c>
    </row>
    <row r="1075" spans="1:6" x14ac:dyDescent="0.25">
      <c r="A1075" s="36" t="s">
        <v>21</v>
      </c>
      <c r="B1075" s="36" t="s">
        <v>22</v>
      </c>
      <c r="C1075" s="3" t="s">
        <v>266</v>
      </c>
      <c r="D1075" s="58" t="s">
        <v>8</v>
      </c>
      <c r="E1075" s="37">
        <v>3.8035912467933857</v>
      </c>
      <c r="F1075" s="2" t="b">
        <f>ISNUMBER(D1075)</f>
        <v>0</v>
      </c>
    </row>
    <row r="1076" spans="1:6" x14ac:dyDescent="0.25">
      <c r="A1076" s="14" t="s">
        <v>21</v>
      </c>
      <c r="B1076" s="14" t="s">
        <v>22</v>
      </c>
      <c r="C1076" s="19" t="s">
        <v>275</v>
      </c>
      <c r="D1076" s="59" t="s">
        <v>8</v>
      </c>
      <c r="E1076" s="15">
        <v>0.13647419962524651</v>
      </c>
      <c r="F1076" s="2" t="b">
        <f>ISNUMBER(D1076)</f>
        <v>0</v>
      </c>
    </row>
    <row r="1077" spans="1:6" x14ac:dyDescent="0.25">
      <c r="A1077" s="11" t="s">
        <v>21</v>
      </c>
      <c r="B1077" s="11" t="s">
        <v>22</v>
      </c>
      <c r="C1077" s="23" t="s">
        <v>274</v>
      </c>
      <c r="D1077" s="60" t="s">
        <v>8</v>
      </c>
      <c r="E1077" s="12">
        <v>0.11870190009901527</v>
      </c>
      <c r="F1077" s="2" t="b">
        <f>ISNUMBER(D1077)</f>
        <v>0</v>
      </c>
    </row>
    <row r="1078" spans="1:6" x14ac:dyDescent="0.25">
      <c r="A1078" s="22" t="s">
        <v>21</v>
      </c>
      <c r="B1078" s="22" t="s">
        <v>22</v>
      </c>
      <c r="C1078" s="2" t="s">
        <v>261</v>
      </c>
      <c r="D1078" s="21" t="s">
        <v>8</v>
      </c>
      <c r="E1078" s="28">
        <v>11228756</v>
      </c>
      <c r="F1078" s="2" t="b">
        <f>ISNUMBER(D1078)</f>
        <v>0</v>
      </c>
    </row>
    <row r="1079" spans="1:6" ht="30" x14ac:dyDescent="0.25">
      <c r="A1079" s="22" t="s">
        <v>21</v>
      </c>
      <c r="B1079" s="22" t="s">
        <v>22</v>
      </c>
      <c r="C1079" s="3" t="s">
        <v>260</v>
      </c>
      <c r="D1079" s="21" t="s">
        <v>8</v>
      </c>
      <c r="E1079" s="28">
        <v>44.179416234879341</v>
      </c>
      <c r="F1079" s="2" t="b">
        <f>ISNUMBER(D1079)</f>
        <v>0</v>
      </c>
    </row>
    <row r="1080" spans="1:6" ht="30" x14ac:dyDescent="0.25">
      <c r="A1080" s="22" t="s">
        <v>21</v>
      </c>
      <c r="B1080" s="22" t="s">
        <v>22</v>
      </c>
      <c r="C1080" s="3" t="s">
        <v>257</v>
      </c>
      <c r="D1080" s="21" t="s">
        <v>8</v>
      </c>
      <c r="E1080" s="28">
        <v>99.785627181113526</v>
      </c>
      <c r="F1080" s="2" t="b">
        <f>ISNUMBER(D1080)</f>
        <v>0</v>
      </c>
    </row>
    <row r="1081" spans="1:6" x14ac:dyDescent="0.25">
      <c r="A1081" s="21" t="s">
        <v>21</v>
      </c>
      <c r="B1081" s="21" t="s">
        <v>22</v>
      </c>
      <c r="C1081" s="9" t="s">
        <v>272</v>
      </c>
      <c r="D1081" s="21" t="s">
        <v>8</v>
      </c>
      <c r="E1081" s="27">
        <v>323.71991450541208</v>
      </c>
      <c r="F1081" s="2" t="b">
        <f>ISNUMBER(D1081)</f>
        <v>0</v>
      </c>
    </row>
    <row r="1082" spans="1:6" x14ac:dyDescent="0.25">
      <c r="A1082" s="22" t="s">
        <v>21</v>
      </c>
      <c r="B1082" s="22" t="s">
        <v>22</v>
      </c>
      <c r="C1082" s="2" t="s">
        <v>264</v>
      </c>
      <c r="D1082" s="21" t="s">
        <v>8</v>
      </c>
      <c r="E1082" s="30">
        <v>3.9344889349166881</v>
      </c>
      <c r="F1082" s="2" t="b">
        <f>ISNUMBER(D1082)</f>
        <v>0</v>
      </c>
    </row>
    <row r="1083" spans="1:6" x14ac:dyDescent="0.25">
      <c r="A1083" s="22" t="s">
        <v>21</v>
      </c>
      <c r="B1083" s="22" t="s">
        <v>22</v>
      </c>
      <c r="C1083" s="7" t="s">
        <v>273</v>
      </c>
      <c r="D1083" s="21" t="s">
        <v>8</v>
      </c>
      <c r="E1083" s="30">
        <v>840.64052132170821</v>
      </c>
      <c r="F1083" s="2" t="b">
        <f>ISNUMBER(D1083)</f>
        <v>0</v>
      </c>
    </row>
    <row r="1084" spans="1:6" x14ac:dyDescent="0.25">
      <c r="A1084" s="22" t="s">
        <v>21</v>
      </c>
      <c r="B1084" s="22" t="s">
        <v>22</v>
      </c>
      <c r="C1084" s="2" t="s">
        <v>263</v>
      </c>
      <c r="D1084" s="21" t="s">
        <v>8</v>
      </c>
      <c r="E1084" s="30">
        <v>8.8866146152889502</v>
      </c>
      <c r="F1084" s="2" t="b">
        <f>ISNUMBER(D1084)</f>
        <v>0</v>
      </c>
    </row>
    <row r="1085" spans="1:6" x14ac:dyDescent="0.25">
      <c r="A1085" s="44" t="s">
        <v>21</v>
      </c>
      <c r="B1085" s="45" t="s">
        <v>22</v>
      </c>
      <c r="C1085" s="42" t="s">
        <v>276</v>
      </c>
      <c r="D1085" s="61" t="s">
        <v>8</v>
      </c>
      <c r="E1085" s="48">
        <v>9.4120395200000004</v>
      </c>
      <c r="F1085" s="2" t="b">
        <f>ISNUMBER(D1085)</f>
        <v>0</v>
      </c>
    </row>
    <row r="1086" spans="1:6" ht="30" x14ac:dyDescent="0.25">
      <c r="A1086" s="44" t="s">
        <v>21</v>
      </c>
      <c r="B1086" s="45" t="s">
        <v>22</v>
      </c>
      <c r="C1086" s="42" t="s">
        <v>277</v>
      </c>
      <c r="D1086" s="61" t="s">
        <v>8</v>
      </c>
      <c r="E1086" s="48">
        <v>4.3142936100000009</v>
      </c>
      <c r="F1086" s="2" t="b">
        <f>ISNUMBER(D1086)</f>
        <v>0</v>
      </c>
    </row>
    <row r="1087" spans="1:6" x14ac:dyDescent="0.25">
      <c r="A1087" s="44" t="s">
        <v>21</v>
      </c>
      <c r="B1087" s="45" t="s">
        <v>22</v>
      </c>
      <c r="C1087" s="42" t="s">
        <v>278</v>
      </c>
      <c r="D1087" s="61" t="s">
        <v>8</v>
      </c>
      <c r="E1087" s="48">
        <v>5.0977459099999995</v>
      </c>
      <c r="F1087" s="2" t="b">
        <f>ISNUMBER(D1087)</f>
        <v>0</v>
      </c>
    </row>
    <row r="1088" spans="1:6" x14ac:dyDescent="0.25">
      <c r="A1088" s="36" t="s">
        <v>235</v>
      </c>
      <c r="B1088" s="36" t="s">
        <v>236</v>
      </c>
      <c r="C1088" s="38" t="s">
        <v>265</v>
      </c>
      <c r="D1088" s="58" t="s">
        <v>8</v>
      </c>
      <c r="E1088" s="37">
        <v>0.2347210351069996</v>
      </c>
      <c r="F1088" s="2" t="b">
        <f>ISNUMBER(D1088)</f>
        <v>0</v>
      </c>
    </row>
    <row r="1089" spans="1:6" x14ac:dyDescent="0.25">
      <c r="A1089" s="36" t="s">
        <v>235</v>
      </c>
      <c r="B1089" s="36" t="s">
        <v>236</v>
      </c>
      <c r="C1089" s="3" t="s">
        <v>266</v>
      </c>
      <c r="D1089" s="58" t="s">
        <v>8</v>
      </c>
      <c r="E1089" s="37">
        <v>0.29899172048141681</v>
      </c>
      <c r="F1089" s="2" t="b">
        <f>ISNUMBER(D1089)</f>
        <v>0</v>
      </c>
    </row>
    <row r="1090" spans="1:6" x14ac:dyDescent="0.25">
      <c r="A1090" s="14" t="s">
        <v>235</v>
      </c>
      <c r="B1090" s="14" t="s">
        <v>236</v>
      </c>
      <c r="C1090" s="19" t="s">
        <v>275</v>
      </c>
      <c r="D1090" s="59" t="s">
        <v>8</v>
      </c>
      <c r="E1090" s="15">
        <v>4.5745449367805197E-2</v>
      </c>
      <c r="F1090" s="2" t="b">
        <f>ISNUMBER(D1090)</f>
        <v>0</v>
      </c>
    </row>
    <row r="1091" spans="1:6" x14ac:dyDescent="0.25">
      <c r="A1091" s="11" t="s">
        <v>235</v>
      </c>
      <c r="B1091" s="11" t="s">
        <v>236</v>
      </c>
      <c r="C1091" s="23" t="s">
        <v>274</v>
      </c>
      <c r="D1091" s="60" t="s">
        <v>8</v>
      </c>
      <c r="E1091" s="12">
        <v>6.014328992974496E-4</v>
      </c>
      <c r="F1091" s="2" t="b">
        <f>ISNUMBER(D1091)</f>
        <v>0</v>
      </c>
    </row>
    <row r="1092" spans="1:6" x14ac:dyDescent="0.25">
      <c r="A1092" s="22" t="s">
        <v>235</v>
      </c>
      <c r="B1092" s="22" t="s">
        <v>236</v>
      </c>
      <c r="C1092" s="2" t="s">
        <v>261</v>
      </c>
      <c r="D1092" s="21" t="s">
        <v>8</v>
      </c>
      <c r="E1092" s="28">
        <v>23414909</v>
      </c>
      <c r="F1092" s="2" t="b">
        <f>ISNUMBER(D1092)</f>
        <v>0</v>
      </c>
    </row>
    <row r="1093" spans="1:6" ht="30" x14ac:dyDescent="0.25">
      <c r="A1093" s="22" t="s">
        <v>235</v>
      </c>
      <c r="B1093" s="22" t="s">
        <v>236</v>
      </c>
      <c r="C1093" s="3" t="s">
        <v>260</v>
      </c>
      <c r="D1093" s="21" t="s">
        <v>8</v>
      </c>
      <c r="E1093" s="28">
        <v>4.0871475562452551</v>
      </c>
      <c r="F1093" s="2" t="b">
        <f>ISNUMBER(D1093)</f>
        <v>0</v>
      </c>
    </row>
    <row r="1094" spans="1:6" ht="30" x14ac:dyDescent="0.25">
      <c r="A1094" s="22" t="s">
        <v>235</v>
      </c>
      <c r="B1094" s="22" t="s">
        <v>236</v>
      </c>
      <c r="C1094" s="3" t="s">
        <v>257</v>
      </c>
      <c r="D1094" s="21" t="s">
        <v>8</v>
      </c>
      <c r="E1094" s="28">
        <v>0.71385445358234001</v>
      </c>
      <c r="F1094" s="2" t="b">
        <f>ISNUMBER(D1094)</f>
        <v>0</v>
      </c>
    </row>
    <row r="1095" spans="1:6" x14ac:dyDescent="0.25">
      <c r="A1095" s="21" t="s">
        <v>235</v>
      </c>
      <c r="B1095" s="21" t="s">
        <v>236</v>
      </c>
      <c r="C1095" s="9" t="s">
        <v>272</v>
      </c>
      <c r="D1095" s="21" t="s">
        <v>8</v>
      </c>
      <c r="E1095" s="27">
        <v>89.34544556297908</v>
      </c>
      <c r="F1095" s="2" t="b">
        <f>ISNUMBER(D1095)</f>
        <v>0</v>
      </c>
    </row>
    <row r="1096" spans="1:6" x14ac:dyDescent="0.25">
      <c r="A1096" s="22" t="s">
        <v>235</v>
      </c>
      <c r="B1096" s="22" t="s">
        <v>236</v>
      </c>
      <c r="C1096" s="2" t="s">
        <v>264</v>
      </c>
      <c r="D1096" s="21" t="s">
        <v>8</v>
      </c>
      <c r="E1096" s="30">
        <v>0.17455321121449821</v>
      </c>
      <c r="F1096" s="2" t="b">
        <f>ISNUMBER(D1096)</f>
        <v>0</v>
      </c>
    </row>
    <row r="1097" spans="1:6" x14ac:dyDescent="0.25">
      <c r="A1097" s="22" t="s">
        <v>235</v>
      </c>
      <c r="B1097" s="22" t="s">
        <v>236</v>
      </c>
      <c r="C1097" s="7" t="s">
        <v>273</v>
      </c>
      <c r="D1097" s="21" t="s">
        <v>8</v>
      </c>
      <c r="E1097" s="30">
        <v>1186.9228544301668</v>
      </c>
      <c r="F1097" s="2" t="b">
        <f>ISNUMBER(D1097)</f>
        <v>0</v>
      </c>
    </row>
    <row r="1098" spans="1:6" x14ac:dyDescent="0.25">
      <c r="A1098" s="22" t="s">
        <v>235</v>
      </c>
      <c r="B1098" s="22" t="s">
        <v>236</v>
      </c>
      <c r="C1098" s="2" t="s">
        <v>263</v>
      </c>
      <c r="D1098" s="21" t="s">
        <v>8</v>
      </c>
      <c r="E1098" s="30">
        <v>3.0487176080092382E-2</v>
      </c>
      <c r="F1098" s="2" t="b">
        <f>ISNUMBER(D1098)</f>
        <v>0</v>
      </c>
    </row>
    <row r="1099" spans="1:6" x14ac:dyDescent="0.25">
      <c r="A1099" s="44" t="s">
        <v>235</v>
      </c>
      <c r="B1099" s="45" t="s">
        <v>236</v>
      </c>
      <c r="C1099" s="42" t="s">
        <v>276</v>
      </c>
      <c r="D1099" s="61" t="s">
        <v>8</v>
      </c>
      <c r="E1099" s="48">
        <v>124.56994635000001</v>
      </c>
      <c r="F1099" s="2" t="b">
        <f>ISNUMBER(D1099)</f>
        <v>0</v>
      </c>
    </row>
    <row r="1100" spans="1:6" ht="30" x14ac:dyDescent="0.25">
      <c r="A1100" s="44" t="s">
        <v>235</v>
      </c>
      <c r="B1100" s="45" t="s">
        <v>236</v>
      </c>
      <c r="C1100" s="42" t="s">
        <v>277</v>
      </c>
      <c r="D1100" s="61" t="s">
        <v>8</v>
      </c>
      <c r="E1100" s="48">
        <v>73.446487720000007</v>
      </c>
      <c r="F1100" s="2" t="b">
        <f>ISNUMBER(D1100)</f>
        <v>0</v>
      </c>
    </row>
    <row r="1101" spans="1:6" x14ac:dyDescent="0.25">
      <c r="A1101" s="44" t="s">
        <v>235</v>
      </c>
      <c r="B1101" s="45" t="s">
        <v>236</v>
      </c>
      <c r="C1101" s="42" t="s">
        <v>278</v>
      </c>
      <c r="D1101" s="61" t="s">
        <v>8</v>
      </c>
      <c r="E1101" s="48">
        <v>51.123458629999995</v>
      </c>
      <c r="F1101" s="2" t="b">
        <f>ISNUMBER(D1101)</f>
        <v>0</v>
      </c>
    </row>
    <row r="1102" spans="1:6" x14ac:dyDescent="0.25">
      <c r="A1102" s="36" t="s">
        <v>31</v>
      </c>
      <c r="B1102" s="36" t="s">
        <v>32</v>
      </c>
      <c r="C1102" s="38" t="s">
        <v>265</v>
      </c>
      <c r="D1102" s="58" t="s">
        <v>8</v>
      </c>
      <c r="E1102" s="37">
        <v>1.1527558154024222</v>
      </c>
      <c r="F1102" s="2" t="b">
        <f>ISNUMBER(D1102)</f>
        <v>0</v>
      </c>
    </row>
    <row r="1103" spans="1:6" x14ac:dyDescent="0.25">
      <c r="A1103" s="36" t="s">
        <v>31</v>
      </c>
      <c r="B1103" s="36" t="s">
        <v>32</v>
      </c>
      <c r="C1103" s="3" t="s">
        <v>266</v>
      </c>
      <c r="D1103" s="58" t="s">
        <v>8</v>
      </c>
      <c r="E1103" s="37">
        <v>3.8035912467933857</v>
      </c>
      <c r="F1103" s="2" t="b">
        <f>ISNUMBER(D1103)</f>
        <v>0</v>
      </c>
    </row>
    <row r="1104" spans="1:6" x14ac:dyDescent="0.25">
      <c r="A1104" s="14" t="s">
        <v>31</v>
      </c>
      <c r="B1104" s="14" t="s">
        <v>32</v>
      </c>
      <c r="C1104" s="19" t="s">
        <v>275</v>
      </c>
      <c r="D1104" s="59" t="s">
        <v>8</v>
      </c>
      <c r="E1104" s="15">
        <v>0.20330169650941832</v>
      </c>
      <c r="F1104" s="2" t="b">
        <f>ISNUMBER(D1104)</f>
        <v>0</v>
      </c>
    </row>
    <row r="1105" spans="1:6" x14ac:dyDescent="0.25">
      <c r="A1105" s="11" t="s">
        <v>31</v>
      </c>
      <c r="B1105" s="11" t="s">
        <v>32</v>
      </c>
      <c r="C1105" s="23" t="s">
        <v>274</v>
      </c>
      <c r="D1105" s="60" t="s">
        <v>8</v>
      </c>
      <c r="E1105" s="12">
        <v>5.6696874104608726E-2</v>
      </c>
      <c r="F1105" s="2" t="b">
        <f>ISNUMBER(D1105)</f>
        <v>0</v>
      </c>
    </row>
    <row r="1106" spans="1:6" x14ac:dyDescent="0.25">
      <c r="A1106" s="22" t="s">
        <v>31</v>
      </c>
      <c r="B1106" s="22" t="s">
        <v>32</v>
      </c>
      <c r="C1106" s="2" t="s">
        <v>261</v>
      </c>
      <c r="D1106" s="21" t="s">
        <v>8</v>
      </c>
      <c r="E1106" s="28">
        <v>1895839</v>
      </c>
      <c r="F1106" s="2" t="b">
        <f>ISNUMBER(D1106)</f>
        <v>0</v>
      </c>
    </row>
    <row r="1107" spans="1:6" ht="30" x14ac:dyDescent="0.25">
      <c r="A1107" s="22" t="s">
        <v>31</v>
      </c>
      <c r="B1107" s="22" t="s">
        <v>32</v>
      </c>
      <c r="C1107" s="3" t="s">
        <v>260</v>
      </c>
      <c r="D1107" s="21" t="s">
        <v>8</v>
      </c>
      <c r="E1107" s="28">
        <v>16.982469468550516</v>
      </c>
      <c r="F1107" s="2" t="b">
        <f>ISNUMBER(D1107)</f>
        <v>0</v>
      </c>
    </row>
    <row r="1108" spans="1:6" ht="30" x14ac:dyDescent="0.25">
      <c r="A1108" s="22" t="s">
        <v>31</v>
      </c>
      <c r="B1108" s="22" t="s">
        <v>32</v>
      </c>
      <c r="C1108" s="3" t="s">
        <v>257</v>
      </c>
      <c r="D1108" s="21" t="s">
        <v>8</v>
      </c>
      <c r="E1108" s="28">
        <v>9.1199226421052764</v>
      </c>
      <c r="F1108" s="2" t="b">
        <f>ISNUMBER(D1108)</f>
        <v>0</v>
      </c>
    </row>
    <row r="1109" spans="1:6" x14ac:dyDescent="0.25">
      <c r="A1109" s="21" t="s">
        <v>31</v>
      </c>
      <c r="B1109" s="21" t="s">
        <v>32</v>
      </c>
      <c r="C1109" s="9" t="s">
        <v>272</v>
      </c>
      <c r="D1109" s="21" t="s">
        <v>8</v>
      </c>
      <c r="E1109" s="27">
        <v>83.533338679068876</v>
      </c>
      <c r="F1109" s="2" t="b">
        <f>ISNUMBER(D1109)</f>
        <v>0</v>
      </c>
    </row>
    <row r="1110" spans="1:6" x14ac:dyDescent="0.25">
      <c r="A1110" s="22" t="s">
        <v>31</v>
      </c>
      <c r="B1110" s="22" t="s">
        <v>32</v>
      </c>
      <c r="C1110" s="2" t="s">
        <v>264</v>
      </c>
      <c r="D1110" s="21" t="s">
        <v>8</v>
      </c>
      <c r="E1110" s="30">
        <v>8.9577593184603312</v>
      </c>
      <c r="F1110" s="2" t="b">
        <f>ISNUMBER(D1110)</f>
        <v>0</v>
      </c>
    </row>
    <row r="1111" spans="1:6" x14ac:dyDescent="0.25">
      <c r="A1111" s="22" t="s">
        <v>31</v>
      </c>
      <c r="B1111" s="22" t="s">
        <v>32</v>
      </c>
      <c r="C1111" s="7" t="s">
        <v>273</v>
      </c>
      <c r="D1111" s="21" t="s">
        <v>8</v>
      </c>
      <c r="E1111" s="30">
        <v>160.8540644635635</v>
      </c>
      <c r="F1111" s="2" t="b">
        <f>ISNUMBER(D1111)</f>
        <v>0</v>
      </c>
    </row>
    <row r="1112" spans="1:6" x14ac:dyDescent="0.25">
      <c r="A1112" s="22" t="s">
        <v>31</v>
      </c>
      <c r="B1112" s="22" t="s">
        <v>32</v>
      </c>
      <c r="C1112" s="2" t="s">
        <v>263</v>
      </c>
      <c r="D1112" s="21" t="s">
        <v>8</v>
      </c>
      <c r="E1112" s="30">
        <v>4.8104942677649731</v>
      </c>
      <c r="F1112" s="2" t="b">
        <f>ISNUMBER(D1112)</f>
        <v>0</v>
      </c>
    </row>
    <row r="1113" spans="1:6" x14ac:dyDescent="0.25">
      <c r="A1113" s="44" t="s">
        <v>31</v>
      </c>
      <c r="B1113" s="45" t="s">
        <v>32</v>
      </c>
      <c r="C1113" s="42" t="s">
        <v>276</v>
      </c>
      <c r="D1113" s="61" t="s">
        <v>8</v>
      </c>
      <c r="E1113" s="48">
        <v>126.04783947000001</v>
      </c>
      <c r="F1113" s="2" t="b">
        <f>ISNUMBER(D1113)</f>
        <v>0</v>
      </c>
    </row>
    <row r="1114" spans="1:6" ht="30" x14ac:dyDescent="0.25">
      <c r="A1114" s="44" t="s">
        <v>31</v>
      </c>
      <c r="B1114" s="45" t="s">
        <v>32</v>
      </c>
      <c r="C1114" s="42" t="s">
        <v>277</v>
      </c>
      <c r="D1114" s="61" t="s">
        <v>8</v>
      </c>
      <c r="E1114" s="48">
        <v>86.87731432999999</v>
      </c>
      <c r="F1114" s="2" t="b">
        <f>ISNUMBER(D1114)</f>
        <v>0</v>
      </c>
    </row>
    <row r="1115" spans="1:6" x14ac:dyDescent="0.25">
      <c r="A1115" s="44" t="s">
        <v>31</v>
      </c>
      <c r="B1115" s="45" t="s">
        <v>32</v>
      </c>
      <c r="C1115" s="42" t="s">
        <v>278</v>
      </c>
      <c r="D1115" s="61" t="s">
        <v>8</v>
      </c>
      <c r="E1115" s="48">
        <v>39.170525149999989</v>
      </c>
      <c r="F1115" s="2" t="b">
        <f>ISNUMBER(D1115)</f>
        <v>0</v>
      </c>
    </row>
    <row r="1116" spans="1:6" x14ac:dyDescent="0.25">
      <c r="A1116" s="36" t="s">
        <v>33</v>
      </c>
      <c r="B1116" s="36" t="s">
        <v>34</v>
      </c>
      <c r="C1116" s="38" t="s">
        <v>265</v>
      </c>
      <c r="D1116" s="58" t="s">
        <v>8</v>
      </c>
      <c r="E1116" s="37">
        <v>1.1527558154024222</v>
      </c>
      <c r="F1116" s="2" t="b">
        <f>ISNUMBER(D1116)</f>
        <v>0</v>
      </c>
    </row>
    <row r="1117" spans="1:6" x14ac:dyDescent="0.25">
      <c r="A1117" s="36" t="s">
        <v>33</v>
      </c>
      <c r="B1117" s="36" t="s">
        <v>34</v>
      </c>
      <c r="C1117" s="3" t="s">
        <v>266</v>
      </c>
      <c r="D1117" s="58" t="s">
        <v>8</v>
      </c>
      <c r="E1117" s="37">
        <v>3.8035912467933857</v>
      </c>
      <c r="F1117" s="2" t="b">
        <f>ISNUMBER(D1117)</f>
        <v>0</v>
      </c>
    </row>
    <row r="1118" spans="1:6" x14ac:dyDescent="0.25">
      <c r="A1118" s="14" t="s">
        <v>33</v>
      </c>
      <c r="B1118" s="14" t="s">
        <v>34</v>
      </c>
      <c r="C1118" s="19" t="s">
        <v>275</v>
      </c>
      <c r="D1118" s="59" t="s">
        <v>8</v>
      </c>
      <c r="E1118" s="15">
        <v>9.7632656304060775E-2</v>
      </c>
      <c r="F1118" s="2" t="b">
        <f>ISNUMBER(D1118)</f>
        <v>0</v>
      </c>
    </row>
    <row r="1119" spans="1:6" x14ac:dyDescent="0.25">
      <c r="A1119" s="11" t="s">
        <v>33</v>
      </c>
      <c r="B1119" s="11" t="s">
        <v>34</v>
      </c>
      <c r="C1119" s="23" t="s">
        <v>274</v>
      </c>
      <c r="D1119" s="60" t="s">
        <v>8</v>
      </c>
      <c r="E1119" s="12">
        <v>3.3561578101883503E-2</v>
      </c>
      <c r="F1119" s="2" t="b">
        <f>ISNUMBER(D1119)</f>
        <v>0</v>
      </c>
    </row>
    <row r="1120" spans="1:6" x14ac:dyDescent="0.25">
      <c r="A1120" s="22" t="s">
        <v>33</v>
      </c>
      <c r="B1120" s="22" t="s">
        <v>34</v>
      </c>
      <c r="C1120" s="2" t="s">
        <v>261</v>
      </c>
      <c r="D1120" s="21" t="s">
        <v>8</v>
      </c>
      <c r="E1120" s="28">
        <v>10922421</v>
      </c>
      <c r="F1120" s="2" t="b">
        <f>ISNUMBER(D1120)</f>
        <v>0</v>
      </c>
    </row>
    <row r="1121" spans="1:6" ht="30" x14ac:dyDescent="0.25">
      <c r="A1121" s="22" t="s">
        <v>33</v>
      </c>
      <c r="B1121" s="22" t="s">
        <v>34</v>
      </c>
      <c r="C1121" s="3" t="s">
        <v>260</v>
      </c>
      <c r="D1121" s="21" t="s">
        <v>8</v>
      </c>
      <c r="E1121" s="28">
        <v>21.229251211535335</v>
      </c>
      <c r="F1121" s="2" t="b">
        <f>ISNUMBER(D1121)</f>
        <v>0</v>
      </c>
    </row>
    <row r="1122" spans="1:6" ht="30" x14ac:dyDescent="0.25">
      <c r="A1122" s="22" t="s">
        <v>33</v>
      </c>
      <c r="B1122" s="22" t="s">
        <v>34</v>
      </c>
      <c r="C1122" s="3" t="s">
        <v>257</v>
      </c>
      <c r="D1122" s="21" t="s">
        <v>8</v>
      </c>
      <c r="E1122" s="28">
        <v>16.129997577243643</v>
      </c>
      <c r="F1122" s="2" t="b">
        <f>ISNUMBER(D1122)</f>
        <v>0</v>
      </c>
    </row>
    <row r="1123" spans="1:6" x14ac:dyDescent="0.25">
      <c r="A1123" s="21" t="s">
        <v>33</v>
      </c>
      <c r="B1123" s="21" t="s">
        <v>34</v>
      </c>
      <c r="C1123" s="9" t="s">
        <v>272</v>
      </c>
      <c r="D1123" s="21" t="s">
        <v>8</v>
      </c>
      <c r="E1123" s="27">
        <v>217.44006580564948</v>
      </c>
      <c r="F1123" s="2" t="b">
        <f>ISNUMBER(D1123)</f>
        <v>0</v>
      </c>
    </row>
    <row r="1124" spans="1:6" x14ac:dyDescent="0.25">
      <c r="A1124" s="22" t="s">
        <v>33</v>
      </c>
      <c r="B1124" s="22" t="s">
        <v>34</v>
      </c>
      <c r="C1124" s="2" t="s">
        <v>264</v>
      </c>
      <c r="D1124" s="21" t="s">
        <v>8</v>
      </c>
      <c r="E1124" s="30">
        <v>1.9436397124351217</v>
      </c>
      <c r="F1124" s="2" t="b">
        <f>ISNUMBER(D1124)</f>
        <v>0</v>
      </c>
    </row>
    <row r="1125" spans="1:6" x14ac:dyDescent="0.25">
      <c r="A1125" s="22" t="s">
        <v>33</v>
      </c>
      <c r="B1125" s="22" t="s">
        <v>34</v>
      </c>
      <c r="C1125" s="7" t="s">
        <v>273</v>
      </c>
      <c r="D1125" s="21" t="s">
        <v>8</v>
      </c>
      <c r="E1125" s="30">
        <v>480.60903239643591</v>
      </c>
      <c r="F1125" s="2" t="b">
        <f>ISNUMBER(D1125)</f>
        <v>0</v>
      </c>
    </row>
    <row r="1126" spans="1:6" x14ac:dyDescent="0.25">
      <c r="A1126" s="22" t="s">
        <v>33</v>
      </c>
      <c r="B1126" s="22" t="s">
        <v>34</v>
      </c>
      <c r="C1126" s="2" t="s">
        <v>263</v>
      </c>
      <c r="D1126" s="21" t="s">
        <v>8</v>
      </c>
      <c r="E1126" s="30">
        <v>1.4767785985582902</v>
      </c>
      <c r="F1126" s="2" t="b">
        <f>ISNUMBER(D1126)</f>
        <v>0</v>
      </c>
    </row>
    <row r="1127" spans="1:6" x14ac:dyDescent="0.25">
      <c r="A1127" s="44" t="s">
        <v>33</v>
      </c>
      <c r="B1127" s="45" t="s">
        <v>34</v>
      </c>
      <c r="C1127" s="42" t="s">
        <v>276</v>
      </c>
      <c r="D1127" s="61" t="s">
        <v>8</v>
      </c>
      <c r="E1127" s="48">
        <v>5.3006579599999997</v>
      </c>
      <c r="F1127" s="2" t="b">
        <f>ISNUMBER(D1127)</f>
        <v>0</v>
      </c>
    </row>
    <row r="1128" spans="1:6" ht="30" x14ac:dyDescent="0.25">
      <c r="A1128" s="44" t="s">
        <v>33</v>
      </c>
      <c r="B1128" s="45" t="s">
        <v>34</v>
      </c>
      <c r="C1128" s="42" t="s">
        <v>277</v>
      </c>
      <c r="D1128" s="61" t="s">
        <v>8</v>
      </c>
      <c r="E1128" s="48">
        <v>2.3224676</v>
      </c>
      <c r="F1128" s="2" t="b">
        <f>ISNUMBER(D1128)</f>
        <v>0</v>
      </c>
    </row>
    <row r="1129" spans="1:6" x14ac:dyDescent="0.25">
      <c r="A1129" s="44" t="s">
        <v>33</v>
      </c>
      <c r="B1129" s="45" t="s">
        <v>34</v>
      </c>
      <c r="C1129" s="42" t="s">
        <v>278</v>
      </c>
      <c r="D1129" s="61" t="s">
        <v>8</v>
      </c>
      <c r="E1129" s="48">
        <v>2.9781903600000001</v>
      </c>
      <c r="F1129" s="2" t="b">
        <f>ISNUMBER(D1129)</f>
        <v>0</v>
      </c>
    </row>
    <row r="1130" spans="1:6" x14ac:dyDescent="0.25">
      <c r="A1130" s="36" t="s">
        <v>35</v>
      </c>
      <c r="B1130" s="36" t="s">
        <v>36</v>
      </c>
      <c r="C1130" s="38" t="s">
        <v>265</v>
      </c>
      <c r="D1130" s="58" t="s">
        <v>8</v>
      </c>
      <c r="E1130" s="37">
        <v>1.1527558154024222</v>
      </c>
      <c r="F1130" s="2" t="b">
        <f>ISNUMBER(D1130)</f>
        <v>0</v>
      </c>
    </row>
    <row r="1131" spans="1:6" x14ac:dyDescent="0.25">
      <c r="A1131" s="36" t="s">
        <v>35</v>
      </c>
      <c r="B1131" s="36" t="s">
        <v>36</v>
      </c>
      <c r="C1131" s="3" t="s">
        <v>266</v>
      </c>
      <c r="D1131" s="58" t="s">
        <v>8</v>
      </c>
      <c r="E1131" s="37">
        <v>3.8035912467933857</v>
      </c>
      <c r="F1131" s="2" t="b">
        <f>ISNUMBER(D1131)</f>
        <v>0</v>
      </c>
    </row>
    <row r="1132" spans="1:6" x14ac:dyDescent="0.25">
      <c r="A1132" s="14" t="s">
        <v>35</v>
      </c>
      <c r="B1132" s="14" t="s">
        <v>36</v>
      </c>
      <c r="C1132" s="19" t="s">
        <v>275</v>
      </c>
      <c r="D1132" s="59" t="s">
        <v>8</v>
      </c>
      <c r="E1132" s="15">
        <v>0.21680076010518501</v>
      </c>
      <c r="F1132" s="2" t="b">
        <f>ISNUMBER(D1132)</f>
        <v>0</v>
      </c>
    </row>
    <row r="1133" spans="1:6" x14ac:dyDescent="0.25">
      <c r="A1133" s="11" t="s">
        <v>35</v>
      </c>
      <c r="B1133" s="11" t="s">
        <v>36</v>
      </c>
      <c r="C1133" s="23" t="s">
        <v>274</v>
      </c>
      <c r="D1133" s="60" t="s">
        <v>8</v>
      </c>
      <c r="E1133" s="12">
        <v>0.35825625826112029</v>
      </c>
      <c r="F1133" s="2" t="b">
        <f>ISNUMBER(D1133)</f>
        <v>0</v>
      </c>
    </row>
    <row r="1134" spans="1:6" x14ac:dyDescent="0.25">
      <c r="A1134" s="22" t="s">
        <v>35</v>
      </c>
      <c r="B1134" s="22" t="s">
        <v>36</v>
      </c>
      <c r="C1134" s="2" t="s">
        <v>261</v>
      </c>
      <c r="D1134" s="21" t="s">
        <v>8</v>
      </c>
      <c r="E1134" s="28">
        <v>123688536</v>
      </c>
      <c r="F1134" s="2" t="b">
        <f>ISNUMBER(D1134)</f>
        <v>0</v>
      </c>
    </row>
    <row r="1135" spans="1:6" ht="30" x14ac:dyDescent="0.25">
      <c r="A1135" s="22" t="s">
        <v>35</v>
      </c>
      <c r="B1135" s="22" t="s">
        <v>36</v>
      </c>
      <c r="C1135" s="3" t="s">
        <v>260</v>
      </c>
      <c r="D1135" s="21" t="s">
        <v>8</v>
      </c>
      <c r="E1135" s="28">
        <v>30.281753823967168</v>
      </c>
      <c r="F1135" s="2" t="b">
        <f>ISNUMBER(D1135)</f>
        <v>0</v>
      </c>
    </row>
    <row r="1136" spans="1:6" ht="30" x14ac:dyDescent="0.25">
      <c r="A1136" s="22" t="s">
        <v>35</v>
      </c>
      <c r="B1136" s="22" t="s">
        <v>36</v>
      </c>
      <c r="C1136" s="3" t="s">
        <v>257</v>
      </c>
      <c r="D1136" s="21" t="s">
        <v>8</v>
      </c>
      <c r="E1136" s="28">
        <v>367.11981840303969</v>
      </c>
      <c r="F1136" s="2" t="b">
        <f>ISNUMBER(D1136)</f>
        <v>0</v>
      </c>
    </row>
    <row r="1137" spans="1:6" x14ac:dyDescent="0.25">
      <c r="A1137" s="21" t="s">
        <v>35</v>
      </c>
      <c r="B1137" s="21" t="s">
        <v>36</v>
      </c>
      <c r="C1137" s="9" t="s">
        <v>272</v>
      </c>
      <c r="D1137" s="21" t="s">
        <v>8</v>
      </c>
      <c r="E1137" s="27">
        <v>139.67549656779525</v>
      </c>
      <c r="F1137" s="2" t="b">
        <f>ISNUMBER(D1137)</f>
        <v>0</v>
      </c>
    </row>
    <row r="1138" spans="1:6" x14ac:dyDescent="0.25">
      <c r="A1138" s="22" t="s">
        <v>35</v>
      </c>
      <c r="B1138" s="22" t="s">
        <v>36</v>
      </c>
      <c r="C1138" s="2" t="s">
        <v>264</v>
      </c>
      <c r="D1138" s="21" t="s">
        <v>8</v>
      </c>
      <c r="E1138" s="30">
        <v>0.24482263921344466</v>
      </c>
      <c r="F1138" s="2" t="b">
        <f>ISNUMBER(D1138)</f>
        <v>0</v>
      </c>
    </row>
    <row r="1139" spans="1:6" x14ac:dyDescent="0.25">
      <c r="A1139" s="22" t="s">
        <v>35</v>
      </c>
      <c r="B1139" s="22" t="s">
        <v>36</v>
      </c>
      <c r="C1139" s="7" t="s">
        <v>273</v>
      </c>
      <c r="D1139" s="21" t="s">
        <v>8</v>
      </c>
      <c r="E1139" s="30">
        <v>1024.7408382618094</v>
      </c>
      <c r="F1139" s="2" t="b">
        <f>ISNUMBER(D1139)</f>
        <v>0</v>
      </c>
    </row>
    <row r="1140" spans="1:6" x14ac:dyDescent="0.25">
      <c r="A1140" s="22" t="s">
        <v>35</v>
      </c>
      <c r="B1140" s="22" t="s">
        <v>36</v>
      </c>
      <c r="C1140" s="2" t="s">
        <v>263</v>
      </c>
      <c r="D1140" s="21" t="s">
        <v>8</v>
      </c>
      <c r="E1140" s="30">
        <v>2.9680989869832377</v>
      </c>
      <c r="F1140" s="2" t="b">
        <f>ISNUMBER(D1140)</f>
        <v>0</v>
      </c>
    </row>
    <row r="1141" spans="1:6" x14ac:dyDescent="0.25">
      <c r="A1141" s="44" t="s">
        <v>35</v>
      </c>
      <c r="B1141" s="45" t="s">
        <v>36</v>
      </c>
      <c r="C1141" s="42" t="s">
        <v>276</v>
      </c>
      <c r="D1141" s="61" t="s">
        <v>8</v>
      </c>
      <c r="E1141" s="48">
        <v>17.108935940000002</v>
      </c>
      <c r="F1141" s="2" t="b">
        <f>ISNUMBER(D1141)</f>
        <v>0</v>
      </c>
    </row>
    <row r="1142" spans="1:6" ht="30" x14ac:dyDescent="0.25">
      <c r="A1142" s="44" t="s">
        <v>35</v>
      </c>
      <c r="B1142" s="45" t="s">
        <v>36</v>
      </c>
      <c r="C1142" s="42" t="s">
        <v>277</v>
      </c>
      <c r="D1142" s="61" t="s">
        <v>8</v>
      </c>
      <c r="E1142" s="48">
        <v>5.7247319900000004</v>
      </c>
      <c r="F1142" s="2" t="b">
        <f>ISNUMBER(D1142)</f>
        <v>0</v>
      </c>
    </row>
    <row r="1143" spans="1:6" x14ac:dyDescent="0.25">
      <c r="A1143" s="44" t="s">
        <v>35</v>
      </c>
      <c r="B1143" s="45" t="s">
        <v>36</v>
      </c>
      <c r="C1143" s="42" t="s">
        <v>278</v>
      </c>
      <c r="D1143" s="61" t="s">
        <v>8</v>
      </c>
      <c r="E1143" s="48">
        <v>11.384203940000003</v>
      </c>
      <c r="F1143" s="2" t="b">
        <f>ISNUMBER(D1143)</f>
        <v>0</v>
      </c>
    </row>
    <row r="1144" spans="1:6" x14ac:dyDescent="0.25">
      <c r="A1144" s="36" t="s">
        <v>126</v>
      </c>
      <c r="B1144" s="36" t="s">
        <v>127</v>
      </c>
      <c r="C1144" s="38" t="s">
        <v>265</v>
      </c>
      <c r="D1144" s="58" t="s">
        <v>8</v>
      </c>
      <c r="E1144" s="37">
        <v>0.27684336012719069</v>
      </c>
      <c r="F1144" s="2" t="b">
        <f>ISNUMBER(D1144)</f>
        <v>0</v>
      </c>
    </row>
    <row r="1145" spans="1:6" x14ac:dyDescent="0.25">
      <c r="A1145" s="36" t="s">
        <v>126</v>
      </c>
      <c r="B1145" s="36" t="s">
        <v>127</v>
      </c>
      <c r="C1145" s="3" t="s">
        <v>266</v>
      </c>
      <c r="D1145" s="58" t="s">
        <v>8</v>
      </c>
      <c r="E1145" s="37">
        <v>0.46963362481220772</v>
      </c>
      <c r="F1145" s="2" t="b">
        <f>ISNUMBER(D1145)</f>
        <v>0</v>
      </c>
    </row>
    <row r="1146" spans="1:6" x14ac:dyDescent="0.25">
      <c r="A1146" s="14" t="s">
        <v>126</v>
      </c>
      <c r="B1146" s="14" t="s">
        <v>127</v>
      </c>
      <c r="C1146" s="19" t="s">
        <v>275</v>
      </c>
      <c r="D1146" s="59" t="s">
        <v>8</v>
      </c>
      <c r="E1146" s="15">
        <v>8.6681307044276221E-2</v>
      </c>
      <c r="F1146" s="2" t="b">
        <f>ISNUMBER(D1146)</f>
        <v>0</v>
      </c>
    </row>
    <row r="1147" spans="1:6" x14ac:dyDescent="0.25">
      <c r="A1147" s="11" t="s">
        <v>126</v>
      </c>
      <c r="B1147" s="11" t="s">
        <v>127</v>
      </c>
      <c r="C1147" s="23" t="s">
        <v>274</v>
      </c>
      <c r="D1147" s="60" t="s">
        <v>8</v>
      </c>
      <c r="E1147" s="12">
        <v>5.7406541468705594E-2</v>
      </c>
      <c r="F1147" s="2" t="b">
        <f>ISNUMBER(D1147)</f>
        <v>0</v>
      </c>
    </row>
    <row r="1148" spans="1:6" x14ac:dyDescent="0.25">
      <c r="A1148" s="22" t="s">
        <v>126</v>
      </c>
      <c r="B1148" s="22" t="s">
        <v>127</v>
      </c>
      <c r="C1148" s="2" t="s">
        <v>261</v>
      </c>
      <c r="D1148" s="21" t="s">
        <v>8</v>
      </c>
      <c r="E1148" s="28">
        <v>5073704</v>
      </c>
      <c r="F1148" s="2" t="b">
        <f>ISNUMBER(D1148)</f>
        <v>0</v>
      </c>
    </row>
    <row r="1149" spans="1:6" ht="30" x14ac:dyDescent="0.25">
      <c r="A1149" s="22" t="s">
        <v>126</v>
      </c>
      <c r="B1149" s="22" t="s">
        <v>127</v>
      </c>
      <c r="C1149" s="3" t="s">
        <v>260</v>
      </c>
      <c r="D1149" s="21" t="s">
        <v>8</v>
      </c>
      <c r="E1149" s="28">
        <v>31.015786856841775</v>
      </c>
      <c r="F1149" s="2" t="b">
        <f>ISNUMBER(D1149)</f>
        <v>0</v>
      </c>
    </row>
    <row r="1150" spans="1:6" ht="30" x14ac:dyDescent="0.25">
      <c r="A1150" s="22" t="s">
        <v>126</v>
      </c>
      <c r="B1150" s="22" t="s">
        <v>127</v>
      </c>
      <c r="C1150" s="3" t="s">
        <v>257</v>
      </c>
      <c r="D1150" s="21" t="s">
        <v>8</v>
      </c>
      <c r="E1150" s="28">
        <v>36.072575308980866</v>
      </c>
      <c r="F1150" s="2" t="b">
        <f>ISNUMBER(D1150)</f>
        <v>0</v>
      </c>
    </row>
    <row r="1151" spans="1:6" x14ac:dyDescent="0.25">
      <c r="A1151" s="21" t="s">
        <v>126</v>
      </c>
      <c r="B1151" s="21" t="s">
        <v>127</v>
      </c>
      <c r="C1151" s="9" t="s">
        <v>272</v>
      </c>
      <c r="D1151" s="21" t="s">
        <v>8</v>
      </c>
      <c r="E1151" s="27">
        <v>357.81401912870467</v>
      </c>
      <c r="F1151" s="2" t="b">
        <f>ISNUMBER(D1151)</f>
        <v>0</v>
      </c>
    </row>
    <row r="1152" spans="1:6" x14ac:dyDescent="0.25">
      <c r="A1152" s="22" t="s">
        <v>126</v>
      </c>
      <c r="B1152" s="22" t="s">
        <v>127</v>
      </c>
      <c r="C1152" s="2" t="s">
        <v>264</v>
      </c>
      <c r="D1152" s="21" t="s">
        <v>8</v>
      </c>
      <c r="E1152" s="30">
        <v>6.1130461802347513</v>
      </c>
      <c r="F1152" s="2" t="b">
        <f>ISNUMBER(D1152)</f>
        <v>0</v>
      </c>
    </row>
    <row r="1153" spans="1:6" x14ac:dyDescent="0.25">
      <c r="A1153" s="22" t="s">
        <v>126</v>
      </c>
      <c r="B1153" s="22" t="s">
        <v>127</v>
      </c>
      <c r="C1153" s="7" t="s">
        <v>273</v>
      </c>
      <c r="D1153" s="21" t="s">
        <v>8</v>
      </c>
      <c r="E1153" s="30">
        <v>628.37046765211153</v>
      </c>
      <c r="F1153" s="2" t="b">
        <f>ISNUMBER(D1153)</f>
        <v>0</v>
      </c>
    </row>
    <row r="1154" spans="1:6" x14ac:dyDescent="0.25">
      <c r="A1154" s="22" t="s">
        <v>126</v>
      </c>
      <c r="B1154" s="22" t="s">
        <v>127</v>
      </c>
      <c r="C1154" s="2" t="s">
        <v>263</v>
      </c>
      <c r="D1154" s="21" t="s">
        <v>8</v>
      </c>
      <c r="E1154" s="30">
        <v>7.1097122159631061</v>
      </c>
      <c r="F1154" s="2" t="b">
        <f>ISNUMBER(D1154)</f>
        <v>0</v>
      </c>
    </row>
    <row r="1155" spans="1:6" x14ac:dyDescent="0.25">
      <c r="A1155" s="44" t="s">
        <v>126</v>
      </c>
      <c r="B1155" s="45" t="s">
        <v>127</v>
      </c>
      <c r="C1155" s="42" t="s">
        <v>276</v>
      </c>
      <c r="D1155" s="61" t="s">
        <v>8</v>
      </c>
      <c r="E1155" s="48">
        <v>54.277173729999994</v>
      </c>
      <c r="F1155" s="2" t="b">
        <f>ISNUMBER(D1155)</f>
        <v>0</v>
      </c>
    </row>
    <row r="1156" spans="1:6" ht="30" x14ac:dyDescent="0.25">
      <c r="A1156" s="44" t="s">
        <v>126</v>
      </c>
      <c r="B1156" s="45" t="s">
        <v>127</v>
      </c>
      <c r="C1156" s="42" t="s">
        <v>277</v>
      </c>
      <c r="D1156" s="61" t="s">
        <v>8</v>
      </c>
      <c r="E1156" s="48">
        <v>29.01567893</v>
      </c>
      <c r="F1156" s="2" t="b">
        <f>ISNUMBER(D1156)</f>
        <v>0</v>
      </c>
    </row>
    <row r="1157" spans="1:6" x14ac:dyDescent="0.25">
      <c r="A1157" s="44" t="s">
        <v>126</v>
      </c>
      <c r="B1157" s="45" t="s">
        <v>127</v>
      </c>
      <c r="C1157" s="42" t="s">
        <v>278</v>
      </c>
      <c r="D1157" s="61" t="s">
        <v>8</v>
      </c>
      <c r="E1157" s="48">
        <v>25.261494800000001</v>
      </c>
      <c r="F1157" s="2" t="b">
        <f>ISNUMBER(D1157)</f>
        <v>0</v>
      </c>
    </row>
    <row r="1158" spans="1:6" x14ac:dyDescent="0.25">
      <c r="A1158" s="44" t="s">
        <v>322</v>
      </c>
      <c r="B1158" s="45" t="s">
        <v>323</v>
      </c>
      <c r="C1158" s="42" t="s">
        <v>276</v>
      </c>
      <c r="D1158" s="61" t="s">
        <v>8</v>
      </c>
      <c r="E1158" s="48">
        <v>318.15036439999994</v>
      </c>
      <c r="F1158" s="2" t="b">
        <f>ISNUMBER(D1158)</f>
        <v>0</v>
      </c>
    </row>
    <row r="1159" spans="1:6" ht="30" x14ac:dyDescent="0.25">
      <c r="A1159" s="44" t="s">
        <v>322</v>
      </c>
      <c r="B1159" s="45" t="s">
        <v>323</v>
      </c>
      <c r="C1159" s="42" t="s">
        <v>277</v>
      </c>
      <c r="D1159" s="61" t="s">
        <v>8</v>
      </c>
      <c r="E1159" s="48">
        <v>313.23351165999998</v>
      </c>
      <c r="F1159" s="2" t="b">
        <f>ISNUMBER(D1159)</f>
        <v>0</v>
      </c>
    </row>
    <row r="1160" spans="1:6" x14ac:dyDescent="0.25">
      <c r="A1160" s="44" t="s">
        <v>322</v>
      </c>
      <c r="B1160" s="45" t="s">
        <v>323</v>
      </c>
      <c r="C1160" s="42" t="s">
        <v>278</v>
      </c>
      <c r="D1160" s="61" t="s">
        <v>8</v>
      </c>
      <c r="E1160" s="48">
        <v>4.9168527299999996</v>
      </c>
      <c r="F1160" s="2" t="b">
        <f>ISNUMBER(D1160)</f>
        <v>0</v>
      </c>
    </row>
    <row r="1161" spans="1:6" x14ac:dyDescent="0.25">
      <c r="A1161" s="36" t="s">
        <v>219</v>
      </c>
      <c r="B1161" s="36" t="s">
        <v>220</v>
      </c>
      <c r="C1161" s="38" t="s">
        <v>265</v>
      </c>
      <c r="D1161" s="58" t="s">
        <v>8</v>
      </c>
      <c r="E1161" s="37">
        <v>0.51379109685711466</v>
      </c>
      <c r="F1161" s="2" t="b">
        <f>ISNUMBER(D1161)</f>
        <v>0</v>
      </c>
    </row>
    <row r="1162" spans="1:6" x14ac:dyDescent="0.25">
      <c r="A1162" s="36" t="s">
        <v>219</v>
      </c>
      <c r="B1162" s="36" t="s">
        <v>220</v>
      </c>
      <c r="C1162" s="3" t="s">
        <v>266</v>
      </c>
      <c r="D1162" s="58" t="s">
        <v>8</v>
      </c>
      <c r="E1162" s="37">
        <v>0.86137071120722863</v>
      </c>
      <c r="F1162" s="2" t="b">
        <f>ISNUMBER(D1162)</f>
        <v>0</v>
      </c>
    </row>
    <row r="1163" spans="1:6" x14ac:dyDescent="0.25">
      <c r="A1163" s="14" t="s">
        <v>219</v>
      </c>
      <c r="B1163" s="14" t="s">
        <v>220</v>
      </c>
      <c r="C1163" s="19" t="s">
        <v>275</v>
      </c>
      <c r="D1163" s="59" t="s">
        <v>8</v>
      </c>
      <c r="E1163" s="15">
        <v>7.6964678556021807E-2</v>
      </c>
      <c r="F1163" s="2" t="b">
        <f>ISNUMBER(D1163)</f>
        <v>0</v>
      </c>
    </row>
    <row r="1164" spans="1:6" x14ac:dyDescent="0.25">
      <c r="A1164" s="11" t="s">
        <v>219</v>
      </c>
      <c r="B1164" s="11" t="s">
        <v>220</v>
      </c>
      <c r="C1164" s="23" t="s">
        <v>274</v>
      </c>
      <c r="D1164" s="60" t="s">
        <v>8</v>
      </c>
      <c r="E1164" s="12">
        <v>7.8830292467438015E-2</v>
      </c>
      <c r="F1164" s="2" t="b">
        <f>ISNUMBER(D1164)</f>
        <v>0</v>
      </c>
    </row>
    <row r="1165" spans="1:6" x14ac:dyDescent="0.25">
      <c r="A1165" s="22" t="s">
        <v>219</v>
      </c>
      <c r="B1165" s="22" t="s">
        <v>220</v>
      </c>
      <c r="C1165" s="2" t="s">
        <v>261</v>
      </c>
      <c r="D1165" s="21" t="s">
        <v>8</v>
      </c>
      <c r="E1165" s="28">
        <v>24400606</v>
      </c>
      <c r="F1165" s="2" t="b">
        <f>ISNUMBER(D1165)</f>
        <v>0</v>
      </c>
    </row>
    <row r="1166" spans="1:6" ht="30" x14ac:dyDescent="0.25">
      <c r="A1166" s="22" t="s">
        <v>219</v>
      </c>
      <c r="B1166" s="22" t="s">
        <v>220</v>
      </c>
      <c r="C1166" s="3" t="s">
        <v>260</v>
      </c>
      <c r="D1166" s="21" t="s">
        <v>8</v>
      </c>
      <c r="E1166" s="28">
        <v>20.68406902466813</v>
      </c>
      <c r="F1166" s="2" t="b">
        <f>ISNUMBER(D1166)</f>
        <v>0</v>
      </c>
    </row>
    <row r="1167" spans="1:6" ht="30" x14ac:dyDescent="0.25">
      <c r="A1167" s="22" t="s">
        <v>219</v>
      </c>
      <c r="B1167" s="22" t="s">
        <v>220</v>
      </c>
      <c r="C1167" s="3" t="s">
        <v>257</v>
      </c>
      <c r="D1167" s="21" t="s">
        <v>8</v>
      </c>
      <c r="E1167" s="28">
        <v>29.905112271609237</v>
      </c>
      <c r="F1167" s="2" t="b">
        <f>ISNUMBER(D1167)</f>
        <v>0</v>
      </c>
    </row>
    <row r="1168" spans="1:6" x14ac:dyDescent="0.25">
      <c r="A1168" s="21" t="s">
        <v>219</v>
      </c>
      <c r="B1168" s="21" t="s">
        <v>220</v>
      </c>
      <c r="C1168" s="9" t="s">
        <v>272</v>
      </c>
      <c r="D1168" s="21" t="s">
        <v>8</v>
      </c>
      <c r="E1168" s="27">
        <v>268.74755293900705</v>
      </c>
      <c r="F1168" s="2" t="b">
        <f>ISNUMBER(D1168)</f>
        <v>0</v>
      </c>
    </row>
    <row r="1169" spans="1:6" x14ac:dyDescent="0.25">
      <c r="A1169" s="22" t="s">
        <v>219</v>
      </c>
      <c r="B1169" s="22" t="s">
        <v>220</v>
      </c>
      <c r="C1169" s="2" t="s">
        <v>264</v>
      </c>
      <c r="D1169" s="21" t="s">
        <v>8</v>
      </c>
      <c r="E1169" s="30">
        <v>0.84768669371031724</v>
      </c>
      <c r="F1169" s="2" t="b">
        <f>ISNUMBER(D1169)</f>
        <v>0</v>
      </c>
    </row>
    <row r="1170" spans="1:6" x14ac:dyDescent="0.25">
      <c r="A1170" s="22" t="s">
        <v>219</v>
      </c>
      <c r="B1170" s="22" t="s">
        <v>220</v>
      </c>
      <c r="C1170" s="7" t="s">
        <v>273</v>
      </c>
      <c r="D1170" s="21" t="s">
        <v>8</v>
      </c>
      <c r="E1170" s="30">
        <v>379.3606662560839</v>
      </c>
      <c r="F1170" s="2" t="b">
        <f>ISNUMBER(D1170)</f>
        <v>0</v>
      </c>
    </row>
    <row r="1171" spans="1:6" x14ac:dyDescent="0.25">
      <c r="A1171" s="22" t="s">
        <v>219</v>
      </c>
      <c r="B1171" s="22" t="s">
        <v>220</v>
      </c>
      <c r="C1171" s="2" t="s">
        <v>263</v>
      </c>
      <c r="D1171" s="21" t="s">
        <v>8</v>
      </c>
      <c r="E1171" s="30">
        <v>1.2255889165871221</v>
      </c>
      <c r="F1171" s="2" t="b">
        <f>ISNUMBER(D1171)</f>
        <v>0</v>
      </c>
    </row>
    <row r="1172" spans="1:6" x14ac:dyDescent="0.25">
      <c r="A1172" s="44" t="s">
        <v>219</v>
      </c>
      <c r="B1172" s="45" t="s">
        <v>220</v>
      </c>
      <c r="C1172" s="42" t="s">
        <v>276</v>
      </c>
      <c r="D1172" s="61" t="s">
        <v>8</v>
      </c>
      <c r="E1172" s="48">
        <v>11.391581389999999</v>
      </c>
      <c r="F1172" s="2" t="b">
        <f>ISNUMBER(D1172)</f>
        <v>0</v>
      </c>
    </row>
    <row r="1173" spans="1:6" ht="30" x14ac:dyDescent="0.25">
      <c r="A1173" s="44" t="s">
        <v>219</v>
      </c>
      <c r="B1173" s="45" t="s">
        <v>220</v>
      </c>
      <c r="C1173" s="42" t="s">
        <v>277</v>
      </c>
      <c r="D1173" s="61" t="s">
        <v>8</v>
      </c>
      <c r="E1173" s="48">
        <v>2.4746910600000001</v>
      </c>
      <c r="F1173" s="2" t="b">
        <f>ISNUMBER(D1173)</f>
        <v>0</v>
      </c>
    </row>
    <row r="1174" spans="1:6" x14ac:dyDescent="0.25">
      <c r="A1174" s="44" t="s">
        <v>219</v>
      </c>
      <c r="B1174" s="45" t="s">
        <v>220</v>
      </c>
      <c r="C1174" s="42" t="s">
        <v>278</v>
      </c>
      <c r="D1174" s="61" t="s">
        <v>8</v>
      </c>
      <c r="E1174" s="48">
        <v>8.9168903299999993</v>
      </c>
      <c r="F1174" s="2" t="b">
        <f>ISNUMBER(D1174)</f>
        <v>0</v>
      </c>
    </row>
    <row r="1175" spans="1:6" x14ac:dyDescent="0.25">
      <c r="A1175" s="44" t="s">
        <v>320</v>
      </c>
      <c r="B1175" s="45" t="s">
        <v>321</v>
      </c>
      <c r="C1175" s="42" t="s">
        <v>276</v>
      </c>
      <c r="D1175" s="61" t="s">
        <v>8</v>
      </c>
      <c r="E1175" s="48">
        <v>333.06225136</v>
      </c>
      <c r="F1175" s="2" t="b">
        <f>ISNUMBER(D1175)</f>
        <v>0</v>
      </c>
    </row>
    <row r="1176" spans="1:6" ht="30" x14ac:dyDescent="0.25">
      <c r="A1176" s="44" t="s">
        <v>320</v>
      </c>
      <c r="B1176" s="45" t="s">
        <v>321</v>
      </c>
      <c r="C1176" s="42" t="s">
        <v>277</v>
      </c>
      <c r="D1176" s="61" t="s">
        <v>8</v>
      </c>
      <c r="E1176" s="48">
        <v>271.37849651000005</v>
      </c>
      <c r="F1176" s="2" t="b">
        <f>ISNUMBER(D1176)</f>
        <v>0</v>
      </c>
    </row>
    <row r="1177" spans="1:6" x14ac:dyDescent="0.25">
      <c r="A1177" s="44" t="s">
        <v>320</v>
      </c>
      <c r="B1177" s="45" t="s">
        <v>321</v>
      </c>
      <c r="C1177" s="42" t="s">
        <v>278</v>
      </c>
      <c r="D1177" s="61" t="s">
        <v>8</v>
      </c>
      <c r="E1177" s="48">
        <v>61.68375485</v>
      </c>
      <c r="F1177" s="2" t="b">
        <f>ISNUMBER(D1177)</f>
        <v>0</v>
      </c>
    </row>
    <row r="1178" spans="1:6" x14ac:dyDescent="0.25">
      <c r="A1178" s="36" t="s">
        <v>159</v>
      </c>
      <c r="B1178" s="36" t="s">
        <v>160</v>
      </c>
      <c r="C1178" s="38" t="s">
        <v>265</v>
      </c>
      <c r="D1178" s="58" t="s">
        <v>8</v>
      </c>
      <c r="E1178" s="37">
        <v>0.24928273771930673</v>
      </c>
      <c r="F1178" s="2" t="b">
        <f>ISNUMBER(D1178)</f>
        <v>0</v>
      </c>
    </row>
    <row r="1179" spans="1:6" x14ac:dyDescent="0.25">
      <c r="A1179" s="36" t="s">
        <v>159</v>
      </c>
      <c r="B1179" s="36" t="s">
        <v>160</v>
      </c>
      <c r="C1179" s="3" t="s">
        <v>266</v>
      </c>
      <c r="D1179" s="58" t="s">
        <v>8</v>
      </c>
      <c r="E1179" s="37">
        <v>0.93024977296493327</v>
      </c>
      <c r="F1179" s="2" t="b">
        <f>ISNUMBER(D1179)</f>
        <v>0</v>
      </c>
    </row>
    <row r="1180" spans="1:6" x14ac:dyDescent="0.25">
      <c r="A1180" s="14" t="s">
        <v>159</v>
      </c>
      <c r="B1180" s="14" t="s">
        <v>160</v>
      </c>
      <c r="C1180" s="19" t="s">
        <v>275</v>
      </c>
      <c r="D1180" s="59" t="s">
        <v>8</v>
      </c>
      <c r="E1180" s="15">
        <v>0.28948108795545219</v>
      </c>
      <c r="F1180" s="2" t="b">
        <f>ISNUMBER(D1180)</f>
        <v>0</v>
      </c>
    </row>
    <row r="1181" spans="1:6" x14ac:dyDescent="0.25">
      <c r="A1181" s="11" t="s">
        <v>159</v>
      </c>
      <c r="B1181" s="11" t="s">
        <v>160</v>
      </c>
      <c r="C1181" s="23" t="s">
        <v>274</v>
      </c>
      <c r="D1181" s="60" t="s">
        <v>8</v>
      </c>
      <c r="E1181" s="12">
        <v>5.1629567828174509E-2</v>
      </c>
      <c r="F1181" s="2" t="b">
        <f>ISNUMBER(D1181)</f>
        <v>0</v>
      </c>
    </row>
    <row r="1182" spans="1:6" x14ac:dyDescent="0.25">
      <c r="A1182" s="22" t="s">
        <v>159</v>
      </c>
      <c r="B1182" s="22" t="s">
        <v>160</v>
      </c>
      <c r="C1182" s="2" t="s">
        <v>261</v>
      </c>
      <c r="D1182" s="21" t="s">
        <v>8</v>
      </c>
      <c r="E1182" s="28">
        <v>2264163</v>
      </c>
      <c r="F1182" s="2" t="b">
        <f>ISNUMBER(D1182)</f>
        <v>0</v>
      </c>
    </row>
    <row r="1183" spans="1:6" ht="30" x14ac:dyDescent="0.25">
      <c r="A1183" s="22" t="s">
        <v>159</v>
      </c>
      <c r="B1183" s="22" t="s">
        <v>160</v>
      </c>
      <c r="C1183" s="3" t="s">
        <v>260</v>
      </c>
      <c r="D1183" s="21" t="s">
        <v>8</v>
      </c>
      <c r="E1183" s="28">
        <v>0.57106172905684149</v>
      </c>
      <c r="F1183" s="2" t="b">
        <f>ISNUMBER(D1183)</f>
        <v>0</v>
      </c>
    </row>
    <row r="1184" spans="1:6" ht="30" x14ac:dyDescent="0.25">
      <c r="A1184" s="22" t="s">
        <v>159</v>
      </c>
      <c r="B1184" s="22" t="s">
        <v>160</v>
      </c>
      <c r="C1184" s="3" t="s">
        <v>257</v>
      </c>
      <c r="D1184" s="21" t="s">
        <v>8</v>
      </c>
      <c r="E1184" s="28">
        <v>0.57106172905684149</v>
      </c>
      <c r="F1184" s="2" t="b">
        <f>ISNUMBER(D1184)</f>
        <v>0</v>
      </c>
    </row>
    <row r="1185" spans="1:6" x14ac:dyDescent="0.25">
      <c r="A1185" s="21" t="s">
        <v>159</v>
      </c>
      <c r="B1185" s="21" t="s">
        <v>160</v>
      </c>
      <c r="C1185" s="9" t="s">
        <v>272</v>
      </c>
      <c r="D1185" s="21" t="s">
        <v>8</v>
      </c>
      <c r="E1185" s="27">
        <v>1.9727082452609868</v>
      </c>
      <c r="F1185" s="2" t="b">
        <f>ISNUMBER(D1185)</f>
        <v>0</v>
      </c>
    </row>
    <row r="1186" spans="1:6" x14ac:dyDescent="0.25">
      <c r="A1186" s="22" t="s">
        <v>159</v>
      </c>
      <c r="B1186" s="22" t="s">
        <v>160</v>
      </c>
      <c r="C1186" s="2" t="s">
        <v>264</v>
      </c>
      <c r="D1186" s="21" t="s">
        <v>8</v>
      </c>
      <c r="E1186" s="30">
        <v>0.25221758727478605</v>
      </c>
      <c r="F1186" s="2" t="b">
        <f>ISNUMBER(D1186)</f>
        <v>0</v>
      </c>
    </row>
    <row r="1187" spans="1:6" x14ac:dyDescent="0.25">
      <c r="A1187" s="22" t="s">
        <v>159</v>
      </c>
      <c r="B1187" s="22" t="s">
        <v>160</v>
      </c>
      <c r="C1187" s="7" t="s">
        <v>273</v>
      </c>
      <c r="D1187" s="21" t="s">
        <v>8</v>
      </c>
      <c r="E1187" s="30">
        <v>11.060749742422022</v>
      </c>
      <c r="F1187" s="2" t="b">
        <f>ISNUMBER(D1187)</f>
        <v>0</v>
      </c>
    </row>
    <row r="1188" spans="1:6" x14ac:dyDescent="0.25">
      <c r="A1188" s="22" t="s">
        <v>159</v>
      </c>
      <c r="B1188" s="22" t="s">
        <v>160</v>
      </c>
      <c r="C1188" s="2" t="s">
        <v>263</v>
      </c>
      <c r="D1188" s="21" t="s">
        <v>8</v>
      </c>
      <c r="E1188" s="30">
        <v>0.25221758727478605</v>
      </c>
      <c r="F1188" s="2" t="b">
        <f>ISNUMBER(D1188)</f>
        <v>0</v>
      </c>
    </row>
    <row r="1189" spans="1:6" x14ac:dyDescent="0.25">
      <c r="A1189" s="44" t="s">
        <v>159</v>
      </c>
      <c r="B1189" s="45" t="s">
        <v>160</v>
      </c>
      <c r="C1189" s="42" t="s">
        <v>276</v>
      </c>
      <c r="D1189" s="61" t="s">
        <v>8</v>
      </c>
      <c r="E1189" s="48">
        <v>263.61816540999996</v>
      </c>
      <c r="F1189" s="2" t="b">
        <f>ISNUMBER(D1189)</f>
        <v>0</v>
      </c>
    </row>
    <row r="1190" spans="1:6" ht="30" x14ac:dyDescent="0.25">
      <c r="A1190" s="44" t="s">
        <v>159</v>
      </c>
      <c r="B1190" s="45" t="s">
        <v>160</v>
      </c>
      <c r="C1190" s="42" t="s">
        <v>277</v>
      </c>
      <c r="D1190" s="61" t="s">
        <v>8</v>
      </c>
      <c r="E1190" s="48">
        <v>215.51242818</v>
      </c>
      <c r="F1190" s="2" t="b">
        <f>ISNUMBER(D1190)</f>
        <v>0</v>
      </c>
    </row>
    <row r="1191" spans="1:6" x14ac:dyDescent="0.25">
      <c r="A1191" s="44" t="s">
        <v>159</v>
      </c>
      <c r="B1191" s="45" t="s">
        <v>160</v>
      </c>
      <c r="C1191" s="42" t="s">
        <v>278</v>
      </c>
      <c r="D1191" s="61" t="s">
        <v>8</v>
      </c>
      <c r="E1191" s="48">
        <v>48.105737239999996</v>
      </c>
      <c r="F1191" s="2" t="b">
        <f>ISNUMBER(D1191)</f>
        <v>0</v>
      </c>
    </row>
    <row r="1192" spans="1:6" x14ac:dyDescent="0.25">
      <c r="A1192" s="36" t="s">
        <v>161</v>
      </c>
      <c r="B1192" s="36" t="s">
        <v>162</v>
      </c>
      <c r="C1192" s="38" t="s">
        <v>265</v>
      </c>
      <c r="D1192" s="58" t="s">
        <v>8</v>
      </c>
      <c r="E1192" s="37">
        <v>0.24928273771930673</v>
      </c>
      <c r="F1192" s="2" t="b">
        <f>ISNUMBER(D1192)</f>
        <v>0</v>
      </c>
    </row>
    <row r="1193" spans="1:6" x14ac:dyDescent="0.25">
      <c r="A1193" s="36" t="s">
        <v>161</v>
      </c>
      <c r="B1193" s="36" t="s">
        <v>162</v>
      </c>
      <c r="C1193" s="3" t="s">
        <v>266</v>
      </c>
      <c r="D1193" s="58" t="s">
        <v>8</v>
      </c>
      <c r="E1193" s="37">
        <v>0.93024977296493327</v>
      </c>
      <c r="F1193" s="2" t="b">
        <f>ISNUMBER(D1193)</f>
        <v>0</v>
      </c>
    </row>
    <row r="1194" spans="1:6" x14ac:dyDescent="0.25">
      <c r="A1194" s="14" t="s">
        <v>161</v>
      </c>
      <c r="B1194" s="14" t="s">
        <v>162</v>
      </c>
      <c r="C1194" s="19" t="s">
        <v>275</v>
      </c>
      <c r="D1194" s="59" t="s">
        <v>8</v>
      </c>
      <c r="E1194" s="15">
        <v>7.8507453374984493E-2</v>
      </c>
      <c r="F1194" s="2" t="b">
        <f>ISNUMBER(D1194)</f>
        <v>0</v>
      </c>
    </row>
    <row r="1195" spans="1:6" x14ac:dyDescent="0.25">
      <c r="A1195" s="11" t="s">
        <v>161</v>
      </c>
      <c r="B1195" s="11" t="s">
        <v>162</v>
      </c>
      <c r="C1195" s="23" t="s">
        <v>274</v>
      </c>
      <c r="D1195" s="60" t="s">
        <v>8</v>
      </c>
      <c r="E1195" s="12">
        <v>0.2982017427272628</v>
      </c>
      <c r="F1195" s="2" t="b">
        <f>ISNUMBER(D1195)</f>
        <v>0</v>
      </c>
    </row>
    <row r="1196" spans="1:6" x14ac:dyDescent="0.25">
      <c r="A1196" s="22" t="s">
        <v>161</v>
      </c>
      <c r="B1196" s="22" t="s">
        <v>162</v>
      </c>
      <c r="C1196" s="2" t="s">
        <v>261</v>
      </c>
      <c r="D1196" s="21" t="s">
        <v>8</v>
      </c>
      <c r="E1196" s="28">
        <v>144522192</v>
      </c>
      <c r="F1196" s="2" t="b">
        <f>ISNUMBER(D1196)</f>
        <v>0</v>
      </c>
    </row>
    <row r="1197" spans="1:6" ht="30" x14ac:dyDescent="0.25">
      <c r="A1197" s="22" t="s">
        <v>161</v>
      </c>
      <c r="B1197" s="22" t="s">
        <v>162</v>
      </c>
      <c r="C1197" s="3" t="s">
        <v>260</v>
      </c>
      <c r="D1197" s="21" t="s">
        <v>8</v>
      </c>
      <c r="E1197" s="28">
        <v>55.848371333061444</v>
      </c>
      <c r="F1197" s="2" t="b">
        <f>ISNUMBER(D1197)</f>
        <v>0</v>
      </c>
    </row>
    <row r="1198" spans="1:6" ht="30" x14ac:dyDescent="0.25">
      <c r="A1198" s="22" t="s">
        <v>161</v>
      </c>
      <c r="B1198" s="22" t="s">
        <v>162</v>
      </c>
      <c r="C1198" s="3" t="s">
        <v>257</v>
      </c>
      <c r="D1198" s="21" t="s">
        <v>8</v>
      </c>
      <c r="E1198" s="28">
        <v>108.91883087872249</v>
      </c>
      <c r="F1198" s="2" t="b">
        <f>ISNUMBER(D1198)</f>
        <v>0</v>
      </c>
    </row>
    <row r="1199" spans="1:6" x14ac:dyDescent="0.25">
      <c r="A1199" s="21" t="s">
        <v>161</v>
      </c>
      <c r="B1199" s="21" t="s">
        <v>162</v>
      </c>
      <c r="C1199" s="9" t="s">
        <v>272</v>
      </c>
      <c r="D1199" s="21" t="s">
        <v>8</v>
      </c>
      <c r="E1199" s="27">
        <v>711.37667740037648</v>
      </c>
      <c r="F1199" s="2" t="b">
        <f>ISNUMBER(D1199)</f>
        <v>0</v>
      </c>
    </row>
    <row r="1200" spans="1:6" x14ac:dyDescent="0.25">
      <c r="A1200" s="22" t="s">
        <v>161</v>
      </c>
      <c r="B1200" s="22" t="s">
        <v>162</v>
      </c>
      <c r="C1200" s="2" t="s">
        <v>264</v>
      </c>
      <c r="D1200" s="21" t="s">
        <v>8</v>
      </c>
      <c r="E1200" s="30">
        <v>0.38643457146748411</v>
      </c>
      <c r="F1200" s="2" t="b">
        <f>ISNUMBER(D1200)</f>
        <v>0</v>
      </c>
    </row>
    <row r="1201" spans="1:6" x14ac:dyDescent="0.25">
      <c r="A1201" s="22" t="s">
        <v>161</v>
      </c>
      <c r="B1201" s="22" t="s">
        <v>162</v>
      </c>
      <c r="C1201" s="7" t="s">
        <v>273</v>
      </c>
      <c r="D1201" s="21" t="s">
        <v>8</v>
      </c>
      <c r="E1201" s="30">
        <v>365.25216077741152</v>
      </c>
      <c r="F1201" s="2" t="b">
        <f>ISNUMBER(D1201)</f>
        <v>0</v>
      </c>
    </row>
    <row r="1202" spans="1:6" x14ac:dyDescent="0.25">
      <c r="A1202" s="22" t="s">
        <v>161</v>
      </c>
      <c r="B1202" s="22" t="s">
        <v>162</v>
      </c>
      <c r="C1202" s="2" t="s">
        <v>263</v>
      </c>
      <c r="D1202" s="21" t="s">
        <v>8</v>
      </c>
      <c r="E1202" s="30">
        <v>0.75364779188183417</v>
      </c>
      <c r="F1202" s="2" t="b">
        <f>ISNUMBER(D1202)</f>
        <v>0</v>
      </c>
    </row>
    <row r="1203" spans="1:6" x14ac:dyDescent="0.25">
      <c r="A1203" s="44" t="s">
        <v>161</v>
      </c>
      <c r="B1203" s="45" t="s">
        <v>162</v>
      </c>
      <c r="C1203" s="42" t="s">
        <v>276</v>
      </c>
      <c r="D1203" s="61" t="s">
        <v>8</v>
      </c>
      <c r="E1203" s="48">
        <v>14.877493859999998</v>
      </c>
      <c r="F1203" s="2" t="b">
        <f>ISNUMBER(D1203)</f>
        <v>0</v>
      </c>
    </row>
    <row r="1204" spans="1:6" ht="30" x14ac:dyDescent="0.25">
      <c r="A1204" s="44" t="s">
        <v>161</v>
      </c>
      <c r="B1204" s="45" t="s">
        <v>162</v>
      </c>
      <c r="C1204" s="42" t="s">
        <v>277</v>
      </c>
      <c r="D1204" s="61" t="s">
        <v>8</v>
      </c>
      <c r="E1204" s="48">
        <v>3.16096413</v>
      </c>
      <c r="F1204" s="2" t="b">
        <f>ISNUMBER(D1204)</f>
        <v>0</v>
      </c>
    </row>
    <row r="1205" spans="1:6" x14ac:dyDescent="0.25">
      <c r="A1205" s="44" t="s">
        <v>161</v>
      </c>
      <c r="B1205" s="45" t="s">
        <v>162</v>
      </c>
      <c r="C1205" s="42" t="s">
        <v>278</v>
      </c>
      <c r="D1205" s="61" t="s">
        <v>8</v>
      </c>
      <c r="E1205" s="48">
        <v>11.71652973</v>
      </c>
      <c r="F1205" s="2" t="b">
        <f>ISNUMBER(D1205)</f>
        <v>0</v>
      </c>
    </row>
    <row r="1206" spans="1:6" x14ac:dyDescent="0.25">
      <c r="A1206" s="36" t="s">
        <v>128</v>
      </c>
      <c r="B1206" s="36" t="s">
        <v>129</v>
      </c>
      <c r="C1206" s="38" t="s">
        <v>265</v>
      </c>
      <c r="D1206" s="58" t="s">
        <v>8</v>
      </c>
      <c r="E1206" s="37">
        <v>0.27684336012719069</v>
      </c>
      <c r="F1206" s="2" t="b">
        <f>ISNUMBER(D1206)</f>
        <v>0</v>
      </c>
    </row>
    <row r="1207" spans="1:6" x14ac:dyDescent="0.25">
      <c r="A1207" s="36" t="s">
        <v>128</v>
      </c>
      <c r="B1207" s="36" t="s">
        <v>129</v>
      </c>
      <c r="C1207" s="3" t="s">
        <v>266</v>
      </c>
      <c r="D1207" s="58" t="s">
        <v>8</v>
      </c>
      <c r="E1207" s="37">
        <v>0.46963362481220772</v>
      </c>
      <c r="F1207" s="2" t="b">
        <f>ISNUMBER(D1207)</f>
        <v>0</v>
      </c>
    </row>
    <row r="1208" spans="1:6" x14ac:dyDescent="0.25">
      <c r="A1208" s="14" t="s">
        <v>128</v>
      </c>
      <c r="B1208" s="14" t="s">
        <v>129</v>
      </c>
      <c r="C1208" s="19" t="s">
        <v>275</v>
      </c>
      <c r="D1208" s="59" t="s">
        <v>8</v>
      </c>
      <c r="E1208" s="15">
        <v>0.1019345343967047</v>
      </c>
      <c r="F1208" s="2" t="b">
        <f>ISNUMBER(D1208)</f>
        <v>0</v>
      </c>
    </row>
    <row r="1209" spans="1:6" x14ac:dyDescent="0.25">
      <c r="A1209" s="11" t="s">
        <v>128</v>
      </c>
      <c r="B1209" s="11" t="s">
        <v>129</v>
      </c>
      <c r="C1209" s="23" t="s">
        <v>274</v>
      </c>
      <c r="D1209" s="60" t="s">
        <v>8</v>
      </c>
      <c r="E1209" s="12">
        <v>8.4201407647413781E-2</v>
      </c>
      <c r="F1209" s="2" t="b">
        <f>ISNUMBER(D1209)</f>
        <v>0</v>
      </c>
    </row>
    <row r="1210" spans="1:6" x14ac:dyDescent="0.25">
      <c r="A1210" s="22" t="s">
        <v>128</v>
      </c>
      <c r="B1210" s="22" t="s">
        <v>129</v>
      </c>
      <c r="C1210" s="2" t="s">
        <v>261</v>
      </c>
      <c r="D1210" s="21" t="s">
        <v>8</v>
      </c>
      <c r="E1210" s="28">
        <v>2956126</v>
      </c>
      <c r="F1210" s="2" t="b">
        <f>ISNUMBER(D1210)</f>
        <v>0</v>
      </c>
    </row>
    <row r="1211" spans="1:6" ht="30" x14ac:dyDescent="0.25">
      <c r="A1211" s="22" t="s">
        <v>128</v>
      </c>
      <c r="B1211" s="22" t="s">
        <v>129</v>
      </c>
      <c r="C1211" s="3" t="s">
        <v>260</v>
      </c>
      <c r="D1211" s="21" t="s">
        <v>8</v>
      </c>
      <c r="E1211" s="28">
        <v>3.2161419367945672</v>
      </c>
      <c r="F1211" s="2" t="b">
        <f>ISNUMBER(D1211)</f>
        <v>0</v>
      </c>
    </row>
    <row r="1212" spans="1:6" ht="30" x14ac:dyDescent="0.25">
      <c r="A1212" s="22" t="s">
        <v>128</v>
      </c>
      <c r="B1212" s="22" t="s">
        <v>129</v>
      </c>
      <c r="C1212" s="3" t="s">
        <v>257</v>
      </c>
      <c r="D1212" s="21" t="s">
        <v>8</v>
      </c>
      <c r="E1212" s="28">
        <v>3.2140851592446276</v>
      </c>
      <c r="F1212" s="2" t="b">
        <f>ISNUMBER(D1212)</f>
        <v>0</v>
      </c>
    </row>
    <row r="1213" spans="1:6" x14ac:dyDescent="0.25">
      <c r="A1213" s="21" t="s">
        <v>128</v>
      </c>
      <c r="B1213" s="21" t="s">
        <v>129</v>
      </c>
      <c r="C1213" s="9" t="s">
        <v>272</v>
      </c>
      <c r="D1213" s="21" t="s">
        <v>8</v>
      </c>
      <c r="E1213" s="27">
        <v>31.551053387639129</v>
      </c>
      <c r="F1213" s="2" t="b">
        <f>ISNUMBER(D1213)</f>
        <v>0</v>
      </c>
    </row>
    <row r="1214" spans="1:6" x14ac:dyDescent="0.25">
      <c r="A1214" s="22" t="s">
        <v>128</v>
      </c>
      <c r="B1214" s="22" t="s">
        <v>129</v>
      </c>
      <c r="C1214" s="2" t="s">
        <v>264</v>
      </c>
      <c r="D1214" s="21" t="s">
        <v>8</v>
      </c>
      <c r="E1214" s="30">
        <v>1.0879583403395414</v>
      </c>
      <c r="F1214" s="2" t="b">
        <f>ISNUMBER(D1214)</f>
        <v>0</v>
      </c>
    </row>
    <row r="1215" spans="1:6" x14ac:dyDescent="0.25">
      <c r="A1215" s="22" t="s">
        <v>128</v>
      </c>
      <c r="B1215" s="22" t="s">
        <v>129</v>
      </c>
      <c r="C1215" s="7" t="s">
        <v>273</v>
      </c>
      <c r="D1215" s="21" t="s">
        <v>8</v>
      </c>
      <c r="E1215" s="30">
        <v>38.171394624462046</v>
      </c>
      <c r="F1215" s="2" t="b">
        <f>ISNUMBER(D1215)</f>
        <v>0</v>
      </c>
    </row>
    <row r="1216" spans="1:6" x14ac:dyDescent="0.25">
      <c r="A1216" s="22" t="s">
        <v>128</v>
      </c>
      <c r="B1216" s="22" t="s">
        <v>129</v>
      </c>
      <c r="C1216" s="2" t="s">
        <v>263</v>
      </c>
      <c r="D1216" s="21" t="s">
        <v>8</v>
      </c>
      <c r="E1216" s="30">
        <v>1.0872625724494245</v>
      </c>
      <c r="F1216" s="2" t="b">
        <f>ISNUMBER(D1216)</f>
        <v>0</v>
      </c>
    </row>
    <row r="1217" spans="1:6" x14ac:dyDescent="0.25">
      <c r="A1217" s="44" t="s">
        <v>128</v>
      </c>
      <c r="B1217" s="45" t="s">
        <v>129</v>
      </c>
      <c r="C1217" s="42" t="s">
        <v>276</v>
      </c>
      <c r="D1217" s="61" t="s">
        <v>8</v>
      </c>
      <c r="E1217" s="48">
        <v>305.19673383000003</v>
      </c>
      <c r="F1217" s="2" t="b">
        <f>ISNUMBER(D1217)</f>
        <v>0</v>
      </c>
    </row>
    <row r="1218" spans="1:6" ht="30" x14ac:dyDescent="0.25">
      <c r="A1218" s="44" t="s">
        <v>128</v>
      </c>
      <c r="B1218" s="45" t="s">
        <v>129</v>
      </c>
      <c r="C1218" s="42" t="s">
        <v>277</v>
      </c>
      <c r="D1218" s="61" t="s">
        <v>8</v>
      </c>
      <c r="E1218" s="48">
        <v>207.73810046999998</v>
      </c>
      <c r="F1218" s="2" t="b">
        <f>ISNUMBER(D1218)</f>
        <v>0</v>
      </c>
    </row>
    <row r="1219" spans="1:6" x14ac:dyDescent="0.25">
      <c r="A1219" s="44" t="s">
        <v>128</v>
      </c>
      <c r="B1219" s="45" t="s">
        <v>129</v>
      </c>
      <c r="C1219" s="42" t="s">
        <v>278</v>
      </c>
      <c r="D1219" s="61" t="s">
        <v>8</v>
      </c>
      <c r="E1219" s="48">
        <v>97.458633359999993</v>
      </c>
      <c r="F1219" s="2" t="b">
        <f>ISNUMBER(D1219)</f>
        <v>0</v>
      </c>
    </row>
    <row r="1220" spans="1:6" x14ac:dyDescent="0.25">
      <c r="A1220" s="36" t="s">
        <v>132</v>
      </c>
      <c r="B1220" s="36" t="s">
        <v>133</v>
      </c>
      <c r="C1220" s="38" t="s">
        <v>265</v>
      </c>
      <c r="D1220" s="58" t="s">
        <v>8</v>
      </c>
      <c r="E1220" s="37">
        <v>0.27684336012719069</v>
      </c>
      <c r="F1220" s="2" t="b">
        <f>ISNUMBER(D1220)</f>
        <v>0</v>
      </c>
    </row>
    <row r="1221" spans="1:6" x14ac:dyDescent="0.25">
      <c r="A1221" s="36" t="s">
        <v>132</v>
      </c>
      <c r="B1221" s="36" t="s">
        <v>133</v>
      </c>
      <c r="C1221" s="3" t="s">
        <v>266</v>
      </c>
      <c r="D1221" s="58" t="s">
        <v>8</v>
      </c>
      <c r="E1221" s="37">
        <v>0.46963362481220772</v>
      </c>
      <c r="F1221" s="2" t="b">
        <f>ISNUMBER(D1221)</f>
        <v>0</v>
      </c>
    </row>
    <row r="1222" spans="1:6" x14ac:dyDescent="0.25">
      <c r="A1222" s="14" t="s">
        <v>132</v>
      </c>
      <c r="B1222" s="14" t="s">
        <v>133</v>
      </c>
      <c r="C1222" s="19" t="s">
        <v>275</v>
      </c>
      <c r="D1222" s="59" t="s">
        <v>8</v>
      </c>
      <c r="E1222" s="15">
        <v>7.665649814259308E-2</v>
      </c>
      <c r="F1222" s="2" t="b">
        <f>ISNUMBER(D1222)</f>
        <v>0</v>
      </c>
    </row>
    <row r="1223" spans="1:6" x14ac:dyDescent="0.25">
      <c r="A1223" s="11" t="s">
        <v>132</v>
      </c>
      <c r="B1223" s="11" t="s">
        <v>133</v>
      </c>
      <c r="C1223" s="23" t="s">
        <v>274</v>
      </c>
      <c r="D1223" s="60" t="s">
        <v>8</v>
      </c>
      <c r="E1223" s="12">
        <v>4.9167112268142216E-2</v>
      </c>
      <c r="F1223" s="2" t="b">
        <f>ISNUMBER(D1223)</f>
        <v>0</v>
      </c>
    </row>
    <row r="1224" spans="1:6" x14ac:dyDescent="0.25">
      <c r="A1224" s="22" t="s">
        <v>132</v>
      </c>
      <c r="B1224" s="22" t="s">
        <v>133</v>
      </c>
      <c r="C1224" s="2" t="s">
        <v>261</v>
      </c>
      <c r="D1224" s="21" t="s">
        <v>8</v>
      </c>
      <c r="E1224" s="28">
        <v>25861887</v>
      </c>
      <c r="F1224" s="2" t="b">
        <f>ISNUMBER(D1224)</f>
        <v>0</v>
      </c>
    </row>
    <row r="1225" spans="1:6" ht="30" x14ac:dyDescent="0.25">
      <c r="A1225" s="22" t="s">
        <v>132</v>
      </c>
      <c r="B1225" s="22" t="s">
        <v>133</v>
      </c>
      <c r="C1225" s="3" t="s">
        <v>260</v>
      </c>
      <c r="D1225" s="21" t="s">
        <v>8</v>
      </c>
      <c r="E1225" s="28">
        <v>22.253363868388451</v>
      </c>
      <c r="F1225" s="2" t="b">
        <f>ISNUMBER(D1225)</f>
        <v>0</v>
      </c>
    </row>
    <row r="1226" spans="1:6" ht="30" x14ac:dyDescent="0.25">
      <c r="A1226" s="22" t="s">
        <v>132</v>
      </c>
      <c r="B1226" s="22" t="s">
        <v>133</v>
      </c>
      <c r="C1226" s="3" t="s">
        <v>257</v>
      </c>
      <c r="D1226" s="21" t="s">
        <v>8</v>
      </c>
      <c r="E1226" s="28">
        <v>46.757110769932581</v>
      </c>
      <c r="F1226" s="2" t="b">
        <f>ISNUMBER(D1226)</f>
        <v>0</v>
      </c>
    </row>
    <row r="1227" spans="1:6" x14ac:dyDescent="0.25">
      <c r="A1227" s="21" t="s">
        <v>132</v>
      </c>
      <c r="B1227" s="21" t="s">
        <v>133</v>
      </c>
      <c r="C1227" s="9" t="s">
        <v>272</v>
      </c>
      <c r="D1227" s="21" t="s">
        <v>8</v>
      </c>
      <c r="E1227" s="27">
        <v>290.29977115565225</v>
      </c>
      <c r="F1227" s="2" t="b">
        <f>ISNUMBER(D1227)</f>
        <v>0</v>
      </c>
    </row>
    <row r="1228" spans="1:6" x14ac:dyDescent="0.25">
      <c r="A1228" s="22" t="s">
        <v>132</v>
      </c>
      <c r="B1228" s="22" t="s">
        <v>133</v>
      </c>
      <c r="C1228" s="2" t="s">
        <v>264</v>
      </c>
      <c r="D1228" s="21" t="s">
        <v>8</v>
      </c>
      <c r="E1228" s="30">
        <v>0.86046945717412082</v>
      </c>
      <c r="F1228" s="2" t="b">
        <f>ISNUMBER(D1228)</f>
        <v>0</v>
      </c>
    </row>
    <row r="1229" spans="1:6" x14ac:dyDescent="0.25">
      <c r="A1229" s="22" t="s">
        <v>132</v>
      </c>
      <c r="B1229" s="22" t="s">
        <v>133</v>
      </c>
      <c r="C1229" s="7" t="s">
        <v>273</v>
      </c>
      <c r="D1229" s="21" t="s">
        <v>8</v>
      </c>
      <c r="E1229" s="30">
        <v>950.98346461622089</v>
      </c>
      <c r="F1229" s="2" t="b">
        <f>ISNUMBER(D1229)</f>
        <v>0</v>
      </c>
    </row>
    <row r="1230" spans="1:6" x14ac:dyDescent="0.25">
      <c r="A1230" s="22" t="s">
        <v>132</v>
      </c>
      <c r="B1230" s="22" t="s">
        <v>133</v>
      </c>
      <c r="C1230" s="2" t="s">
        <v>263</v>
      </c>
      <c r="D1230" s="21" t="s">
        <v>8</v>
      </c>
      <c r="E1230" s="30">
        <v>1.8079543372041096</v>
      </c>
      <c r="F1230" s="2" t="b">
        <f>ISNUMBER(D1230)</f>
        <v>0</v>
      </c>
    </row>
    <row r="1231" spans="1:6" x14ac:dyDescent="0.25">
      <c r="A1231" s="44" t="s">
        <v>132</v>
      </c>
      <c r="B1231" s="45" t="s">
        <v>133</v>
      </c>
      <c r="C1231" s="42" t="s">
        <v>276</v>
      </c>
      <c r="D1231" s="61" t="s">
        <v>8</v>
      </c>
      <c r="E1231" s="48">
        <v>96.811378399999995</v>
      </c>
      <c r="F1231" s="2" t="b">
        <f>ISNUMBER(D1231)</f>
        <v>0</v>
      </c>
    </row>
    <row r="1232" spans="1:6" ht="30" x14ac:dyDescent="0.25">
      <c r="A1232" s="44" t="s">
        <v>132</v>
      </c>
      <c r="B1232" s="45" t="s">
        <v>133</v>
      </c>
      <c r="C1232" s="42" t="s">
        <v>277</v>
      </c>
      <c r="D1232" s="61" t="s">
        <v>8</v>
      </c>
      <c r="E1232" s="48">
        <v>56.824179760000007</v>
      </c>
      <c r="F1232" s="2" t="b">
        <f>ISNUMBER(D1232)</f>
        <v>0</v>
      </c>
    </row>
    <row r="1233" spans="1:6" x14ac:dyDescent="0.25">
      <c r="A1233" s="44" t="s">
        <v>132</v>
      </c>
      <c r="B1233" s="45" t="s">
        <v>133</v>
      </c>
      <c r="C1233" s="42" t="s">
        <v>278</v>
      </c>
      <c r="D1233" s="61" t="s">
        <v>8</v>
      </c>
      <c r="E1233" s="48">
        <v>39.987198640000003</v>
      </c>
      <c r="F1233" s="2" t="b">
        <f>ISNUMBER(D1233)</f>
        <v>0</v>
      </c>
    </row>
    <row r="1234" spans="1:6" x14ac:dyDescent="0.25">
      <c r="A1234" s="36" t="s">
        <v>241</v>
      </c>
      <c r="B1234" s="36" t="s">
        <v>242</v>
      </c>
      <c r="C1234" s="38" t="s">
        <v>265</v>
      </c>
      <c r="D1234" s="58" t="s">
        <v>8</v>
      </c>
      <c r="E1234" s="37">
        <v>0.2347210351069996</v>
      </c>
      <c r="F1234" s="2" t="b">
        <f>ISNUMBER(D1234)</f>
        <v>0</v>
      </c>
    </row>
    <row r="1235" spans="1:6" x14ac:dyDescent="0.25">
      <c r="A1235" s="36" t="s">
        <v>241</v>
      </c>
      <c r="B1235" s="36" t="s">
        <v>242</v>
      </c>
      <c r="C1235" s="3" t="s">
        <v>266</v>
      </c>
      <c r="D1235" s="58" t="s">
        <v>8</v>
      </c>
      <c r="E1235" s="37">
        <v>0.29899172048141681</v>
      </c>
      <c r="F1235" s="2" t="b">
        <f>ISNUMBER(D1235)</f>
        <v>0</v>
      </c>
    </row>
    <row r="1236" spans="1:6" x14ac:dyDescent="0.25">
      <c r="A1236" s="14" t="s">
        <v>241</v>
      </c>
      <c r="B1236" s="14" t="s">
        <v>242</v>
      </c>
      <c r="C1236" s="19" t="s">
        <v>275</v>
      </c>
      <c r="D1236" s="59" t="s">
        <v>8</v>
      </c>
      <c r="E1236" s="15">
        <v>4.7869032275744537E-2</v>
      </c>
      <c r="F1236" s="2" t="b">
        <f>ISNUMBER(D1236)</f>
        <v>0</v>
      </c>
    </row>
    <row r="1237" spans="1:6" x14ac:dyDescent="0.25">
      <c r="A1237" s="11" t="s">
        <v>241</v>
      </c>
      <c r="B1237" s="11" t="s">
        <v>242</v>
      </c>
      <c r="C1237" s="23" t="s">
        <v>274</v>
      </c>
      <c r="D1237" s="60" t="s">
        <v>8</v>
      </c>
      <c r="E1237" s="12">
        <v>7.0863376231684622E-2</v>
      </c>
      <c r="F1237" s="2" t="b">
        <f>ISNUMBER(D1237)</f>
        <v>0</v>
      </c>
    </row>
    <row r="1238" spans="1:6" x14ac:dyDescent="0.25">
      <c r="A1238" s="22" t="s">
        <v>241</v>
      </c>
      <c r="B1238" s="22" t="s">
        <v>242</v>
      </c>
      <c r="C1238" s="2" t="s">
        <v>261</v>
      </c>
      <c r="D1238" s="21" t="s">
        <v>8</v>
      </c>
      <c r="E1238" s="28">
        <v>77309965</v>
      </c>
      <c r="F1238" s="2" t="b">
        <f>ISNUMBER(D1238)</f>
        <v>0</v>
      </c>
    </row>
    <row r="1239" spans="1:6" ht="30" x14ac:dyDescent="0.25">
      <c r="A1239" s="22" t="s">
        <v>241</v>
      </c>
      <c r="B1239" s="22" t="s">
        <v>242</v>
      </c>
      <c r="C1239" s="3" t="s">
        <v>260</v>
      </c>
      <c r="D1239" s="21" t="s">
        <v>8</v>
      </c>
      <c r="E1239" s="28">
        <v>42.290956408578907</v>
      </c>
      <c r="F1239" s="2" t="b">
        <f>ISNUMBER(D1239)</f>
        <v>0</v>
      </c>
    </row>
    <row r="1240" spans="1:6" ht="30" x14ac:dyDescent="0.25">
      <c r="A1240" s="22" t="s">
        <v>241</v>
      </c>
      <c r="B1240" s="22" t="s">
        <v>242</v>
      </c>
      <c r="C1240" s="3" t="s">
        <v>257</v>
      </c>
      <c r="D1240" s="21" t="s">
        <v>8</v>
      </c>
      <c r="E1240" s="28">
        <v>76.574689180968946</v>
      </c>
      <c r="F1240" s="2" t="b">
        <f>ISNUMBER(D1240)</f>
        <v>0</v>
      </c>
    </row>
    <row r="1241" spans="1:6" x14ac:dyDescent="0.25">
      <c r="A1241" s="21" t="s">
        <v>241</v>
      </c>
      <c r="B1241" s="21" t="s">
        <v>242</v>
      </c>
      <c r="C1241" s="9" t="s">
        <v>272</v>
      </c>
      <c r="D1241" s="21" t="s">
        <v>8</v>
      </c>
      <c r="E1241" s="27">
        <v>883.47214050550031</v>
      </c>
      <c r="F1241" s="2" t="b">
        <f>ISNUMBER(D1241)</f>
        <v>0</v>
      </c>
    </row>
    <row r="1242" spans="1:6" x14ac:dyDescent="0.25">
      <c r="A1242" s="22" t="s">
        <v>241</v>
      </c>
      <c r="B1242" s="22" t="s">
        <v>242</v>
      </c>
      <c r="C1242" s="2" t="s">
        <v>264</v>
      </c>
      <c r="D1242" s="21" t="s">
        <v>8</v>
      </c>
      <c r="E1242" s="30">
        <v>0.54703111569871876</v>
      </c>
      <c r="F1242" s="2" t="b">
        <f>ISNUMBER(D1242)</f>
        <v>0</v>
      </c>
    </row>
    <row r="1243" spans="1:6" x14ac:dyDescent="0.25">
      <c r="A1243" s="22" t="s">
        <v>241</v>
      </c>
      <c r="B1243" s="22" t="s">
        <v>242</v>
      </c>
      <c r="C1243" s="7" t="s">
        <v>273</v>
      </c>
      <c r="D1243" s="21" t="s">
        <v>8</v>
      </c>
      <c r="E1243" s="30">
        <v>1080.5961168236106</v>
      </c>
      <c r="F1243" s="2" t="b">
        <f>ISNUMBER(D1243)</f>
        <v>0</v>
      </c>
    </row>
    <row r="1244" spans="1:6" x14ac:dyDescent="0.25">
      <c r="A1244" s="22" t="s">
        <v>241</v>
      </c>
      <c r="B1244" s="22" t="s">
        <v>242</v>
      </c>
      <c r="C1244" s="2" t="s">
        <v>263</v>
      </c>
      <c r="D1244" s="21" t="s">
        <v>8</v>
      </c>
      <c r="E1244" s="30">
        <v>0.99048924910222047</v>
      </c>
      <c r="F1244" s="2" t="b">
        <f>ISNUMBER(D1244)</f>
        <v>0</v>
      </c>
    </row>
    <row r="1245" spans="1:6" x14ac:dyDescent="0.25">
      <c r="A1245" s="44" t="s">
        <v>241</v>
      </c>
      <c r="B1245" s="45" t="s">
        <v>242</v>
      </c>
      <c r="C1245" s="42" t="s">
        <v>276</v>
      </c>
      <c r="D1245" s="61" t="s">
        <v>8</v>
      </c>
      <c r="E1245" s="48">
        <v>33.634444139999999</v>
      </c>
      <c r="F1245" s="2" t="b">
        <f>ISNUMBER(D1245)</f>
        <v>0</v>
      </c>
    </row>
    <row r="1246" spans="1:6" ht="30" x14ac:dyDescent="0.25">
      <c r="A1246" s="44" t="s">
        <v>241</v>
      </c>
      <c r="B1246" s="45" t="s">
        <v>242</v>
      </c>
      <c r="C1246" s="42" t="s">
        <v>277</v>
      </c>
      <c r="D1246" s="61" t="s">
        <v>8</v>
      </c>
      <c r="E1246" s="48">
        <v>16.001536209999998</v>
      </c>
      <c r="F1246" s="2" t="b">
        <f>ISNUMBER(D1246)</f>
        <v>0</v>
      </c>
    </row>
    <row r="1247" spans="1:6" x14ac:dyDescent="0.25">
      <c r="A1247" s="44" t="s">
        <v>241</v>
      </c>
      <c r="B1247" s="45" t="s">
        <v>242</v>
      </c>
      <c r="C1247" s="42" t="s">
        <v>278</v>
      </c>
      <c r="D1247" s="61" t="s">
        <v>8</v>
      </c>
      <c r="E1247" s="48">
        <v>17.632907940000003</v>
      </c>
      <c r="F1247" s="2" t="b">
        <f>ISNUMBER(D1247)</f>
        <v>0</v>
      </c>
    </row>
    <row r="1248" spans="1:6" x14ac:dyDescent="0.25">
      <c r="A1248" s="44" t="s">
        <v>324</v>
      </c>
      <c r="B1248" s="45" t="s">
        <v>325</v>
      </c>
      <c r="C1248" s="42" t="s">
        <v>276</v>
      </c>
      <c r="D1248" s="61" t="s">
        <v>8</v>
      </c>
      <c r="E1248" s="48">
        <v>801.97459316000027</v>
      </c>
      <c r="F1248" s="2" t="b">
        <f>ISNUMBER(D1248)</f>
        <v>0</v>
      </c>
    </row>
    <row r="1249" spans="1:6" ht="30" x14ac:dyDescent="0.25">
      <c r="A1249" s="44" t="s">
        <v>324</v>
      </c>
      <c r="B1249" s="45" t="s">
        <v>325</v>
      </c>
      <c r="C1249" s="42" t="s">
        <v>277</v>
      </c>
      <c r="D1249" s="61" t="s">
        <v>8</v>
      </c>
      <c r="E1249" s="48">
        <v>531.66075526999998</v>
      </c>
      <c r="F1249" s="2" t="b">
        <f>ISNUMBER(D1249)</f>
        <v>0</v>
      </c>
    </row>
    <row r="1250" spans="1:6" x14ac:dyDescent="0.25">
      <c r="A1250" s="44" t="s">
        <v>324</v>
      </c>
      <c r="B1250" s="45" t="s">
        <v>325</v>
      </c>
      <c r="C1250" s="42" t="s">
        <v>278</v>
      </c>
      <c r="D1250" s="61" t="s">
        <v>8</v>
      </c>
      <c r="E1250" s="48">
        <v>270.31383788999995</v>
      </c>
      <c r="F1250" s="2" t="b">
        <f>ISNUMBER(D1250)</f>
        <v>0</v>
      </c>
    </row>
    <row r="1251" spans="1:6" x14ac:dyDescent="0.25">
      <c r="A1251" s="36" t="s">
        <v>239</v>
      </c>
      <c r="B1251" s="36" t="s">
        <v>240</v>
      </c>
      <c r="C1251" s="38" t="s">
        <v>265</v>
      </c>
      <c r="D1251" s="58" t="s">
        <v>8</v>
      </c>
      <c r="E1251" s="37">
        <v>0.2347210351069996</v>
      </c>
      <c r="F1251" s="2" t="b">
        <f>ISNUMBER(D1251)</f>
        <v>0</v>
      </c>
    </row>
    <row r="1252" spans="1:6" x14ac:dyDescent="0.25">
      <c r="A1252" s="36" t="s">
        <v>239</v>
      </c>
      <c r="B1252" s="36" t="s">
        <v>240</v>
      </c>
      <c r="C1252" s="3" t="s">
        <v>266</v>
      </c>
      <c r="D1252" s="58" t="s">
        <v>8</v>
      </c>
      <c r="E1252" s="37">
        <v>0.29899172048141681</v>
      </c>
      <c r="F1252" s="2" t="b">
        <f>ISNUMBER(D1252)</f>
        <v>0</v>
      </c>
    </row>
    <row r="1253" spans="1:6" x14ac:dyDescent="0.25">
      <c r="A1253" s="14" t="s">
        <v>239</v>
      </c>
      <c r="B1253" s="14" t="s">
        <v>240</v>
      </c>
      <c r="C1253" s="19" t="s">
        <v>275</v>
      </c>
      <c r="D1253" s="59" t="s">
        <v>8</v>
      </c>
      <c r="E1253" s="15">
        <v>0.11429241481736076</v>
      </c>
      <c r="F1253" s="2" t="b">
        <f>ISNUMBER(D1253)</f>
        <v>0</v>
      </c>
    </row>
    <row r="1254" spans="1:6" x14ac:dyDescent="0.25">
      <c r="A1254" s="11" t="s">
        <v>239</v>
      </c>
      <c r="B1254" s="11" t="s">
        <v>240</v>
      </c>
      <c r="C1254" s="23" t="s">
        <v>274</v>
      </c>
      <c r="D1254" s="60" t="s">
        <v>8</v>
      </c>
      <c r="E1254" s="12">
        <v>0.21458882408153118</v>
      </c>
      <c r="F1254" s="2" t="b">
        <f>ISNUMBER(D1254)</f>
        <v>0</v>
      </c>
    </row>
    <row r="1255" spans="1:6" x14ac:dyDescent="0.25">
      <c r="A1255" s="22" t="s">
        <v>239</v>
      </c>
      <c r="B1255" s="22" t="s">
        <v>240</v>
      </c>
      <c r="C1255" s="2" t="s">
        <v>261</v>
      </c>
      <c r="D1255" s="21" t="s">
        <v>8</v>
      </c>
      <c r="E1255" s="28">
        <v>5378824</v>
      </c>
      <c r="F1255" s="2" t="b">
        <f>ISNUMBER(D1255)</f>
        <v>0</v>
      </c>
    </row>
    <row r="1256" spans="1:6" ht="30" x14ac:dyDescent="0.25">
      <c r="A1256" s="22" t="s">
        <v>239</v>
      </c>
      <c r="B1256" s="22" t="s">
        <v>240</v>
      </c>
      <c r="C1256" s="3" t="s">
        <v>260</v>
      </c>
      <c r="D1256" s="21" t="s">
        <v>8</v>
      </c>
      <c r="E1256" s="28">
        <v>44.121675564512465</v>
      </c>
      <c r="F1256" s="2" t="b">
        <f>ISNUMBER(D1256)</f>
        <v>0</v>
      </c>
    </row>
    <row r="1257" spans="1:6" ht="30" x14ac:dyDescent="0.25">
      <c r="A1257" s="22" t="s">
        <v>239</v>
      </c>
      <c r="B1257" s="22" t="s">
        <v>240</v>
      </c>
      <c r="C1257" s="3" t="s">
        <v>257</v>
      </c>
      <c r="D1257" s="21" t="s">
        <v>8</v>
      </c>
      <c r="E1257" s="28">
        <v>161.96736641031524</v>
      </c>
      <c r="F1257" s="2" t="b">
        <f>ISNUMBER(D1257)</f>
        <v>0</v>
      </c>
    </row>
    <row r="1258" spans="1:6" x14ac:dyDescent="0.25">
      <c r="A1258" s="21" t="s">
        <v>239</v>
      </c>
      <c r="B1258" s="21" t="s">
        <v>240</v>
      </c>
      <c r="C1258" s="9" t="s">
        <v>272</v>
      </c>
      <c r="D1258" s="21" t="s">
        <v>8</v>
      </c>
      <c r="E1258" s="27">
        <v>386.04202767977989</v>
      </c>
      <c r="F1258" s="2" t="b">
        <f>ISNUMBER(D1258)</f>
        <v>0</v>
      </c>
    </row>
    <row r="1259" spans="1:6" x14ac:dyDescent="0.25">
      <c r="A1259" s="22" t="s">
        <v>239</v>
      </c>
      <c r="B1259" s="22" t="s">
        <v>240</v>
      </c>
      <c r="C1259" s="2" t="s">
        <v>264</v>
      </c>
      <c r="D1259" s="21" t="s">
        <v>8</v>
      </c>
      <c r="E1259" s="30">
        <v>8.2028479765302702</v>
      </c>
      <c r="F1259" s="2" t="b">
        <f>ISNUMBER(D1259)</f>
        <v>0</v>
      </c>
    </row>
    <row r="1260" spans="1:6" x14ac:dyDescent="0.25">
      <c r="A1260" s="22" t="s">
        <v>239</v>
      </c>
      <c r="B1260" s="22" t="s">
        <v>240</v>
      </c>
      <c r="C1260" s="7" t="s">
        <v>273</v>
      </c>
      <c r="D1260" s="21" t="s">
        <v>8</v>
      </c>
      <c r="E1260" s="30">
        <v>754.78006416949802</v>
      </c>
      <c r="F1260" s="2" t="b">
        <f>ISNUMBER(D1260)</f>
        <v>0</v>
      </c>
    </row>
    <row r="1261" spans="1:6" x14ac:dyDescent="0.25">
      <c r="A1261" s="22" t="s">
        <v>239</v>
      </c>
      <c r="B1261" s="22" t="s">
        <v>240</v>
      </c>
      <c r="C1261" s="2" t="s">
        <v>263</v>
      </c>
      <c r="D1261" s="21" t="s">
        <v>8</v>
      </c>
      <c r="E1261" s="30">
        <v>30.112040552045436</v>
      </c>
      <c r="F1261" s="2" t="b">
        <f>ISNUMBER(D1261)</f>
        <v>0</v>
      </c>
    </row>
    <row r="1262" spans="1:6" x14ac:dyDescent="0.25">
      <c r="A1262" s="44" t="s">
        <v>239</v>
      </c>
      <c r="B1262" s="45" t="s">
        <v>240</v>
      </c>
      <c r="C1262" s="42" t="s">
        <v>276</v>
      </c>
      <c r="D1262" s="61" t="s">
        <v>8</v>
      </c>
      <c r="E1262" s="48">
        <v>25.919065319999998</v>
      </c>
      <c r="F1262" s="2" t="b">
        <f>ISNUMBER(D1262)</f>
        <v>0</v>
      </c>
    </row>
    <row r="1263" spans="1:6" ht="30" x14ac:dyDescent="0.25">
      <c r="A1263" s="44" t="s">
        <v>239</v>
      </c>
      <c r="B1263" s="45" t="s">
        <v>240</v>
      </c>
      <c r="C1263" s="42" t="s">
        <v>277</v>
      </c>
      <c r="D1263" s="61" t="s">
        <v>8</v>
      </c>
      <c r="E1263" s="48">
        <v>21.185669939999997</v>
      </c>
      <c r="F1263" s="2" t="b">
        <f>ISNUMBER(D1263)</f>
        <v>0</v>
      </c>
    </row>
    <row r="1264" spans="1:6" x14ac:dyDescent="0.25">
      <c r="A1264" s="44" t="s">
        <v>239</v>
      </c>
      <c r="B1264" s="45" t="s">
        <v>240</v>
      </c>
      <c r="C1264" s="42" t="s">
        <v>278</v>
      </c>
      <c r="D1264" s="61" t="s">
        <v>8</v>
      </c>
      <c r="E1264" s="48">
        <v>4.7333953800000002</v>
      </c>
      <c r="F1264" s="2" t="b">
        <f>ISNUMBER(D1264)</f>
        <v>0</v>
      </c>
    </row>
    <row r="1265" spans="1:6" ht="30" x14ac:dyDescent="0.25">
      <c r="A1265" s="36" t="s">
        <v>258</v>
      </c>
      <c r="B1265" s="22" t="s">
        <v>267</v>
      </c>
      <c r="C1265" s="38" t="s">
        <v>265</v>
      </c>
      <c r="D1265" s="58" t="s">
        <v>8</v>
      </c>
      <c r="E1265" s="37">
        <v>0.51379109685711466</v>
      </c>
      <c r="F1265" s="2" t="b">
        <f>ISNUMBER(D1265)</f>
        <v>0</v>
      </c>
    </row>
    <row r="1266" spans="1:6" ht="30" x14ac:dyDescent="0.25">
      <c r="A1266" s="36" t="s">
        <v>258</v>
      </c>
      <c r="B1266" s="22" t="s">
        <v>267</v>
      </c>
      <c r="C1266" s="3" t="s">
        <v>266</v>
      </c>
      <c r="D1266" s="58" t="s">
        <v>8</v>
      </c>
      <c r="E1266" s="37">
        <v>0.86137071120722863</v>
      </c>
      <c r="F1266" s="2" t="b">
        <f>ISNUMBER(D1266)</f>
        <v>0</v>
      </c>
    </row>
    <row r="1267" spans="1:6" ht="30" x14ac:dyDescent="0.25">
      <c r="A1267" s="14" t="s">
        <v>258</v>
      </c>
      <c r="B1267" s="22" t="s">
        <v>267</v>
      </c>
      <c r="C1267" s="19" t="s">
        <v>275</v>
      </c>
      <c r="D1267" s="59" t="s">
        <v>8</v>
      </c>
      <c r="E1267" s="15">
        <v>9.7177874935701375E-2</v>
      </c>
      <c r="F1267" s="2" t="b">
        <f>ISNUMBER(D1267)</f>
        <v>0</v>
      </c>
    </row>
    <row r="1268" spans="1:6" ht="30" x14ac:dyDescent="0.25">
      <c r="A1268" s="11" t="s">
        <v>258</v>
      </c>
      <c r="B1268" s="22" t="s">
        <v>267</v>
      </c>
      <c r="C1268" s="23" t="s">
        <v>274</v>
      </c>
      <c r="D1268" s="60" t="s">
        <v>8</v>
      </c>
      <c r="E1268" s="12">
        <v>1.432575551617472E-2</v>
      </c>
      <c r="F1268" s="2" t="b">
        <f>ISNUMBER(D1268)</f>
        <v>0</v>
      </c>
    </row>
    <row r="1269" spans="1:6" ht="30" x14ac:dyDescent="0.25">
      <c r="A1269" s="22" t="s">
        <v>258</v>
      </c>
      <c r="B1269" s="22" t="s">
        <v>267</v>
      </c>
      <c r="C1269" s="2" t="s">
        <v>261</v>
      </c>
      <c r="D1269" s="21" t="s">
        <v>8</v>
      </c>
      <c r="E1269" s="28">
        <v>22894095</v>
      </c>
      <c r="F1269" s="2" t="b">
        <f>ISNUMBER(D1269)</f>
        <v>0</v>
      </c>
    </row>
    <row r="1270" spans="1:6" ht="30" x14ac:dyDescent="0.25">
      <c r="A1270" s="22" t="s">
        <v>258</v>
      </c>
      <c r="B1270" s="22" t="s">
        <v>267</v>
      </c>
      <c r="C1270" s="3" t="s">
        <v>260</v>
      </c>
      <c r="D1270" s="21" t="s">
        <v>8</v>
      </c>
      <c r="E1270" s="28">
        <v>2.096175527734836</v>
      </c>
      <c r="F1270" s="2" t="b">
        <f>ISNUMBER(D1270)</f>
        <v>0</v>
      </c>
    </row>
    <row r="1271" spans="1:6" ht="30" x14ac:dyDescent="0.25">
      <c r="A1271" s="22" t="s">
        <v>258</v>
      </c>
      <c r="B1271" s="22" t="s">
        <v>267</v>
      </c>
      <c r="C1271" s="3" t="s">
        <v>257</v>
      </c>
      <c r="D1271" s="21" t="s">
        <v>8</v>
      </c>
      <c r="E1271" s="28">
        <v>1.826191389223176</v>
      </c>
      <c r="F1271" s="2" t="b">
        <f>ISNUMBER(D1271)</f>
        <v>0</v>
      </c>
    </row>
    <row r="1272" spans="1:6" ht="30" x14ac:dyDescent="0.25">
      <c r="A1272" s="21" t="s">
        <v>258</v>
      </c>
      <c r="B1272" s="22" t="s">
        <v>267</v>
      </c>
      <c r="C1272" s="9" t="s">
        <v>272</v>
      </c>
      <c r="D1272" s="21" t="s">
        <v>8</v>
      </c>
      <c r="E1272" s="27">
        <v>21.570501815580858</v>
      </c>
      <c r="F1272" s="2" t="b">
        <f>ISNUMBER(D1272)</f>
        <v>0</v>
      </c>
    </row>
    <row r="1273" spans="1:6" ht="30" x14ac:dyDescent="0.25">
      <c r="A1273" s="22" t="s">
        <v>258</v>
      </c>
      <c r="B1273" s="22" t="s">
        <v>267</v>
      </c>
      <c r="C1273" s="2" t="s">
        <v>264</v>
      </c>
      <c r="D1273" s="21" t="s">
        <v>8</v>
      </c>
      <c r="E1273" s="30">
        <v>9.1559658843681571E-2</v>
      </c>
      <c r="F1273" s="2" t="b">
        <f>ISNUMBER(D1273)</f>
        <v>0</v>
      </c>
    </row>
    <row r="1274" spans="1:6" ht="30" x14ac:dyDescent="0.25">
      <c r="A1274" s="22" t="s">
        <v>258</v>
      </c>
      <c r="B1274" s="22" t="s">
        <v>267</v>
      </c>
      <c r="C1274" s="7" t="s">
        <v>273</v>
      </c>
      <c r="D1274" s="21" t="s">
        <v>8</v>
      </c>
      <c r="E1274" s="30">
        <v>127.47609626321528</v>
      </c>
      <c r="F1274" s="2" t="b">
        <f>ISNUMBER(D1274)</f>
        <v>0</v>
      </c>
    </row>
    <row r="1275" spans="1:6" ht="30" x14ac:dyDescent="0.25">
      <c r="A1275" s="22" t="s">
        <v>258</v>
      </c>
      <c r="B1275" s="22" t="s">
        <v>267</v>
      </c>
      <c r="C1275" s="2" t="s">
        <v>263</v>
      </c>
      <c r="D1275" s="21" t="s">
        <v>8</v>
      </c>
      <c r="E1275" s="30">
        <v>7.9766917592644565E-2</v>
      </c>
      <c r="F1275" s="2" t="b">
        <f>ISNUMBER(D1275)</f>
        <v>0</v>
      </c>
    </row>
    <row r="1276" spans="1:6" ht="30" x14ac:dyDescent="0.25">
      <c r="A1276" s="44" t="s">
        <v>258</v>
      </c>
      <c r="B1276" s="45" t="s">
        <v>267</v>
      </c>
      <c r="C1276" s="42" t="s">
        <v>277</v>
      </c>
      <c r="D1276" s="61" t="s">
        <v>8</v>
      </c>
      <c r="E1276" s="48">
        <v>1.3999473999999998</v>
      </c>
      <c r="F1276" s="2" t="b">
        <f>ISNUMBER(D1276)</f>
        <v>0</v>
      </c>
    </row>
    <row r="1277" spans="1:6" ht="30" x14ac:dyDescent="0.25">
      <c r="A1277" s="44" t="s">
        <v>258</v>
      </c>
      <c r="B1277" s="45" t="s">
        <v>267</v>
      </c>
      <c r="C1277" s="42" t="s">
        <v>278</v>
      </c>
      <c r="D1277" s="61" t="s">
        <v>8</v>
      </c>
      <c r="E1277" s="48">
        <v>0</v>
      </c>
      <c r="F1277" s="2" t="b">
        <f>ISNUMBER(D1277)</f>
        <v>0</v>
      </c>
    </row>
    <row r="1278" spans="1:6" x14ac:dyDescent="0.25">
      <c r="A1278" s="36" t="s">
        <v>130</v>
      </c>
      <c r="B1278" s="36" t="s">
        <v>131</v>
      </c>
      <c r="C1278" s="38" t="s">
        <v>265</v>
      </c>
      <c r="D1278" s="58" t="s">
        <v>8</v>
      </c>
      <c r="E1278" s="37">
        <v>0.27684336012719069</v>
      </c>
      <c r="F1278" s="2" t="b">
        <f>ISNUMBER(D1278)</f>
        <v>0</v>
      </c>
    </row>
    <row r="1279" spans="1:6" x14ac:dyDescent="0.25">
      <c r="A1279" s="36" t="s">
        <v>130</v>
      </c>
      <c r="B1279" s="36" t="s">
        <v>131</v>
      </c>
      <c r="C1279" s="3" t="s">
        <v>266</v>
      </c>
      <c r="D1279" s="58" t="s">
        <v>8</v>
      </c>
      <c r="E1279" s="37">
        <v>0.46963362481220772</v>
      </c>
      <c r="F1279" s="2" t="b">
        <f>ISNUMBER(D1279)</f>
        <v>0</v>
      </c>
    </row>
    <row r="1280" spans="1:6" x14ac:dyDescent="0.25">
      <c r="A1280" s="14" t="s">
        <v>130</v>
      </c>
      <c r="B1280" s="14" t="s">
        <v>131</v>
      </c>
      <c r="C1280" s="19" t="s">
        <v>275</v>
      </c>
      <c r="D1280" s="59" t="s">
        <v>8</v>
      </c>
      <c r="E1280" s="15">
        <v>0.16803019446431178</v>
      </c>
      <c r="F1280" s="2" t="b">
        <f>ISNUMBER(D1280)</f>
        <v>0</v>
      </c>
    </row>
    <row r="1281" spans="1:6" x14ac:dyDescent="0.25">
      <c r="A1281" s="11" t="s">
        <v>130</v>
      </c>
      <c r="B1281" s="11" t="s">
        <v>131</v>
      </c>
      <c r="C1281" s="23" t="s">
        <v>274</v>
      </c>
      <c r="D1281" s="60" t="s">
        <v>8</v>
      </c>
      <c r="E1281" s="12">
        <v>9.539828660901907E-2</v>
      </c>
      <c r="F1281" s="2" t="b">
        <f>ISNUMBER(D1281)</f>
        <v>0</v>
      </c>
    </row>
    <row r="1282" spans="1:6" x14ac:dyDescent="0.25">
      <c r="A1282" s="22" t="s">
        <v>130</v>
      </c>
      <c r="B1282" s="22" t="s">
        <v>131</v>
      </c>
      <c r="C1282" s="2" t="s">
        <v>261</v>
      </c>
      <c r="D1282" s="21" t="s">
        <v>8</v>
      </c>
      <c r="E1282" s="28">
        <v>5343539</v>
      </c>
      <c r="F1282" s="2" t="b">
        <f>ISNUMBER(D1282)</f>
        <v>0</v>
      </c>
    </row>
    <row r="1283" spans="1:6" ht="30" x14ac:dyDescent="0.25">
      <c r="A1283" s="22" t="s">
        <v>130</v>
      </c>
      <c r="B1283" s="22" t="s">
        <v>131</v>
      </c>
      <c r="C1283" s="3" t="s">
        <v>260</v>
      </c>
      <c r="D1283" s="21" t="s">
        <v>8</v>
      </c>
      <c r="E1283" s="28">
        <v>10.496128326819663</v>
      </c>
      <c r="F1283" s="2" t="b">
        <f>ISNUMBER(D1283)</f>
        <v>0</v>
      </c>
    </row>
    <row r="1284" spans="1:6" ht="30" x14ac:dyDescent="0.25">
      <c r="A1284" s="22" t="s">
        <v>130</v>
      </c>
      <c r="B1284" s="22" t="s">
        <v>131</v>
      </c>
      <c r="C1284" s="3" t="s">
        <v>257</v>
      </c>
      <c r="D1284" s="21" t="s">
        <v>8</v>
      </c>
      <c r="E1284" s="28">
        <v>6.0198956893442306</v>
      </c>
      <c r="F1284" s="2" t="b">
        <f>ISNUMBER(D1284)</f>
        <v>0</v>
      </c>
    </row>
    <row r="1285" spans="1:6" x14ac:dyDescent="0.25">
      <c r="A1285" s="21" t="s">
        <v>130</v>
      </c>
      <c r="B1285" s="21" t="s">
        <v>131</v>
      </c>
      <c r="C1285" s="9" t="s">
        <v>272</v>
      </c>
      <c r="D1285" s="21" t="s">
        <v>8</v>
      </c>
      <c r="E1285" s="27">
        <v>62.465727426441525</v>
      </c>
      <c r="F1285" s="2" t="b">
        <f>ISNUMBER(D1285)</f>
        <v>0</v>
      </c>
    </row>
    <row r="1286" spans="1:6" x14ac:dyDescent="0.25">
      <c r="A1286" s="22" t="s">
        <v>130</v>
      </c>
      <c r="B1286" s="22" t="s">
        <v>131</v>
      </c>
      <c r="C1286" s="2" t="s">
        <v>264</v>
      </c>
      <c r="D1286" s="21" t="s">
        <v>8</v>
      </c>
      <c r="E1286" s="30">
        <v>1.9642653168283537</v>
      </c>
      <c r="F1286" s="2" t="b">
        <f>ISNUMBER(D1286)</f>
        <v>0</v>
      </c>
    </row>
    <row r="1287" spans="1:6" x14ac:dyDescent="0.25">
      <c r="A1287" s="22" t="s">
        <v>130</v>
      </c>
      <c r="B1287" s="22" t="s">
        <v>131</v>
      </c>
      <c r="C1287" s="7" t="s">
        <v>273</v>
      </c>
      <c r="D1287" s="21" t="s">
        <v>8</v>
      </c>
      <c r="E1287" s="30">
        <v>63.102765294058251</v>
      </c>
      <c r="F1287" s="2" t="b">
        <f>ISNUMBER(D1287)</f>
        <v>0</v>
      </c>
    </row>
    <row r="1288" spans="1:6" x14ac:dyDescent="0.25">
      <c r="A1288" s="22" t="s">
        <v>130</v>
      </c>
      <c r="B1288" s="22" t="s">
        <v>131</v>
      </c>
      <c r="C1288" s="2" t="s">
        <v>263</v>
      </c>
      <c r="D1288" s="21" t="s">
        <v>8</v>
      </c>
      <c r="E1288" s="30">
        <v>1.1265746707087252</v>
      </c>
      <c r="F1288" s="2" t="b">
        <f>ISNUMBER(D1288)</f>
        <v>0</v>
      </c>
    </row>
    <row r="1289" spans="1:6" x14ac:dyDescent="0.25">
      <c r="A1289" s="44" t="s">
        <v>130</v>
      </c>
      <c r="B1289" s="45" t="s">
        <v>131</v>
      </c>
      <c r="C1289" s="42" t="s">
        <v>276</v>
      </c>
      <c r="D1289" s="61" t="s">
        <v>8</v>
      </c>
      <c r="E1289" s="48">
        <v>124.23964621</v>
      </c>
      <c r="F1289" s="2" t="b">
        <f>ISNUMBER(D1289)</f>
        <v>0</v>
      </c>
    </row>
    <row r="1290" spans="1:6" ht="30" x14ac:dyDescent="0.25">
      <c r="A1290" s="44" t="s">
        <v>130</v>
      </c>
      <c r="B1290" s="45" t="s">
        <v>131</v>
      </c>
      <c r="C1290" s="42" t="s">
        <v>277</v>
      </c>
      <c r="D1290" s="61" t="s">
        <v>8</v>
      </c>
      <c r="E1290" s="48">
        <v>49.551749770000001</v>
      </c>
      <c r="F1290" s="2" t="b">
        <f>ISNUMBER(D1290)</f>
        <v>0</v>
      </c>
    </row>
    <row r="1291" spans="1:6" x14ac:dyDescent="0.25">
      <c r="A1291" s="44" t="s">
        <v>130</v>
      </c>
      <c r="B1291" s="45" t="s">
        <v>131</v>
      </c>
      <c r="C1291" s="42" t="s">
        <v>278</v>
      </c>
      <c r="D1291" s="61" t="s">
        <v>8</v>
      </c>
      <c r="E1291" s="48">
        <v>74.687896440000003</v>
      </c>
      <c r="F1291" s="2" t="b">
        <f>ISNUMBER(D1291)</f>
        <v>0</v>
      </c>
    </row>
    <row r="1292" spans="1:6" x14ac:dyDescent="0.25">
      <c r="A1292" s="36" t="s">
        <v>37</v>
      </c>
      <c r="B1292" s="36" t="s">
        <v>38</v>
      </c>
      <c r="C1292" s="38" t="s">
        <v>265</v>
      </c>
      <c r="D1292" s="58" t="s">
        <v>8</v>
      </c>
      <c r="E1292" s="37">
        <v>1.1527558154024222</v>
      </c>
      <c r="F1292" s="2" t="b">
        <f>ISNUMBER(D1292)</f>
        <v>0</v>
      </c>
    </row>
    <row r="1293" spans="1:6" x14ac:dyDescent="0.25">
      <c r="A1293" s="36" t="s">
        <v>37</v>
      </c>
      <c r="B1293" s="36" t="s">
        <v>38</v>
      </c>
      <c r="C1293" s="3" t="s">
        <v>266</v>
      </c>
      <c r="D1293" s="58" t="s">
        <v>8</v>
      </c>
      <c r="E1293" s="37">
        <v>3.8035912467933857</v>
      </c>
      <c r="F1293" s="2" t="b">
        <f>ISNUMBER(D1293)</f>
        <v>0</v>
      </c>
    </row>
    <row r="1294" spans="1:6" x14ac:dyDescent="0.25">
      <c r="A1294" s="14" t="s">
        <v>37</v>
      </c>
      <c r="B1294" s="14" t="s">
        <v>38</v>
      </c>
      <c r="C1294" s="19" t="s">
        <v>275</v>
      </c>
      <c r="D1294" s="59" t="s">
        <v>8</v>
      </c>
      <c r="E1294" s="15">
        <v>6.0682882787760808E-2</v>
      </c>
      <c r="F1294" s="2" t="b">
        <f>ISNUMBER(D1294)</f>
        <v>0</v>
      </c>
    </row>
    <row r="1295" spans="1:6" x14ac:dyDescent="0.25">
      <c r="A1295" s="11" t="s">
        <v>37</v>
      </c>
      <c r="B1295" s="11" t="s">
        <v>38</v>
      </c>
      <c r="C1295" s="23" t="s">
        <v>274</v>
      </c>
      <c r="D1295" s="60" t="s">
        <v>8</v>
      </c>
      <c r="E1295" s="12">
        <v>6.6371865221313414E-2</v>
      </c>
      <c r="F1295" s="2" t="b">
        <f>ISNUMBER(D1295)</f>
        <v>0</v>
      </c>
    </row>
    <row r="1296" spans="1:6" x14ac:dyDescent="0.25">
      <c r="A1296" s="22" t="s">
        <v>37</v>
      </c>
      <c r="B1296" s="22" t="s">
        <v>38</v>
      </c>
      <c r="C1296" s="2" t="s">
        <v>261</v>
      </c>
      <c r="D1296" s="21" t="s">
        <v>8</v>
      </c>
      <c r="E1296" s="28">
        <v>8098344</v>
      </c>
      <c r="F1296" s="2" t="b">
        <f>ISNUMBER(D1296)</f>
        <v>0</v>
      </c>
    </row>
    <row r="1297" spans="1:6" ht="30" x14ac:dyDescent="0.25">
      <c r="A1297" s="22" t="s">
        <v>37</v>
      </c>
      <c r="B1297" s="22" t="s">
        <v>38</v>
      </c>
      <c r="C1297" s="3" t="s">
        <v>260</v>
      </c>
      <c r="D1297" s="21" t="s">
        <v>8</v>
      </c>
      <c r="E1297" s="28">
        <v>15.194820780758478</v>
      </c>
      <c r="F1297" s="2" t="b">
        <f>ISNUMBER(D1297)</f>
        <v>0</v>
      </c>
    </row>
    <row r="1298" spans="1:6" ht="30" x14ac:dyDescent="0.25">
      <c r="A1298" s="22" t="s">
        <v>37</v>
      </c>
      <c r="B1298" s="22" t="s">
        <v>38</v>
      </c>
      <c r="C1298" s="3" t="s">
        <v>257</v>
      </c>
      <c r="D1298" s="21" t="s">
        <v>8</v>
      </c>
      <c r="E1298" s="28">
        <v>47.447826771707838</v>
      </c>
      <c r="F1298" s="2" t="b">
        <f>ISNUMBER(D1298)</f>
        <v>0</v>
      </c>
    </row>
    <row r="1299" spans="1:6" x14ac:dyDescent="0.25">
      <c r="A1299" s="21" t="s">
        <v>37</v>
      </c>
      <c r="B1299" s="21" t="s">
        <v>38</v>
      </c>
      <c r="C1299" s="9" t="s">
        <v>272</v>
      </c>
      <c r="D1299" s="21" t="s">
        <v>8</v>
      </c>
      <c r="E1299" s="27">
        <v>250.39714797173639</v>
      </c>
      <c r="F1299" s="2" t="b">
        <f>ISNUMBER(D1299)</f>
        <v>0</v>
      </c>
    </row>
    <row r="1300" spans="1:6" x14ac:dyDescent="0.25">
      <c r="A1300" s="22" t="s">
        <v>37</v>
      </c>
      <c r="B1300" s="22" t="s">
        <v>38</v>
      </c>
      <c r="C1300" s="2" t="s">
        <v>264</v>
      </c>
      <c r="D1300" s="21" t="s">
        <v>8</v>
      </c>
      <c r="E1300" s="30">
        <v>1.8762873966280609</v>
      </c>
      <c r="F1300" s="2" t="b">
        <f>ISNUMBER(D1300)</f>
        <v>0</v>
      </c>
    </row>
    <row r="1301" spans="1:6" x14ac:dyDescent="0.25">
      <c r="A1301" s="22" t="s">
        <v>37</v>
      </c>
      <c r="B1301" s="22" t="s">
        <v>38</v>
      </c>
      <c r="C1301" s="7" t="s">
        <v>273</v>
      </c>
      <c r="D1301" s="21" t="s">
        <v>8</v>
      </c>
      <c r="E1301" s="30">
        <v>714.87861028909776</v>
      </c>
      <c r="F1301" s="2" t="b">
        <f>ISNUMBER(D1301)</f>
        <v>0</v>
      </c>
    </row>
    <row r="1302" spans="1:6" x14ac:dyDescent="0.25">
      <c r="A1302" s="22" t="s">
        <v>37</v>
      </c>
      <c r="B1302" s="22" t="s">
        <v>38</v>
      </c>
      <c r="C1302" s="2" t="s">
        <v>263</v>
      </c>
      <c r="D1302" s="21" t="s">
        <v>8</v>
      </c>
      <c r="E1302" s="30">
        <v>5.8589542222098547</v>
      </c>
      <c r="F1302" s="2" t="b">
        <f>ISNUMBER(D1302)</f>
        <v>0</v>
      </c>
    </row>
    <row r="1303" spans="1:6" x14ac:dyDescent="0.25">
      <c r="A1303" s="44" t="s">
        <v>37</v>
      </c>
      <c r="B1303" s="45" t="s">
        <v>38</v>
      </c>
      <c r="C1303" s="42" t="s">
        <v>276</v>
      </c>
      <c r="D1303" s="61" t="s">
        <v>8</v>
      </c>
      <c r="E1303" s="48">
        <v>9.0421140300000005</v>
      </c>
      <c r="F1303" s="2" t="b">
        <f>ISNUMBER(D1303)</f>
        <v>0</v>
      </c>
    </row>
    <row r="1304" spans="1:6" ht="30" x14ac:dyDescent="0.25">
      <c r="A1304" s="44" t="s">
        <v>37</v>
      </c>
      <c r="B1304" s="45" t="s">
        <v>38</v>
      </c>
      <c r="C1304" s="42" t="s">
        <v>277</v>
      </c>
      <c r="D1304" s="61" t="s">
        <v>8</v>
      </c>
      <c r="E1304" s="48">
        <v>3.5416132999999994</v>
      </c>
      <c r="F1304" s="2" t="b">
        <f>ISNUMBER(D1304)</f>
        <v>0</v>
      </c>
    </row>
    <row r="1305" spans="1:6" x14ac:dyDescent="0.25">
      <c r="A1305" s="44" t="s">
        <v>37</v>
      </c>
      <c r="B1305" s="45" t="s">
        <v>38</v>
      </c>
      <c r="C1305" s="42" t="s">
        <v>278</v>
      </c>
      <c r="D1305" s="61" t="s">
        <v>8</v>
      </c>
      <c r="E1305" s="48">
        <v>5.5005007300000006</v>
      </c>
      <c r="F1305" s="2" t="b">
        <f>ISNUMBER(D1305)</f>
        <v>0</v>
      </c>
    </row>
    <row r="1306" spans="1:6" x14ac:dyDescent="0.25">
      <c r="A1306" s="44" t="s">
        <v>304</v>
      </c>
      <c r="B1306" s="45" t="s">
        <v>305</v>
      </c>
      <c r="C1306" s="42" t="s">
        <v>276</v>
      </c>
      <c r="D1306" s="61" t="s">
        <v>8</v>
      </c>
      <c r="E1306" s="48">
        <v>400.42131834000008</v>
      </c>
      <c r="F1306" s="2" t="b">
        <f>ISNUMBER(D1306)</f>
        <v>0</v>
      </c>
    </row>
    <row r="1307" spans="1:6" ht="30" x14ac:dyDescent="0.25">
      <c r="A1307" s="44" t="s">
        <v>304</v>
      </c>
      <c r="B1307" s="45" t="s">
        <v>305</v>
      </c>
      <c r="C1307" s="42" t="s">
        <v>277</v>
      </c>
      <c r="D1307" s="61" t="s">
        <v>8</v>
      </c>
      <c r="E1307" s="48">
        <v>286.89718880999999</v>
      </c>
      <c r="F1307" s="2" t="b">
        <f>ISNUMBER(D1307)</f>
        <v>0</v>
      </c>
    </row>
    <row r="1308" spans="1:6" x14ac:dyDescent="0.25">
      <c r="A1308" s="44" t="s">
        <v>304</v>
      </c>
      <c r="B1308" s="45" t="s">
        <v>305</v>
      </c>
      <c r="C1308" s="42" t="s">
        <v>278</v>
      </c>
      <c r="D1308" s="61" t="s">
        <v>8</v>
      </c>
      <c r="E1308" s="48">
        <v>113.52412952999998</v>
      </c>
      <c r="F1308" s="2" t="b">
        <f>ISNUMBER(D1308)</f>
        <v>0</v>
      </c>
    </row>
    <row r="1309" spans="1:6" x14ac:dyDescent="0.25">
      <c r="A1309" s="36" t="s">
        <v>165</v>
      </c>
      <c r="B1309" s="36" t="s">
        <v>166</v>
      </c>
      <c r="C1309" s="38" t="s">
        <v>265</v>
      </c>
      <c r="D1309" s="58" t="s">
        <v>8</v>
      </c>
      <c r="E1309" s="37">
        <v>0.24928273771930673</v>
      </c>
      <c r="F1309" s="2" t="b">
        <f>ISNUMBER(D1309)</f>
        <v>0</v>
      </c>
    </row>
    <row r="1310" spans="1:6" x14ac:dyDescent="0.25">
      <c r="A1310" s="36" t="s">
        <v>165</v>
      </c>
      <c r="B1310" s="36" t="s">
        <v>166</v>
      </c>
      <c r="C1310" s="3" t="s">
        <v>266</v>
      </c>
      <c r="D1310" s="58" t="s">
        <v>8</v>
      </c>
      <c r="E1310" s="37">
        <v>0.93024977296493327</v>
      </c>
      <c r="F1310" s="2" t="b">
        <f>ISNUMBER(D1310)</f>
        <v>0</v>
      </c>
    </row>
    <row r="1311" spans="1:6" x14ac:dyDescent="0.25">
      <c r="A1311" s="14" t="s">
        <v>165</v>
      </c>
      <c r="B1311" s="14" t="s">
        <v>166</v>
      </c>
      <c r="C1311" s="19" t="s">
        <v>275</v>
      </c>
      <c r="D1311" s="59" t="s">
        <v>8</v>
      </c>
      <c r="E1311" s="15">
        <v>0.11562867816551232</v>
      </c>
      <c r="F1311" s="2" t="b">
        <f>ISNUMBER(D1311)</f>
        <v>0</v>
      </c>
    </row>
    <row r="1312" spans="1:6" x14ac:dyDescent="0.25">
      <c r="A1312" s="11" t="s">
        <v>165</v>
      </c>
      <c r="B1312" s="11" t="s">
        <v>166</v>
      </c>
      <c r="C1312" s="23" t="s">
        <v>274</v>
      </c>
      <c r="D1312" s="60" t="s">
        <v>8</v>
      </c>
      <c r="E1312" s="12">
        <v>4.9028790967301492E-2</v>
      </c>
      <c r="F1312" s="2" t="b">
        <f>ISNUMBER(D1312)</f>
        <v>0</v>
      </c>
    </row>
    <row r="1313" spans="1:6" x14ac:dyDescent="0.25">
      <c r="A1313" s="22" t="s">
        <v>165</v>
      </c>
      <c r="B1313" s="22" t="s">
        <v>166</v>
      </c>
      <c r="C1313" s="2" t="s">
        <v>261</v>
      </c>
      <c r="D1313" s="21" t="s">
        <v>8</v>
      </c>
      <c r="E1313" s="28">
        <v>34187729</v>
      </c>
      <c r="F1313" s="2" t="b">
        <f>ISNUMBER(D1313)</f>
        <v>0</v>
      </c>
    </row>
    <row r="1314" spans="1:6" ht="30" x14ac:dyDescent="0.25">
      <c r="A1314" s="22" t="s">
        <v>165</v>
      </c>
      <c r="B1314" s="22" t="s">
        <v>166</v>
      </c>
      <c r="C1314" s="3" t="s">
        <v>260</v>
      </c>
      <c r="D1314" s="21" t="s">
        <v>8</v>
      </c>
      <c r="E1314" s="28">
        <v>4.3266065351729184</v>
      </c>
      <c r="F1314" s="2" t="b">
        <f>ISNUMBER(D1314)</f>
        <v>0</v>
      </c>
    </row>
    <row r="1315" spans="1:6" ht="30" x14ac:dyDescent="0.25">
      <c r="A1315" s="22" t="s">
        <v>165</v>
      </c>
      <c r="B1315" s="22" t="s">
        <v>166</v>
      </c>
      <c r="C1315" s="3" t="s">
        <v>257</v>
      </c>
      <c r="D1315" s="21" t="s">
        <v>8</v>
      </c>
      <c r="E1315" s="28">
        <v>18.481568631579375</v>
      </c>
      <c r="F1315" s="2" t="b">
        <f>ISNUMBER(D1315)</f>
        <v>0</v>
      </c>
    </row>
    <row r="1316" spans="1:6" x14ac:dyDescent="0.25">
      <c r="A1316" s="21" t="s">
        <v>165</v>
      </c>
      <c r="B1316" s="21" t="s">
        <v>166</v>
      </c>
      <c r="C1316" s="9" t="s">
        <v>272</v>
      </c>
      <c r="D1316" s="21" t="s">
        <v>8</v>
      </c>
      <c r="E1316" s="27">
        <v>37.418109450146616</v>
      </c>
      <c r="F1316" s="2" t="b">
        <f>ISNUMBER(D1316)</f>
        <v>0</v>
      </c>
    </row>
    <row r="1317" spans="1:6" x14ac:dyDescent="0.25">
      <c r="A1317" s="22" t="s">
        <v>165</v>
      </c>
      <c r="B1317" s="22" t="s">
        <v>166</v>
      </c>
      <c r="C1317" s="2" t="s">
        <v>264</v>
      </c>
      <c r="D1317" s="21" t="s">
        <v>8</v>
      </c>
      <c r="E1317" s="30">
        <v>0.12655437087303806</v>
      </c>
      <c r="F1317" s="2" t="b">
        <f>ISNUMBER(D1317)</f>
        <v>0</v>
      </c>
    </row>
    <row r="1318" spans="1:6" x14ac:dyDescent="0.25">
      <c r="A1318" s="22" t="s">
        <v>165</v>
      </c>
      <c r="B1318" s="22" t="s">
        <v>166</v>
      </c>
      <c r="C1318" s="7" t="s">
        <v>273</v>
      </c>
      <c r="D1318" s="21" t="s">
        <v>8</v>
      </c>
      <c r="E1318" s="30">
        <v>376.95338324588073</v>
      </c>
      <c r="F1318" s="2" t="b">
        <f>ISNUMBER(D1318)</f>
        <v>0</v>
      </c>
    </row>
    <row r="1319" spans="1:6" x14ac:dyDescent="0.25">
      <c r="A1319" s="22" t="s">
        <v>165</v>
      </c>
      <c r="B1319" s="22" t="s">
        <v>166</v>
      </c>
      <c r="C1319" s="2" t="s">
        <v>263</v>
      </c>
      <c r="D1319" s="21" t="s">
        <v>8</v>
      </c>
      <c r="E1319" s="30">
        <v>0.54059070819180122</v>
      </c>
      <c r="F1319" s="2" t="b">
        <f>ISNUMBER(D1319)</f>
        <v>0</v>
      </c>
    </row>
    <row r="1320" spans="1:6" x14ac:dyDescent="0.25">
      <c r="A1320" s="44" t="s">
        <v>165</v>
      </c>
      <c r="B1320" s="45" t="s">
        <v>166</v>
      </c>
      <c r="C1320" s="42" t="s">
        <v>276</v>
      </c>
      <c r="D1320" s="61" t="s">
        <v>8</v>
      </c>
      <c r="E1320" s="48">
        <v>12.18181912</v>
      </c>
      <c r="F1320" s="2" t="b">
        <f>ISNUMBER(D1320)</f>
        <v>0</v>
      </c>
    </row>
    <row r="1321" spans="1:6" ht="30" x14ac:dyDescent="0.25">
      <c r="A1321" s="44" t="s">
        <v>165</v>
      </c>
      <c r="B1321" s="45" t="s">
        <v>166</v>
      </c>
      <c r="C1321" s="42" t="s">
        <v>277</v>
      </c>
      <c r="D1321" s="61" t="s">
        <v>8</v>
      </c>
      <c r="E1321" s="48">
        <v>3.3212157399999995</v>
      </c>
      <c r="F1321" s="2" t="b">
        <f>ISNUMBER(D1321)</f>
        <v>0</v>
      </c>
    </row>
    <row r="1322" spans="1:6" x14ac:dyDescent="0.25">
      <c r="A1322" s="44" t="s">
        <v>165</v>
      </c>
      <c r="B1322" s="45" t="s">
        <v>166</v>
      </c>
      <c r="C1322" s="42" t="s">
        <v>278</v>
      </c>
      <c r="D1322" s="61" t="s">
        <v>8</v>
      </c>
      <c r="E1322" s="48">
        <v>8.8606033899999996</v>
      </c>
      <c r="F1322" s="2" t="b">
        <f>ISNUMBER(D1322)</f>
        <v>0</v>
      </c>
    </row>
    <row r="1323" spans="1:6" x14ac:dyDescent="0.25">
      <c r="A1323" s="36" t="s">
        <v>39</v>
      </c>
      <c r="B1323" s="36" t="s">
        <v>40</v>
      </c>
      <c r="C1323" s="38" t="s">
        <v>265</v>
      </c>
      <c r="D1323" s="58" t="s">
        <v>8</v>
      </c>
      <c r="E1323" s="37">
        <v>1.1527558154024222</v>
      </c>
      <c r="F1323" s="2" t="b">
        <f>ISNUMBER(D1323)</f>
        <v>0</v>
      </c>
    </row>
    <row r="1324" spans="1:6" x14ac:dyDescent="0.25">
      <c r="A1324" s="36" t="s">
        <v>39</v>
      </c>
      <c r="B1324" s="36" t="s">
        <v>40</v>
      </c>
      <c r="C1324" s="3" t="s">
        <v>266</v>
      </c>
      <c r="D1324" s="58" t="s">
        <v>8</v>
      </c>
      <c r="E1324" s="37">
        <v>3.8035912467933857</v>
      </c>
      <c r="F1324" s="2" t="b">
        <f>ISNUMBER(D1324)</f>
        <v>0</v>
      </c>
    </row>
    <row r="1325" spans="1:6" x14ac:dyDescent="0.25">
      <c r="A1325" s="14" t="s">
        <v>39</v>
      </c>
      <c r="B1325" s="14" t="s">
        <v>40</v>
      </c>
      <c r="C1325" s="19" t="s">
        <v>275</v>
      </c>
      <c r="D1325" s="59" t="s">
        <v>8</v>
      </c>
      <c r="E1325" s="15">
        <v>6.7118543879518516E-2</v>
      </c>
      <c r="F1325" s="2" t="b">
        <f>ISNUMBER(D1325)</f>
        <v>0</v>
      </c>
    </row>
    <row r="1326" spans="1:6" x14ac:dyDescent="0.25">
      <c r="A1326" s="11" t="s">
        <v>39</v>
      </c>
      <c r="B1326" s="11" t="s">
        <v>40</v>
      </c>
      <c r="C1326" s="23" t="s">
        <v>274</v>
      </c>
      <c r="D1326" s="60" t="s">
        <v>8</v>
      </c>
      <c r="E1326" s="12">
        <v>3.6775146116058734E-2</v>
      </c>
      <c r="F1326" s="2" t="b">
        <f>ISNUMBER(D1326)</f>
        <v>0</v>
      </c>
    </row>
    <row r="1327" spans="1:6" x14ac:dyDescent="0.25">
      <c r="A1327" s="22" t="s">
        <v>39</v>
      </c>
      <c r="B1327" s="22" t="s">
        <v>40</v>
      </c>
      <c r="C1327" s="2" t="s">
        <v>261</v>
      </c>
      <c r="D1327" s="21" t="s">
        <v>8</v>
      </c>
      <c r="E1327" s="28">
        <v>9505862</v>
      </c>
      <c r="F1327" s="2" t="b">
        <f>ISNUMBER(D1327)</f>
        <v>0</v>
      </c>
    </row>
    <row r="1328" spans="1:6" ht="30" x14ac:dyDescent="0.25">
      <c r="A1328" s="22" t="s">
        <v>39</v>
      </c>
      <c r="B1328" s="22" t="s">
        <v>40</v>
      </c>
      <c r="C1328" s="3" t="s">
        <v>260</v>
      </c>
      <c r="D1328" s="21" t="s">
        <v>8</v>
      </c>
      <c r="E1328" s="28">
        <v>29.781337953059897</v>
      </c>
      <c r="F1328" s="2" t="b">
        <f>ISNUMBER(D1328)</f>
        <v>0</v>
      </c>
    </row>
    <row r="1329" spans="1:6" ht="30" x14ac:dyDescent="0.25">
      <c r="A1329" s="22" t="s">
        <v>39</v>
      </c>
      <c r="B1329" s="22" t="s">
        <v>40</v>
      </c>
      <c r="C1329" s="3" t="s">
        <v>257</v>
      </c>
      <c r="D1329" s="21" t="s">
        <v>8</v>
      </c>
      <c r="E1329" s="28">
        <v>33.623929179545556</v>
      </c>
      <c r="F1329" s="2" t="b">
        <f>ISNUMBER(D1329)</f>
        <v>0</v>
      </c>
    </row>
    <row r="1330" spans="1:6" x14ac:dyDescent="0.25">
      <c r="A1330" s="21" t="s">
        <v>39</v>
      </c>
      <c r="B1330" s="21" t="s">
        <v>40</v>
      </c>
      <c r="C1330" s="9" t="s">
        <v>272</v>
      </c>
      <c r="D1330" s="21" t="s">
        <v>8</v>
      </c>
      <c r="E1330" s="27">
        <v>443.7125156725545</v>
      </c>
      <c r="F1330" s="2" t="b">
        <f>ISNUMBER(D1330)</f>
        <v>0</v>
      </c>
    </row>
    <row r="1331" spans="1:6" x14ac:dyDescent="0.25">
      <c r="A1331" s="22" t="s">
        <v>39</v>
      </c>
      <c r="B1331" s="22" t="s">
        <v>40</v>
      </c>
      <c r="C1331" s="2" t="s">
        <v>264</v>
      </c>
      <c r="D1331" s="21" t="s">
        <v>8</v>
      </c>
      <c r="E1331" s="30">
        <v>3.1329444876287802</v>
      </c>
      <c r="F1331" s="2" t="b">
        <f>ISNUMBER(D1331)</f>
        <v>0</v>
      </c>
    </row>
    <row r="1332" spans="1:6" x14ac:dyDescent="0.25">
      <c r="A1332" s="22" t="s">
        <v>39</v>
      </c>
      <c r="B1332" s="22" t="s">
        <v>40</v>
      </c>
      <c r="C1332" s="7" t="s">
        <v>273</v>
      </c>
      <c r="D1332" s="21" t="s">
        <v>8</v>
      </c>
      <c r="E1332" s="30">
        <v>914.31123273940921</v>
      </c>
      <c r="F1332" s="2" t="b">
        <f>ISNUMBER(D1332)</f>
        <v>0</v>
      </c>
    </row>
    <row r="1333" spans="1:6" x14ac:dyDescent="0.25">
      <c r="A1333" s="22" t="s">
        <v>39</v>
      </c>
      <c r="B1333" s="22" t="s">
        <v>40</v>
      </c>
      <c r="C1333" s="2" t="s">
        <v>263</v>
      </c>
      <c r="D1333" s="21" t="s">
        <v>8</v>
      </c>
      <c r="E1333" s="30">
        <v>3.5371783410642355</v>
      </c>
      <c r="F1333" s="2" t="b">
        <f>ISNUMBER(D1333)</f>
        <v>0</v>
      </c>
    </row>
    <row r="1334" spans="1:6" x14ac:dyDescent="0.25">
      <c r="A1334" s="44" t="s">
        <v>39</v>
      </c>
      <c r="B1334" s="45" t="s">
        <v>40</v>
      </c>
      <c r="C1334" s="42" t="s">
        <v>276</v>
      </c>
      <c r="D1334" s="61" t="s">
        <v>8</v>
      </c>
      <c r="E1334" s="48">
        <v>21.31979449</v>
      </c>
      <c r="F1334" s="2" t="b">
        <f>ISNUMBER(D1334)</f>
        <v>0</v>
      </c>
    </row>
    <row r="1335" spans="1:6" ht="30" x14ac:dyDescent="0.25">
      <c r="A1335" s="44" t="s">
        <v>39</v>
      </c>
      <c r="B1335" s="45" t="s">
        <v>40</v>
      </c>
      <c r="C1335" s="42" t="s">
        <v>277</v>
      </c>
      <c r="D1335" s="61" t="s">
        <v>8</v>
      </c>
      <c r="E1335" s="48">
        <v>7.8509890900000006</v>
      </c>
      <c r="F1335" s="2" t="b">
        <f>ISNUMBER(D1335)</f>
        <v>0</v>
      </c>
    </row>
    <row r="1336" spans="1:6" x14ac:dyDescent="0.25">
      <c r="A1336" s="44" t="s">
        <v>39</v>
      </c>
      <c r="B1336" s="45" t="s">
        <v>40</v>
      </c>
      <c r="C1336" s="42" t="s">
        <v>278</v>
      </c>
      <c r="D1336" s="61" t="s">
        <v>8</v>
      </c>
      <c r="E1336" s="48">
        <v>13.468805409999998</v>
      </c>
      <c r="F1336" s="2" t="b">
        <f>ISNUMBER(D1336)</f>
        <v>0</v>
      </c>
    </row>
    <row r="1337" spans="1:6" x14ac:dyDescent="0.25">
      <c r="A1337" s="36" t="s">
        <v>243</v>
      </c>
      <c r="B1337" s="36" t="s">
        <v>244</v>
      </c>
      <c r="C1337" s="38" t="s">
        <v>265</v>
      </c>
      <c r="D1337" s="58" t="s">
        <v>8</v>
      </c>
      <c r="E1337" s="37">
        <v>0.2347210351069996</v>
      </c>
      <c r="F1337" s="2" t="b">
        <f>ISNUMBER(D1337)</f>
        <v>0</v>
      </c>
    </row>
    <row r="1338" spans="1:6" x14ac:dyDescent="0.25">
      <c r="A1338" s="36" t="s">
        <v>243</v>
      </c>
      <c r="B1338" s="36" t="s">
        <v>244</v>
      </c>
      <c r="C1338" s="3" t="s">
        <v>266</v>
      </c>
      <c r="D1338" s="58" t="s">
        <v>8</v>
      </c>
      <c r="E1338" s="37">
        <v>0.29899172048141681</v>
      </c>
      <c r="F1338" s="2" t="b">
        <f>ISNUMBER(D1338)</f>
        <v>0</v>
      </c>
    </row>
    <row r="1339" spans="1:6" x14ac:dyDescent="0.25">
      <c r="A1339" s="14" t="s">
        <v>243</v>
      </c>
      <c r="B1339" s="14" t="s">
        <v>244</v>
      </c>
      <c r="C1339" s="19" t="s">
        <v>275</v>
      </c>
      <c r="D1339" s="59" t="s">
        <v>8</v>
      </c>
      <c r="E1339" s="15">
        <v>2.3145813472415316E-2</v>
      </c>
      <c r="F1339" s="2" t="b">
        <f>ISNUMBER(D1339)</f>
        <v>0</v>
      </c>
    </row>
    <row r="1340" spans="1:6" x14ac:dyDescent="0.25">
      <c r="A1340" s="11" t="s">
        <v>243</v>
      </c>
      <c r="B1340" s="11" t="s">
        <v>244</v>
      </c>
      <c r="C1340" s="23" t="s">
        <v>274</v>
      </c>
      <c r="D1340" s="60" t="s">
        <v>8</v>
      </c>
      <c r="E1340" s="12">
        <v>0.14725153442376337</v>
      </c>
      <c r="F1340" s="2" t="b">
        <f>ISNUMBER(D1340)</f>
        <v>0</v>
      </c>
    </row>
    <row r="1341" spans="1:6" x14ac:dyDescent="0.25">
      <c r="A1341" s="22" t="s">
        <v>243</v>
      </c>
      <c r="B1341" s="22" t="s">
        <v>244</v>
      </c>
      <c r="C1341" s="2" t="s">
        <v>261</v>
      </c>
      <c r="D1341" s="21" t="s">
        <v>8</v>
      </c>
      <c r="E1341" s="28">
        <v>408732</v>
      </c>
      <c r="F1341" s="2" t="b">
        <f>ISNUMBER(D1341)</f>
        <v>0</v>
      </c>
    </row>
    <row r="1342" spans="1:6" ht="30" x14ac:dyDescent="0.25">
      <c r="A1342" s="22" t="s">
        <v>243</v>
      </c>
      <c r="B1342" s="22" t="s">
        <v>244</v>
      </c>
      <c r="C1342" s="3" t="s">
        <v>260</v>
      </c>
      <c r="D1342" s="21" t="s">
        <v>8</v>
      </c>
      <c r="E1342" s="28">
        <v>2.4036570338693952</v>
      </c>
      <c r="F1342" s="2" t="b">
        <f>ISNUMBER(D1342)</f>
        <v>0</v>
      </c>
    </row>
    <row r="1343" spans="1:6" ht="30" x14ac:dyDescent="0.25">
      <c r="A1343" s="22" t="s">
        <v>243</v>
      </c>
      <c r="B1343" s="22" t="s">
        <v>244</v>
      </c>
      <c r="C1343" s="3" t="s">
        <v>257</v>
      </c>
      <c r="D1343" s="21" t="s">
        <v>8</v>
      </c>
      <c r="E1343" s="28">
        <v>18.430323289029353</v>
      </c>
      <c r="F1343" s="2" t="b">
        <f>ISNUMBER(D1343)</f>
        <v>0</v>
      </c>
    </row>
    <row r="1344" spans="1:6" x14ac:dyDescent="0.25">
      <c r="A1344" s="21" t="s">
        <v>243</v>
      </c>
      <c r="B1344" s="21" t="s">
        <v>244</v>
      </c>
      <c r="C1344" s="9" t="s">
        <v>272</v>
      </c>
      <c r="D1344" s="21" t="s">
        <v>8</v>
      </c>
      <c r="E1344" s="27">
        <v>103.84845781004941</v>
      </c>
      <c r="F1344" s="2" t="b">
        <f>ISNUMBER(D1344)</f>
        <v>0</v>
      </c>
    </row>
    <row r="1345" spans="1:6" x14ac:dyDescent="0.25">
      <c r="A1345" s="22" t="s">
        <v>243</v>
      </c>
      <c r="B1345" s="22" t="s">
        <v>244</v>
      </c>
      <c r="C1345" s="2" t="s">
        <v>264</v>
      </c>
      <c r="D1345" s="21" t="s">
        <v>8</v>
      </c>
      <c r="E1345" s="30">
        <v>5.8807654743680349</v>
      </c>
      <c r="F1345" s="2" t="b">
        <f>ISNUMBER(D1345)</f>
        <v>0</v>
      </c>
    </row>
    <row r="1346" spans="1:6" x14ac:dyDescent="0.25">
      <c r="A1346" s="22" t="s">
        <v>243</v>
      </c>
      <c r="B1346" s="22" t="s">
        <v>244</v>
      </c>
      <c r="C1346" s="7" t="s">
        <v>273</v>
      </c>
      <c r="D1346" s="21" t="s">
        <v>8</v>
      </c>
      <c r="E1346" s="30">
        <v>125.1621815769349</v>
      </c>
      <c r="F1346" s="2" t="b">
        <f>ISNUMBER(D1346)</f>
        <v>0</v>
      </c>
    </row>
    <row r="1347" spans="1:6" x14ac:dyDescent="0.25">
      <c r="A1347" s="22" t="s">
        <v>243</v>
      </c>
      <c r="B1347" s="22" t="s">
        <v>244</v>
      </c>
      <c r="C1347" s="2" t="s">
        <v>263</v>
      </c>
      <c r="D1347" s="21" t="s">
        <v>8</v>
      </c>
      <c r="E1347" s="30">
        <v>45.091461615506859</v>
      </c>
      <c r="F1347" s="2" t="b">
        <f>ISNUMBER(D1347)</f>
        <v>0</v>
      </c>
    </row>
    <row r="1348" spans="1:6" x14ac:dyDescent="0.25">
      <c r="A1348" s="44" t="s">
        <v>243</v>
      </c>
      <c r="B1348" s="45" t="s">
        <v>244</v>
      </c>
      <c r="C1348" s="42" t="s">
        <v>276</v>
      </c>
      <c r="D1348" s="61" t="s">
        <v>8</v>
      </c>
      <c r="E1348" s="48">
        <v>48.395733399999997</v>
      </c>
      <c r="F1348" s="2" t="b">
        <f>ISNUMBER(D1348)</f>
        <v>0</v>
      </c>
    </row>
    <row r="1349" spans="1:6" ht="30" x14ac:dyDescent="0.25">
      <c r="A1349" s="44" t="s">
        <v>243</v>
      </c>
      <c r="B1349" s="45" t="s">
        <v>244</v>
      </c>
      <c r="C1349" s="42" t="s">
        <v>277</v>
      </c>
      <c r="D1349" s="61" t="s">
        <v>8</v>
      </c>
      <c r="E1349" s="48">
        <v>45.768413359999997</v>
      </c>
      <c r="F1349" s="2" t="b">
        <f>ISNUMBER(D1349)</f>
        <v>0</v>
      </c>
    </row>
    <row r="1350" spans="1:6" x14ac:dyDescent="0.25">
      <c r="A1350" s="44" t="s">
        <v>243</v>
      </c>
      <c r="B1350" s="45" t="s">
        <v>244</v>
      </c>
      <c r="C1350" s="42" t="s">
        <v>278</v>
      </c>
      <c r="D1350" s="61" t="s">
        <v>8</v>
      </c>
      <c r="E1350" s="48">
        <v>2.6273200399999999</v>
      </c>
      <c r="F1350" s="2" t="b">
        <f>ISNUMBER(D1350)</f>
        <v>0</v>
      </c>
    </row>
    <row r="1351" spans="1:6" x14ac:dyDescent="0.25">
      <c r="A1351" s="36" t="s">
        <v>41</v>
      </c>
      <c r="B1351" s="36" t="s">
        <v>42</v>
      </c>
      <c r="C1351" s="38" t="s">
        <v>265</v>
      </c>
      <c r="D1351" s="58" t="s">
        <v>8</v>
      </c>
      <c r="E1351" s="37">
        <v>1.1527558154024222</v>
      </c>
      <c r="F1351" s="2" t="b">
        <f>ISNUMBER(D1351)</f>
        <v>0</v>
      </c>
    </row>
    <row r="1352" spans="1:6" x14ac:dyDescent="0.25">
      <c r="A1352" s="36" t="s">
        <v>41</v>
      </c>
      <c r="B1352" s="36" t="s">
        <v>42</v>
      </c>
      <c r="C1352" s="3" t="s">
        <v>266</v>
      </c>
      <c r="D1352" s="58" t="s">
        <v>8</v>
      </c>
      <c r="E1352" s="37">
        <v>3.8035912467933857</v>
      </c>
      <c r="F1352" s="2" t="b">
        <f>ISNUMBER(D1352)</f>
        <v>0</v>
      </c>
    </row>
    <row r="1353" spans="1:6" x14ac:dyDescent="0.25">
      <c r="A1353" s="14" t="s">
        <v>41</v>
      </c>
      <c r="B1353" s="14" t="s">
        <v>42</v>
      </c>
      <c r="C1353" s="19" t="s">
        <v>275</v>
      </c>
      <c r="D1353" s="59" t="s">
        <v>8</v>
      </c>
      <c r="E1353" s="15">
        <v>6.8372616340526077E-2</v>
      </c>
      <c r="F1353" s="2" t="b">
        <f>ISNUMBER(D1353)</f>
        <v>0</v>
      </c>
    </row>
    <row r="1354" spans="1:6" x14ac:dyDescent="0.25">
      <c r="A1354" s="11" t="s">
        <v>41</v>
      </c>
      <c r="B1354" s="11" t="s">
        <v>42</v>
      </c>
      <c r="C1354" s="23" t="s">
        <v>274</v>
      </c>
      <c r="D1354" s="60" t="s">
        <v>8</v>
      </c>
      <c r="E1354" s="12">
        <v>0.1150880086516968</v>
      </c>
      <c r="F1354" s="2" t="b">
        <f>ISNUMBER(D1354)</f>
        <v>0</v>
      </c>
    </row>
    <row r="1355" spans="1:6" x14ac:dyDescent="0.25">
      <c r="A1355" s="22" t="s">
        <v>41</v>
      </c>
      <c r="B1355" s="22" t="s">
        <v>42</v>
      </c>
      <c r="C1355" s="2" t="s">
        <v>261</v>
      </c>
      <c r="D1355" s="21" t="s">
        <v>8</v>
      </c>
      <c r="E1355" s="28">
        <v>4143115</v>
      </c>
      <c r="F1355" s="2" t="b">
        <f>ISNUMBER(D1355)</f>
        <v>0</v>
      </c>
    </row>
    <row r="1356" spans="1:6" ht="30" x14ac:dyDescent="0.25">
      <c r="A1356" s="22" t="s">
        <v>41</v>
      </c>
      <c r="B1356" s="22" t="s">
        <v>42</v>
      </c>
      <c r="C1356" s="3" t="s">
        <v>260</v>
      </c>
      <c r="D1356" s="21" t="s">
        <v>8</v>
      </c>
      <c r="E1356" s="28">
        <v>11.547849396610939</v>
      </c>
      <c r="F1356" s="2" t="b">
        <f>ISNUMBER(D1356)</f>
        <v>0</v>
      </c>
    </row>
    <row r="1357" spans="1:6" ht="30" x14ac:dyDescent="0.25">
      <c r="A1357" s="22" t="s">
        <v>41</v>
      </c>
      <c r="B1357" s="22" t="s">
        <v>42</v>
      </c>
      <c r="C1357" s="3" t="s">
        <v>257</v>
      </c>
      <c r="D1357" s="21" t="s">
        <v>8</v>
      </c>
      <c r="E1357" s="28">
        <v>50.839650809549944</v>
      </c>
      <c r="F1357" s="2" t="b">
        <f>ISNUMBER(D1357)</f>
        <v>0</v>
      </c>
    </row>
    <row r="1358" spans="1:6" x14ac:dyDescent="0.25">
      <c r="A1358" s="21" t="s">
        <v>41</v>
      </c>
      <c r="B1358" s="21" t="s">
        <v>42</v>
      </c>
      <c r="C1358" s="9" t="s">
        <v>272</v>
      </c>
      <c r="D1358" s="21" t="s">
        <v>8</v>
      </c>
      <c r="E1358" s="27">
        <v>168.89582430336594</v>
      </c>
      <c r="F1358" s="2" t="b">
        <f>ISNUMBER(D1358)</f>
        <v>0</v>
      </c>
    </row>
    <row r="1359" spans="1:6" x14ac:dyDescent="0.25">
      <c r="A1359" s="22" t="s">
        <v>41</v>
      </c>
      <c r="B1359" s="22" t="s">
        <v>42</v>
      </c>
      <c r="C1359" s="2" t="s">
        <v>264</v>
      </c>
      <c r="D1359" s="21" t="s">
        <v>8</v>
      </c>
      <c r="E1359" s="30">
        <v>2.7872384417548006</v>
      </c>
      <c r="F1359" s="2" t="b">
        <f>ISNUMBER(D1359)</f>
        <v>0</v>
      </c>
    </row>
    <row r="1360" spans="1:6" x14ac:dyDescent="0.25">
      <c r="A1360" s="22" t="s">
        <v>41</v>
      </c>
      <c r="B1360" s="22" t="s">
        <v>42</v>
      </c>
      <c r="C1360" s="7" t="s">
        <v>273</v>
      </c>
      <c r="D1360" s="21" t="s">
        <v>8</v>
      </c>
      <c r="E1360" s="30">
        <v>441.74585523858912</v>
      </c>
      <c r="F1360" s="2" t="b">
        <f>ISNUMBER(D1360)</f>
        <v>0</v>
      </c>
    </row>
    <row r="1361" spans="1:6" x14ac:dyDescent="0.25">
      <c r="A1361" s="22" t="s">
        <v>41</v>
      </c>
      <c r="B1361" s="22" t="s">
        <v>42</v>
      </c>
      <c r="C1361" s="2" t="s">
        <v>263</v>
      </c>
      <c r="D1361" s="21" t="s">
        <v>8</v>
      </c>
      <c r="E1361" s="30">
        <v>12.270876094327564</v>
      </c>
      <c r="F1361" s="2" t="b">
        <f>ISNUMBER(D1361)</f>
        <v>0</v>
      </c>
    </row>
    <row r="1362" spans="1:6" x14ac:dyDescent="0.25">
      <c r="A1362" s="44" t="s">
        <v>41</v>
      </c>
      <c r="B1362" s="45" t="s">
        <v>42</v>
      </c>
      <c r="C1362" s="42" t="s">
        <v>276</v>
      </c>
      <c r="D1362" s="61" t="s">
        <v>8</v>
      </c>
      <c r="E1362" s="48">
        <v>23.970501540000001</v>
      </c>
      <c r="F1362" s="2" t="b">
        <f>ISNUMBER(D1362)</f>
        <v>0</v>
      </c>
    </row>
    <row r="1363" spans="1:6" ht="30" x14ac:dyDescent="0.25">
      <c r="A1363" s="44" t="s">
        <v>41</v>
      </c>
      <c r="B1363" s="45" t="s">
        <v>42</v>
      </c>
      <c r="C1363" s="42" t="s">
        <v>277</v>
      </c>
      <c r="D1363" s="61" t="s">
        <v>8</v>
      </c>
      <c r="E1363" s="48">
        <v>3.1758822999999996</v>
      </c>
      <c r="F1363" s="2" t="b">
        <f>ISNUMBER(D1363)</f>
        <v>0</v>
      </c>
    </row>
    <row r="1364" spans="1:6" x14ac:dyDescent="0.25">
      <c r="A1364" s="44" t="s">
        <v>41</v>
      </c>
      <c r="B1364" s="45" t="s">
        <v>42</v>
      </c>
      <c r="C1364" s="42" t="s">
        <v>278</v>
      </c>
      <c r="D1364" s="61" t="s">
        <v>8</v>
      </c>
      <c r="E1364" s="48">
        <v>20.794619240000003</v>
      </c>
      <c r="F1364" s="2" t="b">
        <f>ISNUMBER(D1364)</f>
        <v>0</v>
      </c>
    </row>
    <row r="1365" spans="1:6" x14ac:dyDescent="0.25">
      <c r="A1365" s="36" t="s">
        <v>112</v>
      </c>
      <c r="B1365" s="36" t="s">
        <v>113</v>
      </c>
      <c r="C1365" s="38" t="s">
        <v>265</v>
      </c>
      <c r="D1365" s="58" t="s">
        <v>8</v>
      </c>
      <c r="E1365" s="37">
        <v>0.27684336012719069</v>
      </c>
      <c r="F1365" s="2" t="b">
        <f>ISNUMBER(D1365)</f>
        <v>0</v>
      </c>
    </row>
    <row r="1366" spans="1:6" x14ac:dyDescent="0.25">
      <c r="A1366" s="36" t="s">
        <v>112</v>
      </c>
      <c r="B1366" s="36" t="s">
        <v>113</v>
      </c>
      <c r="C1366" s="3" t="s">
        <v>266</v>
      </c>
      <c r="D1366" s="58" t="s">
        <v>8</v>
      </c>
      <c r="E1366" s="37">
        <v>0.46963362481220772</v>
      </c>
      <c r="F1366" s="2" t="b">
        <f>ISNUMBER(D1366)</f>
        <v>0</v>
      </c>
    </row>
    <row r="1367" spans="1:6" x14ac:dyDescent="0.25">
      <c r="A1367" s="14" t="s">
        <v>112</v>
      </c>
      <c r="B1367" s="14" t="s">
        <v>113</v>
      </c>
      <c r="C1367" s="19" t="s">
        <v>275</v>
      </c>
      <c r="D1367" s="59" t="s">
        <v>8</v>
      </c>
      <c r="E1367" s="15">
        <v>4.7661366374527503E-2</v>
      </c>
      <c r="F1367" s="2" t="b">
        <f>ISNUMBER(D1367)</f>
        <v>0</v>
      </c>
    </row>
    <row r="1368" spans="1:6" x14ac:dyDescent="0.25">
      <c r="A1368" s="11" t="s">
        <v>112</v>
      </c>
      <c r="B1368" s="11" t="s">
        <v>113</v>
      </c>
      <c r="C1368" s="23" t="s">
        <v>274</v>
      </c>
      <c r="D1368" s="60" t="s">
        <v>8</v>
      </c>
      <c r="E1368" s="12">
        <v>0.12984674414522424</v>
      </c>
      <c r="F1368" s="2" t="b">
        <f>ISNUMBER(D1368)</f>
        <v>0</v>
      </c>
    </row>
    <row r="1369" spans="1:6" x14ac:dyDescent="0.25">
      <c r="A1369" s="22" t="s">
        <v>112</v>
      </c>
      <c r="B1369" s="22" t="s">
        <v>113</v>
      </c>
      <c r="C1369" s="2" t="s">
        <v>261</v>
      </c>
      <c r="D1369" s="21" t="s">
        <v>8</v>
      </c>
      <c r="E1369" s="28">
        <v>5940305</v>
      </c>
      <c r="F1369" s="2" t="b">
        <f>ISNUMBER(D1369)</f>
        <v>0</v>
      </c>
    </row>
    <row r="1370" spans="1:6" ht="30" x14ac:dyDescent="0.25">
      <c r="A1370" s="22" t="s">
        <v>112</v>
      </c>
      <c r="B1370" s="22" t="s">
        <v>113</v>
      </c>
      <c r="C1370" s="3" t="s">
        <v>260</v>
      </c>
      <c r="D1370" s="21" t="s">
        <v>8</v>
      </c>
      <c r="E1370" s="28">
        <v>6.2159074893602053</v>
      </c>
      <c r="F1370" s="2" t="b">
        <f>ISNUMBER(D1370)</f>
        <v>0</v>
      </c>
    </row>
    <row r="1371" spans="1:6" ht="30" x14ac:dyDescent="0.25">
      <c r="A1371" s="22" t="s">
        <v>112</v>
      </c>
      <c r="B1371" s="22" t="s">
        <v>113</v>
      </c>
      <c r="C1371" s="3" t="s">
        <v>257</v>
      </c>
      <c r="D1371" s="21" t="s">
        <v>8</v>
      </c>
      <c r="E1371" s="28">
        <v>22.013321247456851</v>
      </c>
      <c r="F1371" s="2" t="b">
        <f>ISNUMBER(D1371)</f>
        <v>0</v>
      </c>
    </row>
    <row r="1372" spans="1:6" x14ac:dyDescent="0.25">
      <c r="A1372" s="21" t="s">
        <v>112</v>
      </c>
      <c r="B1372" s="21" t="s">
        <v>113</v>
      </c>
      <c r="C1372" s="9" t="s">
        <v>272</v>
      </c>
      <c r="D1372" s="21" t="s">
        <v>8</v>
      </c>
      <c r="E1372" s="27">
        <v>130.41815546191057</v>
      </c>
      <c r="F1372" s="2" t="b">
        <f>ISNUMBER(D1372)</f>
        <v>0</v>
      </c>
    </row>
    <row r="1373" spans="1:6" x14ac:dyDescent="0.25">
      <c r="A1373" s="22" t="s">
        <v>112</v>
      </c>
      <c r="B1373" s="22" t="s">
        <v>113</v>
      </c>
      <c r="C1373" s="2" t="s">
        <v>264</v>
      </c>
      <c r="D1373" s="21" t="s">
        <v>8</v>
      </c>
      <c r="E1373" s="30">
        <v>1.046395343229044</v>
      </c>
      <c r="F1373" s="2" t="b">
        <f>ISNUMBER(D1373)</f>
        <v>0</v>
      </c>
    </row>
    <row r="1374" spans="1:6" x14ac:dyDescent="0.25">
      <c r="A1374" s="22" t="s">
        <v>112</v>
      </c>
      <c r="B1374" s="22" t="s">
        <v>113</v>
      </c>
      <c r="C1374" s="7" t="s">
        <v>273</v>
      </c>
      <c r="D1374" s="21" t="s">
        <v>8</v>
      </c>
      <c r="E1374" s="30">
        <v>169.53310144485823</v>
      </c>
      <c r="F1374" s="2" t="b">
        <f>ISNUMBER(D1374)</f>
        <v>0</v>
      </c>
    </row>
    <row r="1375" spans="1:6" x14ac:dyDescent="0.25">
      <c r="A1375" s="22" t="s">
        <v>112</v>
      </c>
      <c r="B1375" s="22" t="s">
        <v>113</v>
      </c>
      <c r="C1375" s="2" t="s">
        <v>263</v>
      </c>
      <c r="D1375" s="21" t="s">
        <v>8</v>
      </c>
      <c r="E1375" s="30">
        <v>3.7057560592354855</v>
      </c>
      <c r="F1375" s="2" t="b">
        <f>ISNUMBER(D1375)</f>
        <v>0</v>
      </c>
    </row>
    <row r="1376" spans="1:6" x14ac:dyDescent="0.25">
      <c r="A1376" s="44" t="s">
        <v>112</v>
      </c>
      <c r="B1376" s="45" t="s">
        <v>113</v>
      </c>
      <c r="C1376" s="42" t="s">
        <v>276</v>
      </c>
      <c r="D1376" s="61" t="s">
        <v>8</v>
      </c>
      <c r="E1376" s="48">
        <v>176.53975679999999</v>
      </c>
      <c r="F1376" s="2" t="b">
        <f>ISNUMBER(D1376)</f>
        <v>0</v>
      </c>
    </row>
    <row r="1377" spans="1:6" ht="30" x14ac:dyDescent="0.25">
      <c r="A1377" s="44" t="s">
        <v>112</v>
      </c>
      <c r="B1377" s="45" t="s">
        <v>113</v>
      </c>
      <c r="C1377" s="42" t="s">
        <v>277</v>
      </c>
      <c r="D1377" s="61" t="s">
        <v>8</v>
      </c>
      <c r="E1377" s="48">
        <v>79.827550940000009</v>
      </c>
      <c r="F1377" s="2" t="b">
        <f>ISNUMBER(D1377)</f>
        <v>0</v>
      </c>
    </row>
    <row r="1378" spans="1:6" x14ac:dyDescent="0.25">
      <c r="A1378" s="44" t="s">
        <v>112</v>
      </c>
      <c r="B1378" s="45" t="s">
        <v>113</v>
      </c>
      <c r="C1378" s="42" t="s">
        <v>278</v>
      </c>
      <c r="D1378" s="61" t="s">
        <v>8</v>
      </c>
      <c r="E1378" s="48">
        <v>96.712205849999989</v>
      </c>
      <c r="F1378" s="2" t="b">
        <f>ISNUMBER(D1378)</f>
        <v>0</v>
      </c>
    </row>
    <row r="1379" spans="1:6" x14ac:dyDescent="0.25">
      <c r="A1379" s="36" t="s">
        <v>163</v>
      </c>
      <c r="B1379" s="36" t="s">
        <v>164</v>
      </c>
      <c r="C1379" s="38" t="s">
        <v>265</v>
      </c>
      <c r="D1379" s="58" t="s">
        <v>8</v>
      </c>
      <c r="E1379" s="37">
        <v>0.24928273771930673</v>
      </c>
      <c r="F1379" s="2" t="b">
        <f>ISNUMBER(D1379)</f>
        <v>0</v>
      </c>
    </row>
    <row r="1380" spans="1:6" x14ac:dyDescent="0.25">
      <c r="A1380" s="36" t="s">
        <v>163</v>
      </c>
      <c r="B1380" s="36" t="s">
        <v>164</v>
      </c>
      <c r="C1380" s="3" t="s">
        <v>266</v>
      </c>
      <c r="D1380" s="58" t="s">
        <v>8</v>
      </c>
      <c r="E1380" s="37">
        <v>0.93024977296493327</v>
      </c>
      <c r="F1380" s="2" t="b">
        <f>ISNUMBER(D1380)</f>
        <v>0</v>
      </c>
    </row>
    <row r="1381" spans="1:6" x14ac:dyDescent="0.25">
      <c r="A1381" s="14" t="s">
        <v>163</v>
      </c>
      <c r="B1381" s="14" t="s">
        <v>164</v>
      </c>
      <c r="C1381" s="19" t="s">
        <v>275</v>
      </c>
      <c r="D1381" s="59" t="s">
        <v>8</v>
      </c>
      <c r="E1381" s="15">
        <v>8.1476100079727762E-2</v>
      </c>
      <c r="F1381" s="2" t="b">
        <f>ISNUMBER(D1381)</f>
        <v>0</v>
      </c>
    </row>
    <row r="1382" spans="1:6" x14ac:dyDescent="0.25">
      <c r="A1382" s="11" t="s">
        <v>163</v>
      </c>
      <c r="B1382" s="11" t="s">
        <v>164</v>
      </c>
      <c r="C1382" s="23" t="s">
        <v>274</v>
      </c>
      <c r="D1382" s="60" t="s">
        <v>8</v>
      </c>
      <c r="E1382" s="12">
        <v>6.4140624509452876E-2</v>
      </c>
      <c r="F1382" s="2" t="b">
        <f>ISNUMBER(D1382)</f>
        <v>0</v>
      </c>
    </row>
    <row r="1383" spans="1:6" x14ac:dyDescent="0.25">
      <c r="A1383" s="22" t="s">
        <v>163</v>
      </c>
      <c r="B1383" s="22" t="s">
        <v>164</v>
      </c>
      <c r="C1383" s="2" t="s">
        <v>261</v>
      </c>
      <c r="D1383" s="21" t="s">
        <v>8</v>
      </c>
      <c r="E1383" s="28">
        <v>7399033</v>
      </c>
      <c r="F1383" s="2" t="b">
        <f>ISNUMBER(D1383)</f>
        <v>0</v>
      </c>
    </row>
    <row r="1384" spans="1:6" ht="30" x14ac:dyDescent="0.25">
      <c r="A1384" s="22" t="s">
        <v>163</v>
      </c>
      <c r="B1384" s="22" t="s">
        <v>164</v>
      </c>
      <c r="C1384" s="3" t="s">
        <v>260</v>
      </c>
      <c r="D1384" s="21" t="s">
        <v>8</v>
      </c>
      <c r="E1384" s="28">
        <v>3.2117978750259883</v>
      </c>
      <c r="F1384" s="2" t="b">
        <f>ISNUMBER(D1384)</f>
        <v>0</v>
      </c>
    </row>
    <row r="1385" spans="1:6" ht="30" x14ac:dyDescent="0.25">
      <c r="A1385" s="22" t="s">
        <v>163</v>
      </c>
      <c r="B1385" s="22" t="s">
        <v>164</v>
      </c>
      <c r="C1385" s="3" t="s">
        <v>257</v>
      </c>
      <c r="D1385" s="21" t="s">
        <v>8</v>
      </c>
      <c r="E1385" s="28">
        <v>8.6052279806953322</v>
      </c>
      <c r="F1385" s="2" t="b">
        <f>ISNUMBER(D1385)</f>
        <v>0</v>
      </c>
    </row>
    <row r="1386" spans="1:6" x14ac:dyDescent="0.25">
      <c r="A1386" s="21" t="s">
        <v>163</v>
      </c>
      <c r="B1386" s="21" t="s">
        <v>164</v>
      </c>
      <c r="C1386" s="9" t="s">
        <v>272</v>
      </c>
      <c r="D1386" s="21" t="s">
        <v>8</v>
      </c>
      <c r="E1386" s="27">
        <v>39.420122856679569</v>
      </c>
      <c r="F1386" s="2" t="b">
        <f>ISNUMBER(D1386)</f>
        <v>0</v>
      </c>
    </row>
    <row r="1387" spans="1:6" x14ac:dyDescent="0.25">
      <c r="A1387" s="22" t="s">
        <v>163</v>
      </c>
      <c r="B1387" s="22" t="s">
        <v>164</v>
      </c>
      <c r="C1387" s="2" t="s">
        <v>264</v>
      </c>
      <c r="D1387" s="21" t="s">
        <v>8</v>
      </c>
      <c r="E1387" s="30">
        <v>0.43408346401833703</v>
      </c>
      <c r="F1387" s="2" t="b">
        <f>ISNUMBER(D1387)</f>
        <v>0</v>
      </c>
    </row>
    <row r="1388" spans="1:6" x14ac:dyDescent="0.25">
      <c r="A1388" s="22" t="s">
        <v>163</v>
      </c>
      <c r="B1388" s="22" t="s">
        <v>164</v>
      </c>
      <c r="C1388" s="7" t="s">
        <v>273</v>
      </c>
      <c r="D1388" s="21" t="s">
        <v>8</v>
      </c>
      <c r="E1388" s="30">
        <v>134.16189889805511</v>
      </c>
      <c r="F1388" s="2" t="b">
        <f>ISNUMBER(D1388)</f>
        <v>0</v>
      </c>
    </row>
    <row r="1389" spans="1:6" x14ac:dyDescent="0.25">
      <c r="A1389" s="22" t="s">
        <v>163</v>
      </c>
      <c r="B1389" s="22" t="s">
        <v>164</v>
      </c>
      <c r="C1389" s="2" t="s">
        <v>263</v>
      </c>
      <c r="D1389" s="21" t="s">
        <v>8</v>
      </c>
      <c r="E1389" s="30">
        <v>1.163020624545847</v>
      </c>
      <c r="F1389" s="2" t="b">
        <f>ISNUMBER(D1389)</f>
        <v>0</v>
      </c>
    </row>
    <row r="1390" spans="1:6" x14ac:dyDescent="0.25">
      <c r="A1390" s="44" t="s">
        <v>163</v>
      </c>
      <c r="B1390" s="45" t="s">
        <v>164</v>
      </c>
      <c r="C1390" s="42" t="s">
        <v>276</v>
      </c>
      <c r="D1390" s="61" t="s">
        <v>8</v>
      </c>
      <c r="E1390" s="48">
        <v>6.7777612900000008</v>
      </c>
      <c r="F1390" s="2" t="b">
        <f>ISNUMBER(D1390)</f>
        <v>0</v>
      </c>
    </row>
    <row r="1391" spans="1:6" ht="30" x14ac:dyDescent="0.25">
      <c r="A1391" s="44" t="s">
        <v>163</v>
      </c>
      <c r="B1391" s="45" t="s">
        <v>164</v>
      </c>
      <c r="C1391" s="42" t="s">
        <v>277</v>
      </c>
      <c r="D1391" s="61" t="s">
        <v>8</v>
      </c>
      <c r="E1391" s="48">
        <v>3.0358722499999993</v>
      </c>
      <c r="F1391" s="2" t="b">
        <f>ISNUMBER(D1391)</f>
        <v>0</v>
      </c>
    </row>
    <row r="1392" spans="1:6" x14ac:dyDescent="0.25">
      <c r="A1392" s="44" t="s">
        <v>163</v>
      </c>
      <c r="B1392" s="45" t="s">
        <v>164</v>
      </c>
      <c r="C1392" s="42" t="s">
        <v>278</v>
      </c>
      <c r="D1392" s="61" t="s">
        <v>8</v>
      </c>
      <c r="E1392" s="48">
        <v>3.7418890499999988</v>
      </c>
      <c r="F1392" s="2" t="b">
        <f>ISNUMBER(D1392)</f>
        <v>0</v>
      </c>
    </row>
    <row r="1393" spans="1:6" x14ac:dyDescent="0.25">
      <c r="A1393" s="36" t="s">
        <v>195</v>
      </c>
      <c r="B1393" s="36" t="s">
        <v>196</v>
      </c>
      <c r="C1393" s="38" t="s">
        <v>265</v>
      </c>
      <c r="D1393" s="58" t="s">
        <v>8</v>
      </c>
      <c r="E1393" s="37">
        <v>0.10324249013426202</v>
      </c>
      <c r="F1393" s="2" t="b">
        <f>ISNUMBER(D1393)</f>
        <v>0</v>
      </c>
    </row>
    <row r="1394" spans="1:6" x14ac:dyDescent="0.25">
      <c r="A1394" s="36" t="s">
        <v>195</v>
      </c>
      <c r="B1394" s="36" t="s">
        <v>196</v>
      </c>
      <c r="C1394" s="3" t="s">
        <v>266</v>
      </c>
      <c r="D1394" s="58" t="s">
        <v>8</v>
      </c>
      <c r="E1394" s="37">
        <v>0.36283334060686545</v>
      </c>
      <c r="F1394" s="2" t="b">
        <f>ISNUMBER(D1394)</f>
        <v>0</v>
      </c>
    </row>
    <row r="1395" spans="1:6" x14ac:dyDescent="0.25">
      <c r="A1395" s="14" t="s">
        <v>195</v>
      </c>
      <c r="B1395" s="14" t="s">
        <v>196</v>
      </c>
      <c r="C1395" s="19" t="s">
        <v>275</v>
      </c>
      <c r="D1395" s="59" t="s">
        <v>8</v>
      </c>
      <c r="E1395" s="15">
        <v>2.2347176805058617E-2</v>
      </c>
      <c r="F1395" s="2" t="b">
        <f>ISNUMBER(D1395)</f>
        <v>0</v>
      </c>
    </row>
    <row r="1396" spans="1:6" x14ac:dyDescent="0.25">
      <c r="A1396" s="11" t="s">
        <v>195</v>
      </c>
      <c r="B1396" s="11" t="s">
        <v>196</v>
      </c>
      <c r="C1396" s="23" t="s">
        <v>274</v>
      </c>
      <c r="D1396" s="60" t="s">
        <v>8</v>
      </c>
      <c r="E1396" s="12">
        <v>1.8077280761900103E-2</v>
      </c>
      <c r="F1396" s="2" t="b">
        <f>ISNUMBER(D1396)</f>
        <v>0</v>
      </c>
    </row>
    <row r="1397" spans="1:6" x14ac:dyDescent="0.25">
      <c r="A1397" s="22" t="s">
        <v>195</v>
      </c>
      <c r="B1397" s="22" t="s">
        <v>196</v>
      </c>
      <c r="C1397" s="2" t="s">
        <v>261</v>
      </c>
      <c r="D1397" s="21" t="s">
        <v>8</v>
      </c>
      <c r="E1397" s="28">
        <v>10133561</v>
      </c>
      <c r="F1397" s="2" t="b">
        <f>ISNUMBER(D1397)</f>
        <v>0</v>
      </c>
    </row>
    <row r="1398" spans="1:6" ht="30" x14ac:dyDescent="0.25">
      <c r="A1398" s="22" t="s">
        <v>195</v>
      </c>
      <c r="B1398" s="22" t="s">
        <v>196</v>
      </c>
      <c r="C1398" s="3" t="s">
        <v>260</v>
      </c>
      <c r="D1398" s="21" t="s">
        <v>8</v>
      </c>
      <c r="E1398" s="28">
        <v>7.3150875434959897</v>
      </c>
      <c r="F1398" s="2" t="b">
        <f>ISNUMBER(D1398)</f>
        <v>0</v>
      </c>
    </row>
    <row r="1399" spans="1:6" ht="30" x14ac:dyDescent="0.25">
      <c r="A1399" s="22" t="s">
        <v>195</v>
      </c>
      <c r="B1399" s="22" t="s">
        <v>196</v>
      </c>
      <c r="C1399" s="3" t="s">
        <v>257</v>
      </c>
      <c r="D1399" s="21" t="s">
        <v>8</v>
      </c>
      <c r="E1399" s="28">
        <v>46.489313646818488</v>
      </c>
      <c r="F1399" s="2" t="b">
        <f>ISNUMBER(D1399)</f>
        <v>0</v>
      </c>
    </row>
    <row r="1400" spans="1:6" x14ac:dyDescent="0.25">
      <c r="A1400" s="21" t="s">
        <v>195</v>
      </c>
      <c r="B1400" s="21" t="s">
        <v>196</v>
      </c>
      <c r="C1400" s="9" t="s">
        <v>272</v>
      </c>
      <c r="D1400" s="21" t="s">
        <v>8</v>
      </c>
      <c r="E1400" s="27">
        <v>327.33833035411033</v>
      </c>
      <c r="F1400" s="2" t="b">
        <f>ISNUMBER(D1400)</f>
        <v>0</v>
      </c>
    </row>
    <row r="1401" spans="1:6" x14ac:dyDescent="0.25">
      <c r="A1401" s="22" t="s">
        <v>195</v>
      </c>
      <c r="B1401" s="22" t="s">
        <v>196</v>
      </c>
      <c r="C1401" s="2" t="s">
        <v>264</v>
      </c>
      <c r="D1401" s="21" t="s">
        <v>8</v>
      </c>
      <c r="E1401" s="30">
        <v>0.72186742088945732</v>
      </c>
      <c r="F1401" s="2" t="b">
        <f>ISNUMBER(D1401)</f>
        <v>0</v>
      </c>
    </row>
    <row r="1402" spans="1:6" x14ac:dyDescent="0.25">
      <c r="A1402" s="22" t="s">
        <v>195</v>
      </c>
      <c r="B1402" s="22" t="s">
        <v>196</v>
      </c>
      <c r="C1402" s="7" t="s">
        <v>273</v>
      </c>
      <c r="D1402" s="21" t="s">
        <v>8</v>
      </c>
      <c r="E1402" s="30">
        <v>2571.6983798138453</v>
      </c>
      <c r="F1402" s="2" t="b">
        <f>ISNUMBER(D1402)</f>
        <v>0</v>
      </c>
    </row>
    <row r="1403" spans="1:6" x14ac:dyDescent="0.25">
      <c r="A1403" s="22" t="s">
        <v>195</v>
      </c>
      <c r="B1403" s="22" t="s">
        <v>196</v>
      </c>
      <c r="C1403" s="2" t="s">
        <v>263</v>
      </c>
      <c r="D1403" s="21" t="s">
        <v>8</v>
      </c>
      <c r="E1403" s="30">
        <v>4.5876581437481327</v>
      </c>
      <c r="F1403" s="2" t="b">
        <f>ISNUMBER(D1403)</f>
        <v>0</v>
      </c>
    </row>
    <row r="1404" spans="1:6" x14ac:dyDescent="0.25">
      <c r="A1404" s="44" t="s">
        <v>195</v>
      </c>
      <c r="B1404" s="45" t="s">
        <v>196</v>
      </c>
      <c r="C1404" s="42" t="s">
        <v>276</v>
      </c>
      <c r="D1404" s="61" t="s">
        <v>8</v>
      </c>
      <c r="E1404" s="48">
        <v>60.014955140000005</v>
      </c>
      <c r="F1404" s="2" t="b">
        <f>ISNUMBER(D1404)</f>
        <v>0</v>
      </c>
    </row>
    <row r="1405" spans="1:6" ht="30" x14ac:dyDescent="0.25">
      <c r="A1405" s="44" t="s">
        <v>195</v>
      </c>
      <c r="B1405" s="45" t="s">
        <v>196</v>
      </c>
      <c r="C1405" s="42" t="s">
        <v>277</v>
      </c>
      <c r="D1405" s="61" t="s">
        <v>8</v>
      </c>
      <c r="E1405" s="48">
        <v>42.002024990000002</v>
      </c>
      <c r="F1405" s="2" t="b">
        <f>ISNUMBER(D1405)</f>
        <v>0</v>
      </c>
    </row>
    <row r="1406" spans="1:6" x14ac:dyDescent="0.25">
      <c r="A1406" s="44" t="s">
        <v>195</v>
      </c>
      <c r="B1406" s="45" t="s">
        <v>196</v>
      </c>
      <c r="C1406" s="42" t="s">
        <v>278</v>
      </c>
      <c r="D1406" s="61" t="s">
        <v>8</v>
      </c>
      <c r="E1406" s="48">
        <v>18.012930149999999</v>
      </c>
      <c r="F1406" s="2" t="b">
        <f>ISNUMBER(D1406)</f>
        <v>0</v>
      </c>
    </row>
    <row r="1407" spans="1:6" ht="30" x14ac:dyDescent="0.25">
      <c r="A1407" s="44" t="s">
        <v>281</v>
      </c>
      <c r="B1407" s="45" t="s">
        <v>282</v>
      </c>
      <c r="C1407" s="42" t="s">
        <v>276</v>
      </c>
      <c r="D1407" s="61" t="s">
        <v>8</v>
      </c>
      <c r="E1407" s="48">
        <v>51.609395029999995</v>
      </c>
      <c r="F1407" s="2" t="b">
        <f>ISNUMBER(D1407)</f>
        <v>0</v>
      </c>
    </row>
    <row r="1408" spans="1:6" ht="30" x14ac:dyDescent="0.25">
      <c r="A1408" s="44" t="s">
        <v>281</v>
      </c>
      <c r="B1408" s="45" t="s">
        <v>282</v>
      </c>
      <c r="C1408" s="42" t="s">
        <v>277</v>
      </c>
      <c r="D1408" s="61" t="s">
        <v>8</v>
      </c>
      <c r="E1408" s="48">
        <v>19.65152003</v>
      </c>
      <c r="F1408" s="2" t="b">
        <f>ISNUMBER(D1408)</f>
        <v>0</v>
      </c>
    </row>
    <row r="1409" spans="1:6" ht="30" x14ac:dyDescent="0.25">
      <c r="A1409" s="44" t="s">
        <v>281</v>
      </c>
      <c r="B1409" s="45" t="s">
        <v>282</v>
      </c>
      <c r="C1409" s="42" t="s">
        <v>278</v>
      </c>
      <c r="D1409" s="61" t="s">
        <v>8</v>
      </c>
      <c r="E1409" s="48">
        <v>31.957875000000001</v>
      </c>
      <c r="F1409" s="2" t="b">
        <f>ISNUMBER(D1409)</f>
        <v>0</v>
      </c>
    </row>
    <row r="1410" spans="1:6" x14ac:dyDescent="0.25">
      <c r="A1410" s="36" t="s">
        <v>134</v>
      </c>
      <c r="B1410" s="36" t="s">
        <v>135</v>
      </c>
      <c r="C1410" s="38" t="s">
        <v>265</v>
      </c>
      <c r="D1410" s="58" t="s">
        <v>8</v>
      </c>
      <c r="E1410" s="37">
        <v>0.27684336012719069</v>
      </c>
      <c r="F1410" s="2" t="b">
        <f>ISNUMBER(D1410)</f>
        <v>0</v>
      </c>
    </row>
    <row r="1411" spans="1:6" x14ac:dyDescent="0.25">
      <c r="A1411" s="36" t="s">
        <v>134</v>
      </c>
      <c r="B1411" s="36" t="s">
        <v>135</v>
      </c>
      <c r="C1411" s="3" t="s">
        <v>266</v>
      </c>
      <c r="D1411" s="58" t="s">
        <v>8</v>
      </c>
      <c r="E1411" s="37">
        <v>0.46963362481220772</v>
      </c>
      <c r="F1411" s="2" t="b">
        <f>ISNUMBER(D1411)</f>
        <v>0</v>
      </c>
    </row>
    <row r="1412" spans="1:6" x14ac:dyDescent="0.25">
      <c r="A1412" s="14" t="s">
        <v>134</v>
      </c>
      <c r="B1412" s="14" t="s">
        <v>135</v>
      </c>
      <c r="C1412" s="19" t="s">
        <v>275</v>
      </c>
      <c r="D1412" s="59" t="s">
        <v>8</v>
      </c>
      <c r="E1412" s="15">
        <v>3.6376188531547997E-2</v>
      </c>
      <c r="F1412" s="2" t="b">
        <f>ISNUMBER(D1412)</f>
        <v>0</v>
      </c>
    </row>
    <row r="1413" spans="1:6" x14ac:dyDescent="0.25">
      <c r="A1413" s="11" t="s">
        <v>134</v>
      </c>
      <c r="B1413" s="11" t="s">
        <v>135</v>
      </c>
      <c r="C1413" s="23" t="s">
        <v>274</v>
      </c>
      <c r="D1413" s="60" t="s">
        <v>8</v>
      </c>
      <c r="E1413" s="12">
        <v>0.19603665143738944</v>
      </c>
      <c r="F1413" s="2" t="b">
        <f>ISNUMBER(D1413)</f>
        <v>0</v>
      </c>
    </row>
    <row r="1414" spans="1:6" x14ac:dyDescent="0.25">
      <c r="A1414" s="22" t="s">
        <v>134</v>
      </c>
      <c r="B1414" s="22" t="s">
        <v>135</v>
      </c>
      <c r="C1414" s="2" t="s">
        <v>261</v>
      </c>
      <c r="D1414" s="21" t="s">
        <v>8</v>
      </c>
      <c r="E1414" s="28">
        <v>466846</v>
      </c>
      <c r="F1414" s="2" t="b">
        <f>ISNUMBER(D1414)</f>
        <v>0</v>
      </c>
    </row>
    <row r="1415" spans="1:6" ht="30" x14ac:dyDescent="0.25">
      <c r="A1415" s="22" t="s">
        <v>134</v>
      </c>
      <c r="B1415" s="22" t="s">
        <v>135</v>
      </c>
      <c r="C1415" s="3" t="s">
        <v>260</v>
      </c>
      <c r="D1415" s="21" t="s">
        <v>8</v>
      </c>
      <c r="E1415" s="28">
        <v>0.59895334087093777</v>
      </c>
      <c r="F1415" s="2" t="b">
        <f>ISNUMBER(D1415)</f>
        <v>0</v>
      </c>
    </row>
    <row r="1416" spans="1:6" ht="30" x14ac:dyDescent="0.25">
      <c r="A1416" s="22" t="s">
        <v>134</v>
      </c>
      <c r="B1416" s="22" t="s">
        <v>135</v>
      </c>
      <c r="C1416" s="3" t="s">
        <v>257</v>
      </c>
      <c r="D1416" s="21" t="s">
        <v>8</v>
      </c>
      <c r="E1416" s="28">
        <v>7.4219959541319973</v>
      </c>
      <c r="F1416" s="2" t="b">
        <f>ISNUMBER(D1416)</f>
        <v>0</v>
      </c>
    </row>
    <row r="1417" spans="1:6" x14ac:dyDescent="0.25">
      <c r="A1417" s="21" t="s">
        <v>134</v>
      </c>
      <c r="B1417" s="21" t="s">
        <v>135</v>
      </c>
      <c r="C1417" s="9" t="s">
        <v>272</v>
      </c>
      <c r="D1417" s="21" t="s">
        <v>8</v>
      </c>
      <c r="E1417" s="27">
        <v>16.465533225161376</v>
      </c>
      <c r="F1417" s="2" t="b">
        <f>ISNUMBER(D1417)</f>
        <v>0</v>
      </c>
    </row>
    <row r="1418" spans="1:6" x14ac:dyDescent="0.25">
      <c r="A1418" s="22" t="s">
        <v>134</v>
      </c>
      <c r="B1418" s="22" t="s">
        <v>135</v>
      </c>
      <c r="C1418" s="2" t="s">
        <v>264</v>
      </c>
      <c r="D1418" s="21" t="s">
        <v>8</v>
      </c>
      <c r="E1418" s="30">
        <v>1.2829784144470291</v>
      </c>
      <c r="F1418" s="2" t="b">
        <f>ISNUMBER(D1418)</f>
        <v>0</v>
      </c>
    </row>
    <row r="1419" spans="1:6" x14ac:dyDescent="0.25">
      <c r="A1419" s="22" t="s">
        <v>134</v>
      </c>
      <c r="B1419" s="22" t="s">
        <v>135</v>
      </c>
      <c r="C1419" s="7" t="s">
        <v>273</v>
      </c>
      <c r="D1419" s="21" t="s">
        <v>8</v>
      </c>
      <c r="E1419" s="30">
        <v>37.860246539165402</v>
      </c>
      <c r="F1419" s="2" t="b">
        <f>ISNUMBER(D1419)</f>
        <v>0</v>
      </c>
    </row>
    <row r="1420" spans="1:6" x14ac:dyDescent="0.25">
      <c r="A1420" s="22" t="s">
        <v>134</v>
      </c>
      <c r="B1420" s="22" t="s">
        <v>135</v>
      </c>
      <c r="C1420" s="2" t="s">
        <v>263</v>
      </c>
      <c r="D1420" s="21" t="s">
        <v>8</v>
      </c>
      <c r="E1420" s="30">
        <v>15.898167605874308</v>
      </c>
      <c r="F1420" s="2" t="b">
        <f>ISNUMBER(D1420)</f>
        <v>0</v>
      </c>
    </row>
    <row r="1421" spans="1:6" x14ac:dyDescent="0.25">
      <c r="A1421" s="44" t="s">
        <v>134</v>
      </c>
      <c r="B1421" s="45" t="s">
        <v>135</v>
      </c>
      <c r="C1421" s="42" t="s">
        <v>276</v>
      </c>
      <c r="D1421" s="61" t="s">
        <v>8</v>
      </c>
      <c r="E1421" s="48">
        <v>151.70555012</v>
      </c>
      <c r="F1421" s="2" t="b">
        <f>ISNUMBER(D1421)</f>
        <v>0</v>
      </c>
    </row>
    <row r="1422" spans="1:6" ht="30" x14ac:dyDescent="0.25">
      <c r="A1422" s="44" t="s">
        <v>134</v>
      </c>
      <c r="B1422" s="45" t="s">
        <v>135</v>
      </c>
      <c r="C1422" s="42" t="s">
        <v>277</v>
      </c>
      <c r="D1422" s="61" t="s">
        <v>8</v>
      </c>
      <c r="E1422" s="48">
        <v>73.990031219999992</v>
      </c>
      <c r="F1422" s="2" t="b">
        <f>ISNUMBER(D1422)</f>
        <v>0</v>
      </c>
    </row>
    <row r="1423" spans="1:6" x14ac:dyDescent="0.25">
      <c r="A1423" s="44" t="s">
        <v>134</v>
      </c>
      <c r="B1423" s="45" t="s">
        <v>135</v>
      </c>
      <c r="C1423" s="42" t="s">
        <v>278</v>
      </c>
      <c r="D1423" s="61" t="s">
        <v>8</v>
      </c>
      <c r="E1423" s="48">
        <v>77.715518899999992</v>
      </c>
      <c r="F1423" s="2" t="b">
        <f>ISNUMBER(D1423)</f>
        <v>0</v>
      </c>
    </row>
    <row r="1424" spans="1:6" x14ac:dyDescent="0.25">
      <c r="A1424" s="44" t="s">
        <v>308</v>
      </c>
      <c r="B1424" s="45" t="s">
        <v>309</v>
      </c>
      <c r="C1424" s="42" t="s">
        <v>276</v>
      </c>
      <c r="D1424" s="61" t="s">
        <v>8</v>
      </c>
      <c r="E1424" s="48">
        <v>830.06687187000023</v>
      </c>
      <c r="F1424" s="2" t="b">
        <f>ISNUMBER(D1424)</f>
        <v>0</v>
      </c>
    </row>
    <row r="1425" spans="1:6" ht="30" x14ac:dyDescent="0.25">
      <c r="A1425" s="44" t="s">
        <v>308</v>
      </c>
      <c r="B1425" s="45" t="s">
        <v>309</v>
      </c>
      <c r="C1425" s="42" t="s">
        <v>277</v>
      </c>
      <c r="D1425" s="61" t="s">
        <v>8</v>
      </c>
      <c r="E1425" s="48">
        <v>614.33496427</v>
      </c>
      <c r="F1425" s="2" t="b">
        <f>ISNUMBER(D1425)</f>
        <v>0</v>
      </c>
    </row>
    <row r="1426" spans="1:6" x14ac:dyDescent="0.25">
      <c r="A1426" s="44" t="s">
        <v>308</v>
      </c>
      <c r="B1426" s="45" t="s">
        <v>309</v>
      </c>
      <c r="C1426" s="42" t="s">
        <v>278</v>
      </c>
      <c r="D1426" s="61" t="s">
        <v>8</v>
      </c>
      <c r="E1426" s="48">
        <v>215.73190759999997</v>
      </c>
      <c r="F1426" s="2" t="b">
        <f>ISNUMBER(D1426)</f>
        <v>0</v>
      </c>
    </row>
    <row r="1427" spans="1:6" x14ac:dyDescent="0.25">
      <c r="A1427" s="36" t="s">
        <v>45</v>
      </c>
      <c r="B1427" s="36" t="s">
        <v>46</v>
      </c>
      <c r="C1427" s="38" t="s">
        <v>265</v>
      </c>
      <c r="D1427" s="58" t="s">
        <v>8</v>
      </c>
      <c r="E1427" s="37">
        <v>1.1527558154024222</v>
      </c>
      <c r="F1427" s="2" t="b">
        <f>ISNUMBER(D1427)</f>
        <v>0</v>
      </c>
    </row>
    <row r="1428" spans="1:6" x14ac:dyDescent="0.25">
      <c r="A1428" s="36" t="s">
        <v>45</v>
      </c>
      <c r="B1428" s="36" t="s">
        <v>46</v>
      </c>
      <c r="C1428" s="3" t="s">
        <v>266</v>
      </c>
      <c r="D1428" s="58" t="s">
        <v>8</v>
      </c>
      <c r="E1428" s="37">
        <v>3.8035912467933857</v>
      </c>
      <c r="F1428" s="2" t="b">
        <f>ISNUMBER(D1428)</f>
        <v>0</v>
      </c>
    </row>
    <row r="1429" spans="1:6" x14ac:dyDescent="0.25">
      <c r="A1429" s="14" t="s">
        <v>45</v>
      </c>
      <c r="B1429" s="14" t="s">
        <v>46</v>
      </c>
      <c r="C1429" s="19" t="s">
        <v>275</v>
      </c>
      <c r="D1429" s="59" t="s">
        <v>8</v>
      </c>
      <c r="E1429" s="15">
        <v>0.16722126783102331</v>
      </c>
      <c r="F1429" s="2" t="b">
        <f>ISNUMBER(D1429)</f>
        <v>0</v>
      </c>
    </row>
    <row r="1430" spans="1:6" x14ac:dyDescent="0.25">
      <c r="A1430" s="11" t="s">
        <v>45</v>
      </c>
      <c r="B1430" s="11" t="s">
        <v>46</v>
      </c>
      <c r="C1430" s="23" t="s">
        <v>274</v>
      </c>
      <c r="D1430" s="60" t="s">
        <v>8</v>
      </c>
      <c r="E1430" s="12">
        <v>1.7710542051036799E-2</v>
      </c>
      <c r="F1430" s="2" t="b">
        <f>ISNUMBER(D1430)</f>
        <v>0</v>
      </c>
    </row>
    <row r="1431" spans="1:6" x14ac:dyDescent="0.25">
      <c r="A1431" s="22" t="s">
        <v>45</v>
      </c>
      <c r="B1431" s="22" t="s">
        <v>46</v>
      </c>
      <c r="C1431" s="2" t="s">
        <v>261</v>
      </c>
      <c r="D1431" s="21" t="s">
        <v>8</v>
      </c>
      <c r="E1431" s="28">
        <v>1063832</v>
      </c>
      <c r="F1431" s="2" t="b">
        <f>ISNUMBER(D1431)</f>
        <v>0</v>
      </c>
    </row>
    <row r="1432" spans="1:6" ht="30" x14ac:dyDescent="0.25">
      <c r="A1432" s="22" t="s">
        <v>45</v>
      </c>
      <c r="B1432" s="22" t="s">
        <v>46</v>
      </c>
      <c r="C1432" s="3" t="s">
        <v>260</v>
      </c>
      <c r="D1432" s="21" t="s">
        <v>8</v>
      </c>
      <c r="E1432" s="28">
        <v>2.038304906615716</v>
      </c>
      <c r="F1432" s="2" t="b">
        <f>ISNUMBER(D1432)</f>
        <v>0</v>
      </c>
    </row>
    <row r="1433" spans="1:6" ht="30" x14ac:dyDescent="0.25">
      <c r="A1433" s="22" t="s">
        <v>45</v>
      </c>
      <c r="B1433" s="22" t="s">
        <v>46</v>
      </c>
      <c r="C1433" s="3" t="s">
        <v>257</v>
      </c>
      <c r="D1433" s="21" t="s">
        <v>8</v>
      </c>
      <c r="E1433" s="28">
        <v>0.68272191766106216</v>
      </c>
      <c r="F1433" s="2" t="b">
        <f>ISNUMBER(D1433)</f>
        <v>0</v>
      </c>
    </row>
    <row r="1434" spans="1:6" x14ac:dyDescent="0.25">
      <c r="A1434" s="21" t="s">
        <v>45</v>
      </c>
      <c r="B1434" s="21" t="s">
        <v>46</v>
      </c>
      <c r="C1434" s="9" t="s">
        <v>272</v>
      </c>
      <c r="D1434" s="21" t="s">
        <v>8</v>
      </c>
      <c r="E1434" s="27">
        <v>12.189268345192898</v>
      </c>
      <c r="F1434" s="2" t="b">
        <f>ISNUMBER(D1434)</f>
        <v>0</v>
      </c>
    </row>
    <row r="1435" spans="1:6" x14ac:dyDescent="0.25">
      <c r="A1435" s="22" t="s">
        <v>45</v>
      </c>
      <c r="B1435" s="22" t="s">
        <v>46</v>
      </c>
      <c r="C1435" s="2" t="s">
        <v>264</v>
      </c>
      <c r="D1435" s="21" t="s">
        <v>8</v>
      </c>
      <c r="E1435" s="30">
        <v>1.9160026269333088</v>
      </c>
      <c r="F1435" s="2" t="b">
        <f>ISNUMBER(D1435)</f>
        <v>0</v>
      </c>
    </row>
    <row r="1436" spans="1:6" x14ac:dyDescent="0.25">
      <c r="A1436" s="22" t="s">
        <v>45</v>
      </c>
      <c r="B1436" s="22" t="s">
        <v>46</v>
      </c>
      <c r="C1436" s="7" t="s">
        <v>273</v>
      </c>
      <c r="D1436" s="21" t="s">
        <v>8</v>
      </c>
      <c r="E1436" s="30">
        <v>38.548900180110223</v>
      </c>
      <c r="F1436" s="2" t="b">
        <f>ISNUMBER(D1436)</f>
        <v>0</v>
      </c>
    </row>
    <row r="1437" spans="1:6" x14ac:dyDescent="0.25">
      <c r="A1437" s="22" t="s">
        <v>45</v>
      </c>
      <c r="B1437" s="22" t="s">
        <v>46</v>
      </c>
      <c r="C1437" s="2" t="s">
        <v>263</v>
      </c>
      <c r="D1437" s="21" t="s">
        <v>8</v>
      </c>
      <c r="E1437" s="30">
        <v>0.6417572677462815</v>
      </c>
      <c r="F1437" s="2" t="b">
        <f>ISNUMBER(D1437)</f>
        <v>0</v>
      </c>
    </row>
    <row r="1438" spans="1:6" x14ac:dyDescent="0.25">
      <c r="A1438" s="44" t="s">
        <v>45</v>
      </c>
      <c r="B1438" s="45" t="s">
        <v>46</v>
      </c>
      <c r="C1438" s="42" t="s">
        <v>276</v>
      </c>
      <c r="D1438" s="61" t="s">
        <v>8</v>
      </c>
      <c r="E1438" s="48">
        <v>75.308200710000008</v>
      </c>
      <c r="F1438" s="2" t="b">
        <f>ISNUMBER(D1438)</f>
        <v>0</v>
      </c>
    </row>
    <row r="1439" spans="1:6" ht="30" x14ac:dyDescent="0.25">
      <c r="A1439" s="44" t="s">
        <v>45</v>
      </c>
      <c r="B1439" s="45" t="s">
        <v>46</v>
      </c>
      <c r="C1439" s="42" t="s">
        <v>277</v>
      </c>
      <c r="D1439" s="61" t="s">
        <v>8</v>
      </c>
      <c r="E1439" s="48">
        <v>42.394724499999995</v>
      </c>
      <c r="F1439" s="2" t="b">
        <f>ISNUMBER(D1439)</f>
        <v>0</v>
      </c>
    </row>
    <row r="1440" spans="1:6" x14ac:dyDescent="0.25">
      <c r="A1440" s="44" t="s">
        <v>45</v>
      </c>
      <c r="B1440" s="45" t="s">
        <v>46</v>
      </c>
      <c r="C1440" s="42" t="s">
        <v>278</v>
      </c>
      <c r="D1440" s="61" t="s">
        <v>8</v>
      </c>
      <c r="E1440" s="48">
        <v>32.913476210000013</v>
      </c>
      <c r="F1440" s="2" t="b">
        <f>ISNUMBER(D1440)</f>
        <v>0</v>
      </c>
    </row>
    <row r="1441" spans="1:6" x14ac:dyDescent="0.25">
      <c r="A1441" s="44" t="s">
        <v>283</v>
      </c>
      <c r="B1441" s="45" t="s">
        <v>284</v>
      </c>
      <c r="C1441" s="42" t="s">
        <v>276</v>
      </c>
      <c r="D1441" s="61" t="s">
        <v>8</v>
      </c>
      <c r="E1441" s="48">
        <v>376.5023018</v>
      </c>
      <c r="F1441" s="2" t="b">
        <f>ISNUMBER(D1441)</f>
        <v>0</v>
      </c>
    </row>
    <row r="1442" spans="1:6" ht="30" x14ac:dyDescent="0.25">
      <c r="A1442" s="44" t="s">
        <v>283</v>
      </c>
      <c r="B1442" s="45" t="s">
        <v>284</v>
      </c>
      <c r="C1442" s="42" t="s">
        <v>277</v>
      </c>
      <c r="D1442" s="61" t="s">
        <v>8</v>
      </c>
      <c r="E1442" s="48">
        <v>311.38368255</v>
      </c>
      <c r="F1442" s="2" t="b">
        <f>ISNUMBER(D1442)</f>
        <v>0</v>
      </c>
    </row>
    <row r="1443" spans="1:6" x14ac:dyDescent="0.25">
      <c r="A1443" s="44" t="s">
        <v>283</v>
      </c>
      <c r="B1443" s="45" t="s">
        <v>284</v>
      </c>
      <c r="C1443" s="42" t="s">
        <v>278</v>
      </c>
      <c r="D1443" s="61" t="s">
        <v>8</v>
      </c>
      <c r="E1443" s="48">
        <v>65.118619260000003</v>
      </c>
      <c r="F1443" s="2" t="b">
        <f>ISNUMBER(D1443)</f>
        <v>0</v>
      </c>
    </row>
    <row r="1444" spans="1:6" x14ac:dyDescent="0.25">
      <c r="A1444" s="36" t="s">
        <v>167</v>
      </c>
      <c r="B1444" s="22" t="s">
        <v>168</v>
      </c>
      <c r="C1444" s="38" t="s">
        <v>265</v>
      </c>
      <c r="D1444" s="58" t="s">
        <v>8</v>
      </c>
      <c r="E1444" s="37">
        <v>0.24928273771930673</v>
      </c>
      <c r="F1444" s="2" t="b">
        <f>ISNUMBER(D1444)</f>
        <v>0</v>
      </c>
    </row>
    <row r="1445" spans="1:6" x14ac:dyDescent="0.25">
      <c r="A1445" s="36" t="s">
        <v>167</v>
      </c>
      <c r="B1445" s="22" t="s">
        <v>168</v>
      </c>
      <c r="C1445" s="3" t="s">
        <v>266</v>
      </c>
      <c r="D1445" s="58" t="s">
        <v>8</v>
      </c>
      <c r="E1445" s="37">
        <v>0.93024977296493327</v>
      </c>
      <c r="F1445" s="2" t="b">
        <f>ISNUMBER(D1445)</f>
        <v>0</v>
      </c>
    </row>
    <row r="1446" spans="1:6" x14ac:dyDescent="0.25">
      <c r="A1446" s="14" t="s">
        <v>167</v>
      </c>
      <c r="B1446" s="22" t="s">
        <v>168</v>
      </c>
      <c r="C1446" s="19" t="s">
        <v>275</v>
      </c>
      <c r="D1446" s="59" t="s">
        <v>8</v>
      </c>
      <c r="E1446" s="15">
        <v>5.924223619675901E-3</v>
      </c>
      <c r="F1446" s="2" t="b">
        <f>ISNUMBER(D1446)</f>
        <v>0</v>
      </c>
    </row>
    <row r="1447" spans="1:6" x14ac:dyDescent="0.25">
      <c r="A1447" s="11" t="s">
        <v>167</v>
      </c>
      <c r="B1447" s="22" t="s">
        <v>168</v>
      </c>
      <c r="C1447" s="23" t="s">
        <v>274</v>
      </c>
      <c r="D1447" s="60" t="s">
        <v>8</v>
      </c>
      <c r="E1447" s="12">
        <v>6.0228953042432707E-3</v>
      </c>
      <c r="F1447" s="2" t="b">
        <f>ISNUMBER(D1447)</f>
        <v>0</v>
      </c>
    </row>
    <row r="1448" spans="1:6" x14ac:dyDescent="0.25">
      <c r="A1448" s="22" t="s">
        <v>167</v>
      </c>
      <c r="B1448" s="22" t="s">
        <v>168</v>
      </c>
      <c r="C1448" s="2" t="s">
        <v>261</v>
      </c>
      <c r="D1448" s="21" t="s">
        <v>8</v>
      </c>
      <c r="E1448" s="28">
        <v>15988534</v>
      </c>
      <c r="F1448" s="2" t="b">
        <f>ISNUMBER(D1448)</f>
        <v>0</v>
      </c>
    </row>
    <row r="1449" spans="1:6" ht="30" x14ac:dyDescent="0.25">
      <c r="A1449" s="22" t="s">
        <v>167</v>
      </c>
      <c r="B1449" s="22" t="s">
        <v>168</v>
      </c>
      <c r="C1449" s="3" t="s">
        <v>260</v>
      </c>
      <c r="D1449" s="21" t="s">
        <v>8</v>
      </c>
      <c r="E1449" s="28">
        <v>0.77553596288284143</v>
      </c>
      <c r="F1449" s="2" t="b">
        <f>ISNUMBER(D1449)</f>
        <v>0</v>
      </c>
    </row>
    <row r="1450" spans="1:6" ht="30" x14ac:dyDescent="0.25">
      <c r="A1450" s="22" t="s">
        <v>167</v>
      </c>
      <c r="B1450" s="22" t="s">
        <v>168</v>
      </c>
      <c r="C1450" s="3" t="s">
        <v>257</v>
      </c>
      <c r="D1450" s="21" t="s">
        <v>8</v>
      </c>
      <c r="E1450" s="28">
        <v>0.87654965065571322</v>
      </c>
      <c r="F1450" s="2" t="b">
        <f>ISNUMBER(D1450)</f>
        <v>0</v>
      </c>
    </row>
    <row r="1451" spans="1:6" x14ac:dyDescent="0.25">
      <c r="A1451" s="21" t="s">
        <v>167</v>
      </c>
      <c r="B1451" s="22" t="s">
        <v>168</v>
      </c>
      <c r="C1451" s="9" t="s">
        <v>272</v>
      </c>
      <c r="D1451" s="21" t="s">
        <v>8</v>
      </c>
      <c r="E1451" s="27">
        <v>130.90929928895375</v>
      </c>
      <c r="F1451" s="2" t="b">
        <f>ISNUMBER(D1451)</f>
        <v>0</v>
      </c>
    </row>
    <row r="1452" spans="1:6" x14ac:dyDescent="0.25">
      <c r="A1452" s="22" t="s">
        <v>167</v>
      </c>
      <c r="B1452" s="22" t="s">
        <v>168</v>
      </c>
      <c r="C1452" s="2" t="s">
        <v>264</v>
      </c>
      <c r="D1452" s="21" t="s">
        <v>8</v>
      </c>
      <c r="E1452" s="30">
        <v>4.8505758119089679E-2</v>
      </c>
      <c r="F1452" s="2" t="b">
        <f>ISNUMBER(D1452)</f>
        <v>0</v>
      </c>
    </row>
    <row r="1453" spans="1:6" x14ac:dyDescent="0.25">
      <c r="A1453" s="22" t="s">
        <v>167</v>
      </c>
      <c r="B1453" s="22" t="s">
        <v>168</v>
      </c>
      <c r="C1453" s="7" t="s">
        <v>273</v>
      </c>
      <c r="D1453" s="21" t="s">
        <v>8</v>
      </c>
      <c r="E1453" s="30">
        <v>145.53625895475278</v>
      </c>
      <c r="F1453" s="2" t="b">
        <f>ISNUMBER(D1453)</f>
        <v>0</v>
      </c>
    </row>
    <row r="1454" spans="1:6" x14ac:dyDescent="0.25">
      <c r="A1454" s="22" t="s">
        <v>167</v>
      </c>
      <c r="B1454" s="22" t="s">
        <v>168</v>
      </c>
      <c r="C1454" s="2" t="s">
        <v>263</v>
      </c>
      <c r="D1454" s="21" t="s">
        <v>8</v>
      </c>
      <c r="E1454" s="30">
        <v>5.4823641157826807E-2</v>
      </c>
      <c r="F1454" s="2" t="b">
        <f>ISNUMBER(D1454)</f>
        <v>0</v>
      </c>
    </row>
    <row r="1455" spans="1:6" x14ac:dyDescent="0.25">
      <c r="A1455" s="44" t="s">
        <v>167</v>
      </c>
      <c r="B1455" s="45" t="s">
        <v>168</v>
      </c>
      <c r="C1455" s="42" t="s">
        <v>276</v>
      </c>
      <c r="D1455" s="61" t="s">
        <v>8</v>
      </c>
      <c r="E1455" s="48">
        <v>59.217968989999989</v>
      </c>
      <c r="F1455" s="2" t="b">
        <f>ISNUMBER(D1455)</f>
        <v>0</v>
      </c>
    </row>
    <row r="1456" spans="1:6" ht="30" x14ac:dyDescent="0.25">
      <c r="A1456" s="44" t="s">
        <v>167</v>
      </c>
      <c r="B1456" s="45" t="s">
        <v>168</v>
      </c>
      <c r="C1456" s="42" t="s">
        <v>277</v>
      </c>
      <c r="D1456" s="61" t="s">
        <v>8</v>
      </c>
      <c r="E1456" s="48">
        <v>23.953335769999999</v>
      </c>
      <c r="F1456" s="2" t="b">
        <f>ISNUMBER(D1456)</f>
        <v>0</v>
      </c>
    </row>
    <row r="1457" spans="1:6" x14ac:dyDescent="0.25">
      <c r="A1457" s="44" t="s">
        <v>167</v>
      </c>
      <c r="B1457" s="45" t="s">
        <v>168</v>
      </c>
      <c r="C1457" s="42" t="s">
        <v>278</v>
      </c>
      <c r="D1457" s="61" t="s">
        <v>8</v>
      </c>
      <c r="E1457" s="48">
        <v>35.264633219999993</v>
      </c>
      <c r="F1457" s="2" t="b">
        <f>ISNUMBER(D1457)</f>
        <v>0</v>
      </c>
    </row>
    <row r="1458" spans="1:6" x14ac:dyDescent="0.25">
      <c r="A1458" s="36" t="s">
        <v>71</v>
      </c>
      <c r="B1458" s="36" t="s">
        <v>72</v>
      </c>
      <c r="C1458" s="38" t="s">
        <v>265</v>
      </c>
      <c r="D1458" s="58" t="s">
        <v>8</v>
      </c>
      <c r="E1458" s="37">
        <v>1.1527558154024222</v>
      </c>
      <c r="F1458" s="2" t="b">
        <f>ISNUMBER(D1458)</f>
        <v>0</v>
      </c>
    </row>
    <row r="1459" spans="1:6" x14ac:dyDescent="0.25">
      <c r="A1459" s="36" t="s">
        <v>71</v>
      </c>
      <c r="B1459" s="36" t="s">
        <v>72</v>
      </c>
      <c r="C1459" s="3" t="s">
        <v>266</v>
      </c>
      <c r="D1459" s="58" t="s">
        <v>8</v>
      </c>
      <c r="E1459" s="37">
        <v>3.8035912467933857</v>
      </c>
      <c r="F1459" s="2" t="b">
        <f>ISNUMBER(D1459)</f>
        <v>0</v>
      </c>
    </row>
    <row r="1460" spans="1:6" x14ac:dyDescent="0.25">
      <c r="A1460" s="14" t="s">
        <v>71</v>
      </c>
      <c r="B1460" s="14" t="s">
        <v>72</v>
      </c>
      <c r="C1460" s="19" t="s">
        <v>275</v>
      </c>
      <c r="D1460" s="59" t="s">
        <v>8</v>
      </c>
      <c r="E1460" s="15">
        <v>0.15365661524796995</v>
      </c>
      <c r="F1460" s="2" t="b">
        <f>ISNUMBER(D1460)</f>
        <v>0</v>
      </c>
    </row>
    <row r="1461" spans="1:6" x14ac:dyDescent="0.25">
      <c r="A1461" s="11" t="s">
        <v>71</v>
      </c>
      <c r="B1461" s="11" t="s">
        <v>72</v>
      </c>
      <c r="C1461" s="23" t="s">
        <v>274</v>
      </c>
      <c r="D1461" s="60" t="s">
        <v>8</v>
      </c>
      <c r="E1461" s="12">
        <v>0.13461235464191365</v>
      </c>
      <c r="F1461" s="2" t="b">
        <f>ISNUMBER(D1461)</f>
        <v>0</v>
      </c>
    </row>
    <row r="1462" spans="1:6" x14ac:dyDescent="0.25">
      <c r="A1462" s="22" t="s">
        <v>71</v>
      </c>
      <c r="B1462" s="22" t="s">
        <v>72</v>
      </c>
      <c r="C1462" s="2" t="s">
        <v>261</v>
      </c>
      <c r="D1462" s="21" t="s">
        <v>8</v>
      </c>
      <c r="E1462" s="28">
        <v>8222327</v>
      </c>
      <c r="F1462" s="2" t="b">
        <f>ISNUMBER(D1462)</f>
        <v>0</v>
      </c>
    </row>
    <row r="1463" spans="1:6" ht="30" x14ac:dyDescent="0.25">
      <c r="A1463" s="22" t="s">
        <v>71</v>
      </c>
      <c r="B1463" s="22" t="s">
        <v>72</v>
      </c>
      <c r="C1463" s="3" t="s">
        <v>260</v>
      </c>
      <c r="D1463" s="21" t="s">
        <v>8</v>
      </c>
      <c r="E1463" s="28">
        <v>19.810265855717201</v>
      </c>
      <c r="F1463" s="2" t="b">
        <f>ISNUMBER(D1463)</f>
        <v>0</v>
      </c>
    </row>
    <row r="1464" spans="1:6" ht="30" x14ac:dyDescent="0.25">
      <c r="A1464" s="22" t="s">
        <v>71</v>
      </c>
      <c r="B1464" s="22" t="s">
        <v>72</v>
      </c>
      <c r="C1464" s="3" t="s">
        <v>257</v>
      </c>
      <c r="D1464" s="21" t="s">
        <v>8</v>
      </c>
      <c r="E1464" s="28">
        <v>69.621696965625617</v>
      </c>
      <c r="F1464" s="2" t="b">
        <f>ISNUMBER(D1464)</f>
        <v>0</v>
      </c>
    </row>
    <row r="1465" spans="1:6" x14ac:dyDescent="0.25">
      <c r="A1465" s="21" t="s">
        <v>71</v>
      </c>
      <c r="B1465" s="21" t="s">
        <v>72</v>
      </c>
      <c r="C1465" s="9" t="s">
        <v>272</v>
      </c>
      <c r="D1465" s="21" t="s">
        <v>8</v>
      </c>
      <c r="E1465" s="27">
        <v>128.92556447210254</v>
      </c>
      <c r="F1465" s="2" t="b">
        <f>ISNUMBER(D1465)</f>
        <v>0</v>
      </c>
    </row>
    <row r="1466" spans="1:6" x14ac:dyDescent="0.25">
      <c r="A1466" s="22" t="s">
        <v>71</v>
      </c>
      <c r="B1466" s="22" t="s">
        <v>72</v>
      </c>
      <c r="C1466" s="2" t="s">
        <v>264</v>
      </c>
      <c r="D1466" s="21" t="s">
        <v>8</v>
      </c>
      <c r="E1466" s="30">
        <v>2.4093259555010644</v>
      </c>
      <c r="F1466" s="2" t="b">
        <f>ISNUMBER(D1466)</f>
        <v>0</v>
      </c>
    </row>
    <row r="1467" spans="1:6" x14ac:dyDescent="0.25">
      <c r="A1467" s="22" t="s">
        <v>71</v>
      </c>
      <c r="B1467" s="22" t="s">
        <v>72</v>
      </c>
      <c r="C1467" s="7" t="s">
        <v>273</v>
      </c>
      <c r="D1467" s="21" t="s">
        <v>8</v>
      </c>
      <c r="E1467" s="30">
        <v>517.20139025001367</v>
      </c>
      <c r="F1467" s="2" t="b">
        <f>ISNUMBER(D1467)</f>
        <v>0</v>
      </c>
    </row>
    <row r="1468" spans="1:6" x14ac:dyDescent="0.25">
      <c r="A1468" s="22" t="s">
        <v>71</v>
      </c>
      <c r="B1468" s="22" t="s">
        <v>72</v>
      </c>
      <c r="C1468" s="2" t="s">
        <v>263</v>
      </c>
      <c r="D1468" s="21" t="s">
        <v>8</v>
      </c>
      <c r="E1468" s="30">
        <v>8.467395782924422</v>
      </c>
      <c r="F1468" s="2" t="b">
        <f>ISNUMBER(D1468)</f>
        <v>0</v>
      </c>
    </row>
    <row r="1469" spans="1:6" x14ac:dyDescent="0.25">
      <c r="A1469" s="44" t="s">
        <v>71</v>
      </c>
      <c r="B1469" s="45" t="s">
        <v>72</v>
      </c>
      <c r="C1469" s="42" t="s">
        <v>276</v>
      </c>
      <c r="D1469" s="61" t="s">
        <v>8</v>
      </c>
      <c r="E1469" s="48">
        <v>10.573078740000001</v>
      </c>
      <c r="F1469" s="2" t="b">
        <f>ISNUMBER(D1469)</f>
        <v>0</v>
      </c>
    </row>
    <row r="1470" spans="1:6" ht="30" x14ac:dyDescent="0.25">
      <c r="A1470" s="44" t="s">
        <v>71</v>
      </c>
      <c r="B1470" s="45" t="s">
        <v>72</v>
      </c>
      <c r="C1470" s="42" t="s">
        <v>277</v>
      </c>
      <c r="D1470" s="61" t="s">
        <v>8</v>
      </c>
      <c r="E1470" s="48">
        <v>4.4934022799999997</v>
      </c>
      <c r="F1470" s="2" t="b">
        <f>ISNUMBER(D1470)</f>
        <v>0</v>
      </c>
    </row>
    <row r="1471" spans="1:6" x14ac:dyDescent="0.25">
      <c r="A1471" s="44" t="s">
        <v>71</v>
      </c>
      <c r="B1471" s="45" t="s">
        <v>72</v>
      </c>
      <c r="C1471" s="42" t="s">
        <v>278</v>
      </c>
      <c r="D1471" s="61" t="s">
        <v>8</v>
      </c>
      <c r="E1471" s="48">
        <v>6.0796764599999999</v>
      </c>
      <c r="F1471" s="2" t="b">
        <f>ISNUMBER(D1471)</f>
        <v>0</v>
      </c>
    </row>
    <row r="1472" spans="1:6" x14ac:dyDescent="0.25">
      <c r="A1472" s="36" t="s">
        <v>47</v>
      </c>
      <c r="B1472" s="36" t="s">
        <v>48</v>
      </c>
      <c r="C1472" s="38" t="s">
        <v>265</v>
      </c>
      <c r="D1472" s="58" t="s">
        <v>8</v>
      </c>
      <c r="E1472" s="37">
        <v>1.1527558154024222</v>
      </c>
      <c r="F1472" s="2" t="b">
        <f>ISNUMBER(D1472)</f>
        <v>0</v>
      </c>
    </row>
    <row r="1473" spans="1:6" x14ac:dyDescent="0.25">
      <c r="A1473" s="36" t="s">
        <v>47</v>
      </c>
      <c r="B1473" s="36" t="s">
        <v>48</v>
      </c>
      <c r="C1473" s="3" t="s">
        <v>266</v>
      </c>
      <c r="D1473" s="58" t="s">
        <v>8</v>
      </c>
      <c r="E1473" s="37">
        <v>3.8035912467933857</v>
      </c>
      <c r="F1473" s="2" t="b">
        <f>ISNUMBER(D1473)</f>
        <v>0</v>
      </c>
    </row>
    <row r="1474" spans="1:6" x14ac:dyDescent="0.25">
      <c r="A1474" s="14" t="s">
        <v>47</v>
      </c>
      <c r="B1474" s="14" t="s">
        <v>48</v>
      </c>
      <c r="C1474" s="19" t="s">
        <v>275</v>
      </c>
      <c r="D1474" s="59" t="s">
        <v>8</v>
      </c>
      <c r="E1474" s="15">
        <v>4.5721967314186138E-2</v>
      </c>
      <c r="F1474" s="2" t="b">
        <f>ISNUMBER(D1474)</f>
        <v>0</v>
      </c>
    </row>
    <row r="1475" spans="1:6" x14ac:dyDescent="0.25">
      <c r="A1475" s="11" t="s">
        <v>47</v>
      </c>
      <c r="B1475" s="11" t="s">
        <v>48</v>
      </c>
      <c r="C1475" s="23" t="s">
        <v>274</v>
      </c>
      <c r="D1475" s="60" t="s">
        <v>8</v>
      </c>
      <c r="E1475" s="12">
        <v>0.19457040393124422</v>
      </c>
      <c r="F1475" s="2" t="b">
        <f>ISNUMBER(D1475)</f>
        <v>0</v>
      </c>
    </row>
    <row r="1476" spans="1:6" x14ac:dyDescent="0.25">
      <c r="A1476" s="22" t="s">
        <v>47</v>
      </c>
      <c r="B1476" s="22" t="s">
        <v>48</v>
      </c>
      <c r="C1476" s="2" t="s">
        <v>261</v>
      </c>
      <c r="D1476" s="21" t="s">
        <v>8</v>
      </c>
      <c r="E1476" s="28">
        <v>4793504</v>
      </c>
      <c r="F1476" s="2" t="b">
        <f>ISNUMBER(D1476)</f>
        <v>0</v>
      </c>
    </row>
    <row r="1477" spans="1:6" ht="30" x14ac:dyDescent="0.25">
      <c r="A1477" s="22" t="s">
        <v>47</v>
      </c>
      <c r="B1477" s="22" t="s">
        <v>48</v>
      </c>
      <c r="C1477" s="3" t="s">
        <v>260</v>
      </c>
      <c r="D1477" s="21" t="s">
        <v>8</v>
      </c>
      <c r="E1477" s="28">
        <v>3.6765687760669175</v>
      </c>
      <c r="F1477" s="2" t="b">
        <f>ISNUMBER(D1477)</f>
        <v>0</v>
      </c>
    </row>
    <row r="1478" spans="1:6" ht="30" x14ac:dyDescent="0.25">
      <c r="A1478" s="22" t="s">
        <v>47</v>
      </c>
      <c r="B1478" s="22" t="s">
        <v>48</v>
      </c>
      <c r="C1478" s="3" t="s">
        <v>257</v>
      </c>
      <c r="D1478" s="21" t="s">
        <v>8</v>
      </c>
      <c r="E1478" s="28">
        <v>18.882327174048431</v>
      </c>
      <c r="F1478" s="2" t="b">
        <f>ISNUMBER(D1478)</f>
        <v>0</v>
      </c>
    </row>
    <row r="1479" spans="1:6" x14ac:dyDescent="0.25">
      <c r="A1479" s="21" t="s">
        <v>47</v>
      </c>
      <c r="B1479" s="21" t="s">
        <v>48</v>
      </c>
      <c r="C1479" s="9" t="s">
        <v>272</v>
      </c>
      <c r="D1479" s="21" t="s">
        <v>8</v>
      </c>
      <c r="E1479" s="27">
        <v>80.411430041991864</v>
      </c>
      <c r="F1479" s="2" t="b">
        <f>ISNUMBER(D1479)</f>
        <v>0</v>
      </c>
    </row>
    <row r="1480" spans="1:6" x14ac:dyDescent="0.25">
      <c r="A1480" s="22" t="s">
        <v>47</v>
      </c>
      <c r="B1480" s="22" t="s">
        <v>48</v>
      </c>
      <c r="C1480" s="2" t="s">
        <v>264</v>
      </c>
      <c r="D1480" s="21" t="s">
        <v>8</v>
      </c>
      <c r="E1480" s="30">
        <v>0.76698982123868409</v>
      </c>
      <c r="F1480" s="2" t="b">
        <f>ISNUMBER(D1480)</f>
        <v>0</v>
      </c>
    </row>
    <row r="1481" spans="1:6" x14ac:dyDescent="0.25">
      <c r="A1481" s="22" t="s">
        <v>47</v>
      </c>
      <c r="B1481" s="22" t="s">
        <v>48</v>
      </c>
      <c r="C1481" s="7" t="s">
        <v>273</v>
      </c>
      <c r="D1481" s="21" t="s">
        <v>8</v>
      </c>
      <c r="E1481" s="30">
        <v>97.046245433714162</v>
      </c>
      <c r="F1481" s="2" t="b">
        <f>ISNUMBER(D1481)</f>
        <v>0</v>
      </c>
    </row>
    <row r="1482" spans="1:6" x14ac:dyDescent="0.25">
      <c r="A1482" s="22" t="s">
        <v>47</v>
      </c>
      <c r="B1482" s="22" t="s">
        <v>48</v>
      </c>
      <c r="C1482" s="2" t="s">
        <v>263</v>
      </c>
      <c r="D1482" s="21" t="s">
        <v>8</v>
      </c>
      <c r="E1482" s="30">
        <v>3.9391491431004195</v>
      </c>
      <c r="F1482" s="2" t="b">
        <f>ISNUMBER(D1482)</f>
        <v>0</v>
      </c>
    </row>
    <row r="1483" spans="1:6" x14ac:dyDescent="0.25">
      <c r="A1483" s="44" t="s">
        <v>47</v>
      </c>
      <c r="B1483" s="45" t="s">
        <v>48</v>
      </c>
      <c r="C1483" s="42" t="s">
        <v>276</v>
      </c>
      <c r="D1483" s="61" t="s">
        <v>8</v>
      </c>
      <c r="E1483" s="48">
        <v>13.101411899999999</v>
      </c>
      <c r="F1483" s="2" t="b">
        <f>ISNUMBER(D1483)</f>
        <v>0</v>
      </c>
    </row>
    <row r="1484" spans="1:6" ht="30" x14ac:dyDescent="0.25">
      <c r="A1484" s="44" t="s">
        <v>47</v>
      </c>
      <c r="B1484" s="45" t="s">
        <v>48</v>
      </c>
      <c r="C1484" s="42" t="s">
        <v>277</v>
      </c>
      <c r="D1484" s="61" t="s">
        <v>8</v>
      </c>
      <c r="E1484" s="48">
        <v>4.0760665000000005</v>
      </c>
      <c r="F1484" s="2" t="b">
        <f>ISNUMBER(D1484)</f>
        <v>0</v>
      </c>
    </row>
    <row r="1485" spans="1:6" x14ac:dyDescent="0.25">
      <c r="A1485" s="44" t="s">
        <v>47</v>
      </c>
      <c r="B1485" s="45" t="s">
        <v>48</v>
      </c>
      <c r="C1485" s="42" t="s">
        <v>278</v>
      </c>
      <c r="D1485" s="61" t="s">
        <v>8</v>
      </c>
      <c r="E1485" s="48">
        <v>9.0253454099999999</v>
      </c>
      <c r="F1485" s="2" t="b">
        <f>ISNUMBER(D1485)</f>
        <v>0</v>
      </c>
    </row>
    <row r="1486" spans="1:6" x14ac:dyDescent="0.25">
      <c r="A1486" s="36" t="s">
        <v>223</v>
      </c>
      <c r="B1486" s="36" t="s">
        <v>224</v>
      </c>
      <c r="C1486" s="38" t="s">
        <v>265</v>
      </c>
      <c r="D1486" s="58" t="s">
        <v>8</v>
      </c>
      <c r="E1486" s="37">
        <v>0.51379109685711466</v>
      </c>
      <c r="F1486" s="2" t="b">
        <f>ISNUMBER(D1486)</f>
        <v>0</v>
      </c>
    </row>
    <row r="1487" spans="1:6" x14ac:dyDescent="0.25">
      <c r="A1487" s="36" t="s">
        <v>223</v>
      </c>
      <c r="B1487" s="36" t="s">
        <v>224</v>
      </c>
      <c r="C1487" s="3" t="s">
        <v>266</v>
      </c>
      <c r="D1487" s="58" t="s">
        <v>8</v>
      </c>
      <c r="E1487" s="37">
        <v>0.86137071120722863</v>
      </c>
      <c r="F1487" s="2" t="b">
        <f>ISNUMBER(D1487)</f>
        <v>0</v>
      </c>
    </row>
    <row r="1488" spans="1:6" x14ac:dyDescent="0.25">
      <c r="A1488" s="14" t="s">
        <v>223</v>
      </c>
      <c r="B1488" s="14" t="s">
        <v>224</v>
      </c>
      <c r="C1488" s="19" t="s">
        <v>275</v>
      </c>
      <c r="D1488" s="59" t="s">
        <v>8</v>
      </c>
      <c r="E1488" s="15">
        <v>2.2647289480961542E-2</v>
      </c>
      <c r="F1488" s="2" t="b">
        <f>ISNUMBER(D1488)</f>
        <v>0</v>
      </c>
    </row>
    <row r="1489" spans="1:6" x14ac:dyDescent="0.25">
      <c r="A1489" s="11" t="s">
        <v>223</v>
      </c>
      <c r="B1489" s="11" t="s">
        <v>224</v>
      </c>
      <c r="C1489" s="23" t="s">
        <v>274</v>
      </c>
      <c r="D1489" s="60" t="s">
        <v>8</v>
      </c>
      <c r="E1489" s="12">
        <v>6.3275478847705348E-3</v>
      </c>
      <c r="F1489" s="2" t="b">
        <f>ISNUMBER(D1489)</f>
        <v>0</v>
      </c>
    </row>
    <row r="1490" spans="1:6" x14ac:dyDescent="0.25">
      <c r="A1490" s="22" t="s">
        <v>223</v>
      </c>
      <c r="B1490" s="22" t="s">
        <v>224</v>
      </c>
      <c r="C1490" s="2" t="s">
        <v>261</v>
      </c>
      <c r="D1490" s="21" t="s">
        <v>8</v>
      </c>
      <c r="E1490" s="28">
        <v>63155029</v>
      </c>
      <c r="F1490" s="2" t="b">
        <f>ISNUMBER(D1490)</f>
        <v>0</v>
      </c>
    </row>
    <row r="1491" spans="1:6" ht="30" x14ac:dyDescent="0.25">
      <c r="A1491" s="22" t="s">
        <v>223</v>
      </c>
      <c r="B1491" s="22" t="s">
        <v>224</v>
      </c>
      <c r="C1491" s="3" t="s">
        <v>260</v>
      </c>
      <c r="D1491" s="21" t="s">
        <v>8</v>
      </c>
      <c r="E1491" s="28">
        <v>22.391488390474727</v>
      </c>
      <c r="F1491" s="2" t="b">
        <f>ISNUMBER(D1491)</f>
        <v>0</v>
      </c>
    </row>
    <row r="1492" spans="1:6" ht="30" x14ac:dyDescent="0.25">
      <c r="A1492" s="22" t="s">
        <v>223</v>
      </c>
      <c r="B1492" s="22" t="s">
        <v>224</v>
      </c>
      <c r="C1492" s="3" t="s">
        <v>257</v>
      </c>
      <c r="D1492" s="21" t="s">
        <v>8</v>
      </c>
      <c r="E1492" s="28">
        <v>6.7318702079665478</v>
      </c>
      <c r="F1492" s="2" t="b">
        <f>ISNUMBER(D1492)</f>
        <v>0</v>
      </c>
    </row>
    <row r="1493" spans="1:6" x14ac:dyDescent="0.25">
      <c r="A1493" s="21" t="s">
        <v>223</v>
      </c>
      <c r="B1493" s="21" t="s">
        <v>224</v>
      </c>
      <c r="C1493" s="9" t="s">
        <v>272</v>
      </c>
      <c r="D1493" s="21" t="s">
        <v>8</v>
      </c>
      <c r="E1493" s="27">
        <v>988.705001951697</v>
      </c>
      <c r="F1493" s="2" t="b">
        <f>ISNUMBER(D1493)</f>
        <v>0</v>
      </c>
    </row>
    <row r="1494" spans="1:6" x14ac:dyDescent="0.25">
      <c r="A1494" s="22" t="s">
        <v>223</v>
      </c>
      <c r="B1494" s="22" t="s">
        <v>224</v>
      </c>
      <c r="C1494" s="2" t="s">
        <v>264</v>
      </c>
      <c r="D1494" s="21" t="s">
        <v>8</v>
      </c>
      <c r="E1494" s="30">
        <v>0.35454798683529576</v>
      </c>
      <c r="F1494" s="2" t="b">
        <f>ISNUMBER(D1494)</f>
        <v>0</v>
      </c>
    </row>
    <row r="1495" spans="1:6" x14ac:dyDescent="0.25">
      <c r="A1495" s="22" t="s">
        <v>223</v>
      </c>
      <c r="B1495" s="22" t="s">
        <v>224</v>
      </c>
      <c r="C1495" s="7" t="s">
        <v>273</v>
      </c>
      <c r="D1495" s="21" t="s">
        <v>8</v>
      </c>
      <c r="E1495" s="30">
        <v>1063.8987377984379</v>
      </c>
      <c r="F1495" s="2" t="b">
        <f>ISNUMBER(D1495)</f>
        <v>0</v>
      </c>
    </row>
    <row r="1496" spans="1:6" x14ac:dyDescent="0.25">
      <c r="A1496" s="22" t="s">
        <v>223</v>
      </c>
      <c r="B1496" s="22" t="s">
        <v>224</v>
      </c>
      <c r="C1496" s="2" t="s">
        <v>263</v>
      </c>
      <c r="D1496" s="21" t="s">
        <v>8</v>
      </c>
      <c r="E1496" s="30">
        <v>0.10659278151810442</v>
      </c>
      <c r="F1496" s="2" t="b">
        <f>ISNUMBER(D1496)</f>
        <v>0</v>
      </c>
    </row>
    <row r="1497" spans="1:6" x14ac:dyDescent="0.25">
      <c r="A1497" s="44" t="s">
        <v>223</v>
      </c>
      <c r="B1497" s="45" t="s">
        <v>224</v>
      </c>
      <c r="C1497" s="42" t="s">
        <v>276</v>
      </c>
      <c r="D1497" s="61" t="s">
        <v>8</v>
      </c>
      <c r="E1497" s="48">
        <v>65.980474010000009</v>
      </c>
      <c r="F1497" s="2" t="b">
        <f>ISNUMBER(D1497)</f>
        <v>0</v>
      </c>
    </row>
    <row r="1498" spans="1:6" ht="30" x14ac:dyDescent="0.25">
      <c r="A1498" s="44" t="s">
        <v>223</v>
      </c>
      <c r="B1498" s="45" t="s">
        <v>224</v>
      </c>
      <c r="C1498" s="42" t="s">
        <v>277</v>
      </c>
      <c r="D1498" s="61" t="s">
        <v>8</v>
      </c>
      <c r="E1498" s="48">
        <v>37.045329730000006</v>
      </c>
      <c r="F1498" s="2" t="b">
        <f>ISNUMBER(D1498)</f>
        <v>0</v>
      </c>
    </row>
    <row r="1499" spans="1:6" x14ac:dyDescent="0.25">
      <c r="A1499" s="44" t="s">
        <v>223</v>
      </c>
      <c r="B1499" s="45" t="s">
        <v>224</v>
      </c>
      <c r="C1499" s="42" t="s">
        <v>278</v>
      </c>
      <c r="D1499" s="61" t="s">
        <v>8</v>
      </c>
      <c r="E1499" s="48">
        <v>28.935144279999996</v>
      </c>
      <c r="F1499" s="2" t="b">
        <f>ISNUMBER(D1499)</f>
        <v>0</v>
      </c>
    </row>
    <row r="1500" spans="1:6" x14ac:dyDescent="0.25">
      <c r="A1500" s="36" t="s">
        <v>197</v>
      </c>
      <c r="B1500" s="36" t="s">
        <v>198</v>
      </c>
      <c r="C1500" s="38" t="s">
        <v>265</v>
      </c>
      <c r="D1500" s="58" t="s">
        <v>8</v>
      </c>
      <c r="E1500" s="37">
        <v>0.10324249013426202</v>
      </c>
      <c r="F1500" s="2" t="b">
        <f>ISNUMBER(D1500)</f>
        <v>0</v>
      </c>
    </row>
    <row r="1501" spans="1:6" x14ac:dyDescent="0.25">
      <c r="A1501" s="36" t="s">
        <v>197</v>
      </c>
      <c r="B1501" s="36" t="s">
        <v>198</v>
      </c>
      <c r="C1501" s="3" t="s">
        <v>266</v>
      </c>
      <c r="D1501" s="58" t="s">
        <v>8</v>
      </c>
      <c r="E1501" s="37">
        <v>0.36283334060686545</v>
      </c>
      <c r="F1501" s="2" t="b">
        <f>ISNUMBER(D1501)</f>
        <v>0</v>
      </c>
    </row>
    <row r="1502" spans="1:6" x14ac:dyDescent="0.25">
      <c r="A1502" s="14" t="s">
        <v>197</v>
      </c>
      <c r="B1502" s="14" t="s">
        <v>198</v>
      </c>
      <c r="C1502" s="19" t="s">
        <v>275</v>
      </c>
      <c r="D1502" s="59" t="s">
        <v>8</v>
      </c>
      <c r="E1502" s="15">
        <v>4.0577661179964961E-2</v>
      </c>
      <c r="F1502" s="2" t="b">
        <f>ISNUMBER(D1502)</f>
        <v>0</v>
      </c>
    </row>
    <row r="1503" spans="1:6" x14ac:dyDescent="0.25">
      <c r="A1503" s="11" t="s">
        <v>197</v>
      </c>
      <c r="B1503" s="11" t="s">
        <v>198</v>
      </c>
      <c r="C1503" s="23" t="s">
        <v>274</v>
      </c>
      <c r="D1503" s="60" t="s">
        <v>8</v>
      </c>
      <c r="E1503" s="12">
        <v>6.6037888855308841E-2</v>
      </c>
      <c r="F1503" s="2" t="b">
        <f>ISNUMBER(D1503)</f>
        <v>0</v>
      </c>
    </row>
    <row r="1504" spans="1:6" x14ac:dyDescent="0.25">
      <c r="A1504" s="22" t="s">
        <v>197</v>
      </c>
      <c r="B1504" s="22" t="s">
        <v>198</v>
      </c>
      <c r="C1504" s="2" t="s">
        <v>261</v>
      </c>
      <c r="D1504" s="21" t="s">
        <v>8</v>
      </c>
      <c r="E1504" s="28">
        <v>6172807</v>
      </c>
      <c r="F1504" s="2" t="b">
        <f>ISNUMBER(D1504)</f>
        <v>0</v>
      </c>
    </row>
    <row r="1505" spans="1:6" ht="30" x14ac:dyDescent="0.25">
      <c r="A1505" s="22" t="s">
        <v>197</v>
      </c>
      <c r="B1505" s="22" t="s">
        <v>198</v>
      </c>
      <c r="C1505" s="3" t="s">
        <v>260</v>
      </c>
      <c r="D1505" s="21" t="s">
        <v>8</v>
      </c>
      <c r="E1505" s="28">
        <v>3.0669604839836064</v>
      </c>
      <c r="F1505" s="2" t="b">
        <f>ISNUMBER(D1505)</f>
        <v>0</v>
      </c>
    </row>
    <row r="1506" spans="1:6" ht="30" x14ac:dyDescent="0.25">
      <c r="A1506" s="22" t="s">
        <v>197</v>
      </c>
      <c r="B1506" s="22" t="s">
        <v>198</v>
      </c>
      <c r="C1506" s="3" t="s">
        <v>257</v>
      </c>
      <c r="D1506" s="21" t="s">
        <v>8</v>
      </c>
      <c r="E1506" s="28">
        <v>10.68145771601583</v>
      </c>
      <c r="F1506" s="2" t="b">
        <f>ISNUMBER(D1506)</f>
        <v>0</v>
      </c>
    </row>
    <row r="1507" spans="1:6" x14ac:dyDescent="0.25">
      <c r="A1507" s="21" t="s">
        <v>197</v>
      </c>
      <c r="B1507" s="21" t="s">
        <v>198</v>
      </c>
      <c r="C1507" s="9" t="s">
        <v>272</v>
      </c>
      <c r="D1507" s="21" t="s">
        <v>8</v>
      </c>
      <c r="E1507" s="27">
        <v>75.582485406968317</v>
      </c>
      <c r="F1507" s="2" t="b">
        <f>ISNUMBER(D1507)</f>
        <v>0</v>
      </c>
    </row>
    <row r="1508" spans="1:6" x14ac:dyDescent="0.25">
      <c r="A1508" s="22" t="s">
        <v>197</v>
      </c>
      <c r="B1508" s="22" t="s">
        <v>198</v>
      </c>
      <c r="C1508" s="2" t="s">
        <v>264</v>
      </c>
      <c r="D1508" s="21" t="s">
        <v>8</v>
      </c>
      <c r="E1508" s="30">
        <v>0.4968502148185755</v>
      </c>
      <c r="F1508" s="2" t="b">
        <f>ISNUMBER(D1508)</f>
        <v>0</v>
      </c>
    </row>
    <row r="1509" spans="1:6" x14ac:dyDescent="0.25">
      <c r="A1509" s="22" t="s">
        <v>197</v>
      </c>
      <c r="B1509" s="22" t="s">
        <v>198</v>
      </c>
      <c r="C1509" s="7" t="s">
        <v>273</v>
      </c>
      <c r="D1509" s="21" t="s">
        <v>8</v>
      </c>
      <c r="E1509" s="30">
        <v>161.74741351013282</v>
      </c>
      <c r="F1509" s="2" t="b">
        <f>ISNUMBER(D1509)</f>
        <v>0</v>
      </c>
    </row>
    <row r="1510" spans="1:6" x14ac:dyDescent="0.25">
      <c r="A1510" s="22" t="s">
        <v>197</v>
      </c>
      <c r="B1510" s="22" t="s">
        <v>198</v>
      </c>
      <c r="C1510" s="2" t="s">
        <v>263</v>
      </c>
      <c r="D1510" s="21" t="s">
        <v>8</v>
      </c>
      <c r="E1510" s="30">
        <v>1.7304052623086756</v>
      </c>
      <c r="F1510" s="2" t="b">
        <f>ISNUMBER(D1510)</f>
        <v>0</v>
      </c>
    </row>
    <row r="1511" spans="1:6" x14ac:dyDescent="0.25">
      <c r="A1511" s="44" t="s">
        <v>197</v>
      </c>
      <c r="B1511" s="45" t="s">
        <v>198</v>
      </c>
      <c r="C1511" s="42" t="s">
        <v>276</v>
      </c>
      <c r="D1511" s="61" t="s">
        <v>8</v>
      </c>
      <c r="E1511" s="48">
        <v>6.4702990900000001</v>
      </c>
      <c r="F1511" s="2" t="b">
        <f>ISNUMBER(D1511)</f>
        <v>0</v>
      </c>
    </row>
    <row r="1512" spans="1:6" ht="30" x14ac:dyDescent="0.25">
      <c r="A1512" s="44" t="s">
        <v>197</v>
      </c>
      <c r="B1512" s="45" t="s">
        <v>198</v>
      </c>
      <c r="C1512" s="42" t="s">
        <v>277</v>
      </c>
      <c r="D1512" s="61" t="s">
        <v>8</v>
      </c>
      <c r="E1512" s="48">
        <v>1.3195427499999999</v>
      </c>
      <c r="F1512" s="2" t="b">
        <f>ISNUMBER(D1512)</f>
        <v>0</v>
      </c>
    </row>
    <row r="1513" spans="1:6" x14ac:dyDescent="0.25">
      <c r="A1513" s="44" t="s">
        <v>197</v>
      </c>
      <c r="B1513" s="45" t="s">
        <v>198</v>
      </c>
      <c r="C1513" s="42" t="s">
        <v>278</v>
      </c>
      <c r="D1513" s="61" t="s">
        <v>8</v>
      </c>
      <c r="E1513" s="48">
        <v>5.15075634</v>
      </c>
      <c r="F1513" s="2" t="b">
        <f>ISNUMBER(D1513)</f>
        <v>0</v>
      </c>
    </row>
    <row r="1514" spans="1:6" x14ac:dyDescent="0.25">
      <c r="A1514" s="36" t="s">
        <v>203</v>
      </c>
      <c r="B1514" s="36" t="s">
        <v>204</v>
      </c>
      <c r="C1514" s="38" t="s">
        <v>265</v>
      </c>
      <c r="D1514" s="58" t="s">
        <v>8</v>
      </c>
      <c r="E1514" s="37">
        <v>0.10324249013426202</v>
      </c>
      <c r="F1514" s="2" t="b">
        <f>ISNUMBER(D1514)</f>
        <v>0</v>
      </c>
    </row>
    <row r="1515" spans="1:6" x14ac:dyDescent="0.25">
      <c r="A1515" s="36" t="s">
        <v>203</v>
      </c>
      <c r="B1515" s="36" t="s">
        <v>204</v>
      </c>
      <c r="C1515" s="3" t="s">
        <v>266</v>
      </c>
      <c r="D1515" s="58" t="s">
        <v>8</v>
      </c>
      <c r="E1515" s="37">
        <v>0.36283334060686545</v>
      </c>
      <c r="F1515" s="2" t="b">
        <f>ISNUMBER(D1515)</f>
        <v>0</v>
      </c>
    </row>
    <row r="1516" spans="1:6" x14ac:dyDescent="0.25">
      <c r="A1516" s="14" t="s">
        <v>203</v>
      </c>
      <c r="B1516" s="14" t="s">
        <v>204</v>
      </c>
      <c r="C1516" s="19" t="s">
        <v>275</v>
      </c>
      <c r="D1516" s="59" t="s">
        <v>8</v>
      </c>
      <c r="E1516" s="15">
        <v>0.32852013762691318</v>
      </c>
      <c r="F1516" s="2" t="b">
        <f>ISNUMBER(D1516)</f>
        <v>0</v>
      </c>
    </row>
    <row r="1517" spans="1:6" x14ac:dyDescent="0.25">
      <c r="A1517" s="11" t="s">
        <v>203</v>
      </c>
      <c r="B1517" s="11" t="s">
        <v>204</v>
      </c>
      <c r="C1517" s="23" t="s">
        <v>274</v>
      </c>
      <c r="D1517" s="60" t="s">
        <v>8</v>
      </c>
      <c r="E1517" s="12">
        <v>0.16079491942103463</v>
      </c>
      <c r="F1517" s="2" t="b">
        <f>ISNUMBER(D1517)</f>
        <v>0</v>
      </c>
    </row>
    <row r="1518" spans="1:6" x14ac:dyDescent="0.25">
      <c r="A1518" s="22" t="s">
        <v>203</v>
      </c>
      <c r="B1518" s="22" t="s">
        <v>204</v>
      </c>
      <c r="C1518" s="2" t="s">
        <v>261</v>
      </c>
      <c r="D1518" s="21" t="s">
        <v>8</v>
      </c>
      <c r="E1518" s="28">
        <v>4501419</v>
      </c>
      <c r="F1518" s="2" t="b">
        <f>ISNUMBER(D1518)</f>
        <v>0</v>
      </c>
    </row>
    <row r="1519" spans="1:6" ht="30" x14ac:dyDescent="0.25">
      <c r="A1519" s="22" t="s">
        <v>203</v>
      </c>
      <c r="B1519" s="22" t="s">
        <v>204</v>
      </c>
      <c r="C1519" s="3" t="s">
        <v>260</v>
      </c>
      <c r="D1519" s="21" t="s">
        <v>8</v>
      </c>
      <c r="E1519" s="28">
        <v>0.73458731598286031</v>
      </c>
      <c r="F1519" s="2" t="b">
        <f>ISNUMBER(D1519)</f>
        <v>0</v>
      </c>
    </row>
    <row r="1520" spans="1:6" ht="30" x14ac:dyDescent="0.25">
      <c r="A1520" s="22" t="s">
        <v>203</v>
      </c>
      <c r="B1520" s="22" t="s">
        <v>204</v>
      </c>
      <c r="C1520" s="3" t="s">
        <v>257</v>
      </c>
      <c r="D1520" s="21" t="s">
        <v>8</v>
      </c>
      <c r="E1520" s="28">
        <v>2.8099005972893436</v>
      </c>
      <c r="F1520" s="2" t="b">
        <f>ISNUMBER(D1520)</f>
        <v>0</v>
      </c>
    </row>
    <row r="1521" spans="1:6" x14ac:dyDescent="0.25">
      <c r="A1521" s="21" t="s">
        <v>203</v>
      </c>
      <c r="B1521" s="21" t="s">
        <v>204</v>
      </c>
      <c r="C1521" s="9" t="s">
        <v>272</v>
      </c>
      <c r="D1521" s="21" t="s">
        <v>8</v>
      </c>
      <c r="E1521" s="27">
        <v>2.2360495806716756</v>
      </c>
      <c r="F1521" s="2" t="b">
        <f>ISNUMBER(D1521)</f>
        <v>0</v>
      </c>
    </row>
    <row r="1522" spans="1:6" x14ac:dyDescent="0.25">
      <c r="A1522" s="22" t="s">
        <v>203</v>
      </c>
      <c r="B1522" s="22" t="s">
        <v>204</v>
      </c>
      <c r="C1522" s="2" t="s">
        <v>264</v>
      </c>
      <c r="D1522" s="21" t="s">
        <v>8</v>
      </c>
      <c r="E1522" s="30">
        <v>0.16319016647480727</v>
      </c>
      <c r="F1522" s="2" t="b">
        <f>ISNUMBER(D1522)</f>
        <v>0</v>
      </c>
    </row>
    <row r="1523" spans="1:6" x14ac:dyDescent="0.25">
      <c r="A1523" s="22" t="s">
        <v>203</v>
      </c>
      <c r="B1523" s="22" t="s">
        <v>204</v>
      </c>
      <c r="C1523" s="7" t="s">
        <v>273</v>
      </c>
      <c r="D1523" s="21" t="s">
        <v>8</v>
      </c>
      <c r="E1523" s="30">
        <v>17.475058337706173</v>
      </c>
      <c r="F1523" s="2" t="b">
        <f>ISNUMBER(D1523)</f>
        <v>0</v>
      </c>
    </row>
    <row r="1524" spans="1:6" x14ac:dyDescent="0.25">
      <c r="A1524" s="22" t="s">
        <v>203</v>
      </c>
      <c r="B1524" s="22" t="s">
        <v>204</v>
      </c>
      <c r="C1524" s="2" t="s">
        <v>263</v>
      </c>
      <c r="D1524" s="21" t="s">
        <v>8</v>
      </c>
      <c r="E1524" s="30">
        <v>0.62422551584052577</v>
      </c>
      <c r="F1524" s="2" t="b">
        <f>ISNUMBER(D1524)</f>
        <v>0</v>
      </c>
    </row>
    <row r="1525" spans="1:6" x14ac:dyDescent="0.25">
      <c r="A1525" s="44" t="s">
        <v>203</v>
      </c>
      <c r="B1525" s="45" t="s">
        <v>204</v>
      </c>
      <c r="C1525" s="42" t="s">
        <v>276</v>
      </c>
      <c r="D1525" s="61" t="s">
        <v>8</v>
      </c>
      <c r="E1525" s="48">
        <v>45.062713300000006</v>
      </c>
      <c r="F1525" s="2" t="b">
        <f>ISNUMBER(D1525)</f>
        <v>0</v>
      </c>
    </row>
    <row r="1526" spans="1:6" ht="30" x14ac:dyDescent="0.25">
      <c r="A1526" s="44" t="s">
        <v>203</v>
      </c>
      <c r="B1526" s="45" t="s">
        <v>204</v>
      </c>
      <c r="C1526" s="42" t="s">
        <v>277</v>
      </c>
      <c r="D1526" s="61" t="s">
        <v>8</v>
      </c>
      <c r="E1526" s="48">
        <v>35.864759019999994</v>
      </c>
      <c r="F1526" s="2" t="b">
        <f>ISNUMBER(D1526)</f>
        <v>0</v>
      </c>
    </row>
    <row r="1527" spans="1:6" x14ac:dyDescent="0.25">
      <c r="A1527" s="44" t="s">
        <v>203</v>
      </c>
      <c r="B1527" s="45" t="s">
        <v>204</v>
      </c>
      <c r="C1527" s="42" t="s">
        <v>278</v>
      </c>
      <c r="D1527" s="61" t="s">
        <v>8</v>
      </c>
      <c r="E1527" s="48">
        <v>9.1979542800000011</v>
      </c>
      <c r="F1527" s="2" t="b">
        <f>ISNUMBER(D1527)</f>
        <v>0</v>
      </c>
    </row>
    <row r="1528" spans="1:6" x14ac:dyDescent="0.25">
      <c r="A1528" s="36" t="s">
        <v>225</v>
      </c>
      <c r="B1528" s="36" t="s">
        <v>226</v>
      </c>
      <c r="C1528" s="38" t="s">
        <v>265</v>
      </c>
      <c r="D1528" s="58" t="s">
        <v>8</v>
      </c>
      <c r="E1528" s="37">
        <v>0.51379109685711466</v>
      </c>
      <c r="F1528" s="2" t="b">
        <f>ISNUMBER(D1528)</f>
        <v>0</v>
      </c>
    </row>
    <row r="1529" spans="1:6" x14ac:dyDescent="0.25">
      <c r="A1529" s="36" t="s">
        <v>225</v>
      </c>
      <c r="B1529" s="36" t="s">
        <v>226</v>
      </c>
      <c r="C1529" s="3" t="s">
        <v>266</v>
      </c>
      <c r="D1529" s="58" t="s">
        <v>8</v>
      </c>
      <c r="E1529" s="37">
        <v>0.86137071120722863</v>
      </c>
      <c r="F1529" s="2" t="b">
        <f>ISNUMBER(D1529)</f>
        <v>0</v>
      </c>
    </row>
    <row r="1530" spans="1:6" x14ac:dyDescent="0.25">
      <c r="A1530" s="14" t="s">
        <v>225</v>
      </c>
      <c r="B1530" s="14" t="s">
        <v>226</v>
      </c>
      <c r="C1530" s="19" t="s">
        <v>275</v>
      </c>
      <c r="D1530" s="59" t="s">
        <v>8</v>
      </c>
      <c r="E1530" s="15">
        <v>6.0597138247009954E-3</v>
      </c>
      <c r="F1530" s="2" t="b">
        <f>ISNUMBER(D1530)</f>
        <v>0</v>
      </c>
    </row>
    <row r="1531" spans="1:6" x14ac:dyDescent="0.25">
      <c r="A1531" s="11" t="s">
        <v>225</v>
      </c>
      <c r="B1531" s="11" t="s">
        <v>226</v>
      </c>
      <c r="C1531" s="23" t="s">
        <v>274</v>
      </c>
      <c r="D1531" s="60" t="s">
        <v>8</v>
      </c>
      <c r="E1531" s="12">
        <v>6.7418340028093954E-3</v>
      </c>
      <c r="F1531" s="2" t="b">
        <f>ISNUMBER(D1531)</f>
        <v>0</v>
      </c>
    </row>
    <row r="1532" spans="1:6" x14ac:dyDescent="0.25">
      <c r="A1532" s="22" t="s">
        <v>225</v>
      </c>
      <c r="B1532" s="22" t="s">
        <v>226</v>
      </c>
      <c r="C1532" s="2" t="s">
        <v>261</v>
      </c>
      <c r="D1532" s="21" t="s">
        <v>8</v>
      </c>
      <c r="E1532" s="28">
        <v>830089</v>
      </c>
      <c r="F1532" s="2" t="b">
        <f>ISNUMBER(D1532)</f>
        <v>0</v>
      </c>
    </row>
    <row r="1533" spans="1:6" ht="30" x14ac:dyDescent="0.25">
      <c r="A1533" s="22" t="s">
        <v>225</v>
      </c>
      <c r="B1533" s="22" t="s">
        <v>226</v>
      </c>
      <c r="C1533" s="3" t="s">
        <v>260</v>
      </c>
      <c r="D1533" s="21" t="s">
        <v>8</v>
      </c>
      <c r="E1533" s="28">
        <v>1.2967891081569316</v>
      </c>
      <c r="F1533" s="2" t="b">
        <f>ISNUMBER(D1533)</f>
        <v>0</v>
      </c>
    </row>
    <row r="1534" spans="1:6" ht="30" x14ac:dyDescent="0.25">
      <c r="A1534" s="22" t="s">
        <v>225</v>
      </c>
      <c r="B1534" s="22" t="s">
        <v>226</v>
      </c>
      <c r="C1534" s="3" t="s">
        <v>257</v>
      </c>
      <c r="D1534" s="21" t="s">
        <v>8</v>
      </c>
      <c r="E1534" s="28">
        <v>2.6837109124551439</v>
      </c>
      <c r="F1534" s="2" t="b">
        <f>ISNUMBER(D1534)</f>
        <v>0</v>
      </c>
    </row>
    <row r="1535" spans="1:6" x14ac:dyDescent="0.25">
      <c r="A1535" s="21" t="s">
        <v>225</v>
      </c>
      <c r="B1535" s="21" t="s">
        <v>226</v>
      </c>
      <c r="C1535" s="9" t="s">
        <v>272</v>
      </c>
      <c r="D1535" s="21" t="s">
        <v>8</v>
      </c>
      <c r="E1535" s="27">
        <v>214.0017079471437</v>
      </c>
      <c r="F1535" s="2" t="b">
        <f>ISNUMBER(D1535)</f>
        <v>0</v>
      </c>
    </row>
    <row r="1536" spans="1:6" x14ac:dyDescent="0.25">
      <c r="A1536" s="22" t="s">
        <v>225</v>
      </c>
      <c r="B1536" s="22" t="s">
        <v>226</v>
      </c>
      <c r="C1536" s="2" t="s">
        <v>264</v>
      </c>
      <c r="D1536" s="21" t="s">
        <v>8</v>
      </c>
      <c r="E1536" s="30">
        <v>1.5622289997300671</v>
      </c>
      <c r="F1536" s="2" t="b">
        <f>ISNUMBER(D1536)</f>
        <v>0</v>
      </c>
    </row>
    <row r="1537" spans="1:6" x14ac:dyDescent="0.25">
      <c r="A1537" s="22" t="s">
        <v>225</v>
      </c>
      <c r="B1537" s="22" t="s">
        <v>226</v>
      </c>
      <c r="C1537" s="7" t="s">
        <v>273</v>
      </c>
      <c r="D1537" s="21" t="s">
        <v>8</v>
      </c>
      <c r="E1537" s="30">
        <v>398.06837595479396</v>
      </c>
      <c r="F1537" s="2" t="b">
        <f>ISNUMBER(D1537)</f>
        <v>0</v>
      </c>
    </row>
    <row r="1538" spans="1:6" x14ac:dyDescent="0.25">
      <c r="A1538" s="22" t="s">
        <v>225</v>
      </c>
      <c r="B1538" s="22" t="s">
        <v>226</v>
      </c>
      <c r="C1538" s="2" t="s">
        <v>263</v>
      </c>
      <c r="D1538" s="21" t="s">
        <v>8</v>
      </c>
      <c r="E1538" s="30">
        <v>3.2330399661423579</v>
      </c>
      <c r="F1538" s="2" t="b">
        <f>ISNUMBER(D1538)</f>
        <v>0</v>
      </c>
    </row>
    <row r="1539" spans="1:6" x14ac:dyDescent="0.25">
      <c r="A1539" s="44" t="s">
        <v>225</v>
      </c>
      <c r="B1539" s="45" t="s">
        <v>226</v>
      </c>
      <c r="C1539" s="42" t="s">
        <v>276</v>
      </c>
      <c r="D1539" s="61" t="s">
        <v>8</v>
      </c>
      <c r="E1539" s="48">
        <v>31.915854810000003</v>
      </c>
      <c r="F1539" s="2" t="b">
        <f>ISNUMBER(D1539)</f>
        <v>0</v>
      </c>
    </row>
    <row r="1540" spans="1:6" ht="30" x14ac:dyDescent="0.25">
      <c r="A1540" s="44" t="s">
        <v>225</v>
      </c>
      <c r="B1540" s="45" t="s">
        <v>226</v>
      </c>
      <c r="C1540" s="42" t="s">
        <v>277</v>
      </c>
      <c r="D1540" s="61" t="s">
        <v>8</v>
      </c>
      <c r="E1540" s="48">
        <v>23.892618740000003</v>
      </c>
      <c r="F1540" s="2" t="b">
        <f>ISNUMBER(D1540)</f>
        <v>0</v>
      </c>
    </row>
    <row r="1541" spans="1:6" x14ac:dyDescent="0.25">
      <c r="A1541" s="44" t="s">
        <v>225</v>
      </c>
      <c r="B1541" s="45" t="s">
        <v>226</v>
      </c>
      <c r="C1541" s="42" t="s">
        <v>278</v>
      </c>
      <c r="D1541" s="61" t="s">
        <v>8</v>
      </c>
      <c r="E1541" s="48">
        <v>8.0232360599999986</v>
      </c>
      <c r="F1541" s="2" t="b">
        <f>ISNUMBER(D1541)</f>
        <v>0</v>
      </c>
    </row>
    <row r="1542" spans="1:6" x14ac:dyDescent="0.25">
      <c r="A1542" s="44" t="s">
        <v>328</v>
      </c>
      <c r="B1542" s="45" t="s">
        <v>329</v>
      </c>
      <c r="C1542" s="42" t="s">
        <v>276</v>
      </c>
      <c r="D1542" s="61" t="s">
        <v>8</v>
      </c>
      <c r="E1542" s="48">
        <v>91.180132149999991</v>
      </c>
      <c r="F1542" s="2" t="b">
        <f>ISNUMBER(D1542)</f>
        <v>0</v>
      </c>
    </row>
    <row r="1543" spans="1:6" ht="30" x14ac:dyDescent="0.25">
      <c r="A1543" s="44" t="s">
        <v>328</v>
      </c>
      <c r="B1543" s="45" t="s">
        <v>329</v>
      </c>
      <c r="C1543" s="42" t="s">
        <v>277</v>
      </c>
      <c r="D1543" s="61" t="s">
        <v>8</v>
      </c>
      <c r="E1543" s="48">
        <v>64.509707669999997</v>
      </c>
      <c r="F1543" s="2" t="b">
        <f>ISNUMBER(D1543)</f>
        <v>0</v>
      </c>
    </row>
    <row r="1544" spans="1:6" x14ac:dyDescent="0.25">
      <c r="A1544" s="44" t="s">
        <v>328</v>
      </c>
      <c r="B1544" s="45" t="s">
        <v>329</v>
      </c>
      <c r="C1544" s="42" t="s">
        <v>278</v>
      </c>
      <c r="D1544" s="61" t="s">
        <v>8</v>
      </c>
      <c r="E1544" s="48">
        <v>26.670424479999998</v>
      </c>
      <c r="F1544" s="2" t="b">
        <f>ISNUMBER(D1544)</f>
        <v>0</v>
      </c>
    </row>
    <row r="1545" spans="1:6" x14ac:dyDescent="0.25">
      <c r="A1545" s="36" t="s">
        <v>136</v>
      </c>
      <c r="B1545" s="36" t="s">
        <v>137</v>
      </c>
      <c r="C1545" s="38" t="s">
        <v>265</v>
      </c>
      <c r="D1545" s="58" t="s">
        <v>8</v>
      </c>
      <c r="E1545" s="37">
        <v>0.27684336012719069</v>
      </c>
      <c r="F1545" s="2" t="b">
        <f>ISNUMBER(D1545)</f>
        <v>0</v>
      </c>
    </row>
    <row r="1546" spans="1:6" x14ac:dyDescent="0.25">
      <c r="A1546" s="36" t="s">
        <v>136</v>
      </c>
      <c r="B1546" s="36" t="s">
        <v>137</v>
      </c>
      <c r="C1546" s="3" t="s">
        <v>266</v>
      </c>
      <c r="D1546" s="58" t="s">
        <v>8</v>
      </c>
      <c r="E1546" s="37">
        <v>0.46963362481220772</v>
      </c>
      <c r="F1546" s="2" t="b">
        <f>ISNUMBER(D1546)</f>
        <v>0</v>
      </c>
    </row>
    <row r="1547" spans="1:6" x14ac:dyDescent="0.25">
      <c r="A1547" s="14" t="s">
        <v>136</v>
      </c>
      <c r="B1547" s="14" t="s">
        <v>137</v>
      </c>
      <c r="C1547" s="19" t="s">
        <v>275</v>
      </c>
      <c r="D1547" s="59" t="s">
        <v>8</v>
      </c>
      <c r="E1547" s="15">
        <v>9.5051629104636326E-3</v>
      </c>
      <c r="F1547" s="2" t="b">
        <f>ISNUMBER(D1547)</f>
        <v>0</v>
      </c>
    </row>
    <row r="1548" spans="1:6" x14ac:dyDescent="0.25">
      <c r="A1548" s="11" t="s">
        <v>136</v>
      </c>
      <c r="B1548" s="11" t="s">
        <v>137</v>
      </c>
      <c r="C1548" s="23" t="s">
        <v>274</v>
      </c>
      <c r="D1548" s="60" t="s">
        <v>8</v>
      </c>
      <c r="E1548" s="12">
        <v>1.1763101451214585E-3</v>
      </c>
      <c r="F1548" s="2" t="b">
        <f>ISNUMBER(D1548)</f>
        <v>0</v>
      </c>
    </row>
    <row r="1549" spans="1:6" x14ac:dyDescent="0.25">
      <c r="A1549" s="22" t="s">
        <v>136</v>
      </c>
      <c r="B1549" s="22" t="s">
        <v>137</v>
      </c>
      <c r="C1549" s="2" t="s">
        <v>261</v>
      </c>
      <c r="D1549" s="21" t="s">
        <v>8</v>
      </c>
      <c r="E1549" s="28">
        <v>1292058</v>
      </c>
      <c r="F1549" s="2" t="b">
        <f>ISNUMBER(D1549)</f>
        <v>0</v>
      </c>
    </row>
    <row r="1550" spans="1:6" ht="30" x14ac:dyDescent="0.25">
      <c r="A1550" s="22" t="s">
        <v>136</v>
      </c>
      <c r="B1550" s="22" t="s">
        <v>137</v>
      </c>
      <c r="C1550" s="3" t="s">
        <v>260</v>
      </c>
      <c r="D1550" s="21" t="s">
        <v>8</v>
      </c>
      <c r="E1550" s="28">
        <v>1.7431824119616541E-2</v>
      </c>
      <c r="F1550" s="2" t="b">
        <f>ISNUMBER(D1550)</f>
        <v>0</v>
      </c>
    </row>
    <row r="1551" spans="1:6" ht="30" x14ac:dyDescent="0.25">
      <c r="A1551" s="22" t="s">
        <v>136</v>
      </c>
      <c r="B1551" s="22" t="s">
        <v>137</v>
      </c>
      <c r="C1551" s="3" t="s">
        <v>257</v>
      </c>
      <c r="D1551" s="21" t="s">
        <v>8</v>
      </c>
      <c r="E1551" s="28">
        <v>1.7431824119616541E-2</v>
      </c>
      <c r="F1551" s="2" t="b">
        <f>ISNUMBER(D1551)</f>
        <v>0</v>
      </c>
    </row>
    <row r="1552" spans="1:6" x14ac:dyDescent="0.25">
      <c r="A1552" s="21" t="s">
        <v>136</v>
      </c>
      <c r="B1552" s="21" t="s">
        <v>137</v>
      </c>
      <c r="C1552" s="9" t="s">
        <v>272</v>
      </c>
      <c r="D1552" s="21" t="s">
        <v>8</v>
      </c>
      <c r="E1552" s="27">
        <v>1.833932178103644</v>
      </c>
      <c r="F1552" s="2" t="b">
        <f>ISNUMBER(D1552)</f>
        <v>0</v>
      </c>
    </row>
    <row r="1553" spans="1:6" x14ac:dyDescent="0.25">
      <c r="A1553" s="22" t="s">
        <v>136</v>
      </c>
      <c r="B1553" s="22" t="s">
        <v>137</v>
      </c>
      <c r="C1553" s="2" t="s">
        <v>264</v>
      </c>
      <c r="D1553" s="21" t="s">
        <v>8</v>
      </c>
      <c r="E1553" s="30">
        <v>1.3491518275198591E-2</v>
      </c>
      <c r="F1553" s="2" t="b">
        <f>ISNUMBER(D1553)</f>
        <v>0</v>
      </c>
    </row>
    <row r="1554" spans="1:6" x14ac:dyDescent="0.25">
      <c r="A1554" s="22" t="s">
        <v>136</v>
      </c>
      <c r="B1554" s="22" t="s">
        <v>137</v>
      </c>
      <c r="C1554" s="7" t="s">
        <v>273</v>
      </c>
      <c r="D1554" s="21" t="s">
        <v>8</v>
      </c>
      <c r="E1554" s="30">
        <v>14.819071476950185</v>
      </c>
      <c r="F1554" s="2" t="b">
        <f>ISNUMBER(D1554)</f>
        <v>0</v>
      </c>
    </row>
    <row r="1555" spans="1:6" x14ac:dyDescent="0.25">
      <c r="A1555" s="22" t="s">
        <v>136</v>
      </c>
      <c r="B1555" s="22" t="s">
        <v>137</v>
      </c>
      <c r="C1555" s="2" t="s">
        <v>263</v>
      </c>
      <c r="D1555" s="21" t="s">
        <v>8</v>
      </c>
      <c r="E1555" s="30">
        <v>1.3491518275198591E-2</v>
      </c>
      <c r="F1555" s="2" t="b">
        <f>ISNUMBER(D1555)</f>
        <v>0</v>
      </c>
    </row>
    <row r="1556" spans="1:6" x14ac:dyDescent="0.25">
      <c r="A1556" s="44" t="s">
        <v>136</v>
      </c>
      <c r="B1556" s="45" t="s">
        <v>137</v>
      </c>
      <c r="C1556" s="42" t="s">
        <v>276</v>
      </c>
      <c r="D1556" s="61" t="s">
        <v>8</v>
      </c>
      <c r="E1556" s="48">
        <v>245.06365051999995</v>
      </c>
      <c r="F1556" s="2" t="b">
        <f>ISNUMBER(D1556)</f>
        <v>0</v>
      </c>
    </row>
    <row r="1557" spans="1:6" ht="30" x14ac:dyDescent="0.25">
      <c r="A1557" s="44" t="s">
        <v>136</v>
      </c>
      <c r="B1557" s="45" t="s">
        <v>137</v>
      </c>
      <c r="C1557" s="42" t="s">
        <v>277</v>
      </c>
      <c r="D1557" s="61" t="s">
        <v>8</v>
      </c>
      <c r="E1557" s="48">
        <v>105.46846256000001</v>
      </c>
      <c r="F1557" s="2" t="b">
        <f>ISNUMBER(D1557)</f>
        <v>0</v>
      </c>
    </row>
    <row r="1558" spans="1:6" x14ac:dyDescent="0.25">
      <c r="A1558" s="44" t="s">
        <v>136</v>
      </c>
      <c r="B1558" s="45" t="s">
        <v>137</v>
      </c>
      <c r="C1558" s="42" t="s">
        <v>278</v>
      </c>
      <c r="D1558" s="61" t="s">
        <v>8</v>
      </c>
      <c r="E1558" s="48">
        <v>139.59518795999998</v>
      </c>
      <c r="F1558" s="2" t="b">
        <f>ISNUMBER(D1558)</f>
        <v>0</v>
      </c>
    </row>
    <row r="1559" spans="1:6" x14ac:dyDescent="0.25">
      <c r="A1559" s="36" t="s">
        <v>169</v>
      </c>
      <c r="B1559" s="36" t="s">
        <v>170</v>
      </c>
      <c r="C1559" s="38" t="s">
        <v>265</v>
      </c>
      <c r="D1559" s="58" t="s">
        <v>8</v>
      </c>
      <c r="E1559" s="37">
        <v>0.24928273771930673</v>
      </c>
      <c r="F1559" s="2" t="b">
        <f>ISNUMBER(D1559)</f>
        <v>0</v>
      </c>
    </row>
    <row r="1560" spans="1:6" x14ac:dyDescent="0.25">
      <c r="A1560" s="36" t="s">
        <v>169</v>
      </c>
      <c r="B1560" s="36" t="s">
        <v>170</v>
      </c>
      <c r="C1560" s="3" t="s">
        <v>266</v>
      </c>
      <c r="D1560" s="58" t="s">
        <v>8</v>
      </c>
      <c r="E1560" s="37">
        <v>0.93024977296493327</v>
      </c>
      <c r="F1560" s="2" t="b">
        <f>ISNUMBER(D1560)</f>
        <v>0</v>
      </c>
    </row>
    <row r="1561" spans="1:6" x14ac:dyDescent="0.25">
      <c r="A1561" s="14" t="s">
        <v>169</v>
      </c>
      <c r="B1561" s="14" t="s">
        <v>170</v>
      </c>
      <c r="C1561" s="19" t="s">
        <v>275</v>
      </c>
      <c r="D1561" s="59" t="s">
        <v>8</v>
      </c>
      <c r="E1561" s="15">
        <v>4.1992005143639708E-3</v>
      </c>
      <c r="F1561" s="2" t="b">
        <f>ISNUMBER(D1561)</f>
        <v>0</v>
      </c>
    </row>
    <row r="1562" spans="1:6" x14ac:dyDescent="0.25">
      <c r="A1562" s="11" t="s">
        <v>169</v>
      </c>
      <c r="B1562" s="11" t="s">
        <v>170</v>
      </c>
      <c r="C1562" s="23" t="s">
        <v>274</v>
      </c>
      <c r="D1562" s="60" t="s">
        <v>8</v>
      </c>
      <c r="E1562" s="12">
        <v>3.1908357118824106E-3</v>
      </c>
      <c r="F1562" s="2" t="b">
        <f>ISNUMBER(D1562)</f>
        <v>0</v>
      </c>
    </row>
    <row r="1563" spans="1:6" x14ac:dyDescent="0.25">
      <c r="A1563" s="22" t="s">
        <v>169</v>
      </c>
      <c r="B1563" s="22" t="s">
        <v>170</v>
      </c>
      <c r="C1563" s="2" t="s">
        <v>261</v>
      </c>
      <c r="D1563" s="21" t="s">
        <v>8</v>
      </c>
      <c r="E1563" s="28">
        <v>9456117</v>
      </c>
      <c r="F1563" s="2" t="b">
        <f>ISNUMBER(D1563)</f>
        <v>0</v>
      </c>
    </row>
    <row r="1564" spans="1:6" ht="30" x14ac:dyDescent="0.25">
      <c r="A1564" s="22" t="s">
        <v>169</v>
      </c>
      <c r="B1564" s="22" t="s">
        <v>170</v>
      </c>
      <c r="C1564" s="3" t="s">
        <v>260</v>
      </c>
      <c r="D1564" s="21" t="s">
        <v>8</v>
      </c>
      <c r="E1564" s="28">
        <v>1.382256220887907</v>
      </c>
      <c r="F1564" s="2" t="b">
        <f>ISNUMBER(D1564)</f>
        <v>0</v>
      </c>
    </row>
    <row r="1565" spans="1:6" ht="30" x14ac:dyDescent="0.25">
      <c r="A1565" s="22" t="s">
        <v>169</v>
      </c>
      <c r="B1565" s="22" t="s">
        <v>170</v>
      </c>
      <c r="C1565" s="3" t="s">
        <v>257</v>
      </c>
      <c r="D1565" s="21" t="s">
        <v>8</v>
      </c>
      <c r="E1565" s="28">
        <v>2.4443886083033481</v>
      </c>
      <c r="F1565" s="2" t="b">
        <f>ISNUMBER(D1565)</f>
        <v>0</v>
      </c>
    </row>
    <row r="1566" spans="1:6" x14ac:dyDescent="0.25">
      <c r="A1566" s="21" t="s">
        <v>169</v>
      </c>
      <c r="B1566" s="21" t="s">
        <v>170</v>
      </c>
      <c r="C1566" s="9" t="s">
        <v>272</v>
      </c>
      <c r="D1566" s="21" t="s">
        <v>8</v>
      </c>
      <c r="E1566" s="27">
        <v>329.17128300010927</v>
      </c>
      <c r="F1566" s="2" t="b">
        <f>ISNUMBER(D1566)</f>
        <v>0</v>
      </c>
    </row>
    <row r="1567" spans="1:6" x14ac:dyDescent="0.25">
      <c r="A1567" s="22" t="s">
        <v>169</v>
      </c>
      <c r="B1567" s="22" t="s">
        <v>170</v>
      </c>
      <c r="C1567" s="2" t="s">
        <v>264</v>
      </c>
      <c r="D1567" s="21" t="s">
        <v>8</v>
      </c>
      <c r="E1567" s="30">
        <v>0.146175879685912</v>
      </c>
      <c r="F1567" s="2" t="b">
        <f>ISNUMBER(D1567)</f>
        <v>0</v>
      </c>
    </row>
    <row r="1568" spans="1:6" x14ac:dyDescent="0.25">
      <c r="A1568" s="22" t="s">
        <v>169</v>
      </c>
      <c r="B1568" s="22" t="s">
        <v>170</v>
      </c>
      <c r="C1568" s="7" t="s">
        <v>273</v>
      </c>
      <c r="D1568" s="21" t="s">
        <v>8</v>
      </c>
      <c r="E1568" s="30">
        <v>766.06532865375846</v>
      </c>
      <c r="F1568" s="2" t="b">
        <f>ISNUMBER(D1568)</f>
        <v>0</v>
      </c>
    </row>
    <row r="1569" spans="1:6" x14ac:dyDescent="0.25">
      <c r="A1569" s="22" t="s">
        <v>169</v>
      </c>
      <c r="B1569" s="22" t="s">
        <v>170</v>
      </c>
      <c r="C1569" s="2" t="s">
        <v>263</v>
      </c>
      <c r="D1569" s="21" t="s">
        <v>8</v>
      </c>
      <c r="E1569" s="30">
        <v>0.2584981349430584</v>
      </c>
      <c r="F1569" s="2" t="b">
        <f>ISNUMBER(D1569)</f>
        <v>0</v>
      </c>
    </row>
    <row r="1570" spans="1:6" x14ac:dyDescent="0.25">
      <c r="A1570" s="44" t="s">
        <v>169</v>
      </c>
      <c r="B1570" s="45" t="s">
        <v>170</v>
      </c>
      <c r="C1570" s="42" t="s">
        <v>276</v>
      </c>
      <c r="D1570" s="61" t="s">
        <v>8</v>
      </c>
      <c r="E1570" s="48">
        <v>122.39766465</v>
      </c>
      <c r="F1570" s="2" t="b">
        <f>ISNUMBER(D1570)</f>
        <v>0</v>
      </c>
    </row>
    <row r="1571" spans="1:6" ht="30" x14ac:dyDescent="0.25">
      <c r="A1571" s="44" t="s">
        <v>169</v>
      </c>
      <c r="B1571" s="45" t="s">
        <v>170</v>
      </c>
      <c r="C1571" s="42" t="s">
        <v>277</v>
      </c>
      <c r="D1571" s="61" t="s">
        <v>8</v>
      </c>
      <c r="E1571" s="48">
        <v>67.238381710000013</v>
      </c>
      <c r="F1571" s="2" t="b">
        <f>ISNUMBER(D1571)</f>
        <v>0</v>
      </c>
    </row>
    <row r="1572" spans="1:6" x14ac:dyDescent="0.25">
      <c r="A1572" s="44" t="s">
        <v>169</v>
      </c>
      <c r="B1572" s="45" t="s">
        <v>170</v>
      </c>
      <c r="C1572" s="42" t="s">
        <v>278</v>
      </c>
      <c r="D1572" s="61" t="s">
        <v>8</v>
      </c>
      <c r="E1572" s="48">
        <v>55.15928293999999</v>
      </c>
      <c r="F1572" s="2" t="b">
        <f>ISNUMBER(D1572)</f>
        <v>0</v>
      </c>
    </row>
    <row r="1573" spans="1:6" x14ac:dyDescent="0.25">
      <c r="A1573" s="36" t="s">
        <v>201</v>
      </c>
      <c r="B1573" s="36" t="s">
        <v>202</v>
      </c>
      <c r="C1573" s="38" t="s">
        <v>265</v>
      </c>
      <c r="D1573" s="58" t="s">
        <v>8</v>
      </c>
      <c r="E1573" s="37">
        <v>0.10324249013426202</v>
      </c>
      <c r="F1573" s="2" t="b">
        <f>ISNUMBER(D1573)</f>
        <v>0</v>
      </c>
    </row>
    <row r="1574" spans="1:6" x14ac:dyDescent="0.25">
      <c r="A1574" s="36" t="s">
        <v>201</v>
      </c>
      <c r="B1574" s="36" t="s">
        <v>202</v>
      </c>
      <c r="C1574" s="3" t="s">
        <v>266</v>
      </c>
      <c r="D1574" s="58" t="s">
        <v>8</v>
      </c>
      <c r="E1574" s="37">
        <v>0.36283334060686545</v>
      </c>
      <c r="F1574" s="2" t="b">
        <f>ISNUMBER(D1574)</f>
        <v>0</v>
      </c>
    </row>
    <row r="1575" spans="1:6" x14ac:dyDescent="0.25">
      <c r="A1575" s="14" t="s">
        <v>201</v>
      </c>
      <c r="B1575" s="14" t="s">
        <v>202</v>
      </c>
      <c r="C1575" s="19" t="s">
        <v>275</v>
      </c>
      <c r="D1575" s="59" t="s">
        <v>8</v>
      </c>
      <c r="E1575" s="15">
        <v>2.1390246772853695E-3</v>
      </c>
      <c r="F1575" s="2" t="b">
        <f>ISNUMBER(D1575)</f>
        <v>0</v>
      </c>
    </row>
    <row r="1576" spans="1:6" x14ac:dyDescent="0.25">
      <c r="A1576" s="11" t="s">
        <v>201</v>
      </c>
      <c r="B1576" s="11" t="s">
        <v>202</v>
      </c>
      <c r="C1576" s="23" t="s">
        <v>274</v>
      </c>
      <c r="D1576" s="60" t="s">
        <v>8</v>
      </c>
      <c r="E1576" s="12">
        <v>0.1516339463557424</v>
      </c>
      <c r="F1576" s="2" t="b">
        <f>ISNUMBER(D1576)</f>
        <v>0</v>
      </c>
    </row>
    <row r="1577" spans="1:6" x14ac:dyDescent="0.25">
      <c r="A1577" s="22" t="s">
        <v>201</v>
      </c>
      <c r="B1577" s="22" t="s">
        <v>202</v>
      </c>
      <c r="C1577" s="2" t="s">
        <v>261</v>
      </c>
      <c r="D1577" s="21" t="s">
        <v>8</v>
      </c>
      <c r="E1577" s="28">
        <v>63627862</v>
      </c>
      <c r="F1577" s="2" t="b">
        <f>ISNUMBER(D1577)</f>
        <v>0</v>
      </c>
    </row>
    <row r="1578" spans="1:6" ht="30" x14ac:dyDescent="0.25">
      <c r="A1578" s="22" t="s">
        <v>201</v>
      </c>
      <c r="B1578" s="22" t="s">
        <v>202</v>
      </c>
      <c r="C1578" s="3" t="s">
        <v>260</v>
      </c>
      <c r="D1578" s="21" t="s">
        <v>8</v>
      </c>
      <c r="E1578" s="28">
        <v>0.83044966245721052</v>
      </c>
      <c r="F1578" s="2" t="b">
        <f>ISNUMBER(D1578)</f>
        <v>0</v>
      </c>
    </row>
    <row r="1579" spans="1:6" ht="30" x14ac:dyDescent="0.25">
      <c r="A1579" s="22" t="s">
        <v>201</v>
      </c>
      <c r="B1579" s="22" t="s">
        <v>202</v>
      </c>
      <c r="C1579" s="3" t="s">
        <v>257</v>
      </c>
      <c r="D1579" s="21" t="s">
        <v>8</v>
      </c>
      <c r="E1579" s="28">
        <v>92.257079452320113</v>
      </c>
      <c r="F1579" s="2" t="b">
        <f>ISNUMBER(D1579)</f>
        <v>0</v>
      </c>
    </row>
    <row r="1580" spans="1:6" x14ac:dyDescent="0.25">
      <c r="A1580" s="21" t="s">
        <v>201</v>
      </c>
      <c r="B1580" s="21" t="s">
        <v>202</v>
      </c>
      <c r="C1580" s="9" t="s">
        <v>272</v>
      </c>
      <c r="D1580" s="21" t="s">
        <v>8</v>
      </c>
      <c r="E1580" s="27">
        <v>388.23753240244616</v>
      </c>
      <c r="F1580" s="2" t="b">
        <f>ISNUMBER(D1580)</f>
        <v>0</v>
      </c>
    </row>
    <row r="1581" spans="1:6" x14ac:dyDescent="0.25">
      <c r="A1581" s="22" t="s">
        <v>201</v>
      </c>
      <c r="B1581" s="22" t="s">
        <v>202</v>
      </c>
      <c r="C1581" s="2" t="s">
        <v>264</v>
      </c>
      <c r="D1581" s="21" t="s">
        <v>8</v>
      </c>
      <c r="E1581" s="30">
        <v>1.3051666932596455E-2</v>
      </c>
      <c r="F1581" s="2" t="b">
        <f>ISNUMBER(D1581)</f>
        <v>0</v>
      </c>
    </row>
    <row r="1582" spans="1:6" x14ac:dyDescent="0.25">
      <c r="A1582" s="22" t="s">
        <v>201</v>
      </c>
      <c r="B1582" s="22" t="s">
        <v>202</v>
      </c>
      <c r="C1582" s="7" t="s">
        <v>273</v>
      </c>
      <c r="D1582" s="21" t="s">
        <v>8</v>
      </c>
      <c r="E1582" s="30">
        <v>608.41969538852095</v>
      </c>
      <c r="F1582" s="2" t="b">
        <f>ISNUMBER(D1582)</f>
        <v>0</v>
      </c>
    </row>
    <row r="1583" spans="1:6" x14ac:dyDescent="0.25">
      <c r="A1583" s="22" t="s">
        <v>201</v>
      </c>
      <c r="B1583" s="22" t="s">
        <v>202</v>
      </c>
      <c r="C1583" s="2" t="s">
        <v>263</v>
      </c>
      <c r="D1583" s="21" t="s">
        <v>8</v>
      </c>
      <c r="E1583" s="30">
        <v>1.4499478145646341</v>
      </c>
      <c r="F1583" s="2" t="b">
        <f>ISNUMBER(D1583)</f>
        <v>0</v>
      </c>
    </row>
    <row r="1584" spans="1:6" x14ac:dyDescent="0.25">
      <c r="A1584" s="44" t="s">
        <v>201</v>
      </c>
      <c r="B1584" s="45" t="s">
        <v>202</v>
      </c>
      <c r="C1584" s="42" t="s">
        <v>276</v>
      </c>
      <c r="D1584" s="61" t="s">
        <v>8</v>
      </c>
      <c r="E1584" s="48">
        <v>204.50482280000003</v>
      </c>
      <c r="F1584" s="2" t="b">
        <f>ISNUMBER(D1584)</f>
        <v>0</v>
      </c>
    </row>
    <row r="1585" spans="1:6" ht="30" x14ac:dyDescent="0.25">
      <c r="A1585" s="44" t="s">
        <v>201</v>
      </c>
      <c r="B1585" s="45" t="s">
        <v>202</v>
      </c>
      <c r="C1585" s="42" t="s">
        <v>277</v>
      </c>
      <c r="D1585" s="61" t="s">
        <v>8</v>
      </c>
      <c r="E1585" s="48">
        <v>128.68841641</v>
      </c>
      <c r="F1585" s="2" t="b">
        <f>ISNUMBER(D1585)</f>
        <v>0</v>
      </c>
    </row>
    <row r="1586" spans="1:6" x14ac:dyDescent="0.25">
      <c r="A1586" s="44" t="s">
        <v>201</v>
      </c>
      <c r="B1586" s="45" t="s">
        <v>202</v>
      </c>
      <c r="C1586" s="42" t="s">
        <v>278</v>
      </c>
      <c r="D1586" s="61" t="s">
        <v>8</v>
      </c>
      <c r="E1586" s="48">
        <v>75.816406389999997</v>
      </c>
      <c r="F1586" s="2" t="b">
        <f>ISNUMBER(D1586)</f>
        <v>0</v>
      </c>
    </row>
    <row r="1587" spans="1:6" x14ac:dyDescent="0.25">
      <c r="A1587" s="44" t="s">
        <v>330</v>
      </c>
      <c r="B1587" s="45" t="s">
        <v>331</v>
      </c>
      <c r="C1587" s="42" t="s">
        <v>276</v>
      </c>
      <c r="D1587" s="61" t="s">
        <v>8</v>
      </c>
      <c r="E1587" s="48">
        <v>231.7215808</v>
      </c>
      <c r="F1587" s="2" t="b">
        <f>ISNUMBER(D1587)</f>
        <v>0</v>
      </c>
    </row>
    <row r="1588" spans="1:6" ht="30" x14ac:dyDescent="0.25">
      <c r="A1588" s="44" t="s">
        <v>330</v>
      </c>
      <c r="B1588" s="45" t="s">
        <v>331</v>
      </c>
      <c r="C1588" s="42" t="s">
        <v>277</v>
      </c>
      <c r="D1588" s="61" t="s">
        <v>8</v>
      </c>
      <c r="E1588" s="48">
        <v>231.43955693000004</v>
      </c>
      <c r="F1588" s="2" t="b">
        <f>ISNUMBER(D1588)</f>
        <v>0</v>
      </c>
    </row>
    <row r="1589" spans="1:6" x14ac:dyDescent="0.25">
      <c r="A1589" s="44" t="s">
        <v>330</v>
      </c>
      <c r="B1589" s="45" t="s">
        <v>331</v>
      </c>
      <c r="C1589" s="42" t="s">
        <v>278</v>
      </c>
      <c r="D1589" s="61" t="s">
        <v>8</v>
      </c>
      <c r="E1589" s="48">
        <v>0.28202387000000001</v>
      </c>
      <c r="F1589" s="2" t="b">
        <f>ISNUMBER(D1589)</f>
        <v>0</v>
      </c>
    </row>
    <row r="1590" spans="1:6" ht="30" x14ac:dyDescent="0.25">
      <c r="A1590" s="36" t="s">
        <v>51</v>
      </c>
      <c r="B1590" s="22" t="s">
        <v>52</v>
      </c>
      <c r="C1590" s="36" t="s">
        <v>265</v>
      </c>
      <c r="D1590" s="58" t="s">
        <v>8</v>
      </c>
      <c r="E1590" s="37">
        <v>1.1527558154024222</v>
      </c>
      <c r="F1590" s="2" t="b">
        <f>ISNUMBER(D1590)</f>
        <v>0</v>
      </c>
    </row>
    <row r="1591" spans="1:6" ht="30" x14ac:dyDescent="0.25">
      <c r="A1591" s="36" t="s">
        <v>51</v>
      </c>
      <c r="B1591" s="22" t="s">
        <v>52</v>
      </c>
      <c r="C1591" s="22" t="s">
        <v>266</v>
      </c>
      <c r="D1591" s="58" t="s">
        <v>8</v>
      </c>
      <c r="E1591" s="37">
        <v>3.8035912467933857</v>
      </c>
      <c r="F1591" s="2" t="b">
        <f>ISNUMBER(D1591)</f>
        <v>0</v>
      </c>
    </row>
    <row r="1592" spans="1:6" ht="30" x14ac:dyDescent="0.25">
      <c r="A1592" s="14" t="s">
        <v>51</v>
      </c>
      <c r="B1592" s="22" t="s">
        <v>52</v>
      </c>
      <c r="C1592" s="14" t="s">
        <v>275</v>
      </c>
      <c r="D1592" s="59" t="s">
        <v>8</v>
      </c>
      <c r="E1592" s="15">
        <v>6.4863304149074416E-2</v>
      </c>
      <c r="F1592" s="2" t="b">
        <f>ISNUMBER(D1592)</f>
        <v>0</v>
      </c>
    </row>
    <row r="1593" spans="1:6" ht="30" x14ac:dyDescent="0.25">
      <c r="A1593" s="11" t="s">
        <v>51</v>
      </c>
      <c r="B1593" s="22" t="s">
        <v>52</v>
      </c>
      <c r="C1593" s="11" t="s">
        <v>274</v>
      </c>
      <c r="D1593" s="60" t="s">
        <v>8</v>
      </c>
      <c r="E1593" s="12">
        <v>7.5553814195071428E-2</v>
      </c>
      <c r="F1593" s="2" t="b">
        <f>ISNUMBER(D1593)</f>
        <v>0</v>
      </c>
    </row>
    <row r="1594" spans="1:6" ht="30" x14ac:dyDescent="0.25">
      <c r="A1594" s="22" t="s">
        <v>51</v>
      </c>
      <c r="B1594" s="22" t="s">
        <v>52</v>
      </c>
      <c r="C1594" s="26" t="s">
        <v>261</v>
      </c>
      <c r="D1594" s="21" t="s">
        <v>8</v>
      </c>
      <c r="E1594" s="28">
        <v>34038161</v>
      </c>
      <c r="F1594" s="2" t="b">
        <f>ISNUMBER(D1594)</f>
        <v>0</v>
      </c>
    </row>
    <row r="1595" spans="1:6" ht="30" x14ac:dyDescent="0.25">
      <c r="A1595" s="22" t="s">
        <v>51</v>
      </c>
      <c r="B1595" s="22" t="s">
        <v>52</v>
      </c>
      <c r="C1595" s="22" t="s">
        <v>260</v>
      </c>
      <c r="D1595" s="21" t="s">
        <v>8</v>
      </c>
      <c r="E1595" s="28">
        <v>34.430177024339592</v>
      </c>
      <c r="F1595" s="2" t="b">
        <f>ISNUMBER(D1595)</f>
        <v>0</v>
      </c>
    </row>
    <row r="1596" spans="1:6" ht="30" x14ac:dyDescent="0.25">
      <c r="A1596" s="22" t="s">
        <v>51</v>
      </c>
      <c r="B1596" s="22" t="s">
        <v>52</v>
      </c>
      <c r="C1596" s="22" t="s">
        <v>257</v>
      </c>
      <c r="D1596" s="21" t="s">
        <v>8</v>
      </c>
      <c r="E1596" s="28">
        <v>126.49223442099124</v>
      </c>
      <c r="F1596" s="2" t="b">
        <f>ISNUMBER(D1596)</f>
        <v>0</v>
      </c>
    </row>
    <row r="1597" spans="1:6" ht="30" x14ac:dyDescent="0.25">
      <c r="A1597" s="21" t="s">
        <v>51</v>
      </c>
      <c r="B1597" s="22" t="s">
        <v>52</v>
      </c>
      <c r="C1597" s="24" t="s">
        <v>272</v>
      </c>
      <c r="D1597" s="21" t="s">
        <v>8</v>
      </c>
      <c r="E1597" s="27">
        <v>530.81133432871695</v>
      </c>
      <c r="F1597" s="2" t="b">
        <f>ISNUMBER(D1597)</f>
        <v>0</v>
      </c>
    </row>
    <row r="1598" spans="1:6" ht="30" x14ac:dyDescent="0.25">
      <c r="A1598" s="22" t="s">
        <v>51</v>
      </c>
      <c r="B1598" s="22" t="s">
        <v>52</v>
      </c>
      <c r="C1598" s="26" t="s">
        <v>264</v>
      </c>
      <c r="D1598" s="21" t="s">
        <v>8</v>
      </c>
      <c r="E1598" s="30">
        <v>1.0115169566399191</v>
      </c>
      <c r="F1598" s="2" t="b">
        <f>ISNUMBER(D1598)</f>
        <v>0</v>
      </c>
    </row>
    <row r="1599" spans="1:6" ht="30" x14ac:dyDescent="0.25">
      <c r="A1599" s="22" t="s">
        <v>51</v>
      </c>
      <c r="B1599" s="22" t="s">
        <v>52</v>
      </c>
      <c r="C1599" s="25" t="s">
        <v>273</v>
      </c>
      <c r="D1599" s="21" t="s">
        <v>8</v>
      </c>
      <c r="E1599" s="30">
        <v>1674.2005121594862</v>
      </c>
      <c r="F1599" s="2" t="b">
        <f>ISNUMBER(D1599)</f>
        <v>0</v>
      </c>
    </row>
    <row r="1600" spans="1:6" ht="30" x14ac:dyDescent="0.25">
      <c r="A1600" s="22" t="s">
        <v>51</v>
      </c>
      <c r="B1600" s="22" t="s">
        <v>52</v>
      </c>
      <c r="C1600" s="26" t="s">
        <v>263</v>
      </c>
      <c r="D1600" s="21" t="s">
        <v>8</v>
      </c>
      <c r="E1600" s="30">
        <v>3.7161888511248087</v>
      </c>
      <c r="F1600" s="2" t="b">
        <f>ISNUMBER(D1600)</f>
        <v>0</v>
      </c>
    </row>
    <row r="1601" spans="1:6" ht="30" x14ac:dyDescent="0.25">
      <c r="A1601" s="44" t="s">
        <v>51</v>
      </c>
      <c r="B1601" s="45" t="s">
        <v>52</v>
      </c>
      <c r="C1601" s="45" t="s">
        <v>276</v>
      </c>
      <c r="D1601" s="61" t="s">
        <v>8</v>
      </c>
      <c r="E1601" s="48">
        <v>10.101989389999998</v>
      </c>
      <c r="F1601" s="2" t="b">
        <f>ISNUMBER(D1601)</f>
        <v>0</v>
      </c>
    </row>
    <row r="1602" spans="1:6" ht="30" x14ac:dyDescent="0.25">
      <c r="A1602" s="44" t="s">
        <v>51</v>
      </c>
      <c r="B1602" s="45" t="s">
        <v>52</v>
      </c>
      <c r="C1602" s="45" t="s">
        <v>277</v>
      </c>
      <c r="D1602" s="61" t="s">
        <v>8</v>
      </c>
      <c r="E1602" s="48">
        <v>4.3821513100000002</v>
      </c>
      <c r="F1602" s="2" t="b">
        <f>ISNUMBER(D1602)</f>
        <v>0</v>
      </c>
    </row>
    <row r="1603" spans="1:6" ht="30" x14ac:dyDescent="0.25">
      <c r="A1603" s="44" t="s">
        <v>51</v>
      </c>
      <c r="B1603" s="45" t="s">
        <v>52</v>
      </c>
      <c r="C1603" s="45" t="s">
        <v>278</v>
      </c>
      <c r="D1603" s="61" t="s">
        <v>8</v>
      </c>
      <c r="E1603" s="48">
        <v>5.7198380799999997</v>
      </c>
      <c r="F1603" s="2" t="b">
        <f>ISNUMBER(D1603)</f>
        <v>0</v>
      </c>
    </row>
    <row r="1604" spans="1:6" x14ac:dyDescent="0.25">
      <c r="A1604" s="36" t="s">
        <v>49</v>
      </c>
      <c r="B1604" s="36" t="s">
        <v>50</v>
      </c>
      <c r="C1604" s="36" t="s">
        <v>265</v>
      </c>
      <c r="D1604" s="58" t="s">
        <v>8</v>
      </c>
      <c r="E1604" s="37">
        <v>1.1527558154024222</v>
      </c>
      <c r="F1604" s="2" t="b">
        <f>ISNUMBER(D1604)</f>
        <v>0</v>
      </c>
    </row>
    <row r="1605" spans="1:6" x14ac:dyDescent="0.25">
      <c r="A1605" s="36" t="s">
        <v>49</v>
      </c>
      <c r="B1605" s="36" t="s">
        <v>50</v>
      </c>
      <c r="C1605" s="22" t="s">
        <v>266</v>
      </c>
      <c r="D1605" s="58" t="s">
        <v>8</v>
      </c>
      <c r="E1605" s="37">
        <v>3.8035912467933857</v>
      </c>
      <c r="F1605" s="2" t="b">
        <f>ISNUMBER(D1605)</f>
        <v>0</v>
      </c>
    </row>
    <row r="1606" spans="1:6" x14ac:dyDescent="0.25">
      <c r="A1606" s="14" t="s">
        <v>49</v>
      </c>
      <c r="B1606" s="14" t="s">
        <v>50</v>
      </c>
      <c r="C1606" s="14" t="s">
        <v>275</v>
      </c>
      <c r="D1606" s="59" t="s">
        <v>8</v>
      </c>
      <c r="E1606" s="15">
        <v>0.13949645544778586</v>
      </c>
      <c r="F1606" s="2" t="b">
        <f>ISNUMBER(D1606)</f>
        <v>0</v>
      </c>
    </row>
    <row r="1607" spans="1:6" x14ac:dyDescent="0.25">
      <c r="A1607" s="11" t="s">
        <v>49</v>
      </c>
      <c r="B1607" s="11" t="s">
        <v>50</v>
      </c>
      <c r="C1607" s="11" t="s">
        <v>274</v>
      </c>
      <c r="D1607" s="60" t="s">
        <v>8</v>
      </c>
      <c r="E1607" s="12">
        <v>0.13534654582317682</v>
      </c>
      <c r="F1607" s="2" t="b">
        <f>ISNUMBER(D1607)</f>
        <v>0</v>
      </c>
    </row>
    <row r="1608" spans="1:6" x14ac:dyDescent="0.25">
      <c r="A1608" s="22" t="s">
        <v>49</v>
      </c>
      <c r="B1608" s="22" t="s">
        <v>50</v>
      </c>
      <c r="C1608" s="26" t="s">
        <v>261</v>
      </c>
      <c r="D1608" s="21" t="s">
        <v>8</v>
      </c>
      <c r="E1608" s="28">
        <v>24213120</v>
      </c>
      <c r="F1608" s="2" t="b">
        <f>ISNUMBER(D1608)</f>
        <v>0</v>
      </c>
    </row>
    <row r="1609" spans="1:6" ht="30" x14ac:dyDescent="0.25">
      <c r="A1609" s="22" t="s">
        <v>49</v>
      </c>
      <c r="B1609" s="22" t="s">
        <v>50</v>
      </c>
      <c r="C1609" s="22" t="s">
        <v>260</v>
      </c>
      <c r="D1609" s="21" t="s">
        <v>8</v>
      </c>
      <c r="E1609" s="28">
        <v>72.234429357850956</v>
      </c>
      <c r="F1609" s="2" t="b">
        <f>ISNUMBER(D1609)</f>
        <v>0</v>
      </c>
    </row>
    <row r="1610" spans="1:6" ht="30" x14ac:dyDescent="0.25">
      <c r="A1610" s="22" t="s">
        <v>49</v>
      </c>
      <c r="B1610" s="22" t="s">
        <v>50</v>
      </c>
      <c r="C1610" s="22" t="s">
        <v>257</v>
      </c>
      <c r="D1610" s="21" t="s">
        <v>8</v>
      </c>
      <c r="E1610" s="28">
        <v>193.37867023304554</v>
      </c>
      <c r="F1610" s="2" t="b">
        <f>ISNUMBER(D1610)</f>
        <v>0</v>
      </c>
    </row>
    <row r="1611" spans="1:6" x14ac:dyDescent="0.25">
      <c r="A1611" s="21" t="s">
        <v>49</v>
      </c>
      <c r="B1611" s="21" t="s">
        <v>50</v>
      </c>
      <c r="C1611" s="24" t="s">
        <v>272</v>
      </c>
      <c r="D1611" s="21" t="s">
        <v>8</v>
      </c>
      <c r="E1611" s="27">
        <v>517.82268679141191</v>
      </c>
      <c r="F1611" s="2" t="b">
        <f>ISNUMBER(D1611)</f>
        <v>0</v>
      </c>
    </row>
    <row r="1612" spans="1:6" x14ac:dyDescent="0.25">
      <c r="A1612" s="22" t="s">
        <v>49</v>
      </c>
      <c r="B1612" s="22" t="s">
        <v>50</v>
      </c>
      <c r="C1612" s="26" t="s">
        <v>264</v>
      </c>
      <c r="D1612" s="21" t="s">
        <v>8</v>
      </c>
      <c r="E1612" s="30">
        <v>2.9832763955182546</v>
      </c>
      <c r="F1612" s="2" t="b">
        <f>ISNUMBER(D1612)</f>
        <v>0</v>
      </c>
    </row>
    <row r="1613" spans="1:6" x14ac:dyDescent="0.25">
      <c r="A1613" s="22" t="s">
        <v>49</v>
      </c>
      <c r="B1613" s="22" t="s">
        <v>50</v>
      </c>
      <c r="C1613" s="25" t="s">
        <v>273</v>
      </c>
      <c r="D1613" s="21" t="s">
        <v>8</v>
      </c>
      <c r="E1613" s="30">
        <v>1428.7669408695856</v>
      </c>
      <c r="F1613" s="2" t="b">
        <f>ISNUMBER(D1613)</f>
        <v>0</v>
      </c>
    </row>
    <row r="1614" spans="1:6" x14ac:dyDescent="0.25">
      <c r="A1614" s="22" t="s">
        <v>49</v>
      </c>
      <c r="B1614" s="22" t="s">
        <v>50</v>
      </c>
      <c r="C1614" s="26" t="s">
        <v>263</v>
      </c>
      <c r="D1614" s="21" t="s">
        <v>8</v>
      </c>
      <c r="E1614" s="30">
        <v>7.9865242576357582</v>
      </c>
      <c r="F1614" s="2" t="b">
        <f>ISNUMBER(D1614)</f>
        <v>0</v>
      </c>
    </row>
    <row r="1615" spans="1:6" x14ac:dyDescent="0.25">
      <c r="A1615" s="44" t="s">
        <v>49</v>
      </c>
      <c r="B1615" s="45" t="s">
        <v>50</v>
      </c>
      <c r="C1615" s="45" t="s">
        <v>276</v>
      </c>
      <c r="D1615" s="61" t="s">
        <v>8</v>
      </c>
      <c r="E1615" s="48">
        <v>15.614999019999999</v>
      </c>
      <c r="F1615" s="2" t="b">
        <f>ISNUMBER(D1615)</f>
        <v>0</v>
      </c>
    </row>
    <row r="1616" spans="1:6" ht="30" x14ac:dyDescent="0.25">
      <c r="A1616" s="44" t="s">
        <v>49</v>
      </c>
      <c r="B1616" s="45" t="s">
        <v>50</v>
      </c>
      <c r="C1616" s="45" t="s">
        <v>277</v>
      </c>
      <c r="D1616" s="61" t="s">
        <v>8</v>
      </c>
      <c r="E1616" s="48">
        <v>4.1920865100000002</v>
      </c>
      <c r="F1616" s="2" t="b">
        <f>ISNUMBER(D1616)</f>
        <v>0</v>
      </c>
    </row>
    <row r="1617" spans="1:6" x14ac:dyDescent="0.25">
      <c r="A1617" s="44" t="s">
        <v>49</v>
      </c>
      <c r="B1617" s="45" t="s">
        <v>50</v>
      </c>
      <c r="C1617" s="45" t="s">
        <v>278</v>
      </c>
      <c r="D1617" s="61" t="s">
        <v>8</v>
      </c>
      <c r="E1617" s="48">
        <v>11.42291251</v>
      </c>
      <c r="F1617" s="2" t="b">
        <f>ISNUMBER(D1617)</f>
        <v>0</v>
      </c>
    </row>
    <row r="1618" spans="1:6" x14ac:dyDescent="0.25">
      <c r="A1618" s="36" t="s">
        <v>205</v>
      </c>
      <c r="B1618" s="36" t="s">
        <v>206</v>
      </c>
      <c r="C1618" s="36" t="s">
        <v>265</v>
      </c>
      <c r="D1618" s="58" t="s">
        <v>8</v>
      </c>
      <c r="E1618" s="37">
        <v>0.10324249013426202</v>
      </c>
      <c r="F1618" s="2" t="b">
        <f>ISNUMBER(D1618)</f>
        <v>0</v>
      </c>
    </row>
    <row r="1619" spans="1:6" x14ac:dyDescent="0.25">
      <c r="A1619" s="36" t="s">
        <v>205</v>
      </c>
      <c r="B1619" s="36" t="s">
        <v>206</v>
      </c>
      <c r="C1619" s="22" t="s">
        <v>266</v>
      </c>
      <c r="D1619" s="58" t="s">
        <v>8</v>
      </c>
      <c r="E1619" s="37">
        <v>0.36283334060686545</v>
      </c>
      <c r="F1619" s="2" t="b">
        <f>ISNUMBER(D1619)</f>
        <v>0</v>
      </c>
    </row>
    <row r="1620" spans="1:6" x14ac:dyDescent="0.25">
      <c r="A1620" s="22" t="s">
        <v>205</v>
      </c>
      <c r="B1620" s="22" t="s">
        <v>206</v>
      </c>
      <c r="C1620" s="26" t="s">
        <v>261</v>
      </c>
      <c r="D1620" s="21" t="s">
        <v>8</v>
      </c>
      <c r="E1620" s="28">
        <v>48891792</v>
      </c>
      <c r="F1620" s="2" t="b">
        <f>ISNUMBER(D1620)</f>
        <v>0</v>
      </c>
    </row>
    <row r="1621" spans="1:6" x14ac:dyDescent="0.25">
      <c r="A1621" s="44" t="s">
        <v>205</v>
      </c>
      <c r="B1621" s="45" t="s">
        <v>206</v>
      </c>
      <c r="C1621" s="45" t="s">
        <v>276</v>
      </c>
      <c r="D1621" s="61" t="s">
        <v>8</v>
      </c>
      <c r="E1621" s="48">
        <v>35.740941110000001</v>
      </c>
      <c r="F1621" s="2" t="b">
        <f>ISNUMBER(D1621)</f>
        <v>0</v>
      </c>
    </row>
    <row r="1622" spans="1:6" ht="30" x14ac:dyDescent="0.25">
      <c r="A1622" s="44" t="s">
        <v>205</v>
      </c>
      <c r="B1622" s="45" t="s">
        <v>206</v>
      </c>
      <c r="C1622" s="45" t="s">
        <v>277</v>
      </c>
      <c r="D1622" s="61" t="s">
        <v>8</v>
      </c>
      <c r="E1622" s="48">
        <v>18.513719600000005</v>
      </c>
      <c r="F1622" s="2" t="b">
        <f>ISNUMBER(D1622)</f>
        <v>0</v>
      </c>
    </row>
    <row r="1623" spans="1:6" x14ac:dyDescent="0.25">
      <c r="A1623" s="44" t="s">
        <v>205</v>
      </c>
      <c r="B1623" s="45" t="s">
        <v>206</v>
      </c>
      <c r="C1623" s="45" t="s">
        <v>278</v>
      </c>
      <c r="D1623" s="61" t="s">
        <v>8</v>
      </c>
      <c r="E1623" s="48">
        <v>17.227221519999997</v>
      </c>
      <c r="F1623" s="2" t="b">
        <f>ISNUMBER(D1623)</f>
        <v>0</v>
      </c>
    </row>
    <row r="1624" spans="1:6" x14ac:dyDescent="0.25">
      <c r="A1624" s="36" t="s">
        <v>138</v>
      </c>
      <c r="B1624" s="36" t="s">
        <v>139</v>
      </c>
      <c r="C1624" s="36" t="s">
        <v>265</v>
      </c>
      <c r="D1624" s="58" t="s">
        <v>8</v>
      </c>
      <c r="E1624" s="37">
        <v>0.27684336012719069</v>
      </c>
      <c r="F1624" s="2" t="b">
        <f>ISNUMBER(D1624)</f>
        <v>0</v>
      </c>
    </row>
    <row r="1625" spans="1:6" x14ac:dyDescent="0.25">
      <c r="A1625" s="36" t="s">
        <v>138</v>
      </c>
      <c r="B1625" s="36" t="s">
        <v>139</v>
      </c>
      <c r="C1625" s="22" t="s">
        <v>266</v>
      </c>
      <c r="D1625" s="58" t="s">
        <v>8</v>
      </c>
      <c r="E1625" s="37">
        <v>0.46963362481220772</v>
      </c>
      <c r="F1625" s="2" t="b">
        <f>ISNUMBER(D1625)</f>
        <v>0</v>
      </c>
    </row>
    <row r="1626" spans="1:6" x14ac:dyDescent="0.25">
      <c r="A1626" s="14" t="s">
        <v>138</v>
      </c>
      <c r="B1626" s="14" t="s">
        <v>139</v>
      </c>
      <c r="C1626" s="14" t="s">
        <v>275</v>
      </c>
      <c r="D1626" s="59" t="s">
        <v>8</v>
      </c>
      <c r="E1626" s="15">
        <v>1.2666576945648217E-2</v>
      </c>
      <c r="F1626" s="2" t="b">
        <f>ISNUMBER(D1626)</f>
        <v>0</v>
      </c>
    </row>
    <row r="1627" spans="1:6" x14ac:dyDescent="0.25">
      <c r="A1627" s="11" t="s">
        <v>138</v>
      </c>
      <c r="B1627" s="11" t="s">
        <v>139</v>
      </c>
      <c r="C1627" s="11" t="s">
        <v>274</v>
      </c>
      <c r="D1627" s="60" t="s">
        <v>8</v>
      </c>
      <c r="E1627" s="12">
        <v>7.2489784658236562E-3</v>
      </c>
      <c r="F1627" s="2" t="b">
        <f>ISNUMBER(D1627)</f>
        <v>0</v>
      </c>
    </row>
    <row r="1628" spans="1:6" x14ac:dyDescent="0.25">
      <c r="A1628" s="22" t="s">
        <v>138</v>
      </c>
      <c r="B1628" s="22" t="s">
        <v>139</v>
      </c>
      <c r="C1628" s="26" t="s">
        <v>261</v>
      </c>
      <c r="D1628" s="21" t="s">
        <v>8</v>
      </c>
      <c r="E1628" s="28">
        <v>3319066</v>
      </c>
      <c r="F1628" s="2" t="b">
        <f>ISNUMBER(D1628)</f>
        <v>0</v>
      </c>
    </row>
    <row r="1629" spans="1:6" ht="30" x14ac:dyDescent="0.25">
      <c r="A1629" s="22" t="s">
        <v>138</v>
      </c>
      <c r="B1629" s="22" t="s">
        <v>139</v>
      </c>
      <c r="C1629" s="22" t="s">
        <v>260</v>
      </c>
      <c r="D1629" s="21" t="s">
        <v>8</v>
      </c>
      <c r="E1629" s="28">
        <v>0.1577043275894946</v>
      </c>
      <c r="F1629" s="2" t="b">
        <f>ISNUMBER(D1629)</f>
        <v>0</v>
      </c>
    </row>
    <row r="1630" spans="1:6" ht="30" x14ac:dyDescent="0.25">
      <c r="A1630" s="22" t="s">
        <v>138</v>
      </c>
      <c r="B1630" s="22" t="s">
        <v>139</v>
      </c>
      <c r="C1630" s="22" t="s">
        <v>257</v>
      </c>
      <c r="D1630" s="21" t="s">
        <v>8</v>
      </c>
      <c r="E1630" s="28">
        <v>0.16023714616565521</v>
      </c>
      <c r="F1630" s="2" t="b">
        <f>ISNUMBER(D1630)</f>
        <v>0</v>
      </c>
    </row>
    <row r="1631" spans="1:6" x14ac:dyDescent="0.25">
      <c r="A1631" s="21" t="s">
        <v>138</v>
      </c>
      <c r="B1631" s="21" t="s">
        <v>139</v>
      </c>
      <c r="C1631" s="24" t="s">
        <v>272</v>
      </c>
      <c r="D1631" s="21" t="s">
        <v>8</v>
      </c>
      <c r="E1631" s="27">
        <v>12.450429841163691</v>
      </c>
      <c r="F1631" s="2" t="b">
        <f>ISNUMBER(D1631)</f>
        <v>0</v>
      </c>
    </row>
    <row r="1632" spans="1:6" x14ac:dyDescent="0.25">
      <c r="A1632" s="22" t="s">
        <v>138</v>
      </c>
      <c r="B1632" s="22" t="s">
        <v>139</v>
      </c>
      <c r="C1632" s="26" t="s">
        <v>264</v>
      </c>
      <c r="D1632" s="21" t="s">
        <v>8</v>
      </c>
      <c r="E1632" s="30">
        <v>4.7514670569821331E-2</v>
      </c>
      <c r="F1632" s="2" t="b">
        <f>ISNUMBER(D1632)</f>
        <v>0</v>
      </c>
    </row>
    <row r="1633" spans="1:6" x14ac:dyDescent="0.25">
      <c r="A1633" s="22" t="s">
        <v>138</v>
      </c>
      <c r="B1633" s="22" t="s">
        <v>139</v>
      </c>
      <c r="C1633" s="25" t="s">
        <v>273</v>
      </c>
      <c r="D1633" s="21" t="s">
        <v>8</v>
      </c>
      <c r="E1633" s="30">
        <v>22.104789926072495</v>
      </c>
      <c r="F1633" s="2" t="b">
        <f>ISNUMBER(D1633)</f>
        <v>0</v>
      </c>
    </row>
    <row r="1634" spans="1:6" x14ac:dyDescent="0.25">
      <c r="A1634" s="22" t="s">
        <v>138</v>
      </c>
      <c r="B1634" s="22" t="s">
        <v>139</v>
      </c>
      <c r="C1634" s="26" t="s">
        <v>263</v>
      </c>
      <c r="D1634" s="21" t="s">
        <v>8</v>
      </c>
      <c r="E1634" s="30">
        <v>4.82777824139849E-2</v>
      </c>
      <c r="F1634" s="2" t="b">
        <f>ISNUMBER(D1634)</f>
        <v>0</v>
      </c>
    </row>
    <row r="1635" spans="1:6" x14ac:dyDescent="0.25">
      <c r="A1635" s="44" t="s">
        <v>138</v>
      </c>
      <c r="B1635" s="45" t="s">
        <v>139</v>
      </c>
      <c r="C1635" s="45" t="s">
        <v>276</v>
      </c>
      <c r="D1635" s="61" t="s">
        <v>8</v>
      </c>
      <c r="E1635" s="48">
        <v>583.72988562000012</v>
      </c>
      <c r="F1635" s="2" t="b">
        <f>ISNUMBER(D1635)</f>
        <v>0</v>
      </c>
    </row>
    <row r="1636" spans="1:6" ht="30" x14ac:dyDescent="0.25">
      <c r="A1636" s="44" t="s">
        <v>138</v>
      </c>
      <c r="B1636" s="45" t="s">
        <v>139</v>
      </c>
      <c r="C1636" s="45" t="s">
        <v>277</v>
      </c>
      <c r="D1636" s="61" t="s">
        <v>8</v>
      </c>
      <c r="E1636" s="48">
        <v>422.05441117999999</v>
      </c>
      <c r="F1636" s="2" t="b">
        <f>ISNUMBER(D1636)</f>
        <v>0</v>
      </c>
    </row>
    <row r="1637" spans="1:6" x14ac:dyDescent="0.25">
      <c r="A1637" s="44" t="s">
        <v>138</v>
      </c>
      <c r="B1637" s="45" t="s">
        <v>139</v>
      </c>
      <c r="C1637" s="45" t="s">
        <v>278</v>
      </c>
      <c r="D1637" s="61" t="s">
        <v>8</v>
      </c>
      <c r="E1637" s="48">
        <v>161.67547443999999</v>
      </c>
      <c r="F1637" s="2" t="b">
        <f>ISNUMBER(D1637)</f>
        <v>0</v>
      </c>
    </row>
    <row r="1638" spans="1:6" x14ac:dyDescent="0.25">
      <c r="A1638" s="36" t="s">
        <v>207</v>
      </c>
      <c r="B1638" s="36" t="s">
        <v>208</v>
      </c>
      <c r="C1638" s="36" t="s">
        <v>265</v>
      </c>
      <c r="D1638" s="58" t="s">
        <v>8</v>
      </c>
      <c r="E1638" s="37">
        <v>0.10324249013426202</v>
      </c>
      <c r="F1638" s="2" t="b">
        <f>ISNUMBER(D1638)</f>
        <v>0</v>
      </c>
    </row>
    <row r="1639" spans="1:6" x14ac:dyDescent="0.25">
      <c r="A1639" s="36" t="s">
        <v>207</v>
      </c>
      <c r="B1639" s="36" t="s">
        <v>208</v>
      </c>
      <c r="C1639" s="22" t="s">
        <v>266</v>
      </c>
      <c r="D1639" s="58" t="s">
        <v>8</v>
      </c>
      <c r="E1639" s="37">
        <v>0.36283334060686545</v>
      </c>
      <c r="F1639" s="2" t="b">
        <f>ISNUMBER(D1639)</f>
        <v>0</v>
      </c>
    </row>
    <row r="1640" spans="1:6" x14ac:dyDescent="0.25">
      <c r="A1640" s="14" t="s">
        <v>207</v>
      </c>
      <c r="B1640" s="14" t="s">
        <v>208</v>
      </c>
      <c r="C1640" s="14" t="s">
        <v>275</v>
      </c>
      <c r="D1640" s="59" t="s">
        <v>8</v>
      </c>
      <c r="E1640" s="15">
        <v>1.5021022505670091E-2</v>
      </c>
      <c r="F1640" s="2" t="b">
        <f>ISNUMBER(D1640)</f>
        <v>0</v>
      </c>
    </row>
    <row r="1641" spans="1:6" x14ac:dyDescent="0.25">
      <c r="A1641" s="11" t="s">
        <v>207</v>
      </c>
      <c r="B1641" s="11" t="s">
        <v>208</v>
      </c>
      <c r="C1641" s="11" t="s">
        <v>274</v>
      </c>
      <c r="D1641" s="60" t="s">
        <v>8</v>
      </c>
      <c r="E1641" s="12">
        <v>0.19534729511594173</v>
      </c>
      <c r="F1641" s="2" t="b">
        <f>ISNUMBER(D1641)</f>
        <v>0</v>
      </c>
    </row>
    <row r="1642" spans="1:6" x14ac:dyDescent="0.25">
      <c r="A1642" s="22" t="s">
        <v>207</v>
      </c>
      <c r="B1642" s="22" t="s">
        <v>208</v>
      </c>
      <c r="C1642" s="26" t="s">
        <v>261</v>
      </c>
      <c r="D1642" s="21" t="s">
        <v>8</v>
      </c>
      <c r="E1642" s="28">
        <v>24775610</v>
      </c>
      <c r="F1642" s="2" t="b">
        <f>ISNUMBER(D1642)</f>
        <v>0</v>
      </c>
    </row>
    <row r="1643" spans="1:6" ht="30" x14ac:dyDescent="0.25">
      <c r="A1643" s="22" t="s">
        <v>207</v>
      </c>
      <c r="B1643" s="22" t="s">
        <v>208</v>
      </c>
      <c r="C1643" s="22" t="s">
        <v>260</v>
      </c>
      <c r="D1643" s="21" t="s">
        <v>8</v>
      </c>
      <c r="E1643" s="28">
        <v>1.4452321695937005</v>
      </c>
      <c r="F1643" s="2" t="b">
        <f>ISNUMBER(D1643)</f>
        <v>0</v>
      </c>
    </row>
    <row r="1644" spans="1:6" ht="30" x14ac:dyDescent="0.25">
      <c r="A1644" s="22" t="s">
        <v>207</v>
      </c>
      <c r="B1644" s="22" t="s">
        <v>208</v>
      </c>
      <c r="C1644" s="22" t="s">
        <v>257</v>
      </c>
      <c r="D1644" s="21" t="s">
        <v>8</v>
      </c>
      <c r="E1644" s="28">
        <v>18.350053954580499</v>
      </c>
      <c r="F1644" s="2" t="b">
        <f>ISNUMBER(D1644)</f>
        <v>0</v>
      </c>
    </row>
    <row r="1645" spans="1:6" x14ac:dyDescent="0.25">
      <c r="A1645" s="21" t="s">
        <v>207</v>
      </c>
      <c r="B1645" s="21" t="s">
        <v>208</v>
      </c>
      <c r="C1645" s="24" t="s">
        <v>272</v>
      </c>
      <c r="D1645" s="21" t="s">
        <v>8</v>
      </c>
      <c r="E1645" s="27">
        <v>96.213967394573743</v>
      </c>
      <c r="F1645" s="2" t="b">
        <f>ISNUMBER(D1645)</f>
        <v>0</v>
      </c>
    </row>
    <row r="1646" spans="1:6" x14ac:dyDescent="0.25">
      <c r="A1646" s="22" t="s">
        <v>207</v>
      </c>
      <c r="B1646" s="22" t="s">
        <v>208</v>
      </c>
      <c r="C1646" s="26" t="s">
        <v>264</v>
      </c>
      <c r="D1646" s="21" t="s">
        <v>8</v>
      </c>
      <c r="E1646" s="30">
        <v>5.8332859194736304E-2</v>
      </c>
      <c r="F1646" s="2" t="b">
        <f>ISNUMBER(D1646)</f>
        <v>0</v>
      </c>
    </row>
    <row r="1647" spans="1:6" x14ac:dyDescent="0.25">
      <c r="A1647" s="22" t="s">
        <v>207</v>
      </c>
      <c r="B1647" s="22" t="s">
        <v>208</v>
      </c>
      <c r="C1647" s="25" t="s">
        <v>273</v>
      </c>
      <c r="D1647" s="21" t="s">
        <v>8</v>
      </c>
      <c r="E1647" s="30">
        <v>93.935541537390876</v>
      </c>
      <c r="F1647" s="2" t="b">
        <f>ISNUMBER(D1647)</f>
        <v>0</v>
      </c>
    </row>
    <row r="1648" spans="1:6" x14ac:dyDescent="0.25">
      <c r="A1648" s="22" t="s">
        <v>207</v>
      </c>
      <c r="B1648" s="22" t="s">
        <v>208</v>
      </c>
      <c r="C1648" s="26" t="s">
        <v>263</v>
      </c>
      <c r="D1648" s="21" t="s">
        <v>8</v>
      </c>
      <c r="E1648" s="30">
        <v>0.74064993574650617</v>
      </c>
      <c r="F1648" s="2" t="b">
        <f>ISNUMBER(D1648)</f>
        <v>0</v>
      </c>
    </row>
    <row r="1649" spans="1:6" x14ac:dyDescent="0.25">
      <c r="A1649" s="44" t="s">
        <v>207</v>
      </c>
      <c r="B1649" s="45" t="s">
        <v>208</v>
      </c>
      <c r="C1649" s="45" t="s">
        <v>276</v>
      </c>
      <c r="D1649" s="61" t="s">
        <v>8</v>
      </c>
      <c r="E1649" s="48">
        <v>31.705098250000002</v>
      </c>
      <c r="F1649" s="2" t="b">
        <f>ISNUMBER(D1649)</f>
        <v>0</v>
      </c>
    </row>
    <row r="1650" spans="1:6" ht="30" x14ac:dyDescent="0.25">
      <c r="A1650" s="44" t="s">
        <v>207</v>
      </c>
      <c r="B1650" s="45" t="s">
        <v>208</v>
      </c>
      <c r="C1650" s="45" t="s">
        <v>277</v>
      </c>
      <c r="D1650" s="61" t="s">
        <v>8</v>
      </c>
      <c r="E1650" s="48">
        <v>13.972490029999999</v>
      </c>
      <c r="F1650" s="2" t="b">
        <f>ISNUMBER(D1650)</f>
        <v>0</v>
      </c>
    </row>
    <row r="1651" spans="1:6" x14ac:dyDescent="0.25">
      <c r="A1651" s="44" t="s">
        <v>207</v>
      </c>
      <c r="B1651" s="45" t="s">
        <v>208</v>
      </c>
      <c r="C1651" s="45" t="s">
        <v>278</v>
      </c>
      <c r="D1651" s="61" t="s">
        <v>8</v>
      </c>
      <c r="E1651" s="48">
        <v>17.732608220000003</v>
      </c>
      <c r="F1651" s="2" t="b">
        <f>ISNUMBER(D1651)</f>
        <v>0</v>
      </c>
    </row>
    <row r="1652" spans="1:6" ht="30" x14ac:dyDescent="0.25">
      <c r="A1652" s="44" t="s">
        <v>300</v>
      </c>
      <c r="B1652" s="45" t="s">
        <v>301</v>
      </c>
      <c r="C1652" s="45" t="s">
        <v>276</v>
      </c>
      <c r="D1652" s="61" t="s">
        <v>8</v>
      </c>
      <c r="E1652" s="48">
        <v>137.10365331000003</v>
      </c>
      <c r="F1652" s="2" t="b">
        <f>ISNUMBER(D1652)</f>
        <v>0</v>
      </c>
    </row>
    <row r="1653" spans="1:6" ht="30" x14ac:dyDescent="0.25">
      <c r="A1653" s="44" t="s">
        <v>300</v>
      </c>
      <c r="B1653" s="45" t="s">
        <v>301</v>
      </c>
      <c r="C1653" s="45" t="s">
        <v>277</v>
      </c>
      <c r="D1653" s="61" t="s">
        <v>8</v>
      </c>
      <c r="E1653" s="48">
        <v>112.65828303000001</v>
      </c>
      <c r="F1653" s="2" t="b">
        <f>ISNUMBER(D1653)</f>
        <v>0</v>
      </c>
    </row>
    <row r="1654" spans="1:6" ht="30" x14ac:dyDescent="0.25">
      <c r="A1654" s="44" t="s">
        <v>300</v>
      </c>
      <c r="B1654" s="45" t="s">
        <v>301</v>
      </c>
      <c r="C1654" s="45" t="s">
        <v>278</v>
      </c>
      <c r="D1654" s="61" t="s">
        <v>8</v>
      </c>
      <c r="E1654" s="48">
        <v>24.445370279999999</v>
      </c>
      <c r="F1654" s="2" t="b">
        <f>ISNUMBER(D1654)</f>
        <v>0</v>
      </c>
    </row>
    <row r="1655" spans="1:6" ht="45" x14ac:dyDescent="0.25">
      <c r="A1655" s="36" t="s">
        <v>140</v>
      </c>
      <c r="B1655" s="22" t="s">
        <v>141</v>
      </c>
      <c r="C1655" s="36" t="s">
        <v>265</v>
      </c>
      <c r="D1655" s="58" t="s">
        <v>8</v>
      </c>
      <c r="E1655" s="37">
        <v>0.27684336012719069</v>
      </c>
      <c r="F1655" s="2" t="b">
        <f>ISNUMBER(D1655)</f>
        <v>0</v>
      </c>
    </row>
    <row r="1656" spans="1:6" ht="45" x14ac:dyDescent="0.25">
      <c r="A1656" s="36" t="s">
        <v>140</v>
      </c>
      <c r="B1656" s="22" t="s">
        <v>141</v>
      </c>
      <c r="C1656" s="22" t="s">
        <v>266</v>
      </c>
      <c r="D1656" s="58" t="s">
        <v>8</v>
      </c>
      <c r="E1656" s="37">
        <v>0.46963362481220772</v>
      </c>
      <c r="F1656" s="2" t="b">
        <f>ISNUMBER(D1656)</f>
        <v>0</v>
      </c>
    </row>
    <row r="1657" spans="1:6" ht="45" x14ac:dyDescent="0.25">
      <c r="A1657" s="14" t="s">
        <v>140</v>
      </c>
      <c r="B1657" s="22" t="s">
        <v>141</v>
      </c>
      <c r="C1657" s="14" t="s">
        <v>275</v>
      </c>
      <c r="D1657" s="59" t="s">
        <v>8</v>
      </c>
      <c r="E1657" s="15">
        <v>1.9960124944146066E-2</v>
      </c>
      <c r="F1657" s="2" t="b">
        <f>ISNUMBER(D1657)</f>
        <v>0</v>
      </c>
    </row>
    <row r="1658" spans="1:6" ht="45" x14ac:dyDescent="0.25">
      <c r="A1658" s="11" t="s">
        <v>140</v>
      </c>
      <c r="B1658" s="22" t="s">
        <v>141</v>
      </c>
      <c r="C1658" s="11" t="s">
        <v>274</v>
      </c>
      <c r="D1658" s="60" t="s">
        <v>8</v>
      </c>
      <c r="E1658" s="12">
        <v>6.7206906625103058E-3</v>
      </c>
      <c r="F1658" s="2" t="b">
        <f>ISNUMBER(D1658)</f>
        <v>0</v>
      </c>
    </row>
    <row r="1659" spans="1:6" ht="45" x14ac:dyDescent="0.25">
      <c r="A1659" s="22" t="s">
        <v>140</v>
      </c>
      <c r="B1659" s="22" t="s">
        <v>141</v>
      </c>
      <c r="C1659" s="26" t="s">
        <v>261</v>
      </c>
      <c r="D1659" s="21" t="s">
        <v>8</v>
      </c>
      <c r="E1659" s="28">
        <v>24348304</v>
      </c>
      <c r="F1659" s="2" t="b">
        <f>ISNUMBER(D1659)</f>
        <v>0</v>
      </c>
    </row>
    <row r="1660" spans="1:6" ht="45" x14ac:dyDescent="0.25">
      <c r="A1660" s="22" t="s">
        <v>140</v>
      </c>
      <c r="B1660" s="22" t="s">
        <v>141</v>
      </c>
      <c r="C1660" s="22" t="s">
        <v>260</v>
      </c>
      <c r="D1660" s="21" t="s">
        <v>8</v>
      </c>
      <c r="E1660" s="28">
        <v>1.266914008780903</v>
      </c>
      <c r="F1660" s="2" t="b">
        <f>ISNUMBER(D1660)</f>
        <v>0</v>
      </c>
    </row>
    <row r="1661" spans="1:6" ht="45" x14ac:dyDescent="0.25">
      <c r="A1661" s="22" t="s">
        <v>140</v>
      </c>
      <c r="B1661" s="22" t="s">
        <v>141</v>
      </c>
      <c r="C1661" s="22" t="s">
        <v>257</v>
      </c>
      <c r="D1661" s="21" t="s">
        <v>8</v>
      </c>
      <c r="E1661" s="28">
        <v>1.6009076098745094</v>
      </c>
      <c r="F1661" s="2" t="b">
        <f>ISNUMBER(D1661)</f>
        <v>0</v>
      </c>
    </row>
    <row r="1662" spans="1:6" ht="45" x14ac:dyDescent="0.25">
      <c r="A1662" s="21" t="s">
        <v>140</v>
      </c>
      <c r="B1662" s="22" t="s">
        <v>141</v>
      </c>
      <c r="C1662" s="24" t="s">
        <v>272</v>
      </c>
      <c r="D1662" s="21" t="s">
        <v>8</v>
      </c>
      <c r="E1662" s="27">
        <v>63.472248411574469</v>
      </c>
      <c r="F1662" s="2" t="b">
        <f>ISNUMBER(D1662)</f>
        <v>0</v>
      </c>
    </row>
    <row r="1663" spans="1:6" ht="45" x14ac:dyDescent="0.25">
      <c r="A1663" s="22" t="s">
        <v>140</v>
      </c>
      <c r="B1663" s="22" t="s">
        <v>141</v>
      </c>
      <c r="C1663" s="26" t="s">
        <v>264</v>
      </c>
      <c r="D1663" s="21" t="s">
        <v>8</v>
      </c>
      <c r="E1663" s="30">
        <v>5.2032946885372494E-2</v>
      </c>
      <c r="F1663" s="2" t="b">
        <f>ISNUMBER(D1663)</f>
        <v>0</v>
      </c>
    </row>
    <row r="1664" spans="1:6" ht="45" x14ac:dyDescent="0.25">
      <c r="A1664" s="22" t="s">
        <v>140</v>
      </c>
      <c r="B1664" s="22" t="s">
        <v>141</v>
      </c>
      <c r="C1664" s="25" t="s">
        <v>273</v>
      </c>
      <c r="D1664" s="21" t="s">
        <v>8</v>
      </c>
      <c r="E1664" s="30">
        <v>238.20581697127835</v>
      </c>
      <c r="F1664" s="2" t="b">
        <f>ISNUMBER(D1664)</f>
        <v>0</v>
      </c>
    </row>
    <row r="1665" spans="1:6" ht="45" x14ac:dyDescent="0.25">
      <c r="A1665" s="22" t="s">
        <v>140</v>
      </c>
      <c r="B1665" s="22" t="s">
        <v>141</v>
      </c>
      <c r="C1665" s="26" t="s">
        <v>263</v>
      </c>
      <c r="D1665" s="21" t="s">
        <v>8</v>
      </c>
      <c r="E1665" s="30">
        <v>6.5750271964507653E-2</v>
      </c>
      <c r="F1665" s="2" t="b">
        <f>ISNUMBER(D1665)</f>
        <v>0</v>
      </c>
    </row>
    <row r="1666" spans="1:6" ht="45" x14ac:dyDescent="0.25">
      <c r="A1666" s="44" t="s">
        <v>140</v>
      </c>
      <c r="B1666" s="45" t="s">
        <v>141</v>
      </c>
      <c r="C1666" s="45" t="s">
        <v>276</v>
      </c>
      <c r="D1666" s="61" t="s">
        <v>8</v>
      </c>
      <c r="E1666" s="48">
        <v>273.76848844999995</v>
      </c>
      <c r="F1666" s="2" t="b">
        <f>ISNUMBER(D1666)</f>
        <v>0</v>
      </c>
    </row>
    <row r="1667" spans="1:6" ht="45" x14ac:dyDescent="0.25">
      <c r="A1667" s="44" t="s">
        <v>140</v>
      </c>
      <c r="B1667" s="45" t="s">
        <v>141</v>
      </c>
      <c r="C1667" s="45" t="s">
        <v>277</v>
      </c>
      <c r="D1667" s="61" t="s">
        <v>8</v>
      </c>
      <c r="E1667" s="48">
        <v>113.56256609999998</v>
      </c>
      <c r="F1667" s="2" t="b">
        <f>ISNUMBER(D1667)</f>
        <v>0</v>
      </c>
    </row>
    <row r="1668" spans="1:6" ht="45" x14ac:dyDescent="0.25">
      <c r="A1668" s="44" t="s">
        <v>140</v>
      </c>
      <c r="B1668" s="45" t="s">
        <v>141</v>
      </c>
      <c r="C1668" s="45" t="s">
        <v>278</v>
      </c>
      <c r="D1668" s="61" t="s">
        <v>8</v>
      </c>
      <c r="E1668" s="48">
        <v>160.20592234999998</v>
      </c>
      <c r="F1668" s="2" t="b">
        <f>ISNUMBER(D1668)</f>
        <v>0</v>
      </c>
    </row>
    <row r="1669" spans="1:6" x14ac:dyDescent="0.25">
      <c r="A1669" s="36" t="s">
        <v>245</v>
      </c>
      <c r="B1669" s="36" t="s">
        <v>269</v>
      </c>
      <c r="C1669" s="36" t="s">
        <v>265</v>
      </c>
      <c r="D1669" s="58" t="s">
        <v>8</v>
      </c>
      <c r="E1669" s="37">
        <v>0.2347210351069996</v>
      </c>
      <c r="F1669" s="2" t="b">
        <f>ISNUMBER(D1669)</f>
        <v>0</v>
      </c>
    </row>
    <row r="1670" spans="1:6" x14ac:dyDescent="0.25">
      <c r="A1670" s="36" t="s">
        <v>245</v>
      </c>
      <c r="B1670" s="36" t="s">
        <v>269</v>
      </c>
      <c r="C1670" s="22" t="s">
        <v>266</v>
      </c>
      <c r="D1670" s="58" t="s">
        <v>8</v>
      </c>
      <c r="E1670" s="37">
        <v>0.29899172048141681</v>
      </c>
      <c r="F1670" s="2" t="b">
        <f>ISNUMBER(D1670)</f>
        <v>0</v>
      </c>
    </row>
    <row r="1671" spans="1:6" x14ac:dyDescent="0.25">
      <c r="A1671" s="14" t="s">
        <v>245</v>
      </c>
      <c r="B1671" s="14" t="s">
        <v>246</v>
      </c>
      <c r="C1671" s="14" t="s">
        <v>275</v>
      </c>
      <c r="D1671" s="59" t="s">
        <v>8</v>
      </c>
      <c r="E1671" s="15">
        <v>4.5930096165756308E-2</v>
      </c>
      <c r="F1671" s="2" t="b">
        <f>ISNUMBER(D1671)</f>
        <v>0</v>
      </c>
    </row>
    <row r="1672" spans="1:6" x14ac:dyDescent="0.25">
      <c r="A1672" s="11" t="s">
        <v>245</v>
      </c>
      <c r="B1672" s="11" t="s">
        <v>246</v>
      </c>
      <c r="C1672" s="11" t="s">
        <v>274</v>
      </c>
      <c r="D1672" s="60" t="s">
        <v>8</v>
      </c>
      <c r="E1672" s="12">
        <v>2.5955306124688646E-2</v>
      </c>
      <c r="F1672" s="2" t="b">
        <f>ISNUMBER(D1672)</f>
        <v>0</v>
      </c>
    </row>
    <row r="1673" spans="1:6" x14ac:dyDescent="0.25">
      <c r="A1673" s="22" t="s">
        <v>245</v>
      </c>
      <c r="B1673" s="22" t="s">
        <v>246</v>
      </c>
      <c r="C1673" s="26" t="s">
        <v>261</v>
      </c>
      <c r="D1673" s="21" t="s">
        <v>8</v>
      </c>
      <c r="E1673" s="28">
        <v>78758010</v>
      </c>
      <c r="F1673" s="2" t="b">
        <f>ISNUMBER(D1673)</f>
        <v>0</v>
      </c>
    </row>
    <row r="1674" spans="1:6" ht="30" x14ac:dyDescent="0.25">
      <c r="A1674" s="22" t="s">
        <v>245</v>
      </c>
      <c r="B1674" s="22" t="s">
        <v>246</v>
      </c>
      <c r="C1674" s="22" t="s">
        <v>260</v>
      </c>
      <c r="D1674" s="21" t="s">
        <v>8</v>
      </c>
      <c r="E1674" s="28">
        <v>64.65482544721705</v>
      </c>
      <c r="F1674" s="2" t="b">
        <f>ISNUMBER(D1674)</f>
        <v>0</v>
      </c>
    </row>
    <row r="1675" spans="1:6" ht="30" x14ac:dyDescent="0.25">
      <c r="A1675" s="22" t="s">
        <v>245</v>
      </c>
      <c r="B1675" s="22" t="s">
        <v>246</v>
      </c>
      <c r="C1675" s="22" t="s">
        <v>257</v>
      </c>
      <c r="D1675" s="21" t="s">
        <v>8</v>
      </c>
      <c r="E1675" s="28">
        <v>51.894500745853868</v>
      </c>
      <c r="F1675" s="2" t="b">
        <f>ISNUMBER(D1675)</f>
        <v>0</v>
      </c>
    </row>
    <row r="1676" spans="1:6" x14ac:dyDescent="0.25">
      <c r="A1676" s="21" t="s">
        <v>245</v>
      </c>
      <c r="B1676" s="21" t="s">
        <v>246</v>
      </c>
      <c r="C1676" s="24" t="s">
        <v>272</v>
      </c>
      <c r="D1676" s="21" t="s">
        <v>8</v>
      </c>
      <c r="E1676" s="27">
        <v>1407.678860803718</v>
      </c>
      <c r="F1676" s="2" t="b">
        <f>ISNUMBER(D1676)</f>
        <v>0</v>
      </c>
    </row>
    <row r="1677" spans="1:6" x14ac:dyDescent="0.25">
      <c r="A1677" s="22" t="s">
        <v>245</v>
      </c>
      <c r="B1677" s="22" t="s">
        <v>246</v>
      </c>
      <c r="C1677" s="26" t="s">
        <v>264</v>
      </c>
      <c r="D1677" s="21" t="s">
        <v>8</v>
      </c>
      <c r="E1677" s="30">
        <v>0.82093015614814346</v>
      </c>
      <c r="F1677" s="2" t="b">
        <f>ISNUMBER(D1677)</f>
        <v>0</v>
      </c>
    </row>
    <row r="1678" spans="1:6" x14ac:dyDescent="0.25">
      <c r="A1678" s="22" t="s">
        <v>245</v>
      </c>
      <c r="B1678" s="22" t="s">
        <v>246</v>
      </c>
      <c r="C1678" s="25" t="s">
        <v>273</v>
      </c>
      <c r="D1678" s="21" t="s">
        <v>8</v>
      </c>
      <c r="E1678" s="30">
        <v>1999.3792597380273</v>
      </c>
      <c r="F1678" s="2" t="b">
        <f>ISNUMBER(D1678)</f>
        <v>0</v>
      </c>
    </row>
    <row r="1679" spans="1:6" x14ac:dyDescent="0.25">
      <c r="A1679" s="22" t="s">
        <v>245</v>
      </c>
      <c r="B1679" s="22" t="s">
        <v>246</v>
      </c>
      <c r="C1679" s="26" t="s">
        <v>263</v>
      </c>
      <c r="D1679" s="21" t="s">
        <v>8</v>
      </c>
      <c r="E1679" s="30">
        <v>0.65891076661096271</v>
      </c>
      <c r="F1679" s="2" t="b">
        <f>ISNUMBER(D1679)</f>
        <v>0</v>
      </c>
    </row>
    <row r="1680" spans="1:6" x14ac:dyDescent="0.25">
      <c r="A1680" s="44" t="s">
        <v>245</v>
      </c>
      <c r="B1680" s="45" t="s">
        <v>246</v>
      </c>
      <c r="C1680" s="45" t="s">
        <v>276</v>
      </c>
      <c r="D1680" s="61" t="s">
        <v>8</v>
      </c>
      <c r="E1680" s="48">
        <v>20.892512850000003</v>
      </c>
      <c r="F1680" s="2" t="b">
        <f>ISNUMBER(D1680)</f>
        <v>0</v>
      </c>
    </row>
    <row r="1681" spans="1:6" ht="30" x14ac:dyDescent="0.25">
      <c r="A1681" s="44" t="s">
        <v>245</v>
      </c>
      <c r="B1681" s="45" t="s">
        <v>246</v>
      </c>
      <c r="C1681" s="45" t="s">
        <v>277</v>
      </c>
      <c r="D1681" s="61" t="s">
        <v>8</v>
      </c>
      <c r="E1681" s="48">
        <v>6.4662216599999995</v>
      </c>
      <c r="F1681" s="2" t="b">
        <f>ISNUMBER(D1681)</f>
        <v>0</v>
      </c>
    </row>
    <row r="1682" spans="1:6" x14ac:dyDescent="0.25">
      <c r="A1682" s="44" t="s">
        <v>245</v>
      </c>
      <c r="B1682" s="45" t="s">
        <v>246</v>
      </c>
      <c r="C1682" s="45" t="s">
        <v>278</v>
      </c>
      <c r="D1682" s="61" t="s">
        <v>8</v>
      </c>
      <c r="E1682" s="48">
        <v>14.426291190000001</v>
      </c>
      <c r="F1682" s="2" t="b">
        <f>ISNUMBER(D1682)</f>
        <v>0</v>
      </c>
    </row>
    <row r="1683" spans="1:6" x14ac:dyDescent="0.25">
      <c r="A1683" s="44" t="s">
        <v>332</v>
      </c>
      <c r="B1683" s="45" t="s">
        <v>333</v>
      </c>
      <c r="C1683" s="45" t="s">
        <v>276</v>
      </c>
      <c r="D1683" s="61" t="s">
        <v>8</v>
      </c>
      <c r="E1683" s="48">
        <v>52.495281300000002</v>
      </c>
      <c r="F1683" s="2" t="b">
        <f>ISNUMBER(D1683)</f>
        <v>0</v>
      </c>
    </row>
    <row r="1684" spans="1:6" ht="30" x14ac:dyDescent="0.25">
      <c r="A1684" s="44" t="s">
        <v>332</v>
      </c>
      <c r="B1684" s="45" t="s">
        <v>333</v>
      </c>
      <c r="C1684" s="45" t="s">
        <v>277</v>
      </c>
      <c r="D1684" s="61" t="s">
        <v>8</v>
      </c>
      <c r="E1684" s="48">
        <v>40.226429250000002</v>
      </c>
      <c r="F1684" s="2" t="b">
        <f>ISNUMBER(D1684)</f>
        <v>0</v>
      </c>
    </row>
    <row r="1685" spans="1:6" x14ac:dyDescent="0.25">
      <c r="A1685" s="44" t="s">
        <v>332</v>
      </c>
      <c r="B1685" s="45" t="s">
        <v>333</v>
      </c>
      <c r="C1685" s="45" t="s">
        <v>278</v>
      </c>
      <c r="D1685" s="61" t="s">
        <v>8</v>
      </c>
      <c r="E1685" s="48">
        <v>12.268852050000001</v>
      </c>
      <c r="F1685" s="2" t="b">
        <f>ISNUMBER(D1685)</f>
        <v>0</v>
      </c>
    </row>
    <row r="1686" spans="1:6" x14ac:dyDescent="0.25">
      <c r="A1686" s="44" t="s">
        <v>326</v>
      </c>
      <c r="B1686" s="45" t="s">
        <v>327</v>
      </c>
      <c r="C1686" s="45" t="s">
        <v>276</v>
      </c>
      <c r="D1686" s="61" t="s">
        <v>8</v>
      </c>
      <c r="E1686" s="48">
        <v>78.976377260000007</v>
      </c>
      <c r="F1686" s="2" t="b">
        <f>ISNUMBER(D1686)</f>
        <v>0</v>
      </c>
    </row>
    <row r="1687" spans="1:6" ht="30" x14ac:dyDescent="0.25">
      <c r="A1687" s="44" t="s">
        <v>326</v>
      </c>
      <c r="B1687" s="45" t="s">
        <v>327</v>
      </c>
      <c r="C1687" s="45" t="s">
        <v>277</v>
      </c>
      <c r="D1687" s="61" t="s">
        <v>8</v>
      </c>
      <c r="E1687" s="48">
        <v>60.610668270000005</v>
      </c>
      <c r="F1687" s="2" t="b">
        <f>ISNUMBER(D1687)</f>
        <v>0</v>
      </c>
    </row>
    <row r="1688" spans="1:6" x14ac:dyDescent="0.25">
      <c r="A1688" s="44" t="s">
        <v>326</v>
      </c>
      <c r="B1688" s="45" t="s">
        <v>327</v>
      </c>
      <c r="C1688" s="45" t="s">
        <v>278</v>
      </c>
      <c r="D1688" s="61" t="s">
        <v>8</v>
      </c>
      <c r="E1688" s="48">
        <v>18.365708990000002</v>
      </c>
      <c r="F1688" s="2" t="b">
        <f>ISNUMBER(D1688)</f>
        <v>0</v>
      </c>
    </row>
    <row r="1689" spans="1:6" x14ac:dyDescent="0.25">
      <c r="A1689" s="36" t="s">
        <v>171</v>
      </c>
      <c r="B1689" s="36" t="s">
        <v>172</v>
      </c>
      <c r="C1689" s="36" t="s">
        <v>265</v>
      </c>
      <c r="D1689" s="58" t="s">
        <v>8</v>
      </c>
      <c r="E1689" s="37">
        <v>0.24928273771930673</v>
      </c>
      <c r="F1689" s="2" t="b">
        <f>ISNUMBER(D1689)</f>
        <v>0</v>
      </c>
    </row>
    <row r="1690" spans="1:6" x14ac:dyDescent="0.25">
      <c r="A1690" s="36" t="s">
        <v>171</v>
      </c>
      <c r="B1690" s="36" t="s">
        <v>172</v>
      </c>
      <c r="C1690" s="22" t="s">
        <v>266</v>
      </c>
      <c r="D1690" s="58" t="s">
        <v>8</v>
      </c>
      <c r="E1690" s="37">
        <v>0.93024977296493327</v>
      </c>
      <c r="F1690" s="2" t="b">
        <f>ISNUMBER(D1690)</f>
        <v>0</v>
      </c>
    </row>
    <row r="1691" spans="1:6" x14ac:dyDescent="0.25">
      <c r="A1691" s="14" t="s">
        <v>171</v>
      </c>
      <c r="B1691" s="14" t="s">
        <v>172</v>
      </c>
      <c r="C1691" s="14" t="s">
        <v>275</v>
      </c>
      <c r="D1691" s="59" t="s">
        <v>8</v>
      </c>
      <c r="E1691" s="15">
        <v>0.1155727612593046</v>
      </c>
      <c r="F1691" s="2" t="b">
        <f>ISNUMBER(D1691)</f>
        <v>0</v>
      </c>
    </row>
    <row r="1692" spans="1:6" x14ac:dyDescent="0.25">
      <c r="A1692" s="11" t="s">
        <v>171</v>
      </c>
      <c r="B1692" s="11" t="s">
        <v>172</v>
      </c>
      <c r="C1692" s="11" t="s">
        <v>274</v>
      </c>
      <c r="D1692" s="60" t="s">
        <v>8</v>
      </c>
      <c r="E1692" s="12">
        <v>7.3287162574809744E-2</v>
      </c>
      <c r="F1692" s="2" t="b">
        <f>ISNUMBER(D1692)</f>
        <v>0</v>
      </c>
    </row>
    <row r="1693" spans="1:6" x14ac:dyDescent="0.25">
      <c r="A1693" s="22" t="s">
        <v>171</v>
      </c>
      <c r="B1693" s="22" t="s">
        <v>172</v>
      </c>
      <c r="C1693" s="26" t="s">
        <v>261</v>
      </c>
      <c r="D1693" s="21" t="s">
        <v>8</v>
      </c>
      <c r="E1693" s="28">
        <v>17723186</v>
      </c>
      <c r="F1693" s="2" t="b">
        <f>ISNUMBER(D1693)</f>
        <v>0</v>
      </c>
    </row>
    <row r="1694" spans="1:6" ht="30" x14ac:dyDescent="0.25">
      <c r="A1694" s="22" t="s">
        <v>171</v>
      </c>
      <c r="B1694" s="22" t="s">
        <v>172</v>
      </c>
      <c r="C1694" s="22" t="s">
        <v>260</v>
      </c>
      <c r="D1694" s="21" t="s">
        <v>8</v>
      </c>
      <c r="E1694" s="28">
        <v>17.926091363846126</v>
      </c>
      <c r="F1694" s="2" t="b">
        <f>ISNUMBER(D1694)</f>
        <v>0</v>
      </c>
    </row>
    <row r="1695" spans="1:6" ht="30" x14ac:dyDescent="0.25">
      <c r="A1695" s="22" t="s">
        <v>171</v>
      </c>
      <c r="B1695" s="22" t="s">
        <v>172</v>
      </c>
      <c r="C1695" s="22" t="s">
        <v>257</v>
      </c>
      <c r="D1695" s="21" t="s">
        <v>8</v>
      </c>
      <c r="E1695" s="28">
        <v>48.515144811671099</v>
      </c>
      <c r="F1695" s="2" t="b">
        <f>ISNUMBER(D1695)</f>
        <v>0</v>
      </c>
    </row>
    <row r="1696" spans="1:6" x14ac:dyDescent="0.25">
      <c r="A1696" s="21" t="s">
        <v>171</v>
      </c>
      <c r="B1696" s="21" t="s">
        <v>172</v>
      </c>
      <c r="C1696" s="24" t="s">
        <v>272</v>
      </c>
      <c r="D1696" s="21" t="s">
        <v>8</v>
      </c>
      <c r="E1696" s="27">
        <v>155.10654213432079</v>
      </c>
      <c r="F1696" s="2" t="b">
        <f>ISNUMBER(D1696)</f>
        <v>0</v>
      </c>
    </row>
    <row r="1697" spans="1:6" x14ac:dyDescent="0.25">
      <c r="A1697" s="22" t="s">
        <v>171</v>
      </c>
      <c r="B1697" s="22" t="s">
        <v>172</v>
      </c>
      <c r="C1697" s="26" t="s">
        <v>264</v>
      </c>
      <c r="D1697" s="21" t="s">
        <v>8</v>
      </c>
      <c r="E1697" s="30">
        <v>1.0114485828815505</v>
      </c>
      <c r="F1697" s="2" t="b">
        <f>ISNUMBER(D1697)</f>
        <v>0</v>
      </c>
    </row>
    <row r="1698" spans="1:6" x14ac:dyDescent="0.25">
      <c r="A1698" s="22" t="s">
        <v>171</v>
      </c>
      <c r="B1698" s="22" t="s">
        <v>172</v>
      </c>
      <c r="C1698" s="25" t="s">
        <v>273</v>
      </c>
      <c r="D1698" s="21" t="s">
        <v>8</v>
      </c>
      <c r="E1698" s="30">
        <v>661.98694433214041</v>
      </c>
      <c r="F1698" s="2" t="b">
        <f>ISNUMBER(D1698)</f>
        <v>0</v>
      </c>
    </row>
    <row r="1699" spans="1:6" x14ac:dyDescent="0.25">
      <c r="A1699" s="22" t="s">
        <v>171</v>
      </c>
      <c r="B1699" s="22" t="s">
        <v>172</v>
      </c>
      <c r="C1699" s="26" t="s">
        <v>263</v>
      </c>
      <c r="D1699" s="21" t="s">
        <v>8</v>
      </c>
      <c r="E1699" s="30">
        <v>2.7373828165924063</v>
      </c>
      <c r="F1699" s="2" t="b">
        <f>ISNUMBER(D1699)</f>
        <v>0</v>
      </c>
    </row>
    <row r="1700" spans="1:6" x14ac:dyDescent="0.25">
      <c r="A1700" s="44" t="s">
        <v>171</v>
      </c>
      <c r="B1700" s="45" t="s">
        <v>172</v>
      </c>
      <c r="C1700" s="45" t="s">
        <v>276</v>
      </c>
      <c r="D1700" s="61" t="s">
        <v>8</v>
      </c>
      <c r="E1700" s="48">
        <v>25.277472969999994</v>
      </c>
      <c r="F1700" s="2" t="b">
        <f>ISNUMBER(D1700)</f>
        <v>0</v>
      </c>
    </row>
    <row r="1701" spans="1:6" ht="30" x14ac:dyDescent="0.25">
      <c r="A1701" s="44" t="s">
        <v>171</v>
      </c>
      <c r="B1701" s="45" t="s">
        <v>172</v>
      </c>
      <c r="C1701" s="45" t="s">
        <v>277</v>
      </c>
      <c r="D1701" s="61" t="s">
        <v>8</v>
      </c>
      <c r="E1701" s="48">
        <v>13.603510980000001</v>
      </c>
      <c r="F1701" s="2" t="b">
        <f>ISNUMBER(D1701)</f>
        <v>0</v>
      </c>
    </row>
    <row r="1702" spans="1:6" x14ac:dyDescent="0.25">
      <c r="A1702" s="44" t="s">
        <v>171</v>
      </c>
      <c r="B1702" s="45" t="s">
        <v>172</v>
      </c>
      <c r="C1702" s="45" t="s">
        <v>278</v>
      </c>
      <c r="D1702" s="61" t="s">
        <v>8</v>
      </c>
      <c r="E1702" s="48">
        <v>11.67396199</v>
      </c>
      <c r="F1702" s="2" t="b">
        <f>ISNUMBER(D1702)</f>
        <v>0</v>
      </c>
    </row>
    <row r="1703" spans="1:6" x14ac:dyDescent="0.25">
      <c r="A1703" s="36" t="s">
        <v>43</v>
      </c>
      <c r="B1703" s="36" t="s">
        <v>44</v>
      </c>
      <c r="C1703" s="36" t="s">
        <v>265</v>
      </c>
      <c r="D1703" s="58" t="s">
        <v>8</v>
      </c>
      <c r="E1703" s="37">
        <v>1.1527558154024222</v>
      </c>
      <c r="F1703" s="2" t="b">
        <f>ISNUMBER(D1703)</f>
        <v>0</v>
      </c>
    </row>
    <row r="1704" spans="1:6" x14ac:dyDescent="0.25">
      <c r="A1704" s="36" t="s">
        <v>43</v>
      </c>
      <c r="B1704" s="36" t="s">
        <v>44</v>
      </c>
      <c r="C1704" s="22" t="s">
        <v>266</v>
      </c>
      <c r="D1704" s="58" t="s">
        <v>8</v>
      </c>
      <c r="E1704" s="37">
        <v>3.8035912467933857</v>
      </c>
      <c r="F1704" s="2" t="b">
        <f>ISNUMBER(D1704)</f>
        <v>0</v>
      </c>
    </row>
    <row r="1705" spans="1:6" x14ac:dyDescent="0.25">
      <c r="A1705" s="14" t="s">
        <v>43</v>
      </c>
      <c r="B1705" s="14" t="s">
        <v>44</v>
      </c>
      <c r="C1705" s="14" t="s">
        <v>275</v>
      </c>
      <c r="D1705" s="59" t="s">
        <v>8</v>
      </c>
      <c r="E1705" s="15">
        <v>5.3503472910997114E-2</v>
      </c>
      <c r="F1705" s="2" t="b">
        <f>ISNUMBER(D1705)</f>
        <v>0</v>
      </c>
    </row>
    <row r="1706" spans="1:6" x14ac:dyDescent="0.25">
      <c r="A1706" s="11" t="s">
        <v>43</v>
      </c>
      <c r="B1706" s="11" t="s">
        <v>44</v>
      </c>
      <c r="C1706" s="11" t="s">
        <v>274</v>
      </c>
      <c r="D1706" s="60" t="s">
        <v>8</v>
      </c>
      <c r="E1706" s="12">
        <v>9.9588277873519412E-2</v>
      </c>
      <c r="F1706" s="2" t="b">
        <f>ISNUMBER(D1706)</f>
        <v>0</v>
      </c>
    </row>
    <row r="1707" spans="1:6" x14ac:dyDescent="0.25">
      <c r="A1707" s="22" t="s">
        <v>43</v>
      </c>
      <c r="B1707" s="22" t="s">
        <v>44</v>
      </c>
      <c r="C1707" s="26" t="s">
        <v>261</v>
      </c>
      <c r="D1707" s="21" t="s">
        <v>8</v>
      </c>
      <c r="E1707" s="28">
        <v>44760380</v>
      </c>
      <c r="F1707" s="2" t="b">
        <f>ISNUMBER(D1707)</f>
        <v>0</v>
      </c>
    </row>
    <row r="1708" spans="1:6" ht="30" x14ac:dyDescent="0.25">
      <c r="A1708" s="22" t="s">
        <v>43</v>
      </c>
      <c r="B1708" s="22" t="s">
        <v>44</v>
      </c>
      <c r="C1708" s="22" t="s">
        <v>260</v>
      </c>
      <c r="D1708" s="21" t="s">
        <v>8</v>
      </c>
      <c r="E1708" s="28">
        <v>10.364614857283851</v>
      </c>
      <c r="F1708" s="2" t="b">
        <f>ISNUMBER(D1708)</f>
        <v>0</v>
      </c>
    </row>
    <row r="1709" spans="1:6" ht="30" x14ac:dyDescent="0.25">
      <c r="A1709" s="22" t="s">
        <v>43</v>
      </c>
      <c r="B1709" s="22" t="s">
        <v>44</v>
      </c>
      <c r="C1709" s="22" t="s">
        <v>257</v>
      </c>
      <c r="D1709" s="21" t="s">
        <v>8</v>
      </c>
      <c r="E1709" s="28">
        <v>61.114459071221638</v>
      </c>
      <c r="F1709" s="2" t="b">
        <f>ISNUMBER(D1709)</f>
        <v>0</v>
      </c>
    </row>
    <row r="1710" spans="1:6" x14ac:dyDescent="0.25">
      <c r="A1710" s="21" t="s">
        <v>43</v>
      </c>
      <c r="B1710" s="21" t="s">
        <v>44</v>
      </c>
      <c r="C1710" s="24" t="s">
        <v>272</v>
      </c>
      <c r="D1710" s="21" t="s">
        <v>8</v>
      </c>
      <c r="E1710" s="27">
        <v>193.71854373874683</v>
      </c>
      <c r="F1710" s="2" t="b">
        <f>ISNUMBER(D1710)</f>
        <v>0</v>
      </c>
    </row>
    <row r="1711" spans="1:6" x14ac:dyDescent="0.25">
      <c r="A1711" s="22" t="s">
        <v>43</v>
      </c>
      <c r="B1711" s="22" t="s">
        <v>44</v>
      </c>
      <c r="C1711" s="26" t="s">
        <v>264</v>
      </c>
      <c r="D1711" s="21" t="s">
        <v>8</v>
      </c>
      <c r="E1711" s="30">
        <v>0.23155779413141378</v>
      </c>
      <c r="F1711" s="2" t="b">
        <f>ISNUMBER(D1711)</f>
        <v>0</v>
      </c>
    </row>
    <row r="1712" spans="1:6" x14ac:dyDescent="0.25">
      <c r="A1712" s="22" t="s">
        <v>43</v>
      </c>
      <c r="B1712" s="22" t="s">
        <v>44</v>
      </c>
      <c r="C1712" s="25" t="s">
        <v>273</v>
      </c>
      <c r="D1712" s="21" t="s">
        <v>8</v>
      </c>
      <c r="E1712" s="30">
        <v>613.6712108712145</v>
      </c>
      <c r="F1712" s="2" t="b">
        <f>ISNUMBER(D1712)</f>
        <v>0</v>
      </c>
    </row>
    <row r="1713" spans="1:6" x14ac:dyDescent="0.25">
      <c r="A1713" s="22" t="s">
        <v>43</v>
      </c>
      <c r="B1713" s="22" t="s">
        <v>44</v>
      </c>
      <c r="C1713" s="26" t="s">
        <v>263</v>
      </c>
      <c r="D1713" s="21" t="s">
        <v>8</v>
      </c>
      <c r="E1713" s="30">
        <v>1.3653695315192058</v>
      </c>
      <c r="F1713" s="2" t="b">
        <f>ISNUMBER(D1713)</f>
        <v>0</v>
      </c>
    </row>
    <row r="1714" spans="1:6" x14ac:dyDescent="0.25">
      <c r="A1714" s="44" t="s">
        <v>43</v>
      </c>
      <c r="B1714" s="45" t="s">
        <v>44</v>
      </c>
      <c r="C1714" s="45" t="s">
        <v>276</v>
      </c>
      <c r="D1714" s="61" t="s">
        <v>8</v>
      </c>
      <c r="E1714" s="48">
        <v>251.30309776999994</v>
      </c>
      <c r="F1714" s="2" t="b">
        <f>ISNUMBER(D1714)</f>
        <v>0</v>
      </c>
    </row>
    <row r="1715" spans="1:6" ht="30" x14ac:dyDescent="0.25">
      <c r="A1715" s="44" t="s">
        <v>43</v>
      </c>
      <c r="B1715" s="45" t="s">
        <v>44</v>
      </c>
      <c r="C1715" s="45" t="s">
        <v>277</v>
      </c>
      <c r="D1715" s="61" t="s">
        <v>8</v>
      </c>
      <c r="E1715" s="48">
        <v>101.72644023999999</v>
      </c>
      <c r="F1715" s="2" t="b">
        <f>ISNUMBER(D1715)</f>
        <v>0</v>
      </c>
    </row>
    <row r="1716" spans="1:6" x14ac:dyDescent="0.25">
      <c r="A1716" s="44" t="s">
        <v>43</v>
      </c>
      <c r="B1716" s="45" t="s">
        <v>44</v>
      </c>
      <c r="C1716" s="45" t="s">
        <v>278</v>
      </c>
      <c r="D1716" s="61" t="s">
        <v>8</v>
      </c>
      <c r="E1716" s="48">
        <v>149.57665754000001</v>
      </c>
      <c r="F1716" s="2" t="b">
        <f>ISNUMBER(D1716)</f>
        <v>0</v>
      </c>
    </row>
    <row r="1717" spans="1:6" x14ac:dyDescent="0.25">
      <c r="A1717" s="36" t="s">
        <v>53</v>
      </c>
      <c r="B1717" s="36" t="s">
        <v>54</v>
      </c>
      <c r="C1717" s="36" t="s">
        <v>265</v>
      </c>
      <c r="D1717" s="58" t="s">
        <v>8</v>
      </c>
      <c r="E1717" s="37">
        <v>1.1527558154024222</v>
      </c>
      <c r="F1717" s="2" t="b">
        <f>ISNUMBER(D1717)</f>
        <v>0</v>
      </c>
    </row>
    <row r="1718" spans="1:6" x14ac:dyDescent="0.25">
      <c r="A1718" s="36" t="s">
        <v>53</v>
      </c>
      <c r="B1718" s="36" t="s">
        <v>54</v>
      </c>
      <c r="C1718" s="22" t="s">
        <v>266</v>
      </c>
      <c r="D1718" s="58" t="s">
        <v>8</v>
      </c>
      <c r="E1718" s="37">
        <v>3.8035912467933857</v>
      </c>
      <c r="F1718" s="2" t="b">
        <f>ISNUMBER(D1718)</f>
        <v>0</v>
      </c>
    </row>
    <row r="1719" spans="1:6" x14ac:dyDescent="0.25">
      <c r="A1719" s="14" t="s">
        <v>53</v>
      </c>
      <c r="B1719" s="14" t="s">
        <v>54</v>
      </c>
      <c r="C1719" s="14" t="s">
        <v>275</v>
      </c>
      <c r="D1719" s="59" t="s">
        <v>8</v>
      </c>
      <c r="E1719" s="15">
        <v>5.1544477176357129E-2</v>
      </c>
      <c r="F1719" s="2" t="b">
        <f>ISNUMBER(D1719)</f>
        <v>0</v>
      </c>
    </row>
    <row r="1720" spans="1:6" x14ac:dyDescent="0.25">
      <c r="A1720" s="11" t="s">
        <v>53</v>
      </c>
      <c r="B1720" s="11" t="s">
        <v>54</v>
      </c>
      <c r="C1720" s="11" t="s">
        <v>274</v>
      </c>
      <c r="D1720" s="60" t="s">
        <v>8</v>
      </c>
      <c r="E1720" s="12">
        <v>8.6271867635487956E-2</v>
      </c>
      <c r="F1720" s="2" t="b">
        <f>ISNUMBER(D1720)</f>
        <v>0</v>
      </c>
    </row>
    <row r="1721" spans="1:6" x14ac:dyDescent="0.25">
      <c r="A1721" s="22" t="s">
        <v>53</v>
      </c>
      <c r="B1721" s="22" t="s">
        <v>54</v>
      </c>
      <c r="C1721" s="26" t="s">
        <v>261</v>
      </c>
      <c r="D1721" s="21" t="s">
        <v>8</v>
      </c>
      <c r="E1721" s="28">
        <v>10201562</v>
      </c>
      <c r="F1721" s="2" t="b">
        <f>ISNUMBER(D1721)</f>
        <v>0</v>
      </c>
    </row>
    <row r="1722" spans="1:6" ht="30" x14ac:dyDescent="0.25">
      <c r="A1722" s="22" t="s">
        <v>53</v>
      </c>
      <c r="B1722" s="22" t="s">
        <v>54</v>
      </c>
      <c r="C1722" s="22" t="s">
        <v>260</v>
      </c>
      <c r="D1722" s="21" t="s">
        <v>8</v>
      </c>
      <c r="E1722" s="28">
        <v>26.681114865653324</v>
      </c>
      <c r="F1722" s="2" t="b">
        <f>ISNUMBER(D1722)</f>
        <v>0</v>
      </c>
    </row>
    <row r="1723" spans="1:6" ht="30" x14ac:dyDescent="0.25">
      <c r="A1723" s="22" t="s">
        <v>53</v>
      </c>
      <c r="B1723" s="22" t="s">
        <v>54</v>
      </c>
      <c r="C1723" s="22" t="s">
        <v>257</v>
      </c>
      <c r="D1723" s="21" t="s">
        <v>8</v>
      </c>
      <c r="E1723" s="28">
        <v>108.21631706002688</v>
      </c>
      <c r="F1723" s="2" t="b">
        <f>ISNUMBER(D1723)</f>
        <v>0</v>
      </c>
    </row>
    <row r="1724" spans="1:6" x14ac:dyDescent="0.25">
      <c r="A1724" s="21" t="s">
        <v>53</v>
      </c>
      <c r="B1724" s="21" t="s">
        <v>54</v>
      </c>
      <c r="C1724" s="24" t="s">
        <v>272</v>
      </c>
      <c r="D1724" s="21" t="s">
        <v>8</v>
      </c>
      <c r="E1724" s="27">
        <v>517.63285471623044</v>
      </c>
      <c r="F1724" s="2" t="b">
        <f>ISNUMBER(D1724)</f>
        <v>0</v>
      </c>
    </row>
    <row r="1725" spans="1:6" x14ac:dyDescent="0.25">
      <c r="A1725" s="22" t="s">
        <v>53</v>
      </c>
      <c r="B1725" s="22" t="s">
        <v>54</v>
      </c>
      <c r="C1725" s="26" t="s">
        <v>264</v>
      </c>
      <c r="D1725" s="21" t="s">
        <v>8</v>
      </c>
      <c r="E1725" s="30">
        <v>2.61539506064398</v>
      </c>
      <c r="F1725" s="2" t="b">
        <f>ISNUMBER(D1725)</f>
        <v>0</v>
      </c>
    </row>
    <row r="1726" spans="1:6" x14ac:dyDescent="0.25">
      <c r="A1726" s="22" t="s">
        <v>53</v>
      </c>
      <c r="B1726" s="22" t="s">
        <v>54</v>
      </c>
      <c r="C1726" s="25" t="s">
        <v>273</v>
      </c>
      <c r="D1726" s="21" t="s">
        <v>8</v>
      </c>
      <c r="E1726" s="30">
        <v>1254.3639082586878</v>
      </c>
      <c r="F1726" s="2" t="b">
        <f>ISNUMBER(D1726)</f>
        <v>0</v>
      </c>
    </row>
    <row r="1727" spans="1:6" x14ac:dyDescent="0.25">
      <c r="A1727" s="22" t="s">
        <v>53</v>
      </c>
      <c r="B1727" s="22" t="s">
        <v>54</v>
      </c>
      <c r="C1727" s="26" t="s">
        <v>263</v>
      </c>
      <c r="D1727" s="21" t="s">
        <v>8</v>
      </c>
      <c r="E1727" s="30">
        <v>10.607818396832457</v>
      </c>
      <c r="F1727" s="2" t="b">
        <f>ISNUMBER(D1727)</f>
        <v>0</v>
      </c>
    </row>
    <row r="1728" spans="1:6" x14ac:dyDescent="0.25">
      <c r="A1728" s="44" t="s">
        <v>53</v>
      </c>
      <c r="B1728" s="45" t="s">
        <v>54</v>
      </c>
      <c r="C1728" s="45" t="s">
        <v>276</v>
      </c>
      <c r="D1728" s="61" t="s">
        <v>8</v>
      </c>
      <c r="E1728" s="48">
        <v>17.997423300000001</v>
      </c>
      <c r="F1728" s="2" t="b">
        <f>ISNUMBER(D1728)</f>
        <v>0</v>
      </c>
    </row>
    <row r="1729" spans="1:6" ht="30" x14ac:dyDescent="0.25">
      <c r="A1729" s="44" t="s">
        <v>53</v>
      </c>
      <c r="B1729" s="45" t="s">
        <v>54</v>
      </c>
      <c r="C1729" s="45" t="s">
        <v>277</v>
      </c>
      <c r="D1729" s="61" t="s">
        <v>8</v>
      </c>
      <c r="E1729" s="48">
        <v>9.2260366000000005</v>
      </c>
      <c r="F1729" s="2" t="b">
        <f>ISNUMBER(D1729)</f>
        <v>0</v>
      </c>
    </row>
    <row r="1730" spans="1:6" x14ac:dyDescent="0.25">
      <c r="A1730" s="44" t="s">
        <v>53</v>
      </c>
      <c r="B1730" s="45" t="s">
        <v>54</v>
      </c>
      <c r="C1730" s="45" t="s">
        <v>278</v>
      </c>
      <c r="D1730" s="61" t="s">
        <v>8</v>
      </c>
      <c r="E1730" s="48">
        <v>8.771386699999999</v>
      </c>
      <c r="F1730" s="2" t="b">
        <f>ISNUMBER(D1730)</f>
        <v>0</v>
      </c>
    </row>
    <row r="1731" spans="1:6" x14ac:dyDescent="0.25">
      <c r="A1731" s="36" t="s">
        <v>93</v>
      </c>
      <c r="B1731" s="36" t="s">
        <v>94</v>
      </c>
      <c r="C1731" s="36" t="s">
        <v>265</v>
      </c>
      <c r="D1731" s="58" t="s">
        <v>8</v>
      </c>
      <c r="E1731" s="37">
        <v>1.1527558154024222</v>
      </c>
      <c r="F1731" s="2" t="b">
        <f>ISNUMBER(D1731)</f>
        <v>0</v>
      </c>
    </row>
    <row r="1732" spans="1:6" x14ac:dyDescent="0.25">
      <c r="A1732" s="36" t="s">
        <v>93</v>
      </c>
      <c r="B1732" s="36" t="s">
        <v>94</v>
      </c>
      <c r="C1732" s="22" t="s">
        <v>266</v>
      </c>
      <c r="D1732" s="58" t="s">
        <v>8</v>
      </c>
      <c r="E1732" s="37">
        <v>3.8035912467933857</v>
      </c>
      <c r="F1732" s="2" t="b">
        <f>ISNUMBER(D1732)</f>
        <v>0</v>
      </c>
    </row>
    <row r="1733" spans="1:6" x14ac:dyDescent="0.25">
      <c r="A1733" s="14" t="s">
        <v>93</v>
      </c>
      <c r="B1733" s="14" t="s">
        <v>94</v>
      </c>
      <c r="C1733" s="14" t="s">
        <v>275</v>
      </c>
      <c r="D1733" s="59" t="s">
        <v>8</v>
      </c>
      <c r="E1733" s="15">
        <v>8.2605775888268285E-2</v>
      </c>
      <c r="F1733" s="2" t="b">
        <f>ISNUMBER(D1733)</f>
        <v>0</v>
      </c>
    </row>
    <row r="1734" spans="1:6" x14ac:dyDescent="0.25">
      <c r="A1734" s="11" t="s">
        <v>93</v>
      </c>
      <c r="B1734" s="11" t="s">
        <v>94</v>
      </c>
      <c r="C1734" s="11" t="s">
        <v>274</v>
      </c>
      <c r="D1734" s="60" t="s">
        <v>8</v>
      </c>
      <c r="E1734" s="12">
        <v>0.37152794318309279</v>
      </c>
      <c r="F1734" s="2" t="b">
        <f>ISNUMBER(D1734)</f>
        <v>0</v>
      </c>
    </row>
    <row r="1735" spans="1:6" x14ac:dyDescent="0.25">
      <c r="A1735" s="22" t="s">
        <v>93</v>
      </c>
      <c r="B1735" s="22" t="s">
        <v>94</v>
      </c>
      <c r="C1735" s="26" t="s">
        <v>261</v>
      </c>
      <c r="D1735" s="21" t="s">
        <v>8</v>
      </c>
      <c r="E1735" s="28">
        <v>12509477</v>
      </c>
      <c r="F1735" s="2" t="b">
        <f>ISNUMBER(D1735)</f>
        <v>0</v>
      </c>
    </row>
    <row r="1736" spans="1:6" ht="30" x14ac:dyDescent="0.25">
      <c r="A1736" s="22" t="s">
        <v>93</v>
      </c>
      <c r="B1736" s="22" t="s">
        <v>94</v>
      </c>
      <c r="C1736" s="22" t="s">
        <v>260</v>
      </c>
      <c r="D1736" s="21" t="s">
        <v>8</v>
      </c>
      <c r="E1736" s="28">
        <v>12.294417220776488</v>
      </c>
      <c r="F1736" s="2" t="b">
        <f>ISNUMBER(D1736)</f>
        <v>0</v>
      </c>
    </row>
    <row r="1737" spans="1:6" ht="30" x14ac:dyDescent="0.25">
      <c r="A1737" s="22" t="s">
        <v>93</v>
      </c>
      <c r="B1737" s="22" t="s">
        <v>94</v>
      </c>
      <c r="C1737" s="22" t="s">
        <v>257</v>
      </c>
      <c r="D1737" s="21" t="s">
        <v>8</v>
      </c>
      <c r="E1737" s="28">
        <v>103.38553677697109</v>
      </c>
      <c r="F1737" s="2" t="b">
        <f>ISNUMBER(D1737)</f>
        <v>0</v>
      </c>
    </row>
    <row r="1738" spans="1:6" x14ac:dyDescent="0.25">
      <c r="A1738" s="21" t="s">
        <v>93</v>
      </c>
      <c r="B1738" s="21" t="s">
        <v>94</v>
      </c>
      <c r="C1738" s="24" t="s">
        <v>272</v>
      </c>
      <c r="D1738" s="21" t="s">
        <v>8</v>
      </c>
      <c r="E1738" s="27">
        <v>148.83241623934128</v>
      </c>
      <c r="F1738" s="2" t="b">
        <f>ISNUMBER(D1738)</f>
        <v>0</v>
      </c>
    </row>
    <row r="1739" spans="1:6" x14ac:dyDescent="0.25">
      <c r="A1739" s="22" t="s">
        <v>93</v>
      </c>
      <c r="B1739" s="22" t="s">
        <v>94</v>
      </c>
      <c r="C1739" s="26" t="s">
        <v>264</v>
      </c>
      <c r="D1739" s="21" t="s">
        <v>8</v>
      </c>
      <c r="E1739" s="30">
        <v>0.98280825175796627</v>
      </c>
      <c r="F1739" s="2" t="b">
        <f>ISNUMBER(D1739)</f>
        <v>0</v>
      </c>
    </row>
    <row r="1740" spans="1:6" x14ac:dyDescent="0.25">
      <c r="A1740" s="22" t="s">
        <v>93</v>
      </c>
      <c r="B1740" s="22" t="s">
        <v>94</v>
      </c>
      <c r="C1740" s="25" t="s">
        <v>273</v>
      </c>
      <c r="D1740" s="21" t="s">
        <v>8</v>
      </c>
      <c r="E1740" s="30">
        <v>278.271227437721</v>
      </c>
      <c r="F1740" s="2" t="b">
        <f>ISNUMBER(D1740)</f>
        <v>0</v>
      </c>
    </row>
    <row r="1741" spans="1:6" x14ac:dyDescent="0.25">
      <c r="A1741" s="22" t="s">
        <v>93</v>
      </c>
      <c r="B1741" s="22" t="s">
        <v>94</v>
      </c>
      <c r="C1741" s="26" t="s">
        <v>263</v>
      </c>
      <c r="D1741" s="21" t="s">
        <v>8</v>
      </c>
      <c r="E1741" s="30">
        <v>8.2645770704059895</v>
      </c>
      <c r="F1741" s="2" t="b">
        <f>ISNUMBER(D1741)</f>
        <v>0</v>
      </c>
    </row>
    <row r="1742" spans="1:6" x14ac:dyDescent="0.25">
      <c r="A1742" s="44" t="s">
        <v>93</v>
      </c>
      <c r="B1742" s="45" t="s">
        <v>94</v>
      </c>
      <c r="C1742" s="45" t="s">
        <v>276</v>
      </c>
      <c r="D1742" s="61" t="s">
        <v>8</v>
      </c>
      <c r="E1742" s="48">
        <v>59.671994479999988</v>
      </c>
      <c r="F1742" s="2" t="b">
        <f>ISNUMBER(D1742)</f>
        <v>0</v>
      </c>
    </row>
    <row r="1743" spans="1:6" ht="30" x14ac:dyDescent="0.25">
      <c r="A1743" s="44" t="s">
        <v>93</v>
      </c>
      <c r="B1743" s="45" t="s">
        <v>94</v>
      </c>
      <c r="C1743" s="45" t="s">
        <v>277</v>
      </c>
      <c r="D1743" s="61" t="s">
        <v>8</v>
      </c>
      <c r="E1743" s="48">
        <v>31.487255749999996</v>
      </c>
      <c r="F1743" s="2" t="b">
        <f>ISNUMBER(D1743)</f>
        <v>0</v>
      </c>
    </row>
    <row r="1744" spans="1:6" x14ac:dyDescent="0.25">
      <c r="A1744" s="44" t="s">
        <v>93</v>
      </c>
      <c r="B1744" s="45" t="s">
        <v>94</v>
      </c>
      <c r="C1744" s="45" t="s">
        <v>278</v>
      </c>
      <c r="D1744" s="61" t="s">
        <v>8</v>
      </c>
      <c r="E1744" s="48">
        <v>28.184738729999999</v>
      </c>
      <c r="F1744" s="2" t="b">
        <f>ISNUMBER(D1744)</f>
        <v>0</v>
      </c>
    </row>
    <row r="1745" spans="1:6" x14ac:dyDescent="0.25">
      <c r="A1745" s="36" t="s">
        <v>142</v>
      </c>
      <c r="B1745" s="36" t="s">
        <v>143</v>
      </c>
      <c r="C1745" s="36" t="s">
        <v>265</v>
      </c>
      <c r="D1745" s="58" t="s">
        <v>247</v>
      </c>
      <c r="E1745" s="37">
        <v>0.60138908767408716</v>
      </c>
      <c r="F1745" s="2" t="b">
        <f>ISNUMBER(D1745)</f>
        <v>0</v>
      </c>
    </row>
    <row r="1746" spans="1:6" x14ac:dyDescent="0.25">
      <c r="A1746" s="36" t="s">
        <v>142</v>
      </c>
      <c r="B1746" s="36" t="s">
        <v>143</v>
      </c>
      <c r="C1746" s="22" t="s">
        <v>266</v>
      </c>
      <c r="D1746" s="58" t="s">
        <v>247</v>
      </c>
      <c r="E1746" s="37">
        <v>0.7866812250742613</v>
      </c>
      <c r="F1746" s="2" t="b">
        <f>ISNUMBER(D1746)</f>
        <v>0</v>
      </c>
    </row>
    <row r="1747" spans="1:6" x14ac:dyDescent="0.25">
      <c r="A1747" s="14" t="s">
        <v>142</v>
      </c>
      <c r="B1747" s="14" t="s">
        <v>143</v>
      </c>
      <c r="C1747" s="14" t="s">
        <v>275</v>
      </c>
      <c r="D1747" s="59" t="s">
        <v>247</v>
      </c>
      <c r="E1747" s="15">
        <v>4.2274172337436376E-2</v>
      </c>
      <c r="F1747" s="2" t="b">
        <f>ISNUMBER(D1747)</f>
        <v>0</v>
      </c>
    </row>
    <row r="1748" spans="1:6" x14ac:dyDescent="0.25">
      <c r="A1748" s="11" t="s">
        <v>142</v>
      </c>
      <c r="B1748" s="11" t="s">
        <v>143</v>
      </c>
      <c r="C1748" s="11" t="s">
        <v>274</v>
      </c>
      <c r="D1748" s="60" t="s">
        <v>247</v>
      </c>
      <c r="E1748" s="12">
        <v>5.0745202001062174E-2</v>
      </c>
      <c r="F1748" s="2" t="b">
        <f>ISNUMBER(D1748)</f>
        <v>0</v>
      </c>
    </row>
    <row r="1749" spans="1:6" x14ac:dyDescent="0.25">
      <c r="A1749" s="22" t="s">
        <v>142</v>
      </c>
      <c r="B1749" s="22" t="s">
        <v>143</v>
      </c>
      <c r="C1749" s="26" t="s">
        <v>261</v>
      </c>
      <c r="D1749" s="21" t="s">
        <v>247</v>
      </c>
      <c r="E1749" s="28">
        <v>23677385</v>
      </c>
      <c r="F1749" s="2" t="b">
        <f>ISNUMBER(D1749)</f>
        <v>0</v>
      </c>
    </row>
    <row r="1750" spans="1:6" ht="30" x14ac:dyDescent="0.25">
      <c r="A1750" s="22" t="s">
        <v>142</v>
      </c>
      <c r="B1750" s="22" t="s">
        <v>143</v>
      </c>
      <c r="C1750" s="22" t="s">
        <v>260</v>
      </c>
      <c r="D1750" s="21" t="s">
        <v>247</v>
      </c>
      <c r="E1750" s="28">
        <v>10.704033082500025</v>
      </c>
      <c r="F1750" s="2" t="b">
        <f>ISNUMBER(D1750)</f>
        <v>0</v>
      </c>
    </row>
    <row r="1751" spans="1:6" ht="30" x14ac:dyDescent="0.25">
      <c r="A1751" s="22" t="s">
        <v>142</v>
      </c>
      <c r="B1751" s="22" t="s">
        <v>143</v>
      </c>
      <c r="C1751" s="22" t="s">
        <v>257</v>
      </c>
      <c r="D1751" s="21" t="s">
        <v>247</v>
      </c>
      <c r="E1751" s="28">
        <v>32.532434515655048</v>
      </c>
      <c r="F1751" s="2" t="b">
        <f>ISNUMBER(D1751)</f>
        <v>0</v>
      </c>
    </row>
    <row r="1752" spans="1:6" x14ac:dyDescent="0.25">
      <c r="A1752" s="21" t="s">
        <v>142</v>
      </c>
      <c r="B1752" s="21" t="s">
        <v>143</v>
      </c>
      <c r="C1752" s="24" t="s">
        <v>272</v>
      </c>
      <c r="D1752" s="21" t="s">
        <v>247</v>
      </c>
      <c r="E1752" s="27">
        <v>253.20503017917034</v>
      </c>
      <c r="F1752" s="2" t="b">
        <f>ISNUMBER(D1752)</f>
        <v>0</v>
      </c>
    </row>
    <row r="1753" spans="1:6" x14ac:dyDescent="0.25">
      <c r="A1753" s="22" t="s">
        <v>142</v>
      </c>
      <c r="B1753" s="22" t="s">
        <v>143</v>
      </c>
      <c r="C1753" s="26" t="s">
        <v>264</v>
      </c>
      <c r="D1753" s="21" t="s">
        <v>247</v>
      </c>
      <c r="E1753" s="30">
        <v>0.45207834743997383</v>
      </c>
      <c r="F1753" s="2" t="b">
        <f>ISNUMBER(D1753)</f>
        <v>0</v>
      </c>
    </row>
    <row r="1754" spans="1:6" x14ac:dyDescent="0.25">
      <c r="A1754" s="22" t="s">
        <v>142</v>
      </c>
      <c r="B1754" s="22" t="s">
        <v>143</v>
      </c>
      <c r="C1754" s="25" t="s">
        <v>273</v>
      </c>
      <c r="D1754" s="21" t="s">
        <v>247</v>
      </c>
      <c r="E1754" s="30">
        <v>641.09380262145953</v>
      </c>
      <c r="F1754" s="2" t="b">
        <f>ISNUMBER(D1754)</f>
        <v>0</v>
      </c>
    </row>
    <row r="1755" spans="1:6" x14ac:dyDescent="0.25">
      <c r="A1755" s="22" t="s">
        <v>142</v>
      </c>
      <c r="B1755" s="22" t="s">
        <v>143</v>
      </c>
      <c r="C1755" s="26" t="s">
        <v>263</v>
      </c>
      <c r="D1755" s="21" t="s">
        <v>247</v>
      </c>
      <c r="E1755" s="30">
        <v>1.3739876475233661</v>
      </c>
      <c r="F1755" s="2" t="b">
        <f>ISNUMBER(D1755)</f>
        <v>0</v>
      </c>
    </row>
    <row r="1756" spans="1:6" x14ac:dyDescent="0.25">
      <c r="A1756" s="36" t="s">
        <v>55</v>
      </c>
      <c r="B1756" s="36" t="s">
        <v>56</v>
      </c>
      <c r="C1756" s="36" t="s">
        <v>265</v>
      </c>
      <c r="D1756" s="58" t="s">
        <v>247</v>
      </c>
      <c r="E1756" s="37">
        <v>2.1255441867038622</v>
      </c>
      <c r="F1756" s="2" t="b">
        <f>ISNUMBER(D1756)</f>
        <v>0</v>
      </c>
    </row>
    <row r="1757" spans="1:6" x14ac:dyDescent="0.25">
      <c r="A1757" s="36" t="s">
        <v>55</v>
      </c>
      <c r="B1757" s="36" t="s">
        <v>56</v>
      </c>
      <c r="C1757" s="22" t="s">
        <v>266</v>
      </c>
      <c r="D1757" s="58" t="s">
        <v>247</v>
      </c>
      <c r="E1757" s="37">
        <v>3.9052181651883973</v>
      </c>
      <c r="F1757" s="2" t="b">
        <f>ISNUMBER(D1757)</f>
        <v>0</v>
      </c>
    </row>
    <row r="1758" spans="1:6" x14ac:dyDescent="0.25">
      <c r="A1758" s="14" t="s">
        <v>55</v>
      </c>
      <c r="B1758" s="14" t="s">
        <v>56</v>
      </c>
      <c r="C1758" s="14" t="s">
        <v>275</v>
      </c>
      <c r="D1758" s="59" t="s">
        <v>247</v>
      </c>
      <c r="E1758" s="15">
        <v>0.17093331268570156</v>
      </c>
      <c r="F1758" s="2" t="b">
        <f>ISNUMBER(D1758)</f>
        <v>0</v>
      </c>
    </row>
    <row r="1759" spans="1:6" x14ac:dyDescent="0.25">
      <c r="A1759" s="11" t="s">
        <v>55</v>
      </c>
      <c r="B1759" s="11" t="s">
        <v>56</v>
      </c>
      <c r="C1759" s="11" t="s">
        <v>274</v>
      </c>
      <c r="D1759" s="60" t="s">
        <v>247</v>
      </c>
      <c r="E1759" s="12">
        <v>0.21940159640065907</v>
      </c>
      <c r="F1759" s="2" t="b">
        <f>ISNUMBER(D1759)</f>
        <v>0</v>
      </c>
    </row>
    <row r="1760" spans="1:6" x14ac:dyDescent="0.25">
      <c r="A1760" s="22" t="s">
        <v>55</v>
      </c>
      <c r="B1760" s="22" t="s">
        <v>56</v>
      </c>
      <c r="C1760" s="26" t="s">
        <v>261</v>
      </c>
      <c r="D1760" s="21" t="s">
        <v>247</v>
      </c>
      <c r="E1760" s="28">
        <v>14388244</v>
      </c>
      <c r="F1760" s="2" t="b">
        <f>ISNUMBER(D1760)</f>
        <v>0</v>
      </c>
    </row>
    <row r="1761" spans="1:6" ht="30" x14ac:dyDescent="0.25">
      <c r="A1761" s="22" t="s">
        <v>55</v>
      </c>
      <c r="B1761" s="22" t="s">
        <v>56</v>
      </c>
      <c r="C1761" s="22" t="s">
        <v>260</v>
      </c>
      <c r="D1761" s="21" t="s">
        <v>247</v>
      </c>
      <c r="E1761" s="28">
        <v>36.782883779789735</v>
      </c>
      <c r="F1761" s="2" t="b">
        <f>ISNUMBER(D1761)</f>
        <v>0</v>
      </c>
    </row>
    <row r="1762" spans="1:6" ht="30" x14ac:dyDescent="0.25">
      <c r="A1762" s="22" t="s">
        <v>55</v>
      </c>
      <c r="B1762" s="22" t="s">
        <v>56</v>
      </c>
      <c r="C1762" s="22" t="s">
        <v>257</v>
      </c>
      <c r="D1762" s="21" t="s">
        <v>247</v>
      </c>
      <c r="E1762" s="28">
        <v>83.254989750120671</v>
      </c>
      <c r="F1762" s="2" t="b">
        <f>ISNUMBER(D1762)</f>
        <v>0</v>
      </c>
    </row>
    <row r="1763" spans="1:6" x14ac:dyDescent="0.25">
      <c r="A1763" s="21" t="s">
        <v>55</v>
      </c>
      <c r="B1763" s="21" t="s">
        <v>56</v>
      </c>
      <c r="C1763" s="24" t="s">
        <v>272</v>
      </c>
      <c r="D1763" s="21" t="s">
        <v>247</v>
      </c>
      <c r="E1763" s="27">
        <v>215.1885036442437</v>
      </c>
      <c r="F1763" s="2" t="b">
        <f>ISNUMBER(D1763)</f>
        <v>0</v>
      </c>
    </row>
    <row r="1764" spans="1:6" x14ac:dyDescent="0.25">
      <c r="A1764" s="22" t="s">
        <v>55</v>
      </c>
      <c r="B1764" s="22" t="s">
        <v>56</v>
      </c>
      <c r="C1764" s="26" t="s">
        <v>264</v>
      </c>
      <c r="D1764" s="21" t="s">
        <v>247</v>
      </c>
      <c r="E1764" s="30">
        <v>2.5564539897842824</v>
      </c>
      <c r="F1764" s="2" t="b">
        <f>ISNUMBER(D1764)</f>
        <v>0</v>
      </c>
    </row>
    <row r="1765" spans="1:6" x14ac:dyDescent="0.25">
      <c r="A1765" s="22" t="s">
        <v>55</v>
      </c>
      <c r="B1765" s="22" t="s">
        <v>56</v>
      </c>
      <c r="C1765" s="25" t="s">
        <v>273</v>
      </c>
      <c r="D1765" s="21" t="s">
        <v>247</v>
      </c>
      <c r="E1765" s="30">
        <v>379.46391966120888</v>
      </c>
      <c r="F1765" s="2" t="b">
        <f>ISNUMBER(D1765)</f>
        <v>0</v>
      </c>
    </row>
    <row r="1766" spans="1:6" x14ac:dyDescent="0.25">
      <c r="A1766" s="22" t="s">
        <v>55</v>
      </c>
      <c r="B1766" s="22" t="s">
        <v>56</v>
      </c>
      <c r="C1766" s="26" t="s">
        <v>263</v>
      </c>
      <c r="D1766" s="21" t="s">
        <v>247</v>
      </c>
      <c r="E1766" s="30">
        <v>5.7863203981056097</v>
      </c>
      <c r="F1766" s="2" t="b">
        <f>ISNUMBER(D1766)</f>
        <v>0</v>
      </c>
    </row>
    <row r="1767" spans="1:6" x14ac:dyDescent="0.25">
      <c r="A1767" s="36" t="s">
        <v>173</v>
      </c>
      <c r="B1767" s="36" t="s">
        <v>174</v>
      </c>
      <c r="C1767" s="36" t="s">
        <v>265</v>
      </c>
      <c r="D1767" s="58" t="s">
        <v>247</v>
      </c>
      <c r="E1767" s="37">
        <v>0.14268041214873603</v>
      </c>
      <c r="F1767" s="2" t="b">
        <f>ISNUMBER(D1767)</f>
        <v>0</v>
      </c>
    </row>
    <row r="1768" spans="1:6" x14ac:dyDescent="0.25">
      <c r="A1768" s="36" t="s">
        <v>173</v>
      </c>
      <c r="B1768" s="36" t="s">
        <v>174</v>
      </c>
      <c r="C1768" s="22" t="s">
        <v>266</v>
      </c>
      <c r="D1768" s="58" t="s">
        <v>247</v>
      </c>
      <c r="E1768" s="37">
        <v>0.24358540738781556</v>
      </c>
      <c r="F1768" s="2" t="b">
        <f>ISNUMBER(D1768)</f>
        <v>0</v>
      </c>
    </row>
    <row r="1769" spans="1:6" x14ac:dyDescent="0.25">
      <c r="A1769" s="14" t="s">
        <v>173</v>
      </c>
      <c r="B1769" s="14" t="s">
        <v>174</v>
      </c>
      <c r="C1769" s="14" t="s">
        <v>275</v>
      </c>
      <c r="D1769" s="59" t="s">
        <v>247</v>
      </c>
      <c r="E1769" s="15">
        <v>8.2333280995646824E-2</v>
      </c>
      <c r="F1769" s="2" t="b">
        <f>ISNUMBER(D1769)</f>
        <v>0</v>
      </c>
    </row>
    <row r="1770" spans="1:6" x14ac:dyDescent="0.25">
      <c r="A1770" s="11" t="s">
        <v>173</v>
      </c>
      <c r="B1770" s="11" t="s">
        <v>174</v>
      </c>
      <c r="C1770" s="11" t="s">
        <v>274</v>
      </c>
      <c r="D1770" s="60" t="s">
        <v>247</v>
      </c>
      <c r="E1770" s="12">
        <v>4.6162571196536557E-2</v>
      </c>
      <c r="F1770" s="2" t="b">
        <f>ISNUMBER(D1770)</f>
        <v>0</v>
      </c>
    </row>
    <row r="1771" spans="1:6" x14ac:dyDescent="0.25">
      <c r="A1771" s="22" t="s">
        <v>173</v>
      </c>
      <c r="B1771" s="22" t="s">
        <v>174</v>
      </c>
      <c r="C1771" s="26" t="s">
        <v>261</v>
      </c>
      <c r="D1771" s="21" t="s">
        <v>247</v>
      </c>
      <c r="E1771" s="28">
        <v>3077378</v>
      </c>
      <c r="F1771" s="2" t="b">
        <f>ISNUMBER(D1771)</f>
        <v>0</v>
      </c>
    </row>
    <row r="1772" spans="1:6" ht="30" x14ac:dyDescent="0.25">
      <c r="A1772" s="22" t="s">
        <v>173</v>
      </c>
      <c r="B1772" s="22" t="s">
        <v>174</v>
      </c>
      <c r="C1772" s="22" t="s">
        <v>260</v>
      </c>
      <c r="D1772" s="21" t="s">
        <v>247</v>
      </c>
      <c r="E1772" s="28">
        <v>15.791351539419949</v>
      </c>
      <c r="F1772" s="2" t="b">
        <f>ISNUMBER(D1772)</f>
        <v>0</v>
      </c>
    </row>
    <row r="1773" spans="1:6" ht="30" x14ac:dyDescent="0.25">
      <c r="A1773" s="22" t="s">
        <v>173</v>
      </c>
      <c r="B1773" s="22" t="s">
        <v>174</v>
      </c>
      <c r="C1773" s="22" t="s">
        <v>257</v>
      </c>
      <c r="D1773" s="21" t="s">
        <v>247</v>
      </c>
      <c r="E1773" s="28">
        <v>14.59652704995092</v>
      </c>
      <c r="F1773" s="2" t="b">
        <f>ISNUMBER(D1773)</f>
        <v>0</v>
      </c>
    </row>
    <row r="1774" spans="1:6" x14ac:dyDescent="0.25">
      <c r="A1774" s="21" t="s">
        <v>173</v>
      </c>
      <c r="B1774" s="21" t="s">
        <v>174</v>
      </c>
      <c r="C1774" s="24" t="s">
        <v>272</v>
      </c>
      <c r="D1774" s="21" t="s">
        <v>247</v>
      </c>
      <c r="E1774" s="27">
        <v>191.79791389893572</v>
      </c>
      <c r="F1774" s="2" t="b">
        <f>ISNUMBER(D1774)</f>
        <v>0</v>
      </c>
    </row>
    <row r="1775" spans="1:6" x14ac:dyDescent="0.25">
      <c r="A1775" s="22" t="s">
        <v>173</v>
      </c>
      <c r="B1775" s="22" t="s">
        <v>174</v>
      </c>
      <c r="C1775" s="26" t="s">
        <v>264</v>
      </c>
      <c r="D1775" s="21" t="s">
        <v>247</v>
      </c>
      <c r="E1775" s="30">
        <v>5.131430568301961</v>
      </c>
      <c r="F1775" s="2" t="b">
        <f>ISNUMBER(D1775)</f>
        <v>0</v>
      </c>
    </row>
    <row r="1776" spans="1:6" x14ac:dyDescent="0.25">
      <c r="A1776" s="22" t="s">
        <v>173</v>
      </c>
      <c r="B1776" s="22" t="s">
        <v>174</v>
      </c>
      <c r="C1776" s="25" t="s">
        <v>273</v>
      </c>
      <c r="D1776" s="21" t="s">
        <v>247</v>
      </c>
      <c r="E1776" s="30">
        <v>316.19831113406559</v>
      </c>
      <c r="F1776" s="2" t="b">
        <f>ISNUMBER(D1776)</f>
        <v>0</v>
      </c>
    </row>
    <row r="1777" spans="1:6" x14ac:dyDescent="0.25">
      <c r="A1777" s="22" t="s">
        <v>173</v>
      </c>
      <c r="B1777" s="22" t="s">
        <v>174</v>
      </c>
      <c r="C1777" s="26" t="s">
        <v>263</v>
      </c>
      <c r="D1777" s="21" t="s">
        <v>247</v>
      </c>
      <c r="E1777" s="30">
        <v>4.7431700135475472</v>
      </c>
      <c r="F1777" s="2" t="b">
        <f>ISNUMBER(D1777)</f>
        <v>0</v>
      </c>
    </row>
    <row r="1778" spans="1:6" x14ac:dyDescent="0.25">
      <c r="A1778" s="36" t="s">
        <v>95</v>
      </c>
      <c r="B1778" s="36" t="s">
        <v>96</v>
      </c>
      <c r="C1778" s="36" t="s">
        <v>265</v>
      </c>
      <c r="D1778" s="58" t="s">
        <v>247</v>
      </c>
      <c r="E1778" s="37">
        <v>0.3459691801454064</v>
      </c>
      <c r="F1778" s="2" t="b">
        <f>ISNUMBER(D1778)</f>
        <v>0</v>
      </c>
    </row>
    <row r="1779" spans="1:6" x14ac:dyDescent="0.25">
      <c r="A1779" s="36" t="s">
        <v>95</v>
      </c>
      <c r="B1779" s="36" t="s">
        <v>96</v>
      </c>
      <c r="C1779" s="22" t="s">
        <v>266</v>
      </c>
      <c r="D1779" s="58" t="s">
        <v>247</v>
      </c>
      <c r="E1779" s="37">
        <v>0.56282028136979501</v>
      </c>
      <c r="F1779" s="2" t="b">
        <f>ISNUMBER(D1779)</f>
        <v>0</v>
      </c>
    </row>
    <row r="1780" spans="1:6" x14ac:dyDescent="0.25">
      <c r="A1780" s="14" t="s">
        <v>95</v>
      </c>
      <c r="B1780" s="14" t="s">
        <v>96</v>
      </c>
      <c r="C1780" s="14" t="s">
        <v>275</v>
      </c>
      <c r="D1780" s="59" t="s">
        <v>247</v>
      </c>
      <c r="E1780" s="15">
        <v>4.5616944419551032E-2</v>
      </c>
      <c r="F1780" s="2" t="b">
        <f>ISNUMBER(D1780)</f>
        <v>0</v>
      </c>
    </row>
    <row r="1781" spans="1:6" x14ac:dyDescent="0.25">
      <c r="A1781" s="11" t="s">
        <v>95</v>
      </c>
      <c r="B1781" s="11" t="s">
        <v>96</v>
      </c>
      <c r="C1781" s="11" t="s">
        <v>274</v>
      </c>
      <c r="D1781" s="60" t="s">
        <v>247</v>
      </c>
      <c r="E1781" s="12">
        <v>6.2137031125714254E-3</v>
      </c>
      <c r="F1781" s="2" t="b">
        <f>ISNUMBER(D1781)</f>
        <v>0</v>
      </c>
    </row>
    <row r="1782" spans="1:6" x14ac:dyDescent="0.25">
      <c r="A1782" s="22" t="s">
        <v>95</v>
      </c>
      <c r="B1782" s="22" t="s">
        <v>96</v>
      </c>
      <c r="C1782" s="26" t="s">
        <v>261</v>
      </c>
      <c r="D1782" s="21" t="s">
        <v>247</v>
      </c>
      <c r="E1782" s="28">
        <v>37302116</v>
      </c>
      <c r="F1782" s="2" t="b">
        <f>ISNUMBER(D1782)</f>
        <v>0</v>
      </c>
    </row>
    <row r="1783" spans="1:6" ht="30" x14ac:dyDescent="0.25">
      <c r="A1783" s="22" t="s">
        <v>95</v>
      </c>
      <c r="B1783" s="22" t="s">
        <v>96</v>
      </c>
      <c r="C1783" s="22" t="s">
        <v>260</v>
      </c>
      <c r="D1783" s="21" t="s">
        <v>247</v>
      </c>
      <c r="E1783" s="28">
        <v>1.9297577459978659</v>
      </c>
      <c r="F1783" s="2" t="b">
        <f>ISNUMBER(D1783)</f>
        <v>0</v>
      </c>
    </row>
    <row r="1784" spans="1:6" ht="30" x14ac:dyDescent="0.25">
      <c r="A1784" s="22" t="s">
        <v>95</v>
      </c>
      <c r="B1784" s="22" t="s">
        <v>96</v>
      </c>
      <c r="C1784" s="22" t="s">
        <v>257</v>
      </c>
      <c r="D1784" s="21" t="s">
        <v>247</v>
      </c>
      <c r="E1784" s="28">
        <v>1.6626871282115958</v>
      </c>
      <c r="F1784" s="2" t="b">
        <f>ISNUMBER(D1784)</f>
        <v>0</v>
      </c>
    </row>
    <row r="1785" spans="1:6" x14ac:dyDescent="0.25">
      <c r="A1785" s="21" t="s">
        <v>95</v>
      </c>
      <c r="B1785" s="21" t="s">
        <v>96</v>
      </c>
      <c r="C1785" s="24" t="s">
        <v>272</v>
      </c>
      <c r="D1785" s="21" t="s">
        <v>247</v>
      </c>
      <c r="E1785" s="27">
        <v>42.303529325624631</v>
      </c>
      <c r="F1785" s="2" t="b">
        <f>ISNUMBER(D1785)</f>
        <v>0</v>
      </c>
    </row>
    <row r="1786" spans="1:6" x14ac:dyDescent="0.25">
      <c r="A1786" s="22" t="s">
        <v>95</v>
      </c>
      <c r="B1786" s="22" t="s">
        <v>96</v>
      </c>
      <c r="C1786" s="26" t="s">
        <v>264</v>
      </c>
      <c r="D1786" s="21" t="s">
        <v>247</v>
      </c>
      <c r="E1786" s="30">
        <v>5.1733197816388375E-2</v>
      </c>
      <c r="F1786" s="2" t="b">
        <f>ISNUMBER(D1786)</f>
        <v>0</v>
      </c>
    </row>
    <row r="1787" spans="1:6" x14ac:dyDescent="0.25">
      <c r="A1787" s="22" t="s">
        <v>95</v>
      </c>
      <c r="B1787" s="22" t="s">
        <v>96</v>
      </c>
      <c r="C1787" s="25" t="s">
        <v>273</v>
      </c>
      <c r="D1787" s="21" t="s">
        <v>247</v>
      </c>
      <c r="E1787" s="30">
        <v>267.58393474700847</v>
      </c>
      <c r="F1787" s="2" t="b">
        <f>ISNUMBER(D1787)</f>
        <v>0</v>
      </c>
    </row>
    <row r="1788" spans="1:6" x14ac:dyDescent="0.25">
      <c r="A1788" s="22" t="s">
        <v>95</v>
      </c>
      <c r="B1788" s="22" t="s">
        <v>96</v>
      </c>
      <c r="C1788" s="26" t="s">
        <v>263</v>
      </c>
      <c r="D1788" s="21" t="s">
        <v>247</v>
      </c>
      <c r="E1788" s="30">
        <v>4.4573533796624189E-2</v>
      </c>
      <c r="F1788" s="2" t="b">
        <f>ISNUMBER(D1788)</f>
        <v>0</v>
      </c>
    </row>
    <row r="1789" spans="1:6" x14ac:dyDescent="0.25">
      <c r="A1789" s="36" t="s">
        <v>175</v>
      </c>
      <c r="B1789" s="36" t="s">
        <v>176</v>
      </c>
      <c r="C1789" s="36" t="s">
        <v>265</v>
      </c>
      <c r="D1789" s="58" t="s">
        <v>247</v>
      </c>
      <c r="E1789" s="37">
        <v>0.14268041214873603</v>
      </c>
      <c r="F1789" s="2" t="b">
        <f>ISNUMBER(D1789)</f>
        <v>0</v>
      </c>
    </row>
    <row r="1790" spans="1:6" x14ac:dyDescent="0.25">
      <c r="A1790" s="36" t="s">
        <v>175</v>
      </c>
      <c r="B1790" s="36" t="s">
        <v>176</v>
      </c>
      <c r="C1790" s="22" t="s">
        <v>266</v>
      </c>
      <c r="D1790" s="58" t="s">
        <v>247</v>
      </c>
      <c r="E1790" s="37">
        <v>0.24358540738781556</v>
      </c>
      <c r="F1790" s="2" t="b">
        <f>ISNUMBER(D1790)</f>
        <v>0</v>
      </c>
    </row>
    <row r="1791" spans="1:6" x14ac:dyDescent="0.25">
      <c r="A1791" s="14" t="s">
        <v>175</v>
      </c>
      <c r="B1791" s="14" t="s">
        <v>176</v>
      </c>
      <c r="C1791" s="14" t="s">
        <v>275</v>
      </c>
      <c r="D1791" s="59" t="s">
        <v>247</v>
      </c>
      <c r="E1791" s="15">
        <v>5.5011159069835384E-2</v>
      </c>
      <c r="F1791" s="2" t="b">
        <f>ISNUMBER(D1791)</f>
        <v>0</v>
      </c>
    </row>
    <row r="1792" spans="1:6" x14ac:dyDescent="0.25">
      <c r="A1792" s="11" t="s">
        <v>175</v>
      </c>
      <c r="B1792" s="11" t="s">
        <v>176</v>
      </c>
      <c r="C1792" s="11" t="s">
        <v>274</v>
      </c>
      <c r="D1792" s="60" t="s">
        <v>247</v>
      </c>
      <c r="E1792" s="12">
        <v>3.4301475875887416E-2</v>
      </c>
      <c r="F1792" s="2" t="b">
        <f>ISNUMBER(D1792)</f>
        <v>0</v>
      </c>
    </row>
    <row r="1793" spans="1:6" x14ac:dyDescent="0.25">
      <c r="A1793" s="22" t="s">
        <v>175</v>
      </c>
      <c r="B1793" s="22" t="s">
        <v>176</v>
      </c>
      <c r="C1793" s="26" t="s">
        <v>261</v>
      </c>
      <c r="D1793" s="21" t="s">
        <v>247</v>
      </c>
      <c r="E1793" s="28">
        <v>3065810</v>
      </c>
      <c r="F1793" s="2" t="b">
        <f>ISNUMBER(D1793)</f>
        <v>0</v>
      </c>
    </row>
    <row r="1794" spans="1:6" ht="30" x14ac:dyDescent="0.25">
      <c r="A1794" s="22" t="s">
        <v>175</v>
      </c>
      <c r="B1794" s="22" t="s">
        <v>176</v>
      </c>
      <c r="C1794" s="22" t="s">
        <v>260</v>
      </c>
      <c r="D1794" s="21" t="s">
        <v>247</v>
      </c>
      <c r="E1794" s="28">
        <v>8.8056226582819246</v>
      </c>
      <c r="F1794" s="2" t="b">
        <f>ISNUMBER(D1794)</f>
        <v>0</v>
      </c>
    </row>
    <row r="1795" spans="1:6" ht="30" x14ac:dyDescent="0.25">
      <c r="A1795" s="22" t="s">
        <v>175</v>
      </c>
      <c r="B1795" s="22" t="s">
        <v>176</v>
      </c>
      <c r="C1795" s="22" t="s">
        <v>257</v>
      </c>
      <c r="D1795" s="21" t="s">
        <v>247</v>
      </c>
      <c r="E1795" s="28">
        <v>12.853561320665149</v>
      </c>
      <c r="F1795" s="2" t="b">
        <f>ISNUMBER(D1795)</f>
        <v>0</v>
      </c>
    </row>
    <row r="1796" spans="1:6" x14ac:dyDescent="0.25">
      <c r="A1796" s="21" t="s">
        <v>175</v>
      </c>
      <c r="B1796" s="21" t="s">
        <v>176</v>
      </c>
      <c r="C1796" s="24" t="s">
        <v>272</v>
      </c>
      <c r="D1796" s="21" t="s">
        <v>247</v>
      </c>
      <c r="E1796" s="27">
        <v>160.06975324957963</v>
      </c>
      <c r="F1796" s="2" t="b">
        <f>ISNUMBER(D1796)</f>
        <v>0</v>
      </c>
    </row>
    <row r="1797" spans="1:6" x14ac:dyDescent="0.25">
      <c r="A1797" s="22" t="s">
        <v>175</v>
      </c>
      <c r="B1797" s="22" t="s">
        <v>176</v>
      </c>
      <c r="C1797" s="26" t="s">
        <v>264</v>
      </c>
      <c r="D1797" s="21" t="s">
        <v>247</v>
      </c>
      <c r="E1797" s="30">
        <v>2.8722010360335188</v>
      </c>
      <c r="F1797" s="2" t="b">
        <f>ISNUMBER(D1797)</f>
        <v>0</v>
      </c>
    </row>
    <row r="1798" spans="1:6" x14ac:dyDescent="0.25">
      <c r="A1798" s="22" t="s">
        <v>175</v>
      </c>
      <c r="B1798" s="22" t="s">
        <v>176</v>
      </c>
      <c r="C1798" s="25" t="s">
        <v>273</v>
      </c>
      <c r="D1798" s="21" t="s">
        <v>247</v>
      </c>
      <c r="E1798" s="30">
        <v>374.72327334173673</v>
      </c>
      <c r="F1798" s="2" t="b">
        <f>ISNUMBER(D1798)</f>
        <v>0</v>
      </c>
    </row>
    <row r="1799" spans="1:6" x14ac:dyDescent="0.25">
      <c r="A1799" s="22" t="s">
        <v>175</v>
      </c>
      <c r="B1799" s="22" t="s">
        <v>176</v>
      </c>
      <c r="C1799" s="26" t="s">
        <v>263</v>
      </c>
      <c r="D1799" s="21" t="s">
        <v>247</v>
      </c>
      <c r="E1799" s="30">
        <v>4.1925498712135285</v>
      </c>
      <c r="F1799" s="2" t="b">
        <f>ISNUMBER(D1799)</f>
        <v>0</v>
      </c>
    </row>
    <row r="1800" spans="1:6" x14ac:dyDescent="0.25">
      <c r="A1800" s="36" t="s">
        <v>177</v>
      </c>
      <c r="B1800" s="36" t="s">
        <v>178</v>
      </c>
      <c r="C1800" s="36" t="s">
        <v>265</v>
      </c>
      <c r="D1800" s="58" t="s">
        <v>247</v>
      </c>
      <c r="E1800" s="37">
        <v>0.14268041214873603</v>
      </c>
      <c r="F1800" s="2" t="b">
        <f>ISNUMBER(D1800)</f>
        <v>0</v>
      </c>
    </row>
    <row r="1801" spans="1:6" x14ac:dyDescent="0.25">
      <c r="A1801" s="36" t="s">
        <v>177</v>
      </c>
      <c r="B1801" s="36" t="s">
        <v>178</v>
      </c>
      <c r="C1801" s="22" t="s">
        <v>266</v>
      </c>
      <c r="D1801" s="58" t="s">
        <v>247</v>
      </c>
      <c r="E1801" s="37">
        <v>0.24358540738781556</v>
      </c>
      <c r="F1801" s="2" t="b">
        <f>ISNUMBER(D1801)</f>
        <v>0</v>
      </c>
    </row>
    <row r="1802" spans="1:6" x14ac:dyDescent="0.25">
      <c r="A1802" s="14" t="s">
        <v>177</v>
      </c>
      <c r="B1802" s="14" t="s">
        <v>178</v>
      </c>
      <c r="C1802" s="14" t="s">
        <v>275</v>
      </c>
      <c r="D1802" s="59" t="s">
        <v>247</v>
      </c>
      <c r="E1802" s="15">
        <v>1.0027896701545417E-2</v>
      </c>
      <c r="F1802" s="2" t="b">
        <f>ISNUMBER(D1802)</f>
        <v>0</v>
      </c>
    </row>
    <row r="1803" spans="1:6" x14ac:dyDescent="0.25">
      <c r="A1803" s="11" t="s">
        <v>177</v>
      </c>
      <c r="B1803" s="11" t="s">
        <v>178</v>
      </c>
      <c r="C1803" s="11" t="s">
        <v>274</v>
      </c>
      <c r="D1803" s="60" t="s">
        <v>247</v>
      </c>
      <c r="E1803" s="12">
        <v>5.899681404861648E-2</v>
      </c>
      <c r="F1803" s="2" t="b">
        <f>ISNUMBER(D1803)</f>
        <v>0</v>
      </c>
    </row>
    <row r="1804" spans="1:6" x14ac:dyDescent="0.25">
      <c r="A1804" s="22" t="s">
        <v>177</v>
      </c>
      <c r="B1804" s="22" t="s">
        <v>178</v>
      </c>
      <c r="C1804" s="26" t="s">
        <v>261</v>
      </c>
      <c r="D1804" s="21" t="s">
        <v>247</v>
      </c>
      <c r="E1804" s="28">
        <v>8191464</v>
      </c>
      <c r="F1804" s="2" t="b">
        <f>ISNUMBER(D1804)</f>
        <v>0</v>
      </c>
    </row>
    <row r="1805" spans="1:6" ht="30" x14ac:dyDescent="0.25">
      <c r="A1805" s="22" t="s">
        <v>177</v>
      </c>
      <c r="B1805" s="22" t="s">
        <v>178</v>
      </c>
      <c r="C1805" s="22" t="s">
        <v>260</v>
      </c>
      <c r="D1805" s="21" t="s">
        <v>247</v>
      </c>
      <c r="E1805" s="28">
        <v>1.8942418794947309</v>
      </c>
      <c r="F1805" s="2" t="b">
        <f>ISNUMBER(D1805)</f>
        <v>0</v>
      </c>
    </row>
    <row r="1806" spans="1:6" ht="30" x14ac:dyDescent="0.25">
      <c r="A1806" s="22" t="s">
        <v>177</v>
      </c>
      <c r="B1806" s="22" t="s">
        <v>178</v>
      </c>
      <c r="C1806" s="22" t="s">
        <v>257</v>
      </c>
      <c r="D1806" s="21" t="s">
        <v>247</v>
      </c>
      <c r="E1806" s="28">
        <v>11.519434659262817</v>
      </c>
      <c r="F1806" s="2" t="b">
        <f>ISNUMBER(D1806)</f>
        <v>0</v>
      </c>
    </row>
    <row r="1807" spans="1:6" x14ac:dyDescent="0.25">
      <c r="A1807" s="21" t="s">
        <v>177</v>
      </c>
      <c r="B1807" s="21" t="s">
        <v>178</v>
      </c>
      <c r="C1807" s="24" t="s">
        <v>272</v>
      </c>
      <c r="D1807" s="21" t="s">
        <v>247</v>
      </c>
      <c r="E1807" s="27">
        <v>188.89722699305489</v>
      </c>
      <c r="F1807" s="2" t="b">
        <f>ISNUMBER(D1807)</f>
        <v>0</v>
      </c>
    </row>
    <row r="1808" spans="1:6" x14ac:dyDescent="0.25">
      <c r="A1808" s="22" t="s">
        <v>177</v>
      </c>
      <c r="B1808" s="22" t="s">
        <v>178</v>
      </c>
      <c r="C1808" s="26" t="s">
        <v>264</v>
      </c>
      <c r="D1808" s="21" t="s">
        <v>247</v>
      </c>
      <c r="E1808" s="30">
        <v>0.23124582852280506</v>
      </c>
      <c r="F1808" s="2" t="b">
        <f>ISNUMBER(D1808)</f>
        <v>0</v>
      </c>
    </row>
    <row r="1809" spans="1:6" x14ac:dyDescent="0.25">
      <c r="A1809" s="22" t="s">
        <v>177</v>
      </c>
      <c r="B1809" s="22" t="s">
        <v>178</v>
      </c>
      <c r="C1809" s="25" t="s">
        <v>273</v>
      </c>
      <c r="D1809" s="21" t="s">
        <v>247</v>
      </c>
      <c r="E1809" s="30">
        <v>195.25519886158932</v>
      </c>
      <c r="F1809" s="2" t="b">
        <f>ISNUMBER(D1809)</f>
        <v>0</v>
      </c>
    </row>
    <row r="1810" spans="1:6" x14ac:dyDescent="0.25">
      <c r="A1810" s="22" t="s">
        <v>177</v>
      </c>
      <c r="B1810" s="22" t="s">
        <v>178</v>
      </c>
      <c r="C1810" s="26" t="s">
        <v>263</v>
      </c>
      <c r="D1810" s="21" t="s">
        <v>247</v>
      </c>
      <c r="E1810" s="30">
        <v>1.4062730006825177</v>
      </c>
      <c r="F1810" s="2" t="b">
        <f>ISNUMBER(D1810)</f>
        <v>0</v>
      </c>
    </row>
    <row r="1811" spans="1:6" x14ac:dyDescent="0.25">
      <c r="A1811" s="36" t="s">
        <v>65</v>
      </c>
      <c r="B1811" s="36" t="s">
        <v>66</v>
      </c>
      <c r="C1811" s="36" t="s">
        <v>265</v>
      </c>
      <c r="D1811" s="58" t="s">
        <v>247</v>
      </c>
      <c r="E1811" s="37">
        <v>2.1255441867038622</v>
      </c>
      <c r="F1811" s="2" t="b">
        <f>ISNUMBER(D1811)</f>
        <v>0</v>
      </c>
    </row>
    <row r="1812" spans="1:6" x14ac:dyDescent="0.25">
      <c r="A1812" s="36" t="s">
        <v>65</v>
      </c>
      <c r="B1812" s="36" t="s">
        <v>66</v>
      </c>
      <c r="C1812" s="22" t="s">
        <v>266</v>
      </c>
      <c r="D1812" s="58" t="s">
        <v>247</v>
      </c>
      <c r="E1812" s="37">
        <v>3.9052181651883973</v>
      </c>
      <c r="F1812" s="2" t="b">
        <f>ISNUMBER(D1812)</f>
        <v>0</v>
      </c>
    </row>
    <row r="1813" spans="1:6" x14ac:dyDescent="0.25">
      <c r="A1813" s="14" t="s">
        <v>65</v>
      </c>
      <c r="B1813" s="14" t="s">
        <v>66</v>
      </c>
      <c r="C1813" s="14" t="s">
        <v>275</v>
      </c>
      <c r="D1813" s="59" t="s">
        <v>247</v>
      </c>
      <c r="E1813" s="15">
        <v>7.8743738039612141E-2</v>
      </c>
      <c r="F1813" s="2" t="b">
        <f>ISNUMBER(D1813)</f>
        <v>0</v>
      </c>
    </row>
    <row r="1814" spans="1:6" x14ac:dyDescent="0.25">
      <c r="A1814" s="11" t="s">
        <v>65</v>
      </c>
      <c r="B1814" s="11" t="s">
        <v>66</v>
      </c>
      <c r="C1814" s="11" t="s">
        <v>274</v>
      </c>
      <c r="D1814" s="60" t="s">
        <v>247</v>
      </c>
      <c r="E1814" s="12">
        <v>0.12336064363070912</v>
      </c>
      <c r="F1814" s="2" t="b">
        <f>ISNUMBER(D1814)</f>
        <v>0</v>
      </c>
    </row>
    <row r="1815" spans="1:6" x14ac:dyDescent="0.25">
      <c r="A1815" s="22" t="s">
        <v>65</v>
      </c>
      <c r="B1815" s="22" t="s">
        <v>66</v>
      </c>
      <c r="C1815" s="26" t="s">
        <v>261</v>
      </c>
      <c r="D1815" s="21" t="s">
        <v>247</v>
      </c>
      <c r="E1815" s="28">
        <v>6499653</v>
      </c>
      <c r="F1815" s="2" t="b">
        <f>ISNUMBER(D1815)</f>
        <v>0</v>
      </c>
    </row>
    <row r="1816" spans="1:6" ht="30" x14ac:dyDescent="0.25">
      <c r="A1816" s="22" t="s">
        <v>65</v>
      </c>
      <c r="B1816" s="22" t="s">
        <v>66</v>
      </c>
      <c r="C1816" s="22" t="s">
        <v>260</v>
      </c>
      <c r="D1816" s="21" t="s">
        <v>247</v>
      </c>
      <c r="E1816" s="28">
        <v>13.065361058393432</v>
      </c>
      <c r="F1816" s="2" t="b">
        <f>ISNUMBER(D1816)</f>
        <v>0</v>
      </c>
    </row>
    <row r="1817" spans="1:6" ht="30" x14ac:dyDescent="0.25">
      <c r="A1817" s="22" t="s">
        <v>65</v>
      </c>
      <c r="B1817" s="22" t="s">
        <v>66</v>
      </c>
      <c r="C1817" s="22" t="s">
        <v>257</v>
      </c>
      <c r="D1817" s="21" t="s">
        <v>247</v>
      </c>
      <c r="E1817" s="28">
        <v>22.418552662538112</v>
      </c>
      <c r="F1817" s="2" t="b">
        <f>ISNUMBER(D1817)</f>
        <v>0</v>
      </c>
    </row>
    <row r="1818" spans="1:6" x14ac:dyDescent="0.25">
      <c r="A1818" s="21" t="s">
        <v>65</v>
      </c>
      <c r="B1818" s="21" t="s">
        <v>66</v>
      </c>
      <c r="C1818" s="24" t="s">
        <v>272</v>
      </c>
      <c r="D1818" s="21" t="s">
        <v>247</v>
      </c>
      <c r="E1818" s="27">
        <v>165.92254042881333</v>
      </c>
      <c r="F1818" s="2" t="b">
        <f>ISNUMBER(D1818)</f>
        <v>0</v>
      </c>
    </row>
    <row r="1819" spans="1:6" x14ac:dyDescent="0.25">
      <c r="A1819" s="22" t="s">
        <v>65</v>
      </c>
      <c r="B1819" s="22" t="s">
        <v>66</v>
      </c>
      <c r="C1819" s="26" t="s">
        <v>264</v>
      </c>
      <c r="D1819" s="21" t="s">
        <v>247</v>
      </c>
      <c r="E1819" s="30">
        <v>2.0101628592162424</v>
      </c>
      <c r="F1819" s="2" t="b">
        <f>ISNUMBER(D1819)</f>
        <v>0</v>
      </c>
    </row>
    <row r="1820" spans="1:6" x14ac:dyDescent="0.25">
      <c r="A1820" s="22" t="s">
        <v>65</v>
      </c>
      <c r="B1820" s="22" t="s">
        <v>66</v>
      </c>
      <c r="C1820" s="25" t="s">
        <v>273</v>
      </c>
      <c r="D1820" s="21" t="s">
        <v>247</v>
      </c>
      <c r="E1820" s="30">
        <v>181.73180686094676</v>
      </c>
      <c r="F1820" s="2" t="b">
        <f>ISNUMBER(D1820)</f>
        <v>0</v>
      </c>
    </row>
    <row r="1821" spans="1:6" x14ac:dyDescent="0.25">
      <c r="A1821" s="22" t="s">
        <v>65</v>
      </c>
      <c r="B1821" s="22" t="s">
        <v>66</v>
      </c>
      <c r="C1821" s="26" t="s">
        <v>263</v>
      </c>
      <c r="D1821" s="21" t="s">
        <v>247</v>
      </c>
      <c r="E1821" s="30">
        <v>3.4491922357298326</v>
      </c>
      <c r="F1821" s="2" t="b">
        <f>ISNUMBER(D1821)</f>
        <v>0</v>
      </c>
    </row>
    <row r="1822" spans="1:6" x14ac:dyDescent="0.25">
      <c r="A1822" s="36" t="s">
        <v>59</v>
      </c>
      <c r="B1822" s="36" t="s">
        <v>60</v>
      </c>
      <c r="C1822" s="36" t="s">
        <v>265</v>
      </c>
      <c r="D1822" s="58" t="s">
        <v>247</v>
      </c>
      <c r="E1822" s="37">
        <v>2.1255441867038622</v>
      </c>
      <c r="F1822" s="2" t="b">
        <f>ISNUMBER(D1822)</f>
        <v>0</v>
      </c>
    </row>
    <row r="1823" spans="1:6" x14ac:dyDescent="0.25">
      <c r="A1823" s="36" t="s">
        <v>59</v>
      </c>
      <c r="B1823" s="36" t="s">
        <v>60</v>
      </c>
      <c r="C1823" s="22" t="s">
        <v>266</v>
      </c>
      <c r="D1823" s="58" t="s">
        <v>247</v>
      </c>
      <c r="E1823" s="37">
        <v>3.9052181651883973</v>
      </c>
      <c r="F1823" s="2" t="b">
        <f>ISNUMBER(D1823)</f>
        <v>0</v>
      </c>
    </row>
    <row r="1824" spans="1:6" x14ac:dyDescent="0.25">
      <c r="A1824" s="14" t="s">
        <v>59</v>
      </c>
      <c r="B1824" s="14" t="s">
        <v>60</v>
      </c>
      <c r="C1824" s="14" t="s">
        <v>275</v>
      </c>
      <c r="D1824" s="59" t="s">
        <v>247</v>
      </c>
      <c r="E1824" s="15">
        <v>7.0919233912671145E-2</v>
      </c>
      <c r="F1824" s="2" t="b">
        <f>ISNUMBER(D1824)</f>
        <v>0</v>
      </c>
    </row>
    <row r="1825" spans="1:6" x14ac:dyDescent="0.25">
      <c r="A1825" s="11" t="s">
        <v>59</v>
      </c>
      <c r="B1825" s="11" t="s">
        <v>60</v>
      </c>
      <c r="C1825" s="11" t="s">
        <v>274</v>
      </c>
      <c r="D1825" s="60" t="s">
        <v>247</v>
      </c>
      <c r="E1825" s="12">
        <v>9.28655877179142E-2</v>
      </c>
      <c r="F1825" s="2" t="b">
        <f>ISNUMBER(D1825)</f>
        <v>0</v>
      </c>
    </row>
    <row r="1826" spans="1:6" x14ac:dyDescent="0.25">
      <c r="A1826" s="22" t="s">
        <v>59</v>
      </c>
      <c r="B1826" s="22" t="s">
        <v>60</v>
      </c>
      <c r="C1826" s="26" t="s">
        <v>261</v>
      </c>
      <c r="D1826" s="21" t="s">
        <v>247</v>
      </c>
      <c r="E1826" s="28">
        <v>6721337</v>
      </c>
      <c r="F1826" s="2" t="b">
        <f>ISNUMBER(D1826)</f>
        <v>0</v>
      </c>
    </row>
    <row r="1827" spans="1:6" ht="30" x14ac:dyDescent="0.25">
      <c r="A1827" s="22" t="s">
        <v>59</v>
      </c>
      <c r="B1827" s="22" t="s">
        <v>60</v>
      </c>
      <c r="C1827" s="22" t="s">
        <v>260</v>
      </c>
      <c r="D1827" s="21" t="s">
        <v>247</v>
      </c>
      <c r="E1827" s="28">
        <v>25.485139328821781</v>
      </c>
      <c r="F1827" s="2" t="b">
        <f>ISNUMBER(D1827)</f>
        <v>0</v>
      </c>
    </row>
    <row r="1828" spans="1:6" ht="30" x14ac:dyDescent="0.25">
      <c r="A1828" s="22" t="s">
        <v>59</v>
      </c>
      <c r="B1828" s="22" t="s">
        <v>60</v>
      </c>
      <c r="C1828" s="22" t="s">
        <v>257</v>
      </c>
      <c r="D1828" s="21" t="s">
        <v>247</v>
      </c>
      <c r="E1828" s="28">
        <v>22.323154780688121</v>
      </c>
      <c r="F1828" s="2" t="b">
        <f>ISNUMBER(D1828)</f>
        <v>0</v>
      </c>
    </row>
    <row r="1829" spans="1:6" x14ac:dyDescent="0.25">
      <c r="A1829" s="21" t="s">
        <v>59</v>
      </c>
      <c r="B1829" s="21" t="s">
        <v>60</v>
      </c>
      <c r="C1829" s="24" t="s">
        <v>272</v>
      </c>
      <c r="D1829" s="21" t="s">
        <v>247</v>
      </c>
      <c r="E1829" s="27">
        <v>359.35440814552214</v>
      </c>
      <c r="F1829" s="2" t="b">
        <f>ISNUMBER(D1829)</f>
        <v>0</v>
      </c>
    </row>
    <row r="1830" spans="1:6" x14ac:dyDescent="0.25">
      <c r="A1830" s="22" t="s">
        <v>59</v>
      </c>
      <c r="B1830" s="22" t="s">
        <v>60</v>
      </c>
      <c r="C1830" s="26" t="s">
        <v>264</v>
      </c>
      <c r="D1830" s="21" t="s">
        <v>247</v>
      </c>
      <c r="E1830" s="30">
        <v>3.7916770619925444</v>
      </c>
      <c r="F1830" s="2" t="b">
        <f>ISNUMBER(D1830)</f>
        <v>0</v>
      </c>
    </row>
    <row r="1831" spans="1:6" x14ac:dyDescent="0.25">
      <c r="A1831" s="22" t="s">
        <v>59</v>
      </c>
      <c r="B1831" s="22" t="s">
        <v>60</v>
      </c>
      <c r="C1831" s="25" t="s">
        <v>273</v>
      </c>
      <c r="D1831" s="21" t="s">
        <v>247</v>
      </c>
      <c r="E1831" s="30">
        <v>240.38134393222478</v>
      </c>
      <c r="F1831" s="2" t="b">
        <f>ISNUMBER(D1831)</f>
        <v>0</v>
      </c>
    </row>
    <row r="1832" spans="1:6" x14ac:dyDescent="0.25">
      <c r="A1832" s="22" t="s">
        <v>59</v>
      </c>
      <c r="B1832" s="22" t="s">
        <v>60</v>
      </c>
      <c r="C1832" s="26" t="s">
        <v>263</v>
      </c>
      <c r="D1832" s="21" t="s">
        <v>247</v>
      </c>
      <c r="E1832" s="30">
        <v>3.3212372450136214</v>
      </c>
      <c r="F1832" s="2" t="b">
        <f>ISNUMBER(D1832)</f>
        <v>0</v>
      </c>
    </row>
    <row r="1833" spans="1:6" x14ac:dyDescent="0.25">
      <c r="A1833" s="36" t="s">
        <v>63</v>
      </c>
      <c r="B1833" s="36" t="s">
        <v>64</v>
      </c>
      <c r="C1833" s="36" t="s">
        <v>265</v>
      </c>
      <c r="D1833" s="58" t="s">
        <v>247</v>
      </c>
      <c r="E1833" s="37">
        <v>2.1255441867038622</v>
      </c>
      <c r="F1833" s="2" t="b">
        <f>ISNUMBER(D1833)</f>
        <v>0</v>
      </c>
    </row>
    <row r="1834" spans="1:6" x14ac:dyDescent="0.25">
      <c r="A1834" s="36" t="s">
        <v>63</v>
      </c>
      <c r="B1834" s="36" t="s">
        <v>64</v>
      </c>
      <c r="C1834" s="22" t="s">
        <v>266</v>
      </c>
      <c r="D1834" s="58" t="s">
        <v>247</v>
      </c>
      <c r="E1834" s="37">
        <v>3.9052181651883973</v>
      </c>
      <c r="F1834" s="2" t="b">
        <f>ISNUMBER(D1834)</f>
        <v>0</v>
      </c>
    </row>
    <row r="1835" spans="1:6" x14ac:dyDescent="0.25">
      <c r="A1835" s="14" t="s">
        <v>63</v>
      </c>
      <c r="B1835" s="14" t="s">
        <v>64</v>
      </c>
      <c r="C1835" s="14" t="s">
        <v>275</v>
      </c>
      <c r="D1835" s="59" t="s">
        <v>247</v>
      </c>
      <c r="E1835" s="15">
        <v>9.3615189103672933E-2</v>
      </c>
      <c r="F1835" s="2" t="b">
        <f>ISNUMBER(D1835)</f>
        <v>0</v>
      </c>
    </row>
    <row r="1836" spans="1:6" x14ac:dyDescent="0.25">
      <c r="A1836" s="11" t="s">
        <v>63</v>
      </c>
      <c r="B1836" s="11" t="s">
        <v>64</v>
      </c>
      <c r="C1836" s="11" t="s">
        <v>274</v>
      </c>
      <c r="D1836" s="60" t="s">
        <v>247</v>
      </c>
      <c r="E1836" s="12">
        <v>0.11644718555284952</v>
      </c>
      <c r="F1836" s="2" t="b">
        <f>ISNUMBER(D1836)</f>
        <v>0</v>
      </c>
    </row>
    <row r="1837" spans="1:6" x14ac:dyDescent="0.25">
      <c r="A1837" s="22" t="s">
        <v>63</v>
      </c>
      <c r="B1837" s="22" t="s">
        <v>64</v>
      </c>
      <c r="C1837" s="26" t="s">
        <v>261</v>
      </c>
      <c r="D1837" s="21" t="s">
        <v>247</v>
      </c>
      <c r="E1837" s="28">
        <v>12648474</v>
      </c>
      <c r="F1837" s="2" t="b">
        <f>ISNUMBER(D1837)</f>
        <v>0</v>
      </c>
    </row>
    <row r="1838" spans="1:6" ht="30" x14ac:dyDescent="0.25">
      <c r="A1838" s="22" t="s">
        <v>63</v>
      </c>
      <c r="B1838" s="22" t="s">
        <v>64</v>
      </c>
      <c r="C1838" s="22" t="s">
        <v>260</v>
      </c>
      <c r="D1838" s="21" t="s">
        <v>247</v>
      </c>
      <c r="E1838" s="28">
        <v>46.943852666126588</v>
      </c>
      <c r="F1838" s="2" t="b">
        <f>ISNUMBER(D1838)</f>
        <v>0</v>
      </c>
    </row>
    <row r="1839" spans="1:6" ht="30" x14ac:dyDescent="0.25">
      <c r="A1839" s="22" t="s">
        <v>63</v>
      </c>
      <c r="B1839" s="22" t="s">
        <v>64</v>
      </c>
      <c r="C1839" s="22" t="s">
        <v>257</v>
      </c>
      <c r="D1839" s="21" t="s">
        <v>247</v>
      </c>
      <c r="E1839" s="28">
        <v>80.749082489687481</v>
      </c>
      <c r="F1839" s="2" t="b">
        <f>ISNUMBER(D1839)</f>
        <v>0</v>
      </c>
    </row>
    <row r="1840" spans="1:6" x14ac:dyDescent="0.25">
      <c r="A1840" s="21" t="s">
        <v>63</v>
      </c>
      <c r="B1840" s="21" t="s">
        <v>64</v>
      </c>
      <c r="C1840" s="24" t="s">
        <v>272</v>
      </c>
      <c r="D1840" s="21" t="s">
        <v>247</v>
      </c>
      <c r="E1840" s="27">
        <v>501.45551288839704</v>
      </c>
      <c r="F1840" s="2" t="b">
        <f>ISNUMBER(D1840)</f>
        <v>0</v>
      </c>
    </row>
    <row r="1841" spans="1:6" x14ac:dyDescent="0.25">
      <c r="A1841" s="22" t="s">
        <v>63</v>
      </c>
      <c r="B1841" s="22" t="s">
        <v>64</v>
      </c>
      <c r="C1841" s="26" t="s">
        <v>264</v>
      </c>
      <c r="D1841" s="21" t="s">
        <v>247</v>
      </c>
      <c r="E1841" s="30">
        <v>3.711424213397331</v>
      </c>
      <c r="F1841" s="2" t="b">
        <f>ISNUMBER(D1841)</f>
        <v>0</v>
      </c>
    </row>
    <row r="1842" spans="1:6" x14ac:dyDescent="0.25">
      <c r="A1842" s="22" t="s">
        <v>63</v>
      </c>
      <c r="B1842" s="22" t="s">
        <v>64</v>
      </c>
      <c r="C1842" s="25" t="s">
        <v>273</v>
      </c>
      <c r="D1842" s="21" t="s">
        <v>247</v>
      </c>
      <c r="E1842" s="30">
        <v>693.43953747202875</v>
      </c>
      <c r="F1842" s="2" t="b">
        <f>ISNUMBER(D1842)</f>
        <v>0</v>
      </c>
    </row>
    <row r="1843" spans="1:6" x14ac:dyDescent="0.25">
      <c r="A1843" s="22" t="s">
        <v>63</v>
      </c>
      <c r="B1843" s="22" t="s">
        <v>64</v>
      </c>
      <c r="C1843" s="26" t="s">
        <v>263</v>
      </c>
      <c r="D1843" s="21" t="s">
        <v>247</v>
      </c>
      <c r="E1843" s="30">
        <v>6.3840968080171123</v>
      </c>
      <c r="F1843" s="2" t="b">
        <f>ISNUMBER(D1843)</f>
        <v>0</v>
      </c>
    </row>
    <row r="1844" spans="1:6" x14ac:dyDescent="0.25">
      <c r="A1844" s="36" t="s">
        <v>209</v>
      </c>
      <c r="B1844" s="36" t="s">
        <v>210</v>
      </c>
      <c r="C1844" s="36" t="s">
        <v>265</v>
      </c>
      <c r="D1844" s="58" t="s">
        <v>247</v>
      </c>
      <c r="E1844" s="37">
        <v>0.65038911245847864</v>
      </c>
      <c r="F1844" s="2" t="b">
        <f>ISNUMBER(D1844)</f>
        <v>0</v>
      </c>
    </row>
    <row r="1845" spans="1:6" x14ac:dyDescent="0.25">
      <c r="A1845" s="36" t="s">
        <v>209</v>
      </c>
      <c r="B1845" s="36" t="s">
        <v>210</v>
      </c>
      <c r="C1845" s="22" t="s">
        <v>266</v>
      </c>
      <c r="D1845" s="58" t="s">
        <v>247</v>
      </c>
      <c r="E1845" s="37">
        <v>0.4564268121436561</v>
      </c>
      <c r="F1845" s="2" t="b">
        <f>ISNUMBER(D1845)</f>
        <v>0</v>
      </c>
    </row>
    <row r="1846" spans="1:6" x14ac:dyDescent="0.25">
      <c r="A1846" s="14" t="s">
        <v>209</v>
      </c>
      <c r="B1846" s="14" t="s">
        <v>210</v>
      </c>
      <c r="C1846" s="14" t="s">
        <v>275</v>
      </c>
      <c r="D1846" s="59" t="s">
        <v>247</v>
      </c>
      <c r="E1846" s="15">
        <v>0.15584506541038468</v>
      </c>
      <c r="F1846" s="2" t="b">
        <f>ISNUMBER(D1846)</f>
        <v>0</v>
      </c>
    </row>
    <row r="1847" spans="1:6" x14ac:dyDescent="0.25">
      <c r="A1847" s="11" t="s">
        <v>209</v>
      </c>
      <c r="B1847" s="11" t="s">
        <v>210</v>
      </c>
      <c r="C1847" s="11" t="s">
        <v>274</v>
      </c>
      <c r="D1847" s="60" t="s">
        <v>247</v>
      </c>
      <c r="E1847" s="12">
        <v>7.0919346093018962E-2</v>
      </c>
      <c r="F1847" s="2" t="b">
        <f>ISNUMBER(D1847)</f>
        <v>0</v>
      </c>
    </row>
    <row r="1848" spans="1:6" x14ac:dyDescent="0.25">
      <c r="A1848" s="22" t="s">
        <v>209</v>
      </c>
      <c r="B1848" s="22" t="s">
        <v>210</v>
      </c>
      <c r="C1848" s="26" t="s">
        <v>261</v>
      </c>
      <c r="D1848" s="21" t="s">
        <v>247</v>
      </c>
      <c r="E1848" s="28">
        <v>131944584</v>
      </c>
      <c r="F1848" s="2" t="b">
        <f>ISNUMBER(D1848)</f>
        <v>0</v>
      </c>
    </row>
    <row r="1849" spans="1:6" ht="30" x14ac:dyDescent="0.25">
      <c r="A1849" s="22" t="s">
        <v>209</v>
      </c>
      <c r="B1849" s="22" t="s">
        <v>210</v>
      </c>
      <c r="C1849" s="22" t="s">
        <v>260</v>
      </c>
      <c r="D1849" s="21" t="s">
        <v>247</v>
      </c>
      <c r="E1849" s="28">
        <v>172.72823772509992</v>
      </c>
      <c r="F1849" s="2" t="b">
        <f>ISNUMBER(D1849)</f>
        <v>0</v>
      </c>
    </row>
    <row r="1850" spans="1:6" ht="30" x14ac:dyDescent="0.25">
      <c r="A1850" s="22" t="s">
        <v>209</v>
      </c>
      <c r="B1850" s="22" t="s">
        <v>210</v>
      </c>
      <c r="C1850" s="22" t="s">
        <v>257</v>
      </c>
      <c r="D1850" s="21" t="s">
        <v>247</v>
      </c>
      <c r="E1850" s="28">
        <v>105.81877403213937</v>
      </c>
      <c r="F1850" s="2" t="b">
        <f>ISNUMBER(D1850)</f>
        <v>0</v>
      </c>
    </row>
    <row r="1851" spans="1:6" x14ac:dyDescent="0.25">
      <c r="A1851" s="21" t="s">
        <v>209</v>
      </c>
      <c r="B1851" s="21" t="s">
        <v>210</v>
      </c>
      <c r="C1851" s="24" t="s">
        <v>272</v>
      </c>
      <c r="D1851" s="21" t="s">
        <v>247</v>
      </c>
      <c r="E1851" s="27">
        <v>1108.3330567461794</v>
      </c>
      <c r="F1851" s="2" t="b">
        <f>ISNUMBER(D1851)</f>
        <v>0</v>
      </c>
    </row>
    <row r="1852" spans="1:6" x14ac:dyDescent="0.25">
      <c r="A1852" s="22" t="s">
        <v>209</v>
      </c>
      <c r="B1852" s="22" t="s">
        <v>210</v>
      </c>
      <c r="C1852" s="26" t="s">
        <v>264</v>
      </c>
      <c r="D1852" s="21" t="s">
        <v>247</v>
      </c>
      <c r="E1852" s="30">
        <v>1.309096838147596</v>
      </c>
      <c r="F1852" s="2" t="b">
        <f>ISNUMBER(D1852)</f>
        <v>0</v>
      </c>
    </row>
    <row r="1853" spans="1:6" x14ac:dyDescent="0.25">
      <c r="A1853" s="22" t="s">
        <v>209</v>
      </c>
      <c r="B1853" s="22" t="s">
        <v>210</v>
      </c>
      <c r="C1853" s="25" t="s">
        <v>273</v>
      </c>
      <c r="D1853" s="21" t="s">
        <v>247</v>
      </c>
      <c r="E1853" s="30">
        <v>1492.100249956419</v>
      </c>
      <c r="F1853" s="2" t="b">
        <f>ISNUMBER(D1853)</f>
        <v>0</v>
      </c>
    </row>
    <row r="1854" spans="1:6" x14ac:dyDescent="0.25">
      <c r="A1854" s="22" t="s">
        <v>209</v>
      </c>
      <c r="B1854" s="22" t="s">
        <v>210</v>
      </c>
      <c r="C1854" s="26" t="s">
        <v>263</v>
      </c>
      <c r="D1854" s="21" t="s">
        <v>247</v>
      </c>
      <c r="E1854" s="30">
        <v>0.80199407072395934</v>
      </c>
      <c r="F1854" s="2" t="b">
        <f>ISNUMBER(D1854)</f>
        <v>0</v>
      </c>
    </row>
    <row r="1855" spans="1:6" ht="30" x14ac:dyDescent="0.25">
      <c r="A1855" s="36" t="s">
        <v>181</v>
      </c>
      <c r="B1855" s="22" t="s">
        <v>182</v>
      </c>
      <c r="C1855" s="36" t="s">
        <v>265</v>
      </c>
      <c r="D1855" s="58" t="s">
        <v>247</v>
      </c>
      <c r="E1855" s="37">
        <v>0.14268041214873603</v>
      </c>
      <c r="F1855" s="2" t="b">
        <f>ISNUMBER(D1855)</f>
        <v>0</v>
      </c>
    </row>
    <row r="1856" spans="1:6" ht="30" x14ac:dyDescent="0.25">
      <c r="A1856" s="36" t="s">
        <v>181</v>
      </c>
      <c r="B1856" s="22" t="s">
        <v>182</v>
      </c>
      <c r="C1856" s="22" t="s">
        <v>266</v>
      </c>
      <c r="D1856" s="58" t="s">
        <v>247</v>
      </c>
      <c r="E1856" s="37">
        <v>0.24358540738781556</v>
      </c>
      <c r="F1856" s="2" t="b">
        <f>ISNUMBER(D1856)</f>
        <v>0</v>
      </c>
    </row>
    <row r="1857" spans="1:6" ht="30" x14ac:dyDescent="0.25">
      <c r="A1857" s="14" t="s">
        <v>181</v>
      </c>
      <c r="B1857" s="22" t="s">
        <v>182</v>
      </c>
      <c r="C1857" s="14" t="s">
        <v>275</v>
      </c>
      <c r="D1857" s="59" t="s">
        <v>247</v>
      </c>
      <c r="E1857" s="15">
        <v>3.6479856116590076E-2</v>
      </c>
      <c r="F1857" s="2" t="b">
        <f>ISNUMBER(D1857)</f>
        <v>0</v>
      </c>
    </row>
    <row r="1858" spans="1:6" ht="30" x14ac:dyDescent="0.25">
      <c r="A1858" s="11" t="s">
        <v>181</v>
      </c>
      <c r="B1858" s="22" t="s">
        <v>182</v>
      </c>
      <c r="C1858" s="11" t="s">
        <v>274</v>
      </c>
      <c r="D1858" s="60" t="s">
        <v>247</v>
      </c>
      <c r="E1858" s="12">
        <v>1.6349818131582962E-2</v>
      </c>
      <c r="F1858" s="2" t="b">
        <f>ISNUMBER(D1858)</f>
        <v>0</v>
      </c>
    </row>
    <row r="1859" spans="1:6" ht="30" x14ac:dyDescent="0.25">
      <c r="A1859" s="22" t="s">
        <v>181</v>
      </c>
      <c r="B1859" s="22" t="s">
        <v>182</v>
      </c>
      <c r="C1859" s="26" t="s">
        <v>261</v>
      </c>
      <c r="D1859" s="21" t="s">
        <v>247</v>
      </c>
      <c r="E1859" s="28">
        <v>3748370</v>
      </c>
      <c r="F1859" s="2" t="b">
        <f>ISNUMBER(D1859)</f>
        <v>0</v>
      </c>
    </row>
    <row r="1860" spans="1:6" ht="30" x14ac:dyDescent="0.25">
      <c r="A1860" s="22" t="s">
        <v>181</v>
      </c>
      <c r="B1860" s="22" t="s">
        <v>182</v>
      </c>
      <c r="C1860" s="22" t="s">
        <v>260</v>
      </c>
      <c r="D1860" s="21" t="s">
        <v>247</v>
      </c>
      <c r="E1860" s="28">
        <v>13.977440125409684</v>
      </c>
      <c r="F1860" s="2" t="b">
        <f>ISNUMBER(D1860)</f>
        <v>0</v>
      </c>
    </row>
    <row r="1861" spans="1:6" ht="30" x14ac:dyDescent="0.25">
      <c r="A1861" s="22" t="s">
        <v>181</v>
      </c>
      <c r="B1861" s="22" t="s">
        <v>182</v>
      </c>
      <c r="C1861" s="22" t="s">
        <v>257</v>
      </c>
      <c r="D1861" s="21" t="s">
        <v>247</v>
      </c>
      <c r="E1861" s="28">
        <v>14.283740590529462</v>
      </c>
      <c r="F1861" s="2" t="b">
        <f>ISNUMBER(D1861)</f>
        <v>0</v>
      </c>
    </row>
    <row r="1862" spans="1:6" ht="30" x14ac:dyDescent="0.25">
      <c r="A1862" s="21" t="s">
        <v>181</v>
      </c>
      <c r="B1862" s="22" t="s">
        <v>182</v>
      </c>
      <c r="C1862" s="24" t="s">
        <v>272</v>
      </c>
      <c r="D1862" s="21" t="s">
        <v>247</v>
      </c>
      <c r="E1862" s="27">
        <v>383.15502343917177</v>
      </c>
      <c r="F1862" s="2" t="b">
        <f>ISNUMBER(D1862)</f>
        <v>0</v>
      </c>
    </row>
    <row r="1863" spans="1:6" ht="30" x14ac:dyDescent="0.25">
      <c r="A1863" s="22" t="s">
        <v>181</v>
      </c>
      <c r="B1863" s="22" t="s">
        <v>182</v>
      </c>
      <c r="C1863" s="26" t="s">
        <v>264</v>
      </c>
      <c r="D1863" s="21" t="s">
        <v>247</v>
      </c>
      <c r="E1863" s="30">
        <v>3.7289382119186962</v>
      </c>
      <c r="F1863" s="2" t="b">
        <f>ISNUMBER(D1863)</f>
        <v>0</v>
      </c>
    </row>
    <row r="1864" spans="1:6" ht="30" x14ac:dyDescent="0.25">
      <c r="A1864" s="22" t="s">
        <v>181</v>
      </c>
      <c r="B1864" s="22" t="s">
        <v>182</v>
      </c>
      <c r="C1864" s="25" t="s">
        <v>273</v>
      </c>
      <c r="D1864" s="21" t="s">
        <v>247</v>
      </c>
      <c r="E1864" s="30">
        <v>873.63299552167757</v>
      </c>
      <c r="F1864" s="2" t="b">
        <f>ISNUMBER(D1864)</f>
        <v>0</v>
      </c>
    </row>
    <row r="1865" spans="1:6" ht="30" x14ac:dyDescent="0.25">
      <c r="A1865" s="22" t="s">
        <v>181</v>
      </c>
      <c r="B1865" s="22" t="s">
        <v>182</v>
      </c>
      <c r="C1865" s="26" t="s">
        <v>263</v>
      </c>
      <c r="D1865" s="21" t="s">
        <v>247</v>
      </c>
      <c r="E1865" s="30">
        <v>3.8106538550168376</v>
      </c>
      <c r="F1865" s="2" t="b">
        <f>ISNUMBER(D1865)</f>
        <v>0</v>
      </c>
    </row>
    <row r="1866" spans="1:6" x14ac:dyDescent="0.25">
      <c r="A1866" s="36" t="s">
        <v>179</v>
      </c>
      <c r="B1866" s="36" t="s">
        <v>180</v>
      </c>
      <c r="C1866" s="36" t="s">
        <v>265</v>
      </c>
      <c r="D1866" s="58" t="s">
        <v>247</v>
      </c>
      <c r="E1866" s="37">
        <v>0.14268041214873603</v>
      </c>
      <c r="F1866" s="2" t="b">
        <f>ISNUMBER(D1866)</f>
        <v>0</v>
      </c>
    </row>
    <row r="1867" spans="1:6" x14ac:dyDescent="0.25">
      <c r="A1867" s="36" t="s">
        <v>179</v>
      </c>
      <c r="B1867" s="36" t="s">
        <v>180</v>
      </c>
      <c r="C1867" s="22" t="s">
        <v>266</v>
      </c>
      <c r="D1867" s="58" t="s">
        <v>247</v>
      </c>
      <c r="E1867" s="37">
        <v>0.24358540738781556</v>
      </c>
      <c r="F1867" s="2" t="b">
        <f>ISNUMBER(D1867)</f>
        <v>0</v>
      </c>
    </row>
    <row r="1868" spans="1:6" x14ac:dyDescent="0.25">
      <c r="A1868" s="22" t="s">
        <v>179</v>
      </c>
      <c r="B1868" s="22" t="s">
        <v>180</v>
      </c>
      <c r="C1868" s="26" t="s">
        <v>261</v>
      </c>
      <c r="D1868" s="21" t="s">
        <v>247</v>
      </c>
      <c r="E1868" s="28">
        <v>10009810</v>
      </c>
      <c r="F1868" s="2" t="b">
        <f>ISNUMBER(D1868)</f>
        <v>0</v>
      </c>
    </row>
    <row r="1869" spans="1:6" ht="30" x14ac:dyDescent="0.25">
      <c r="A1869" s="36" t="s">
        <v>97</v>
      </c>
      <c r="B1869" s="22" t="s">
        <v>262</v>
      </c>
      <c r="C1869" s="36" t="s">
        <v>265</v>
      </c>
      <c r="D1869" s="58" t="s">
        <v>247</v>
      </c>
      <c r="E1869" s="37">
        <v>0.3459691801454064</v>
      </c>
      <c r="F1869" s="2" t="b">
        <f>ISNUMBER(D1869)</f>
        <v>0</v>
      </c>
    </row>
    <row r="1870" spans="1:6" ht="30" x14ac:dyDescent="0.25">
      <c r="A1870" s="36" t="s">
        <v>97</v>
      </c>
      <c r="B1870" s="22" t="s">
        <v>262</v>
      </c>
      <c r="C1870" s="22" t="s">
        <v>266</v>
      </c>
      <c r="D1870" s="58" t="s">
        <v>247</v>
      </c>
      <c r="E1870" s="37">
        <v>0.56282028136979501</v>
      </c>
      <c r="F1870" s="2" t="b">
        <f>ISNUMBER(D1870)</f>
        <v>0</v>
      </c>
    </row>
    <row r="1871" spans="1:6" ht="30" x14ac:dyDescent="0.25">
      <c r="A1871" s="14" t="s">
        <v>97</v>
      </c>
      <c r="B1871" s="22" t="s">
        <v>262</v>
      </c>
      <c r="C1871" s="14" t="s">
        <v>275</v>
      </c>
      <c r="D1871" s="59" t="s">
        <v>247</v>
      </c>
      <c r="E1871" s="15">
        <v>7.2162711637571084E-2</v>
      </c>
      <c r="F1871" s="2" t="b">
        <f>ISNUMBER(D1871)</f>
        <v>0</v>
      </c>
    </row>
    <row r="1872" spans="1:6" ht="30" x14ac:dyDescent="0.25">
      <c r="A1872" s="11" t="s">
        <v>97</v>
      </c>
      <c r="B1872" s="22" t="s">
        <v>262</v>
      </c>
      <c r="C1872" s="11" t="s">
        <v>274</v>
      </c>
      <c r="D1872" s="60" t="s">
        <v>247</v>
      </c>
      <c r="E1872" s="12">
        <v>0.13408157601892803</v>
      </c>
      <c r="F1872" s="2" t="b">
        <f>ISNUMBER(D1872)</f>
        <v>0</v>
      </c>
    </row>
    <row r="1873" spans="1:6" ht="30" x14ac:dyDescent="0.25">
      <c r="A1873" s="22" t="s">
        <v>97</v>
      </c>
      <c r="B1873" s="22" t="s">
        <v>262</v>
      </c>
      <c r="C1873" s="26" t="s">
        <v>261</v>
      </c>
      <c r="D1873" s="21" t="s">
        <v>247</v>
      </c>
      <c r="E1873" s="28">
        <v>8476709</v>
      </c>
      <c r="F1873" s="2" t="b">
        <f>ISNUMBER(D1873)</f>
        <v>0</v>
      </c>
    </row>
    <row r="1874" spans="1:6" ht="30" x14ac:dyDescent="0.25">
      <c r="A1874" s="22" t="s">
        <v>97</v>
      </c>
      <c r="B1874" s="22" t="s">
        <v>262</v>
      </c>
      <c r="C1874" s="22" t="s">
        <v>260</v>
      </c>
      <c r="D1874" s="21" t="s">
        <v>247</v>
      </c>
      <c r="E1874" s="28">
        <v>43.928946055684669</v>
      </c>
      <c r="F1874" s="2" t="b">
        <f>ISNUMBER(D1874)</f>
        <v>0</v>
      </c>
    </row>
    <row r="1875" spans="1:6" ht="30" x14ac:dyDescent="0.25">
      <c r="A1875" s="22" t="s">
        <v>97</v>
      </c>
      <c r="B1875" s="22" t="s">
        <v>262</v>
      </c>
      <c r="C1875" s="22" t="s">
        <v>257</v>
      </c>
      <c r="D1875" s="21" t="s">
        <v>247</v>
      </c>
      <c r="E1875" s="28">
        <v>121.55444881500269</v>
      </c>
      <c r="F1875" s="2" t="b">
        <f>ISNUMBER(D1875)</f>
        <v>0</v>
      </c>
    </row>
    <row r="1876" spans="1:6" ht="30" x14ac:dyDescent="0.25">
      <c r="A1876" s="21" t="s">
        <v>97</v>
      </c>
      <c r="B1876" s="22" t="s">
        <v>262</v>
      </c>
      <c r="C1876" s="24" t="s">
        <v>272</v>
      </c>
      <c r="D1876" s="21" t="s">
        <v>247</v>
      </c>
      <c r="E1876" s="27">
        <v>608.74854975396079</v>
      </c>
      <c r="F1876" s="2" t="b">
        <f>ISNUMBER(D1876)</f>
        <v>0</v>
      </c>
    </row>
    <row r="1877" spans="1:6" ht="30" x14ac:dyDescent="0.25">
      <c r="A1877" s="22" t="s">
        <v>97</v>
      </c>
      <c r="B1877" s="22" t="s">
        <v>262</v>
      </c>
      <c r="C1877" s="26" t="s">
        <v>264</v>
      </c>
      <c r="D1877" s="21" t="s">
        <v>247</v>
      </c>
      <c r="E1877" s="30">
        <v>5.1823114437082447</v>
      </c>
      <c r="F1877" s="2" t="b">
        <f>ISNUMBER(D1877)</f>
        <v>0</v>
      </c>
    </row>
    <row r="1878" spans="1:6" ht="30" x14ac:dyDescent="0.25">
      <c r="A1878" s="22" t="s">
        <v>97</v>
      </c>
      <c r="B1878" s="22" t="s">
        <v>262</v>
      </c>
      <c r="C1878" s="25" t="s">
        <v>273</v>
      </c>
      <c r="D1878" s="21" t="s">
        <v>247</v>
      </c>
      <c r="E1878" s="30">
        <v>906.57085353652974</v>
      </c>
      <c r="F1878" s="2" t="b">
        <f>ISNUMBER(D1878)</f>
        <v>0</v>
      </c>
    </row>
    <row r="1879" spans="1:6" ht="30" x14ac:dyDescent="0.25">
      <c r="A1879" s="22" t="s">
        <v>97</v>
      </c>
      <c r="B1879" s="22" t="s">
        <v>262</v>
      </c>
      <c r="C1879" s="26" t="s">
        <v>263</v>
      </c>
      <c r="D1879" s="21" t="s">
        <v>247</v>
      </c>
      <c r="E1879" s="30">
        <v>14.339816173352498</v>
      </c>
      <c r="F1879" s="2" t="b">
        <f>ISNUMBER(D1879)</f>
        <v>0</v>
      </c>
    </row>
    <row r="1880" spans="1:6" x14ac:dyDescent="0.25">
      <c r="A1880" s="36" t="s">
        <v>98</v>
      </c>
      <c r="B1880" s="36" t="s">
        <v>99</v>
      </c>
      <c r="C1880" s="36" t="s">
        <v>265</v>
      </c>
      <c r="D1880" s="58" t="s">
        <v>247</v>
      </c>
      <c r="E1880" s="37">
        <v>0.3459691801454064</v>
      </c>
      <c r="F1880" s="2" t="b">
        <f>ISNUMBER(D1880)</f>
        <v>0</v>
      </c>
    </row>
    <row r="1881" spans="1:6" x14ac:dyDescent="0.25">
      <c r="A1881" s="36" t="s">
        <v>98</v>
      </c>
      <c r="B1881" s="36" t="s">
        <v>99</v>
      </c>
      <c r="C1881" s="22" t="s">
        <v>266</v>
      </c>
      <c r="D1881" s="58" t="s">
        <v>247</v>
      </c>
      <c r="E1881" s="37">
        <v>0.56282028136979501</v>
      </c>
      <c r="F1881" s="2" t="b">
        <f>ISNUMBER(D1881)</f>
        <v>0</v>
      </c>
    </row>
    <row r="1882" spans="1:6" x14ac:dyDescent="0.25">
      <c r="A1882" s="14" t="s">
        <v>98</v>
      </c>
      <c r="B1882" s="14" t="s">
        <v>99</v>
      </c>
      <c r="C1882" s="14" t="s">
        <v>275</v>
      </c>
      <c r="D1882" s="59" t="s">
        <v>247</v>
      </c>
      <c r="E1882" s="15">
        <v>4.0705321837281101E-2</v>
      </c>
      <c r="F1882" s="2" t="b">
        <f>ISNUMBER(D1882)</f>
        <v>0</v>
      </c>
    </row>
    <row r="1883" spans="1:6" x14ac:dyDescent="0.25">
      <c r="A1883" s="11" t="s">
        <v>98</v>
      </c>
      <c r="B1883" s="11" t="s">
        <v>99</v>
      </c>
      <c r="C1883" s="11" t="s">
        <v>274</v>
      </c>
      <c r="D1883" s="60" t="s">
        <v>247</v>
      </c>
      <c r="E1883" s="12">
        <v>4.9092125852086936E-2</v>
      </c>
      <c r="F1883" s="2" t="b">
        <f>ISNUMBER(D1883)</f>
        <v>0</v>
      </c>
    </row>
    <row r="1884" spans="1:6" x14ac:dyDescent="0.25">
      <c r="A1884" s="22" t="s">
        <v>98</v>
      </c>
      <c r="B1884" s="22" t="s">
        <v>99</v>
      </c>
      <c r="C1884" s="26" t="s">
        <v>261</v>
      </c>
      <c r="D1884" s="21" t="s">
        <v>247</v>
      </c>
      <c r="E1884" s="28">
        <v>176877135</v>
      </c>
      <c r="F1884" s="2" t="b">
        <f>ISNUMBER(D1884)</f>
        <v>0</v>
      </c>
    </row>
    <row r="1885" spans="1:6" ht="30" x14ac:dyDescent="0.25">
      <c r="A1885" s="22" t="s">
        <v>98</v>
      </c>
      <c r="B1885" s="22" t="s">
        <v>99</v>
      </c>
      <c r="C1885" s="22" t="s">
        <v>260</v>
      </c>
      <c r="D1885" s="21" t="s">
        <v>247</v>
      </c>
      <c r="E1885" s="28">
        <v>14.665388572004661</v>
      </c>
      <c r="F1885" s="2" t="b">
        <f>ISNUMBER(D1885)</f>
        <v>0</v>
      </c>
    </row>
    <row r="1886" spans="1:6" ht="30" x14ac:dyDescent="0.25">
      <c r="A1886" s="22" t="s">
        <v>98</v>
      </c>
      <c r="B1886" s="22" t="s">
        <v>99</v>
      </c>
      <c r="C1886" s="22" t="s">
        <v>257</v>
      </c>
      <c r="D1886" s="21" t="s">
        <v>247</v>
      </c>
      <c r="E1886" s="28">
        <v>20.117238025541795</v>
      </c>
      <c r="F1886" s="2" t="b">
        <f>ISNUMBER(D1886)</f>
        <v>0</v>
      </c>
    </row>
    <row r="1887" spans="1:6" x14ac:dyDescent="0.25">
      <c r="A1887" s="21" t="s">
        <v>98</v>
      </c>
      <c r="B1887" s="21" t="s">
        <v>99</v>
      </c>
      <c r="C1887" s="24" t="s">
        <v>272</v>
      </c>
      <c r="D1887" s="21" t="s">
        <v>247</v>
      </c>
      <c r="E1887" s="27">
        <v>360.28184792714148</v>
      </c>
      <c r="F1887" s="2" t="b">
        <f>ISNUMBER(D1887)</f>
        <v>0</v>
      </c>
    </row>
    <row r="1888" spans="1:6" x14ac:dyDescent="0.25">
      <c r="A1888" s="22" t="s">
        <v>98</v>
      </c>
      <c r="B1888" s="22" t="s">
        <v>99</v>
      </c>
      <c r="C1888" s="26" t="s">
        <v>264</v>
      </c>
      <c r="D1888" s="21" t="s">
        <v>247</v>
      </c>
      <c r="E1888" s="30">
        <v>8.2912856837061844E-2</v>
      </c>
      <c r="F1888" s="2" t="b">
        <f>ISNUMBER(D1888)</f>
        <v>0</v>
      </c>
    </row>
    <row r="1889" spans="1:6" x14ac:dyDescent="0.25">
      <c r="A1889" s="22" t="s">
        <v>98</v>
      </c>
      <c r="B1889" s="22" t="s">
        <v>99</v>
      </c>
      <c r="C1889" s="25" t="s">
        <v>273</v>
      </c>
      <c r="D1889" s="21" t="s">
        <v>247</v>
      </c>
      <c r="E1889" s="30">
        <v>409.78543251833122</v>
      </c>
      <c r="F1889" s="2" t="b">
        <f>ISNUMBER(D1889)</f>
        <v>0</v>
      </c>
    </row>
    <row r="1890" spans="1:6" x14ac:dyDescent="0.25">
      <c r="A1890" s="22" t="s">
        <v>98</v>
      </c>
      <c r="B1890" s="22" t="s">
        <v>99</v>
      </c>
      <c r="C1890" s="26" t="s">
        <v>263</v>
      </c>
      <c r="D1890" s="21" t="s">
        <v>247</v>
      </c>
      <c r="E1890" s="30">
        <v>0.11373566190758234</v>
      </c>
      <c r="F1890" s="2" t="b">
        <f>ISNUMBER(D1890)</f>
        <v>0</v>
      </c>
    </row>
    <row r="1891" spans="1:6" x14ac:dyDescent="0.25">
      <c r="A1891" s="36" t="s">
        <v>211</v>
      </c>
      <c r="B1891" s="36" t="s">
        <v>212</v>
      </c>
      <c r="C1891" s="36" t="s">
        <v>265</v>
      </c>
      <c r="D1891" s="58" t="s">
        <v>247</v>
      </c>
      <c r="E1891" s="37">
        <v>0.65038911245847864</v>
      </c>
      <c r="F1891" s="2" t="b">
        <f>ISNUMBER(D1891)</f>
        <v>0</v>
      </c>
    </row>
    <row r="1892" spans="1:6" x14ac:dyDescent="0.25">
      <c r="A1892" s="36" t="s">
        <v>211</v>
      </c>
      <c r="B1892" s="36" t="s">
        <v>212</v>
      </c>
      <c r="C1892" s="22" t="s">
        <v>266</v>
      </c>
      <c r="D1892" s="58" t="s">
        <v>247</v>
      </c>
      <c r="E1892" s="37">
        <v>0.4564268121436561</v>
      </c>
      <c r="F1892" s="2" t="b">
        <f>ISNUMBER(D1892)</f>
        <v>0</v>
      </c>
    </row>
    <row r="1893" spans="1:6" x14ac:dyDescent="0.25">
      <c r="A1893" s="14" t="s">
        <v>211</v>
      </c>
      <c r="B1893" s="14" t="s">
        <v>212</v>
      </c>
      <c r="C1893" s="14" t="s">
        <v>275</v>
      </c>
      <c r="D1893" s="59" t="s">
        <v>247</v>
      </c>
      <c r="E1893" s="15">
        <v>6.3470494377219938E-2</v>
      </c>
      <c r="F1893" s="2" t="b">
        <f>ISNUMBER(D1893)</f>
        <v>0</v>
      </c>
    </row>
    <row r="1894" spans="1:6" x14ac:dyDescent="0.25">
      <c r="A1894" s="11" t="s">
        <v>211</v>
      </c>
      <c r="B1894" s="11" t="s">
        <v>212</v>
      </c>
      <c r="C1894" s="11" t="s">
        <v>274</v>
      </c>
      <c r="D1894" s="60" t="s">
        <v>247</v>
      </c>
      <c r="E1894" s="12">
        <v>2.9811304090197013E-2</v>
      </c>
      <c r="F1894" s="2" t="b">
        <f>ISNUMBER(D1894)</f>
        <v>0</v>
      </c>
    </row>
    <row r="1895" spans="1:6" x14ac:dyDescent="0.25">
      <c r="A1895" s="22" t="s">
        <v>211</v>
      </c>
      <c r="B1895" s="22" t="s">
        <v>212</v>
      </c>
      <c r="C1895" s="26" t="s">
        <v>261</v>
      </c>
      <c r="D1895" s="21" t="s">
        <v>247</v>
      </c>
      <c r="E1895" s="28">
        <v>588050</v>
      </c>
      <c r="F1895" s="2" t="b">
        <f>ISNUMBER(D1895)</f>
        <v>0</v>
      </c>
    </row>
    <row r="1896" spans="1:6" ht="30" x14ac:dyDescent="0.25">
      <c r="A1896" s="22" t="s">
        <v>211</v>
      </c>
      <c r="B1896" s="22" t="s">
        <v>212</v>
      </c>
      <c r="C1896" s="22" t="s">
        <v>260</v>
      </c>
      <c r="D1896" s="21" t="s">
        <v>247</v>
      </c>
      <c r="E1896" s="28">
        <v>3.4545108285305259</v>
      </c>
      <c r="F1896" s="2" t="b">
        <f>ISNUMBER(D1896)</f>
        <v>0</v>
      </c>
    </row>
    <row r="1897" spans="1:6" ht="30" x14ac:dyDescent="0.25">
      <c r="A1897" s="22" t="s">
        <v>211</v>
      </c>
      <c r="B1897" s="22" t="s">
        <v>212</v>
      </c>
      <c r="C1897" s="22" t="s">
        <v>257</v>
      </c>
      <c r="D1897" s="21" t="s">
        <v>247</v>
      </c>
      <c r="E1897" s="28">
        <v>2.3346588526394414</v>
      </c>
      <c r="F1897" s="2" t="b">
        <f>ISNUMBER(D1897)</f>
        <v>0</v>
      </c>
    </row>
    <row r="1898" spans="1:6" x14ac:dyDescent="0.25">
      <c r="A1898" s="21" t="s">
        <v>211</v>
      </c>
      <c r="B1898" s="21" t="s">
        <v>212</v>
      </c>
      <c r="C1898" s="24" t="s">
        <v>272</v>
      </c>
      <c r="D1898" s="21" t="s">
        <v>247</v>
      </c>
      <c r="E1898" s="27">
        <v>54.427035151161157</v>
      </c>
      <c r="F1898" s="2" t="b">
        <f>ISNUMBER(D1898)</f>
        <v>0</v>
      </c>
    </row>
    <row r="1899" spans="1:6" x14ac:dyDescent="0.25">
      <c r="A1899" s="22" t="s">
        <v>211</v>
      </c>
      <c r="B1899" s="22" t="s">
        <v>212</v>
      </c>
      <c r="C1899" s="26" t="s">
        <v>264</v>
      </c>
      <c r="D1899" s="21" t="s">
        <v>247</v>
      </c>
      <c r="E1899" s="30">
        <v>5.8745188819497081</v>
      </c>
      <c r="F1899" s="2" t="b">
        <f>ISNUMBER(D1899)</f>
        <v>0</v>
      </c>
    </row>
    <row r="1900" spans="1:6" x14ac:dyDescent="0.25">
      <c r="A1900" s="22" t="s">
        <v>211</v>
      </c>
      <c r="B1900" s="22" t="s">
        <v>212</v>
      </c>
      <c r="C1900" s="25" t="s">
        <v>273</v>
      </c>
      <c r="D1900" s="21" t="s">
        <v>247</v>
      </c>
      <c r="E1900" s="30">
        <v>78.314549594197658</v>
      </c>
      <c r="F1900" s="2" t="b">
        <f>ISNUMBER(D1900)</f>
        <v>0</v>
      </c>
    </row>
    <row r="1901" spans="1:6" x14ac:dyDescent="0.25">
      <c r="A1901" s="22" t="s">
        <v>211</v>
      </c>
      <c r="B1901" s="22" t="s">
        <v>212</v>
      </c>
      <c r="C1901" s="26" t="s">
        <v>263</v>
      </c>
      <c r="D1901" s="21" t="s">
        <v>247</v>
      </c>
      <c r="E1901" s="30">
        <v>3.9701706532428229</v>
      </c>
      <c r="F1901" s="2" t="b">
        <f>ISNUMBER(D1901)</f>
        <v>0</v>
      </c>
    </row>
    <row r="1902" spans="1:6" x14ac:dyDescent="0.25">
      <c r="A1902" s="36" t="s">
        <v>61</v>
      </c>
      <c r="B1902" s="36" t="s">
        <v>62</v>
      </c>
      <c r="C1902" s="36" t="s">
        <v>265</v>
      </c>
      <c r="D1902" s="58" t="s">
        <v>247</v>
      </c>
      <c r="E1902" s="37">
        <v>2.1255441867038622</v>
      </c>
      <c r="F1902" s="2" t="b">
        <f>ISNUMBER(D1902)</f>
        <v>0</v>
      </c>
    </row>
    <row r="1903" spans="1:6" x14ac:dyDescent="0.25">
      <c r="A1903" s="36" t="s">
        <v>61</v>
      </c>
      <c r="B1903" s="36" t="s">
        <v>62</v>
      </c>
      <c r="C1903" s="22" t="s">
        <v>266</v>
      </c>
      <c r="D1903" s="58" t="s">
        <v>247</v>
      </c>
      <c r="E1903" s="37">
        <v>3.9052181651883973</v>
      </c>
      <c r="F1903" s="2" t="b">
        <f>ISNUMBER(D1903)</f>
        <v>0</v>
      </c>
    </row>
    <row r="1904" spans="1:6" x14ac:dyDescent="0.25">
      <c r="A1904" s="14" t="s">
        <v>61</v>
      </c>
      <c r="B1904" s="14" t="s">
        <v>62</v>
      </c>
      <c r="C1904" s="14" t="s">
        <v>275</v>
      </c>
      <c r="D1904" s="59" t="s">
        <v>247</v>
      </c>
      <c r="E1904" s="15">
        <v>0.11884263770298527</v>
      </c>
      <c r="F1904" s="2" t="b">
        <f>ISNUMBER(D1904)</f>
        <v>0</v>
      </c>
    </row>
    <row r="1905" spans="1:6" x14ac:dyDescent="0.25">
      <c r="A1905" s="11" t="s">
        <v>61</v>
      </c>
      <c r="B1905" s="11" t="s">
        <v>62</v>
      </c>
      <c r="C1905" s="11" t="s">
        <v>274</v>
      </c>
      <c r="D1905" s="60" t="s">
        <v>247</v>
      </c>
      <c r="E1905" s="12">
        <v>7.5614287889991E-2</v>
      </c>
      <c r="F1905" s="2" t="b">
        <f>ISNUMBER(D1905)</f>
        <v>0</v>
      </c>
    </row>
    <row r="1906" spans="1:6" x14ac:dyDescent="0.25">
      <c r="A1906" s="22" t="s">
        <v>61</v>
      </c>
      <c r="B1906" s="22" t="s">
        <v>62</v>
      </c>
      <c r="C1906" s="26" t="s">
        <v>261</v>
      </c>
      <c r="D1906" s="21" t="s">
        <v>247</v>
      </c>
      <c r="E1906" s="28">
        <v>1784449</v>
      </c>
      <c r="F1906" s="2" t="b">
        <f>ISNUMBER(D1906)</f>
        <v>0</v>
      </c>
    </row>
    <row r="1907" spans="1:6" ht="30" x14ac:dyDescent="0.25">
      <c r="A1907" s="22" t="s">
        <v>61</v>
      </c>
      <c r="B1907" s="22" t="s">
        <v>62</v>
      </c>
      <c r="C1907" s="22" t="s">
        <v>260</v>
      </c>
      <c r="D1907" s="21" t="s">
        <v>247</v>
      </c>
      <c r="E1907" s="28">
        <v>4.4886279788069494</v>
      </c>
      <c r="F1907" s="2" t="b">
        <f>ISNUMBER(D1907)</f>
        <v>0</v>
      </c>
    </row>
    <row r="1908" spans="1:6" ht="30" x14ac:dyDescent="0.25">
      <c r="A1908" s="22" t="s">
        <v>61</v>
      </c>
      <c r="B1908" s="22" t="s">
        <v>62</v>
      </c>
      <c r="C1908" s="22" t="s">
        <v>257</v>
      </c>
      <c r="D1908" s="21" t="s">
        <v>247</v>
      </c>
      <c r="E1908" s="28">
        <v>3.7399958926728423</v>
      </c>
      <c r="F1908" s="2" t="b">
        <f>ISNUMBER(D1908)</f>
        <v>0</v>
      </c>
    </row>
    <row r="1909" spans="1:6" x14ac:dyDescent="0.25">
      <c r="A1909" s="21" t="s">
        <v>61</v>
      </c>
      <c r="B1909" s="21" t="s">
        <v>62</v>
      </c>
      <c r="C1909" s="24" t="s">
        <v>272</v>
      </c>
      <c r="D1909" s="21" t="s">
        <v>247</v>
      </c>
      <c r="E1909" s="27">
        <v>37.769508196418947</v>
      </c>
      <c r="F1909" s="2" t="b">
        <f>ISNUMBER(D1909)</f>
        <v>0</v>
      </c>
    </row>
    <row r="1910" spans="1:6" x14ac:dyDescent="0.25">
      <c r="A1910" s="22" t="s">
        <v>61</v>
      </c>
      <c r="B1910" s="22" t="s">
        <v>62</v>
      </c>
      <c r="C1910" s="26" t="s">
        <v>264</v>
      </c>
      <c r="D1910" s="21" t="s">
        <v>247</v>
      </c>
      <c r="E1910" s="30">
        <v>2.5154139898685535</v>
      </c>
      <c r="F1910" s="2" t="b">
        <f>ISNUMBER(D1910)</f>
        <v>0</v>
      </c>
    </row>
    <row r="1911" spans="1:6" x14ac:dyDescent="0.25">
      <c r="A1911" s="22" t="s">
        <v>61</v>
      </c>
      <c r="B1911" s="22" t="s">
        <v>62</v>
      </c>
      <c r="C1911" s="25" t="s">
        <v>273</v>
      </c>
      <c r="D1911" s="21" t="s">
        <v>247</v>
      </c>
      <c r="E1911" s="30">
        <v>49.461497251869275</v>
      </c>
      <c r="F1911" s="2" t="b">
        <f>ISNUMBER(D1911)</f>
        <v>0</v>
      </c>
    </row>
    <row r="1912" spans="1:6" x14ac:dyDescent="0.25">
      <c r="A1912" s="22" t="s">
        <v>61</v>
      </c>
      <c r="B1912" s="22" t="s">
        <v>62</v>
      </c>
      <c r="C1912" s="26" t="s">
        <v>263</v>
      </c>
      <c r="D1912" s="21" t="s">
        <v>247</v>
      </c>
      <c r="E1912" s="30">
        <v>2.0958827585842141</v>
      </c>
      <c r="F1912" s="2" t="b">
        <f>ISNUMBER(D1912)</f>
        <v>0</v>
      </c>
    </row>
    <row r="1913" spans="1:6" ht="30" x14ac:dyDescent="0.25">
      <c r="A1913" s="36" t="s">
        <v>69</v>
      </c>
      <c r="B1913" s="22" t="s">
        <v>70</v>
      </c>
      <c r="C1913" s="36" t="s">
        <v>265</v>
      </c>
      <c r="D1913" s="58" t="s">
        <v>247</v>
      </c>
      <c r="E1913" s="37">
        <v>2.1255441867038622</v>
      </c>
      <c r="F1913" s="2" t="b">
        <f>ISNUMBER(D1913)</f>
        <v>0</v>
      </c>
    </row>
    <row r="1914" spans="1:6" ht="30" x14ac:dyDescent="0.25">
      <c r="A1914" s="36" t="s">
        <v>69</v>
      </c>
      <c r="B1914" s="22" t="s">
        <v>70</v>
      </c>
      <c r="C1914" s="22" t="s">
        <v>266</v>
      </c>
      <c r="D1914" s="58" t="s">
        <v>247</v>
      </c>
      <c r="E1914" s="37">
        <v>3.9052181651883973</v>
      </c>
      <c r="F1914" s="2" t="b">
        <f>ISNUMBER(D1914)</f>
        <v>0</v>
      </c>
    </row>
    <row r="1915" spans="1:6" ht="30" x14ac:dyDescent="0.25">
      <c r="A1915" s="14" t="s">
        <v>69</v>
      </c>
      <c r="B1915" s="22" t="s">
        <v>70</v>
      </c>
      <c r="C1915" s="14" t="s">
        <v>275</v>
      </c>
      <c r="D1915" s="59" t="s">
        <v>247</v>
      </c>
      <c r="E1915" s="15">
        <v>0.10261622607276252</v>
      </c>
      <c r="F1915" s="2" t="b">
        <f>ISNUMBER(D1915)</f>
        <v>0</v>
      </c>
    </row>
    <row r="1916" spans="1:6" ht="30" x14ac:dyDescent="0.25">
      <c r="A1916" s="11" t="s">
        <v>69</v>
      </c>
      <c r="B1916" s="22" t="s">
        <v>70</v>
      </c>
      <c r="C1916" s="11" t="s">
        <v>274</v>
      </c>
      <c r="D1916" s="60" t="s">
        <v>247</v>
      </c>
      <c r="E1916" s="12">
        <v>0.2389321725725683</v>
      </c>
      <c r="F1916" s="2" t="b">
        <f>ISNUMBER(D1916)</f>
        <v>0</v>
      </c>
    </row>
    <row r="1917" spans="1:6" ht="30" x14ac:dyDescent="0.25">
      <c r="A1917" s="22" t="s">
        <v>69</v>
      </c>
      <c r="B1917" s="22" t="s">
        <v>70</v>
      </c>
      <c r="C1917" s="26" t="s">
        <v>261</v>
      </c>
      <c r="D1917" s="21" t="s">
        <v>247</v>
      </c>
      <c r="E1917" s="28">
        <v>3767068</v>
      </c>
      <c r="F1917" s="2" t="b">
        <f>ISNUMBER(D1917)</f>
        <v>0</v>
      </c>
    </row>
    <row r="1918" spans="1:6" ht="30" x14ac:dyDescent="0.25">
      <c r="A1918" s="22" t="s">
        <v>69</v>
      </c>
      <c r="B1918" s="22" t="s">
        <v>70</v>
      </c>
      <c r="C1918" s="22" t="s">
        <v>260</v>
      </c>
      <c r="D1918" s="21" t="s">
        <v>247</v>
      </c>
      <c r="E1918" s="28">
        <v>10.959556547055897</v>
      </c>
      <c r="F1918" s="2" t="b">
        <f>ISNUMBER(D1918)</f>
        <v>0</v>
      </c>
    </row>
    <row r="1919" spans="1:6" ht="30" x14ac:dyDescent="0.25">
      <c r="A1919" s="22" t="s">
        <v>69</v>
      </c>
      <c r="B1919" s="22" t="s">
        <v>70</v>
      </c>
      <c r="C1919" s="22" t="s">
        <v>257</v>
      </c>
      <c r="D1919" s="21" t="s">
        <v>247</v>
      </c>
      <c r="E1919" s="28">
        <v>27.182473786747007</v>
      </c>
      <c r="F1919" s="2" t="b">
        <f>ISNUMBER(D1919)</f>
        <v>0</v>
      </c>
    </row>
    <row r="1920" spans="1:6" ht="30" x14ac:dyDescent="0.25">
      <c r="A1920" s="21" t="s">
        <v>69</v>
      </c>
      <c r="B1920" s="22" t="s">
        <v>70</v>
      </c>
      <c r="C1920" s="24" t="s">
        <v>272</v>
      </c>
      <c r="D1920" s="21" t="s">
        <v>247</v>
      </c>
      <c r="E1920" s="27">
        <v>106.80139941303977</v>
      </c>
      <c r="F1920" s="2" t="b">
        <f>ISNUMBER(D1920)</f>
        <v>0</v>
      </c>
    </row>
    <row r="1921" spans="1:6" ht="30" x14ac:dyDescent="0.25">
      <c r="A1921" s="22" t="s">
        <v>69</v>
      </c>
      <c r="B1921" s="22" t="s">
        <v>70</v>
      </c>
      <c r="C1921" s="26" t="s">
        <v>264</v>
      </c>
      <c r="D1921" s="21" t="s">
        <v>247</v>
      </c>
      <c r="E1921" s="30">
        <v>2.9093067996266315</v>
      </c>
      <c r="F1921" s="2" t="b">
        <f>ISNUMBER(D1921)</f>
        <v>0</v>
      </c>
    </row>
    <row r="1922" spans="1:6" ht="30" x14ac:dyDescent="0.25">
      <c r="A1922" s="22" t="s">
        <v>69</v>
      </c>
      <c r="B1922" s="22" t="s">
        <v>70</v>
      </c>
      <c r="C1922" s="25" t="s">
        <v>273</v>
      </c>
      <c r="D1922" s="21" t="s">
        <v>247</v>
      </c>
      <c r="E1922" s="30">
        <v>113.76648650566791</v>
      </c>
      <c r="F1922" s="2" t="b">
        <f>ISNUMBER(D1922)</f>
        <v>0</v>
      </c>
    </row>
    <row r="1923" spans="1:6" ht="30" x14ac:dyDescent="0.25">
      <c r="A1923" s="22" t="s">
        <v>69</v>
      </c>
      <c r="B1923" s="22" t="s">
        <v>70</v>
      </c>
      <c r="C1923" s="26" t="s">
        <v>263</v>
      </c>
      <c r="D1923" s="21" t="s">
        <v>247</v>
      </c>
      <c r="E1923" s="30">
        <v>7.2158171253470877</v>
      </c>
      <c r="F1923" s="2" t="b">
        <f>ISNUMBER(D1923)</f>
        <v>0</v>
      </c>
    </row>
    <row r="1924" spans="1:6" x14ac:dyDescent="0.25">
      <c r="A1924" s="36" t="s">
        <v>100</v>
      </c>
      <c r="B1924" s="36" t="s">
        <v>101</v>
      </c>
      <c r="C1924" s="36" t="s">
        <v>265</v>
      </c>
      <c r="D1924" s="58" t="s">
        <v>247</v>
      </c>
      <c r="E1924" s="37">
        <v>0.3459691801454064</v>
      </c>
      <c r="F1924" s="2" t="b">
        <f>ISNUMBER(D1924)</f>
        <v>0</v>
      </c>
    </row>
    <row r="1925" spans="1:6" x14ac:dyDescent="0.25">
      <c r="A1925" s="36" t="s">
        <v>100</v>
      </c>
      <c r="B1925" s="36" t="s">
        <v>101</v>
      </c>
      <c r="C1925" s="22" t="s">
        <v>266</v>
      </c>
      <c r="D1925" s="58" t="s">
        <v>247</v>
      </c>
      <c r="E1925" s="37">
        <v>0.56282028136979501</v>
      </c>
      <c r="F1925" s="2" t="b">
        <f>ISNUMBER(D1925)</f>
        <v>0</v>
      </c>
    </row>
    <row r="1926" spans="1:6" x14ac:dyDescent="0.25">
      <c r="A1926" s="14" t="s">
        <v>100</v>
      </c>
      <c r="B1926" s="14" t="s">
        <v>101</v>
      </c>
      <c r="C1926" s="14" t="s">
        <v>275</v>
      </c>
      <c r="D1926" s="59" t="s">
        <v>247</v>
      </c>
      <c r="E1926" s="15">
        <v>6.1561679370753568E-2</v>
      </c>
      <c r="F1926" s="2" t="b">
        <f>ISNUMBER(D1926)</f>
        <v>0</v>
      </c>
    </row>
    <row r="1927" spans="1:6" x14ac:dyDescent="0.25">
      <c r="A1927" s="11" t="s">
        <v>100</v>
      </c>
      <c r="B1927" s="11" t="s">
        <v>101</v>
      </c>
      <c r="C1927" s="11" t="s">
        <v>274</v>
      </c>
      <c r="D1927" s="60" t="s">
        <v>247</v>
      </c>
      <c r="E1927" s="12">
        <v>1.0030443256715796E-2</v>
      </c>
      <c r="F1927" s="2" t="b">
        <f>ISNUMBER(D1927)</f>
        <v>0</v>
      </c>
    </row>
    <row r="1928" spans="1:6" x14ac:dyDescent="0.25">
      <c r="A1928" s="22" t="s">
        <v>100</v>
      </c>
      <c r="B1928" s="22" t="s">
        <v>101</v>
      </c>
      <c r="C1928" s="26" t="s">
        <v>261</v>
      </c>
      <c r="D1928" s="21" t="s">
        <v>247</v>
      </c>
      <c r="E1928" s="28">
        <v>15604200</v>
      </c>
      <c r="F1928" s="2" t="b">
        <f>ISNUMBER(D1928)</f>
        <v>0</v>
      </c>
    </row>
    <row r="1929" spans="1:6" ht="30" x14ac:dyDescent="0.25">
      <c r="A1929" s="22" t="s">
        <v>100</v>
      </c>
      <c r="B1929" s="22" t="s">
        <v>101</v>
      </c>
      <c r="C1929" s="22" t="s">
        <v>260</v>
      </c>
      <c r="D1929" s="21" t="s">
        <v>247</v>
      </c>
      <c r="E1929" s="28">
        <v>4.6280569390805439</v>
      </c>
      <c r="F1929" s="2" t="b">
        <f>ISNUMBER(D1929)</f>
        <v>0</v>
      </c>
    </row>
    <row r="1930" spans="1:6" ht="30" x14ac:dyDescent="0.25">
      <c r="A1930" s="22" t="s">
        <v>100</v>
      </c>
      <c r="B1930" s="22" t="s">
        <v>101</v>
      </c>
      <c r="C1930" s="22" t="s">
        <v>257</v>
      </c>
      <c r="D1930" s="21" t="s">
        <v>247</v>
      </c>
      <c r="E1930" s="28">
        <v>1.3046749249387612</v>
      </c>
      <c r="F1930" s="2" t="b">
        <f>ISNUMBER(D1930)</f>
        <v>0</v>
      </c>
    </row>
    <row r="1931" spans="1:6" x14ac:dyDescent="0.25">
      <c r="A1931" s="21" t="s">
        <v>100</v>
      </c>
      <c r="B1931" s="21" t="s">
        <v>101</v>
      </c>
      <c r="C1931" s="24" t="s">
        <v>272</v>
      </c>
      <c r="D1931" s="21" t="s">
        <v>247</v>
      </c>
      <c r="E1931" s="27">
        <v>75.177561534801455</v>
      </c>
      <c r="F1931" s="2" t="b">
        <f>ISNUMBER(D1931)</f>
        <v>0</v>
      </c>
    </row>
    <row r="1932" spans="1:6" x14ac:dyDescent="0.25">
      <c r="A1932" s="22" t="s">
        <v>100</v>
      </c>
      <c r="B1932" s="22" t="s">
        <v>101</v>
      </c>
      <c r="C1932" s="26" t="s">
        <v>264</v>
      </c>
      <c r="D1932" s="21" t="s">
        <v>247</v>
      </c>
      <c r="E1932" s="30">
        <v>0.29659046532860017</v>
      </c>
      <c r="F1932" s="2" t="b">
        <f>ISNUMBER(D1932)</f>
        <v>0</v>
      </c>
    </row>
    <row r="1933" spans="1:6" x14ac:dyDescent="0.25">
      <c r="A1933" s="22" t="s">
        <v>100</v>
      </c>
      <c r="B1933" s="22" t="s">
        <v>101</v>
      </c>
      <c r="C1933" s="25" t="s">
        <v>273</v>
      </c>
      <c r="D1933" s="21" t="s">
        <v>247</v>
      </c>
      <c r="E1933" s="30">
        <v>130.07151244938527</v>
      </c>
      <c r="F1933" s="2" t="b">
        <f>ISNUMBER(D1933)</f>
        <v>0</v>
      </c>
    </row>
    <row r="1934" spans="1:6" x14ac:dyDescent="0.25">
      <c r="A1934" s="22" t="s">
        <v>100</v>
      </c>
      <c r="B1934" s="22" t="s">
        <v>101</v>
      </c>
      <c r="C1934" s="26" t="s">
        <v>263</v>
      </c>
      <c r="D1934" s="21" t="s">
        <v>247</v>
      </c>
      <c r="E1934" s="30">
        <v>8.3610497490339858E-2</v>
      </c>
      <c r="F1934" s="2" t="b">
        <f>ISNUMBER(D1934)</f>
        <v>0</v>
      </c>
    </row>
    <row r="1935" spans="1:6" x14ac:dyDescent="0.25">
      <c r="A1935" s="36" t="s">
        <v>229</v>
      </c>
      <c r="B1935" s="36" t="s">
        <v>230</v>
      </c>
      <c r="C1935" s="36" t="s">
        <v>265</v>
      </c>
      <c r="D1935" s="58" t="s">
        <v>247</v>
      </c>
      <c r="E1935" s="37">
        <v>0.25900099605543386</v>
      </c>
      <c r="F1935" s="2" t="b">
        <f>ISNUMBER(D1935)</f>
        <v>0</v>
      </c>
    </row>
    <row r="1936" spans="1:6" x14ac:dyDescent="0.25">
      <c r="A1936" s="36" t="s">
        <v>229</v>
      </c>
      <c r="B1936" s="36" t="s">
        <v>230</v>
      </c>
      <c r="C1936" s="22" t="s">
        <v>266</v>
      </c>
      <c r="D1936" s="58" t="s">
        <v>247</v>
      </c>
      <c r="E1936" s="37">
        <v>0.28982602384591721</v>
      </c>
      <c r="F1936" s="2" t="b">
        <f>ISNUMBER(D1936)</f>
        <v>0</v>
      </c>
    </row>
    <row r="1937" spans="1:6" x14ac:dyDescent="0.25">
      <c r="A1937" s="14" t="s">
        <v>229</v>
      </c>
      <c r="B1937" s="14" t="s">
        <v>230</v>
      </c>
      <c r="C1937" s="14" t="s">
        <v>275</v>
      </c>
      <c r="D1937" s="59" t="s">
        <v>247</v>
      </c>
      <c r="E1937" s="15">
        <v>5.736052702597403E-2</v>
      </c>
      <c r="F1937" s="2" t="b">
        <f>ISNUMBER(D1937)</f>
        <v>0</v>
      </c>
    </row>
    <row r="1938" spans="1:6" x14ac:dyDescent="0.25">
      <c r="A1938" s="11" t="s">
        <v>229</v>
      </c>
      <c r="B1938" s="11" t="s">
        <v>230</v>
      </c>
      <c r="C1938" s="11" t="s">
        <v>274</v>
      </c>
      <c r="D1938" s="60" t="s">
        <v>247</v>
      </c>
      <c r="E1938" s="12">
        <v>2.7745389970779688E-2</v>
      </c>
      <c r="F1938" s="2" t="b">
        <f>ISNUMBER(D1938)</f>
        <v>0</v>
      </c>
    </row>
    <row r="1939" spans="1:6" x14ac:dyDescent="0.25">
      <c r="A1939" s="22" t="s">
        <v>229</v>
      </c>
      <c r="B1939" s="22" t="s">
        <v>230</v>
      </c>
      <c r="C1939" s="26" t="s">
        <v>261</v>
      </c>
      <c r="D1939" s="21" t="s">
        <v>247</v>
      </c>
      <c r="E1939" s="28">
        <v>1285172761</v>
      </c>
      <c r="F1939" s="2" t="b">
        <f>ISNUMBER(D1939)</f>
        <v>0</v>
      </c>
    </row>
    <row r="1940" spans="1:6" ht="30" x14ac:dyDescent="0.25">
      <c r="A1940" s="22" t="s">
        <v>229</v>
      </c>
      <c r="B1940" s="22" t="s">
        <v>230</v>
      </c>
      <c r="C1940" s="22" t="s">
        <v>260</v>
      </c>
      <c r="D1940" s="21" t="s">
        <v>247</v>
      </c>
      <c r="E1940" s="28">
        <v>140.48469923597804</v>
      </c>
      <c r="F1940" s="2" t="b">
        <f>ISNUMBER(D1940)</f>
        <v>0</v>
      </c>
    </row>
    <row r="1941" spans="1:6" ht="30" x14ac:dyDescent="0.25">
      <c r="A1941" s="22" t="s">
        <v>229</v>
      </c>
      <c r="B1941" s="22" t="s">
        <v>230</v>
      </c>
      <c r="C1941" s="22" t="s">
        <v>257</v>
      </c>
      <c r="D1941" s="21" t="s">
        <v>247</v>
      </c>
      <c r="E1941" s="28">
        <v>93.034317473003782</v>
      </c>
      <c r="F1941" s="2" t="b">
        <f>ISNUMBER(D1941)</f>
        <v>0</v>
      </c>
    </row>
    <row r="1942" spans="1:6" x14ac:dyDescent="0.25">
      <c r="A1942" s="21" t="s">
        <v>229</v>
      </c>
      <c r="B1942" s="21" t="s">
        <v>230</v>
      </c>
      <c r="C1942" s="24" t="s">
        <v>272</v>
      </c>
      <c r="D1942" s="21" t="s">
        <v>247</v>
      </c>
      <c r="E1942" s="27">
        <v>2449.1528673082739</v>
      </c>
      <c r="F1942" s="2" t="b">
        <f>ISNUMBER(D1942)</f>
        <v>0</v>
      </c>
    </row>
    <row r="1943" spans="1:6" x14ac:dyDescent="0.25">
      <c r="A1943" s="22" t="s">
        <v>229</v>
      </c>
      <c r="B1943" s="22" t="s">
        <v>230</v>
      </c>
      <c r="C1943" s="26" t="s">
        <v>264</v>
      </c>
      <c r="D1943" s="21" t="s">
        <v>247</v>
      </c>
      <c r="E1943" s="30">
        <v>0.10931191782081204</v>
      </c>
      <c r="F1943" s="2" t="b">
        <f>ISNUMBER(D1943)</f>
        <v>0</v>
      </c>
    </row>
    <row r="1944" spans="1:6" x14ac:dyDescent="0.25">
      <c r="A1944" s="22" t="s">
        <v>229</v>
      </c>
      <c r="B1944" s="22" t="s">
        <v>230</v>
      </c>
      <c r="C1944" s="25" t="s">
        <v>273</v>
      </c>
      <c r="D1944" s="21" t="s">
        <v>247</v>
      </c>
      <c r="E1944" s="30">
        <v>3353.1450655760732</v>
      </c>
      <c r="F1944" s="2" t="b">
        <f>ISNUMBER(D1944)</f>
        <v>0</v>
      </c>
    </row>
    <row r="1945" spans="1:6" x14ac:dyDescent="0.25">
      <c r="A1945" s="22" t="s">
        <v>229</v>
      </c>
      <c r="B1945" s="22" t="s">
        <v>230</v>
      </c>
      <c r="C1945" s="26" t="s">
        <v>263</v>
      </c>
      <c r="D1945" s="21" t="s">
        <v>247</v>
      </c>
      <c r="E1945" s="30">
        <v>7.2390514564449102E-2</v>
      </c>
      <c r="F1945" s="2" t="b">
        <f>ISNUMBER(D1945)</f>
        <v>0</v>
      </c>
    </row>
    <row r="1946" spans="1:6" x14ac:dyDescent="0.25">
      <c r="A1946" s="36" t="s">
        <v>77</v>
      </c>
      <c r="B1946" s="22" t="s">
        <v>78</v>
      </c>
      <c r="C1946" s="36" t="s">
        <v>265</v>
      </c>
      <c r="D1946" s="58" t="s">
        <v>247</v>
      </c>
      <c r="E1946" s="37">
        <v>2.1255441867038622</v>
      </c>
      <c r="F1946" s="2" t="b">
        <f>ISNUMBER(D1946)</f>
        <v>0</v>
      </c>
    </row>
    <row r="1947" spans="1:6" x14ac:dyDescent="0.25">
      <c r="A1947" s="36" t="s">
        <v>77</v>
      </c>
      <c r="B1947" s="22" t="s">
        <v>78</v>
      </c>
      <c r="C1947" s="22" t="s">
        <v>266</v>
      </c>
      <c r="D1947" s="58" t="s">
        <v>247</v>
      </c>
      <c r="E1947" s="37">
        <v>3.9052181651883973</v>
      </c>
      <c r="F1947" s="2" t="b">
        <f>ISNUMBER(D1947)</f>
        <v>0</v>
      </c>
    </row>
    <row r="1948" spans="1:6" x14ac:dyDescent="0.25">
      <c r="A1948" s="14" t="s">
        <v>77</v>
      </c>
      <c r="B1948" s="22" t="s">
        <v>78</v>
      </c>
      <c r="C1948" s="14" t="s">
        <v>275</v>
      </c>
      <c r="D1948" s="59" t="s">
        <v>247</v>
      </c>
      <c r="E1948" s="15">
        <v>6.5104300790558914E-2</v>
      </c>
      <c r="F1948" s="2" t="b">
        <f>ISNUMBER(D1948)</f>
        <v>0</v>
      </c>
    </row>
    <row r="1949" spans="1:6" x14ac:dyDescent="0.25">
      <c r="A1949" s="11" t="s">
        <v>77</v>
      </c>
      <c r="B1949" s="22" t="s">
        <v>78</v>
      </c>
      <c r="C1949" s="11" t="s">
        <v>274</v>
      </c>
      <c r="D1949" s="60" t="s">
        <v>247</v>
      </c>
      <c r="E1949" s="12">
        <v>0.13548583191944799</v>
      </c>
      <c r="F1949" s="2" t="b">
        <f>ISNUMBER(D1949)</f>
        <v>0</v>
      </c>
    </row>
    <row r="1950" spans="1:6" x14ac:dyDescent="0.25">
      <c r="A1950" s="22" t="s">
        <v>77</v>
      </c>
      <c r="B1950" s="22" t="s">
        <v>78</v>
      </c>
      <c r="C1950" s="26" t="s">
        <v>261</v>
      </c>
      <c r="D1950" s="21" t="s">
        <v>247</v>
      </c>
      <c r="E1950" s="28">
        <v>16892864</v>
      </c>
      <c r="F1950" s="2" t="b">
        <f>ISNUMBER(D1950)</f>
        <v>0</v>
      </c>
    </row>
    <row r="1951" spans="1:6" ht="30" x14ac:dyDescent="0.25">
      <c r="A1951" s="22" t="s">
        <v>77</v>
      </c>
      <c r="B1951" s="22" t="s">
        <v>78</v>
      </c>
      <c r="C1951" s="22" t="s">
        <v>260</v>
      </c>
      <c r="D1951" s="21" t="s">
        <v>247</v>
      </c>
      <c r="E1951" s="28">
        <v>20.574669710508658</v>
      </c>
      <c r="F1951" s="2" t="b">
        <f>ISNUMBER(D1951)</f>
        <v>0</v>
      </c>
    </row>
    <row r="1952" spans="1:6" ht="30" x14ac:dyDescent="0.25">
      <c r="A1952" s="22" t="s">
        <v>77</v>
      </c>
      <c r="B1952" s="22" t="s">
        <v>78</v>
      </c>
      <c r="C1952" s="22" t="s">
        <v>257</v>
      </c>
      <c r="D1952" s="21" t="s">
        <v>247</v>
      </c>
      <c r="E1952" s="28">
        <v>27.887623011472762</v>
      </c>
      <c r="F1952" s="2" t="b">
        <f>ISNUMBER(D1952)</f>
        <v>0</v>
      </c>
    </row>
    <row r="1953" spans="1:6" x14ac:dyDescent="0.25">
      <c r="A1953" s="21" t="s">
        <v>77</v>
      </c>
      <c r="B1953" s="22" t="s">
        <v>78</v>
      </c>
      <c r="C1953" s="24" t="s">
        <v>272</v>
      </c>
      <c r="D1953" s="21" t="s">
        <v>247</v>
      </c>
      <c r="E1953" s="27">
        <v>316.0262756940981</v>
      </c>
      <c r="F1953" s="2" t="b">
        <f>ISNUMBER(D1953)</f>
        <v>0</v>
      </c>
    </row>
    <row r="1954" spans="1:6" x14ac:dyDescent="0.25">
      <c r="A1954" s="22" t="s">
        <v>77</v>
      </c>
      <c r="B1954" s="22" t="s">
        <v>78</v>
      </c>
      <c r="C1954" s="26" t="s">
        <v>264</v>
      </c>
      <c r="D1954" s="21" t="s">
        <v>247</v>
      </c>
      <c r="E1954" s="30">
        <v>1.2179503552807061</v>
      </c>
      <c r="F1954" s="2" t="b">
        <f>ISNUMBER(D1954)</f>
        <v>0</v>
      </c>
    </row>
    <row r="1955" spans="1:6" x14ac:dyDescent="0.25">
      <c r="A1955" s="22" t="s">
        <v>77</v>
      </c>
      <c r="B1955" s="22" t="s">
        <v>78</v>
      </c>
      <c r="C1955" s="25" t="s">
        <v>273</v>
      </c>
      <c r="D1955" s="21" t="s">
        <v>247</v>
      </c>
      <c r="E1955" s="30">
        <v>205.83423828443645</v>
      </c>
      <c r="F1955" s="2" t="b">
        <f>ISNUMBER(D1955)</f>
        <v>0</v>
      </c>
    </row>
    <row r="1956" spans="1:6" x14ac:dyDescent="0.25">
      <c r="A1956" s="22" t="s">
        <v>77</v>
      </c>
      <c r="B1956" s="22" t="s">
        <v>78</v>
      </c>
      <c r="C1956" s="26" t="s">
        <v>263</v>
      </c>
      <c r="D1956" s="21" t="s">
        <v>247</v>
      </c>
      <c r="E1956" s="30">
        <v>1.6508522777116272</v>
      </c>
      <c r="F1956" s="2" t="b">
        <f>ISNUMBER(D1956)</f>
        <v>0</v>
      </c>
    </row>
    <row r="1957" spans="1:6" x14ac:dyDescent="0.25">
      <c r="A1957" s="36" t="s">
        <v>67</v>
      </c>
      <c r="B1957" s="36" t="s">
        <v>68</v>
      </c>
      <c r="C1957" s="36" t="s">
        <v>265</v>
      </c>
      <c r="D1957" s="58" t="s">
        <v>247</v>
      </c>
      <c r="E1957" s="37">
        <v>2.1255441867038622</v>
      </c>
      <c r="F1957" s="2" t="b">
        <f>ISNUMBER(D1957)</f>
        <v>0</v>
      </c>
    </row>
    <row r="1958" spans="1:6" x14ac:dyDescent="0.25">
      <c r="A1958" s="36" t="s">
        <v>67</v>
      </c>
      <c r="B1958" s="36" t="s">
        <v>68</v>
      </c>
      <c r="C1958" s="22" t="s">
        <v>266</v>
      </c>
      <c r="D1958" s="58" t="s">
        <v>247</v>
      </c>
      <c r="E1958" s="37">
        <v>3.9052181651883973</v>
      </c>
      <c r="F1958" s="2" t="b">
        <f>ISNUMBER(D1958)</f>
        <v>0</v>
      </c>
    </row>
    <row r="1959" spans="1:6" x14ac:dyDescent="0.25">
      <c r="A1959" s="14" t="s">
        <v>67</v>
      </c>
      <c r="B1959" s="14" t="s">
        <v>68</v>
      </c>
      <c r="C1959" s="14" t="s">
        <v>275</v>
      </c>
      <c r="D1959" s="59" t="s">
        <v>247</v>
      </c>
      <c r="E1959" s="15">
        <v>6.955124971508303E-2</v>
      </c>
      <c r="F1959" s="2" t="b">
        <f>ISNUMBER(D1959)</f>
        <v>0</v>
      </c>
    </row>
    <row r="1960" spans="1:6" x14ac:dyDescent="0.25">
      <c r="A1960" s="11" t="s">
        <v>67</v>
      </c>
      <c r="B1960" s="11" t="s">
        <v>68</v>
      </c>
      <c r="C1960" s="11" t="s">
        <v>274</v>
      </c>
      <c r="D1960" s="60" t="s">
        <v>247</v>
      </c>
      <c r="E1960" s="12">
        <v>9.7853180780396273E-2</v>
      </c>
      <c r="F1960" s="2" t="b">
        <f>ISNUMBER(D1960)</f>
        <v>0</v>
      </c>
    </row>
    <row r="1961" spans="1:6" x14ac:dyDescent="0.25">
      <c r="A1961" s="22" t="s">
        <v>67</v>
      </c>
      <c r="B1961" s="22" t="s">
        <v>68</v>
      </c>
      <c r="C1961" s="26" t="s">
        <v>261</v>
      </c>
      <c r="D1961" s="21" t="s">
        <v>247</v>
      </c>
      <c r="E1961" s="28">
        <v>16039737</v>
      </c>
      <c r="F1961" s="2" t="b">
        <f>ISNUMBER(D1961)</f>
        <v>0</v>
      </c>
    </row>
    <row r="1962" spans="1:6" ht="30" x14ac:dyDescent="0.25">
      <c r="A1962" s="22" t="s">
        <v>67</v>
      </c>
      <c r="B1962" s="22" t="s">
        <v>68</v>
      </c>
      <c r="C1962" s="22" t="s">
        <v>260</v>
      </c>
      <c r="D1962" s="21" t="s">
        <v>247</v>
      </c>
      <c r="E1962" s="28">
        <v>27.394755279908559</v>
      </c>
      <c r="F1962" s="2" t="b">
        <f>ISNUMBER(D1962)</f>
        <v>0</v>
      </c>
    </row>
    <row r="1963" spans="1:6" ht="30" x14ac:dyDescent="0.25">
      <c r="A1963" s="22" t="s">
        <v>67</v>
      </c>
      <c r="B1963" s="22" t="s">
        <v>68</v>
      </c>
      <c r="C1963" s="22" t="s">
        <v>257</v>
      </c>
      <c r="D1963" s="21" t="s">
        <v>247</v>
      </c>
      <c r="E1963" s="28">
        <v>52.189176514173575</v>
      </c>
      <c r="F1963" s="2" t="b">
        <f>ISNUMBER(D1963)</f>
        <v>0</v>
      </c>
    </row>
    <row r="1964" spans="1:6" x14ac:dyDescent="0.25">
      <c r="A1964" s="21" t="s">
        <v>67</v>
      </c>
      <c r="B1964" s="21" t="s">
        <v>68</v>
      </c>
      <c r="C1964" s="24" t="s">
        <v>272</v>
      </c>
      <c r="D1964" s="21" t="s">
        <v>247</v>
      </c>
      <c r="E1964" s="27">
        <v>393.87869221805909</v>
      </c>
      <c r="F1964" s="2" t="b">
        <f>ISNUMBER(D1964)</f>
        <v>0</v>
      </c>
    </row>
    <row r="1965" spans="1:6" x14ac:dyDescent="0.25">
      <c r="A1965" s="22" t="s">
        <v>67</v>
      </c>
      <c r="B1965" s="22" t="s">
        <v>68</v>
      </c>
      <c r="C1965" s="26" t="s">
        <v>264</v>
      </c>
      <c r="D1965" s="21" t="s">
        <v>247</v>
      </c>
      <c r="E1965" s="30">
        <v>1.7079304529686838</v>
      </c>
      <c r="F1965" s="2" t="b">
        <f>ISNUMBER(D1965)</f>
        <v>0</v>
      </c>
    </row>
    <row r="1966" spans="1:6" x14ac:dyDescent="0.25">
      <c r="A1966" s="22" t="s">
        <v>67</v>
      </c>
      <c r="B1966" s="22" t="s">
        <v>68</v>
      </c>
      <c r="C1966" s="25" t="s">
        <v>273</v>
      </c>
      <c r="D1966" s="21" t="s">
        <v>247</v>
      </c>
      <c r="E1966" s="30">
        <v>533.341646106501</v>
      </c>
      <c r="F1966" s="2" t="b">
        <f>ISNUMBER(D1966)</f>
        <v>0</v>
      </c>
    </row>
    <row r="1967" spans="1:6" x14ac:dyDescent="0.25">
      <c r="A1967" s="22" t="s">
        <v>67</v>
      </c>
      <c r="B1967" s="22" t="s">
        <v>68</v>
      </c>
      <c r="C1967" s="26" t="s">
        <v>263</v>
      </c>
      <c r="D1967" s="21" t="s">
        <v>247</v>
      </c>
      <c r="E1967" s="30">
        <v>3.2537426588835943</v>
      </c>
      <c r="F1967" s="2" t="b">
        <f>ISNUMBER(D1967)</f>
        <v>0</v>
      </c>
    </row>
    <row r="1968" spans="1:6" ht="30" x14ac:dyDescent="0.25">
      <c r="A1968" s="36" t="s">
        <v>79</v>
      </c>
      <c r="B1968" s="22" t="s">
        <v>80</v>
      </c>
      <c r="C1968" s="36" t="s">
        <v>265</v>
      </c>
      <c r="D1968" s="58" t="s">
        <v>247</v>
      </c>
      <c r="E1968" s="37">
        <v>2.1255441867038622</v>
      </c>
      <c r="F1968" s="2" t="b">
        <f>ISNUMBER(D1968)</f>
        <v>0</v>
      </c>
    </row>
    <row r="1969" spans="1:6" ht="30" x14ac:dyDescent="0.25">
      <c r="A1969" s="36" t="s">
        <v>79</v>
      </c>
      <c r="B1969" s="22" t="s">
        <v>80</v>
      </c>
      <c r="C1969" s="22" t="s">
        <v>266</v>
      </c>
      <c r="D1969" s="58" t="s">
        <v>247</v>
      </c>
      <c r="E1969" s="37">
        <v>3.9052181651883973</v>
      </c>
      <c r="F1969" s="2" t="b">
        <f>ISNUMBER(D1969)</f>
        <v>0</v>
      </c>
    </row>
    <row r="1970" spans="1:6" ht="30" x14ac:dyDescent="0.25">
      <c r="A1970" s="14" t="s">
        <v>79</v>
      </c>
      <c r="B1970" s="22" t="s">
        <v>80</v>
      </c>
      <c r="C1970" s="14" t="s">
        <v>275</v>
      </c>
      <c r="D1970" s="59" t="s">
        <v>247</v>
      </c>
      <c r="E1970" s="15">
        <v>0.22271065431410791</v>
      </c>
      <c r="F1970" s="2" t="b">
        <f>ISNUMBER(D1970)</f>
        <v>0</v>
      </c>
    </row>
    <row r="1971" spans="1:6" ht="30" x14ac:dyDescent="0.25">
      <c r="A1971" s="11" t="s">
        <v>79</v>
      </c>
      <c r="B1971" s="22" t="s">
        <v>80</v>
      </c>
      <c r="C1971" s="11" t="s">
        <v>274</v>
      </c>
      <c r="D1971" s="60" t="s">
        <v>247</v>
      </c>
      <c r="E1971" s="12">
        <v>0.15932177458413632</v>
      </c>
      <c r="F1971" s="2" t="b">
        <f>ISNUMBER(D1971)</f>
        <v>0</v>
      </c>
    </row>
    <row r="1972" spans="1:6" ht="30" x14ac:dyDescent="0.25">
      <c r="A1972" s="22" t="s">
        <v>79</v>
      </c>
      <c r="B1972" s="22" t="s">
        <v>80</v>
      </c>
      <c r="C1972" s="26" t="s">
        <v>261</v>
      </c>
      <c r="D1972" s="21" t="s">
        <v>247</v>
      </c>
      <c r="E1972" s="28">
        <v>50989424</v>
      </c>
      <c r="F1972" s="2" t="b">
        <f>ISNUMBER(D1972)</f>
        <v>0</v>
      </c>
    </row>
    <row r="1973" spans="1:6" ht="30" x14ac:dyDescent="0.25">
      <c r="A1973" s="22" t="s">
        <v>79</v>
      </c>
      <c r="B1973" s="22" t="s">
        <v>80</v>
      </c>
      <c r="C1973" s="22" t="s">
        <v>260</v>
      </c>
      <c r="D1973" s="21" t="s">
        <v>247</v>
      </c>
      <c r="E1973" s="28">
        <v>46.611847414056136</v>
      </c>
      <c r="F1973" s="2" t="b">
        <f>ISNUMBER(D1973)</f>
        <v>0</v>
      </c>
    </row>
    <row r="1974" spans="1:6" ht="30" x14ac:dyDescent="0.25">
      <c r="A1974" s="22" t="s">
        <v>79</v>
      </c>
      <c r="B1974" s="22" t="s">
        <v>80</v>
      </c>
      <c r="C1974" s="22" t="s">
        <v>257</v>
      </c>
      <c r="D1974" s="21" t="s">
        <v>247</v>
      </c>
      <c r="E1974" s="28">
        <v>74.015721498402399</v>
      </c>
      <c r="F1974" s="2" t="b">
        <f>ISNUMBER(D1974)</f>
        <v>0</v>
      </c>
    </row>
    <row r="1975" spans="1:6" ht="30" x14ac:dyDescent="0.25">
      <c r="A1975" s="21" t="s">
        <v>79</v>
      </c>
      <c r="B1975" s="22" t="s">
        <v>80</v>
      </c>
      <c r="C1975" s="24" t="s">
        <v>272</v>
      </c>
      <c r="D1975" s="21" t="s">
        <v>247</v>
      </c>
      <c r="E1975" s="27">
        <v>209.29329832741391</v>
      </c>
      <c r="F1975" s="2" t="b">
        <f>ISNUMBER(D1975)</f>
        <v>0</v>
      </c>
    </row>
    <row r="1976" spans="1:6" ht="30" x14ac:dyDescent="0.25">
      <c r="A1976" s="22" t="s">
        <v>79</v>
      </c>
      <c r="B1976" s="22" t="s">
        <v>80</v>
      </c>
      <c r="C1976" s="26" t="s">
        <v>264</v>
      </c>
      <c r="D1976" s="21" t="s">
        <v>247</v>
      </c>
      <c r="E1976" s="30">
        <v>0.91414736150100728</v>
      </c>
      <c r="F1976" s="2" t="b">
        <f>ISNUMBER(D1976)</f>
        <v>0</v>
      </c>
    </row>
    <row r="1977" spans="1:6" ht="30" x14ac:dyDescent="0.25">
      <c r="A1977" s="22" t="s">
        <v>79</v>
      </c>
      <c r="B1977" s="22" t="s">
        <v>80</v>
      </c>
      <c r="C1977" s="25" t="s">
        <v>273</v>
      </c>
      <c r="D1977" s="21" t="s">
        <v>247</v>
      </c>
      <c r="E1977" s="30">
        <v>464.5675187311914</v>
      </c>
      <c r="F1977" s="2" t="b">
        <f>ISNUMBER(D1977)</f>
        <v>0</v>
      </c>
    </row>
    <row r="1978" spans="1:6" ht="30" x14ac:dyDescent="0.25">
      <c r="A1978" s="22" t="s">
        <v>79</v>
      </c>
      <c r="B1978" s="22" t="s">
        <v>80</v>
      </c>
      <c r="C1978" s="26" t="s">
        <v>263</v>
      </c>
      <c r="D1978" s="21" t="s">
        <v>247</v>
      </c>
      <c r="E1978" s="30">
        <v>1.4515896766828036</v>
      </c>
      <c r="F1978" s="2" t="b">
        <f>ISNUMBER(D1978)</f>
        <v>0</v>
      </c>
    </row>
    <row r="1979" spans="1:6" x14ac:dyDescent="0.25">
      <c r="A1979" s="36" t="s">
        <v>75</v>
      </c>
      <c r="B1979" s="22" t="s">
        <v>76</v>
      </c>
      <c r="C1979" s="36" t="s">
        <v>265</v>
      </c>
      <c r="D1979" s="58" t="s">
        <v>247</v>
      </c>
      <c r="E1979" s="37">
        <v>2.1255441867038622</v>
      </c>
      <c r="F1979" s="2" t="b">
        <f>ISNUMBER(D1979)</f>
        <v>0</v>
      </c>
    </row>
    <row r="1980" spans="1:6" x14ac:dyDescent="0.25">
      <c r="A1980" s="36" t="s">
        <v>75</v>
      </c>
      <c r="B1980" s="22" t="s">
        <v>76</v>
      </c>
      <c r="C1980" s="22" t="s">
        <v>266</v>
      </c>
      <c r="D1980" s="58" t="s">
        <v>247</v>
      </c>
      <c r="E1980" s="37">
        <v>3.9052181651883973</v>
      </c>
      <c r="F1980" s="2" t="b">
        <f>ISNUMBER(D1980)</f>
        <v>0</v>
      </c>
    </row>
    <row r="1981" spans="1:6" x14ac:dyDescent="0.25">
      <c r="A1981" s="14" t="s">
        <v>75</v>
      </c>
      <c r="B1981" s="22" t="s">
        <v>76</v>
      </c>
      <c r="C1981" s="14" t="s">
        <v>275</v>
      </c>
      <c r="D1981" s="59" t="s">
        <v>247</v>
      </c>
      <c r="E1981" s="15">
        <v>2.1580861612160558E-2</v>
      </c>
      <c r="F1981" s="2" t="b">
        <f>ISNUMBER(D1981)</f>
        <v>0</v>
      </c>
    </row>
    <row r="1982" spans="1:6" x14ac:dyDescent="0.25">
      <c r="A1982" s="11" t="s">
        <v>75</v>
      </c>
      <c r="B1982" s="22" t="s">
        <v>76</v>
      </c>
      <c r="C1982" s="11" t="s">
        <v>274</v>
      </c>
      <c r="D1982" s="60" t="s">
        <v>247</v>
      </c>
      <c r="E1982" s="12">
        <v>1.7200387026956827E-2</v>
      </c>
      <c r="F1982" s="2" t="b">
        <f>ISNUMBER(D1982)</f>
        <v>0</v>
      </c>
    </row>
    <row r="1983" spans="1:6" x14ac:dyDescent="0.25">
      <c r="A1983" s="22" t="s">
        <v>75</v>
      </c>
      <c r="B1983" s="22" t="s">
        <v>76</v>
      </c>
      <c r="C1983" s="26" t="s">
        <v>261</v>
      </c>
      <c r="D1983" s="21" t="s">
        <v>247</v>
      </c>
      <c r="E1983" s="28">
        <v>3213330</v>
      </c>
      <c r="F1983" s="2" t="b">
        <f>ISNUMBER(D1983)</f>
        <v>0</v>
      </c>
    </row>
    <row r="1984" spans="1:6" ht="30" x14ac:dyDescent="0.25">
      <c r="A1984" s="22" t="s">
        <v>75</v>
      </c>
      <c r="B1984" s="22" t="s">
        <v>76</v>
      </c>
      <c r="C1984" s="22" t="s">
        <v>260</v>
      </c>
      <c r="D1984" s="21" t="s">
        <v>247</v>
      </c>
      <c r="E1984" s="28">
        <v>2.2350869697459457</v>
      </c>
      <c r="F1984" s="2" t="b">
        <f>ISNUMBER(D1984)</f>
        <v>0</v>
      </c>
    </row>
    <row r="1985" spans="1:6" ht="30" x14ac:dyDescent="0.25">
      <c r="A1985" s="22" t="s">
        <v>75</v>
      </c>
      <c r="B1985" s="22" t="s">
        <v>76</v>
      </c>
      <c r="C1985" s="22" t="s">
        <v>257</v>
      </c>
      <c r="D1985" s="21" t="s">
        <v>247</v>
      </c>
      <c r="E1985" s="28">
        <v>2.4338681138935456</v>
      </c>
      <c r="F1985" s="2" t="b">
        <f>ISNUMBER(D1985)</f>
        <v>0</v>
      </c>
    </row>
    <row r="1986" spans="1:6" x14ac:dyDescent="0.25">
      <c r="A1986" s="21" t="s">
        <v>75</v>
      </c>
      <c r="B1986" s="22" t="s">
        <v>76</v>
      </c>
      <c r="C1986" s="24" t="s">
        <v>272</v>
      </c>
      <c r="D1986" s="21" t="s">
        <v>247</v>
      </c>
      <c r="E1986" s="27">
        <v>103.56801363697642</v>
      </c>
      <c r="F1986" s="2" t="b">
        <f>ISNUMBER(D1986)</f>
        <v>0</v>
      </c>
    </row>
    <row r="1987" spans="1:6" x14ac:dyDescent="0.25">
      <c r="A1987" s="22" t="s">
        <v>75</v>
      </c>
      <c r="B1987" s="22" t="s">
        <v>76</v>
      </c>
      <c r="C1987" s="26" t="s">
        <v>264</v>
      </c>
      <c r="D1987" s="21" t="s">
        <v>247</v>
      </c>
      <c r="E1987" s="30">
        <v>0.69556720590351573</v>
      </c>
      <c r="F1987" s="2" t="b">
        <f>ISNUMBER(D1987)</f>
        <v>0</v>
      </c>
    </row>
    <row r="1988" spans="1:6" x14ac:dyDescent="0.25">
      <c r="A1988" s="22" t="s">
        <v>75</v>
      </c>
      <c r="B1988" s="22" t="s">
        <v>76</v>
      </c>
      <c r="C1988" s="25" t="s">
        <v>273</v>
      </c>
      <c r="D1988" s="21" t="s">
        <v>247</v>
      </c>
      <c r="E1988" s="30">
        <v>141.500776120859</v>
      </c>
      <c r="F1988" s="2" t="b">
        <f>ISNUMBER(D1988)</f>
        <v>0</v>
      </c>
    </row>
    <row r="1989" spans="1:6" x14ac:dyDescent="0.25">
      <c r="A1989" s="22" t="s">
        <v>75</v>
      </c>
      <c r="B1989" s="22" t="s">
        <v>76</v>
      </c>
      <c r="C1989" s="26" t="s">
        <v>263</v>
      </c>
      <c r="D1989" s="21" t="s">
        <v>247</v>
      </c>
      <c r="E1989" s="30">
        <v>0.75742862198826288</v>
      </c>
      <c r="F1989" s="2" t="b">
        <f>ISNUMBER(D1989)</f>
        <v>0</v>
      </c>
    </row>
    <row r="1990" spans="1:6" x14ac:dyDescent="0.25">
      <c r="A1990" s="36" t="s">
        <v>102</v>
      </c>
      <c r="B1990" s="36" t="s">
        <v>103</v>
      </c>
      <c r="C1990" s="36" t="s">
        <v>265</v>
      </c>
      <c r="D1990" s="58" t="s">
        <v>247</v>
      </c>
      <c r="E1990" s="37">
        <v>0.3459691801454064</v>
      </c>
      <c r="F1990" s="2" t="b">
        <f>ISNUMBER(D1990)</f>
        <v>0</v>
      </c>
    </row>
    <row r="1991" spans="1:6" x14ac:dyDescent="0.25">
      <c r="A1991" s="36" t="s">
        <v>102</v>
      </c>
      <c r="B1991" s="36" t="s">
        <v>103</v>
      </c>
      <c r="C1991" s="22" t="s">
        <v>266</v>
      </c>
      <c r="D1991" s="58" t="s">
        <v>247</v>
      </c>
      <c r="E1991" s="37">
        <v>0.56282028136979501</v>
      </c>
      <c r="F1991" s="2" t="b">
        <f>ISNUMBER(D1991)</f>
        <v>0</v>
      </c>
    </row>
    <row r="1992" spans="1:6" x14ac:dyDescent="0.25">
      <c r="A1992" s="14" t="s">
        <v>102</v>
      </c>
      <c r="B1992" s="14" t="s">
        <v>103</v>
      </c>
      <c r="C1992" s="14" t="s">
        <v>275</v>
      </c>
      <c r="D1992" s="59" t="s">
        <v>247</v>
      </c>
      <c r="E1992" s="15">
        <v>4.7313954876196954E-2</v>
      </c>
      <c r="F1992" s="2" t="b">
        <f>ISNUMBER(D1992)</f>
        <v>0</v>
      </c>
    </row>
    <row r="1993" spans="1:6" x14ac:dyDescent="0.25">
      <c r="A1993" s="11" t="s">
        <v>102</v>
      </c>
      <c r="B1993" s="11" t="s">
        <v>103</v>
      </c>
      <c r="C1993" s="11" t="s">
        <v>274</v>
      </c>
      <c r="D1993" s="60" t="s">
        <v>247</v>
      </c>
      <c r="E1993" s="12">
        <v>6.6827249043346186E-3</v>
      </c>
      <c r="F1993" s="2" t="b">
        <f>ISNUMBER(D1993)</f>
        <v>0</v>
      </c>
    </row>
    <row r="1994" spans="1:6" x14ac:dyDescent="0.25">
      <c r="A1994" s="22" t="s">
        <v>102</v>
      </c>
      <c r="B1994" s="22" t="s">
        <v>103</v>
      </c>
      <c r="C1994" s="26" t="s">
        <v>261</v>
      </c>
      <c r="D1994" s="21" t="s">
        <v>247</v>
      </c>
      <c r="E1994" s="28">
        <v>40422597</v>
      </c>
      <c r="F1994" s="2" t="b">
        <f>ISNUMBER(D1994)</f>
        <v>0</v>
      </c>
    </row>
    <row r="1995" spans="1:6" ht="30" x14ac:dyDescent="0.25">
      <c r="A1995" s="22" t="s">
        <v>102</v>
      </c>
      <c r="B1995" s="22" t="s">
        <v>103</v>
      </c>
      <c r="C1995" s="22" t="s">
        <v>260</v>
      </c>
      <c r="D1995" s="21" t="s">
        <v>247</v>
      </c>
      <c r="E1995" s="28">
        <v>8.1460928256897329</v>
      </c>
      <c r="F1995" s="2" t="b">
        <f>ISNUMBER(D1995)</f>
        <v>0</v>
      </c>
    </row>
    <row r="1996" spans="1:6" ht="30" x14ac:dyDescent="0.25">
      <c r="A1996" s="22" t="s">
        <v>102</v>
      </c>
      <c r="B1996" s="22" t="s">
        <v>103</v>
      </c>
      <c r="C1996" s="22" t="s">
        <v>257</v>
      </c>
      <c r="D1996" s="21" t="s">
        <v>247</v>
      </c>
      <c r="E1996" s="28">
        <v>4.1890606586617052</v>
      </c>
      <c r="F1996" s="2" t="b">
        <f>ISNUMBER(D1996)</f>
        <v>0</v>
      </c>
    </row>
    <row r="1997" spans="1:6" x14ac:dyDescent="0.25">
      <c r="A1997" s="21" t="s">
        <v>102</v>
      </c>
      <c r="B1997" s="21" t="s">
        <v>103</v>
      </c>
      <c r="C1997" s="24" t="s">
        <v>272</v>
      </c>
      <c r="D1997" s="21" t="s">
        <v>247</v>
      </c>
      <c r="E1997" s="27">
        <v>172.17104017208098</v>
      </c>
      <c r="F1997" s="2" t="b">
        <f>ISNUMBER(D1997)</f>
        <v>0</v>
      </c>
    </row>
    <row r="1998" spans="1:6" x14ac:dyDescent="0.25">
      <c r="A1998" s="22" t="s">
        <v>102</v>
      </c>
      <c r="B1998" s="22" t="s">
        <v>103</v>
      </c>
      <c r="C1998" s="26" t="s">
        <v>264</v>
      </c>
      <c r="D1998" s="21" t="s">
        <v>247</v>
      </c>
      <c r="E1998" s="30">
        <v>0.20152324269738861</v>
      </c>
      <c r="F1998" s="2" t="b">
        <f>ISNUMBER(D1998)</f>
        <v>0</v>
      </c>
    </row>
    <row r="1999" spans="1:6" x14ac:dyDescent="0.25">
      <c r="A1999" s="22" t="s">
        <v>102</v>
      </c>
      <c r="B1999" s="22" t="s">
        <v>103</v>
      </c>
      <c r="C1999" s="25" t="s">
        <v>273</v>
      </c>
      <c r="D1999" s="21" t="s">
        <v>247</v>
      </c>
      <c r="E1999" s="30">
        <v>626.84918482048442</v>
      </c>
      <c r="F1999" s="2" t="b">
        <f>ISNUMBER(D1999)</f>
        <v>0</v>
      </c>
    </row>
    <row r="2000" spans="1:6" x14ac:dyDescent="0.25">
      <c r="A2000" s="22" t="s">
        <v>102</v>
      </c>
      <c r="B2000" s="22" t="s">
        <v>103</v>
      </c>
      <c r="C2000" s="26" t="s">
        <v>263</v>
      </c>
      <c r="D2000" s="21" t="s">
        <v>247</v>
      </c>
      <c r="E2000" s="30">
        <v>0.10363165579543801</v>
      </c>
      <c r="F2000" s="2" t="b">
        <f>ISNUMBER(D2000)</f>
        <v>0</v>
      </c>
    </row>
    <row r="2001" spans="1:6" x14ac:dyDescent="0.25">
      <c r="A2001" s="36" t="s">
        <v>73</v>
      </c>
      <c r="B2001" s="36" t="s">
        <v>74</v>
      </c>
      <c r="C2001" s="36" t="s">
        <v>265</v>
      </c>
      <c r="D2001" s="58" t="s">
        <v>247</v>
      </c>
      <c r="E2001" s="37">
        <v>2.1255441867038622</v>
      </c>
      <c r="F2001" s="2" t="b">
        <f>ISNUMBER(D2001)</f>
        <v>0</v>
      </c>
    </row>
    <row r="2002" spans="1:6" x14ac:dyDescent="0.25">
      <c r="A2002" s="36" t="s">
        <v>73</v>
      </c>
      <c r="B2002" s="36" t="s">
        <v>74</v>
      </c>
      <c r="C2002" s="22" t="s">
        <v>266</v>
      </c>
      <c r="D2002" s="58" t="s">
        <v>247</v>
      </c>
      <c r="E2002" s="37">
        <v>3.9052181651883973</v>
      </c>
      <c r="F2002" s="2" t="b">
        <f>ISNUMBER(D2002)</f>
        <v>0</v>
      </c>
    </row>
    <row r="2003" spans="1:6" x14ac:dyDescent="0.25">
      <c r="A2003" s="14" t="s">
        <v>73</v>
      </c>
      <c r="B2003" s="14" t="s">
        <v>74</v>
      </c>
      <c r="C2003" s="14" t="s">
        <v>275</v>
      </c>
      <c r="D2003" s="59" t="s">
        <v>247</v>
      </c>
      <c r="E2003" s="15">
        <v>8.2555412186319052E-2</v>
      </c>
      <c r="F2003" s="2" t="b">
        <f>ISNUMBER(D2003)</f>
        <v>0</v>
      </c>
    </row>
    <row r="2004" spans="1:6" x14ac:dyDescent="0.25">
      <c r="A2004" s="11" t="s">
        <v>73</v>
      </c>
      <c r="B2004" s="11" t="s">
        <v>74</v>
      </c>
      <c r="C2004" s="11" t="s">
        <v>274</v>
      </c>
      <c r="D2004" s="60" t="s">
        <v>247</v>
      </c>
      <c r="E2004" s="12">
        <v>5.3992627511619866E-2</v>
      </c>
      <c r="F2004" s="2" t="b">
        <f>ISNUMBER(D2004)</f>
        <v>0</v>
      </c>
    </row>
    <row r="2005" spans="1:6" x14ac:dyDescent="0.25">
      <c r="A2005" s="22" t="s">
        <v>73</v>
      </c>
      <c r="B2005" s="22" t="s">
        <v>74</v>
      </c>
      <c r="C2005" s="26" t="s">
        <v>261</v>
      </c>
      <c r="D2005" s="21" t="s">
        <v>247</v>
      </c>
      <c r="E2005" s="28">
        <v>577569</v>
      </c>
      <c r="F2005" s="2" t="b">
        <f>ISNUMBER(D2005)</f>
        <v>0</v>
      </c>
    </row>
    <row r="2006" spans="1:6" ht="30" x14ac:dyDescent="0.25">
      <c r="A2006" s="22" t="s">
        <v>73</v>
      </c>
      <c r="B2006" s="22" t="s">
        <v>74</v>
      </c>
      <c r="C2006" s="22" t="s">
        <v>260</v>
      </c>
      <c r="D2006" s="21" t="s">
        <v>247</v>
      </c>
      <c r="E2006" s="28">
        <v>3.2683731159081848</v>
      </c>
      <c r="F2006" s="2" t="b">
        <f>ISNUMBER(D2006)</f>
        <v>0</v>
      </c>
    </row>
    <row r="2007" spans="1:6" ht="30" x14ac:dyDescent="0.25">
      <c r="A2007" s="22" t="s">
        <v>73</v>
      </c>
      <c r="B2007" s="22" t="s">
        <v>74</v>
      </c>
      <c r="C2007" s="22" t="s">
        <v>257</v>
      </c>
      <c r="D2007" s="21" t="s">
        <v>247</v>
      </c>
      <c r="E2007" s="28">
        <v>2.5784146870281148</v>
      </c>
      <c r="F2007" s="2" t="b">
        <f>ISNUMBER(D2007)</f>
        <v>0</v>
      </c>
    </row>
    <row r="2008" spans="1:6" x14ac:dyDescent="0.25">
      <c r="A2008" s="21" t="s">
        <v>73</v>
      </c>
      <c r="B2008" s="21" t="s">
        <v>74</v>
      </c>
      <c r="C2008" s="24" t="s">
        <v>272</v>
      </c>
      <c r="D2008" s="21" t="s">
        <v>247</v>
      </c>
      <c r="E2008" s="27">
        <v>39.590052661015172</v>
      </c>
      <c r="F2008" s="2" t="b">
        <f>ISNUMBER(D2008)</f>
        <v>0</v>
      </c>
    </row>
    <row r="2009" spans="1:6" x14ac:dyDescent="0.25">
      <c r="A2009" s="22" t="s">
        <v>73</v>
      </c>
      <c r="B2009" s="22" t="s">
        <v>74</v>
      </c>
      <c r="C2009" s="26" t="s">
        <v>264</v>
      </c>
      <c r="D2009" s="21" t="s">
        <v>247</v>
      </c>
      <c r="E2009" s="30">
        <v>5.658844425355559</v>
      </c>
      <c r="F2009" s="2" t="b">
        <f>ISNUMBER(D2009)</f>
        <v>0</v>
      </c>
    </row>
    <row r="2010" spans="1:6" x14ac:dyDescent="0.25">
      <c r="A2010" s="22" t="s">
        <v>73</v>
      </c>
      <c r="B2010" s="22" t="s">
        <v>74</v>
      </c>
      <c r="C2010" s="25" t="s">
        <v>273</v>
      </c>
      <c r="D2010" s="21" t="s">
        <v>247</v>
      </c>
      <c r="E2010" s="30">
        <v>47.754939995709762</v>
      </c>
      <c r="F2010" s="2" t="b">
        <f>ISNUMBER(D2010)</f>
        <v>0</v>
      </c>
    </row>
    <row r="2011" spans="1:6" x14ac:dyDescent="0.25">
      <c r="A2011" s="22" t="s">
        <v>73</v>
      </c>
      <c r="B2011" s="22" t="s">
        <v>74</v>
      </c>
      <c r="C2011" s="26" t="s">
        <v>263</v>
      </c>
      <c r="D2011" s="21" t="s">
        <v>247</v>
      </c>
      <c r="E2011" s="30">
        <v>4.4642539454647228</v>
      </c>
      <c r="F2011" s="2" t="b">
        <f>ISNUMBER(D2011)</f>
        <v>0</v>
      </c>
    </row>
    <row r="2012" spans="1:6" x14ac:dyDescent="0.25">
      <c r="A2012" s="36" t="s">
        <v>104</v>
      </c>
      <c r="B2012" s="36" t="s">
        <v>105</v>
      </c>
      <c r="C2012" s="36" t="s">
        <v>265</v>
      </c>
      <c r="D2012" s="58" t="s">
        <v>247</v>
      </c>
      <c r="E2012" s="37">
        <v>0.3459691801454064</v>
      </c>
      <c r="F2012" s="2" t="b">
        <f>ISNUMBER(D2012)</f>
        <v>0</v>
      </c>
    </row>
    <row r="2013" spans="1:6" x14ac:dyDescent="0.25">
      <c r="A2013" s="36" t="s">
        <v>104</v>
      </c>
      <c r="B2013" s="36" t="s">
        <v>105</v>
      </c>
      <c r="C2013" s="22" t="s">
        <v>266</v>
      </c>
      <c r="D2013" s="58" t="s">
        <v>247</v>
      </c>
      <c r="E2013" s="37">
        <v>0.56282028136979501</v>
      </c>
      <c r="F2013" s="2" t="b">
        <f>ISNUMBER(D2013)</f>
        <v>0</v>
      </c>
    </row>
    <row r="2014" spans="1:6" x14ac:dyDescent="0.25">
      <c r="A2014" s="14" t="s">
        <v>104</v>
      </c>
      <c r="B2014" s="14" t="s">
        <v>105</v>
      </c>
      <c r="C2014" s="14" t="s">
        <v>275</v>
      </c>
      <c r="D2014" s="59" t="s">
        <v>247</v>
      </c>
      <c r="E2014" s="15">
        <v>7.2962683067440914E-2</v>
      </c>
      <c r="F2014" s="2" t="b">
        <f>ISNUMBER(D2014)</f>
        <v>0</v>
      </c>
    </row>
    <row r="2015" spans="1:6" x14ac:dyDescent="0.25">
      <c r="A2015" s="11" t="s">
        <v>104</v>
      </c>
      <c r="B2015" s="11" t="s">
        <v>105</v>
      </c>
      <c r="C2015" s="11" t="s">
        <v>274</v>
      </c>
      <c r="D2015" s="60" t="s">
        <v>247</v>
      </c>
      <c r="E2015" s="12">
        <v>4.8469719674802672E-3</v>
      </c>
      <c r="F2015" s="2" t="b">
        <f>ISNUMBER(D2015)</f>
        <v>0</v>
      </c>
    </row>
    <row r="2016" spans="1:6" x14ac:dyDescent="0.25">
      <c r="A2016" s="22" t="s">
        <v>104</v>
      </c>
      <c r="B2016" s="22" t="s">
        <v>105</v>
      </c>
      <c r="C2016" s="26" t="s">
        <v>261</v>
      </c>
      <c r="D2016" s="21" t="s">
        <v>247</v>
      </c>
      <c r="E2016" s="28">
        <v>4002946</v>
      </c>
      <c r="F2016" s="2" t="b">
        <f>ISNUMBER(D2016)</f>
        <v>0</v>
      </c>
    </row>
    <row r="2017" spans="1:6" ht="30" x14ac:dyDescent="0.25">
      <c r="A2017" s="22" t="s">
        <v>104</v>
      </c>
      <c r="B2017" s="22" t="s">
        <v>105</v>
      </c>
      <c r="C2017" s="22" t="s">
        <v>260</v>
      </c>
      <c r="D2017" s="21" t="s">
        <v>247</v>
      </c>
      <c r="E2017" s="28">
        <v>5.3521253968609521</v>
      </c>
      <c r="F2017" s="2" t="b">
        <f>ISNUMBER(D2017)</f>
        <v>0</v>
      </c>
    </row>
    <row r="2018" spans="1:6" ht="30" x14ac:dyDescent="0.25">
      <c r="A2018" s="22" t="s">
        <v>104</v>
      </c>
      <c r="B2018" s="22" t="s">
        <v>105</v>
      </c>
      <c r="C2018" s="22" t="s">
        <v>257</v>
      </c>
      <c r="D2018" s="21" t="s">
        <v>247</v>
      </c>
      <c r="E2018" s="28">
        <v>1.1171753062167724</v>
      </c>
      <c r="F2018" s="2" t="b">
        <f>ISNUMBER(D2018)</f>
        <v>0</v>
      </c>
    </row>
    <row r="2019" spans="1:6" x14ac:dyDescent="0.25">
      <c r="A2019" s="21" t="s">
        <v>104</v>
      </c>
      <c r="B2019" s="21" t="s">
        <v>105</v>
      </c>
      <c r="C2019" s="24" t="s">
        <v>272</v>
      </c>
      <c r="D2019" s="21" t="s">
        <v>247</v>
      </c>
      <c r="E2019" s="27">
        <v>73.354284297822105</v>
      </c>
      <c r="F2019" s="2" t="b">
        <f>ISNUMBER(D2019)</f>
        <v>0</v>
      </c>
    </row>
    <row r="2020" spans="1:6" x14ac:dyDescent="0.25">
      <c r="A2020" s="22" t="s">
        <v>104</v>
      </c>
      <c r="B2020" s="22" t="s">
        <v>105</v>
      </c>
      <c r="C2020" s="26" t="s">
        <v>264</v>
      </c>
      <c r="D2020" s="21" t="s">
        <v>247</v>
      </c>
      <c r="E2020" s="30">
        <v>1.3370466143837447</v>
      </c>
      <c r="F2020" s="2" t="b">
        <f>ISNUMBER(D2020)</f>
        <v>0</v>
      </c>
    </row>
    <row r="2021" spans="1:6" x14ac:dyDescent="0.25">
      <c r="A2021" s="22" t="s">
        <v>104</v>
      </c>
      <c r="B2021" s="22" t="s">
        <v>105</v>
      </c>
      <c r="C2021" s="25" t="s">
        <v>273</v>
      </c>
      <c r="D2021" s="21" t="s">
        <v>247</v>
      </c>
      <c r="E2021" s="30">
        <v>230.48932688536755</v>
      </c>
      <c r="F2021" s="2" t="b">
        <f>ISNUMBER(D2021)</f>
        <v>0</v>
      </c>
    </row>
    <row r="2022" spans="1:6" x14ac:dyDescent="0.25">
      <c r="A2022" s="22" t="s">
        <v>104</v>
      </c>
      <c r="B2022" s="22" t="s">
        <v>105</v>
      </c>
      <c r="C2022" s="26" t="s">
        <v>263</v>
      </c>
      <c r="D2022" s="21" t="s">
        <v>247</v>
      </c>
      <c r="E2022" s="30">
        <v>0.27908827803741848</v>
      </c>
      <c r="F2022" s="2" t="b">
        <f>ISNUMBER(D2022)</f>
        <v>0</v>
      </c>
    </row>
    <row r="2023" spans="1:6" x14ac:dyDescent="0.25">
      <c r="A2023" s="36" t="s">
        <v>106</v>
      </c>
      <c r="B2023" s="36" t="s">
        <v>107</v>
      </c>
      <c r="C2023" s="36" t="s">
        <v>265</v>
      </c>
      <c r="D2023" s="58" t="s">
        <v>247</v>
      </c>
      <c r="E2023" s="37">
        <v>0.3459691801454064</v>
      </c>
      <c r="F2023" s="2" t="b">
        <f>ISNUMBER(D2023)</f>
        <v>0</v>
      </c>
    </row>
    <row r="2024" spans="1:6" x14ac:dyDescent="0.25">
      <c r="A2024" s="36" t="s">
        <v>106</v>
      </c>
      <c r="B2024" s="36" t="s">
        <v>107</v>
      </c>
      <c r="C2024" s="22" t="s">
        <v>266</v>
      </c>
      <c r="D2024" s="58" t="s">
        <v>247</v>
      </c>
      <c r="E2024" s="37">
        <v>0.56282028136979501</v>
      </c>
      <c r="F2024" s="2" t="b">
        <f>ISNUMBER(D2024)</f>
        <v>0</v>
      </c>
    </row>
    <row r="2025" spans="1:6" x14ac:dyDescent="0.25">
      <c r="A2025" s="14" t="s">
        <v>106</v>
      </c>
      <c r="B2025" s="14" t="s">
        <v>107</v>
      </c>
      <c r="C2025" s="14" t="s">
        <v>275</v>
      </c>
      <c r="D2025" s="59" t="s">
        <v>247</v>
      </c>
      <c r="E2025" s="15">
        <v>0.16751143339055499</v>
      </c>
      <c r="F2025" s="2" t="b">
        <f>ISNUMBER(D2025)</f>
        <v>0</v>
      </c>
    </row>
    <row r="2026" spans="1:6" x14ac:dyDescent="0.25">
      <c r="A2026" s="11" t="s">
        <v>106</v>
      </c>
      <c r="B2026" s="11" t="s">
        <v>107</v>
      </c>
      <c r="C2026" s="11" t="s">
        <v>274</v>
      </c>
      <c r="D2026" s="60" t="s">
        <v>247</v>
      </c>
      <c r="E2026" s="12">
        <v>9.6911353113615151E-2</v>
      </c>
      <c r="F2026" s="2" t="b">
        <f>ISNUMBER(D2026)</f>
        <v>0</v>
      </c>
    </row>
    <row r="2027" spans="1:6" x14ac:dyDescent="0.25">
      <c r="A2027" s="22" t="s">
        <v>106</v>
      </c>
      <c r="B2027" s="22" t="s">
        <v>107</v>
      </c>
      <c r="C2027" s="26" t="s">
        <v>261</v>
      </c>
      <c r="D2027" s="21" t="s">
        <v>247</v>
      </c>
      <c r="E2027" s="28">
        <v>11140168</v>
      </c>
      <c r="F2027" s="2" t="b">
        <f>ISNUMBER(D2027)</f>
        <v>0</v>
      </c>
    </row>
    <row r="2028" spans="1:6" ht="30" x14ac:dyDescent="0.25">
      <c r="A2028" s="22" t="s">
        <v>106</v>
      </c>
      <c r="B2028" s="22" t="s">
        <v>107</v>
      </c>
      <c r="C2028" s="22" t="s">
        <v>260</v>
      </c>
      <c r="D2028" s="21" t="s">
        <v>247</v>
      </c>
      <c r="E2028" s="28">
        <v>6.9117516904768248</v>
      </c>
      <c r="F2028" s="2" t="b">
        <f>ISNUMBER(D2028)</f>
        <v>0</v>
      </c>
    </row>
    <row r="2029" spans="1:6" ht="30" x14ac:dyDescent="0.25">
      <c r="A2029" s="22" t="s">
        <v>106</v>
      </c>
      <c r="B2029" s="22" t="s">
        <v>107</v>
      </c>
      <c r="C2029" s="22" t="s">
        <v>257</v>
      </c>
      <c r="D2029" s="21" t="s">
        <v>247</v>
      </c>
      <c r="E2029" s="28">
        <v>10.768030574167355</v>
      </c>
      <c r="F2029" s="2" t="b">
        <f>ISNUMBER(D2029)</f>
        <v>0</v>
      </c>
    </row>
    <row r="2030" spans="1:6" x14ac:dyDescent="0.25">
      <c r="A2030" s="21" t="s">
        <v>106</v>
      </c>
      <c r="B2030" s="21" t="s">
        <v>107</v>
      </c>
      <c r="C2030" s="24" t="s">
        <v>272</v>
      </c>
      <c r="D2030" s="21" t="s">
        <v>247</v>
      </c>
      <c r="E2030" s="27">
        <v>41.261372734850816</v>
      </c>
      <c r="F2030" s="2" t="b">
        <f>ISNUMBER(D2030)</f>
        <v>0</v>
      </c>
    </row>
    <row r="2031" spans="1:6" x14ac:dyDescent="0.25">
      <c r="A2031" s="22" t="s">
        <v>106</v>
      </c>
      <c r="B2031" s="22" t="s">
        <v>107</v>
      </c>
      <c r="C2031" s="26" t="s">
        <v>264</v>
      </c>
      <c r="D2031" s="21" t="s">
        <v>247</v>
      </c>
      <c r="E2031" s="30">
        <v>0.62043513980011999</v>
      </c>
      <c r="F2031" s="2" t="b">
        <f>ISNUMBER(D2031)</f>
        <v>0</v>
      </c>
    </row>
    <row r="2032" spans="1:6" x14ac:dyDescent="0.25">
      <c r="A2032" s="22" t="s">
        <v>106</v>
      </c>
      <c r="B2032" s="22" t="s">
        <v>107</v>
      </c>
      <c r="C2032" s="25" t="s">
        <v>273</v>
      </c>
      <c r="D2032" s="21" t="s">
        <v>247</v>
      </c>
      <c r="E2032" s="30">
        <v>111.11216826725482</v>
      </c>
      <c r="F2032" s="2" t="b">
        <f>ISNUMBER(D2032)</f>
        <v>0</v>
      </c>
    </row>
    <row r="2033" spans="1:6" x14ac:dyDescent="0.25">
      <c r="A2033" s="22" t="s">
        <v>106</v>
      </c>
      <c r="B2033" s="22" t="s">
        <v>107</v>
      </c>
      <c r="C2033" s="26" t="s">
        <v>263</v>
      </c>
      <c r="D2033" s="21" t="s">
        <v>247</v>
      </c>
      <c r="E2033" s="30">
        <v>0.96659498978537417</v>
      </c>
      <c r="F2033" s="2" t="b">
        <f>ISNUMBER(D2033)</f>
        <v>0</v>
      </c>
    </row>
    <row r="2034" spans="1:6" x14ac:dyDescent="0.25">
      <c r="A2034" s="36" t="s">
        <v>144</v>
      </c>
      <c r="B2034" s="36" t="s">
        <v>145</v>
      </c>
      <c r="C2034" s="36" t="s">
        <v>265</v>
      </c>
      <c r="D2034" s="58" t="s">
        <v>247</v>
      </c>
      <c r="E2034" s="37">
        <v>0.60138908767408716</v>
      </c>
      <c r="F2034" s="2" t="b">
        <f>ISNUMBER(D2034)</f>
        <v>0</v>
      </c>
    </row>
    <row r="2035" spans="1:6" x14ac:dyDescent="0.25">
      <c r="A2035" s="36" t="s">
        <v>144</v>
      </c>
      <c r="B2035" s="36" t="s">
        <v>145</v>
      </c>
      <c r="C2035" s="22" t="s">
        <v>266</v>
      </c>
      <c r="D2035" s="58" t="s">
        <v>247</v>
      </c>
      <c r="E2035" s="37">
        <v>0.7866812250742613</v>
      </c>
      <c r="F2035" s="2" t="b">
        <f>ISNUMBER(D2035)</f>
        <v>0</v>
      </c>
    </row>
    <row r="2036" spans="1:6" x14ac:dyDescent="0.25">
      <c r="A2036" s="14" t="s">
        <v>144</v>
      </c>
      <c r="B2036" s="14" t="s">
        <v>145</v>
      </c>
      <c r="C2036" s="14" t="s">
        <v>275</v>
      </c>
      <c r="D2036" s="59" t="s">
        <v>247</v>
      </c>
      <c r="E2036" s="15">
        <v>2.7504032829635258E-2</v>
      </c>
      <c r="F2036" s="2" t="b">
        <f>ISNUMBER(D2036)</f>
        <v>0</v>
      </c>
    </row>
    <row r="2037" spans="1:6" x14ac:dyDescent="0.25">
      <c r="A2037" s="11" t="s">
        <v>144</v>
      </c>
      <c r="B2037" s="11" t="s">
        <v>145</v>
      </c>
      <c r="C2037" s="11" t="s">
        <v>274</v>
      </c>
      <c r="D2037" s="60" t="s">
        <v>247</v>
      </c>
      <c r="E2037" s="12">
        <v>3.4101921376997239E-2</v>
      </c>
      <c r="F2037" s="2" t="b">
        <f>ISNUMBER(D2037)</f>
        <v>0</v>
      </c>
    </row>
    <row r="2038" spans="1:6" x14ac:dyDescent="0.25">
      <c r="A2038" s="22" t="s">
        <v>144</v>
      </c>
      <c r="B2038" s="22" t="s">
        <v>145</v>
      </c>
      <c r="C2038" s="26" t="s">
        <v>261</v>
      </c>
      <c r="D2038" s="21" t="s">
        <v>247</v>
      </c>
      <c r="E2038" s="28">
        <v>749604</v>
      </c>
      <c r="F2038" s="2" t="b">
        <f>ISNUMBER(D2038)</f>
        <v>0</v>
      </c>
    </row>
    <row r="2039" spans="1:6" ht="30" x14ac:dyDescent="0.25">
      <c r="A2039" s="22" t="s">
        <v>144</v>
      </c>
      <c r="B2039" s="22" t="s">
        <v>145</v>
      </c>
      <c r="C2039" s="22" t="s">
        <v>260</v>
      </c>
      <c r="D2039" s="21" t="s">
        <v>247</v>
      </c>
      <c r="E2039" s="28">
        <v>2.070380337552765</v>
      </c>
      <c r="F2039" s="2" t="b">
        <f>ISNUMBER(D2039)</f>
        <v>0</v>
      </c>
    </row>
    <row r="2040" spans="1:6" ht="30" x14ac:dyDescent="0.25">
      <c r="A2040" s="22" t="s">
        <v>144</v>
      </c>
      <c r="B2040" s="22" t="s">
        <v>145</v>
      </c>
      <c r="C2040" s="22" t="s">
        <v>257</v>
      </c>
      <c r="D2040" s="21" t="s">
        <v>247</v>
      </c>
      <c r="E2040" s="28">
        <v>2.6558633688128159</v>
      </c>
      <c r="F2040" s="2" t="b">
        <f>ISNUMBER(D2040)</f>
        <v>0</v>
      </c>
    </row>
    <row r="2041" spans="1:6" x14ac:dyDescent="0.25">
      <c r="A2041" s="21" t="s">
        <v>144</v>
      </c>
      <c r="B2041" s="21" t="s">
        <v>145</v>
      </c>
      <c r="C2041" s="24" t="s">
        <v>272</v>
      </c>
      <c r="D2041" s="21" t="s">
        <v>247</v>
      </c>
      <c r="E2041" s="27">
        <v>75.27551869855084</v>
      </c>
      <c r="F2041" s="2" t="b">
        <f>ISNUMBER(D2041)</f>
        <v>0</v>
      </c>
    </row>
    <row r="2042" spans="1:6" x14ac:dyDescent="0.25">
      <c r="A2042" s="22" t="s">
        <v>144</v>
      </c>
      <c r="B2042" s="22" t="s">
        <v>145</v>
      </c>
      <c r="C2042" s="26" t="s">
        <v>264</v>
      </c>
      <c r="D2042" s="21" t="s">
        <v>247</v>
      </c>
      <c r="E2042" s="30">
        <v>2.7619654344864282</v>
      </c>
      <c r="F2042" s="2" t="b">
        <f>ISNUMBER(D2042)</f>
        <v>0</v>
      </c>
    </row>
    <row r="2043" spans="1:6" x14ac:dyDescent="0.25">
      <c r="A2043" s="22" t="s">
        <v>144</v>
      </c>
      <c r="B2043" s="22" t="s">
        <v>145</v>
      </c>
      <c r="C2043" s="25" t="s">
        <v>273</v>
      </c>
      <c r="D2043" s="21" t="s">
        <v>247</v>
      </c>
      <c r="E2043" s="30">
        <v>77.880168083557749</v>
      </c>
      <c r="F2043" s="2" t="b">
        <f>ISNUMBER(D2043)</f>
        <v>0</v>
      </c>
    </row>
    <row r="2044" spans="1:6" x14ac:dyDescent="0.25">
      <c r="A2044" s="22" t="s">
        <v>144</v>
      </c>
      <c r="B2044" s="22" t="s">
        <v>145</v>
      </c>
      <c r="C2044" s="26" t="s">
        <v>263</v>
      </c>
      <c r="D2044" s="21" t="s">
        <v>247</v>
      </c>
      <c r="E2044" s="30">
        <v>3.5430218739665427</v>
      </c>
      <c r="F2044" s="2" t="b">
        <f>ISNUMBER(D2044)</f>
        <v>0</v>
      </c>
    </row>
    <row r="2045" spans="1:6" x14ac:dyDescent="0.25">
      <c r="A2045" s="36" t="s">
        <v>108</v>
      </c>
      <c r="B2045" s="36" t="s">
        <v>109</v>
      </c>
      <c r="C2045" s="36" t="s">
        <v>265</v>
      </c>
      <c r="D2045" s="58" t="s">
        <v>247</v>
      </c>
      <c r="E2045" s="37">
        <v>0.3459691801454064</v>
      </c>
      <c r="F2045" s="2" t="b">
        <f>ISNUMBER(D2045)</f>
        <v>0</v>
      </c>
    </row>
    <row r="2046" spans="1:6" x14ac:dyDescent="0.25">
      <c r="A2046" s="36" t="s">
        <v>108</v>
      </c>
      <c r="B2046" s="36" t="s">
        <v>109</v>
      </c>
      <c r="C2046" s="22" t="s">
        <v>266</v>
      </c>
      <c r="D2046" s="58" t="s">
        <v>247</v>
      </c>
      <c r="E2046" s="37">
        <v>0.56282028136979501</v>
      </c>
      <c r="F2046" s="2" t="b">
        <f>ISNUMBER(D2046)</f>
        <v>0</v>
      </c>
    </row>
    <row r="2047" spans="1:6" x14ac:dyDescent="0.25">
      <c r="A2047" s="14" t="s">
        <v>108</v>
      </c>
      <c r="B2047" s="14" t="s">
        <v>109</v>
      </c>
      <c r="C2047" s="14" t="s">
        <v>275</v>
      </c>
      <c r="D2047" s="59" t="s">
        <v>247</v>
      </c>
      <c r="E2047" s="15">
        <v>4.0699399037459144E-2</v>
      </c>
      <c r="F2047" s="2" t="b">
        <f>ISNUMBER(D2047)</f>
        <v>0</v>
      </c>
    </row>
    <row r="2048" spans="1:6" x14ac:dyDescent="0.25">
      <c r="A2048" s="11" t="s">
        <v>108</v>
      </c>
      <c r="B2048" s="11" t="s">
        <v>109</v>
      </c>
      <c r="C2048" s="11" t="s">
        <v>274</v>
      </c>
      <c r="D2048" s="60" t="s">
        <v>247</v>
      </c>
      <c r="E2048" s="12">
        <v>8.6435469928314121E-2</v>
      </c>
      <c r="F2048" s="2" t="b">
        <f>ISNUMBER(D2048)</f>
        <v>0</v>
      </c>
    </row>
    <row r="2049" spans="1:6" x14ac:dyDescent="0.25">
      <c r="A2049" s="22" t="s">
        <v>108</v>
      </c>
      <c r="B2049" s="22" t="s">
        <v>109</v>
      </c>
      <c r="C2049" s="26" t="s">
        <v>261</v>
      </c>
      <c r="D2049" s="21" t="s">
        <v>247</v>
      </c>
      <c r="E2049" s="28">
        <v>8726256</v>
      </c>
      <c r="F2049" s="2" t="b">
        <f>ISNUMBER(D2049)</f>
        <v>0</v>
      </c>
    </row>
    <row r="2050" spans="1:6" ht="30" x14ac:dyDescent="0.25">
      <c r="A2050" s="22" t="s">
        <v>108</v>
      </c>
      <c r="B2050" s="22" t="s">
        <v>109</v>
      </c>
      <c r="C2050" s="22" t="s">
        <v>260</v>
      </c>
      <c r="D2050" s="21" t="s">
        <v>247</v>
      </c>
      <c r="E2050" s="28">
        <v>4.8915756333917351</v>
      </c>
      <c r="F2050" s="2" t="b">
        <f>ISNUMBER(D2050)</f>
        <v>0</v>
      </c>
    </row>
    <row r="2051" spans="1:6" ht="30" x14ac:dyDescent="0.25">
      <c r="A2051" s="22" t="s">
        <v>108</v>
      </c>
      <c r="B2051" s="22" t="s">
        <v>109</v>
      </c>
      <c r="C2051" s="22" t="s">
        <v>257</v>
      </c>
      <c r="D2051" s="21" t="s">
        <v>247</v>
      </c>
      <c r="E2051" s="28">
        <v>16.616279584266657</v>
      </c>
      <c r="F2051" s="2" t="b">
        <f>ISNUMBER(D2051)</f>
        <v>0</v>
      </c>
    </row>
    <row r="2052" spans="1:6" x14ac:dyDescent="0.25">
      <c r="A2052" s="21" t="s">
        <v>108</v>
      </c>
      <c r="B2052" s="21" t="s">
        <v>109</v>
      </c>
      <c r="C2052" s="24" t="s">
        <v>272</v>
      </c>
      <c r="D2052" s="21" t="s">
        <v>247</v>
      </c>
      <c r="E2052" s="27">
        <v>120.18790815288449</v>
      </c>
      <c r="F2052" s="2" t="b">
        <f>ISNUMBER(D2052)</f>
        <v>0</v>
      </c>
    </row>
    <row r="2053" spans="1:6" x14ac:dyDescent="0.25">
      <c r="A2053" s="22" t="s">
        <v>108</v>
      </c>
      <c r="B2053" s="22" t="s">
        <v>109</v>
      </c>
      <c r="C2053" s="26" t="s">
        <v>264</v>
      </c>
      <c r="D2053" s="21" t="s">
        <v>247</v>
      </c>
      <c r="E2053" s="30">
        <v>0.56055834637348856</v>
      </c>
      <c r="F2053" s="2" t="b">
        <f>ISNUMBER(D2053)</f>
        <v>0</v>
      </c>
    </row>
    <row r="2054" spans="1:6" x14ac:dyDescent="0.25">
      <c r="A2054" s="22" t="s">
        <v>108</v>
      </c>
      <c r="B2054" s="22" t="s">
        <v>109</v>
      </c>
      <c r="C2054" s="25" t="s">
        <v>273</v>
      </c>
      <c r="D2054" s="21" t="s">
        <v>247</v>
      </c>
      <c r="E2054" s="30">
        <v>192.23913051028111</v>
      </c>
      <c r="F2054" s="2" t="b">
        <f>ISNUMBER(D2054)</f>
        <v>0</v>
      </c>
    </row>
    <row r="2055" spans="1:6" x14ac:dyDescent="0.25">
      <c r="A2055" s="22" t="s">
        <v>108</v>
      </c>
      <c r="B2055" s="22" t="s">
        <v>109</v>
      </c>
      <c r="C2055" s="26" t="s">
        <v>263</v>
      </c>
      <c r="D2055" s="21" t="s">
        <v>247</v>
      </c>
      <c r="E2055" s="30">
        <v>1.9041705382315917</v>
      </c>
      <c r="F2055" s="2" t="b">
        <f>ISNUMBER(D2055)</f>
        <v>0</v>
      </c>
    </row>
    <row r="2056" spans="1:6" x14ac:dyDescent="0.25">
      <c r="A2056" s="36" t="s">
        <v>57</v>
      </c>
      <c r="B2056" s="36" t="s">
        <v>58</v>
      </c>
      <c r="C2056" s="36" t="s">
        <v>265</v>
      </c>
      <c r="D2056" s="58" t="s">
        <v>247</v>
      </c>
      <c r="E2056" s="37">
        <v>2.1255441867038622</v>
      </c>
      <c r="F2056" s="2" t="b">
        <f>ISNUMBER(D2056)</f>
        <v>0</v>
      </c>
    </row>
    <row r="2057" spans="1:6" x14ac:dyDescent="0.25">
      <c r="A2057" s="36" t="s">
        <v>57</v>
      </c>
      <c r="B2057" s="36" t="s">
        <v>58</v>
      </c>
      <c r="C2057" s="22" t="s">
        <v>266</v>
      </c>
      <c r="D2057" s="58" t="s">
        <v>247</v>
      </c>
      <c r="E2057" s="37">
        <v>3.9052181651883973</v>
      </c>
      <c r="F2057" s="2" t="b">
        <f>ISNUMBER(D2057)</f>
        <v>0</v>
      </c>
    </row>
    <row r="2058" spans="1:6" x14ac:dyDescent="0.25">
      <c r="A2058" s="14" t="s">
        <v>57</v>
      </c>
      <c r="B2058" s="14" t="s">
        <v>58</v>
      </c>
      <c r="C2058" s="14" t="s">
        <v>275</v>
      </c>
      <c r="D2058" s="59" t="s">
        <v>247</v>
      </c>
      <c r="E2058" s="15">
        <v>2.0103959949716269E-2</v>
      </c>
      <c r="F2058" s="2" t="b">
        <f>ISNUMBER(D2058)</f>
        <v>0</v>
      </c>
    </row>
    <row r="2059" spans="1:6" x14ac:dyDescent="0.25">
      <c r="A2059" s="11" t="s">
        <v>57</v>
      </c>
      <c r="B2059" s="11" t="s">
        <v>58</v>
      </c>
      <c r="C2059" s="11" t="s">
        <v>274</v>
      </c>
      <c r="D2059" s="60" t="s">
        <v>247</v>
      </c>
      <c r="E2059" s="12">
        <v>1.405377671583825E-2</v>
      </c>
      <c r="F2059" s="2" t="b">
        <f>ISNUMBER(D2059)</f>
        <v>0</v>
      </c>
    </row>
    <row r="2060" spans="1:6" x14ac:dyDescent="0.25">
      <c r="A2060" s="22" t="s">
        <v>57</v>
      </c>
      <c r="B2060" s="22" t="s">
        <v>58</v>
      </c>
      <c r="C2060" s="26" t="s">
        <v>261</v>
      </c>
      <c r="D2060" s="21" t="s">
        <v>247</v>
      </c>
      <c r="E2060" s="28">
        <v>30982214</v>
      </c>
      <c r="F2060" s="2" t="b">
        <f>ISNUMBER(D2060)</f>
        <v>0</v>
      </c>
    </row>
    <row r="2061" spans="1:6" ht="30" x14ac:dyDescent="0.25">
      <c r="A2061" s="22" t="s">
        <v>57</v>
      </c>
      <c r="B2061" s="22" t="s">
        <v>58</v>
      </c>
      <c r="C2061" s="22" t="s">
        <v>260</v>
      </c>
      <c r="D2061" s="21" t="s">
        <v>247</v>
      </c>
      <c r="E2061" s="28">
        <v>3.511248116087931</v>
      </c>
      <c r="F2061" s="2" t="b">
        <f>ISNUMBER(D2061)</f>
        <v>0</v>
      </c>
    </row>
    <row r="2062" spans="1:6" ht="30" x14ac:dyDescent="0.25">
      <c r="A2062" s="22" t="s">
        <v>57</v>
      </c>
      <c r="B2062" s="22" t="s">
        <v>58</v>
      </c>
      <c r="C2062" s="22" t="s">
        <v>257</v>
      </c>
      <c r="D2062" s="21" t="s">
        <v>247</v>
      </c>
      <c r="E2062" s="28">
        <v>4.8914408456964598</v>
      </c>
      <c r="F2062" s="2" t="b">
        <f>ISNUMBER(D2062)</f>
        <v>0</v>
      </c>
    </row>
    <row r="2063" spans="1:6" x14ac:dyDescent="0.25">
      <c r="A2063" s="21" t="s">
        <v>57</v>
      </c>
      <c r="B2063" s="21" t="s">
        <v>58</v>
      </c>
      <c r="C2063" s="24" t="s">
        <v>272</v>
      </c>
      <c r="D2063" s="21" t="s">
        <v>247</v>
      </c>
      <c r="E2063" s="27">
        <v>174.65455188282377</v>
      </c>
      <c r="F2063" s="2" t="b">
        <f>ISNUMBER(D2063)</f>
        <v>0</v>
      </c>
    </row>
    <row r="2064" spans="1:6" x14ac:dyDescent="0.25">
      <c r="A2064" s="22" t="s">
        <v>57</v>
      </c>
      <c r="B2064" s="22" t="s">
        <v>58</v>
      </c>
      <c r="C2064" s="26" t="s">
        <v>264</v>
      </c>
      <c r="D2064" s="21" t="s">
        <v>247</v>
      </c>
      <c r="E2064" s="30">
        <v>0.1133310910604365</v>
      </c>
      <c r="F2064" s="2" t="b">
        <f>ISNUMBER(D2064)</f>
        <v>0</v>
      </c>
    </row>
    <row r="2065" spans="1:6" x14ac:dyDescent="0.25">
      <c r="A2065" s="22" t="s">
        <v>57</v>
      </c>
      <c r="B2065" s="22" t="s">
        <v>58</v>
      </c>
      <c r="C2065" s="25" t="s">
        <v>273</v>
      </c>
      <c r="D2065" s="21" t="s">
        <v>247</v>
      </c>
      <c r="E2065" s="30">
        <v>348.05169774640933</v>
      </c>
      <c r="F2065" s="2" t="b">
        <f>ISNUMBER(D2065)</f>
        <v>0</v>
      </c>
    </row>
    <row r="2066" spans="1:6" x14ac:dyDescent="0.25">
      <c r="A2066" s="22" t="s">
        <v>57</v>
      </c>
      <c r="B2066" s="22" t="s">
        <v>58</v>
      </c>
      <c r="C2066" s="26" t="s">
        <v>263</v>
      </c>
      <c r="D2066" s="21" t="s">
        <v>247</v>
      </c>
      <c r="E2066" s="30">
        <v>0.1578789961781446</v>
      </c>
      <c r="F2066" s="2" t="b">
        <f>ISNUMBER(D2066)</f>
        <v>0</v>
      </c>
    </row>
    <row r="2067" spans="1:6" x14ac:dyDescent="0.25">
      <c r="A2067" s="36" t="s">
        <v>110</v>
      </c>
      <c r="B2067" s="36" t="s">
        <v>111</v>
      </c>
      <c r="C2067" s="36" t="s">
        <v>265</v>
      </c>
      <c r="D2067" s="58" t="s">
        <v>247</v>
      </c>
      <c r="E2067" s="37">
        <v>0.3459691801454064</v>
      </c>
      <c r="F2067" s="2" t="b">
        <f>ISNUMBER(D2067)</f>
        <v>0</v>
      </c>
    </row>
    <row r="2068" spans="1:6" x14ac:dyDescent="0.25">
      <c r="A2068" s="36" t="s">
        <v>110</v>
      </c>
      <c r="B2068" s="36" t="s">
        <v>111</v>
      </c>
      <c r="C2068" s="22" t="s">
        <v>266</v>
      </c>
      <c r="D2068" s="58" t="s">
        <v>247</v>
      </c>
      <c r="E2068" s="37">
        <v>0.56282028136979501</v>
      </c>
      <c r="F2068" s="2" t="b">
        <f>ISNUMBER(D2068)</f>
        <v>0</v>
      </c>
    </row>
    <row r="2069" spans="1:6" x14ac:dyDescent="0.25">
      <c r="A2069" s="14" t="s">
        <v>110</v>
      </c>
      <c r="B2069" s="14" t="s">
        <v>111</v>
      </c>
      <c r="C2069" s="14" t="s">
        <v>275</v>
      </c>
      <c r="D2069" s="59" t="s">
        <v>247</v>
      </c>
      <c r="E2069" s="15">
        <v>8.5236447312046715E-2</v>
      </c>
      <c r="F2069" s="2" t="b">
        <f>ISNUMBER(D2069)</f>
        <v>0</v>
      </c>
    </row>
    <row r="2070" spans="1:6" x14ac:dyDescent="0.25">
      <c r="A2070" s="11" t="s">
        <v>110</v>
      </c>
      <c r="B2070" s="11" t="s">
        <v>111</v>
      </c>
      <c r="C2070" s="11" t="s">
        <v>274</v>
      </c>
      <c r="D2070" s="60" t="s">
        <v>247</v>
      </c>
      <c r="E2070" s="12">
        <v>4.9688445485791759E-2</v>
      </c>
      <c r="F2070" s="2" t="b">
        <f>ISNUMBER(D2070)</f>
        <v>0</v>
      </c>
    </row>
    <row r="2071" spans="1:6" x14ac:dyDescent="0.25">
      <c r="A2071" s="22" t="s">
        <v>110</v>
      </c>
      <c r="B2071" s="22" t="s">
        <v>111</v>
      </c>
      <c r="C2071" s="26" t="s">
        <v>261</v>
      </c>
      <c r="D2071" s="21" t="s">
        <v>247</v>
      </c>
      <c r="E2071" s="28">
        <v>12552036</v>
      </c>
      <c r="F2071" s="2" t="b">
        <f>ISNUMBER(D2071)</f>
        <v>0</v>
      </c>
    </row>
    <row r="2072" spans="1:6" ht="30" x14ac:dyDescent="0.25">
      <c r="A2072" s="22" t="s">
        <v>110</v>
      </c>
      <c r="B2072" s="22" t="s">
        <v>111</v>
      </c>
      <c r="C2072" s="22" t="s">
        <v>260</v>
      </c>
      <c r="D2072" s="21" t="s">
        <v>247</v>
      </c>
      <c r="E2072" s="28">
        <v>13.960397285525923</v>
      </c>
      <c r="F2072" s="2" t="b">
        <f>ISNUMBER(D2072)</f>
        <v>0</v>
      </c>
    </row>
    <row r="2073" spans="1:6" ht="30" x14ac:dyDescent="0.25">
      <c r="A2073" s="22" t="s">
        <v>110</v>
      </c>
      <c r="B2073" s="22" t="s">
        <v>111</v>
      </c>
      <c r="C2073" s="22" t="s">
        <v>257</v>
      </c>
      <c r="D2073" s="21" t="s">
        <v>247</v>
      </c>
      <c r="E2073" s="28">
        <v>14.36886866261632</v>
      </c>
      <c r="F2073" s="2" t="b">
        <f>ISNUMBER(D2073)</f>
        <v>0</v>
      </c>
    </row>
    <row r="2074" spans="1:6" x14ac:dyDescent="0.25">
      <c r="A2074" s="21" t="s">
        <v>110</v>
      </c>
      <c r="B2074" s="21" t="s">
        <v>111</v>
      </c>
      <c r="C2074" s="24" t="s">
        <v>272</v>
      </c>
      <c r="D2074" s="21" t="s">
        <v>247</v>
      </c>
      <c r="E2074" s="27">
        <v>163.78436368209424</v>
      </c>
      <c r="F2074" s="2" t="b">
        <f>ISNUMBER(D2074)</f>
        <v>0</v>
      </c>
    </row>
    <row r="2075" spans="1:6" x14ac:dyDescent="0.25">
      <c r="A2075" s="22" t="s">
        <v>110</v>
      </c>
      <c r="B2075" s="22" t="s">
        <v>111</v>
      </c>
      <c r="C2075" s="26" t="s">
        <v>264</v>
      </c>
      <c r="D2075" s="21" t="s">
        <v>247</v>
      </c>
      <c r="E2075" s="30">
        <v>1.1122018201290949</v>
      </c>
      <c r="F2075" s="2" t="b">
        <f>ISNUMBER(D2075)</f>
        <v>0</v>
      </c>
    </row>
    <row r="2076" spans="1:6" x14ac:dyDescent="0.25">
      <c r="A2076" s="22" t="s">
        <v>110</v>
      </c>
      <c r="B2076" s="22" t="s">
        <v>111</v>
      </c>
      <c r="C2076" s="25" t="s">
        <v>273</v>
      </c>
      <c r="D2076" s="21" t="s">
        <v>247</v>
      </c>
      <c r="E2076" s="30">
        <v>289.17927542581401</v>
      </c>
      <c r="F2076" s="2" t="b">
        <f>ISNUMBER(D2076)</f>
        <v>0</v>
      </c>
    </row>
    <row r="2077" spans="1:6" x14ac:dyDescent="0.25">
      <c r="A2077" s="22" t="s">
        <v>110</v>
      </c>
      <c r="B2077" s="22" t="s">
        <v>111</v>
      </c>
      <c r="C2077" s="26" t="s">
        <v>263</v>
      </c>
      <c r="D2077" s="21" t="s">
        <v>247</v>
      </c>
      <c r="E2077" s="30">
        <v>1.1447440608532604</v>
      </c>
      <c r="F2077" s="2" t="b">
        <f>ISNUMBER(D2077)</f>
        <v>0</v>
      </c>
    </row>
    <row r="2078" spans="1:6" x14ac:dyDescent="0.25">
      <c r="A2078" s="36" t="s">
        <v>146</v>
      </c>
      <c r="B2078" s="36" t="s">
        <v>147</v>
      </c>
      <c r="C2078" s="36" t="s">
        <v>265</v>
      </c>
      <c r="D2078" s="58" t="s">
        <v>247</v>
      </c>
      <c r="E2078" s="37">
        <v>0.60138908767408716</v>
      </c>
      <c r="F2078" s="2" t="b">
        <f>ISNUMBER(D2078)</f>
        <v>0</v>
      </c>
    </row>
    <row r="2079" spans="1:6" x14ac:dyDescent="0.25">
      <c r="A2079" s="36" t="s">
        <v>146</v>
      </c>
      <c r="B2079" s="36" t="s">
        <v>147</v>
      </c>
      <c r="C2079" s="22" t="s">
        <v>266</v>
      </c>
      <c r="D2079" s="58" t="s">
        <v>247</v>
      </c>
      <c r="E2079" s="37">
        <v>0.7866812250742613</v>
      </c>
      <c r="F2079" s="2" t="b">
        <f>ISNUMBER(D2079)</f>
        <v>0</v>
      </c>
    </row>
    <row r="2080" spans="1:6" x14ac:dyDescent="0.25">
      <c r="A2080" s="14" t="s">
        <v>146</v>
      </c>
      <c r="B2080" s="14" t="s">
        <v>147</v>
      </c>
      <c r="C2080" s="14" t="s">
        <v>275</v>
      </c>
      <c r="D2080" s="59" t="s">
        <v>247</v>
      </c>
      <c r="E2080" s="15">
        <v>2.8424414045957507E-2</v>
      </c>
      <c r="F2080" s="2" t="b">
        <f>ISNUMBER(D2080)</f>
        <v>0</v>
      </c>
    </row>
    <row r="2081" spans="1:6" x14ac:dyDescent="0.25">
      <c r="A2081" s="11" t="s">
        <v>146</v>
      </c>
      <c r="B2081" s="11" t="s">
        <v>147</v>
      </c>
      <c r="C2081" s="11" t="s">
        <v>274</v>
      </c>
      <c r="D2081" s="60" t="s">
        <v>247</v>
      </c>
      <c r="E2081" s="12">
        <v>6.3004621925310964E-2</v>
      </c>
      <c r="F2081" s="2" t="b">
        <f>ISNUMBER(D2081)</f>
        <v>0</v>
      </c>
    </row>
    <row r="2082" spans="1:6" x14ac:dyDescent="0.25">
      <c r="A2082" s="22" t="s">
        <v>146</v>
      </c>
      <c r="B2082" s="22" t="s">
        <v>147</v>
      </c>
      <c r="C2082" s="26" t="s">
        <v>261</v>
      </c>
      <c r="D2082" s="21" t="s">
        <v>247</v>
      </c>
      <c r="E2082" s="28">
        <v>68888032</v>
      </c>
      <c r="F2082" s="2" t="b">
        <f>ISNUMBER(D2082)</f>
        <v>0</v>
      </c>
    </row>
    <row r="2083" spans="1:6" ht="30" x14ac:dyDescent="0.25">
      <c r="A2083" s="22" t="s">
        <v>146</v>
      </c>
      <c r="B2083" s="22" t="s">
        <v>147</v>
      </c>
      <c r="C2083" s="22" t="s">
        <v>260</v>
      </c>
      <c r="D2083" s="21" t="s">
        <v>247</v>
      </c>
      <c r="E2083" s="28">
        <v>13.051837034612893</v>
      </c>
      <c r="F2083" s="2" t="b">
        <f>ISNUMBER(D2083)</f>
        <v>0</v>
      </c>
    </row>
    <row r="2084" spans="1:6" ht="30" x14ac:dyDescent="0.25">
      <c r="A2084" s="22" t="s">
        <v>146</v>
      </c>
      <c r="B2084" s="22" t="s">
        <v>147</v>
      </c>
      <c r="C2084" s="22" t="s">
        <v>257</v>
      </c>
      <c r="D2084" s="21" t="s">
        <v>247</v>
      </c>
      <c r="E2084" s="28">
        <v>76.249045268714795</v>
      </c>
      <c r="F2084" s="2" t="b">
        <f>ISNUMBER(D2084)</f>
        <v>0</v>
      </c>
    </row>
    <row r="2085" spans="1:6" x14ac:dyDescent="0.25">
      <c r="A2085" s="21" t="s">
        <v>146</v>
      </c>
      <c r="B2085" s="21" t="s">
        <v>147</v>
      </c>
      <c r="C2085" s="24" t="s">
        <v>272</v>
      </c>
      <c r="D2085" s="21" t="s">
        <v>247</v>
      </c>
      <c r="E2085" s="27">
        <v>459.17699529391399</v>
      </c>
      <c r="F2085" s="2" t="b">
        <f>ISNUMBER(D2085)</f>
        <v>0</v>
      </c>
    </row>
    <row r="2086" spans="1:6" x14ac:dyDescent="0.25">
      <c r="A2086" s="22" t="s">
        <v>146</v>
      </c>
      <c r="B2086" s="22" t="s">
        <v>147</v>
      </c>
      <c r="C2086" s="26" t="s">
        <v>264</v>
      </c>
      <c r="D2086" s="21" t="s">
        <v>247</v>
      </c>
      <c r="E2086" s="30">
        <v>0.18946450719644442</v>
      </c>
      <c r="F2086" s="2" t="b">
        <f>ISNUMBER(D2086)</f>
        <v>0</v>
      </c>
    </row>
    <row r="2087" spans="1:6" x14ac:dyDescent="0.25">
      <c r="A2087" s="22" t="s">
        <v>146</v>
      </c>
      <c r="B2087" s="22" t="s">
        <v>147</v>
      </c>
      <c r="C2087" s="25" t="s">
        <v>273</v>
      </c>
      <c r="D2087" s="21" t="s">
        <v>247</v>
      </c>
      <c r="E2087" s="30">
        <v>1210.2135198764381</v>
      </c>
      <c r="F2087" s="2" t="b">
        <f>ISNUMBER(D2087)</f>
        <v>0</v>
      </c>
    </row>
    <row r="2088" spans="1:6" x14ac:dyDescent="0.25">
      <c r="A2088" s="22" t="s">
        <v>146</v>
      </c>
      <c r="B2088" s="22" t="s">
        <v>147</v>
      </c>
      <c r="C2088" s="26" t="s">
        <v>263</v>
      </c>
      <c r="D2088" s="21" t="s">
        <v>247</v>
      </c>
      <c r="E2088" s="30">
        <v>1.1068547475520099</v>
      </c>
      <c r="F2088" s="2" t="b">
        <f>ISNUMBER(D2088)</f>
        <v>0</v>
      </c>
    </row>
    <row r="2089" spans="1:6" x14ac:dyDescent="0.25">
      <c r="A2089" s="36" t="s">
        <v>83</v>
      </c>
      <c r="B2089" s="36" t="s">
        <v>84</v>
      </c>
      <c r="C2089" s="36" t="s">
        <v>265</v>
      </c>
      <c r="D2089" s="58" t="s">
        <v>247</v>
      </c>
      <c r="E2089" s="37">
        <v>2.1255441867038622</v>
      </c>
      <c r="F2089" s="2" t="b">
        <f>ISNUMBER(D2089)</f>
        <v>0</v>
      </c>
    </row>
    <row r="2090" spans="1:6" x14ac:dyDescent="0.25">
      <c r="A2090" s="36" t="s">
        <v>83</v>
      </c>
      <c r="B2090" s="36" t="s">
        <v>84</v>
      </c>
      <c r="C2090" s="22" t="s">
        <v>266</v>
      </c>
      <c r="D2090" s="58" t="s">
        <v>247</v>
      </c>
      <c r="E2090" s="37">
        <v>3.9052181651883973</v>
      </c>
      <c r="F2090" s="2" t="b">
        <f>ISNUMBER(D2090)</f>
        <v>0</v>
      </c>
    </row>
    <row r="2091" spans="1:6" x14ac:dyDescent="0.25">
      <c r="A2091" s="14" t="s">
        <v>83</v>
      </c>
      <c r="B2091" s="14" t="s">
        <v>84</v>
      </c>
      <c r="C2091" s="14" t="s">
        <v>275</v>
      </c>
      <c r="D2091" s="59" t="s">
        <v>247</v>
      </c>
      <c r="E2091" s="15">
        <v>6.0421161545464425E-2</v>
      </c>
      <c r="F2091" s="2" t="b">
        <f>ISNUMBER(D2091)</f>
        <v>0</v>
      </c>
    </row>
    <row r="2092" spans="1:6" x14ac:dyDescent="0.25">
      <c r="A2092" s="11" t="s">
        <v>83</v>
      </c>
      <c r="B2092" s="11" t="s">
        <v>84</v>
      </c>
      <c r="C2092" s="11" t="s">
        <v>274</v>
      </c>
      <c r="D2092" s="60" t="s">
        <v>247</v>
      </c>
      <c r="E2092" s="12">
        <v>3.2289266270415916E-2</v>
      </c>
      <c r="F2092" s="2" t="b">
        <f>ISNUMBER(D2092)</f>
        <v>0</v>
      </c>
    </row>
    <row r="2093" spans="1:6" x14ac:dyDescent="0.25">
      <c r="A2093" s="22" t="s">
        <v>83</v>
      </c>
      <c r="B2093" s="22" t="s">
        <v>84</v>
      </c>
      <c r="C2093" s="26" t="s">
        <v>261</v>
      </c>
      <c r="D2093" s="21" t="s">
        <v>247</v>
      </c>
      <c r="E2093" s="28">
        <v>3812473</v>
      </c>
      <c r="F2093" s="2" t="b">
        <f>ISNUMBER(D2093)</f>
        <v>0</v>
      </c>
    </row>
    <row r="2094" spans="1:6" ht="30" x14ac:dyDescent="0.25">
      <c r="A2094" s="22" t="s">
        <v>83</v>
      </c>
      <c r="B2094" s="22" t="s">
        <v>84</v>
      </c>
      <c r="C2094" s="22" t="s">
        <v>260</v>
      </c>
      <c r="D2094" s="21" t="s">
        <v>247</v>
      </c>
      <c r="E2094" s="28">
        <v>14.356803827111854</v>
      </c>
      <c r="F2094" s="2" t="b">
        <f>ISNUMBER(D2094)</f>
        <v>0</v>
      </c>
    </row>
    <row r="2095" spans="1:6" ht="30" x14ac:dyDescent="0.25">
      <c r="A2095" s="22" t="s">
        <v>83</v>
      </c>
      <c r="B2095" s="22" t="s">
        <v>84</v>
      </c>
      <c r="C2095" s="22" t="s">
        <v>257</v>
      </c>
      <c r="D2095" s="21" t="s">
        <v>247</v>
      </c>
      <c r="E2095" s="28">
        <v>10.553714787337947</v>
      </c>
      <c r="F2095" s="2" t="b">
        <f>ISNUMBER(D2095)</f>
        <v>0</v>
      </c>
    </row>
    <row r="2096" spans="1:6" x14ac:dyDescent="0.25">
      <c r="A2096" s="21" t="s">
        <v>83</v>
      </c>
      <c r="B2096" s="21" t="s">
        <v>84</v>
      </c>
      <c r="C2096" s="24" t="s">
        <v>272</v>
      </c>
      <c r="D2096" s="21" t="s">
        <v>247</v>
      </c>
      <c r="E2096" s="27">
        <v>237.61217857933687</v>
      </c>
      <c r="F2096" s="2" t="b">
        <f>ISNUMBER(D2096)</f>
        <v>0</v>
      </c>
    </row>
    <row r="2097" spans="1:6" x14ac:dyDescent="0.25">
      <c r="A2097" s="22" t="s">
        <v>83</v>
      </c>
      <c r="B2097" s="22" t="s">
        <v>84</v>
      </c>
      <c r="C2097" s="26" t="s">
        <v>264</v>
      </c>
      <c r="D2097" s="21" t="s">
        <v>247</v>
      </c>
      <c r="E2097" s="30">
        <v>3.765745705507122</v>
      </c>
      <c r="F2097" s="2" t="b">
        <f>ISNUMBER(D2097)</f>
        <v>0</v>
      </c>
    </row>
    <row r="2098" spans="1:6" x14ac:dyDescent="0.25">
      <c r="A2098" s="22" t="s">
        <v>83</v>
      </c>
      <c r="B2098" s="22" t="s">
        <v>84</v>
      </c>
      <c r="C2098" s="25" t="s">
        <v>273</v>
      </c>
      <c r="D2098" s="21" t="s">
        <v>247</v>
      </c>
      <c r="E2098" s="30">
        <v>326.84901226781597</v>
      </c>
      <c r="F2098" s="2" t="b">
        <f>ISNUMBER(D2098)</f>
        <v>0</v>
      </c>
    </row>
    <row r="2099" spans="1:6" x14ac:dyDescent="0.25">
      <c r="A2099" s="22" t="s">
        <v>83</v>
      </c>
      <c r="B2099" s="22" t="s">
        <v>84</v>
      </c>
      <c r="C2099" s="26" t="s">
        <v>263</v>
      </c>
      <c r="D2099" s="21" t="s">
        <v>247</v>
      </c>
      <c r="E2099" s="30">
        <v>2.7682070895552431</v>
      </c>
      <c r="F2099" s="2" t="b">
        <f>ISNUMBER(D2099)</f>
        <v>0</v>
      </c>
    </row>
    <row r="2100" spans="1:6" x14ac:dyDescent="0.25">
      <c r="A2100" s="36" t="s">
        <v>85</v>
      </c>
      <c r="B2100" s="36" t="s">
        <v>86</v>
      </c>
      <c r="C2100" s="36" t="s">
        <v>265</v>
      </c>
      <c r="D2100" s="58" t="s">
        <v>247</v>
      </c>
      <c r="E2100" s="37">
        <v>2.1255441867038622</v>
      </c>
      <c r="F2100" s="2" t="b">
        <f>ISNUMBER(D2100)</f>
        <v>0</v>
      </c>
    </row>
    <row r="2101" spans="1:6" x14ac:dyDescent="0.25">
      <c r="A2101" s="36" t="s">
        <v>85</v>
      </c>
      <c r="B2101" s="36" t="s">
        <v>86</v>
      </c>
      <c r="C2101" s="22" t="s">
        <v>266</v>
      </c>
      <c r="D2101" s="58" t="s">
        <v>247</v>
      </c>
      <c r="E2101" s="37">
        <v>3.9052181651883973</v>
      </c>
      <c r="F2101" s="2" t="b">
        <f>ISNUMBER(D2101)</f>
        <v>0</v>
      </c>
    </row>
    <row r="2102" spans="1:6" x14ac:dyDescent="0.25">
      <c r="A2102" s="14" t="s">
        <v>85</v>
      </c>
      <c r="B2102" s="14" t="s">
        <v>86</v>
      </c>
      <c r="C2102" s="14" t="s">
        <v>275</v>
      </c>
      <c r="D2102" s="59" t="s">
        <v>247</v>
      </c>
      <c r="E2102" s="15">
        <v>7.9590314362419104E-2</v>
      </c>
      <c r="F2102" s="2" t="b">
        <f>ISNUMBER(D2102)</f>
        <v>0</v>
      </c>
    </row>
    <row r="2103" spans="1:6" x14ac:dyDescent="0.25">
      <c r="A2103" s="11" t="s">
        <v>85</v>
      </c>
      <c r="B2103" s="11" t="s">
        <v>86</v>
      </c>
      <c r="C2103" s="11" t="s">
        <v>274</v>
      </c>
      <c r="D2103" s="60" t="s">
        <v>247</v>
      </c>
      <c r="E2103" s="12">
        <v>5.5886393053578565E-2</v>
      </c>
      <c r="F2103" s="2" t="b">
        <f>ISNUMBER(D2103)</f>
        <v>0</v>
      </c>
    </row>
    <row r="2104" spans="1:6" x14ac:dyDescent="0.25">
      <c r="A2104" s="22" t="s">
        <v>85</v>
      </c>
      <c r="B2104" s="22" t="s">
        <v>86</v>
      </c>
      <c r="C2104" s="26" t="s">
        <v>261</v>
      </c>
      <c r="D2104" s="21" t="s">
        <v>247</v>
      </c>
      <c r="E2104" s="28">
        <v>67303731</v>
      </c>
      <c r="F2104" s="2" t="b">
        <f>ISNUMBER(D2104)</f>
        <v>0</v>
      </c>
    </row>
    <row r="2105" spans="1:6" ht="30" x14ac:dyDescent="0.25">
      <c r="A2105" s="22" t="s">
        <v>85</v>
      </c>
      <c r="B2105" s="22" t="s">
        <v>86</v>
      </c>
      <c r="C2105" s="22" t="s">
        <v>260</v>
      </c>
      <c r="D2105" s="21" t="s">
        <v>247</v>
      </c>
      <c r="E2105" s="28">
        <v>93.56766589004134</v>
      </c>
      <c r="F2105" s="2" t="b">
        <f>ISNUMBER(D2105)</f>
        <v>0</v>
      </c>
    </row>
    <row r="2106" spans="1:6" ht="30" x14ac:dyDescent="0.25">
      <c r="A2106" s="22" t="s">
        <v>85</v>
      </c>
      <c r="B2106" s="22" t="s">
        <v>86</v>
      </c>
      <c r="C2106" s="22" t="s">
        <v>257</v>
      </c>
      <c r="D2106" s="21" t="s">
        <v>247</v>
      </c>
      <c r="E2106" s="28">
        <v>67.328977757294567</v>
      </c>
      <c r="F2106" s="2" t="b">
        <f>ISNUMBER(D2106)</f>
        <v>0</v>
      </c>
    </row>
    <row r="2107" spans="1:6" x14ac:dyDescent="0.25">
      <c r="A2107" s="21" t="s">
        <v>85</v>
      </c>
      <c r="B2107" s="21" t="s">
        <v>86</v>
      </c>
      <c r="C2107" s="24" t="s">
        <v>272</v>
      </c>
      <c r="D2107" s="21" t="s">
        <v>247</v>
      </c>
      <c r="E2107" s="27">
        <v>1175.6162372217248</v>
      </c>
      <c r="F2107" s="2" t="b">
        <f>ISNUMBER(D2107)</f>
        <v>0</v>
      </c>
    </row>
    <row r="2108" spans="1:6" x14ac:dyDescent="0.25">
      <c r="A2108" s="22" t="s">
        <v>85</v>
      </c>
      <c r="B2108" s="22" t="s">
        <v>86</v>
      </c>
      <c r="C2108" s="26" t="s">
        <v>264</v>
      </c>
      <c r="D2108" s="21" t="s">
        <v>247</v>
      </c>
      <c r="E2108" s="30">
        <v>1.3902299991369189</v>
      </c>
      <c r="F2108" s="2" t="b">
        <f>ISNUMBER(D2108)</f>
        <v>0</v>
      </c>
    </row>
    <row r="2109" spans="1:6" x14ac:dyDescent="0.25">
      <c r="A2109" s="22" t="s">
        <v>85</v>
      </c>
      <c r="B2109" s="22" t="s">
        <v>86</v>
      </c>
      <c r="C2109" s="25" t="s">
        <v>273</v>
      </c>
      <c r="D2109" s="21" t="s">
        <v>247</v>
      </c>
      <c r="E2109" s="30">
        <v>1204.7472395068678</v>
      </c>
      <c r="F2109" s="2" t="b">
        <f>ISNUMBER(D2109)</f>
        <v>0</v>
      </c>
    </row>
    <row r="2110" spans="1:6" x14ac:dyDescent="0.25">
      <c r="A2110" s="22" t="s">
        <v>85</v>
      </c>
      <c r="B2110" s="22" t="s">
        <v>86</v>
      </c>
      <c r="C2110" s="26" t="s">
        <v>263</v>
      </c>
      <c r="D2110" s="21" t="s">
        <v>247</v>
      </c>
      <c r="E2110" s="30">
        <v>1.0003751167568196</v>
      </c>
      <c r="F2110" s="2" t="b">
        <f>ISNUMBER(D2110)</f>
        <v>0</v>
      </c>
    </row>
    <row r="2111" spans="1:6" x14ac:dyDescent="0.25">
      <c r="A2111" s="36" t="s">
        <v>231</v>
      </c>
      <c r="B2111" s="36" t="s">
        <v>232</v>
      </c>
      <c r="C2111" s="36" t="s">
        <v>265</v>
      </c>
      <c r="D2111" s="58" t="s">
        <v>247</v>
      </c>
      <c r="E2111" s="37">
        <v>0.25900099605543386</v>
      </c>
      <c r="F2111" s="2" t="b">
        <f>ISNUMBER(D2111)</f>
        <v>0</v>
      </c>
    </row>
    <row r="2112" spans="1:6" x14ac:dyDescent="0.25">
      <c r="A2112" s="36" t="s">
        <v>231</v>
      </c>
      <c r="B2112" s="36" t="s">
        <v>232</v>
      </c>
      <c r="C2112" s="22" t="s">
        <v>266</v>
      </c>
      <c r="D2112" s="58" t="s">
        <v>247</v>
      </c>
      <c r="E2112" s="37">
        <v>0.28982602384591721</v>
      </c>
      <c r="F2112" s="2" t="b">
        <f>ISNUMBER(D2112)</f>
        <v>0</v>
      </c>
    </row>
    <row r="2113" spans="1:6" x14ac:dyDescent="0.25">
      <c r="A2113" s="14" t="s">
        <v>231</v>
      </c>
      <c r="B2113" s="14" t="s">
        <v>232</v>
      </c>
      <c r="C2113" s="14" t="s">
        <v>275</v>
      </c>
      <c r="D2113" s="59" t="s">
        <v>247</v>
      </c>
      <c r="E2113" s="15">
        <v>0.30897353992825294</v>
      </c>
      <c r="F2113" s="2" t="b">
        <f>ISNUMBER(D2113)</f>
        <v>0</v>
      </c>
    </row>
    <row r="2114" spans="1:6" x14ac:dyDescent="0.25">
      <c r="A2114" s="11" t="s">
        <v>231</v>
      </c>
      <c r="B2114" s="11" t="s">
        <v>232</v>
      </c>
      <c r="C2114" s="11" t="s">
        <v>274</v>
      </c>
      <c r="D2114" s="60" t="s">
        <v>247</v>
      </c>
      <c r="E2114" s="12">
        <v>4.0444017073728362E-2</v>
      </c>
      <c r="F2114" s="2" t="b">
        <f>ISNUMBER(D2114)</f>
        <v>0</v>
      </c>
    </row>
    <row r="2115" spans="1:6" x14ac:dyDescent="0.25">
      <c r="A2115" s="22" t="s">
        <v>231</v>
      </c>
      <c r="B2115" s="22" t="s">
        <v>232</v>
      </c>
      <c r="C2115" s="26" t="s">
        <v>261</v>
      </c>
      <c r="D2115" s="21" t="s">
        <v>247</v>
      </c>
      <c r="E2115" s="28">
        <v>814780</v>
      </c>
      <c r="F2115" s="2" t="b">
        <f>ISNUMBER(D2115)</f>
        <v>0</v>
      </c>
    </row>
    <row r="2116" spans="1:6" ht="30" x14ac:dyDescent="0.25">
      <c r="A2116" s="22" t="s">
        <v>231</v>
      </c>
      <c r="B2116" s="22" t="s">
        <v>232</v>
      </c>
      <c r="C2116" s="22" t="s">
        <v>260</v>
      </c>
      <c r="D2116" s="21" t="s">
        <v>247</v>
      </c>
      <c r="E2116" s="28">
        <v>6.9699343296422667</v>
      </c>
      <c r="F2116" s="2" t="b">
        <f>ISNUMBER(D2116)</f>
        <v>0</v>
      </c>
    </row>
    <row r="2117" spans="1:6" ht="30" x14ac:dyDescent="0.25">
      <c r="A2117" s="22" t="s">
        <v>231</v>
      </c>
      <c r="B2117" s="22" t="s">
        <v>232</v>
      </c>
      <c r="C2117" s="22" t="s">
        <v>257</v>
      </c>
      <c r="D2117" s="21" t="s">
        <v>247</v>
      </c>
      <c r="E2117" s="28">
        <v>2.6494519591836263</v>
      </c>
      <c r="F2117" s="2" t="b">
        <f>ISNUMBER(D2117)</f>
        <v>0</v>
      </c>
    </row>
    <row r="2118" spans="1:6" x14ac:dyDescent="0.25">
      <c r="A2118" s="21" t="s">
        <v>231</v>
      </c>
      <c r="B2118" s="21" t="s">
        <v>232</v>
      </c>
      <c r="C2118" s="24" t="s">
        <v>272</v>
      </c>
      <c r="D2118" s="21" t="s">
        <v>247</v>
      </c>
      <c r="E2118" s="27">
        <v>22.558353479915343</v>
      </c>
      <c r="F2118" s="2" t="b">
        <f>ISNUMBER(D2118)</f>
        <v>0</v>
      </c>
    </row>
    <row r="2119" spans="1:6" x14ac:dyDescent="0.25">
      <c r="A2119" s="22" t="s">
        <v>231</v>
      </c>
      <c r="B2119" s="22" t="s">
        <v>232</v>
      </c>
      <c r="C2119" s="26" t="s">
        <v>264</v>
      </c>
      <c r="D2119" s="21" t="s">
        <v>247</v>
      </c>
      <c r="E2119" s="30">
        <v>8.5543758188004926</v>
      </c>
      <c r="F2119" s="2" t="b">
        <f>ISNUMBER(D2119)</f>
        <v>0</v>
      </c>
    </row>
    <row r="2120" spans="1:6" x14ac:dyDescent="0.25">
      <c r="A2120" s="22" t="s">
        <v>231</v>
      </c>
      <c r="B2120" s="22" t="s">
        <v>232</v>
      </c>
      <c r="C2120" s="25" t="s">
        <v>273</v>
      </c>
      <c r="D2120" s="21" t="s">
        <v>247</v>
      </c>
      <c r="E2120" s="30">
        <v>65.509119787822911</v>
      </c>
      <c r="F2120" s="2" t="b">
        <f>ISNUMBER(D2120)</f>
        <v>0</v>
      </c>
    </row>
    <row r="2121" spans="1:6" x14ac:dyDescent="0.25">
      <c r="A2121" s="22" t="s">
        <v>231</v>
      </c>
      <c r="B2121" s="22" t="s">
        <v>232</v>
      </c>
      <c r="C2121" s="26" t="s">
        <v>263</v>
      </c>
      <c r="D2121" s="21" t="s">
        <v>247</v>
      </c>
      <c r="E2121" s="30">
        <v>3.2517390696674271</v>
      </c>
      <c r="F2121" s="2" t="b">
        <f>ISNUMBER(D2121)</f>
        <v>0</v>
      </c>
    </row>
    <row r="2122" spans="1:6" x14ac:dyDescent="0.25">
      <c r="A2122" s="36" t="s">
        <v>87</v>
      </c>
      <c r="B2122" s="36" t="s">
        <v>88</v>
      </c>
      <c r="C2122" s="36" t="s">
        <v>265</v>
      </c>
      <c r="D2122" s="58" t="s">
        <v>247</v>
      </c>
      <c r="E2122" s="37">
        <v>2.1255441867038622</v>
      </c>
      <c r="F2122" s="2" t="b">
        <f>ISNUMBER(D2122)</f>
        <v>0</v>
      </c>
    </row>
    <row r="2123" spans="1:6" x14ac:dyDescent="0.25">
      <c r="A2123" s="36" t="s">
        <v>87</v>
      </c>
      <c r="B2123" s="36" t="s">
        <v>88</v>
      </c>
      <c r="C2123" s="22" t="s">
        <v>266</v>
      </c>
      <c r="D2123" s="58" t="s">
        <v>247</v>
      </c>
      <c r="E2123" s="37">
        <v>3.9052181651883973</v>
      </c>
      <c r="F2123" s="2" t="b">
        <f>ISNUMBER(D2123)</f>
        <v>0</v>
      </c>
    </row>
    <row r="2124" spans="1:6" x14ac:dyDescent="0.25">
      <c r="A2124" s="14" t="s">
        <v>87</v>
      </c>
      <c r="B2124" s="14" t="s">
        <v>88</v>
      </c>
      <c r="C2124" s="14" t="s">
        <v>275</v>
      </c>
      <c r="D2124" s="59" t="s">
        <v>247</v>
      </c>
      <c r="E2124" s="15">
        <v>0.1102933668887859</v>
      </c>
      <c r="F2124" s="2" t="b">
        <f>ISNUMBER(D2124)</f>
        <v>0</v>
      </c>
    </row>
    <row r="2125" spans="1:6" x14ac:dyDescent="0.25">
      <c r="A2125" s="11" t="s">
        <v>87</v>
      </c>
      <c r="B2125" s="11" t="s">
        <v>88</v>
      </c>
      <c r="C2125" s="11" t="s">
        <v>274</v>
      </c>
      <c r="D2125" s="60" t="s">
        <v>247</v>
      </c>
      <c r="E2125" s="12">
        <v>7.3584608193738466E-2</v>
      </c>
      <c r="F2125" s="2" t="b">
        <f>ISNUMBER(D2125)</f>
        <v>0</v>
      </c>
    </row>
    <row r="2126" spans="1:6" x14ac:dyDescent="0.25">
      <c r="A2126" s="22" t="s">
        <v>87</v>
      </c>
      <c r="B2126" s="22" t="s">
        <v>88</v>
      </c>
      <c r="C2126" s="26" t="s">
        <v>261</v>
      </c>
      <c r="D2126" s="21" t="s">
        <v>247</v>
      </c>
      <c r="E2126" s="28">
        <v>1263165</v>
      </c>
      <c r="F2126" s="2" t="b">
        <f>ISNUMBER(D2126)</f>
        <v>0</v>
      </c>
    </row>
    <row r="2127" spans="1:6" ht="30" x14ac:dyDescent="0.25">
      <c r="A2127" s="22" t="s">
        <v>87</v>
      </c>
      <c r="B2127" s="22" t="s">
        <v>88</v>
      </c>
      <c r="C2127" s="22" t="s">
        <v>260</v>
      </c>
      <c r="D2127" s="21" t="s">
        <v>247</v>
      </c>
      <c r="E2127" s="28">
        <v>7.9358301229508692</v>
      </c>
      <c r="F2127" s="2" t="b">
        <f>ISNUMBER(D2127)</f>
        <v>0</v>
      </c>
    </row>
    <row r="2128" spans="1:6" ht="30" x14ac:dyDescent="0.25">
      <c r="A2128" s="22" t="s">
        <v>87</v>
      </c>
      <c r="B2128" s="22" t="s">
        <v>88</v>
      </c>
      <c r="C2128" s="22" t="s">
        <v>257</v>
      </c>
      <c r="D2128" s="21" t="s">
        <v>247</v>
      </c>
      <c r="E2128" s="28">
        <v>5.473797830349425</v>
      </c>
      <c r="F2128" s="2" t="b">
        <f>ISNUMBER(D2128)</f>
        <v>0</v>
      </c>
    </row>
    <row r="2129" spans="1:6" x14ac:dyDescent="0.25">
      <c r="A2129" s="21" t="s">
        <v>87</v>
      </c>
      <c r="B2129" s="21" t="s">
        <v>88</v>
      </c>
      <c r="C2129" s="24" t="s">
        <v>272</v>
      </c>
      <c r="D2129" s="21" t="s">
        <v>247</v>
      </c>
      <c r="E2129" s="27">
        <v>71.952016216468834</v>
      </c>
      <c r="F2129" s="2" t="b">
        <f>ISNUMBER(D2129)</f>
        <v>0</v>
      </c>
    </row>
    <row r="2130" spans="1:6" x14ac:dyDescent="0.25">
      <c r="A2130" s="22" t="s">
        <v>87</v>
      </c>
      <c r="B2130" s="22" t="s">
        <v>88</v>
      </c>
      <c r="C2130" s="26" t="s">
        <v>264</v>
      </c>
      <c r="D2130" s="21" t="s">
        <v>247</v>
      </c>
      <c r="E2130" s="30">
        <v>6.282496841624706</v>
      </c>
      <c r="F2130" s="2" t="b">
        <f>ISNUMBER(D2130)</f>
        <v>0</v>
      </c>
    </row>
    <row r="2131" spans="1:6" x14ac:dyDescent="0.25">
      <c r="A2131" s="22" t="s">
        <v>87</v>
      </c>
      <c r="B2131" s="22" t="s">
        <v>88</v>
      </c>
      <c r="C2131" s="25" t="s">
        <v>273</v>
      </c>
      <c r="D2131" s="21" t="s">
        <v>247</v>
      </c>
      <c r="E2131" s="30">
        <v>74.387809688918168</v>
      </c>
      <c r="F2131" s="2" t="b">
        <f>ISNUMBER(D2131)</f>
        <v>0</v>
      </c>
    </row>
    <row r="2132" spans="1:6" x14ac:dyDescent="0.25">
      <c r="A2132" s="22" t="s">
        <v>87</v>
      </c>
      <c r="B2132" s="22" t="s">
        <v>88</v>
      </c>
      <c r="C2132" s="26" t="s">
        <v>263</v>
      </c>
      <c r="D2132" s="21" t="s">
        <v>247</v>
      </c>
      <c r="E2132" s="30">
        <v>4.3333989069911114</v>
      </c>
      <c r="F2132" s="2" t="b">
        <f>ISNUMBER(D2132)</f>
        <v>0</v>
      </c>
    </row>
    <row r="2133" spans="1:6" x14ac:dyDescent="0.25">
      <c r="A2133" s="36" t="s">
        <v>185</v>
      </c>
      <c r="B2133" s="36" t="s">
        <v>186</v>
      </c>
      <c r="C2133" s="36" t="s">
        <v>265</v>
      </c>
      <c r="D2133" s="58" t="s">
        <v>247</v>
      </c>
      <c r="E2133" s="37">
        <v>0.14268041214873603</v>
      </c>
      <c r="F2133" s="2" t="b">
        <f>ISNUMBER(D2133)</f>
        <v>0</v>
      </c>
    </row>
    <row r="2134" spans="1:6" x14ac:dyDescent="0.25">
      <c r="A2134" s="36" t="s">
        <v>185</v>
      </c>
      <c r="B2134" s="36" t="s">
        <v>186</v>
      </c>
      <c r="C2134" s="22" t="s">
        <v>266</v>
      </c>
      <c r="D2134" s="58" t="s">
        <v>247</v>
      </c>
      <c r="E2134" s="37">
        <v>0.24358540738781556</v>
      </c>
      <c r="F2134" s="2" t="b">
        <f>ISNUMBER(D2134)</f>
        <v>0</v>
      </c>
    </row>
    <row r="2135" spans="1:6" x14ac:dyDescent="0.25">
      <c r="A2135" s="14" t="s">
        <v>185</v>
      </c>
      <c r="B2135" s="14" t="s">
        <v>186</v>
      </c>
      <c r="C2135" s="14" t="s">
        <v>275</v>
      </c>
      <c r="D2135" s="59" t="s">
        <v>247</v>
      </c>
      <c r="E2135" s="15">
        <v>7.8956416171983818E-2</v>
      </c>
      <c r="F2135" s="2" t="b">
        <f>ISNUMBER(D2135)</f>
        <v>0</v>
      </c>
    </row>
    <row r="2136" spans="1:6" x14ac:dyDescent="0.25">
      <c r="A2136" s="11" t="s">
        <v>185</v>
      </c>
      <c r="B2136" s="11" t="s">
        <v>186</v>
      </c>
      <c r="C2136" s="11" t="s">
        <v>274</v>
      </c>
      <c r="D2136" s="60" t="s">
        <v>247</v>
      </c>
      <c r="E2136" s="12">
        <v>4.0800441967900933E-2</v>
      </c>
      <c r="F2136" s="2" t="b">
        <f>ISNUMBER(D2136)</f>
        <v>0</v>
      </c>
    </row>
    <row r="2137" spans="1:6" x14ac:dyDescent="0.25">
      <c r="A2137" s="22" t="s">
        <v>185</v>
      </c>
      <c r="B2137" s="22" t="s">
        <v>186</v>
      </c>
      <c r="C2137" s="26" t="s">
        <v>261</v>
      </c>
      <c r="D2137" s="21" t="s">
        <v>247</v>
      </c>
      <c r="E2137" s="28">
        <v>4685331</v>
      </c>
      <c r="F2137" s="2" t="b">
        <f>ISNUMBER(D2137)</f>
        <v>0</v>
      </c>
    </row>
    <row r="2138" spans="1:6" ht="30" x14ac:dyDescent="0.25">
      <c r="A2138" s="22" t="s">
        <v>185</v>
      </c>
      <c r="B2138" s="22" t="s">
        <v>186</v>
      </c>
      <c r="C2138" s="22" t="s">
        <v>260</v>
      </c>
      <c r="D2138" s="21" t="s">
        <v>247</v>
      </c>
      <c r="E2138" s="28">
        <v>16.589338559795728</v>
      </c>
      <c r="F2138" s="2" t="b">
        <f>ISNUMBER(D2138)</f>
        <v>0</v>
      </c>
    </row>
    <row r="2139" spans="1:6" ht="30" x14ac:dyDescent="0.25">
      <c r="A2139" s="22" t="s">
        <v>185</v>
      </c>
      <c r="B2139" s="22" t="s">
        <v>186</v>
      </c>
      <c r="C2139" s="22" t="s">
        <v>257</v>
      </c>
      <c r="D2139" s="21" t="s">
        <v>247</v>
      </c>
      <c r="E2139" s="28">
        <v>19.338463280110179</v>
      </c>
      <c r="F2139" s="2" t="b">
        <f>ISNUMBER(D2139)</f>
        <v>0</v>
      </c>
    </row>
    <row r="2140" spans="1:6" x14ac:dyDescent="0.25">
      <c r="A2140" s="21" t="s">
        <v>185</v>
      </c>
      <c r="B2140" s="21" t="s">
        <v>186</v>
      </c>
      <c r="C2140" s="24" t="s">
        <v>272</v>
      </c>
      <c r="D2140" s="21" t="s">
        <v>247</v>
      </c>
      <c r="E2140" s="27">
        <v>210.10754241505379</v>
      </c>
      <c r="F2140" s="2" t="b">
        <f>ISNUMBER(D2140)</f>
        <v>0</v>
      </c>
    </row>
    <row r="2141" spans="1:6" x14ac:dyDescent="0.25">
      <c r="A2141" s="22" t="s">
        <v>185</v>
      </c>
      <c r="B2141" s="22" t="s">
        <v>186</v>
      </c>
      <c r="C2141" s="26" t="s">
        <v>264</v>
      </c>
      <c r="D2141" s="21" t="s">
        <v>247</v>
      </c>
      <c r="E2141" s="30">
        <v>3.5406972441852513</v>
      </c>
      <c r="F2141" s="2" t="b">
        <f>ISNUMBER(D2141)</f>
        <v>0</v>
      </c>
    </row>
    <row r="2142" spans="1:6" x14ac:dyDescent="0.25">
      <c r="A2142" s="22" t="s">
        <v>185</v>
      </c>
      <c r="B2142" s="22" t="s">
        <v>186</v>
      </c>
      <c r="C2142" s="25" t="s">
        <v>273</v>
      </c>
      <c r="D2142" s="21" t="s">
        <v>247</v>
      </c>
      <c r="E2142" s="30">
        <v>473.97680876409117</v>
      </c>
      <c r="F2142" s="2" t="b">
        <f>ISNUMBER(D2142)</f>
        <v>0</v>
      </c>
    </row>
    <row r="2143" spans="1:6" x14ac:dyDescent="0.25">
      <c r="A2143" s="22" t="s">
        <v>185</v>
      </c>
      <c r="B2143" s="22" t="s">
        <v>186</v>
      </c>
      <c r="C2143" s="26" t="s">
        <v>263</v>
      </c>
      <c r="D2143" s="21" t="s">
        <v>247</v>
      </c>
      <c r="E2143" s="30">
        <v>4.1274486861462236</v>
      </c>
      <c r="F2143" s="2" t="b">
        <f>ISNUMBER(D2143)</f>
        <v>0</v>
      </c>
    </row>
    <row r="2144" spans="1:6" x14ac:dyDescent="0.25">
      <c r="A2144" s="36" t="s">
        <v>91</v>
      </c>
      <c r="B2144" s="36" t="s">
        <v>92</v>
      </c>
      <c r="C2144" s="36" t="s">
        <v>265</v>
      </c>
      <c r="D2144" s="58" t="s">
        <v>247</v>
      </c>
      <c r="E2144" s="37">
        <v>2.1255441867038622</v>
      </c>
      <c r="F2144" s="2" t="b">
        <f>ISNUMBER(D2144)</f>
        <v>0</v>
      </c>
    </row>
    <row r="2145" spans="1:6" x14ac:dyDescent="0.25">
      <c r="A2145" s="36" t="s">
        <v>91</v>
      </c>
      <c r="B2145" s="36" t="s">
        <v>92</v>
      </c>
      <c r="C2145" s="22" t="s">
        <v>266</v>
      </c>
      <c r="D2145" s="58" t="s">
        <v>247</v>
      </c>
      <c r="E2145" s="37">
        <v>3.9052181651883973</v>
      </c>
      <c r="F2145" s="2" t="b">
        <f>ISNUMBER(D2145)</f>
        <v>0</v>
      </c>
    </row>
    <row r="2146" spans="1:6" x14ac:dyDescent="0.25">
      <c r="A2146" s="14" t="s">
        <v>91</v>
      </c>
      <c r="B2146" s="14" t="s">
        <v>92</v>
      </c>
      <c r="C2146" s="14" t="s">
        <v>275</v>
      </c>
      <c r="D2146" s="59" t="s">
        <v>247</v>
      </c>
      <c r="E2146" s="15">
        <v>6.7267065170788107E-2</v>
      </c>
      <c r="F2146" s="2" t="b">
        <f>ISNUMBER(D2146)</f>
        <v>0</v>
      </c>
    </row>
    <row r="2147" spans="1:6" x14ac:dyDescent="0.25">
      <c r="A2147" s="11" t="s">
        <v>91</v>
      </c>
      <c r="B2147" s="11" t="s">
        <v>92</v>
      </c>
      <c r="C2147" s="11" t="s">
        <v>274</v>
      </c>
      <c r="D2147" s="60" t="s">
        <v>247</v>
      </c>
      <c r="E2147" s="12">
        <v>0.10100094990981118</v>
      </c>
      <c r="F2147" s="2" t="b">
        <f>ISNUMBER(D2147)</f>
        <v>0</v>
      </c>
    </row>
    <row r="2148" spans="1:6" x14ac:dyDescent="0.25">
      <c r="A2148" s="22" t="s">
        <v>91</v>
      </c>
      <c r="B2148" s="22" t="s">
        <v>92</v>
      </c>
      <c r="C2148" s="26" t="s">
        <v>261</v>
      </c>
      <c r="D2148" s="21" t="s">
        <v>247</v>
      </c>
      <c r="E2148" s="28">
        <v>19632265</v>
      </c>
      <c r="F2148" s="2" t="b">
        <f>ISNUMBER(D2148)</f>
        <v>0</v>
      </c>
    </row>
    <row r="2149" spans="1:6" ht="30" x14ac:dyDescent="0.25">
      <c r="A2149" s="22" t="s">
        <v>91</v>
      </c>
      <c r="B2149" s="22" t="s">
        <v>92</v>
      </c>
      <c r="C2149" s="22" t="s">
        <v>260</v>
      </c>
      <c r="D2149" s="21" t="s">
        <v>247</v>
      </c>
      <c r="E2149" s="28">
        <v>65.102827664877296</v>
      </c>
      <c r="F2149" s="2" t="b">
        <f>ISNUMBER(D2149)</f>
        <v>0</v>
      </c>
    </row>
    <row r="2150" spans="1:6" ht="30" x14ac:dyDescent="0.25">
      <c r="A2150" s="22" t="s">
        <v>91</v>
      </c>
      <c r="B2150" s="22" t="s">
        <v>92</v>
      </c>
      <c r="C2150" s="22" t="s">
        <v>257</v>
      </c>
      <c r="D2150" s="21" t="s">
        <v>247</v>
      </c>
      <c r="E2150" s="28">
        <v>130.0559170674133</v>
      </c>
      <c r="F2150" s="2" t="b">
        <f>ISNUMBER(D2150)</f>
        <v>0</v>
      </c>
    </row>
    <row r="2151" spans="1:6" x14ac:dyDescent="0.25">
      <c r="A2151" s="21" t="s">
        <v>91</v>
      </c>
      <c r="B2151" s="21" t="s">
        <v>92</v>
      </c>
      <c r="C2151" s="24" t="s">
        <v>272</v>
      </c>
      <c r="D2151" s="21" t="s">
        <v>247</v>
      </c>
      <c r="E2151" s="27">
        <v>967.82619398637485</v>
      </c>
      <c r="F2151" s="2" t="b">
        <f>ISNUMBER(D2151)</f>
        <v>0</v>
      </c>
    </row>
    <row r="2152" spans="1:6" x14ac:dyDescent="0.25">
      <c r="A2152" s="22" t="s">
        <v>91</v>
      </c>
      <c r="B2152" s="22" t="s">
        <v>92</v>
      </c>
      <c r="C2152" s="26" t="s">
        <v>264</v>
      </c>
      <c r="D2152" s="21" t="s">
        <v>247</v>
      </c>
      <c r="E2152" s="30">
        <v>3.3161139412532021</v>
      </c>
      <c r="F2152" s="2" t="b">
        <f>ISNUMBER(D2152)</f>
        <v>0</v>
      </c>
    </row>
    <row r="2153" spans="1:6" x14ac:dyDescent="0.25">
      <c r="A2153" s="22" t="s">
        <v>91</v>
      </c>
      <c r="B2153" s="22" t="s">
        <v>92</v>
      </c>
      <c r="C2153" s="25" t="s">
        <v>273</v>
      </c>
      <c r="D2153" s="21" t="s">
        <v>247</v>
      </c>
      <c r="E2153" s="30">
        <v>1287.670236602198</v>
      </c>
      <c r="F2153" s="2" t="b">
        <f>ISNUMBER(D2153)</f>
        <v>0</v>
      </c>
    </row>
    <row r="2154" spans="1:6" x14ac:dyDescent="0.25">
      <c r="A2154" s="22" t="s">
        <v>91</v>
      </c>
      <c r="B2154" s="22" t="s">
        <v>92</v>
      </c>
      <c r="C2154" s="26" t="s">
        <v>263</v>
      </c>
      <c r="D2154" s="21" t="s">
        <v>247</v>
      </c>
      <c r="E2154" s="30">
        <v>6.6246007308587842</v>
      </c>
      <c r="F2154" s="2" t="b">
        <f>ISNUMBER(D2154)</f>
        <v>0</v>
      </c>
    </row>
    <row r="2155" spans="1:6" x14ac:dyDescent="0.25">
      <c r="A2155" s="36" t="s">
        <v>5</v>
      </c>
      <c r="B2155" s="36" t="s">
        <v>6</v>
      </c>
      <c r="C2155" s="36" t="s">
        <v>265</v>
      </c>
      <c r="D2155" s="58" t="s">
        <v>247</v>
      </c>
      <c r="E2155" s="37">
        <v>2.1255441867038622</v>
      </c>
      <c r="F2155" s="2" t="b">
        <f>ISNUMBER(D2155)</f>
        <v>0</v>
      </c>
    </row>
    <row r="2156" spans="1:6" x14ac:dyDescent="0.25">
      <c r="A2156" s="36" t="s">
        <v>5</v>
      </c>
      <c r="B2156" s="36" t="s">
        <v>6</v>
      </c>
      <c r="C2156" s="22" t="s">
        <v>266</v>
      </c>
      <c r="D2156" s="58" t="s">
        <v>247</v>
      </c>
      <c r="E2156" s="37">
        <v>3.9052181651883973</v>
      </c>
      <c r="F2156" s="2" t="b">
        <f>ISNUMBER(D2156)</f>
        <v>0</v>
      </c>
    </row>
    <row r="2157" spans="1:6" x14ac:dyDescent="0.25">
      <c r="A2157" s="14" t="s">
        <v>5</v>
      </c>
      <c r="B2157" s="14" t="s">
        <v>6</v>
      </c>
      <c r="C2157" s="14" t="s">
        <v>275</v>
      </c>
      <c r="D2157" s="59" t="s">
        <v>247</v>
      </c>
      <c r="E2157" s="15">
        <v>0.10970828842302072</v>
      </c>
      <c r="F2157" s="2" t="b">
        <f>ISNUMBER(D2157)</f>
        <v>0</v>
      </c>
    </row>
    <row r="2158" spans="1:6" x14ac:dyDescent="0.25">
      <c r="A2158" s="11" t="s">
        <v>5</v>
      </c>
      <c r="B2158" s="11" t="s">
        <v>6</v>
      </c>
      <c r="C2158" s="11" t="s">
        <v>274</v>
      </c>
      <c r="D2158" s="60" t="s">
        <v>247</v>
      </c>
      <c r="E2158" s="12">
        <v>7.0036040083310824E-2</v>
      </c>
      <c r="F2158" s="2" t="b">
        <f>ISNUMBER(D2158)</f>
        <v>0</v>
      </c>
    </row>
    <row r="2159" spans="1:6" x14ac:dyDescent="0.25">
      <c r="A2159" s="22" t="s">
        <v>5</v>
      </c>
      <c r="B2159" s="22" t="s">
        <v>6</v>
      </c>
      <c r="C2159" s="26" t="s">
        <v>261</v>
      </c>
      <c r="D2159" s="21" t="s">
        <v>247</v>
      </c>
      <c r="E2159" s="28">
        <v>8472339</v>
      </c>
      <c r="F2159" s="2" t="b">
        <f>ISNUMBER(D2159)</f>
        <v>0</v>
      </c>
    </row>
    <row r="2160" spans="1:6" ht="30" x14ac:dyDescent="0.25">
      <c r="A2160" s="22" t="s">
        <v>5</v>
      </c>
      <c r="B2160" s="22" t="s">
        <v>6</v>
      </c>
      <c r="C2160" s="22" t="s">
        <v>260</v>
      </c>
      <c r="D2160" s="21" t="s">
        <v>247</v>
      </c>
      <c r="E2160" s="28">
        <v>33.300819750659535</v>
      </c>
      <c r="F2160" s="2" t="b">
        <f>ISNUMBER(D2160)</f>
        <v>0</v>
      </c>
    </row>
    <row r="2161" spans="1:6" ht="30" x14ac:dyDescent="0.25">
      <c r="A2161" s="22" t="s">
        <v>5</v>
      </c>
      <c r="B2161" s="22" t="s">
        <v>6</v>
      </c>
      <c r="C2161" s="22" t="s">
        <v>257</v>
      </c>
      <c r="D2161" s="21" t="s">
        <v>247</v>
      </c>
      <c r="E2161" s="28">
        <v>34.663056554686762</v>
      </c>
      <c r="F2161" s="2" t="b">
        <f>ISNUMBER(D2161)</f>
        <v>0</v>
      </c>
    </row>
    <row r="2162" spans="1:6" x14ac:dyDescent="0.25">
      <c r="A2162" s="21" t="s">
        <v>5</v>
      </c>
      <c r="B2162" s="21" t="s">
        <v>6</v>
      </c>
      <c r="C2162" s="24" t="s">
        <v>272</v>
      </c>
      <c r="D2162" s="21" t="s">
        <v>247</v>
      </c>
      <c r="E2162" s="27">
        <v>303.53968901835344</v>
      </c>
      <c r="F2162" s="2" t="b">
        <f>ISNUMBER(D2162)</f>
        <v>0</v>
      </c>
    </row>
    <row r="2163" spans="1:6" x14ac:dyDescent="0.25">
      <c r="A2163" s="22" t="s">
        <v>5</v>
      </c>
      <c r="B2163" s="22" t="s">
        <v>6</v>
      </c>
      <c r="C2163" s="26" t="s">
        <v>264</v>
      </c>
      <c r="D2163" s="21" t="s">
        <v>247</v>
      </c>
      <c r="E2163" s="30">
        <v>3.9305343837940789</v>
      </c>
      <c r="F2163" s="2" t="b">
        <f>ISNUMBER(D2163)</f>
        <v>0</v>
      </c>
    </row>
    <row r="2164" spans="1:6" x14ac:dyDescent="0.25">
      <c r="A2164" s="22" t="s">
        <v>5</v>
      </c>
      <c r="B2164" s="22" t="s">
        <v>6</v>
      </c>
      <c r="C2164" s="25" t="s">
        <v>273</v>
      </c>
      <c r="D2164" s="21" t="s">
        <v>247</v>
      </c>
      <c r="E2164" s="30">
        <v>494.93170249850783</v>
      </c>
      <c r="F2164" s="2" t="b">
        <f>ISNUMBER(D2164)</f>
        <v>0</v>
      </c>
    </row>
    <row r="2165" spans="1:6" x14ac:dyDescent="0.25">
      <c r="A2165" s="22" t="s">
        <v>5</v>
      </c>
      <c r="B2165" s="22" t="s">
        <v>6</v>
      </c>
      <c r="C2165" s="26" t="s">
        <v>263</v>
      </c>
      <c r="D2165" s="21" t="s">
        <v>247</v>
      </c>
      <c r="E2165" s="30">
        <v>4.0913207739547186</v>
      </c>
      <c r="F2165" s="2" t="b">
        <f>ISNUMBER(D2165)</f>
        <v>0</v>
      </c>
    </row>
    <row r="2166" spans="1:6" x14ac:dyDescent="0.25">
      <c r="A2166" s="36" t="s">
        <v>89</v>
      </c>
      <c r="B2166" s="36" t="s">
        <v>90</v>
      </c>
      <c r="C2166" s="36" t="s">
        <v>265</v>
      </c>
      <c r="D2166" s="58" t="s">
        <v>247</v>
      </c>
      <c r="E2166" s="37">
        <v>2.1255441867038622</v>
      </c>
      <c r="F2166" s="2" t="b">
        <f>ISNUMBER(D2166)</f>
        <v>0</v>
      </c>
    </row>
    <row r="2167" spans="1:6" x14ac:dyDescent="0.25">
      <c r="A2167" s="36" t="s">
        <v>89</v>
      </c>
      <c r="B2167" s="36" t="s">
        <v>90</v>
      </c>
      <c r="C2167" s="22" t="s">
        <v>266</v>
      </c>
      <c r="D2167" s="58" t="s">
        <v>247</v>
      </c>
      <c r="E2167" s="37">
        <v>3.9052181651883973</v>
      </c>
      <c r="F2167" s="2" t="b">
        <f>ISNUMBER(D2167)</f>
        <v>0</v>
      </c>
    </row>
    <row r="2168" spans="1:6" x14ac:dyDescent="0.25">
      <c r="A2168" s="14" t="s">
        <v>89</v>
      </c>
      <c r="B2168" s="14" t="s">
        <v>90</v>
      </c>
      <c r="C2168" s="14" t="s">
        <v>275</v>
      </c>
      <c r="D2168" s="59" t="s">
        <v>247</v>
      </c>
      <c r="E2168" s="15">
        <v>0.15136756788379024</v>
      </c>
      <c r="F2168" s="2" t="b">
        <f>ISNUMBER(D2168)</f>
        <v>0</v>
      </c>
    </row>
    <row r="2169" spans="1:6" x14ac:dyDescent="0.25">
      <c r="A2169" s="11" t="s">
        <v>89</v>
      </c>
      <c r="B2169" s="11" t="s">
        <v>90</v>
      </c>
      <c r="C2169" s="11" t="s">
        <v>274</v>
      </c>
      <c r="D2169" s="60" t="s">
        <v>247</v>
      </c>
      <c r="E2169" s="12">
        <v>0.19808031632625117</v>
      </c>
      <c r="F2169" s="2" t="b">
        <f>ISNUMBER(D2169)</f>
        <v>0</v>
      </c>
    </row>
    <row r="2170" spans="1:6" x14ac:dyDescent="0.25">
      <c r="A2170" s="22" t="s">
        <v>89</v>
      </c>
      <c r="B2170" s="22" t="s">
        <v>90</v>
      </c>
      <c r="C2170" s="26" t="s">
        <v>261</v>
      </c>
      <c r="D2170" s="21" t="s">
        <v>247</v>
      </c>
      <c r="E2170" s="28">
        <v>1335674</v>
      </c>
      <c r="F2170" s="2" t="b">
        <f>ISNUMBER(D2170)</f>
        <v>0</v>
      </c>
    </row>
    <row r="2171" spans="1:6" ht="30" x14ac:dyDescent="0.25">
      <c r="A2171" s="22" t="s">
        <v>89</v>
      </c>
      <c r="B2171" s="22" t="s">
        <v>90</v>
      </c>
      <c r="C2171" s="22" t="s">
        <v>260</v>
      </c>
      <c r="D2171" s="21" t="s">
        <v>247</v>
      </c>
      <c r="E2171" s="28">
        <v>7.9245119703966633</v>
      </c>
      <c r="F2171" s="2" t="b">
        <f>ISNUMBER(D2171)</f>
        <v>0</v>
      </c>
    </row>
    <row r="2172" spans="1:6" ht="30" x14ac:dyDescent="0.25">
      <c r="A2172" s="22" t="s">
        <v>89</v>
      </c>
      <c r="B2172" s="22" t="s">
        <v>90</v>
      </c>
      <c r="C2172" s="22" t="s">
        <v>257</v>
      </c>
      <c r="D2172" s="21" t="s">
        <v>247</v>
      </c>
      <c r="E2172" s="28">
        <v>18.277924693026979</v>
      </c>
      <c r="F2172" s="2" t="b">
        <f>ISNUMBER(D2172)</f>
        <v>0</v>
      </c>
    </row>
    <row r="2173" spans="1:6" x14ac:dyDescent="0.25">
      <c r="A2173" s="21" t="s">
        <v>89</v>
      </c>
      <c r="B2173" s="21" t="s">
        <v>90</v>
      </c>
      <c r="C2173" s="24" t="s">
        <v>272</v>
      </c>
      <c r="D2173" s="21" t="s">
        <v>247</v>
      </c>
      <c r="E2173" s="27">
        <v>52.352773326453701</v>
      </c>
      <c r="F2173" s="2" t="b">
        <f>ISNUMBER(D2173)</f>
        <v>0</v>
      </c>
    </row>
    <row r="2174" spans="1:6" x14ac:dyDescent="0.25">
      <c r="A2174" s="22" t="s">
        <v>89</v>
      </c>
      <c r="B2174" s="22" t="s">
        <v>90</v>
      </c>
      <c r="C2174" s="26" t="s">
        <v>264</v>
      </c>
      <c r="D2174" s="21" t="s">
        <v>247</v>
      </c>
      <c r="E2174" s="30">
        <v>5.9329686513300874</v>
      </c>
      <c r="F2174" s="2" t="b">
        <f>ISNUMBER(D2174)</f>
        <v>0</v>
      </c>
    </row>
    <row r="2175" spans="1:6" x14ac:dyDescent="0.25">
      <c r="A2175" s="22" t="s">
        <v>89</v>
      </c>
      <c r="B2175" s="22" t="s">
        <v>90</v>
      </c>
      <c r="C2175" s="25" t="s">
        <v>273</v>
      </c>
      <c r="D2175" s="21" t="s">
        <v>247</v>
      </c>
      <c r="E2175" s="30">
        <v>92.275320597338137</v>
      </c>
      <c r="F2175" s="2" t="b">
        <f>ISNUMBER(D2175)</f>
        <v>0</v>
      </c>
    </row>
    <row r="2176" spans="1:6" x14ac:dyDescent="0.25">
      <c r="A2176" s="22" t="s">
        <v>89</v>
      </c>
      <c r="B2176" s="22" t="s">
        <v>90</v>
      </c>
      <c r="C2176" s="26" t="s">
        <v>263</v>
      </c>
      <c r="D2176" s="21" t="s">
        <v>247</v>
      </c>
      <c r="E2176" s="30">
        <v>13.684420519548167</v>
      </c>
      <c r="F2176" s="2" t="b">
        <f>ISNUMBER(D2176)</f>
        <v>0</v>
      </c>
    </row>
    <row r="2177" spans="1:6" x14ac:dyDescent="0.25">
      <c r="A2177" s="36" t="s">
        <v>10</v>
      </c>
      <c r="B2177" s="36" t="s">
        <v>11</v>
      </c>
      <c r="C2177" s="36" t="s">
        <v>265</v>
      </c>
      <c r="D2177" s="58" t="s">
        <v>247</v>
      </c>
      <c r="E2177" s="37">
        <v>2.1255441867038622</v>
      </c>
      <c r="F2177" s="2" t="b">
        <f>ISNUMBER(D2177)</f>
        <v>0</v>
      </c>
    </row>
    <row r="2178" spans="1:6" x14ac:dyDescent="0.25">
      <c r="A2178" s="36" t="s">
        <v>10</v>
      </c>
      <c r="B2178" s="36" t="s">
        <v>11</v>
      </c>
      <c r="C2178" s="22" t="s">
        <v>266</v>
      </c>
      <c r="D2178" s="58" t="s">
        <v>247</v>
      </c>
      <c r="E2178" s="37">
        <v>3.9052181651883973</v>
      </c>
      <c r="F2178" s="2" t="b">
        <f>ISNUMBER(D2178)</f>
        <v>0</v>
      </c>
    </row>
    <row r="2179" spans="1:6" x14ac:dyDescent="0.25">
      <c r="A2179" s="14" t="s">
        <v>10</v>
      </c>
      <c r="B2179" s="14" t="s">
        <v>11</v>
      </c>
      <c r="C2179" s="14" t="s">
        <v>275</v>
      </c>
      <c r="D2179" s="59" t="s">
        <v>247</v>
      </c>
      <c r="E2179" s="15">
        <v>0.17015515411850696</v>
      </c>
      <c r="F2179" s="2" t="b">
        <f>ISNUMBER(D2179)</f>
        <v>0</v>
      </c>
    </row>
    <row r="2180" spans="1:6" x14ac:dyDescent="0.25">
      <c r="A2180" s="11" t="s">
        <v>10</v>
      </c>
      <c r="B2180" s="11" t="s">
        <v>11</v>
      </c>
      <c r="C2180" s="11" t="s">
        <v>274</v>
      </c>
      <c r="D2180" s="60" t="s">
        <v>247</v>
      </c>
      <c r="E2180" s="12">
        <v>0.1822024525754615</v>
      </c>
      <c r="F2180" s="2" t="b">
        <f>ISNUMBER(D2180)</f>
        <v>0</v>
      </c>
    </row>
    <row r="2181" spans="1:6" x14ac:dyDescent="0.25">
      <c r="A2181" s="22" t="s">
        <v>10</v>
      </c>
      <c r="B2181" s="22" t="s">
        <v>11</v>
      </c>
      <c r="C2181" s="26" t="s">
        <v>261</v>
      </c>
      <c r="D2181" s="21" t="s">
        <v>247</v>
      </c>
      <c r="E2181" s="28">
        <v>1264855</v>
      </c>
      <c r="F2181" s="2" t="b">
        <f>ISNUMBER(D2181)</f>
        <v>0</v>
      </c>
    </row>
    <row r="2182" spans="1:6" ht="30" x14ac:dyDescent="0.25">
      <c r="A2182" s="22" t="s">
        <v>10</v>
      </c>
      <c r="B2182" s="22" t="s">
        <v>11</v>
      </c>
      <c r="C2182" s="22" t="s">
        <v>260</v>
      </c>
      <c r="D2182" s="21" t="s">
        <v>247</v>
      </c>
      <c r="E2182" s="28">
        <v>11.347411418220799</v>
      </c>
      <c r="F2182" s="2" t="b">
        <f>ISNUMBER(D2182)</f>
        <v>0</v>
      </c>
    </row>
    <row r="2183" spans="1:6" ht="30" x14ac:dyDescent="0.25">
      <c r="A2183" s="22" t="s">
        <v>10</v>
      </c>
      <c r="B2183" s="22" t="s">
        <v>11</v>
      </c>
      <c r="C2183" s="22" t="s">
        <v>257</v>
      </c>
      <c r="D2183" s="21" t="s">
        <v>247</v>
      </c>
      <c r="E2183" s="28">
        <v>11.151231298119448</v>
      </c>
      <c r="F2183" s="2" t="b">
        <f>ISNUMBER(D2183)</f>
        <v>0</v>
      </c>
    </row>
    <row r="2184" spans="1:6" x14ac:dyDescent="0.25">
      <c r="A2184" s="21" t="s">
        <v>10</v>
      </c>
      <c r="B2184" s="21" t="s">
        <v>11</v>
      </c>
      <c r="C2184" s="24" t="s">
        <v>272</v>
      </c>
      <c r="D2184" s="21" t="s">
        <v>247</v>
      </c>
      <c r="E2184" s="27">
        <v>66.68861414751936</v>
      </c>
      <c r="F2184" s="2" t="b">
        <f>ISNUMBER(D2184)</f>
        <v>0</v>
      </c>
    </row>
    <row r="2185" spans="1:6" x14ac:dyDescent="0.25">
      <c r="A2185" s="22" t="s">
        <v>10</v>
      </c>
      <c r="B2185" s="22" t="s">
        <v>11</v>
      </c>
      <c r="C2185" s="26" t="s">
        <v>264</v>
      </c>
      <c r="D2185" s="21" t="s">
        <v>247</v>
      </c>
      <c r="E2185" s="30">
        <v>8.9713140385425998</v>
      </c>
      <c r="F2185" s="2" t="b">
        <f>ISNUMBER(D2185)</f>
        <v>0</v>
      </c>
    </row>
    <row r="2186" spans="1:6" x14ac:dyDescent="0.25">
      <c r="A2186" s="22" t="s">
        <v>10</v>
      </c>
      <c r="B2186" s="22" t="s">
        <v>11</v>
      </c>
      <c r="C2186" s="25" t="s">
        <v>273</v>
      </c>
      <c r="D2186" s="21" t="s">
        <v>247</v>
      </c>
      <c r="E2186" s="30">
        <v>61.202421484974366</v>
      </c>
      <c r="F2186" s="2" t="b">
        <f>ISNUMBER(D2186)</f>
        <v>0</v>
      </c>
    </row>
    <row r="2187" spans="1:6" x14ac:dyDescent="0.25">
      <c r="A2187" s="22" t="s">
        <v>10</v>
      </c>
      <c r="B2187" s="22" t="s">
        <v>11</v>
      </c>
      <c r="C2187" s="26" t="s">
        <v>263</v>
      </c>
      <c r="D2187" s="21" t="s">
        <v>247</v>
      </c>
      <c r="E2187" s="30">
        <v>8.8162131612868233</v>
      </c>
      <c r="F2187" s="2" t="b">
        <f>ISNUMBER(D2187)</f>
        <v>0</v>
      </c>
    </row>
    <row r="2188" spans="1:6" x14ac:dyDescent="0.25">
      <c r="A2188" s="36" t="s">
        <v>81</v>
      </c>
      <c r="B2188" s="36" t="s">
        <v>82</v>
      </c>
      <c r="C2188" s="36" t="s">
        <v>265</v>
      </c>
      <c r="D2188" s="58" t="s">
        <v>247</v>
      </c>
      <c r="E2188" s="37">
        <v>2.1255441867038622</v>
      </c>
      <c r="F2188" s="2" t="b">
        <f>ISNUMBER(D2188)</f>
        <v>0</v>
      </c>
    </row>
    <row r="2189" spans="1:6" x14ac:dyDescent="0.25">
      <c r="A2189" s="36" t="s">
        <v>81</v>
      </c>
      <c r="B2189" s="36" t="s">
        <v>82</v>
      </c>
      <c r="C2189" s="22" t="s">
        <v>266</v>
      </c>
      <c r="D2189" s="58" t="s">
        <v>247</v>
      </c>
      <c r="E2189" s="37">
        <v>3.9052181651883973</v>
      </c>
      <c r="F2189" s="2" t="b">
        <f>ISNUMBER(D2189)</f>
        <v>0</v>
      </c>
    </row>
    <row r="2190" spans="1:6" x14ac:dyDescent="0.25">
      <c r="A2190" s="14" t="s">
        <v>81</v>
      </c>
      <c r="B2190" s="14" t="s">
        <v>82</v>
      </c>
      <c r="C2190" s="14" t="s">
        <v>275</v>
      </c>
      <c r="D2190" s="59" t="s">
        <v>247</v>
      </c>
      <c r="E2190" s="15">
        <v>0.2555108571263921</v>
      </c>
      <c r="F2190" s="2" t="b">
        <f>ISNUMBER(D2190)</f>
        <v>0</v>
      </c>
    </row>
    <row r="2191" spans="1:6" x14ac:dyDescent="0.25">
      <c r="A2191" s="11" t="s">
        <v>81</v>
      </c>
      <c r="B2191" s="11" t="s">
        <v>82</v>
      </c>
      <c r="C2191" s="11" t="s">
        <v>274</v>
      </c>
      <c r="D2191" s="60" t="s">
        <v>247</v>
      </c>
      <c r="E2191" s="12">
        <v>0.22519510883242699</v>
      </c>
      <c r="F2191" s="2" t="b">
        <f>ISNUMBER(D2191)</f>
        <v>0</v>
      </c>
    </row>
    <row r="2192" spans="1:6" x14ac:dyDescent="0.25">
      <c r="A2192" s="22" t="s">
        <v>81</v>
      </c>
      <c r="B2192" s="22" t="s">
        <v>82</v>
      </c>
      <c r="C2192" s="26" t="s">
        <v>261</v>
      </c>
      <c r="D2192" s="21" t="s">
        <v>247</v>
      </c>
      <c r="E2192" s="28">
        <v>537195</v>
      </c>
      <c r="F2192" s="2" t="b">
        <f>ISNUMBER(D2192)</f>
        <v>0</v>
      </c>
    </row>
    <row r="2193" spans="1:6" ht="30" x14ac:dyDescent="0.25">
      <c r="A2193" s="22" t="s">
        <v>81</v>
      </c>
      <c r="B2193" s="22" t="s">
        <v>82</v>
      </c>
      <c r="C2193" s="22" t="s">
        <v>260</v>
      </c>
      <c r="D2193" s="21" t="s">
        <v>247</v>
      </c>
      <c r="E2193" s="28">
        <v>7.5949534026547685</v>
      </c>
      <c r="F2193" s="2" t="b">
        <f>ISNUMBER(D2193)</f>
        <v>0</v>
      </c>
    </row>
    <row r="2194" spans="1:6" ht="30" x14ac:dyDescent="0.25">
      <c r="A2194" s="22" t="s">
        <v>81</v>
      </c>
      <c r="B2194" s="22" t="s">
        <v>82</v>
      </c>
      <c r="C2194" s="22" t="s">
        <v>257</v>
      </c>
      <c r="D2194" s="21" t="s">
        <v>247</v>
      </c>
      <c r="E2194" s="28">
        <v>6.8658020151241681</v>
      </c>
      <c r="F2194" s="2" t="b">
        <f>ISNUMBER(D2194)</f>
        <v>0</v>
      </c>
    </row>
    <row r="2195" spans="1:6" x14ac:dyDescent="0.25">
      <c r="A2195" s="21" t="s">
        <v>81</v>
      </c>
      <c r="B2195" s="21" t="s">
        <v>82</v>
      </c>
      <c r="C2195" s="24" t="s">
        <v>272</v>
      </c>
      <c r="D2195" s="21" t="s">
        <v>247</v>
      </c>
      <c r="E2195" s="27">
        <v>29.724581914332575</v>
      </c>
      <c r="F2195" s="2" t="b">
        <f>ISNUMBER(D2195)</f>
        <v>0</v>
      </c>
    </row>
    <row r="2196" spans="1:6" x14ac:dyDescent="0.25">
      <c r="A2196" s="22" t="s">
        <v>81</v>
      </c>
      <c r="B2196" s="22" t="s">
        <v>82</v>
      </c>
      <c r="C2196" s="26" t="s">
        <v>264</v>
      </c>
      <c r="D2196" s="21" t="s">
        <v>247</v>
      </c>
      <c r="E2196" s="30">
        <v>14.138168454015339</v>
      </c>
      <c r="F2196" s="2" t="b">
        <f>ISNUMBER(D2196)</f>
        <v>0</v>
      </c>
    </row>
    <row r="2197" spans="1:6" x14ac:dyDescent="0.25">
      <c r="A2197" s="22" t="s">
        <v>81</v>
      </c>
      <c r="B2197" s="22" t="s">
        <v>82</v>
      </c>
      <c r="C2197" s="25" t="s">
        <v>273</v>
      </c>
      <c r="D2197" s="21" t="s">
        <v>247</v>
      </c>
      <c r="E2197" s="30">
        <v>30.488237736251961</v>
      </c>
      <c r="F2197" s="2" t="b">
        <f>ISNUMBER(D2197)</f>
        <v>0</v>
      </c>
    </row>
    <row r="2198" spans="1:6" x14ac:dyDescent="0.25">
      <c r="A2198" s="22" t="s">
        <v>81</v>
      </c>
      <c r="B2198" s="22" t="s">
        <v>82</v>
      </c>
      <c r="C2198" s="26" t="s">
        <v>263</v>
      </c>
      <c r="D2198" s="21" t="s">
        <v>247</v>
      </c>
      <c r="E2198" s="30">
        <v>12.780837526641481</v>
      </c>
      <c r="F2198" s="2" t="b">
        <f>ISNUMBER(D2198)</f>
        <v>0</v>
      </c>
    </row>
    <row r="2199" spans="1:6" x14ac:dyDescent="0.25">
      <c r="A2199" s="36" t="s">
        <v>114</v>
      </c>
      <c r="B2199" s="36" t="s">
        <v>115</v>
      </c>
      <c r="C2199" s="36" t="s">
        <v>265</v>
      </c>
      <c r="D2199" s="58" t="s">
        <v>247</v>
      </c>
      <c r="E2199" s="37">
        <v>0.3459691801454064</v>
      </c>
      <c r="F2199" s="2" t="b">
        <f>ISNUMBER(D2199)</f>
        <v>0</v>
      </c>
    </row>
    <row r="2200" spans="1:6" x14ac:dyDescent="0.25">
      <c r="A2200" s="36" t="s">
        <v>114</v>
      </c>
      <c r="B2200" s="36" t="s">
        <v>115</v>
      </c>
      <c r="C2200" s="22" t="s">
        <v>266</v>
      </c>
      <c r="D2200" s="58" t="s">
        <v>247</v>
      </c>
      <c r="E2200" s="37">
        <v>0.56282028136979501</v>
      </c>
      <c r="F2200" s="2" t="b">
        <f>ISNUMBER(D2200)</f>
        <v>0</v>
      </c>
    </row>
    <row r="2201" spans="1:6" x14ac:dyDescent="0.25">
      <c r="A2201" s="14" t="s">
        <v>114</v>
      </c>
      <c r="B2201" s="14" t="s">
        <v>115</v>
      </c>
      <c r="C2201" s="14" t="s">
        <v>275</v>
      </c>
      <c r="D2201" s="59" t="s">
        <v>247</v>
      </c>
      <c r="E2201" s="15">
        <v>0.13504772492847231</v>
      </c>
      <c r="F2201" s="2" t="b">
        <f>ISNUMBER(D2201)</f>
        <v>0</v>
      </c>
    </row>
    <row r="2202" spans="1:6" x14ac:dyDescent="0.25">
      <c r="A2202" s="11" t="s">
        <v>114</v>
      </c>
      <c r="B2202" s="11" t="s">
        <v>115</v>
      </c>
      <c r="C2202" s="11" t="s">
        <v>274</v>
      </c>
      <c r="D2202" s="60" t="s">
        <v>247</v>
      </c>
      <c r="E2202" s="12">
        <v>6.4898883278123265E-2</v>
      </c>
      <c r="F2202" s="2" t="b">
        <f>ISNUMBER(D2202)</f>
        <v>0</v>
      </c>
    </row>
    <row r="2203" spans="1:6" x14ac:dyDescent="0.25">
      <c r="A2203" s="22" t="s">
        <v>114</v>
      </c>
      <c r="B2203" s="22" t="s">
        <v>115</v>
      </c>
      <c r="C2203" s="26" t="s">
        <v>261</v>
      </c>
      <c r="D2203" s="21" t="s">
        <v>247</v>
      </c>
      <c r="E2203" s="28">
        <v>11512637</v>
      </c>
      <c r="F2203" s="2" t="b">
        <f>ISNUMBER(D2203)</f>
        <v>0</v>
      </c>
    </row>
    <row r="2204" spans="1:6" ht="30" x14ac:dyDescent="0.25">
      <c r="A2204" s="22" t="s">
        <v>114</v>
      </c>
      <c r="B2204" s="22" t="s">
        <v>115</v>
      </c>
      <c r="C2204" s="22" t="s">
        <v>260</v>
      </c>
      <c r="D2204" s="21" t="s">
        <v>247</v>
      </c>
      <c r="E2204" s="28">
        <v>26.729880170169885</v>
      </c>
      <c r="F2204" s="2" t="b">
        <f>ISNUMBER(D2204)</f>
        <v>0</v>
      </c>
    </row>
    <row r="2205" spans="1:6" ht="30" x14ac:dyDescent="0.25">
      <c r="A2205" s="22" t="s">
        <v>114</v>
      </c>
      <c r="B2205" s="22" t="s">
        <v>115</v>
      </c>
      <c r="C2205" s="22" t="s">
        <v>257</v>
      </c>
      <c r="D2205" s="21" t="s">
        <v>247</v>
      </c>
      <c r="E2205" s="28">
        <v>19.975708249793808</v>
      </c>
      <c r="F2205" s="2" t="b">
        <f>ISNUMBER(D2205)</f>
        <v>0</v>
      </c>
    </row>
    <row r="2206" spans="1:6" x14ac:dyDescent="0.25">
      <c r="A2206" s="21" t="s">
        <v>114</v>
      </c>
      <c r="B2206" s="21" t="s">
        <v>115</v>
      </c>
      <c r="C2206" s="24" t="s">
        <v>272</v>
      </c>
      <c r="D2206" s="21" t="s">
        <v>247</v>
      </c>
      <c r="E2206" s="27">
        <v>197.92914085985009</v>
      </c>
      <c r="F2206" s="2" t="b">
        <f>ISNUMBER(D2206)</f>
        <v>0</v>
      </c>
    </row>
    <row r="2207" spans="1:6" x14ac:dyDescent="0.25">
      <c r="A2207" s="22" t="s">
        <v>114</v>
      </c>
      <c r="B2207" s="22" t="s">
        <v>115</v>
      </c>
      <c r="C2207" s="26" t="s">
        <v>264</v>
      </c>
      <c r="D2207" s="21" t="s">
        <v>247</v>
      </c>
      <c r="E2207" s="30">
        <v>2.3217860660567933</v>
      </c>
      <c r="F2207" s="2" t="b">
        <f>ISNUMBER(D2207)</f>
        <v>0</v>
      </c>
    </row>
    <row r="2208" spans="1:6" x14ac:dyDescent="0.25">
      <c r="A2208" s="22" t="s">
        <v>114</v>
      </c>
      <c r="B2208" s="22" t="s">
        <v>115</v>
      </c>
      <c r="C2208" s="25" t="s">
        <v>273</v>
      </c>
      <c r="D2208" s="21" t="s">
        <v>247</v>
      </c>
      <c r="E2208" s="30">
        <v>307.7974109999426</v>
      </c>
      <c r="F2208" s="2" t="b">
        <f>ISNUMBER(D2208)</f>
        <v>0</v>
      </c>
    </row>
    <row r="2209" spans="1:6" x14ac:dyDescent="0.25">
      <c r="A2209" s="22" t="s">
        <v>114</v>
      </c>
      <c r="B2209" s="22" t="s">
        <v>115</v>
      </c>
      <c r="C2209" s="26" t="s">
        <v>263</v>
      </c>
      <c r="D2209" s="21" t="s">
        <v>247</v>
      </c>
      <c r="E2209" s="30">
        <v>1.7351114475157867</v>
      </c>
      <c r="F2209" s="2" t="b">
        <f>ISNUMBER(D2209)</f>
        <v>0</v>
      </c>
    </row>
    <row r="2210" spans="1:6" x14ac:dyDescent="0.25">
      <c r="A2210" s="36" t="s">
        <v>116</v>
      </c>
      <c r="B2210" s="36" t="s">
        <v>117</v>
      </c>
      <c r="C2210" s="36" t="s">
        <v>265</v>
      </c>
      <c r="D2210" s="58" t="s">
        <v>247</v>
      </c>
      <c r="E2210" s="37">
        <v>0.3459691801454064</v>
      </c>
      <c r="F2210" s="2" t="b">
        <f>ISNUMBER(D2210)</f>
        <v>0</v>
      </c>
    </row>
    <row r="2211" spans="1:6" x14ac:dyDescent="0.25">
      <c r="A2211" s="36" t="s">
        <v>116</v>
      </c>
      <c r="B2211" s="36" t="s">
        <v>117</v>
      </c>
      <c r="C2211" s="22" t="s">
        <v>266</v>
      </c>
      <c r="D2211" s="58" t="s">
        <v>247</v>
      </c>
      <c r="E2211" s="37">
        <v>0.56282028136979501</v>
      </c>
      <c r="F2211" s="2" t="b">
        <f>ISNUMBER(D2211)</f>
        <v>0</v>
      </c>
    </row>
    <row r="2212" spans="1:6" x14ac:dyDescent="0.25">
      <c r="A2212" s="14" t="s">
        <v>116</v>
      </c>
      <c r="B2212" s="14" t="s">
        <v>117</v>
      </c>
      <c r="C2212" s="14" t="s">
        <v>275</v>
      </c>
      <c r="D2212" s="59" t="s">
        <v>247</v>
      </c>
      <c r="E2212" s="15">
        <v>1.6145775362469739E-2</v>
      </c>
      <c r="F2212" s="2" t="b">
        <f>ISNUMBER(D2212)</f>
        <v>0</v>
      </c>
    </row>
    <row r="2213" spans="1:6" x14ac:dyDescent="0.25">
      <c r="A2213" s="11" t="s">
        <v>116</v>
      </c>
      <c r="B2213" s="11" t="s">
        <v>117</v>
      </c>
      <c r="C2213" s="11" t="s">
        <v>274</v>
      </c>
      <c r="D2213" s="60" t="s">
        <v>247</v>
      </c>
      <c r="E2213" s="12">
        <v>8.9999311155485096E-2</v>
      </c>
      <c r="F2213" s="2" t="b">
        <f>ISNUMBER(D2213)</f>
        <v>0</v>
      </c>
    </row>
    <row r="2214" spans="1:6" x14ac:dyDescent="0.25">
      <c r="A2214" s="22" t="s">
        <v>116</v>
      </c>
      <c r="B2214" s="22" t="s">
        <v>117</v>
      </c>
      <c r="C2214" s="26" t="s">
        <v>261</v>
      </c>
      <c r="D2214" s="21" t="s">
        <v>247</v>
      </c>
      <c r="E2214" s="28">
        <v>735327</v>
      </c>
      <c r="F2214" s="2" t="b">
        <f>ISNUMBER(D2214)</f>
        <v>0</v>
      </c>
    </row>
    <row r="2215" spans="1:6" ht="30" x14ac:dyDescent="0.25">
      <c r="A2215" s="22" t="s">
        <v>116</v>
      </c>
      <c r="B2215" s="22" t="s">
        <v>117</v>
      </c>
      <c r="C2215" s="22" t="s">
        <v>260</v>
      </c>
      <c r="D2215" s="21" t="s">
        <v>247</v>
      </c>
      <c r="E2215" s="28">
        <v>0.73039781192766418</v>
      </c>
      <c r="F2215" s="2" t="b">
        <f>ISNUMBER(D2215)</f>
        <v>0</v>
      </c>
    </row>
    <row r="2216" spans="1:6" ht="30" x14ac:dyDescent="0.25">
      <c r="A2216" s="22" t="s">
        <v>116</v>
      </c>
      <c r="B2216" s="22" t="s">
        <v>117</v>
      </c>
      <c r="C2216" s="22" t="s">
        <v>257</v>
      </c>
      <c r="D2216" s="21" t="s">
        <v>247</v>
      </c>
      <c r="E2216" s="28">
        <v>6.8496003454842143</v>
      </c>
      <c r="F2216" s="2" t="b">
        <f>ISNUMBER(D2216)</f>
        <v>0</v>
      </c>
    </row>
    <row r="2217" spans="1:6" x14ac:dyDescent="0.25">
      <c r="A2217" s="21" t="s">
        <v>116</v>
      </c>
      <c r="B2217" s="21" t="s">
        <v>117</v>
      </c>
      <c r="C2217" s="24" t="s">
        <v>272</v>
      </c>
      <c r="D2217" s="21" t="s">
        <v>247</v>
      </c>
      <c r="E2217" s="27">
        <v>45.237704323909213</v>
      </c>
      <c r="F2217" s="2" t="b">
        <f>ISNUMBER(D2217)</f>
        <v>0</v>
      </c>
    </row>
    <row r="2218" spans="1:6" x14ac:dyDescent="0.25">
      <c r="A2218" s="22" t="s">
        <v>116</v>
      </c>
      <c r="B2218" s="22" t="s">
        <v>117</v>
      </c>
      <c r="C2218" s="26" t="s">
        <v>264</v>
      </c>
      <c r="D2218" s="21" t="s">
        <v>247</v>
      </c>
      <c r="E2218" s="30">
        <v>0.99329660399749287</v>
      </c>
      <c r="F2218" s="2" t="b">
        <f>ISNUMBER(D2218)</f>
        <v>0</v>
      </c>
    </row>
    <row r="2219" spans="1:6" x14ac:dyDescent="0.25">
      <c r="A2219" s="22" t="s">
        <v>116</v>
      </c>
      <c r="B2219" s="22" t="s">
        <v>117</v>
      </c>
      <c r="C2219" s="25" t="s">
        <v>273</v>
      </c>
      <c r="D2219" s="21" t="s">
        <v>247</v>
      </c>
      <c r="E2219" s="30">
        <v>76.107253017199994</v>
      </c>
      <c r="F2219" s="2" t="b">
        <f>ISNUMBER(D2219)</f>
        <v>0</v>
      </c>
    </row>
    <row r="2220" spans="1:6" x14ac:dyDescent="0.25">
      <c r="A2220" s="22" t="s">
        <v>116</v>
      </c>
      <c r="B2220" s="22" t="s">
        <v>117</v>
      </c>
      <c r="C2220" s="26" t="s">
        <v>263</v>
      </c>
      <c r="D2220" s="21" t="s">
        <v>247</v>
      </c>
      <c r="E2220" s="30">
        <v>9.3150399012741474</v>
      </c>
      <c r="F2220" s="2" t="b">
        <f>ISNUMBER(D2220)</f>
        <v>0</v>
      </c>
    </row>
    <row r="2221" spans="1:6" x14ac:dyDescent="0.25">
      <c r="A2221" s="36" t="s">
        <v>120</v>
      </c>
      <c r="B2221" s="36" t="s">
        <v>121</v>
      </c>
      <c r="C2221" s="36" t="s">
        <v>265</v>
      </c>
      <c r="D2221" s="58" t="s">
        <v>247</v>
      </c>
      <c r="E2221" s="37">
        <v>0.3459691801454064</v>
      </c>
      <c r="F2221" s="2" t="b">
        <f>ISNUMBER(D2221)</f>
        <v>0</v>
      </c>
    </row>
    <row r="2222" spans="1:6" x14ac:dyDescent="0.25">
      <c r="A2222" s="36" t="s">
        <v>120</v>
      </c>
      <c r="B2222" s="36" t="s">
        <v>121</v>
      </c>
      <c r="C2222" s="22" t="s">
        <v>266</v>
      </c>
      <c r="D2222" s="58" t="s">
        <v>247</v>
      </c>
      <c r="E2222" s="37">
        <v>0.56282028136979501</v>
      </c>
      <c r="F2222" s="2" t="b">
        <f>ISNUMBER(D2222)</f>
        <v>0</v>
      </c>
    </row>
    <row r="2223" spans="1:6" x14ac:dyDescent="0.25">
      <c r="A2223" s="14" t="s">
        <v>120</v>
      </c>
      <c r="B2223" s="14" t="s">
        <v>121</v>
      </c>
      <c r="C2223" s="14" t="s">
        <v>275</v>
      </c>
      <c r="D2223" s="59" t="s">
        <v>247</v>
      </c>
      <c r="E2223" s="15">
        <v>3.7803312772966828E-2</v>
      </c>
      <c r="F2223" s="2" t="b">
        <f>ISNUMBER(D2223)</f>
        <v>0</v>
      </c>
    </row>
    <row r="2224" spans="1:6" x14ac:dyDescent="0.25">
      <c r="A2224" s="11" t="s">
        <v>120</v>
      </c>
      <c r="B2224" s="11" t="s">
        <v>121</v>
      </c>
      <c r="C2224" s="11" t="s">
        <v>274</v>
      </c>
      <c r="D2224" s="60" t="s">
        <v>247</v>
      </c>
      <c r="E2224" s="12">
        <v>4.4686875742657034E-2</v>
      </c>
      <c r="F2224" s="2" t="b">
        <f>ISNUMBER(D2224)</f>
        <v>0</v>
      </c>
    </row>
    <row r="2225" spans="1:6" x14ac:dyDescent="0.25">
      <c r="A2225" s="22" t="s">
        <v>120</v>
      </c>
      <c r="B2225" s="22" t="s">
        <v>121</v>
      </c>
      <c r="C2225" s="26" t="s">
        <v>261</v>
      </c>
      <c r="D2225" s="21" t="s">
        <v>247</v>
      </c>
      <c r="E2225" s="28">
        <v>6347272</v>
      </c>
      <c r="F2225" s="2" t="b">
        <f>ISNUMBER(D2225)</f>
        <v>0</v>
      </c>
    </row>
    <row r="2226" spans="1:6" ht="30" x14ac:dyDescent="0.25">
      <c r="A2226" s="22" t="s">
        <v>120</v>
      </c>
      <c r="B2226" s="22" t="s">
        <v>121</v>
      </c>
      <c r="C2226" s="22" t="s">
        <v>260</v>
      </c>
      <c r="D2226" s="21" t="s">
        <v>247</v>
      </c>
      <c r="E2226" s="28">
        <v>18.753639377204067</v>
      </c>
      <c r="F2226" s="2" t="b">
        <f>ISNUMBER(D2226)</f>
        <v>0</v>
      </c>
    </row>
    <row r="2227" spans="1:6" ht="30" x14ac:dyDescent="0.25">
      <c r="A2227" s="22" t="s">
        <v>120</v>
      </c>
      <c r="B2227" s="22" t="s">
        <v>121</v>
      </c>
      <c r="C2227" s="22" t="s">
        <v>257</v>
      </c>
      <c r="D2227" s="21" t="s">
        <v>247</v>
      </c>
      <c r="E2227" s="28">
        <v>25.043193252605381</v>
      </c>
      <c r="F2227" s="2" t="b">
        <f>ISNUMBER(D2227)</f>
        <v>0</v>
      </c>
    </row>
    <row r="2228" spans="1:6" x14ac:dyDescent="0.25">
      <c r="A2228" s="21" t="s">
        <v>120</v>
      </c>
      <c r="B2228" s="21" t="s">
        <v>121</v>
      </c>
      <c r="C2228" s="24" t="s">
        <v>272</v>
      </c>
      <c r="D2228" s="21" t="s">
        <v>247</v>
      </c>
      <c r="E2228" s="27">
        <v>496.08454925185299</v>
      </c>
      <c r="F2228" s="2" t="b">
        <f>ISNUMBER(D2228)</f>
        <v>0</v>
      </c>
    </row>
    <row r="2229" spans="1:6" x14ac:dyDescent="0.25">
      <c r="A2229" s="22" t="s">
        <v>120</v>
      </c>
      <c r="B2229" s="22" t="s">
        <v>121</v>
      </c>
      <c r="C2229" s="26" t="s">
        <v>264</v>
      </c>
      <c r="D2229" s="21" t="s">
        <v>247</v>
      </c>
      <c r="E2229" s="30">
        <v>2.9545983498429025</v>
      </c>
      <c r="F2229" s="2" t="b">
        <f>ISNUMBER(D2229)</f>
        <v>0</v>
      </c>
    </row>
    <row r="2230" spans="1:6" x14ac:dyDescent="0.25">
      <c r="A2230" s="22" t="s">
        <v>120</v>
      </c>
      <c r="B2230" s="22" t="s">
        <v>121</v>
      </c>
      <c r="C2230" s="25" t="s">
        <v>273</v>
      </c>
      <c r="D2230" s="21" t="s">
        <v>247</v>
      </c>
      <c r="E2230" s="30">
        <v>560.41495039447886</v>
      </c>
      <c r="F2230" s="2" t="b">
        <f>ISNUMBER(D2230)</f>
        <v>0</v>
      </c>
    </row>
    <row r="2231" spans="1:6" x14ac:dyDescent="0.25">
      <c r="A2231" s="22" t="s">
        <v>120</v>
      </c>
      <c r="B2231" s="22" t="s">
        <v>121</v>
      </c>
      <c r="C2231" s="26" t="s">
        <v>263</v>
      </c>
      <c r="D2231" s="21" t="s">
        <v>247</v>
      </c>
      <c r="E2231" s="30">
        <v>3.9455049748309792</v>
      </c>
      <c r="F2231" s="2" t="b">
        <f>ISNUMBER(D2231)</f>
        <v>0</v>
      </c>
    </row>
    <row r="2232" spans="1:6" x14ac:dyDescent="0.25">
      <c r="A2232" s="36" t="s">
        <v>183</v>
      </c>
      <c r="B2232" s="36" t="s">
        <v>184</v>
      </c>
      <c r="C2232" s="36" t="s">
        <v>265</v>
      </c>
      <c r="D2232" s="58" t="s">
        <v>247</v>
      </c>
      <c r="E2232" s="37">
        <v>0.14268041214873603</v>
      </c>
      <c r="F2232" s="2" t="b">
        <f>ISNUMBER(D2232)</f>
        <v>0</v>
      </c>
    </row>
    <row r="2233" spans="1:6" x14ac:dyDescent="0.25">
      <c r="A2233" s="36" t="s">
        <v>183</v>
      </c>
      <c r="B2233" s="36" t="s">
        <v>184</v>
      </c>
      <c r="C2233" s="22" t="s">
        <v>266</v>
      </c>
      <c r="D2233" s="58" t="s">
        <v>247</v>
      </c>
      <c r="E2233" s="37">
        <v>0.24358540738781556</v>
      </c>
      <c r="F2233" s="2" t="b">
        <f>ISNUMBER(D2233)</f>
        <v>0</v>
      </c>
    </row>
    <row r="2234" spans="1:6" x14ac:dyDescent="0.25">
      <c r="A2234" s="14" t="s">
        <v>183</v>
      </c>
      <c r="B2234" s="14" t="s">
        <v>184</v>
      </c>
      <c r="C2234" s="14" t="s">
        <v>275</v>
      </c>
      <c r="D2234" s="59" t="s">
        <v>247</v>
      </c>
      <c r="E2234" s="15">
        <v>7.990325494217786E-3</v>
      </c>
      <c r="F2234" s="2" t="b">
        <f>ISNUMBER(D2234)</f>
        <v>0</v>
      </c>
    </row>
    <row r="2235" spans="1:6" x14ac:dyDescent="0.25">
      <c r="A2235" s="11" t="s">
        <v>183</v>
      </c>
      <c r="B2235" s="11" t="s">
        <v>184</v>
      </c>
      <c r="C2235" s="11" t="s">
        <v>274</v>
      </c>
      <c r="D2235" s="60" t="s">
        <v>247</v>
      </c>
      <c r="E2235" s="12">
        <v>7.6345271215923381E-3</v>
      </c>
      <c r="F2235" s="2" t="b">
        <f>ISNUMBER(D2235)</f>
        <v>0</v>
      </c>
    </row>
    <row r="2236" spans="1:6" x14ac:dyDescent="0.25">
      <c r="A2236" s="22" t="s">
        <v>183</v>
      </c>
      <c r="B2236" s="22" t="s">
        <v>184</v>
      </c>
      <c r="C2236" s="26" t="s">
        <v>261</v>
      </c>
      <c r="D2236" s="21" t="s">
        <v>247</v>
      </c>
      <c r="E2236" s="28">
        <v>4481620</v>
      </c>
      <c r="F2236" s="2" t="b">
        <f>ISNUMBER(D2236)</f>
        <v>0</v>
      </c>
    </row>
    <row r="2237" spans="1:6" ht="30" x14ac:dyDescent="0.25">
      <c r="A2237" s="22" t="s">
        <v>183</v>
      </c>
      <c r="B2237" s="22" t="s">
        <v>184</v>
      </c>
      <c r="C2237" s="22" t="s">
        <v>260</v>
      </c>
      <c r="D2237" s="21" t="s">
        <v>247</v>
      </c>
      <c r="E2237" s="28">
        <v>0.36029794575058566</v>
      </c>
      <c r="F2237" s="2" t="b">
        <f>ISNUMBER(D2237)</f>
        <v>0</v>
      </c>
    </row>
    <row r="2238" spans="1:6" ht="30" x14ac:dyDescent="0.25">
      <c r="A2238" s="22" t="s">
        <v>183</v>
      </c>
      <c r="B2238" s="22" t="s">
        <v>184</v>
      </c>
      <c r="C2238" s="22" t="s">
        <v>257</v>
      </c>
      <c r="D2238" s="21" t="s">
        <v>247</v>
      </c>
      <c r="E2238" s="28">
        <v>1.8265443979199896</v>
      </c>
      <c r="F2238" s="2" t="b">
        <f>ISNUMBER(D2238)</f>
        <v>0</v>
      </c>
    </row>
    <row r="2239" spans="1:6" x14ac:dyDescent="0.25">
      <c r="A2239" s="21" t="s">
        <v>183</v>
      </c>
      <c r="B2239" s="21" t="s">
        <v>184</v>
      </c>
      <c r="C2239" s="24" t="s">
        <v>272</v>
      </c>
      <c r="D2239" s="21" t="s">
        <v>247</v>
      </c>
      <c r="E2239" s="27">
        <v>45.091773296509125</v>
      </c>
      <c r="F2239" s="2" t="b">
        <f>ISNUMBER(D2239)</f>
        <v>0</v>
      </c>
    </row>
    <row r="2240" spans="1:6" x14ac:dyDescent="0.25">
      <c r="A2240" s="22" t="s">
        <v>183</v>
      </c>
      <c r="B2240" s="22" t="s">
        <v>184</v>
      </c>
      <c r="C2240" s="26" t="s">
        <v>264</v>
      </c>
      <c r="D2240" s="21" t="s">
        <v>247</v>
      </c>
      <c r="E2240" s="30">
        <v>8.03945773516241E-2</v>
      </c>
      <c r="F2240" s="2" t="b">
        <f>ISNUMBER(D2240)</f>
        <v>0</v>
      </c>
    </row>
    <row r="2241" spans="1:6" x14ac:dyDescent="0.25">
      <c r="A2241" s="22" t="s">
        <v>183</v>
      </c>
      <c r="B2241" s="22" t="s">
        <v>184</v>
      </c>
      <c r="C2241" s="25" t="s">
        <v>273</v>
      </c>
      <c r="D2241" s="21" t="s">
        <v>247</v>
      </c>
      <c r="E2241" s="30">
        <v>239.24787597571938</v>
      </c>
      <c r="F2241" s="2" t="b">
        <f>ISNUMBER(D2241)</f>
        <v>0</v>
      </c>
    </row>
    <row r="2242" spans="1:6" x14ac:dyDescent="0.25">
      <c r="A2242" s="22" t="s">
        <v>183</v>
      </c>
      <c r="B2242" s="22" t="s">
        <v>184</v>
      </c>
      <c r="C2242" s="26" t="s">
        <v>263</v>
      </c>
      <c r="D2242" s="21" t="s">
        <v>247</v>
      </c>
      <c r="E2242" s="30">
        <v>0.40756342526139866</v>
      </c>
      <c r="F2242" s="2" t="b">
        <f>ISNUMBER(D2242)</f>
        <v>0</v>
      </c>
    </row>
    <row r="2243" spans="1:6" x14ac:dyDescent="0.25">
      <c r="A2243" s="36" t="s">
        <v>118</v>
      </c>
      <c r="B2243" s="36" t="s">
        <v>119</v>
      </c>
      <c r="C2243" s="36" t="s">
        <v>265</v>
      </c>
      <c r="D2243" s="58" t="s">
        <v>247</v>
      </c>
      <c r="E2243" s="37">
        <v>0.3459691801454064</v>
      </c>
      <c r="F2243" s="2" t="b">
        <f>ISNUMBER(D2243)</f>
        <v>0</v>
      </c>
    </row>
    <row r="2244" spans="1:6" x14ac:dyDescent="0.25">
      <c r="A2244" s="36" t="s">
        <v>118</v>
      </c>
      <c r="B2244" s="36" t="s">
        <v>119</v>
      </c>
      <c r="C2244" s="22" t="s">
        <v>266</v>
      </c>
      <c r="D2244" s="58" t="s">
        <v>247</v>
      </c>
      <c r="E2244" s="37">
        <v>0.56282028136979501</v>
      </c>
      <c r="F2244" s="2" t="b">
        <f>ISNUMBER(D2244)</f>
        <v>0</v>
      </c>
    </row>
    <row r="2245" spans="1:6" x14ac:dyDescent="0.25">
      <c r="A2245" s="14" t="s">
        <v>118</v>
      </c>
      <c r="B2245" s="14" t="s">
        <v>119</v>
      </c>
      <c r="C2245" s="14" t="s">
        <v>275</v>
      </c>
      <c r="D2245" s="59" t="s">
        <v>247</v>
      </c>
      <c r="E2245" s="15">
        <v>0.16770940967540071</v>
      </c>
      <c r="F2245" s="2" t="b">
        <f>ISNUMBER(D2245)</f>
        <v>0</v>
      </c>
    </row>
    <row r="2246" spans="1:6" x14ac:dyDescent="0.25">
      <c r="A2246" s="11" t="s">
        <v>118</v>
      </c>
      <c r="B2246" s="11" t="s">
        <v>119</v>
      </c>
      <c r="C2246" s="11" t="s">
        <v>274</v>
      </c>
      <c r="D2246" s="60" t="s">
        <v>247</v>
      </c>
      <c r="E2246" s="12">
        <v>0.1421101144960068</v>
      </c>
      <c r="F2246" s="2" t="b">
        <f>ISNUMBER(D2246)</f>
        <v>0</v>
      </c>
    </row>
    <row r="2247" spans="1:6" x14ac:dyDescent="0.25">
      <c r="A2247" s="22" t="s">
        <v>118</v>
      </c>
      <c r="B2247" s="22" t="s">
        <v>119</v>
      </c>
      <c r="C2247" s="26" t="s">
        <v>261</v>
      </c>
      <c r="D2247" s="21" t="s">
        <v>247</v>
      </c>
      <c r="E2247" s="28">
        <v>8791931</v>
      </c>
      <c r="F2247" s="2" t="b">
        <f>ISNUMBER(D2247)</f>
        <v>0</v>
      </c>
    </row>
    <row r="2248" spans="1:6" ht="30" x14ac:dyDescent="0.25">
      <c r="A2248" s="22" t="s">
        <v>118</v>
      </c>
      <c r="B2248" s="22" t="s">
        <v>119</v>
      </c>
      <c r="C2248" s="22" t="s">
        <v>260</v>
      </c>
      <c r="D2248" s="21" t="s">
        <v>247</v>
      </c>
      <c r="E2248" s="28">
        <v>15.366853163146544</v>
      </c>
      <c r="F2248" s="2" t="b">
        <f>ISNUMBER(D2248)</f>
        <v>0</v>
      </c>
    </row>
    <row r="2249" spans="1:6" ht="30" x14ac:dyDescent="0.25">
      <c r="A2249" s="22" t="s">
        <v>118</v>
      </c>
      <c r="B2249" s="22" t="s">
        <v>119</v>
      </c>
      <c r="C2249" s="22" t="s">
        <v>257</v>
      </c>
      <c r="D2249" s="21" t="s">
        <v>247</v>
      </c>
      <c r="E2249" s="28">
        <v>32.470582682171653</v>
      </c>
      <c r="F2249" s="2" t="b">
        <f>ISNUMBER(D2249)</f>
        <v>0</v>
      </c>
    </row>
    <row r="2250" spans="1:6" x14ac:dyDescent="0.25">
      <c r="A2250" s="21" t="s">
        <v>118</v>
      </c>
      <c r="B2250" s="21" t="s">
        <v>119</v>
      </c>
      <c r="C2250" s="24" t="s">
        <v>272</v>
      </c>
      <c r="D2250" s="21" t="s">
        <v>247</v>
      </c>
      <c r="E2250" s="27">
        <v>91.627853159157141</v>
      </c>
      <c r="F2250" s="2" t="b">
        <f>ISNUMBER(D2250)</f>
        <v>0</v>
      </c>
    </row>
    <row r="2251" spans="1:6" x14ac:dyDescent="0.25">
      <c r="A2251" s="22" t="s">
        <v>118</v>
      </c>
      <c r="B2251" s="22" t="s">
        <v>119</v>
      </c>
      <c r="C2251" s="26" t="s">
        <v>264</v>
      </c>
      <c r="D2251" s="21" t="s">
        <v>247</v>
      </c>
      <c r="E2251" s="30">
        <v>1.7478359603989777</v>
      </c>
      <c r="F2251" s="2" t="b">
        <f>ISNUMBER(D2251)</f>
        <v>0</v>
      </c>
    </row>
    <row r="2252" spans="1:6" x14ac:dyDescent="0.25">
      <c r="A2252" s="22" t="s">
        <v>118</v>
      </c>
      <c r="B2252" s="22" t="s">
        <v>119</v>
      </c>
      <c r="C2252" s="25" t="s">
        <v>273</v>
      </c>
      <c r="D2252" s="21" t="s">
        <v>247</v>
      </c>
      <c r="E2252" s="30">
        <v>228.48889255580787</v>
      </c>
      <c r="F2252" s="2" t="b">
        <f>ISNUMBER(D2252)</f>
        <v>0</v>
      </c>
    </row>
    <row r="2253" spans="1:6" x14ac:dyDescent="0.25">
      <c r="A2253" s="22" t="s">
        <v>118</v>
      </c>
      <c r="B2253" s="22" t="s">
        <v>119</v>
      </c>
      <c r="C2253" s="26" t="s">
        <v>263</v>
      </c>
      <c r="D2253" s="21" t="s">
        <v>247</v>
      </c>
      <c r="E2253" s="30">
        <v>3.693225377015771</v>
      </c>
      <c r="F2253" s="2" t="b">
        <f>ISNUMBER(D2253)</f>
        <v>0</v>
      </c>
    </row>
    <row r="2254" spans="1:6" x14ac:dyDescent="0.25">
      <c r="A2254" s="36" t="s">
        <v>215</v>
      </c>
      <c r="B2254" s="36" t="s">
        <v>216</v>
      </c>
      <c r="C2254" s="36" t="s">
        <v>265</v>
      </c>
      <c r="D2254" s="58" t="s">
        <v>247</v>
      </c>
      <c r="E2254" s="37">
        <v>0.65038911245847864</v>
      </c>
      <c r="F2254" s="2" t="b">
        <f>ISNUMBER(D2254)</f>
        <v>0</v>
      </c>
    </row>
    <row r="2255" spans="1:6" x14ac:dyDescent="0.25">
      <c r="A2255" s="36" t="s">
        <v>215</v>
      </c>
      <c r="B2255" s="36" t="s">
        <v>216</v>
      </c>
      <c r="C2255" s="22" t="s">
        <v>266</v>
      </c>
      <c r="D2255" s="58" t="s">
        <v>247</v>
      </c>
      <c r="E2255" s="37">
        <v>0.4564268121436561</v>
      </c>
      <c r="F2255" s="2" t="b">
        <f>ISNUMBER(D2255)</f>
        <v>0</v>
      </c>
    </row>
    <row r="2256" spans="1:6" x14ac:dyDescent="0.25">
      <c r="A2256" s="14" t="s">
        <v>215</v>
      </c>
      <c r="B2256" s="14" t="s">
        <v>216</v>
      </c>
      <c r="C2256" s="14" t="s">
        <v>275</v>
      </c>
      <c r="D2256" s="59" t="s">
        <v>247</v>
      </c>
      <c r="E2256" s="15">
        <v>7.5098451501849225E-2</v>
      </c>
      <c r="F2256" s="2" t="b">
        <f>ISNUMBER(D2256)</f>
        <v>0</v>
      </c>
    </row>
    <row r="2257" spans="1:6" x14ac:dyDescent="0.25">
      <c r="A2257" s="11" t="s">
        <v>215</v>
      </c>
      <c r="B2257" s="11" t="s">
        <v>216</v>
      </c>
      <c r="C2257" s="11" t="s">
        <v>274</v>
      </c>
      <c r="D2257" s="60" t="s">
        <v>247</v>
      </c>
      <c r="E2257" s="12">
        <v>0.10356722066506967</v>
      </c>
      <c r="F2257" s="2" t="b">
        <f>ISNUMBER(D2257)</f>
        <v>0</v>
      </c>
    </row>
    <row r="2258" spans="1:6" x14ac:dyDescent="0.25">
      <c r="A2258" s="22" t="s">
        <v>215</v>
      </c>
      <c r="B2258" s="22" t="s">
        <v>216</v>
      </c>
      <c r="C2258" s="26" t="s">
        <v>261</v>
      </c>
      <c r="D2258" s="21" t="s">
        <v>247</v>
      </c>
      <c r="E2258" s="28">
        <v>216203499</v>
      </c>
      <c r="F2258" s="2" t="b">
        <f>ISNUMBER(D2258)</f>
        <v>0</v>
      </c>
    </row>
    <row r="2259" spans="1:6" ht="30" x14ac:dyDescent="0.25">
      <c r="A2259" s="22" t="s">
        <v>215</v>
      </c>
      <c r="B2259" s="22" t="s">
        <v>216</v>
      </c>
      <c r="C2259" s="22" t="s">
        <v>260</v>
      </c>
      <c r="D2259" s="21" t="s">
        <v>247</v>
      </c>
      <c r="E2259" s="28">
        <v>139.85910157177869</v>
      </c>
      <c r="F2259" s="2" t="b">
        <f>ISNUMBER(D2259)</f>
        <v>0</v>
      </c>
    </row>
    <row r="2260" spans="1:6" ht="30" x14ac:dyDescent="0.25">
      <c r="A2260" s="22" t="s">
        <v>215</v>
      </c>
      <c r="B2260" s="22" t="s">
        <v>216</v>
      </c>
      <c r="C2260" s="22" t="s">
        <v>257</v>
      </c>
      <c r="D2260" s="21" t="s">
        <v>247</v>
      </c>
      <c r="E2260" s="28">
        <v>246.24252133292805</v>
      </c>
      <c r="F2260" s="2" t="b">
        <f>ISNUMBER(D2260)</f>
        <v>0</v>
      </c>
    </row>
    <row r="2261" spans="1:6" x14ac:dyDescent="0.25">
      <c r="A2261" s="21" t="s">
        <v>215</v>
      </c>
      <c r="B2261" s="21" t="s">
        <v>216</v>
      </c>
      <c r="C2261" s="24" t="s">
        <v>272</v>
      </c>
      <c r="D2261" s="21" t="s">
        <v>247</v>
      </c>
      <c r="E2261" s="27">
        <v>1862.3433476299415</v>
      </c>
      <c r="F2261" s="2" t="b">
        <f>ISNUMBER(D2261)</f>
        <v>0</v>
      </c>
    </row>
    <row r="2262" spans="1:6" x14ac:dyDescent="0.25">
      <c r="A2262" s="22" t="s">
        <v>215</v>
      </c>
      <c r="B2262" s="22" t="s">
        <v>216</v>
      </c>
      <c r="C2262" s="26" t="s">
        <v>264</v>
      </c>
      <c r="D2262" s="21" t="s">
        <v>247</v>
      </c>
      <c r="E2262" s="30">
        <v>0.64688639276730076</v>
      </c>
      <c r="F2262" s="2" t="b">
        <f>ISNUMBER(D2262)</f>
        <v>0</v>
      </c>
    </row>
    <row r="2263" spans="1:6" x14ac:dyDescent="0.25">
      <c r="A2263" s="22" t="s">
        <v>215</v>
      </c>
      <c r="B2263" s="22" t="s">
        <v>216</v>
      </c>
      <c r="C2263" s="25" t="s">
        <v>273</v>
      </c>
      <c r="D2263" s="21" t="s">
        <v>247</v>
      </c>
      <c r="E2263" s="30">
        <v>2377.6105967858493</v>
      </c>
      <c r="F2263" s="2" t="b">
        <f>ISNUMBER(D2263)</f>
        <v>0</v>
      </c>
    </row>
    <row r="2264" spans="1:6" x14ac:dyDescent="0.25">
      <c r="A2264" s="22" t="s">
        <v>215</v>
      </c>
      <c r="B2264" s="22" t="s">
        <v>216</v>
      </c>
      <c r="C2264" s="26" t="s">
        <v>263</v>
      </c>
      <c r="D2264" s="21" t="s">
        <v>247</v>
      </c>
      <c r="E2264" s="30">
        <v>1.138938650261752</v>
      </c>
      <c r="F2264" s="2" t="b">
        <f>ISNUMBER(D2264)</f>
        <v>0</v>
      </c>
    </row>
    <row r="2265" spans="1:6" x14ac:dyDescent="0.25">
      <c r="A2265" s="36" t="s">
        <v>213</v>
      </c>
      <c r="B2265" s="36" t="s">
        <v>214</v>
      </c>
      <c r="C2265" s="36" t="s">
        <v>265</v>
      </c>
      <c r="D2265" s="58" t="s">
        <v>247</v>
      </c>
      <c r="E2265" s="37">
        <v>0.65038911245847864</v>
      </c>
      <c r="F2265" s="2" t="b">
        <f>ISNUMBER(D2265)</f>
        <v>0</v>
      </c>
    </row>
    <row r="2266" spans="1:6" x14ac:dyDescent="0.25">
      <c r="A2266" s="36" t="s">
        <v>213</v>
      </c>
      <c r="B2266" s="36" t="s">
        <v>214</v>
      </c>
      <c r="C2266" s="22" t="s">
        <v>266</v>
      </c>
      <c r="D2266" s="58" t="s">
        <v>247</v>
      </c>
      <c r="E2266" s="37">
        <v>0.4564268121436561</v>
      </c>
      <c r="F2266" s="2" t="b">
        <f>ISNUMBER(D2266)</f>
        <v>0</v>
      </c>
    </row>
    <row r="2267" spans="1:6" x14ac:dyDescent="0.25">
      <c r="A2267" s="14" t="s">
        <v>213</v>
      </c>
      <c r="B2267" s="14" t="s">
        <v>214</v>
      </c>
      <c r="C2267" s="14" t="s">
        <v>275</v>
      </c>
      <c r="D2267" s="59" t="s">
        <v>247</v>
      </c>
      <c r="E2267" s="15">
        <v>0.19281476043317197</v>
      </c>
      <c r="F2267" s="2" t="b">
        <f>ISNUMBER(D2267)</f>
        <v>0</v>
      </c>
    </row>
    <row r="2268" spans="1:6" x14ac:dyDescent="0.25">
      <c r="A2268" s="11" t="s">
        <v>213</v>
      </c>
      <c r="B2268" s="11" t="s">
        <v>214</v>
      </c>
      <c r="C2268" s="11" t="s">
        <v>274</v>
      </c>
      <c r="D2268" s="60" t="s">
        <v>247</v>
      </c>
      <c r="E2268" s="12">
        <v>9.1939099930823262E-2</v>
      </c>
      <c r="F2268" s="2" t="b">
        <f>ISNUMBER(D2268)</f>
        <v>0</v>
      </c>
    </row>
    <row r="2269" spans="1:6" x14ac:dyDescent="0.25">
      <c r="A2269" s="22" t="s">
        <v>213</v>
      </c>
      <c r="B2269" s="22" t="s">
        <v>214</v>
      </c>
      <c r="C2269" s="26" t="s">
        <v>261</v>
      </c>
      <c r="D2269" s="21" t="s">
        <v>247</v>
      </c>
      <c r="E2269" s="28">
        <v>1071374264</v>
      </c>
      <c r="F2269" s="2" t="b">
        <f>ISNUMBER(D2269)</f>
        <v>0</v>
      </c>
    </row>
    <row r="2270" spans="1:6" ht="30" x14ac:dyDescent="0.25">
      <c r="A2270" s="22" t="s">
        <v>213</v>
      </c>
      <c r="B2270" s="22" t="s">
        <v>214</v>
      </c>
      <c r="C2270" s="22" t="s">
        <v>260</v>
      </c>
      <c r="D2270" s="21" t="s">
        <v>247</v>
      </c>
      <c r="E2270" s="28">
        <v>632.38099882751771</v>
      </c>
      <c r="F2270" s="2" t="b">
        <f>ISNUMBER(D2270)</f>
        <v>0</v>
      </c>
    </row>
    <row r="2271" spans="1:6" ht="30" x14ac:dyDescent="0.25">
      <c r="A2271" s="22" t="s">
        <v>213</v>
      </c>
      <c r="B2271" s="22" t="s">
        <v>214</v>
      </c>
      <c r="C2271" s="22" t="s">
        <v>257</v>
      </c>
      <c r="D2271" s="21" t="s">
        <v>247</v>
      </c>
      <c r="E2271" s="28">
        <v>233.3402040395203</v>
      </c>
      <c r="F2271" s="2" t="b">
        <f>ISNUMBER(D2271)</f>
        <v>0</v>
      </c>
    </row>
    <row r="2272" spans="1:6" x14ac:dyDescent="0.25">
      <c r="A2272" s="21" t="s">
        <v>213</v>
      </c>
      <c r="B2272" s="21" t="s">
        <v>214</v>
      </c>
      <c r="C2272" s="24" t="s">
        <v>272</v>
      </c>
      <c r="D2272" s="21" t="s">
        <v>247</v>
      </c>
      <c r="E2272" s="27">
        <v>3279.7333430637218</v>
      </c>
      <c r="F2272" s="2" t="b">
        <f>ISNUMBER(D2272)</f>
        <v>0</v>
      </c>
    </row>
    <row r="2273" spans="1:6" x14ac:dyDescent="0.25">
      <c r="A2273" s="22" t="s">
        <v>213</v>
      </c>
      <c r="B2273" s="22" t="s">
        <v>214</v>
      </c>
      <c r="C2273" s="26" t="s">
        <v>264</v>
      </c>
      <c r="D2273" s="21" t="s">
        <v>247</v>
      </c>
      <c r="E2273" s="30">
        <v>0.5902521836454323</v>
      </c>
      <c r="F2273" s="2" t="b">
        <f>ISNUMBER(D2273)</f>
        <v>0</v>
      </c>
    </row>
    <row r="2274" spans="1:6" x14ac:dyDescent="0.25">
      <c r="A2274" s="22" t="s">
        <v>213</v>
      </c>
      <c r="B2274" s="22" t="s">
        <v>214</v>
      </c>
      <c r="C2274" s="25" t="s">
        <v>273</v>
      </c>
      <c r="D2274" s="21" t="s">
        <v>247</v>
      </c>
      <c r="E2274" s="30">
        <v>2537.9866043401548</v>
      </c>
      <c r="F2274" s="2" t="b">
        <f>ISNUMBER(D2274)</f>
        <v>0</v>
      </c>
    </row>
    <row r="2275" spans="1:6" x14ac:dyDescent="0.25">
      <c r="A2275" s="22" t="s">
        <v>213</v>
      </c>
      <c r="B2275" s="22" t="s">
        <v>214</v>
      </c>
      <c r="C2275" s="26" t="s">
        <v>263</v>
      </c>
      <c r="D2275" s="21" t="s">
        <v>247</v>
      </c>
      <c r="E2275" s="30">
        <v>0.21779522980917937</v>
      </c>
      <c r="F2275" s="2" t="b">
        <f>ISNUMBER(D2275)</f>
        <v>0</v>
      </c>
    </row>
    <row r="2276" spans="1:6" ht="30" x14ac:dyDescent="0.25">
      <c r="A2276" s="36" t="s">
        <v>148</v>
      </c>
      <c r="B2276" s="22" t="s">
        <v>149</v>
      </c>
      <c r="C2276" s="36" t="s">
        <v>265</v>
      </c>
      <c r="D2276" s="58" t="s">
        <v>247</v>
      </c>
      <c r="E2276" s="37">
        <v>0.60138908767408716</v>
      </c>
      <c r="F2276" s="2" t="b">
        <f>ISNUMBER(D2276)</f>
        <v>0</v>
      </c>
    </row>
    <row r="2277" spans="1:6" ht="30" x14ac:dyDescent="0.25">
      <c r="A2277" s="36" t="s">
        <v>148</v>
      </c>
      <c r="B2277" s="22" t="s">
        <v>149</v>
      </c>
      <c r="C2277" s="22" t="s">
        <v>266</v>
      </c>
      <c r="D2277" s="58" t="s">
        <v>247</v>
      </c>
      <c r="E2277" s="37">
        <v>0.7866812250742613</v>
      </c>
      <c r="F2277" s="2" t="b">
        <f>ISNUMBER(D2277)</f>
        <v>0</v>
      </c>
    </row>
    <row r="2278" spans="1:6" ht="30" x14ac:dyDescent="0.25">
      <c r="A2278" s="14" t="s">
        <v>148</v>
      </c>
      <c r="B2278" s="22" t="s">
        <v>149</v>
      </c>
      <c r="C2278" s="14" t="s">
        <v>275</v>
      </c>
      <c r="D2278" s="59" t="s">
        <v>247</v>
      </c>
      <c r="E2278" s="15">
        <v>8.1033100185996423E-2</v>
      </c>
      <c r="F2278" s="2" t="b">
        <f>ISNUMBER(D2278)</f>
        <v>0</v>
      </c>
    </row>
    <row r="2279" spans="1:6" ht="30" x14ac:dyDescent="0.25">
      <c r="A2279" s="11" t="s">
        <v>148</v>
      </c>
      <c r="B2279" s="22" t="s">
        <v>149</v>
      </c>
      <c r="C2279" s="11" t="s">
        <v>274</v>
      </c>
      <c r="D2279" s="60" t="s">
        <v>247</v>
      </c>
      <c r="E2279" s="12">
        <v>0.12363728715649522</v>
      </c>
      <c r="F2279" s="2" t="b">
        <f>ISNUMBER(D2279)</f>
        <v>0</v>
      </c>
    </row>
    <row r="2280" spans="1:6" ht="30" x14ac:dyDescent="0.25">
      <c r="A2280" s="22" t="s">
        <v>148</v>
      </c>
      <c r="B2280" s="22" t="s">
        <v>149</v>
      </c>
      <c r="C2280" s="26" t="s">
        <v>261</v>
      </c>
      <c r="D2280" s="21" t="s">
        <v>247</v>
      </c>
      <c r="E2280" s="28">
        <v>66313553</v>
      </c>
      <c r="F2280" s="2" t="b">
        <f>ISNUMBER(D2280)</f>
        <v>0</v>
      </c>
    </row>
    <row r="2281" spans="1:6" ht="30" x14ac:dyDescent="0.25">
      <c r="A2281" s="22" t="s">
        <v>148</v>
      </c>
      <c r="B2281" s="22" t="s">
        <v>149</v>
      </c>
      <c r="C2281" s="22" t="s">
        <v>260</v>
      </c>
      <c r="D2281" s="21" t="s">
        <v>247</v>
      </c>
      <c r="E2281" s="28">
        <v>11.228587866650157</v>
      </c>
      <c r="F2281" s="2" t="b">
        <f>ISNUMBER(D2281)</f>
        <v>0</v>
      </c>
    </row>
    <row r="2282" spans="1:6" ht="30" x14ac:dyDescent="0.25">
      <c r="A2282" s="22" t="s">
        <v>148</v>
      </c>
      <c r="B2282" s="22" t="s">
        <v>149</v>
      </c>
      <c r="C2282" s="22" t="s">
        <v>257</v>
      </c>
      <c r="D2282" s="21" t="s">
        <v>247</v>
      </c>
      <c r="E2282" s="28">
        <v>11.228587866650157</v>
      </c>
      <c r="F2282" s="2" t="b">
        <f>ISNUMBER(D2282)</f>
        <v>0</v>
      </c>
    </row>
    <row r="2283" spans="1:6" ht="30" x14ac:dyDescent="0.25">
      <c r="A2283" s="21" t="s">
        <v>148</v>
      </c>
      <c r="B2283" s="22" t="s">
        <v>149</v>
      </c>
      <c r="C2283" s="24" t="s">
        <v>272</v>
      </c>
      <c r="D2283" s="21" t="s">
        <v>247</v>
      </c>
      <c r="E2283" s="27">
        <v>138.56791657825036</v>
      </c>
      <c r="F2283" s="2" t="b">
        <f>ISNUMBER(D2283)</f>
        <v>0</v>
      </c>
    </row>
    <row r="2284" spans="1:6" ht="30" x14ac:dyDescent="0.25">
      <c r="A2284" s="22" t="s">
        <v>148</v>
      </c>
      <c r="B2284" s="22" t="s">
        <v>149</v>
      </c>
      <c r="C2284" s="26" t="s">
        <v>264</v>
      </c>
      <c r="D2284" s="21" t="s">
        <v>247</v>
      </c>
      <c r="E2284" s="30">
        <v>0.16932568620852148</v>
      </c>
      <c r="F2284" s="2" t="b">
        <f>ISNUMBER(D2284)</f>
        <v>0</v>
      </c>
    </row>
    <row r="2285" spans="1:6" ht="30" x14ac:dyDescent="0.25">
      <c r="A2285" s="22" t="s">
        <v>148</v>
      </c>
      <c r="B2285" s="22" t="s">
        <v>149</v>
      </c>
      <c r="C2285" s="25" t="s">
        <v>273</v>
      </c>
      <c r="D2285" s="21" t="s">
        <v>247</v>
      </c>
      <c r="E2285" s="30">
        <v>90.818782301794215</v>
      </c>
      <c r="F2285" s="2" t="b">
        <f>ISNUMBER(D2285)</f>
        <v>0</v>
      </c>
    </row>
    <row r="2286" spans="1:6" ht="30" x14ac:dyDescent="0.25">
      <c r="A2286" s="22" t="s">
        <v>148</v>
      </c>
      <c r="B2286" s="22" t="s">
        <v>149</v>
      </c>
      <c r="C2286" s="26" t="s">
        <v>263</v>
      </c>
      <c r="D2286" s="21" t="s">
        <v>247</v>
      </c>
      <c r="E2286" s="30">
        <v>0.16932568620852148</v>
      </c>
      <c r="F2286" s="2" t="b">
        <f>ISNUMBER(D2286)</f>
        <v>0</v>
      </c>
    </row>
    <row r="2287" spans="1:6" x14ac:dyDescent="0.25">
      <c r="A2287" s="36" t="s">
        <v>150</v>
      </c>
      <c r="B2287" s="36" t="s">
        <v>151</v>
      </c>
      <c r="C2287" s="36" t="s">
        <v>265</v>
      </c>
      <c r="D2287" s="58" t="s">
        <v>247</v>
      </c>
      <c r="E2287" s="37">
        <v>0.60138908767408716</v>
      </c>
      <c r="F2287" s="2" t="b">
        <f>ISNUMBER(D2287)</f>
        <v>0</v>
      </c>
    </row>
    <row r="2288" spans="1:6" x14ac:dyDescent="0.25">
      <c r="A2288" s="36" t="s">
        <v>150</v>
      </c>
      <c r="B2288" s="36" t="s">
        <v>151</v>
      </c>
      <c r="C2288" s="22" t="s">
        <v>266</v>
      </c>
      <c r="D2288" s="58" t="s">
        <v>247</v>
      </c>
      <c r="E2288" s="37">
        <v>0.7866812250742613</v>
      </c>
      <c r="F2288" s="2" t="b">
        <f>ISNUMBER(D2288)</f>
        <v>0</v>
      </c>
    </row>
    <row r="2289" spans="1:6" x14ac:dyDescent="0.25">
      <c r="A2289" s="14" t="s">
        <v>150</v>
      </c>
      <c r="B2289" s="14" t="s">
        <v>151</v>
      </c>
      <c r="C2289" s="14" t="s">
        <v>275</v>
      </c>
      <c r="D2289" s="59" t="s">
        <v>247</v>
      </c>
      <c r="E2289" s="15">
        <v>3.5661961672109742E-2</v>
      </c>
      <c r="F2289" s="2" t="b">
        <f>ISNUMBER(D2289)</f>
        <v>0</v>
      </c>
    </row>
    <row r="2290" spans="1:6" x14ac:dyDescent="0.25">
      <c r="A2290" s="11" t="s">
        <v>150</v>
      </c>
      <c r="B2290" s="11" t="s">
        <v>151</v>
      </c>
      <c r="C2290" s="11" t="s">
        <v>274</v>
      </c>
      <c r="D2290" s="60" t="s">
        <v>247</v>
      </c>
      <c r="E2290" s="12">
        <v>9.6048603063309285E-2</v>
      </c>
      <c r="F2290" s="2" t="b">
        <f>ISNUMBER(D2290)</f>
        <v>0</v>
      </c>
    </row>
    <row r="2291" spans="1:6" x14ac:dyDescent="0.25">
      <c r="A2291" s="22" t="s">
        <v>150</v>
      </c>
      <c r="B2291" s="22" t="s">
        <v>151</v>
      </c>
      <c r="C2291" s="26" t="s">
        <v>261</v>
      </c>
      <c r="D2291" s="21" t="s">
        <v>247</v>
      </c>
      <c r="E2291" s="28">
        <v>24552000</v>
      </c>
      <c r="F2291" s="2" t="b">
        <f>ISNUMBER(D2291)</f>
        <v>0</v>
      </c>
    </row>
    <row r="2292" spans="1:6" ht="30" x14ac:dyDescent="0.25">
      <c r="A2292" s="22" t="s">
        <v>150</v>
      </c>
      <c r="B2292" s="22" t="s">
        <v>151</v>
      </c>
      <c r="C2292" s="22" t="s">
        <v>260</v>
      </c>
      <c r="D2292" s="21" t="s">
        <v>247</v>
      </c>
      <c r="E2292" s="28">
        <v>2.1116509102979557</v>
      </c>
      <c r="F2292" s="2" t="b">
        <f>ISNUMBER(D2292)</f>
        <v>0</v>
      </c>
    </row>
    <row r="2293" spans="1:6" ht="30" x14ac:dyDescent="0.25">
      <c r="A2293" s="22" t="s">
        <v>150</v>
      </c>
      <c r="B2293" s="22" t="s">
        <v>151</v>
      </c>
      <c r="C2293" s="22" t="s">
        <v>257</v>
      </c>
      <c r="D2293" s="21" t="s">
        <v>247</v>
      </c>
      <c r="E2293" s="28">
        <v>6.9669660156392359</v>
      </c>
      <c r="F2293" s="2" t="b">
        <f>ISNUMBER(D2293)</f>
        <v>0</v>
      </c>
    </row>
    <row r="2294" spans="1:6" x14ac:dyDescent="0.25">
      <c r="A2294" s="21" t="s">
        <v>150</v>
      </c>
      <c r="B2294" s="21" t="s">
        <v>151</v>
      </c>
      <c r="C2294" s="24" t="s">
        <v>272</v>
      </c>
      <c r="D2294" s="21" t="s">
        <v>247</v>
      </c>
      <c r="E2294" s="27">
        <v>59.212976832663159</v>
      </c>
      <c r="F2294" s="2" t="b">
        <f>ISNUMBER(D2294)</f>
        <v>0</v>
      </c>
    </row>
    <row r="2295" spans="1:6" x14ac:dyDescent="0.25">
      <c r="A2295" s="22" t="s">
        <v>150</v>
      </c>
      <c r="B2295" s="22" t="s">
        <v>151</v>
      </c>
      <c r="C2295" s="26" t="s">
        <v>264</v>
      </c>
      <c r="D2295" s="21" t="s">
        <v>247</v>
      </c>
      <c r="E2295" s="30">
        <v>8.6007286994866219E-2</v>
      </c>
      <c r="F2295" s="2" t="b">
        <f>ISNUMBER(D2295)</f>
        <v>0</v>
      </c>
    </row>
    <row r="2296" spans="1:6" x14ac:dyDescent="0.25">
      <c r="A2296" s="22" t="s">
        <v>150</v>
      </c>
      <c r="B2296" s="22" t="s">
        <v>151</v>
      </c>
      <c r="C2296" s="25" t="s">
        <v>273</v>
      </c>
      <c r="D2296" s="21" t="s">
        <v>247</v>
      </c>
      <c r="E2296" s="30">
        <v>72.535839079794258</v>
      </c>
      <c r="F2296" s="2" t="b">
        <f>ISNUMBER(D2296)</f>
        <v>0</v>
      </c>
    </row>
    <row r="2297" spans="1:6" x14ac:dyDescent="0.25">
      <c r="A2297" s="22" t="s">
        <v>150</v>
      </c>
      <c r="B2297" s="22" t="s">
        <v>151</v>
      </c>
      <c r="C2297" s="26" t="s">
        <v>263</v>
      </c>
      <c r="D2297" s="21" t="s">
        <v>247</v>
      </c>
      <c r="E2297" s="30">
        <v>0.28376368587647594</v>
      </c>
      <c r="F2297" s="2" t="b">
        <f>ISNUMBER(D2297)</f>
        <v>0</v>
      </c>
    </row>
    <row r="2298" spans="1:6" x14ac:dyDescent="0.25">
      <c r="A2298" s="36" t="s">
        <v>122</v>
      </c>
      <c r="B2298" s="36" t="s">
        <v>123</v>
      </c>
      <c r="C2298" s="36" t="s">
        <v>265</v>
      </c>
      <c r="D2298" s="58" t="s">
        <v>247</v>
      </c>
      <c r="E2298" s="37">
        <v>0.3459691801454064</v>
      </c>
      <c r="F2298" s="2" t="b">
        <f>ISNUMBER(D2298)</f>
        <v>0</v>
      </c>
    </row>
    <row r="2299" spans="1:6" x14ac:dyDescent="0.25">
      <c r="A2299" s="36" t="s">
        <v>122</v>
      </c>
      <c r="B2299" s="36" t="s">
        <v>123</v>
      </c>
      <c r="C2299" s="22" t="s">
        <v>266</v>
      </c>
      <c r="D2299" s="58" t="s">
        <v>247</v>
      </c>
      <c r="E2299" s="37">
        <v>0.56282028136979501</v>
      </c>
      <c r="F2299" s="2" t="b">
        <f>ISNUMBER(D2299)</f>
        <v>0</v>
      </c>
    </row>
    <row r="2300" spans="1:6" x14ac:dyDescent="0.25">
      <c r="A2300" s="14" t="s">
        <v>122</v>
      </c>
      <c r="B2300" s="14" t="s">
        <v>123</v>
      </c>
      <c r="C2300" s="14" t="s">
        <v>275</v>
      </c>
      <c r="D2300" s="59" t="s">
        <v>247</v>
      </c>
      <c r="E2300" s="15">
        <v>1.5740654124697346E-2</v>
      </c>
      <c r="F2300" s="2" t="b">
        <f>ISNUMBER(D2300)</f>
        <v>0</v>
      </c>
    </row>
    <row r="2301" spans="1:6" x14ac:dyDescent="0.25">
      <c r="A2301" s="11" t="s">
        <v>122</v>
      </c>
      <c r="B2301" s="11" t="s">
        <v>123</v>
      </c>
      <c r="C2301" s="11" t="s">
        <v>274</v>
      </c>
      <c r="D2301" s="60" t="s">
        <v>247</v>
      </c>
      <c r="E2301" s="12">
        <v>0.20835378533595647</v>
      </c>
      <c r="F2301" s="2" t="b">
        <f>ISNUMBER(D2301)</f>
        <v>0</v>
      </c>
    </row>
    <row r="2302" spans="1:6" x14ac:dyDescent="0.25">
      <c r="A2302" s="22" t="s">
        <v>122</v>
      </c>
      <c r="B2302" s="22" t="s">
        <v>123</v>
      </c>
      <c r="C2302" s="26" t="s">
        <v>261</v>
      </c>
      <c r="D2302" s="21" t="s">
        <v>247</v>
      </c>
      <c r="E2302" s="28">
        <v>2604321</v>
      </c>
      <c r="F2302" s="2" t="b">
        <f>ISNUMBER(D2302)</f>
        <v>0</v>
      </c>
    </row>
    <row r="2303" spans="1:6" ht="30" x14ac:dyDescent="0.25">
      <c r="A2303" s="22" t="s">
        <v>122</v>
      </c>
      <c r="B2303" s="22" t="s">
        <v>123</v>
      </c>
      <c r="C2303" s="22" t="s">
        <v>260</v>
      </c>
      <c r="D2303" s="21" t="s">
        <v>247</v>
      </c>
      <c r="E2303" s="28">
        <v>1.8755846067005579</v>
      </c>
      <c r="F2303" s="2" t="b">
        <f>ISNUMBER(D2303)</f>
        <v>0</v>
      </c>
    </row>
    <row r="2304" spans="1:6" ht="30" x14ac:dyDescent="0.25">
      <c r="A2304" s="22" t="s">
        <v>122</v>
      </c>
      <c r="B2304" s="22" t="s">
        <v>123</v>
      </c>
      <c r="C2304" s="22" t="s">
        <v>257</v>
      </c>
      <c r="D2304" s="21" t="s">
        <v>247</v>
      </c>
      <c r="E2304" s="28">
        <v>27.978705279073687</v>
      </c>
      <c r="F2304" s="2" t="b">
        <f>ISNUMBER(D2304)</f>
        <v>0</v>
      </c>
    </row>
    <row r="2305" spans="1:6" x14ac:dyDescent="0.25">
      <c r="A2305" s="21" t="s">
        <v>122</v>
      </c>
      <c r="B2305" s="21" t="s">
        <v>123</v>
      </c>
      <c r="C2305" s="24" t="s">
        <v>272</v>
      </c>
      <c r="D2305" s="21" t="s">
        <v>247</v>
      </c>
      <c r="E2305" s="27">
        <v>119.15544245125969</v>
      </c>
      <c r="F2305" s="2" t="b">
        <f>ISNUMBER(D2305)</f>
        <v>0</v>
      </c>
    </row>
    <row r="2306" spans="1:6" x14ac:dyDescent="0.25">
      <c r="A2306" s="22" t="s">
        <v>122</v>
      </c>
      <c r="B2306" s="22" t="s">
        <v>123</v>
      </c>
      <c r="C2306" s="26" t="s">
        <v>264</v>
      </c>
      <c r="D2306" s="21" t="s">
        <v>247</v>
      </c>
      <c r="E2306" s="30">
        <v>0.72018180811833776</v>
      </c>
      <c r="F2306" s="2" t="b">
        <f>ISNUMBER(D2306)</f>
        <v>0</v>
      </c>
    </row>
    <row r="2307" spans="1:6" x14ac:dyDescent="0.25">
      <c r="A2307" s="22" t="s">
        <v>122</v>
      </c>
      <c r="B2307" s="22" t="s">
        <v>123</v>
      </c>
      <c r="C2307" s="25" t="s">
        <v>273</v>
      </c>
      <c r="D2307" s="21" t="s">
        <v>247</v>
      </c>
      <c r="E2307" s="30">
        <v>134.28460267213242</v>
      </c>
      <c r="F2307" s="2" t="b">
        <f>ISNUMBER(D2307)</f>
        <v>0</v>
      </c>
    </row>
    <row r="2308" spans="1:6" x14ac:dyDescent="0.25">
      <c r="A2308" s="22" t="s">
        <v>122</v>
      </c>
      <c r="B2308" s="22" t="s">
        <v>123</v>
      </c>
      <c r="C2308" s="26" t="s">
        <v>263</v>
      </c>
      <c r="D2308" s="21" t="s">
        <v>247</v>
      </c>
      <c r="E2308" s="30">
        <v>10.743186142980717</v>
      </c>
      <c r="F2308" s="2" t="b">
        <f>ISNUMBER(D2308)</f>
        <v>0</v>
      </c>
    </row>
    <row r="2309" spans="1:6" x14ac:dyDescent="0.25">
      <c r="A2309" s="36" t="s">
        <v>152</v>
      </c>
      <c r="B2309" s="36" t="s">
        <v>153</v>
      </c>
      <c r="C2309" s="36" t="s">
        <v>265</v>
      </c>
      <c r="D2309" s="58" t="s">
        <v>247</v>
      </c>
      <c r="E2309" s="37">
        <v>0.60138908767408716</v>
      </c>
      <c r="F2309" s="2" t="b">
        <f>ISNUMBER(D2309)</f>
        <v>0</v>
      </c>
    </row>
    <row r="2310" spans="1:6" x14ac:dyDescent="0.25">
      <c r="A2310" s="36" t="s">
        <v>152</v>
      </c>
      <c r="B2310" s="36" t="s">
        <v>153</v>
      </c>
      <c r="C2310" s="22" t="s">
        <v>266</v>
      </c>
      <c r="D2310" s="58" t="s">
        <v>247</v>
      </c>
      <c r="E2310" s="37">
        <v>0.7866812250742613</v>
      </c>
      <c r="F2310" s="2" t="b">
        <f>ISNUMBER(D2310)</f>
        <v>0</v>
      </c>
    </row>
    <row r="2311" spans="1:6" x14ac:dyDescent="0.25">
      <c r="A2311" s="14" t="s">
        <v>152</v>
      </c>
      <c r="B2311" s="14" t="s">
        <v>153</v>
      </c>
      <c r="C2311" s="14" t="s">
        <v>275</v>
      </c>
      <c r="D2311" s="59" t="s">
        <v>247</v>
      </c>
      <c r="E2311" s="15">
        <v>4.1767795471661519E-2</v>
      </c>
      <c r="F2311" s="2" t="b">
        <f>ISNUMBER(D2311)</f>
        <v>0</v>
      </c>
    </row>
    <row r="2312" spans="1:6" x14ac:dyDescent="0.25">
      <c r="A2312" s="11" t="s">
        <v>152</v>
      </c>
      <c r="B2312" s="11" t="s">
        <v>153</v>
      </c>
      <c r="C2312" s="11" t="s">
        <v>274</v>
      </c>
      <c r="D2312" s="60" t="s">
        <v>247</v>
      </c>
      <c r="E2312" s="12">
        <v>5.1613985206883969E-2</v>
      </c>
      <c r="F2312" s="2" t="b">
        <f>ISNUMBER(D2312)</f>
        <v>0</v>
      </c>
    </row>
    <row r="2313" spans="1:6" x14ac:dyDescent="0.25">
      <c r="A2313" s="22" t="s">
        <v>152</v>
      </c>
      <c r="B2313" s="22" t="s">
        <v>153</v>
      </c>
      <c r="C2313" s="26" t="s">
        <v>261</v>
      </c>
      <c r="D2313" s="21" t="s">
        <v>247</v>
      </c>
      <c r="E2313" s="28">
        <v>4910056</v>
      </c>
      <c r="F2313" s="2" t="b">
        <f>ISNUMBER(D2313)</f>
        <v>0</v>
      </c>
    </row>
    <row r="2314" spans="1:6" ht="30" x14ac:dyDescent="0.25">
      <c r="A2314" s="22" t="s">
        <v>152</v>
      </c>
      <c r="B2314" s="22" t="s">
        <v>153</v>
      </c>
      <c r="C2314" s="22" t="s">
        <v>260</v>
      </c>
      <c r="D2314" s="21" t="s">
        <v>247</v>
      </c>
      <c r="E2314" s="28">
        <v>9.3147219206847947</v>
      </c>
      <c r="F2314" s="2" t="b">
        <f>ISNUMBER(D2314)</f>
        <v>0</v>
      </c>
    </row>
    <row r="2315" spans="1:6" ht="30" x14ac:dyDescent="0.25">
      <c r="A2315" s="22" t="s">
        <v>152</v>
      </c>
      <c r="B2315" s="22" t="s">
        <v>153</v>
      </c>
      <c r="C2315" s="22" t="s">
        <v>257</v>
      </c>
      <c r="D2315" s="21" t="s">
        <v>247</v>
      </c>
      <c r="E2315" s="28">
        <v>24.070598736768577</v>
      </c>
      <c r="F2315" s="2" t="b">
        <f>ISNUMBER(D2315)</f>
        <v>0</v>
      </c>
    </row>
    <row r="2316" spans="1:6" x14ac:dyDescent="0.25">
      <c r="A2316" s="21" t="s">
        <v>152</v>
      </c>
      <c r="B2316" s="21" t="s">
        <v>153</v>
      </c>
      <c r="C2316" s="24" t="s">
        <v>272</v>
      </c>
      <c r="D2316" s="21" t="s">
        <v>247</v>
      </c>
      <c r="E2316" s="27">
        <v>223.01205547237029</v>
      </c>
      <c r="F2316" s="2" t="b">
        <f>ISNUMBER(D2316)</f>
        <v>0</v>
      </c>
    </row>
    <row r="2317" spans="1:6" x14ac:dyDescent="0.25">
      <c r="A2317" s="22" t="s">
        <v>152</v>
      </c>
      <c r="B2317" s="22" t="s">
        <v>153</v>
      </c>
      <c r="C2317" s="26" t="s">
        <v>264</v>
      </c>
      <c r="D2317" s="21" t="s">
        <v>247</v>
      </c>
      <c r="E2317" s="30">
        <v>1.8970704042244722</v>
      </c>
      <c r="F2317" s="2" t="b">
        <f>ISNUMBER(D2317)</f>
        <v>0</v>
      </c>
    </row>
    <row r="2318" spans="1:6" x14ac:dyDescent="0.25">
      <c r="A2318" s="22" t="s">
        <v>152</v>
      </c>
      <c r="B2318" s="22" t="s">
        <v>153</v>
      </c>
      <c r="C2318" s="25" t="s">
        <v>273</v>
      </c>
      <c r="D2318" s="21" t="s">
        <v>247</v>
      </c>
      <c r="E2318" s="30">
        <v>466.35807408179329</v>
      </c>
      <c r="F2318" s="2" t="b">
        <f>ISNUMBER(D2318)</f>
        <v>0</v>
      </c>
    </row>
    <row r="2319" spans="1:6" x14ac:dyDescent="0.25">
      <c r="A2319" s="22" t="s">
        <v>152</v>
      </c>
      <c r="B2319" s="22" t="s">
        <v>153</v>
      </c>
      <c r="C2319" s="26" t="s">
        <v>263</v>
      </c>
      <c r="D2319" s="21" t="s">
        <v>247</v>
      </c>
      <c r="E2319" s="30">
        <v>4.9023063559292561</v>
      </c>
      <c r="F2319" s="2" t="b">
        <f>ISNUMBER(D2319)</f>
        <v>0</v>
      </c>
    </row>
    <row r="2320" spans="1:6" x14ac:dyDescent="0.25">
      <c r="A2320" s="36" t="s">
        <v>187</v>
      </c>
      <c r="B2320" s="36" t="s">
        <v>188</v>
      </c>
      <c r="C2320" s="36" t="s">
        <v>265</v>
      </c>
      <c r="D2320" s="58" t="s">
        <v>247</v>
      </c>
      <c r="E2320" s="37">
        <v>0.14268041214873603</v>
      </c>
      <c r="F2320" s="2" t="b">
        <f>ISNUMBER(D2320)</f>
        <v>0</v>
      </c>
    </row>
    <row r="2321" spans="1:6" x14ac:dyDescent="0.25">
      <c r="A2321" s="36" t="s">
        <v>187</v>
      </c>
      <c r="B2321" s="36" t="s">
        <v>188</v>
      </c>
      <c r="C2321" s="22" t="s">
        <v>266</v>
      </c>
      <c r="D2321" s="58" t="s">
        <v>247</v>
      </c>
      <c r="E2321" s="37">
        <v>0.24358540738781556</v>
      </c>
      <c r="F2321" s="2" t="b">
        <f>ISNUMBER(D2321)</f>
        <v>0</v>
      </c>
    </row>
    <row r="2322" spans="1:6" x14ac:dyDescent="0.25">
      <c r="A2322" s="14" t="s">
        <v>187</v>
      </c>
      <c r="B2322" s="14" t="s">
        <v>188</v>
      </c>
      <c r="C2322" s="14" t="s">
        <v>275</v>
      </c>
      <c r="D2322" s="59" t="s">
        <v>247</v>
      </c>
      <c r="E2322" s="15">
        <v>0.1185636339906455</v>
      </c>
      <c r="F2322" s="2" t="b">
        <f>ISNUMBER(D2322)</f>
        <v>0</v>
      </c>
    </row>
    <row r="2323" spans="1:6" x14ac:dyDescent="0.25">
      <c r="A2323" s="11" t="s">
        <v>187</v>
      </c>
      <c r="B2323" s="11" t="s">
        <v>188</v>
      </c>
      <c r="C2323" s="11" t="s">
        <v>274</v>
      </c>
      <c r="D2323" s="60" t="s">
        <v>247</v>
      </c>
      <c r="E2323" s="12">
        <v>6.7588837080121339E-2</v>
      </c>
      <c r="F2323" s="2" t="b">
        <f>ISNUMBER(D2323)</f>
        <v>0</v>
      </c>
    </row>
    <row r="2324" spans="1:6" x14ac:dyDescent="0.25">
      <c r="A2324" s="22" t="s">
        <v>187</v>
      </c>
      <c r="B2324" s="22" t="s">
        <v>188</v>
      </c>
      <c r="C2324" s="26" t="s">
        <v>261</v>
      </c>
      <c r="D2324" s="21" t="s">
        <v>247</v>
      </c>
      <c r="E2324" s="28">
        <v>14897666</v>
      </c>
      <c r="F2324" s="2" t="b">
        <f>ISNUMBER(D2324)</f>
        <v>0</v>
      </c>
    </row>
    <row r="2325" spans="1:6" ht="30" x14ac:dyDescent="0.25">
      <c r="A2325" s="22" t="s">
        <v>187</v>
      </c>
      <c r="B2325" s="22" t="s">
        <v>188</v>
      </c>
      <c r="C2325" s="22" t="s">
        <v>260</v>
      </c>
      <c r="D2325" s="21" t="s">
        <v>247</v>
      </c>
      <c r="E2325" s="28">
        <v>9.2456251669394689</v>
      </c>
      <c r="F2325" s="2" t="b">
        <f>ISNUMBER(D2325)</f>
        <v>0</v>
      </c>
    </row>
    <row r="2326" spans="1:6" ht="30" x14ac:dyDescent="0.25">
      <c r="A2326" s="22" t="s">
        <v>187</v>
      </c>
      <c r="B2326" s="22" t="s">
        <v>188</v>
      </c>
      <c r="C2326" s="22" t="s">
        <v>257</v>
      </c>
      <c r="D2326" s="21" t="s">
        <v>247</v>
      </c>
      <c r="E2326" s="28">
        <v>16.606462730641795</v>
      </c>
      <c r="F2326" s="2" t="b">
        <f>ISNUMBER(D2326)</f>
        <v>0</v>
      </c>
    </row>
    <row r="2327" spans="1:6" x14ac:dyDescent="0.25">
      <c r="A2327" s="21" t="s">
        <v>187</v>
      </c>
      <c r="B2327" s="21" t="s">
        <v>188</v>
      </c>
      <c r="C2327" s="24" t="s">
        <v>272</v>
      </c>
      <c r="D2327" s="21" t="s">
        <v>247</v>
      </c>
      <c r="E2327" s="27">
        <v>77.980278233281339</v>
      </c>
      <c r="F2327" s="2" t="b">
        <f>ISNUMBER(D2327)</f>
        <v>0</v>
      </c>
    </row>
    <row r="2328" spans="1:6" x14ac:dyDescent="0.25">
      <c r="A2328" s="22" t="s">
        <v>187</v>
      </c>
      <c r="B2328" s="22" t="s">
        <v>188</v>
      </c>
      <c r="C2328" s="26" t="s">
        <v>264</v>
      </c>
      <c r="D2328" s="21" t="s">
        <v>247</v>
      </c>
      <c r="E2328" s="30">
        <v>0.6206089710253585</v>
      </c>
      <c r="F2328" s="2" t="b">
        <f>ISNUMBER(D2328)</f>
        <v>0</v>
      </c>
    </row>
    <row r="2329" spans="1:6" x14ac:dyDescent="0.25">
      <c r="A2329" s="22" t="s">
        <v>187</v>
      </c>
      <c r="B2329" s="22" t="s">
        <v>188</v>
      </c>
      <c r="C2329" s="25" t="s">
        <v>273</v>
      </c>
      <c r="D2329" s="21" t="s">
        <v>247</v>
      </c>
      <c r="E2329" s="30">
        <v>245.6983053422878</v>
      </c>
      <c r="F2329" s="2" t="b">
        <f>ISNUMBER(D2329)</f>
        <v>0</v>
      </c>
    </row>
    <row r="2330" spans="1:6" x14ac:dyDescent="0.25">
      <c r="A2330" s="22" t="s">
        <v>187</v>
      </c>
      <c r="B2330" s="22" t="s">
        <v>188</v>
      </c>
      <c r="C2330" s="26" t="s">
        <v>263</v>
      </c>
      <c r="D2330" s="21" t="s">
        <v>247</v>
      </c>
      <c r="E2330" s="30">
        <v>1.114702311801177</v>
      </c>
      <c r="F2330" s="2" t="b">
        <f>ISNUMBER(D2330)</f>
        <v>0</v>
      </c>
    </row>
    <row r="2331" spans="1:6" x14ac:dyDescent="0.25">
      <c r="A2331" s="36" t="s">
        <v>13</v>
      </c>
      <c r="B2331" s="36" t="s">
        <v>14</v>
      </c>
      <c r="C2331" s="36" t="s">
        <v>265</v>
      </c>
      <c r="D2331" s="58" t="s">
        <v>247</v>
      </c>
      <c r="E2331" s="37">
        <v>2.1255441867038622</v>
      </c>
      <c r="F2331" s="2" t="b">
        <f>ISNUMBER(D2331)</f>
        <v>0</v>
      </c>
    </row>
    <row r="2332" spans="1:6" x14ac:dyDescent="0.25">
      <c r="A2332" s="36" t="s">
        <v>13</v>
      </c>
      <c r="B2332" s="36" t="s">
        <v>14</v>
      </c>
      <c r="C2332" s="22" t="s">
        <v>266</v>
      </c>
      <c r="D2332" s="58" t="s">
        <v>247</v>
      </c>
      <c r="E2332" s="37">
        <v>3.9052181651883973</v>
      </c>
      <c r="F2332" s="2" t="b">
        <f>ISNUMBER(D2332)</f>
        <v>0</v>
      </c>
    </row>
    <row r="2333" spans="1:6" x14ac:dyDescent="0.25">
      <c r="A2333" s="14" t="s">
        <v>13</v>
      </c>
      <c r="B2333" s="14" t="s">
        <v>14</v>
      </c>
      <c r="C2333" s="14" t="s">
        <v>275</v>
      </c>
      <c r="D2333" s="59" t="s">
        <v>247</v>
      </c>
      <c r="E2333" s="15">
        <v>0.11668688294223022</v>
      </c>
      <c r="F2333" s="2" t="b">
        <f>ISNUMBER(D2333)</f>
        <v>0</v>
      </c>
    </row>
    <row r="2334" spans="1:6" x14ac:dyDescent="0.25">
      <c r="A2334" s="11" t="s">
        <v>13</v>
      </c>
      <c r="B2334" s="11" t="s">
        <v>14</v>
      </c>
      <c r="C2334" s="11" t="s">
        <v>274</v>
      </c>
      <c r="D2334" s="60" t="s">
        <v>247</v>
      </c>
      <c r="E2334" s="12">
        <v>0.24888680320790402</v>
      </c>
      <c r="F2334" s="2" t="b">
        <f>ISNUMBER(D2334)</f>
        <v>0</v>
      </c>
    </row>
    <row r="2335" spans="1:6" x14ac:dyDescent="0.25">
      <c r="A2335" s="22" t="s">
        <v>13</v>
      </c>
      <c r="B2335" s="22" t="s">
        <v>14</v>
      </c>
      <c r="C2335" s="26" t="s">
        <v>261</v>
      </c>
      <c r="D2335" s="21" t="s">
        <v>247</v>
      </c>
      <c r="E2335" s="28">
        <v>32076186</v>
      </c>
      <c r="F2335" s="2" t="b">
        <f>ISNUMBER(D2335)</f>
        <v>0</v>
      </c>
    </row>
    <row r="2336" spans="1:6" ht="30" x14ac:dyDescent="0.25">
      <c r="A2336" s="22" t="s">
        <v>13</v>
      </c>
      <c r="B2336" s="22" t="s">
        <v>14</v>
      </c>
      <c r="C2336" s="22" t="s">
        <v>260</v>
      </c>
      <c r="D2336" s="21" t="s">
        <v>247</v>
      </c>
      <c r="E2336" s="28">
        <v>73.4302033182949</v>
      </c>
      <c r="F2336" s="2" t="b">
        <f>ISNUMBER(D2336)</f>
        <v>0</v>
      </c>
    </row>
    <row r="2337" spans="1:6" ht="30" x14ac:dyDescent="0.25">
      <c r="A2337" s="22" t="s">
        <v>13</v>
      </c>
      <c r="B2337" s="22" t="s">
        <v>14</v>
      </c>
      <c r="C2337" s="22" t="s">
        <v>257</v>
      </c>
      <c r="D2337" s="21" t="s">
        <v>247</v>
      </c>
      <c r="E2337" s="28">
        <v>163.04346483636806</v>
      </c>
      <c r="F2337" s="2" t="b">
        <f>ISNUMBER(D2337)</f>
        <v>0</v>
      </c>
    </row>
    <row r="2338" spans="1:6" x14ac:dyDescent="0.25">
      <c r="A2338" s="21" t="s">
        <v>13</v>
      </c>
      <c r="B2338" s="21" t="s">
        <v>14</v>
      </c>
      <c r="C2338" s="24" t="s">
        <v>272</v>
      </c>
      <c r="D2338" s="21" t="s">
        <v>247</v>
      </c>
      <c r="E2338" s="27">
        <v>629.29269740326345</v>
      </c>
      <c r="F2338" s="2" t="b">
        <f>ISNUMBER(D2338)</f>
        <v>0</v>
      </c>
    </row>
    <row r="2339" spans="1:6" x14ac:dyDescent="0.25">
      <c r="A2339" s="22" t="s">
        <v>13</v>
      </c>
      <c r="B2339" s="22" t="s">
        <v>14</v>
      </c>
      <c r="C2339" s="26" t="s">
        <v>264</v>
      </c>
      <c r="D2339" s="21" t="s">
        <v>247</v>
      </c>
      <c r="E2339" s="30">
        <v>2.2892435939327345</v>
      </c>
      <c r="F2339" s="2" t="b">
        <f>ISNUMBER(D2339)</f>
        <v>0</v>
      </c>
    </row>
    <row r="2340" spans="1:6" x14ac:dyDescent="0.25">
      <c r="A2340" s="22" t="s">
        <v>13</v>
      </c>
      <c r="B2340" s="22" t="s">
        <v>14</v>
      </c>
      <c r="C2340" s="25" t="s">
        <v>273</v>
      </c>
      <c r="D2340" s="21" t="s">
        <v>247</v>
      </c>
      <c r="E2340" s="30">
        <v>655.09083942940936</v>
      </c>
      <c r="F2340" s="2" t="b">
        <f>ISNUMBER(D2340)</f>
        <v>0</v>
      </c>
    </row>
    <row r="2341" spans="1:6" x14ac:dyDescent="0.25">
      <c r="A2341" s="22" t="s">
        <v>13</v>
      </c>
      <c r="B2341" s="22" t="s">
        <v>14</v>
      </c>
      <c r="C2341" s="26" t="s">
        <v>263</v>
      </c>
      <c r="D2341" s="21" t="s">
        <v>247</v>
      </c>
      <c r="E2341" s="30">
        <v>5.0830065905082407</v>
      </c>
      <c r="F2341" s="2" t="b">
        <f>ISNUMBER(D2341)</f>
        <v>0</v>
      </c>
    </row>
    <row r="2342" spans="1:6" x14ac:dyDescent="0.25">
      <c r="A2342" s="36" t="s">
        <v>189</v>
      </c>
      <c r="B2342" s="22" t="s">
        <v>190</v>
      </c>
      <c r="C2342" s="36" t="s">
        <v>265</v>
      </c>
      <c r="D2342" s="58" t="s">
        <v>247</v>
      </c>
      <c r="E2342" s="37">
        <v>0.14268041214873603</v>
      </c>
      <c r="F2342" s="2" t="b">
        <f>ISNUMBER(D2342)</f>
        <v>0</v>
      </c>
    </row>
    <row r="2343" spans="1:6" x14ac:dyDescent="0.25">
      <c r="A2343" s="36" t="s">
        <v>189</v>
      </c>
      <c r="B2343" s="22" t="s">
        <v>190</v>
      </c>
      <c r="C2343" s="22" t="s">
        <v>266</v>
      </c>
      <c r="D2343" s="58" t="s">
        <v>247</v>
      </c>
      <c r="E2343" s="37">
        <v>0.24358540738781556</v>
      </c>
      <c r="F2343" s="2" t="b">
        <f>ISNUMBER(D2343)</f>
        <v>0</v>
      </c>
    </row>
    <row r="2344" spans="1:6" x14ac:dyDescent="0.25">
      <c r="A2344" s="14" t="s">
        <v>189</v>
      </c>
      <c r="B2344" s="22" t="s">
        <v>190</v>
      </c>
      <c r="C2344" s="14" t="s">
        <v>275</v>
      </c>
      <c r="D2344" s="59" t="s">
        <v>247</v>
      </c>
      <c r="E2344" s="15">
        <v>2.5167913540441025E-2</v>
      </c>
      <c r="F2344" s="2" t="b">
        <f>ISNUMBER(D2344)</f>
        <v>0</v>
      </c>
    </row>
    <row r="2345" spans="1:6" x14ac:dyDescent="0.25">
      <c r="A2345" s="11" t="s">
        <v>189</v>
      </c>
      <c r="B2345" s="22" t="s">
        <v>190</v>
      </c>
      <c r="C2345" s="11" t="s">
        <v>274</v>
      </c>
      <c r="D2345" s="60" t="s">
        <v>247</v>
      </c>
      <c r="E2345" s="12">
        <v>0.11461749356503567</v>
      </c>
      <c r="F2345" s="2" t="b">
        <f>ISNUMBER(D2345)</f>
        <v>0</v>
      </c>
    </row>
    <row r="2346" spans="1:6" x14ac:dyDescent="0.25">
      <c r="A2346" s="22" t="s">
        <v>189</v>
      </c>
      <c r="B2346" s="22" t="s">
        <v>190</v>
      </c>
      <c r="C2346" s="26" t="s">
        <v>261</v>
      </c>
      <c r="D2346" s="21" t="s">
        <v>247</v>
      </c>
      <c r="E2346" s="28">
        <v>4987944</v>
      </c>
      <c r="F2346" s="2" t="b">
        <f>ISNUMBER(D2346)</f>
        <v>0</v>
      </c>
    </row>
    <row r="2347" spans="1:6" ht="30" x14ac:dyDescent="0.25">
      <c r="A2347" s="22" t="s">
        <v>189</v>
      </c>
      <c r="B2347" s="22" t="s">
        <v>190</v>
      </c>
      <c r="C2347" s="22" t="s">
        <v>260</v>
      </c>
      <c r="D2347" s="21" t="s">
        <v>247</v>
      </c>
      <c r="E2347" s="28">
        <v>2.8026376187231601</v>
      </c>
      <c r="F2347" s="2" t="b">
        <f>ISNUMBER(D2347)</f>
        <v>0</v>
      </c>
    </row>
    <row r="2348" spans="1:6" ht="30" x14ac:dyDescent="0.25">
      <c r="A2348" s="22" t="s">
        <v>189</v>
      </c>
      <c r="B2348" s="22" t="s">
        <v>190</v>
      </c>
      <c r="C2348" s="22" t="s">
        <v>257</v>
      </c>
      <c r="D2348" s="21" t="s">
        <v>247</v>
      </c>
      <c r="E2348" s="28">
        <v>33.878974850551465</v>
      </c>
      <c r="F2348" s="2" t="b">
        <f>ISNUMBER(D2348)</f>
        <v>0</v>
      </c>
    </row>
    <row r="2349" spans="1:6" x14ac:dyDescent="0.25">
      <c r="A2349" s="21" t="s">
        <v>189</v>
      </c>
      <c r="B2349" s="22" t="s">
        <v>190</v>
      </c>
      <c r="C2349" s="24" t="s">
        <v>272</v>
      </c>
      <c r="D2349" s="21" t="s">
        <v>247</v>
      </c>
      <c r="E2349" s="27">
        <v>111.3575670156267</v>
      </c>
      <c r="F2349" s="2" t="b">
        <f>ISNUMBER(D2349)</f>
        <v>0</v>
      </c>
    </row>
    <row r="2350" spans="1:6" x14ac:dyDescent="0.25">
      <c r="A2350" s="22" t="s">
        <v>189</v>
      </c>
      <c r="B2350" s="22" t="s">
        <v>190</v>
      </c>
      <c r="C2350" s="26" t="s">
        <v>264</v>
      </c>
      <c r="D2350" s="21" t="s">
        <v>247</v>
      </c>
      <c r="E2350" s="30">
        <v>0.56188233442940816</v>
      </c>
      <c r="F2350" s="2" t="b">
        <f>ISNUMBER(D2350)</f>
        <v>0</v>
      </c>
    </row>
    <row r="2351" spans="1:6" x14ac:dyDescent="0.25">
      <c r="A2351" s="22" t="s">
        <v>189</v>
      </c>
      <c r="B2351" s="22" t="s">
        <v>190</v>
      </c>
      <c r="C2351" s="25" t="s">
        <v>273</v>
      </c>
      <c r="D2351" s="21" t="s">
        <v>247</v>
      </c>
      <c r="E2351" s="30">
        <v>295.58293238481986</v>
      </c>
      <c r="F2351" s="2" t="b">
        <f>ISNUMBER(D2351)</f>
        <v>0</v>
      </c>
    </row>
    <row r="2352" spans="1:6" x14ac:dyDescent="0.25">
      <c r="A2352" s="22" t="s">
        <v>189</v>
      </c>
      <c r="B2352" s="22" t="s">
        <v>190</v>
      </c>
      <c r="C2352" s="26" t="s">
        <v>263</v>
      </c>
      <c r="D2352" s="21" t="s">
        <v>247</v>
      </c>
      <c r="E2352" s="30">
        <v>6.7921722558536057</v>
      </c>
      <c r="F2352" s="2" t="b">
        <f>ISNUMBER(D2352)</f>
        <v>0</v>
      </c>
    </row>
    <row r="2353" spans="1:6" x14ac:dyDescent="0.25">
      <c r="A2353" s="36" t="s">
        <v>227</v>
      </c>
      <c r="B2353" s="36" t="s">
        <v>228</v>
      </c>
      <c r="C2353" s="36" t="s">
        <v>265</v>
      </c>
      <c r="D2353" s="58" t="s">
        <v>247</v>
      </c>
      <c r="E2353" s="37">
        <v>0.25900099605543386</v>
      </c>
      <c r="F2353" s="2" t="b">
        <f>ISNUMBER(D2353)</f>
        <v>0</v>
      </c>
    </row>
    <row r="2354" spans="1:6" x14ac:dyDescent="0.25">
      <c r="A2354" s="36" t="s">
        <v>227</v>
      </c>
      <c r="B2354" s="36" t="s">
        <v>228</v>
      </c>
      <c r="C2354" s="22" t="s">
        <v>266</v>
      </c>
      <c r="D2354" s="58" t="s">
        <v>247</v>
      </c>
      <c r="E2354" s="37">
        <v>0.28982602384591721</v>
      </c>
      <c r="F2354" s="2" t="b">
        <f>ISNUMBER(D2354)</f>
        <v>0</v>
      </c>
    </row>
    <row r="2355" spans="1:6" x14ac:dyDescent="0.25">
      <c r="A2355" s="14" t="s">
        <v>227</v>
      </c>
      <c r="B2355" s="14" t="s">
        <v>228</v>
      </c>
      <c r="C2355" s="14" t="s">
        <v>275</v>
      </c>
      <c r="D2355" s="59" t="s">
        <v>247</v>
      </c>
      <c r="E2355" s="15">
        <v>0.10105555797977063</v>
      </c>
      <c r="F2355" s="2" t="b">
        <f>ISNUMBER(D2355)</f>
        <v>0</v>
      </c>
    </row>
    <row r="2356" spans="1:6" x14ac:dyDescent="0.25">
      <c r="A2356" s="11" t="s">
        <v>227</v>
      </c>
      <c r="B2356" s="11" t="s">
        <v>228</v>
      </c>
      <c r="C2356" s="11" t="s">
        <v>274</v>
      </c>
      <c r="D2356" s="60" t="s">
        <v>247</v>
      </c>
      <c r="E2356" s="12">
        <v>8.680840120613359E-2</v>
      </c>
      <c r="F2356" s="2" t="b">
        <f>ISNUMBER(D2356)</f>
        <v>0</v>
      </c>
    </row>
    <row r="2357" spans="1:6" x14ac:dyDescent="0.25">
      <c r="A2357" s="22" t="s">
        <v>227</v>
      </c>
      <c r="B2357" s="22" t="s">
        <v>228</v>
      </c>
      <c r="C2357" s="26" t="s">
        <v>261</v>
      </c>
      <c r="D2357" s="21" t="s">
        <v>247</v>
      </c>
      <c r="E2357" s="28">
        <v>12653684</v>
      </c>
      <c r="F2357" s="2" t="b">
        <f>ISNUMBER(D2357)</f>
        <v>0</v>
      </c>
    </row>
    <row r="2358" spans="1:6" ht="30" x14ac:dyDescent="0.25">
      <c r="A2358" s="22" t="s">
        <v>227</v>
      </c>
      <c r="B2358" s="22" t="s">
        <v>228</v>
      </c>
      <c r="C2358" s="22" t="s">
        <v>260</v>
      </c>
      <c r="D2358" s="21" t="s">
        <v>247</v>
      </c>
      <c r="E2358" s="28">
        <v>36.782431364343722</v>
      </c>
      <c r="F2358" s="2" t="b">
        <f>ISNUMBER(D2358)</f>
        <v>0</v>
      </c>
    </row>
    <row r="2359" spans="1:6" ht="30" x14ac:dyDescent="0.25">
      <c r="A2359" s="22" t="s">
        <v>227</v>
      </c>
      <c r="B2359" s="22" t="s">
        <v>228</v>
      </c>
      <c r="C2359" s="22" t="s">
        <v>257</v>
      </c>
      <c r="D2359" s="21" t="s">
        <v>247</v>
      </c>
      <c r="E2359" s="28">
        <v>53.9888431359525</v>
      </c>
      <c r="F2359" s="2" t="b">
        <f>ISNUMBER(D2359)</f>
        <v>0</v>
      </c>
    </row>
    <row r="2360" spans="1:6" x14ac:dyDescent="0.25">
      <c r="A2360" s="21" t="s">
        <v>227</v>
      </c>
      <c r="B2360" s="21" t="s">
        <v>228</v>
      </c>
      <c r="C2360" s="24" t="s">
        <v>272</v>
      </c>
      <c r="D2360" s="21" t="s">
        <v>247</v>
      </c>
      <c r="E2360" s="27">
        <v>363.98226975013938</v>
      </c>
      <c r="F2360" s="2" t="b">
        <f>ISNUMBER(D2360)</f>
        <v>0</v>
      </c>
    </row>
    <row r="2361" spans="1:6" x14ac:dyDescent="0.25">
      <c r="A2361" s="22" t="s">
        <v>227</v>
      </c>
      <c r="B2361" s="22" t="s">
        <v>228</v>
      </c>
      <c r="C2361" s="26" t="s">
        <v>264</v>
      </c>
      <c r="D2361" s="21" t="s">
        <v>247</v>
      </c>
      <c r="E2361" s="30">
        <v>2.9068555342731588</v>
      </c>
      <c r="F2361" s="2" t="b">
        <f>ISNUMBER(D2361)</f>
        <v>0</v>
      </c>
    </row>
    <row r="2362" spans="1:6" x14ac:dyDescent="0.25">
      <c r="A2362" s="22" t="s">
        <v>227</v>
      </c>
      <c r="B2362" s="22" t="s">
        <v>228</v>
      </c>
      <c r="C2362" s="25" t="s">
        <v>273</v>
      </c>
      <c r="D2362" s="21" t="s">
        <v>247</v>
      </c>
      <c r="E2362" s="30">
        <v>621.93108484686422</v>
      </c>
      <c r="F2362" s="2" t="b">
        <f>ISNUMBER(D2362)</f>
        <v>0</v>
      </c>
    </row>
    <row r="2363" spans="1:6" x14ac:dyDescent="0.25">
      <c r="A2363" s="22" t="s">
        <v>227</v>
      </c>
      <c r="B2363" s="22" t="s">
        <v>228</v>
      </c>
      <c r="C2363" s="26" t="s">
        <v>263</v>
      </c>
      <c r="D2363" s="21" t="s">
        <v>247</v>
      </c>
      <c r="E2363" s="30">
        <v>4.2666501815560194</v>
      </c>
      <c r="F2363" s="2" t="b">
        <f>ISNUMBER(D2363)</f>
        <v>0</v>
      </c>
    </row>
    <row r="2364" spans="1:6" ht="30" x14ac:dyDescent="0.25">
      <c r="A2364" s="36" t="s">
        <v>233</v>
      </c>
      <c r="B2364" s="22" t="s">
        <v>234</v>
      </c>
      <c r="C2364" s="36" t="s">
        <v>265</v>
      </c>
      <c r="D2364" s="58" t="s">
        <v>247</v>
      </c>
      <c r="E2364" s="37">
        <v>0.25900099605543386</v>
      </c>
      <c r="F2364" s="2" t="b">
        <f>ISNUMBER(D2364)</f>
        <v>0</v>
      </c>
    </row>
    <row r="2365" spans="1:6" ht="30" x14ac:dyDescent="0.25">
      <c r="A2365" s="36" t="s">
        <v>233</v>
      </c>
      <c r="B2365" s="22" t="s">
        <v>234</v>
      </c>
      <c r="C2365" s="22" t="s">
        <v>266</v>
      </c>
      <c r="D2365" s="58" t="s">
        <v>247</v>
      </c>
      <c r="E2365" s="37">
        <v>0.28982602384591721</v>
      </c>
      <c r="F2365" s="2" t="b">
        <f>ISNUMBER(D2365)</f>
        <v>0</v>
      </c>
    </row>
    <row r="2366" spans="1:6" ht="30" x14ac:dyDescent="0.25">
      <c r="A2366" s="14" t="s">
        <v>233</v>
      </c>
      <c r="B2366" s="22" t="s">
        <v>234</v>
      </c>
      <c r="C2366" s="14" t="s">
        <v>275</v>
      </c>
      <c r="D2366" s="59" t="s">
        <v>247</v>
      </c>
      <c r="E2366" s="15">
        <v>7.7517239842991997E-2</v>
      </c>
      <c r="F2366" s="2" t="b">
        <f>ISNUMBER(D2366)</f>
        <v>0</v>
      </c>
    </row>
    <row r="2367" spans="1:6" ht="30" x14ac:dyDescent="0.25">
      <c r="A2367" s="11" t="s">
        <v>233</v>
      </c>
      <c r="B2367" s="22" t="s">
        <v>234</v>
      </c>
      <c r="C2367" s="11" t="s">
        <v>274</v>
      </c>
      <c r="D2367" s="60" t="s">
        <v>247</v>
      </c>
      <c r="E2367" s="12">
        <v>5.323276405870711E-2</v>
      </c>
      <c r="F2367" s="2" t="b">
        <f>ISNUMBER(D2367)</f>
        <v>0</v>
      </c>
    </row>
    <row r="2368" spans="1:6" ht="30" x14ac:dyDescent="0.25">
      <c r="A2368" s="22" t="s">
        <v>233</v>
      </c>
      <c r="B2368" s="22" t="s">
        <v>234</v>
      </c>
      <c r="C2368" s="26" t="s">
        <v>261</v>
      </c>
      <c r="D2368" s="21" t="s">
        <v>247</v>
      </c>
      <c r="E2368" s="28">
        <v>5408912</v>
      </c>
      <c r="F2368" s="2" t="b">
        <f>ISNUMBER(D2368)</f>
        <v>0</v>
      </c>
    </row>
    <row r="2369" spans="1:6" ht="30" x14ac:dyDescent="0.25">
      <c r="A2369" s="22" t="s">
        <v>233</v>
      </c>
      <c r="B2369" s="22" t="s">
        <v>234</v>
      </c>
      <c r="C2369" s="22" t="s">
        <v>260</v>
      </c>
      <c r="D2369" s="21" t="s">
        <v>247</v>
      </c>
      <c r="E2369" s="28">
        <v>16.431110461912034</v>
      </c>
      <c r="F2369" s="2" t="b">
        <f>ISNUMBER(D2369)</f>
        <v>0</v>
      </c>
    </row>
    <row r="2370" spans="1:6" ht="30" x14ac:dyDescent="0.25">
      <c r="A2370" s="22" t="s">
        <v>233</v>
      </c>
      <c r="B2370" s="22" t="s">
        <v>234</v>
      </c>
      <c r="C2370" s="22" t="s">
        <v>257</v>
      </c>
      <c r="D2370" s="21" t="s">
        <v>247</v>
      </c>
      <c r="E2370" s="28">
        <v>27.680982961437941</v>
      </c>
      <c r="F2370" s="2" t="b">
        <f>ISNUMBER(D2370)</f>
        <v>0</v>
      </c>
    </row>
    <row r="2371" spans="1:6" ht="30" x14ac:dyDescent="0.25">
      <c r="A2371" s="21" t="s">
        <v>233</v>
      </c>
      <c r="B2371" s="22" t="s">
        <v>234</v>
      </c>
      <c r="C2371" s="24" t="s">
        <v>272</v>
      </c>
      <c r="D2371" s="21" t="s">
        <v>247</v>
      </c>
      <c r="E2371" s="27">
        <v>211.96717652992518</v>
      </c>
      <c r="F2371" s="2" t="b">
        <f>ISNUMBER(D2371)</f>
        <v>0</v>
      </c>
    </row>
    <row r="2372" spans="1:6" ht="30" x14ac:dyDescent="0.25">
      <c r="A2372" s="22" t="s">
        <v>233</v>
      </c>
      <c r="B2372" s="22" t="s">
        <v>234</v>
      </c>
      <c r="C2372" s="26" t="s">
        <v>264</v>
      </c>
      <c r="D2372" s="21" t="s">
        <v>247</v>
      </c>
      <c r="E2372" s="30">
        <v>3.0377847637218038</v>
      </c>
      <c r="F2372" s="2" t="b">
        <f>ISNUMBER(D2372)</f>
        <v>0</v>
      </c>
    </row>
    <row r="2373" spans="1:6" ht="30" x14ac:dyDescent="0.25">
      <c r="A2373" s="22" t="s">
        <v>233</v>
      </c>
      <c r="B2373" s="22" t="s">
        <v>234</v>
      </c>
      <c r="C2373" s="25" t="s">
        <v>273</v>
      </c>
      <c r="D2373" s="21" t="s">
        <v>247</v>
      </c>
      <c r="E2373" s="30">
        <v>519.99897902934936</v>
      </c>
      <c r="F2373" s="2" t="b">
        <f>ISNUMBER(D2373)</f>
        <v>0</v>
      </c>
    </row>
    <row r="2374" spans="1:6" ht="30" x14ac:dyDescent="0.25">
      <c r="A2374" s="22" t="s">
        <v>233</v>
      </c>
      <c r="B2374" s="22" t="s">
        <v>234</v>
      </c>
      <c r="C2374" s="26" t="s">
        <v>263</v>
      </c>
      <c r="D2374" s="21" t="s">
        <v>247</v>
      </c>
      <c r="E2374" s="30">
        <v>5.1176619182264265</v>
      </c>
      <c r="F2374" s="2" t="b">
        <f>ISNUMBER(D2374)</f>
        <v>0</v>
      </c>
    </row>
    <row r="2375" spans="1:6" x14ac:dyDescent="0.25">
      <c r="A2375" s="36" t="s">
        <v>154</v>
      </c>
      <c r="B2375" s="36" t="s">
        <v>155</v>
      </c>
      <c r="C2375" s="36" t="s">
        <v>265</v>
      </c>
      <c r="D2375" s="58" t="s">
        <v>247</v>
      </c>
      <c r="E2375" s="37">
        <v>0.60138908767408716</v>
      </c>
      <c r="F2375" s="2" t="b">
        <f>ISNUMBER(D2375)</f>
        <v>0</v>
      </c>
    </row>
    <row r="2376" spans="1:6" x14ac:dyDescent="0.25">
      <c r="A2376" s="36" t="s">
        <v>154</v>
      </c>
      <c r="B2376" s="36" t="s">
        <v>155</v>
      </c>
      <c r="C2376" s="22" t="s">
        <v>266</v>
      </c>
      <c r="D2376" s="58" t="s">
        <v>247</v>
      </c>
      <c r="E2376" s="37">
        <v>0.7866812250742613</v>
      </c>
      <c r="F2376" s="2" t="b">
        <f>ISNUMBER(D2376)</f>
        <v>0</v>
      </c>
    </row>
    <row r="2377" spans="1:6" x14ac:dyDescent="0.25">
      <c r="A2377" s="14" t="s">
        <v>154</v>
      </c>
      <c r="B2377" s="14" t="s">
        <v>155</v>
      </c>
      <c r="C2377" s="14" t="s">
        <v>275</v>
      </c>
      <c r="D2377" s="59" t="s">
        <v>247</v>
      </c>
      <c r="E2377" s="15">
        <v>4.0524037823568136E-2</v>
      </c>
      <c r="F2377" s="2" t="b">
        <f>ISNUMBER(D2377)</f>
        <v>0</v>
      </c>
    </row>
    <row r="2378" spans="1:6" x14ac:dyDescent="0.25">
      <c r="A2378" s="11" t="s">
        <v>154</v>
      </c>
      <c r="B2378" s="11" t="s">
        <v>155</v>
      </c>
      <c r="C2378" s="11" t="s">
        <v>274</v>
      </c>
      <c r="D2378" s="60" t="s">
        <v>247</v>
      </c>
      <c r="E2378" s="12">
        <v>3.7878193062682586E-2</v>
      </c>
      <c r="F2378" s="2" t="b">
        <f>ISNUMBER(D2378)</f>
        <v>0</v>
      </c>
    </row>
    <row r="2379" spans="1:6" x14ac:dyDescent="0.25">
      <c r="A2379" s="22" t="s">
        <v>154</v>
      </c>
      <c r="B2379" s="22" t="s">
        <v>155</v>
      </c>
      <c r="C2379" s="26" t="s">
        <v>261</v>
      </c>
      <c r="D2379" s="21" t="s">
        <v>247</v>
      </c>
      <c r="E2379" s="28">
        <v>3802903</v>
      </c>
      <c r="F2379" s="2" t="b">
        <f>ISNUMBER(D2379)</f>
        <v>0</v>
      </c>
    </row>
    <row r="2380" spans="1:6" ht="30" x14ac:dyDescent="0.25">
      <c r="A2380" s="22" t="s">
        <v>154</v>
      </c>
      <c r="B2380" s="22" t="s">
        <v>155</v>
      </c>
      <c r="C2380" s="22" t="s">
        <v>260</v>
      </c>
      <c r="D2380" s="21" t="s">
        <v>247</v>
      </c>
      <c r="E2380" s="28">
        <v>3.2780316345738769</v>
      </c>
      <c r="F2380" s="2" t="b">
        <f>ISNUMBER(D2380)</f>
        <v>0</v>
      </c>
    </row>
    <row r="2381" spans="1:6" ht="30" x14ac:dyDescent="0.25">
      <c r="A2381" s="22" t="s">
        <v>154</v>
      </c>
      <c r="B2381" s="22" t="s">
        <v>155</v>
      </c>
      <c r="C2381" s="22" t="s">
        <v>257</v>
      </c>
      <c r="D2381" s="21" t="s">
        <v>247</v>
      </c>
      <c r="E2381" s="28">
        <v>7.5803682397488226</v>
      </c>
      <c r="F2381" s="2" t="b">
        <f>ISNUMBER(D2381)</f>
        <v>0</v>
      </c>
    </row>
    <row r="2382" spans="1:6" x14ac:dyDescent="0.25">
      <c r="A2382" s="21" t="s">
        <v>154</v>
      </c>
      <c r="B2382" s="21" t="s">
        <v>155</v>
      </c>
      <c r="C2382" s="24" t="s">
        <v>272</v>
      </c>
      <c r="D2382" s="21" t="s">
        <v>247</v>
      </c>
      <c r="E2382" s="27">
        <v>80.89104172801423</v>
      </c>
      <c r="F2382" s="2" t="b">
        <f>ISNUMBER(D2382)</f>
        <v>0</v>
      </c>
    </row>
    <row r="2383" spans="1:6" x14ac:dyDescent="0.25">
      <c r="A2383" s="22" t="s">
        <v>154</v>
      </c>
      <c r="B2383" s="22" t="s">
        <v>155</v>
      </c>
      <c r="C2383" s="26" t="s">
        <v>264</v>
      </c>
      <c r="D2383" s="21" t="s">
        <v>247</v>
      </c>
      <c r="E2383" s="30">
        <v>0.86198139541657437</v>
      </c>
      <c r="F2383" s="2" t="b">
        <f>ISNUMBER(D2383)</f>
        <v>0</v>
      </c>
    </row>
    <row r="2384" spans="1:6" x14ac:dyDescent="0.25">
      <c r="A2384" s="22" t="s">
        <v>154</v>
      </c>
      <c r="B2384" s="22" t="s">
        <v>155</v>
      </c>
      <c r="C2384" s="25" t="s">
        <v>273</v>
      </c>
      <c r="D2384" s="21" t="s">
        <v>247</v>
      </c>
      <c r="E2384" s="30">
        <v>200.12486411916427</v>
      </c>
      <c r="F2384" s="2" t="b">
        <f>ISNUMBER(D2384)</f>
        <v>0</v>
      </c>
    </row>
    <row r="2385" spans="1:6" x14ac:dyDescent="0.25">
      <c r="A2385" s="22" t="s">
        <v>154</v>
      </c>
      <c r="B2385" s="22" t="s">
        <v>155</v>
      </c>
      <c r="C2385" s="26" t="s">
        <v>263</v>
      </c>
      <c r="D2385" s="21" t="s">
        <v>247</v>
      </c>
      <c r="E2385" s="30">
        <v>1.9933109626379697</v>
      </c>
      <c r="F2385" s="2" t="b">
        <f>ISNUMBER(D2385)</f>
        <v>0</v>
      </c>
    </row>
    <row r="2386" spans="1:6" x14ac:dyDescent="0.25">
      <c r="A2386" s="36" t="s">
        <v>17</v>
      </c>
      <c r="B2386" s="36" t="s">
        <v>18</v>
      </c>
      <c r="C2386" s="36" t="s">
        <v>265</v>
      </c>
      <c r="D2386" s="58" t="s">
        <v>247</v>
      </c>
      <c r="E2386" s="37">
        <v>2.1255441867038622</v>
      </c>
      <c r="F2386" s="2" t="b">
        <f>ISNUMBER(D2386)</f>
        <v>0</v>
      </c>
    </row>
    <row r="2387" spans="1:6" x14ac:dyDescent="0.25">
      <c r="A2387" s="36" t="s">
        <v>17</v>
      </c>
      <c r="B2387" s="36" t="s">
        <v>18</v>
      </c>
      <c r="C2387" s="22" t="s">
        <v>266</v>
      </c>
      <c r="D2387" s="58" t="s">
        <v>247</v>
      </c>
      <c r="E2387" s="37">
        <v>3.9052181651883973</v>
      </c>
      <c r="F2387" s="2" t="b">
        <f>ISNUMBER(D2387)</f>
        <v>0</v>
      </c>
    </row>
    <row r="2388" spans="1:6" x14ac:dyDescent="0.25">
      <c r="A2388" s="14" t="s">
        <v>17</v>
      </c>
      <c r="B2388" s="14" t="s">
        <v>18</v>
      </c>
      <c r="C2388" s="14" t="s">
        <v>275</v>
      </c>
      <c r="D2388" s="59" t="s">
        <v>247</v>
      </c>
      <c r="E2388" s="15">
        <v>0.19974161615921029</v>
      </c>
      <c r="F2388" s="2" t="b">
        <f>ISNUMBER(D2388)</f>
        <v>0</v>
      </c>
    </row>
    <row r="2389" spans="1:6" x14ac:dyDescent="0.25">
      <c r="A2389" s="11" t="s">
        <v>17</v>
      </c>
      <c r="B2389" s="11" t="s">
        <v>18</v>
      </c>
      <c r="C2389" s="11" t="s">
        <v>274</v>
      </c>
      <c r="D2389" s="60" t="s">
        <v>247</v>
      </c>
      <c r="E2389" s="12">
        <v>8.7021466138500092E-2</v>
      </c>
      <c r="F2389" s="2" t="b">
        <f>ISNUMBER(D2389)</f>
        <v>0</v>
      </c>
    </row>
    <row r="2390" spans="1:6" x14ac:dyDescent="0.25">
      <c r="A2390" s="22" t="s">
        <v>17</v>
      </c>
      <c r="B2390" s="22" t="s">
        <v>18</v>
      </c>
      <c r="C2390" s="26" t="s">
        <v>261</v>
      </c>
      <c r="D2390" s="21" t="s">
        <v>247</v>
      </c>
      <c r="E2390" s="28">
        <v>2939296</v>
      </c>
      <c r="F2390" s="2" t="b">
        <f>ISNUMBER(D2390)</f>
        <v>0</v>
      </c>
    </row>
    <row r="2391" spans="1:6" ht="30" x14ac:dyDescent="0.25">
      <c r="A2391" s="22" t="s">
        <v>17</v>
      </c>
      <c r="B2391" s="22" t="s">
        <v>18</v>
      </c>
      <c r="C2391" s="22" t="s">
        <v>260</v>
      </c>
      <c r="D2391" s="21" t="s">
        <v>247</v>
      </c>
      <c r="E2391" s="28">
        <v>4.3536389694041349</v>
      </c>
      <c r="F2391" s="2" t="b">
        <f>ISNUMBER(D2391)</f>
        <v>0</v>
      </c>
    </row>
    <row r="2392" spans="1:6" ht="30" x14ac:dyDescent="0.25">
      <c r="A2392" s="22" t="s">
        <v>17</v>
      </c>
      <c r="B2392" s="22" t="s">
        <v>18</v>
      </c>
      <c r="C2392" s="22" t="s">
        <v>257</v>
      </c>
      <c r="D2392" s="21" t="s">
        <v>247</v>
      </c>
      <c r="E2392" s="28">
        <v>6.104514875059377</v>
      </c>
      <c r="F2392" s="2" t="b">
        <f>ISNUMBER(D2392)</f>
        <v>0</v>
      </c>
    </row>
    <row r="2393" spans="1:6" x14ac:dyDescent="0.25">
      <c r="A2393" s="21" t="s">
        <v>17</v>
      </c>
      <c r="B2393" s="21" t="s">
        <v>18</v>
      </c>
      <c r="C2393" s="24" t="s">
        <v>272</v>
      </c>
      <c r="D2393" s="21" t="s">
        <v>247</v>
      </c>
      <c r="E2393" s="27">
        <v>21.796353975297421</v>
      </c>
      <c r="F2393" s="2" t="b">
        <f>ISNUMBER(D2393)</f>
        <v>0</v>
      </c>
    </row>
    <row r="2394" spans="1:6" x14ac:dyDescent="0.25">
      <c r="A2394" s="22" t="s">
        <v>17</v>
      </c>
      <c r="B2394" s="22" t="s">
        <v>18</v>
      </c>
      <c r="C2394" s="26" t="s">
        <v>264</v>
      </c>
      <c r="D2394" s="21" t="s">
        <v>247</v>
      </c>
      <c r="E2394" s="30">
        <v>1.4811842595656015</v>
      </c>
      <c r="F2394" s="2" t="b">
        <f>ISNUMBER(D2394)</f>
        <v>0</v>
      </c>
    </row>
    <row r="2395" spans="1:6" x14ac:dyDescent="0.25">
      <c r="A2395" s="22" t="s">
        <v>17</v>
      </c>
      <c r="B2395" s="22" t="s">
        <v>18</v>
      </c>
      <c r="C2395" s="25" t="s">
        <v>273</v>
      </c>
      <c r="D2395" s="21" t="s">
        <v>247</v>
      </c>
      <c r="E2395" s="30">
        <v>70.149529144264946</v>
      </c>
      <c r="F2395" s="2" t="b">
        <f>ISNUMBER(D2395)</f>
        <v>0</v>
      </c>
    </row>
    <row r="2396" spans="1:6" x14ac:dyDescent="0.25">
      <c r="A2396" s="22" t="s">
        <v>17</v>
      </c>
      <c r="B2396" s="22" t="s">
        <v>18</v>
      </c>
      <c r="C2396" s="26" t="s">
        <v>263</v>
      </c>
      <c r="D2396" s="21" t="s">
        <v>247</v>
      </c>
      <c r="E2396" s="30">
        <v>2.0768629205970996</v>
      </c>
      <c r="F2396" s="2" t="b">
        <f>ISNUMBER(D2396)</f>
        <v>0</v>
      </c>
    </row>
    <row r="2397" spans="1:6" x14ac:dyDescent="0.25">
      <c r="A2397" s="36" t="s">
        <v>156</v>
      </c>
      <c r="B2397" s="36" t="s">
        <v>259</v>
      </c>
      <c r="C2397" s="36" t="s">
        <v>265</v>
      </c>
      <c r="D2397" s="58" t="s">
        <v>247</v>
      </c>
      <c r="E2397" s="37">
        <v>0.60138908767408716</v>
      </c>
      <c r="F2397" s="2" t="b">
        <f>ISNUMBER(D2397)</f>
        <v>0</v>
      </c>
    </row>
    <row r="2398" spans="1:6" x14ac:dyDescent="0.25">
      <c r="A2398" s="36" t="s">
        <v>156</v>
      </c>
      <c r="B2398" s="36" t="s">
        <v>259</v>
      </c>
      <c r="C2398" s="22" t="s">
        <v>266</v>
      </c>
      <c r="D2398" s="58" t="s">
        <v>247</v>
      </c>
      <c r="E2398" s="37">
        <v>0.7866812250742613</v>
      </c>
      <c r="F2398" s="2" t="b">
        <f>ISNUMBER(D2398)</f>
        <v>0</v>
      </c>
    </row>
    <row r="2399" spans="1:6" x14ac:dyDescent="0.25">
      <c r="A2399" s="22" t="s">
        <v>156</v>
      </c>
      <c r="B2399" s="22" t="s">
        <v>259</v>
      </c>
      <c r="C2399" s="26" t="s">
        <v>261</v>
      </c>
      <c r="D2399" s="21" t="s">
        <v>247</v>
      </c>
      <c r="E2399" s="28">
        <v>5331311</v>
      </c>
      <c r="F2399" s="2" t="b">
        <f>ISNUMBER(D2399)</f>
        <v>0</v>
      </c>
    </row>
    <row r="2400" spans="1:6" x14ac:dyDescent="0.25">
      <c r="A2400" s="36" t="s">
        <v>221</v>
      </c>
      <c r="B2400" s="36" t="s">
        <v>222</v>
      </c>
      <c r="C2400" s="36" t="s">
        <v>265</v>
      </c>
      <c r="D2400" s="58" t="s">
        <v>247</v>
      </c>
      <c r="E2400" s="37">
        <v>0.65038911245847864</v>
      </c>
      <c r="F2400" s="2" t="b">
        <f>ISNUMBER(D2400)</f>
        <v>0</v>
      </c>
    </row>
    <row r="2401" spans="1:6" x14ac:dyDescent="0.25">
      <c r="A2401" s="36" t="s">
        <v>221</v>
      </c>
      <c r="B2401" s="36" t="s">
        <v>222</v>
      </c>
      <c r="C2401" s="22" t="s">
        <v>266</v>
      </c>
      <c r="D2401" s="58" t="s">
        <v>247</v>
      </c>
      <c r="E2401" s="37">
        <v>0.4564268121436561</v>
      </c>
      <c r="F2401" s="2" t="b">
        <f>ISNUMBER(D2401)</f>
        <v>0</v>
      </c>
    </row>
    <row r="2402" spans="1:6" x14ac:dyDescent="0.25">
      <c r="A2402" s="14" t="s">
        <v>221</v>
      </c>
      <c r="B2402" s="14" t="s">
        <v>222</v>
      </c>
      <c r="C2402" s="14" t="s">
        <v>275</v>
      </c>
      <c r="D2402" s="59" t="s">
        <v>247</v>
      </c>
      <c r="E2402" s="15">
        <v>2.8728974004856449E-2</v>
      </c>
      <c r="F2402" s="2" t="b">
        <f>ISNUMBER(D2402)</f>
        <v>0</v>
      </c>
    </row>
    <row r="2403" spans="1:6" x14ac:dyDescent="0.25">
      <c r="A2403" s="11" t="s">
        <v>221</v>
      </c>
      <c r="B2403" s="11" t="s">
        <v>222</v>
      </c>
      <c r="C2403" s="11" t="s">
        <v>274</v>
      </c>
      <c r="D2403" s="60" t="s">
        <v>247</v>
      </c>
      <c r="E2403" s="12">
        <v>2.5198542481063214E-2</v>
      </c>
      <c r="F2403" s="2" t="b">
        <f>ISNUMBER(D2403)</f>
        <v>0</v>
      </c>
    </row>
    <row r="2404" spans="1:6" x14ac:dyDescent="0.25">
      <c r="A2404" s="22" t="s">
        <v>221</v>
      </c>
      <c r="B2404" s="22" t="s">
        <v>222</v>
      </c>
      <c r="C2404" s="26" t="s">
        <v>261</v>
      </c>
      <c r="D2404" s="21" t="s">
        <v>247</v>
      </c>
      <c r="E2404" s="28">
        <v>18921794</v>
      </c>
      <c r="F2404" s="2" t="b">
        <f>ISNUMBER(D2404)</f>
        <v>0</v>
      </c>
    </row>
    <row r="2405" spans="1:6" ht="30" x14ac:dyDescent="0.25">
      <c r="A2405" s="22" t="s">
        <v>221</v>
      </c>
      <c r="B2405" s="22" t="s">
        <v>222</v>
      </c>
      <c r="C2405" s="22" t="s">
        <v>260</v>
      </c>
      <c r="D2405" s="21" t="s">
        <v>247</v>
      </c>
      <c r="E2405" s="28">
        <v>15.771841197559121</v>
      </c>
      <c r="F2405" s="2" t="b">
        <f>ISNUMBER(D2405)</f>
        <v>0</v>
      </c>
    </row>
    <row r="2406" spans="1:6" ht="30" x14ac:dyDescent="0.25">
      <c r="A2406" s="22" t="s">
        <v>221</v>
      </c>
      <c r="B2406" s="22" t="s">
        <v>222</v>
      </c>
      <c r="C2406" s="22" t="s">
        <v>257</v>
      </c>
      <c r="D2406" s="21" t="s">
        <v>247</v>
      </c>
      <c r="E2406" s="28">
        <v>24.081914848596949</v>
      </c>
      <c r="F2406" s="2" t="b">
        <f>ISNUMBER(D2406)</f>
        <v>0</v>
      </c>
    </row>
    <row r="2407" spans="1:6" x14ac:dyDescent="0.25">
      <c r="A2407" s="21" t="s">
        <v>221</v>
      </c>
      <c r="B2407" s="21" t="s">
        <v>222</v>
      </c>
      <c r="C2407" s="24" t="s">
        <v>272</v>
      </c>
      <c r="D2407" s="21" t="s">
        <v>247</v>
      </c>
      <c r="E2407" s="27">
        <v>548.98727656939616</v>
      </c>
      <c r="F2407" s="2" t="b">
        <f>ISNUMBER(D2407)</f>
        <v>0</v>
      </c>
    </row>
    <row r="2408" spans="1:6" x14ac:dyDescent="0.25">
      <c r="A2408" s="22" t="s">
        <v>221</v>
      </c>
      <c r="B2408" s="22" t="s">
        <v>222</v>
      </c>
      <c r="C2408" s="26" t="s">
        <v>264</v>
      </c>
      <c r="D2408" s="21" t="s">
        <v>247</v>
      </c>
      <c r="E2408" s="30">
        <v>0.83352779327156401</v>
      </c>
      <c r="F2408" s="2" t="b">
        <f>ISNUMBER(D2408)</f>
        <v>0</v>
      </c>
    </row>
    <row r="2409" spans="1:6" x14ac:dyDescent="0.25">
      <c r="A2409" s="22" t="s">
        <v>221</v>
      </c>
      <c r="B2409" s="22" t="s">
        <v>222</v>
      </c>
      <c r="C2409" s="25" t="s">
        <v>273</v>
      </c>
      <c r="D2409" s="21" t="s">
        <v>247</v>
      </c>
      <c r="E2409" s="30">
        <v>955.68681667578926</v>
      </c>
      <c r="F2409" s="2" t="b">
        <f>ISNUMBER(D2409)</f>
        <v>0</v>
      </c>
    </row>
    <row r="2410" spans="1:6" x14ac:dyDescent="0.25">
      <c r="A2410" s="22" t="s">
        <v>221</v>
      </c>
      <c r="B2410" s="22" t="s">
        <v>222</v>
      </c>
      <c r="C2410" s="26" t="s">
        <v>263</v>
      </c>
      <c r="D2410" s="21" t="s">
        <v>247</v>
      </c>
      <c r="E2410" s="30">
        <v>1.272707801839347</v>
      </c>
      <c r="F2410" s="2" t="b">
        <f>ISNUMBER(D2410)</f>
        <v>0</v>
      </c>
    </row>
    <row r="2411" spans="1:6" x14ac:dyDescent="0.25">
      <c r="A2411" s="36" t="s">
        <v>15</v>
      </c>
      <c r="B2411" s="36" t="s">
        <v>16</v>
      </c>
      <c r="C2411" s="36" t="s">
        <v>265</v>
      </c>
      <c r="D2411" s="58" t="s">
        <v>247</v>
      </c>
      <c r="E2411" s="37">
        <v>2.1255441867038622</v>
      </c>
      <c r="F2411" s="2" t="b">
        <f>ISNUMBER(D2411)</f>
        <v>0</v>
      </c>
    </row>
    <row r="2412" spans="1:6" x14ac:dyDescent="0.25">
      <c r="A2412" s="36" t="s">
        <v>15</v>
      </c>
      <c r="B2412" s="36" t="s">
        <v>16</v>
      </c>
      <c r="C2412" s="22" t="s">
        <v>266</v>
      </c>
      <c r="D2412" s="58" t="s">
        <v>247</v>
      </c>
      <c r="E2412" s="37">
        <v>3.9052181651883973</v>
      </c>
      <c r="F2412" s="2" t="b">
        <f>ISNUMBER(D2412)</f>
        <v>0</v>
      </c>
    </row>
    <row r="2413" spans="1:6" x14ac:dyDescent="0.25">
      <c r="A2413" s="14" t="s">
        <v>15</v>
      </c>
      <c r="B2413" s="14" t="s">
        <v>16</v>
      </c>
      <c r="C2413" s="14" t="s">
        <v>275</v>
      </c>
      <c r="D2413" s="59" t="s">
        <v>247</v>
      </c>
      <c r="E2413" s="15">
        <v>6.1548436945203407E-2</v>
      </c>
      <c r="F2413" s="2" t="b">
        <f>ISNUMBER(D2413)</f>
        <v>0</v>
      </c>
    </row>
    <row r="2414" spans="1:6" x14ac:dyDescent="0.25">
      <c r="A2414" s="11" t="s">
        <v>15</v>
      </c>
      <c r="B2414" s="11" t="s">
        <v>16</v>
      </c>
      <c r="C2414" s="11" t="s">
        <v>274</v>
      </c>
      <c r="D2414" s="60" t="s">
        <v>247</v>
      </c>
      <c r="E2414" s="12">
        <v>6.4761486009259836E-2</v>
      </c>
      <c r="F2414" s="2" t="b">
        <f>ISNUMBER(D2414)</f>
        <v>0</v>
      </c>
    </row>
    <row r="2415" spans="1:6" x14ac:dyDescent="0.25">
      <c r="A2415" s="22" t="s">
        <v>15</v>
      </c>
      <c r="B2415" s="22" t="s">
        <v>16</v>
      </c>
      <c r="C2415" s="26" t="s">
        <v>261</v>
      </c>
      <c r="D2415" s="21" t="s">
        <v>247</v>
      </c>
      <c r="E2415" s="28">
        <v>1988983</v>
      </c>
      <c r="F2415" s="2" t="b">
        <f>ISNUMBER(D2415)</f>
        <v>0</v>
      </c>
    </row>
    <row r="2416" spans="1:6" ht="30" x14ac:dyDescent="0.25">
      <c r="A2416" s="22" t="s">
        <v>15</v>
      </c>
      <c r="B2416" s="22" t="s">
        <v>16</v>
      </c>
      <c r="C2416" s="22" t="s">
        <v>260</v>
      </c>
      <c r="D2416" s="21" t="s">
        <v>247</v>
      </c>
      <c r="E2416" s="28">
        <v>5.1777419017620678</v>
      </c>
      <c r="F2416" s="2" t="b">
        <f>ISNUMBER(D2416)</f>
        <v>0</v>
      </c>
    </row>
    <row r="2417" spans="1:6" ht="30" x14ac:dyDescent="0.25">
      <c r="A2417" s="22" t="s">
        <v>15</v>
      </c>
      <c r="B2417" s="22" t="s">
        <v>16</v>
      </c>
      <c r="C2417" s="22" t="s">
        <v>257</v>
      </c>
      <c r="D2417" s="21" t="s">
        <v>247</v>
      </c>
      <c r="E2417" s="28">
        <v>9.0975010684713915</v>
      </c>
      <c r="F2417" s="2" t="b">
        <f>ISNUMBER(D2417)</f>
        <v>0</v>
      </c>
    </row>
    <row r="2418" spans="1:6" x14ac:dyDescent="0.25">
      <c r="A2418" s="21" t="s">
        <v>15</v>
      </c>
      <c r="B2418" s="21" t="s">
        <v>16</v>
      </c>
      <c r="C2418" s="24" t="s">
        <v>272</v>
      </c>
      <c r="D2418" s="21" t="s">
        <v>247</v>
      </c>
      <c r="E2418" s="27">
        <v>84.124669264498351</v>
      </c>
      <c r="F2418" s="2" t="b">
        <f>ISNUMBER(D2418)</f>
        <v>0</v>
      </c>
    </row>
    <row r="2419" spans="1:6" x14ac:dyDescent="0.25">
      <c r="A2419" s="22" t="s">
        <v>15</v>
      </c>
      <c r="B2419" s="22" t="s">
        <v>16</v>
      </c>
      <c r="C2419" s="26" t="s">
        <v>264</v>
      </c>
      <c r="D2419" s="21" t="s">
        <v>247</v>
      </c>
      <c r="E2419" s="30">
        <v>2.6032107372270494</v>
      </c>
      <c r="F2419" s="2" t="b">
        <f>ISNUMBER(D2419)</f>
        <v>0</v>
      </c>
    </row>
    <row r="2420" spans="1:6" x14ac:dyDescent="0.25">
      <c r="A2420" s="22" t="s">
        <v>15</v>
      </c>
      <c r="B2420" s="22" t="s">
        <v>16</v>
      </c>
      <c r="C2420" s="25" t="s">
        <v>273</v>
      </c>
      <c r="D2420" s="21" t="s">
        <v>247</v>
      </c>
      <c r="E2420" s="30">
        <v>140.4770277687976</v>
      </c>
      <c r="F2420" s="2" t="b">
        <f>ISNUMBER(D2420)</f>
        <v>0</v>
      </c>
    </row>
    <row r="2421" spans="1:6" x14ac:dyDescent="0.25">
      <c r="A2421" s="22" t="s">
        <v>15</v>
      </c>
      <c r="B2421" s="22" t="s">
        <v>16</v>
      </c>
      <c r="C2421" s="26" t="s">
        <v>263</v>
      </c>
      <c r="D2421" s="21" t="s">
        <v>247</v>
      </c>
      <c r="E2421" s="30">
        <v>4.573946116417984</v>
      </c>
      <c r="F2421" s="2" t="b">
        <f>ISNUMBER(D2421)</f>
        <v>0</v>
      </c>
    </row>
    <row r="2422" spans="1:6" x14ac:dyDescent="0.25">
      <c r="A2422" s="36" t="s">
        <v>157</v>
      </c>
      <c r="B2422" s="36" t="s">
        <v>158</v>
      </c>
      <c r="C2422" s="36" t="s">
        <v>265</v>
      </c>
      <c r="D2422" s="58" t="s">
        <v>247</v>
      </c>
      <c r="E2422" s="37">
        <v>0.60138908767408716</v>
      </c>
      <c r="F2422" s="2" t="b">
        <f>ISNUMBER(D2422)</f>
        <v>0</v>
      </c>
    </row>
    <row r="2423" spans="1:6" x14ac:dyDescent="0.25">
      <c r="A2423" s="36" t="s">
        <v>157</v>
      </c>
      <c r="B2423" s="36" t="s">
        <v>158</v>
      </c>
      <c r="C2423" s="22" t="s">
        <v>266</v>
      </c>
      <c r="D2423" s="58" t="s">
        <v>247</v>
      </c>
      <c r="E2423" s="37">
        <v>0.7866812250742613</v>
      </c>
      <c r="F2423" s="2" t="b">
        <f>ISNUMBER(D2423)</f>
        <v>0</v>
      </c>
    </row>
    <row r="2424" spans="1:6" x14ac:dyDescent="0.25">
      <c r="A2424" s="14" t="s">
        <v>157</v>
      </c>
      <c r="B2424" s="14" t="s">
        <v>158</v>
      </c>
      <c r="C2424" s="14" t="s">
        <v>275</v>
      </c>
      <c r="D2424" s="59" t="s">
        <v>247</v>
      </c>
      <c r="E2424" s="15">
        <v>2.2656310447803574E-2</v>
      </c>
      <c r="F2424" s="2" t="b">
        <f>ISNUMBER(D2424)</f>
        <v>0</v>
      </c>
    </row>
    <row r="2425" spans="1:6" x14ac:dyDescent="0.25">
      <c r="A2425" s="11" t="s">
        <v>157</v>
      </c>
      <c r="B2425" s="11" t="s">
        <v>158</v>
      </c>
      <c r="C2425" s="11" t="s">
        <v>274</v>
      </c>
      <c r="D2425" s="60" t="s">
        <v>247</v>
      </c>
      <c r="E2425" s="12">
        <v>1.934854962581083E-2</v>
      </c>
      <c r="F2425" s="2" t="b">
        <f>ISNUMBER(D2425)</f>
        <v>0</v>
      </c>
    </row>
    <row r="2426" spans="1:6" x14ac:dyDescent="0.25">
      <c r="A2426" s="22" t="s">
        <v>157</v>
      </c>
      <c r="B2426" s="22" t="s">
        <v>158</v>
      </c>
      <c r="C2426" s="26" t="s">
        <v>261</v>
      </c>
      <c r="D2426" s="21" t="s">
        <v>247</v>
      </c>
      <c r="E2426" s="28">
        <v>29129204</v>
      </c>
      <c r="F2426" s="2" t="b">
        <f>ISNUMBER(D2426)</f>
        <v>0</v>
      </c>
    </row>
    <row r="2427" spans="1:6" ht="30" x14ac:dyDescent="0.25">
      <c r="A2427" s="22" t="s">
        <v>157</v>
      </c>
      <c r="B2427" s="22" t="s">
        <v>158</v>
      </c>
      <c r="C2427" s="22" t="s">
        <v>260</v>
      </c>
      <c r="D2427" s="21" t="s">
        <v>247</v>
      </c>
      <c r="E2427" s="28">
        <v>14.623440273088706</v>
      </c>
      <c r="F2427" s="2" t="b">
        <f>ISNUMBER(D2427)</f>
        <v>0</v>
      </c>
    </row>
    <row r="2428" spans="1:6" ht="30" x14ac:dyDescent="0.25">
      <c r="A2428" s="22" t="s">
        <v>157</v>
      </c>
      <c r="B2428" s="22" t="s">
        <v>158</v>
      </c>
      <c r="C2428" s="22" t="s">
        <v>257</v>
      </c>
      <c r="D2428" s="21" t="s">
        <v>247</v>
      </c>
      <c r="E2428" s="28">
        <v>18.041832885981783</v>
      </c>
      <c r="F2428" s="2" t="b">
        <f>ISNUMBER(D2428)</f>
        <v>0</v>
      </c>
    </row>
    <row r="2429" spans="1:6" x14ac:dyDescent="0.25">
      <c r="A2429" s="21" t="s">
        <v>157</v>
      </c>
      <c r="B2429" s="21" t="s">
        <v>158</v>
      </c>
      <c r="C2429" s="24" t="s">
        <v>272</v>
      </c>
      <c r="D2429" s="21" t="s">
        <v>247</v>
      </c>
      <c r="E2429" s="27">
        <v>645.44667618228107</v>
      </c>
      <c r="F2429" s="2" t="b">
        <f>ISNUMBER(D2429)</f>
        <v>0</v>
      </c>
    </row>
    <row r="2430" spans="1:6" x14ac:dyDescent="0.25">
      <c r="A2430" s="22" t="s">
        <v>157</v>
      </c>
      <c r="B2430" s="22" t="s">
        <v>158</v>
      </c>
      <c r="C2430" s="26" t="s">
        <v>264</v>
      </c>
      <c r="D2430" s="21" t="s">
        <v>247</v>
      </c>
      <c r="E2430" s="30">
        <v>0.50201990665754903</v>
      </c>
      <c r="F2430" s="2" t="b">
        <f>ISNUMBER(D2430)</f>
        <v>0</v>
      </c>
    </row>
    <row r="2431" spans="1:6" x14ac:dyDescent="0.25">
      <c r="A2431" s="22" t="s">
        <v>157</v>
      </c>
      <c r="B2431" s="22" t="s">
        <v>158</v>
      </c>
      <c r="C2431" s="25" t="s">
        <v>273</v>
      </c>
      <c r="D2431" s="21" t="s">
        <v>247</v>
      </c>
      <c r="E2431" s="30">
        <v>932.46435701382518</v>
      </c>
      <c r="F2431" s="2" t="b">
        <f>ISNUMBER(D2431)</f>
        <v>0</v>
      </c>
    </row>
    <row r="2432" spans="1:6" x14ac:dyDescent="0.25">
      <c r="A2432" s="22" t="s">
        <v>157</v>
      </c>
      <c r="B2432" s="22" t="s">
        <v>158</v>
      </c>
      <c r="C2432" s="26" t="s">
        <v>263</v>
      </c>
      <c r="D2432" s="21" t="s">
        <v>247</v>
      </c>
      <c r="E2432" s="30">
        <v>0.61937267101365956</v>
      </c>
      <c r="F2432" s="2" t="b">
        <f>ISNUMBER(D2432)</f>
        <v>0</v>
      </c>
    </row>
    <row r="2433" spans="1:6" x14ac:dyDescent="0.25">
      <c r="A2433" s="36" t="s">
        <v>193</v>
      </c>
      <c r="B2433" s="22" t="s">
        <v>194</v>
      </c>
      <c r="C2433" s="36" t="s">
        <v>265</v>
      </c>
      <c r="D2433" s="58" t="s">
        <v>247</v>
      </c>
      <c r="E2433" s="37">
        <v>0.14268041214873603</v>
      </c>
      <c r="F2433" s="2" t="b">
        <f>ISNUMBER(D2433)</f>
        <v>0</v>
      </c>
    </row>
    <row r="2434" spans="1:6" x14ac:dyDescent="0.25">
      <c r="A2434" s="36" t="s">
        <v>193</v>
      </c>
      <c r="B2434" s="22" t="s">
        <v>194</v>
      </c>
      <c r="C2434" s="22" t="s">
        <v>266</v>
      </c>
      <c r="D2434" s="58" t="s">
        <v>247</v>
      </c>
      <c r="E2434" s="37">
        <v>0.24358540738781556</v>
      </c>
      <c r="F2434" s="2" t="b">
        <f>ISNUMBER(D2434)</f>
        <v>0</v>
      </c>
    </row>
    <row r="2435" spans="1:6" x14ac:dyDescent="0.25">
      <c r="A2435" s="14" t="s">
        <v>193</v>
      </c>
      <c r="B2435" s="22" t="s">
        <v>194</v>
      </c>
      <c r="C2435" s="14" t="s">
        <v>275</v>
      </c>
      <c r="D2435" s="59" t="s">
        <v>247</v>
      </c>
      <c r="E2435" s="15">
        <v>7.1103594851321394E-2</v>
      </c>
      <c r="F2435" s="2" t="b">
        <f>ISNUMBER(D2435)</f>
        <v>0</v>
      </c>
    </row>
    <row r="2436" spans="1:6" x14ac:dyDescent="0.25">
      <c r="A2436" s="11" t="s">
        <v>193</v>
      </c>
      <c r="B2436" s="22" t="s">
        <v>194</v>
      </c>
      <c r="C2436" s="11" t="s">
        <v>274</v>
      </c>
      <c r="D2436" s="60" t="s">
        <v>247</v>
      </c>
      <c r="E2436" s="12">
        <v>4.8743879846419674E-2</v>
      </c>
      <c r="F2436" s="2" t="b">
        <f>ISNUMBER(D2436)</f>
        <v>0</v>
      </c>
    </row>
    <row r="2437" spans="1:6" x14ac:dyDescent="0.25">
      <c r="A2437" s="22" t="s">
        <v>193</v>
      </c>
      <c r="B2437" s="22" t="s">
        <v>194</v>
      </c>
      <c r="C2437" s="26" t="s">
        <v>261</v>
      </c>
      <c r="D2437" s="21" t="s">
        <v>247</v>
      </c>
      <c r="E2437" s="28">
        <v>4040204</v>
      </c>
      <c r="F2437" s="2" t="b">
        <f>ISNUMBER(D2437)</f>
        <v>0</v>
      </c>
    </row>
    <row r="2438" spans="1:6" ht="30" x14ac:dyDescent="0.25">
      <c r="A2438" s="22" t="s">
        <v>193</v>
      </c>
      <c r="B2438" s="22" t="s">
        <v>194</v>
      </c>
      <c r="C2438" s="22" t="s">
        <v>260</v>
      </c>
      <c r="D2438" s="21" t="s">
        <v>247</v>
      </c>
      <c r="E2438" s="28">
        <v>6.4213656729876103</v>
      </c>
      <c r="F2438" s="2" t="b">
        <f>ISNUMBER(D2438)</f>
        <v>0</v>
      </c>
    </row>
    <row r="2439" spans="1:6" ht="30" x14ac:dyDescent="0.25">
      <c r="A2439" s="22" t="s">
        <v>193</v>
      </c>
      <c r="B2439" s="22" t="s">
        <v>194</v>
      </c>
      <c r="C2439" s="22" t="s">
        <v>257</v>
      </c>
      <c r="D2439" s="21" t="s">
        <v>247</v>
      </c>
      <c r="E2439" s="28">
        <v>10.049117425123084</v>
      </c>
      <c r="F2439" s="2" t="b">
        <f>ISNUMBER(D2439)</f>
        <v>0</v>
      </c>
    </row>
    <row r="2440" spans="1:6" x14ac:dyDescent="0.25">
      <c r="A2440" s="21" t="s">
        <v>193</v>
      </c>
      <c r="B2440" s="22" t="s">
        <v>194</v>
      </c>
      <c r="C2440" s="24" t="s">
        <v>272</v>
      </c>
      <c r="D2440" s="21" t="s">
        <v>247</v>
      </c>
      <c r="E2440" s="27">
        <v>90.310000308912308</v>
      </c>
      <c r="F2440" s="2" t="b">
        <f>ISNUMBER(D2440)</f>
        <v>0</v>
      </c>
    </row>
    <row r="2441" spans="1:6" x14ac:dyDescent="0.25">
      <c r="A2441" s="22" t="s">
        <v>193</v>
      </c>
      <c r="B2441" s="22" t="s">
        <v>194</v>
      </c>
      <c r="C2441" s="26" t="s">
        <v>264</v>
      </c>
      <c r="D2441" s="21" t="s">
        <v>247</v>
      </c>
      <c r="E2441" s="30">
        <v>1.5893666936094344</v>
      </c>
      <c r="F2441" s="2" t="b">
        <f>ISNUMBER(D2441)</f>
        <v>0</v>
      </c>
    </row>
    <row r="2442" spans="1:6" x14ac:dyDescent="0.25">
      <c r="A2442" s="22" t="s">
        <v>193</v>
      </c>
      <c r="B2442" s="22" t="s">
        <v>194</v>
      </c>
      <c r="C2442" s="25" t="s">
        <v>273</v>
      </c>
      <c r="D2442" s="21" t="s">
        <v>247</v>
      </c>
      <c r="E2442" s="30">
        <v>206.16162391638608</v>
      </c>
      <c r="F2442" s="2" t="b">
        <f>ISNUMBER(D2442)</f>
        <v>0</v>
      </c>
    </row>
    <row r="2443" spans="1:6" x14ac:dyDescent="0.25">
      <c r="A2443" s="22" t="s">
        <v>193</v>
      </c>
      <c r="B2443" s="22" t="s">
        <v>194</v>
      </c>
      <c r="C2443" s="26" t="s">
        <v>263</v>
      </c>
      <c r="D2443" s="21" t="s">
        <v>247</v>
      </c>
      <c r="E2443" s="30">
        <v>2.4872797079363029</v>
      </c>
      <c r="F2443" s="2" t="b">
        <f>ISNUMBER(D2443)</f>
        <v>0</v>
      </c>
    </row>
    <row r="2444" spans="1:6" x14ac:dyDescent="0.25">
      <c r="A2444" s="36" t="s">
        <v>19</v>
      </c>
      <c r="B2444" s="36" t="s">
        <v>20</v>
      </c>
      <c r="C2444" s="36" t="s">
        <v>265</v>
      </c>
      <c r="D2444" s="58" t="s">
        <v>247</v>
      </c>
      <c r="E2444" s="37">
        <v>2.1255441867038622</v>
      </c>
      <c r="F2444" s="2" t="b">
        <f>ISNUMBER(D2444)</f>
        <v>0</v>
      </c>
    </row>
    <row r="2445" spans="1:6" x14ac:dyDescent="0.25">
      <c r="A2445" s="36" t="s">
        <v>19</v>
      </c>
      <c r="B2445" s="36" t="s">
        <v>20</v>
      </c>
      <c r="C2445" s="22" t="s">
        <v>266</v>
      </c>
      <c r="D2445" s="58" t="s">
        <v>247</v>
      </c>
      <c r="E2445" s="37">
        <v>3.9052181651883973</v>
      </c>
      <c r="F2445" s="2" t="b">
        <f>ISNUMBER(D2445)</f>
        <v>0</v>
      </c>
    </row>
    <row r="2446" spans="1:6" x14ac:dyDescent="0.25">
      <c r="A2446" s="14" t="s">
        <v>19</v>
      </c>
      <c r="B2446" s="14" t="s">
        <v>20</v>
      </c>
      <c r="C2446" s="14" t="s">
        <v>275</v>
      </c>
      <c r="D2446" s="59" t="s">
        <v>247</v>
      </c>
      <c r="E2446" s="15">
        <v>6.0088465530531307E-2</v>
      </c>
      <c r="F2446" s="2" t="b">
        <f>ISNUMBER(D2446)</f>
        <v>0</v>
      </c>
    </row>
    <row r="2447" spans="1:6" x14ac:dyDescent="0.25">
      <c r="A2447" s="11" t="s">
        <v>19</v>
      </c>
      <c r="B2447" s="11" t="s">
        <v>20</v>
      </c>
      <c r="C2447" s="11" t="s">
        <v>274</v>
      </c>
      <c r="D2447" s="60" t="s">
        <v>247</v>
      </c>
      <c r="E2447" s="12">
        <v>9.0025522710737702E-2</v>
      </c>
      <c r="F2447" s="2" t="b">
        <f>ISNUMBER(D2447)</f>
        <v>0</v>
      </c>
    </row>
    <row r="2448" spans="1:6" x14ac:dyDescent="0.25">
      <c r="A2448" s="22" t="s">
        <v>19</v>
      </c>
      <c r="B2448" s="22" t="s">
        <v>20</v>
      </c>
      <c r="C2448" s="26" t="s">
        <v>261</v>
      </c>
      <c r="D2448" s="21" t="s">
        <v>247</v>
      </c>
      <c r="E2448" s="28">
        <v>15846412</v>
      </c>
      <c r="F2448" s="2" t="b">
        <f>ISNUMBER(D2448)</f>
        <v>0</v>
      </c>
    </row>
    <row r="2449" spans="1:6" ht="30" x14ac:dyDescent="0.25">
      <c r="A2449" s="22" t="s">
        <v>19</v>
      </c>
      <c r="B2449" s="22" t="s">
        <v>20</v>
      </c>
      <c r="C2449" s="22" t="s">
        <v>260</v>
      </c>
      <c r="D2449" s="21" t="s">
        <v>247</v>
      </c>
      <c r="E2449" s="28">
        <v>24.803213313001081</v>
      </c>
      <c r="F2449" s="2" t="b">
        <f>ISNUMBER(D2449)</f>
        <v>0</v>
      </c>
    </row>
    <row r="2450" spans="1:6" ht="30" x14ac:dyDescent="0.25">
      <c r="A2450" s="22" t="s">
        <v>19</v>
      </c>
      <c r="B2450" s="22" t="s">
        <v>20</v>
      </c>
      <c r="C2450" s="22" t="s">
        <v>257</v>
      </c>
      <c r="D2450" s="21" t="s">
        <v>247</v>
      </c>
      <c r="E2450" s="28">
        <v>60.706829877876267</v>
      </c>
      <c r="F2450" s="2" t="b">
        <f>ISNUMBER(D2450)</f>
        <v>0</v>
      </c>
    </row>
    <row r="2451" spans="1:6" x14ac:dyDescent="0.25">
      <c r="A2451" s="21" t="s">
        <v>19</v>
      </c>
      <c r="B2451" s="21" t="s">
        <v>20</v>
      </c>
      <c r="C2451" s="24" t="s">
        <v>272</v>
      </c>
      <c r="D2451" s="21" t="s">
        <v>247</v>
      </c>
      <c r="E2451" s="27">
        <v>412.77827772783479</v>
      </c>
      <c r="F2451" s="2" t="b">
        <f>ISNUMBER(D2451)</f>
        <v>0</v>
      </c>
    </row>
    <row r="2452" spans="1:6" x14ac:dyDescent="0.25">
      <c r="A2452" s="22" t="s">
        <v>19</v>
      </c>
      <c r="B2452" s="22" t="s">
        <v>20</v>
      </c>
      <c r="C2452" s="26" t="s">
        <v>264</v>
      </c>
      <c r="D2452" s="21" t="s">
        <v>247</v>
      </c>
      <c r="E2452" s="30">
        <v>1.5652258260735035</v>
      </c>
      <c r="F2452" s="2" t="b">
        <f>ISNUMBER(D2452)</f>
        <v>0</v>
      </c>
    </row>
    <row r="2453" spans="1:6" x14ac:dyDescent="0.25">
      <c r="A2453" s="22" t="s">
        <v>19</v>
      </c>
      <c r="B2453" s="22" t="s">
        <v>20</v>
      </c>
      <c r="C2453" s="25" t="s">
        <v>273</v>
      </c>
      <c r="D2453" s="21" t="s">
        <v>247</v>
      </c>
      <c r="E2453" s="30">
        <v>674.32910190295979</v>
      </c>
      <c r="F2453" s="2" t="b">
        <f>ISNUMBER(D2453)</f>
        <v>0</v>
      </c>
    </row>
    <row r="2454" spans="1:6" x14ac:dyDescent="0.25">
      <c r="A2454" s="22" t="s">
        <v>19</v>
      </c>
      <c r="B2454" s="22" t="s">
        <v>20</v>
      </c>
      <c r="C2454" s="26" t="s">
        <v>263</v>
      </c>
      <c r="D2454" s="21" t="s">
        <v>247</v>
      </c>
      <c r="E2454" s="30">
        <v>3.8309511249534767</v>
      </c>
      <c r="F2454" s="2" t="b">
        <f>ISNUMBER(D2454)</f>
        <v>0</v>
      </c>
    </row>
    <row r="2455" spans="1:6" x14ac:dyDescent="0.25">
      <c r="A2455" s="36" t="s">
        <v>124</v>
      </c>
      <c r="B2455" s="36" t="s">
        <v>125</v>
      </c>
      <c r="C2455" s="36" t="s">
        <v>265</v>
      </c>
      <c r="D2455" s="58" t="s">
        <v>247</v>
      </c>
      <c r="E2455" s="37">
        <v>0.3459691801454064</v>
      </c>
      <c r="F2455" s="2" t="b">
        <f>ISNUMBER(D2455)</f>
        <v>0</v>
      </c>
    </row>
    <row r="2456" spans="1:6" x14ac:dyDescent="0.25">
      <c r="A2456" s="36" t="s">
        <v>124</v>
      </c>
      <c r="B2456" s="36" t="s">
        <v>125</v>
      </c>
      <c r="C2456" s="22" t="s">
        <v>266</v>
      </c>
      <c r="D2456" s="58" t="s">
        <v>247</v>
      </c>
      <c r="E2456" s="37">
        <v>0.56282028136979501</v>
      </c>
      <c r="F2456" s="2" t="b">
        <f>ISNUMBER(D2456)</f>
        <v>0</v>
      </c>
    </row>
    <row r="2457" spans="1:6" x14ac:dyDescent="0.25">
      <c r="A2457" s="14" t="s">
        <v>124</v>
      </c>
      <c r="B2457" s="14" t="s">
        <v>125</v>
      </c>
      <c r="C2457" s="14" t="s">
        <v>275</v>
      </c>
      <c r="D2457" s="59" t="s">
        <v>247</v>
      </c>
      <c r="E2457" s="15">
        <v>8.3738791547690108E-2</v>
      </c>
      <c r="F2457" s="2" t="b">
        <f>ISNUMBER(D2457)</f>
        <v>0</v>
      </c>
    </row>
    <row r="2458" spans="1:6" x14ac:dyDescent="0.25">
      <c r="A2458" s="11" t="s">
        <v>124</v>
      </c>
      <c r="B2458" s="11" t="s">
        <v>125</v>
      </c>
      <c r="C2458" s="11" t="s">
        <v>274</v>
      </c>
      <c r="D2458" s="60" t="s">
        <v>247</v>
      </c>
      <c r="E2458" s="12">
        <v>6.3601625415655796E-2</v>
      </c>
      <c r="F2458" s="2" t="b">
        <f>ISNUMBER(D2458)</f>
        <v>0</v>
      </c>
    </row>
    <row r="2459" spans="1:6" x14ac:dyDescent="0.25">
      <c r="A2459" s="22" t="s">
        <v>124</v>
      </c>
      <c r="B2459" s="22" t="s">
        <v>125</v>
      </c>
      <c r="C2459" s="26" t="s">
        <v>261</v>
      </c>
      <c r="D2459" s="21" t="s">
        <v>247</v>
      </c>
      <c r="E2459" s="28">
        <v>101329543</v>
      </c>
      <c r="F2459" s="2" t="b">
        <f>ISNUMBER(D2459)</f>
        <v>0</v>
      </c>
    </row>
    <row r="2460" spans="1:6" ht="30" x14ac:dyDescent="0.25">
      <c r="A2460" s="22" t="s">
        <v>124</v>
      </c>
      <c r="B2460" s="22" t="s">
        <v>125</v>
      </c>
      <c r="C2460" s="22" t="s">
        <v>260</v>
      </c>
      <c r="D2460" s="21" t="s">
        <v>247</v>
      </c>
      <c r="E2460" s="28">
        <v>6.4566738783547191</v>
      </c>
      <c r="F2460" s="2" t="b">
        <f>ISNUMBER(D2460)</f>
        <v>0</v>
      </c>
    </row>
    <row r="2461" spans="1:6" ht="30" x14ac:dyDescent="0.25">
      <c r="A2461" s="22" t="s">
        <v>124</v>
      </c>
      <c r="B2461" s="22" t="s">
        <v>125</v>
      </c>
      <c r="C2461" s="22" t="s">
        <v>257</v>
      </c>
      <c r="D2461" s="21" t="s">
        <v>247</v>
      </c>
      <c r="E2461" s="28">
        <v>15.059094018359815</v>
      </c>
      <c r="F2461" s="2" t="b">
        <f>ISNUMBER(D2461)</f>
        <v>0</v>
      </c>
    </row>
    <row r="2462" spans="1:6" x14ac:dyDescent="0.25">
      <c r="A2462" s="21" t="s">
        <v>124</v>
      </c>
      <c r="B2462" s="21" t="s">
        <v>125</v>
      </c>
      <c r="C2462" s="24" t="s">
        <v>272</v>
      </c>
      <c r="D2462" s="21" t="s">
        <v>247</v>
      </c>
      <c r="E2462" s="27">
        <v>77.104932600771733</v>
      </c>
      <c r="F2462" s="2" t="b">
        <f>ISNUMBER(D2462)</f>
        <v>0</v>
      </c>
    </row>
    <row r="2463" spans="1:6" x14ac:dyDescent="0.25">
      <c r="A2463" s="22" t="s">
        <v>124</v>
      </c>
      <c r="B2463" s="22" t="s">
        <v>125</v>
      </c>
      <c r="C2463" s="26" t="s">
        <v>264</v>
      </c>
      <c r="D2463" s="21" t="s">
        <v>247</v>
      </c>
      <c r="E2463" s="30">
        <v>6.3719559836115325E-2</v>
      </c>
      <c r="F2463" s="2" t="b">
        <f>ISNUMBER(D2463)</f>
        <v>0</v>
      </c>
    </row>
    <row r="2464" spans="1:6" x14ac:dyDescent="0.25">
      <c r="A2464" s="22" t="s">
        <v>124</v>
      </c>
      <c r="B2464" s="22" t="s">
        <v>125</v>
      </c>
      <c r="C2464" s="25" t="s">
        <v>273</v>
      </c>
      <c r="D2464" s="21" t="s">
        <v>247</v>
      </c>
      <c r="E2464" s="30">
        <v>236.77215668536923</v>
      </c>
      <c r="F2464" s="2" t="b">
        <f>ISNUMBER(D2464)</f>
        <v>0</v>
      </c>
    </row>
    <row r="2465" spans="1:6" x14ac:dyDescent="0.25">
      <c r="A2465" s="22" t="s">
        <v>124</v>
      </c>
      <c r="B2465" s="22" t="s">
        <v>125</v>
      </c>
      <c r="C2465" s="26" t="s">
        <v>263</v>
      </c>
      <c r="D2465" s="21" t="s">
        <v>247</v>
      </c>
      <c r="E2465" s="30">
        <v>0.14861503933122258</v>
      </c>
      <c r="F2465" s="2" t="b">
        <f>ISNUMBER(D2465)</f>
        <v>0</v>
      </c>
    </row>
    <row r="2466" spans="1:6" ht="45" x14ac:dyDescent="0.25">
      <c r="A2466" s="36" t="s">
        <v>199</v>
      </c>
      <c r="B2466" s="22" t="s">
        <v>200</v>
      </c>
      <c r="C2466" s="36" t="s">
        <v>265</v>
      </c>
      <c r="D2466" s="58" t="s">
        <v>247</v>
      </c>
      <c r="E2466" s="37">
        <v>0.14268041214873603</v>
      </c>
      <c r="F2466" s="2" t="b">
        <f>ISNUMBER(D2466)</f>
        <v>0</v>
      </c>
    </row>
    <row r="2467" spans="1:6" ht="45" x14ac:dyDescent="0.25">
      <c r="A2467" s="36" t="s">
        <v>199</v>
      </c>
      <c r="B2467" s="22" t="s">
        <v>200</v>
      </c>
      <c r="C2467" s="22" t="s">
        <v>266</v>
      </c>
      <c r="D2467" s="58" t="s">
        <v>247</v>
      </c>
      <c r="E2467" s="37">
        <v>0.24358540738781556</v>
      </c>
      <c r="F2467" s="2" t="b">
        <f>ISNUMBER(D2467)</f>
        <v>0</v>
      </c>
    </row>
    <row r="2468" spans="1:6" ht="45" x14ac:dyDescent="0.25">
      <c r="A2468" s="14" t="s">
        <v>199</v>
      </c>
      <c r="B2468" s="22" t="s">
        <v>200</v>
      </c>
      <c r="C2468" s="14" t="s">
        <v>275</v>
      </c>
      <c r="D2468" s="59" t="s">
        <v>247</v>
      </c>
      <c r="E2468" s="15">
        <v>0.10596782877101037</v>
      </c>
      <c r="F2468" s="2" t="b">
        <f>ISNUMBER(D2468)</f>
        <v>0</v>
      </c>
    </row>
    <row r="2469" spans="1:6" ht="45" x14ac:dyDescent="0.25">
      <c r="A2469" s="11" t="s">
        <v>199</v>
      </c>
      <c r="B2469" s="22" t="s">
        <v>200</v>
      </c>
      <c r="C2469" s="11" t="s">
        <v>274</v>
      </c>
      <c r="D2469" s="60" t="s">
        <v>247</v>
      </c>
      <c r="E2469" s="12">
        <v>2.6772238784860323E-2</v>
      </c>
      <c r="F2469" s="2" t="b">
        <f>ISNUMBER(D2469)</f>
        <v>0</v>
      </c>
    </row>
    <row r="2470" spans="1:6" ht="45" x14ac:dyDescent="0.25">
      <c r="A2470" s="22" t="s">
        <v>199</v>
      </c>
      <c r="B2470" s="22" t="s">
        <v>200</v>
      </c>
      <c r="C2470" s="26" t="s">
        <v>261</v>
      </c>
      <c r="D2470" s="21" t="s">
        <v>247</v>
      </c>
      <c r="E2470" s="28">
        <v>2016075</v>
      </c>
      <c r="F2470" s="2" t="b">
        <f>ISNUMBER(D2470)</f>
        <v>0</v>
      </c>
    </row>
    <row r="2471" spans="1:6" ht="45" x14ac:dyDescent="0.25">
      <c r="A2471" s="22" t="s">
        <v>199</v>
      </c>
      <c r="B2471" s="22" t="s">
        <v>200</v>
      </c>
      <c r="C2471" s="22" t="s">
        <v>260</v>
      </c>
      <c r="D2471" s="21" t="s">
        <v>247</v>
      </c>
      <c r="E2471" s="28">
        <v>18.784146439515489</v>
      </c>
      <c r="F2471" s="2" t="b">
        <f>ISNUMBER(D2471)</f>
        <v>0</v>
      </c>
    </row>
    <row r="2472" spans="1:6" ht="45" x14ac:dyDescent="0.25">
      <c r="A2472" s="22" t="s">
        <v>199</v>
      </c>
      <c r="B2472" s="22" t="s">
        <v>200</v>
      </c>
      <c r="C2472" s="22" t="s">
        <v>257</v>
      </c>
      <c r="D2472" s="21" t="s">
        <v>247</v>
      </c>
      <c r="E2472" s="28">
        <v>10.432510448505743</v>
      </c>
      <c r="F2472" s="2" t="b">
        <f>ISNUMBER(D2472)</f>
        <v>0</v>
      </c>
    </row>
    <row r="2473" spans="1:6" ht="45" x14ac:dyDescent="0.25">
      <c r="A2473" s="21" t="s">
        <v>199</v>
      </c>
      <c r="B2473" s="22" t="s">
        <v>200</v>
      </c>
      <c r="C2473" s="24" t="s">
        <v>272</v>
      </c>
      <c r="D2473" s="21" t="s">
        <v>247</v>
      </c>
      <c r="E2473" s="27">
        <v>177.2627282956492</v>
      </c>
      <c r="F2473" s="2" t="b">
        <f>ISNUMBER(D2473)</f>
        <v>0</v>
      </c>
    </row>
    <row r="2474" spans="1:6" ht="45" x14ac:dyDescent="0.25">
      <c r="A2474" s="22" t="s">
        <v>199</v>
      </c>
      <c r="B2474" s="22" t="s">
        <v>200</v>
      </c>
      <c r="C2474" s="26" t="s">
        <v>264</v>
      </c>
      <c r="D2474" s="21" t="s">
        <v>247</v>
      </c>
      <c r="E2474" s="30">
        <v>9.3171863345934458</v>
      </c>
      <c r="F2474" s="2" t="b">
        <f>ISNUMBER(D2474)</f>
        <v>0</v>
      </c>
    </row>
    <row r="2475" spans="1:6" ht="45" x14ac:dyDescent="0.25">
      <c r="A2475" s="22" t="s">
        <v>199</v>
      </c>
      <c r="B2475" s="22" t="s">
        <v>200</v>
      </c>
      <c r="C2475" s="25" t="s">
        <v>273</v>
      </c>
      <c r="D2475" s="21" t="s">
        <v>247</v>
      </c>
      <c r="E2475" s="30">
        <v>389.67643058694512</v>
      </c>
      <c r="F2475" s="2" t="b">
        <f>ISNUMBER(D2475)</f>
        <v>0</v>
      </c>
    </row>
    <row r="2476" spans="1:6" ht="45" x14ac:dyDescent="0.25">
      <c r="A2476" s="22" t="s">
        <v>199</v>
      </c>
      <c r="B2476" s="22" t="s">
        <v>200</v>
      </c>
      <c r="C2476" s="26" t="s">
        <v>263</v>
      </c>
      <c r="D2476" s="21" t="s">
        <v>247</v>
      </c>
      <c r="E2476" s="30">
        <v>5.1746638634503883</v>
      </c>
      <c r="F2476" s="2" t="b">
        <f>ISNUMBER(D2476)</f>
        <v>0</v>
      </c>
    </row>
    <row r="2477" spans="1:6" x14ac:dyDescent="0.25">
      <c r="A2477" s="36" t="s">
        <v>23</v>
      </c>
      <c r="B2477" s="36" t="s">
        <v>24</v>
      </c>
      <c r="C2477" s="36" t="s">
        <v>265</v>
      </c>
      <c r="D2477" s="58" t="s">
        <v>247</v>
      </c>
      <c r="E2477" s="37">
        <v>2.1255441867038622</v>
      </c>
      <c r="F2477" s="2" t="b">
        <f>ISNUMBER(D2477)</f>
        <v>0</v>
      </c>
    </row>
    <row r="2478" spans="1:6" x14ac:dyDescent="0.25">
      <c r="A2478" s="36" t="s">
        <v>23</v>
      </c>
      <c r="B2478" s="36" t="s">
        <v>24</v>
      </c>
      <c r="C2478" s="22" t="s">
        <v>266</v>
      </c>
      <c r="D2478" s="58" t="s">
        <v>247</v>
      </c>
      <c r="E2478" s="37">
        <v>3.9052181651883973</v>
      </c>
      <c r="F2478" s="2" t="b">
        <f>ISNUMBER(D2478)</f>
        <v>0</v>
      </c>
    </row>
    <row r="2479" spans="1:6" x14ac:dyDescent="0.25">
      <c r="A2479" s="14" t="s">
        <v>23</v>
      </c>
      <c r="B2479" s="14" t="s">
        <v>24</v>
      </c>
      <c r="C2479" s="14" t="s">
        <v>275</v>
      </c>
      <c r="D2479" s="59" t="s">
        <v>247</v>
      </c>
      <c r="E2479" s="15">
        <v>8.1666000806352765E-2</v>
      </c>
      <c r="F2479" s="2" t="b">
        <f>ISNUMBER(D2479)</f>
        <v>0</v>
      </c>
    </row>
    <row r="2480" spans="1:6" x14ac:dyDescent="0.25">
      <c r="A2480" s="11" t="s">
        <v>23</v>
      </c>
      <c r="B2480" s="11" t="s">
        <v>24</v>
      </c>
      <c r="C2480" s="11" t="s">
        <v>274</v>
      </c>
      <c r="D2480" s="60" t="s">
        <v>247</v>
      </c>
      <c r="E2480" s="12">
        <v>9.7307232479292322E-2</v>
      </c>
      <c r="F2480" s="2" t="b">
        <f>ISNUMBER(D2480)</f>
        <v>0</v>
      </c>
    </row>
    <row r="2481" spans="1:6" x14ac:dyDescent="0.25">
      <c r="A2481" s="22" t="s">
        <v>23</v>
      </c>
      <c r="B2481" s="22" t="s">
        <v>24</v>
      </c>
      <c r="C2481" s="26" t="s">
        <v>261</v>
      </c>
      <c r="D2481" s="21" t="s">
        <v>247</v>
      </c>
      <c r="E2481" s="28">
        <v>11639798</v>
      </c>
      <c r="F2481" s="2" t="b">
        <f>ISNUMBER(D2481)</f>
        <v>0</v>
      </c>
    </row>
    <row r="2482" spans="1:6" ht="30" x14ac:dyDescent="0.25">
      <c r="A2482" s="22" t="s">
        <v>23</v>
      </c>
      <c r="B2482" s="22" t="s">
        <v>24</v>
      </c>
      <c r="C2482" s="22" t="s">
        <v>260</v>
      </c>
      <c r="D2482" s="21" t="s">
        <v>247</v>
      </c>
      <c r="E2482" s="28">
        <v>40.859248966587607</v>
      </c>
      <c r="F2482" s="2" t="b">
        <f>ISNUMBER(D2482)</f>
        <v>0</v>
      </c>
    </row>
    <row r="2483" spans="1:6" ht="30" x14ac:dyDescent="0.25">
      <c r="A2483" s="22" t="s">
        <v>23</v>
      </c>
      <c r="B2483" s="22" t="s">
        <v>24</v>
      </c>
      <c r="C2483" s="22" t="s">
        <v>257</v>
      </c>
      <c r="D2483" s="21" t="s">
        <v>247</v>
      </c>
      <c r="E2483" s="28">
        <v>66.057857442256918</v>
      </c>
      <c r="F2483" s="2" t="b">
        <f>ISNUMBER(D2483)</f>
        <v>0</v>
      </c>
    </row>
    <row r="2484" spans="1:6" x14ac:dyDescent="0.25">
      <c r="A2484" s="21" t="s">
        <v>23</v>
      </c>
      <c r="B2484" s="21" t="s">
        <v>24</v>
      </c>
      <c r="C2484" s="24" t="s">
        <v>272</v>
      </c>
      <c r="D2484" s="21" t="s">
        <v>247</v>
      </c>
      <c r="E2484" s="27">
        <v>500.32141360115656</v>
      </c>
      <c r="F2484" s="2" t="b">
        <f>ISNUMBER(D2484)</f>
        <v>0</v>
      </c>
    </row>
    <row r="2485" spans="1:6" x14ac:dyDescent="0.25">
      <c r="A2485" s="22" t="s">
        <v>23</v>
      </c>
      <c r="B2485" s="22" t="s">
        <v>24</v>
      </c>
      <c r="C2485" s="26" t="s">
        <v>264</v>
      </c>
      <c r="D2485" s="21" t="s">
        <v>247</v>
      </c>
      <c r="E2485" s="30">
        <v>3.5103056742554823</v>
      </c>
      <c r="F2485" s="2" t="b">
        <f>ISNUMBER(D2485)</f>
        <v>0</v>
      </c>
    </row>
    <row r="2486" spans="1:6" x14ac:dyDescent="0.25">
      <c r="A2486" s="22" t="s">
        <v>23</v>
      </c>
      <c r="B2486" s="22" t="s">
        <v>24</v>
      </c>
      <c r="C2486" s="25" t="s">
        <v>273</v>
      </c>
      <c r="D2486" s="21" t="s">
        <v>247</v>
      </c>
      <c r="E2486" s="30">
        <v>678.85865992863899</v>
      </c>
      <c r="F2486" s="2" t="b">
        <f>ISNUMBER(D2486)</f>
        <v>0</v>
      </c>
    </row>
    <row r="2487" spans="1:6" x14ac:dyDescent="0.25">
      <c r="A2487" s="22" t="s">
        <v>23</v>
      </c>
      <c r="B2487" s="22" t="s">
        <v>24</v>
      </c>
      <c r="C2487" s="26" t="s">
        <v>263</v>
      </c>
      <c r="D2487" s="21" t="s">
        <v>247</v>
      </c>
      <c r="E2487" s="30">
        <v>5.675172150088593</v>
      </c>
      <c r="F2487" s="2" t="b">
        <f>ISNUMBER(D2487)</f>
        <v>0</v>
      </c>
    </row>
    <row r="2488" spans="1:6" x14ac:dyDescent="0.25">
      <c r="A2488" s="36" t="s">
        <v>217</v>
      </c>
      <c r="B2488" s="36" t="s">
        <v>218</v>
      </c>
      <c r="C2488" s="36" t="s">
        <v>265</v>
      </c>
      <c r="D2488" s="58" t="s">
        <v>247</v>
      </c>
      <c r="E2488" s="37">
        <v>0.65038911245847864</v>
      </c>
      <c r="F2488" s="2" t="b">
        <f>ISNUMBER(D2488)</f>
        <v>0</v>
      </c>
    </row>
    <row r="2489" spans="1:6" x14ac:dyDescent="0.25">
      <c r="A2489" s="36" t="s">
        <v>217</v>
      </c>
      <c r="B2489" s="36" t="s">
        <v>218</v>
      </c>
      <c r="C2489" s="22" t="s">
        <v>266</v>
      </c>
      <c r="D2489" s="58" t="s">
        <v>247</v>
      </c>
      <c r="E2489" s="37">
        <v>0.4564268121436561</v>
      </c>
      <c r="F2489" s="2" t="b">
        <f>ISNUMBER(D2489)</f>
        <v>0</v>
      </c>
    </row>
    <row r="2490" spans="1:6" x14ac:dyDescent="0.25">
      <c r="A2490" s="14" t="s">
        <v>217</v>
      </c>
      <c r="B2490" s="14" t="s">
        <v>218</v>
      </c>
      <c r="C2490" s="14" t="s">
        <v>275</v>
      </c>
      <c r="D2490" s="59" t="s">
        <v>247</v>
      </c>
      <c r="E2490" s="15">
        <v>0.2472392278804687</v>
      </c>
      <c r="F2490" s="2" t="b">
        <f>ISNUMBER(D2490)</f>
        <v>0</v>
      </c>
    </row>
    <row r="2491" spans="1:6" x14ac:dyDescent="0.25">
      <c r="A2491" s="11" t="s">
        <v>217</v>
      </c>
      <c r="B2491" s="11" t="s">
        <v>218</v>
      </c>
      <c r="C2491" s="11" t="s">
        <v>274</v>
      </c>
      <c r="D2491" s="60" t="s">
        <v>247</v>
      </c>
      <c r="E2491" s="12">
        <v>0.23003032269229592</v>
      </c>
      <c r="F2491" s="2" t="b">
        <f>ISNUMBER(D2491)</f>
        <v>0</v>
      </c>
    </row>
    <row r="2492" spans="1:6" x14ac:dyDescent="0.25">
      <c r="A2492" s="22" t="s">
        <v>217</v>
      </c>
      <c r="B2492" s="22" t="s">
        <v>218</v>
      </c>
      <c r="C2492" s="26" t="s">
        <v>261</v>
      </c>
      <c r="D2492" s="21" t="s">
        <v>247</v>
      </c>
      <c r="E2492" s="28">
        <v>45323903</v>
      </c>
      <c r="F2492" s="2" t="b">
        <f>ISNUMBER(D2492)</f>
        <v>0</v>
      </c>
    </row>
    <row r="2493" spans="1:6" ht="30" x14ac:dyDescent="0.25">
      <c r="A2493" s="22" t="s">
        <v>217</v>
      </c>
      <c r="B2493" s="22" t="s">
        <v>218</v>
      </c>
      <c r="C2493" s="22" t="s">
        <v>260</v>
      </c>
      <c r="D2493" s="21" t="s">
        <v>247</v>
      </c>
      <c r="E2493" s="28">
        <v>10.452209036719482</v>
      </c>
      <c r="F2493" s="2" t="b">
        <f>ISNUMBER(D2493)</f>
        <v>0</v>
      </c>
    </row>
    <row r="2494" spans="1:6" ht="30" x14ac:dyDescent="0.25">
      <c r="A2494" s="22" t="s">
        <v>217</v>
      </c>
      <c r="B2494" s="22" t="s">
        <v>218</v>
      </c>
      <c r="C2494" s="22" t="s">
        <v>257</v>
      </c>
      <c r="D2494" s="21" t="s">
        <v>247</v>
      </c>
      <c r="E2494" s="28">
        <v>16.803794699838324</v>
      </c>
      <c r="F2494" s="2" t="b">
        <f>ISNUMBER(D2494)</f>
        <v>0</v>
      </c>
    </row>
    <row r="2495" spans="1:6" x14ac:dyDescent="0.25">
      <c r="A2495" s="21" t="s">
        <v>217</v>
      </c>
      <c r="B2495" s="21" t="s">
        <v>218</v>
      </c>
      <c r="C2495" s="24" t="s">
        <v>272</v>
      </c>
      <c r="D2495" s="21" t="s">
        <v>247</v>
      </c>
      <c r="E2495" s="27">
        <v>42.275690335729209</v>
      </c>
      <c r="F2495" s="2" t="b">
        <f>ISNUMBER(D2495)</f>
        <v>0</v>
      </c>
    </row>
    <row r="2496" spans="1:6" x14ac:dyDescent="0.25">
      <c r="A2496" s="22" t="s">
        <v>217</v>
      </c>
      <c r="B2496" s="22" t="s">
        <v>218</v>
      </c>
      <c r="C2496" s="26" t="s">
        <v>264</v>
      </c>
      <c r="D2496" s="21" t="s">
        <v>247</v>
      </c>
      <c r="E2496" s="30">
        <v>0.23061140689316814</v>
      </c>
      <c r="F2496" s="2" t="b">
        <f>ISNUMBER(D2496)</f>
        <v>0</v>
      </c>
    </row>
    <row r="2497" spans="1:6" x14ac:dyDescent="0.25">
      <c r="A2497" s="22" t="s">
        <v>217</v>
      </c>
      <c r="B2497" s="22" t="s">
        <v>218</v>
      </c>
      <c r="C2497" s="25" t="s">
        <v>273</v>
      </c>
      <c r="D2497" s="21" t="s">
        <v>247</v>
      </c>
      <c r="E2497" s="30">
        <v>73.050346159433133</v>
      </c>
      <c r="F2497" s="2" t="b">
        <f>ISNUMBER(D2497)</f>
        <v>0</v>
      </c>
    </row>
    <row r="2498" spans="1:6" x14ac:dyDescent="0.25">
      <c r="A2498" s="22" t="s">
        <v>217</v>
      </c>
      <c r="B2498" s="22" t="s">
        <v>218</v>
      </c>
      <c r="C2498" s="26" t="s">
        <v>263</v>
      </c>
      <c r="D2498" s="21" t="s">
        <v>247</v>
      </c>
      <c r="E2498" s="30">
        <v>0.37074906589219203</v>
      </c>
      <c r="F2498" s="2" t="b">
        <f>ISNUMBER(D2498)</f>
        <v>0</v>
      </c>
    </row>
    <row r="2499" spans="1:6" x14ac:dyDescent="0.25">
      <c r="A2499" s="36" t="s">
        <v>191</v>
      </c>
      <c r="B2499" s="36" t="s">
        <v>192</v>
      </c>
      <c r="C2499" s="36" t="s">
        <v>265</v>
      </c>
      <c r="D2499" s="58" t="s">
        <v>247</v>
      </c>
      <c r="E2499" s="37">
        <v>0.14268041214873603</v>
      </c>
      <c r="F2499" s="2" t="b">
        <f>ISNUMBER(D2499)</f>
        <v>0</v>
      </c>
    </row>
    <row r="2500" spans="1:6" x14ac:dyDescent="0.25">
      <c r="A2500" s="36" t="s">
        <v>191</v>
      </c>
      <c r="B2500" s="36" t="s">
        <v>192</v>
      </c>
      <c r="C2500" s="22" t="s">
        <v>266</v>
      </c>
      <c r="D2500" s="58" t="s">
        <v>247</v>
      </c>
      <c r="E2500" s="37">
        <v>0.24358540738781556</v>
      </c>
      <c r="F2500" s="2" t="b">
        <f>ISNUMBER(D2500)</f>
        <v>0</v>
      </c>
    </row>
    <row r="2501" spans="1:6" x14ac:dyDescent="0.25">
      <c r="A2501" s="14" t="s">
        <v>191</v>
      </c>
      <c r="B2501" s="14" t="s">
        <v>192</v>
      </c>
      <c r="C2501" s="14" t="s">
        <v>275</v>
      </c>
      <c r="D2501" s="59" t="s">
        <v>247</v>
      </c>
      <c r="E2501" s="31"/>
      <c r="F2501" s="2" t="b">
        <f>ISNUMBER(D2501)</f>
        <v>0</v>
      </c>
    </row>
    <row r="2502" spans="1:6" x14ac:dyDescent="0.25">
      <c r="A2502" s="11" t="s">
        <v>191</v>
      </c>
      <c r="B2502" s="11" t="s">
        <v>192</v>
      </c>
      <c r="C2502" s="11" t="s">
        <v>274</v>
      </c>
      <c r="D2502" s="60" t="s">
        <v>247</v>
      </c>
      <c r="E2502" s="32"/>
      <c r="F2502" s="2" t="b">
        <f>ISNUMBER(D2502)</f>
        <v>0</v>
      </c>
    </row>
    <row r="2503" spans="1:6" x14ac:dyDescent="0.25">
      <c r="A2503" s="22" t="s">
        <v>191</v>
      </c>
      <c r="B2503" s="22" t="s">
        <v>192</v>
      </c>
      <c r="C2503" s="26" t="s">
        <v>261</v>
      </c>
      <c r="D2503" s="21" t="s">
        <v>247</v>
      </c>
      <c r="E2503" s="28">
        <v>630299</v>
      </c>
      <c r="F2503" s="2" t="b">
        <f>ISNUMBER(D2503)</f>
        <v>0</v>
      </c>
    </row>
    <row r="2504" spans="1:6" x14ac:dyDescent="0.25">
      <c r="A2504" s="21" t="s">
        <v>191</v>
      </c>
      <c r="B2504" s="21" t="s">
        <v>192</v>
      </c>
      <c r="C2504" s="24" t="s">
        <v>272</v>
      </c>
      <c r="D2504" s="21" t="s">
        <v>247</v>
      </c>
      <c r="E2504" s="27">
        <v>4.53728530756594E-2</v>
      </c>
      <c r="F2504" s="2" t="b">
        <f>ISNUMBER(D2504)</f>
        <v>0</v>
      </c>
    </row>
    <row r="2505" spans="1:6" x14ac:dyDescent="0.25">
      <c r="A2505" s="22" t="s">
        <v>191</v>
      </c>
      <c r="B2505" s="22" t="s">
        <v>192</v>
      </c>
      <c r="C2505" s="25" t="s">
        <v>273</v>
      </c>
      <c r="D2505" s="21" t="s">
        <v>247</v>
      </c>
      <c r="E2505" s="31"/>
      <c r="F2505" s="2" t="b">
        <f>ISNUMBER(D2505)</f>
        <v>0</v>
      </c>
    </row>
    <row r="2506" spans="1:6" x14ac:dyDescent="0.25">
      <c r="A2506" s="36" t="s">
        <v>237</v>
      </c>
      <c r="B2506" s="36" t="s">
        <v>238</v>
      </c>
      <c r="C2506" s="36" t="s">
        <v>265</v>
      </c>
      <c r="D2506" s="58" t="s">
        <v>247</v>
      </c>
      <c r="E2506" s="37">
        <v>0.25900099605543386</v>
      </c>
      <c r="F2506" s="2" t="b">
        <f>ISNUMBER(D2506)</f>
        <v>0</v>
      </c>
    </row>
    <row r="2507" spans="1:6" x14ac:dyDescent="0.25">
      <c r="A2507" s="36" t="s">
        <v>237</v>
      </c>
      <c r="B2507" s="36" t="s">
        <v>238</v>
      </c>
      <c r="C2507" s="22" t="s">
        <v>266</v>
      </c>
      <c r="D2507" s="58" t="s">
        <v>247</v>
      </c>
      <c r="E2507" s="37">
        <v>0.28982602384591721</v>
      </c>
      <c r="F2507" s="2" t="b">
        <f>ISNUMBER(D2507)</f>
        <v>0</v>
      </c>
    </row>
    <row r="2508" spans="1:6" x14ac:dyDescent="0.25">
      <c r="A2508" s="14" t="s">
        <v>237</v>
      </c>
      <c r="B2508" s="14" t="s">
        <v>238</v>
      </c>
      <c r="C2508" s="14" t="s">
        <v>275</v>
      </c>
      <c r="D2508" s="59" t="s">
        <v>247</v>
      </c>
      <c r="E2508" s="15">
        <v>9.239431150275465E-2</v>
      </c>
      <c r="F2508" s="2" t="b">
        <f>ISNUMBER(D2508)</f>
        <v>0</v>
      </c>
    </row>
    <row r="2509" spans="1:6" x14ac:dyDescent="0.25">
      <c r="A2509" s="11" t="s">
        <v>237</v>
      </c>
      <c r="B2509" s="11" t="s">
        <v>238</v>
      </c>
      <c r="C2509" s="11" t="s">
        <v>274</v>
      </c>
      <c r="D2509" s="60" t="s">
        <v>247</v>
      </c>
      <c r="E2509" s="12">
        <v>5.0765304876873182E-2</v>
      </c>
      <c r="F2509" s="2" t="b">
        <f>ISNUMBER(D2509)</f>
        <v>0</v>
      </c>
    </row>
    <row r="2510" spans="1:6" x14ac:dyDescent="0.25">
      <c r="A2510" s="22" t="s">
        <v>237</v>
      </c>
      <c r="B2510" s="22" t="s">
        <v>238</v>
      </c>
      <c r="C2510" s="26" t="s">
        <v>261</v>
      </c>
      <c r="D2510" s="21" t="s">
        <v>247</v>
      </c>
      <c r="E2510" s="28">
        <v>2434515</v>
      </c>
      <c r="F2510" s="2" t="b">
        <f>ISNUMBER(D2510)</f>
        <v>0</v>
      </c>
    </row>
    <row r="2511" spans="1:6" ht="30" x14ac:dyDescent="0.25">
      <c r="A2511" s="22" t="s">
        <v>237</v>
      </c>
      <c r="B2511" s="22" t="s">
        <v>238</v>
      </c>
      <c r="C2511" s="22" t="s">
        <v>260</v>
      </c>
      <c r="D2511" s="21" t="s">
        <v>247</v>
      </c>
      <c r="E2511" s="28">
        <v>17.126175242093815</v>
      </c>
      <c r="F2511" s="2" t="b">
        <f>ISNUMBER(D2511)</f>
        <v>0</v>
      </c>
    </row>
    <row r="2512" spans="1:6" ht="30" x14ac:dyDescent="0.25">
      <c r="A2512" s="22" t="s">
        <v>237</v>
      </c>
      <c r="B2512" s="22" t="s">
        <v>238</v>
      </c>
      <c r="C2512" s="22" t="s">
        <v>257</v>
      </c>
      <c r="D2512" s="21" t="s">
        <v>247</v>
      </c>
      <c r="E2512" s="28">
        <v>19.386426506447457</v>
      </c>
      <c r="F2512" s="2" t="b">
        <f>ISNUMBER(D2512)</f>
        <v>0</v>
      </c>
    </row>
    <row r="2513" spans="1:6" x14ac:dyDescent="0.25">
      <c r="A2513" s="21" t="s">
        <v>237</v>
      </c>
      <c r="B2513" s="21" t="s">
        <v>238</v>
      </c>
      <c r="C2513" s="24" t="s">
        <v>272</v>
      </c>
      <c r="D2513" s="21" t="s">
        <v>247</v>
      </c>
      <c r="E2513" s="27">
        <v>185.35962835312881</v>
      </c>
      <c r="F2513" s="2" t="b">
        <f>ISNUMBER(D2513)</f>
        <v>0</v>
      </c>
    </row>
    <row r="2514" spans="1:6" x14ac:dyDescent="0.25">
      <c r="A2514" s="22" t="s">
        <v>237</v>
      </c>
      <c r="B2514" s="22" t="s">
        <v>238</v>
      </c>
      <c r="C2514" s="26" t="s">
        <v>264</v>
      </c>
      <c r="D2514" s="21" t="s">
        <v>247</v>
      </c>
      <c r="E2514" s="30">
        <v>7.0347380246553479</v>
      </c>
      <c r="F2514" s="2" t="b">
        <f>ISNUMBER(D2514)</f>
        <v>0</v>
      </c>
    </row>
    <row r="2515" spans="1:6" x14ac:dyDescent="0.25">
      <c r="A2515" s="22" t="s">
        <v>237</v>
      </c>
      <c r="B2515" s="22" t="s">
        <v>238</v>
      </c>
      <c r="C2515" s="25" t="s">
        <v>273</v>
      </c>
      <c r="D2515" s="21" t="s">
        <v>247</v>
      </c>
      <c r="E2515" s="30">
        <v>381.88338577828978</v>
      </c>
      <c r="F2515" s="2" t="b">
        <f>ISNUMBER(D2515)</f>
        <v>0</v>
      </c>
    </row>
    <row r="2516" spans="1:6" x14ac:dyDescent="0.25">
      <c r="A2516" s="22" t="s">
        <v>237</v>
      </c>
      <c r="B2516" s="22" t="s">
        <v>238</v>
      </c>
      <c r="C2516" s="26" t="s">
        <v>263</v>
      </c>
      <c r="D2516" s="21" t="s">
        <v>247</v>
      </c>
      <c r="E2516" s="30">
        <v>7.9631575514825155</v>
      </c>
      <c r="F2516" s="2" t="b">
        <f>ISNUMBER(D2516)</f>
        <v>0</v>
      </c>
    </row>
    <row r="2517" spans="1:6" x14ac:dyDescent="0.25">
      <c r="A2517" s="36" t="s">
        <v>29</v>
      </c>
      <c r="B2517" s="36" t="s">
        <v>30</v>
      </c>
      <c r="C2517" s="36" t="s">
        <v>265</v>
      </c>
      <c r="D2517" s="58" t="s">
        <v>247</v>
      </c>
      <c r="E2517" s="37">
        <v>2.1255441867038622</v>
      </c>
      <c r="F2517" s="2" t="b">
        <f>ISNUMBER(D2517)</f>
        <v>0</v>
      </c>
    </row>
    <row r="2518" spans="1:6" x14ac:dyDescent="0.25">
      <c r="A2518" s="36" t="s">
        <v>29</v>
      </c>
      <c r="B2518" s="36" t="s">
        <v>30</v>
      </c>
      <c r="C2518" s="22" t="s">
        <v>266</v>
      </c>
      <c r="D2518" s="58" t="s">
        <v>247</v>
      </c>
      <c r="E2518" s="37">
        <v>3.9052181651883973</v>
      </c>
      <c r="F2518" s="2" t="b">
        <f>ISNUMBER(D2518)</f>
        <v>0</v>
      </c>
    </row>
    <row r="2519" spans="1:6" x14ac:dyDescent="0.25">
      <c r="A2519" s="14" t="s">
        <v>29</v>
      </c>
      <c r="B2519" s="14" t="s">
        <v>30</v>
      </c>
      <c r="C2519" s="14" t="s">
        <v>275</v>
      </c>
      <c r="D2519" s="59" t="s">
        <v>247</v>
      </c>
      <c r="E2519" s="15">
        <v>0.11303845333087925</v>
      </c>
      <c r="F2519" s="2" t="b">
        <f>ISNUMBER(D2519)</f>
        <v>0</v>
      </c>
    </row>
    <row r="2520" spans="1:6" x14ac:dyDescent="0.25">
      <c r="A2520" s="11" t="s">
        <v>29</v>
      </c>
      <c r="B2520" s="11" t="s">
        <v>30</v>
      </c>
      <c r="C2520" s="11" t="s">
        <v>274</v>
      </c>
      <c r="D2520" s="60" t="s">
        <v>247</v>
      </c>
      <c r="E2520" s="12">
        <v>0.14077846398590665</v>
      </c>
      <c r="F2520" s="2" t="b">
        <f>ISNUMBER(D2520)</f>
        <v>0</v>
      </c>
    </row>
    <row r="2521" spans="1:6" x14ac:dyDescent="0.25">
      <c r="A2521" s="22" t="s">
        <v>29</v>
      </c>
      <c r="B2521" s="22" t="s">
        <v>30</v>
      </c>
      <c r="C2521" s="26" t="s">
        <v>261</v>
      </c>
      <c r="D2521" s="21" t="s">
        <v>247</v>
      </c>
      <c r="E2521" s="28">
        <v>18691461</v>
      </c>
      <c r="F2521" s="2" t="b">
        <f>ISNUMBER(D2521)</f>
        <v>0</v>
      </c>
    </row>
    <row r="2522" spans="1:6" ht="30" x14ac:dyDescent="0.25">
      <c r="A2522" s="22" t="s">
        <v>29</v>
      </c>
      <c r="B2522" s="22" t="s">
        <v>30</v>
      </c>
      <c r="C2522" s="22" t="s">
        <v>260</v>
      </c>
      <c r="D2522" s="21" t="s">
        <v>247</v>
      </c>
      <c r="E2522" s="28">
        <v>103.55527267666992</v>
      </c>
      <c r="F2522" s="2" t="b">
        <f>ISNUMBER(D2522)</f>
        <v>0</v>
      </c>
    </row>
    <row r="2523" spans="1:6" ht="30" x14ac:dyDescent="0.25">
      <c r="A2523" s="22" t="s">
        <v>29</v>
      </c>
      <c r="B2523" s="22" t="s">
        <v>30</v>
      </c>
      <c r="C2523" s="22" t="s">
        <v>257</v>
      </c>
      <c r="D2523" s="21" t="s">
        <v>247</v>
      </c>
      <c r="E2523" s="28">
        <v>205.18061583171132</v>
      </c>
      <c r="F2523" s="2" t="b">
        <f>ISNUMBER(D2523)</f>
        <v>0</v>
      </c>
    </row>
    <row r="2524" spans="1:6" x14ac:dyDescent="0.25">
      <c r="A2524" s="21" t="s">
        <v>29</v>
      </c>
      <c r="B2524" s="21" t="s">
        <v>30</v>
      </c>
      <c r="C2524" s="24" t="s">
        <v>272</v>
      </c>
      <c r="D2524" s="21" t="s">
        <v>247</v>
      </c>
      <c r="E2524" s="27">
        <v>916.1065958108012</v>
      </c>
      <c r="F2524" s="2" t="b">
        <f>ISNUMBER(D2524)</f>
        <v>0</v>
      </c>
    </row>
    <row r="2525" spans="1:6" x14ac:dyDescent="0.25">
      <c r="A2525" s="22" t="s">
        <v>29</v>
      </c>
      <c r="B2525" s="22" t="s">
        <v>30</v>
      </c>
      <c r="C2525" s="26" t="s">
        <v>264</v>
      </c>
      <c r="D2525" s="21" t="s">
        <v>247</v>
      </c>
      <c r="E2525" s="30">
        <v>5.5402449640865372</v>
      </c>
      <c r="F2525" s="2" t="b">
        <f>ISNUMBER(D2525)</f>
        <v>0</v>
      </c>
    </row>
    <row r="2526" spans="1:6" x14ac:dyDescent="0.25">
      <c r="A2526" s="22" t="s">
        <v>29</v>
      </c>
      <c r="B2526" s="22" t="s">
        <v>30</v>
      </c>
      <c r="C2526" s="25" t="s">
        <v>273</v>
      </c>
      <c r="D2526" s="21" t="s">
        <v>247</v>
      </c>
      <c r="E2526" s="30">
        <v>1457.4716190414749</v>
      </c>
      <c r="F2526" s="2" t="b">
        <f>ISNUMBER(D2526)</f>
        <v>0</v>
      </c>
    </row>
    <row r="2527" spans="1:6" x14ac:dyDescent="0.25">
      <c r="A2527" s="22" t="s">
        <v>29</v>
      </c>
      <c r="B2527" s="22" t="s">
        <v>30</v>
      </c>
      <c r="C2527" s="26" t="s">
        <v>263</v>
      </c>
      <c r="D2527" s="21" t="s">
        <v>247</v>
      </c>
      <c r="E2527" s="30">
        <v>10.977237992884096</v>
      </c>
      <c r="F2527" s="2" t="b">
        <f>ISNUMBER(D2527)</f>
        <v>0</v>
      </c>
    </row>
    <row r="2528" spans="1:6" x14ac:dyDescent="0.25">
      <c r="A2528" s="36" t="s">
        <v>25</v>
      </c>
      <c r="B2528" s="36" t="s">
        <v>26</v>
      </c>
      <c r="C2528" s="36" t="s">
        <v>265</v>
      </c>
      <c r="D2528" s="58" t="s">
        <v>247</v>
      </c>
      <c r="E2528" s="37">
        <v>2.1255441867038622</v>
      </c>
      <c r="F2528" s="2" t="b">
        <f>ISNUMBER(D2528)</f>
        <v>0</v>
      </c>
    </row>
    <row r="2529" spans="1:6" x14ac:dyDescent="0.25">
      <c r="A2529" s="36" t="s">
        <v>25</v>
      </c>
      <c r="B2529" s="36" t="s">
        <v>26</v>
      </c>
      <c r="C2529" s="22" t="s">
        <v>266</v>
      </c>
      <c r="D2529" s="58" t="s">
        <v>247</v>
      </c>
      <c r="E2529" s="37">
        <v>3.9052181651883973</v>
      </c>
      <c r="F2529" s="2" t="b">
        <f>ISNUMBER(D2529)</f>
        <v>0</v>
      </c>
    </row>
    <row r="2530" spans="1:6" x14ac:dyDescent="0.25">
      <c r="A2530" s="14" t="s">
        <v>25</v>
      </c>
      <c r="B2530" s="14" t="s">
        <v>26</v>
      </c>
      <c r="C2530" s="14" t="s">
        <v>275</v>
      </c>
      <c r="D2530" s="59" t="s">
        <v>247</v>
      </c>
      <c r="E2530" s="15">
        <v>6.2765330914530321E-2</v>
      </c>
      <c r="F2530" s="2" t="b">
        <f>ISNUMBER(D2530)</f>
        <v>0</v>
      </c>
    </row>
    <row r="2531" spans="1:6" x14ac:dyDescent="0.25">
      <c r="A2531" s="11" t="s">
        <v>25</v>
      </c>
      <c r="B2531" s="11" t="s">
        <v>26</v>
      </c>
      <c r="C2531" s="11" t="s">
        <v>274</v>
      </c>
      <c r="D2531" s="60" t="s">
        <v>247</v>
      </c>
      <c r="E2531" s="12">
        <v>1.5242441974456339E-2</v>
      </c>
      <c r="F2531" s="2" t="b">
        <f>ISNUMBER(D2531)</f>
        <v>0</v>
      </c>
    </row>
    <row r="2532" spans="1:6" x14ac:dyDescent="0.25">
      <c r="A2532" s="22" t="s">
        <v>25</v>
      </c>
      <c r="B2532" s="22" t="s">
        <v>26</v>
      </c>
      <c r="C2532" s="26" t="s">
        <v>261</v>
      </c>
      <c r="D2532" s="21" t="s">
        <v>247</v>
      </c>
      <c r="E2532" s="28">
        <v>2720367</v>
      </c>
      <c r="F2532" s="2" t="b">
        <f>ISNUMBER(D2532)</f>
        <v>0</v>
      </c>
    </row>
    <row r="2533" spans="1:6" ht="30" x14ac:dyDescent="0.25">
      <c r="A2533" s="22" t="s">
        <v>25</v>
      </c>
      <c r="B2533" s="22" t="s">
        <v>26</v>
      </c>
      <c r="C2533" s="22" t="s">
        <v>260</v>
      </c>
      <c r="D2533" s="21" t="s">
        <v>247</v>
      </c>
      <c r="E2533" s="28">
        <v>17.141554171013876</v>
      </c>
      <c r="F2533" s="2" t="b">
        <f>ISNUMBER(D2533)</f>
        <v>0</v>
      </c>
    </row>
    <row r="2534" spans="1:6" ht="30" x14ac:dyDescent="0.25">
      <c r="A2534" s="22" t="s">
        <v>25</v>
      </c>
      <c r="B2534" s="22" t="s">
        <v>26</v>
      </c>
      <c r="C2534" s="22" t="s">
        <v>257</v>
      </c>
      <c r="D2534" s="21" t="s">
        <v>247</v>
      </c>
      <c r="E2534" s="28">
        <v>6.7244949217801953</v>
      </c>
      <c r="F2534" s="2" t="b">
        <f>ISNUMBER(D2534)</f>
        <v>0</v>
      </c>
    </row>
    <row r="2535" spans="1:6" x14ac:dyDescent="0.25">
      <c r="A2535" s="21" t="s">
        <v>25</v>
      </c>
      <c r="B2535" s="21" t="s">
        <v>26</v>
      </c>
      <c r="C2535" s="24" t="s">
        <v>272</v>
      </c>
      <c r="D2535" s="21" t="s">
        <v>247</v>
      </c>
      <c r="E2535" s="27">
        <v>273.10545361986721</v>
      </c>
      <c r="F2535" s="2" t="b">
        <f>ISNUMBER(D2535)</f>
        <v>0</v>
      </c>
    </row>
    <row r="2536" spans="1:6" x14ac:dyDescent="0.25">
      <c r="A2536" s="22" t="s">
        <v>25</v>
      </c>
      <c r="B2536" s="22" t="s">
        <v>26</v>
      </c>
      <c r="C2536" s="26" t="s">
        <v>264</v>
      </c>
      <c r="D2536" s="21" t="s">
        <v>247</v>
      </c>
      <c r="E2536" s="30">
        <v>6.3011917770704757</v>
      </c>
      <c r="F2536" s="2" t="b">
        <f>ISNUMBER(D2536)</f>
        <v>0</v>
      </c>
    </row>
    <row r="2537" spans="1:6" x14ac:dyDescent="0.25">
      <c r="A2537" s="22" t="s">
        <v>25</v>
      </c>
      <c r="B2537" s="22" t="s">
        <v>26</v>
      </c>
      <c r="C2537" s="25" t="s">
        <v>273</v>
      </c>
      <c r="D2537" s="21" t="s">
        <v>247</v>
      </c>
      <c r="E2537" s="30">
        <v>441.16913372865514</v>
      </c>
      <c r="F2537" s="2" t="b">
        <f>ISNUMBER(D2537)</f>
        <v>0</v>
      </c>
    </row>
    <row r="2538" spans="1:6" x14ac:dyDescent="0.25">
      <c r="A2538" s="22" t="s">
        <v>25</v>
      </c>
      <c r="B2538" s="22" t="s">
        <v>26</v>
      </c>
      <c r="C2538" s="26" t="s">
        <v>263</v>
      </c>
      <c r="D2538" s="21" t="s">
        <v>247</v>
      </c>
      <c r="E2538" s="30">
        <v>2.471907254344798</v>
      </c>
      <c r="F2538" s="2" t="b">
        <f>ISNUMBER(D2538)</f>
        <v>0</v>
      </c>
    </row>
    <row r="2539" spans="1:6" x14ac:dyDescent="0.25">
      <c r="A2539" s="36" t="s">
        <v>27</v>
      </c>
      <c r="B2539" s="36" t="s">
        <v>28</v>
      </c>
      <c r="C2539" s="36" t="s">
        <v>265</v>
      </c>
      <c r="D2539" s="58" t="s">
        <v>247</v>
      </c>
      <c r="E2539" s="37">
        <v>2.1255441867038622</v>
      </c>
      <c r="F2539" s="2" t="b">
        <f>ISNUMBER(D2539)</f>
        <v>0</v>
      </c>
    </row>
    <row r="2540" spans="1:6" x14ac:dyDescent="0.25">
      <c r="A2540" s="36" t="s">
        <v>27</v>
      </c>
      <c r="B2540" s="36" t="s">
        <v>28</v>
      </c>
      <c r="C2540" s="22" t="s">
        <v>266</v>
      </c>
      <c r="D2540" s="58" t="s">
        <v>247</v>
      </c>
      <c r="E2540" s="37">
        <v>3.9052181651883973</v>
      </c>
      <c r="F2540" s="2" t="b">
        <f>ISNUMBER(D2540)</f>
        <v>0</v>
      </c>
    </row>
    <row r="2541" spans="1:6" x14ac:dyDescent="0.25">
      <c r="A2541" s="14" t="s">
        <v>27</v>
      </c>
      <c r="B2541" s="14" t="s">
        <v>28</v>
      </c>
      <c r="C2541" s="14" t="s">
        <v>275</v>
      </c>
      <c r="D2541" s="59" t="s">
        <v>247</v>
      </c>
      <c r="E2541" s="15">
        <v>1.9055113815208698E-2</v>
      </c>
      <c r="F2541" s="2" t="b">
        <f>ISNUMBER(D2541)</f>
        <v>0</v>
      </c>
    </row>
    <row r="2542" spans="1:6" x14ac:dyDescent="0.25">
      <c r="A2542" s="11" t="s">
        <v>27</v>
      </c>
      <c r="B2542" s="11" t="s">
        <v>28</v>
      </c>
      <c r="C2542" s="11" t="s">
        <v>274</v>
      </c>
      <c r="D2542" s="60" t="s">
        <v>247</v>
      </c>
      <c r="E2542" s="12">
        <v>1.9136522642093621E-2</v>
      </c>
      <c r="F2542" s="2" t="b">
        <f>ISNUMBER(D2542)</f>
        <v>0</v>
      </c>
    </row>
    <row r="2543" spans="1:6" x14ac:dyDescent="0.25">
      <c r="A2543" s="22" t="s">
        <v>27</v>
      </c>
      <c r="B2543" s="22" t="s">
        <v>28</v>
      </c>
      <c r="C2543" s="26" t="s">
        <v>261</v>
      </c>
      <c r="D2543" s="21" t="s">
        <v>247</v>
      </c>
      <c r="E2543" s="28">
        <v>1208279</v>
      </c>
      <c r="F2543" s="2" t="b">
        <f>ISNUMBER(D2543)</f>
        <v>0</v>
      </c>
    </row>
    <row r="2544" spans="1:6" ht="30" x14ac:dyDescent="0.25">
      <c r="A2544" s="22" t="s">
        <v>27</v>
      </c>
      <c r="B2544" s="22" t="s">
        <v>28</v>
      </c>
      <c r="C2544" s="22" t="s">
        <v>260</v>
      </c>
      <c r="D2544" s="21" t="s">
        <v>247</v>
      </c>
      <c r="E2544" s="28">
        <v>0.83016354882653498</v>
      </c>
      <c r="F2544" s="2" t="b">
        <f>ISNUMBER(D2544)</f>
        <v>0</v>
      </c>
    </row>
    <row r="2545" spans="1:6" ht="30" x14ac:dyDescent="0.25">
      <c r="A2545" s="22" t="s">
        <v>27</v>
      </c>
      <c r="B2545" s="22" t="s">
        <v>28</v>
      </c>
      <c r="C2545" s="22" t="s">
        <v>257</v>
      </c>
      <c r="D2545" s="21" t="s">
        <v>247</v>
      </c>
      <c r="E2545" s="28">
        <v>0.67233469550965308</v>
      </c>
      <c r="F2545" s="2" t="b">
        <f>ISNUMBER(D2545)</f>
        <v>0</v>
      </c>
    </row>
    <row r="2546" spans="1:6" x14ac:dyDescent="0.25">
      <c r="A2546" s="21" t="s">
        <v>27</v>
      </c>
      <c r="B2546" s="21" t="s">
        <v>28</v>
      </c>
      <c r="C2546" s="24" t="s">
        <v>272</v>
      </c>
      <c r="D2546" s="21" t="s">
        <v>247</v>
      </c>
      <c r="E2546" s="27">
        <v>43.566443993839918</v>
      </c>
      <c r="F2546" s="2" t="b">
        <f>ISNUMBER(D2546)</f>
        <v>0</v>
      </c>
    </row>
    <row r="2547" spans="1:6" x14ac:dyDescent="0.25">
      <c r="A2547" s="22" t="s">
        <v>27</v>
      </c>
      <c r="B2547" s="22" t="s">
        <v>28</v>
      </c>
      <c r="C2547" s="26" t="s">
        <v>264</v>
      </c>
      <c r="D2547" s="21" t="s">
        <v>247</v>
      </c>
      <c r="E2547" s="30">
        <v>0.68706279661115932</v>
      </c>
      <c r="F2547" s="2" t="b">
        <f>ISNUMBER(D2547)</f>
        <v>0</v>
      </c>
    </row>
    <row r="2548" spans="1:6" x14ac:dyDescent="0.25">
      <c r="A2548" s="22" t="s">
        <v>27</v>
      </c>
      <c r="B2548" s="22" t="s">
        <v>28</v>
      </c>
      <c r="C2548" s="25" t="s">
        <v>273</v>
      </c>
      <c r="D2548" s="21" t="s">
        <v>247</v>
      </c>
      <c r="E2548" s="30">
        <v>35.133587647253798</v>
      </c>
      <c r="F2548" s="2" t="b">
        <f>ISNUMBER(D2548)</f>
        <v>0</v>
      </c>
    </row>
    <row r="2549" spans="1:6" x14ac:dyDescent="0.25">
      <c r="A2549" s="22" t="s">
        <v>27</v>
      </c>
      <c r="B2549" s="22" t="s">
        <v>28</v>
      </c>
      <c r="C2549" s="26" t="s">
        <v>263</v>
      </c>
      <c r="D2549" s="21" t="s">
        <v>247</v>
      </c>
      <c r="E2549" s="30">
        <v>0.55643994103154415</v>
      </c>
      <c r="F2549" s="2" t="b">
        <f>ISNUMBER(D2549)</f>
        <v>0</v>
      </c>
    </row>
    <row r="2550" spans="1:6" x14ac:dyDescent="0.25">
      <c r="A2550" s="36" t="s">
        <v>21</v>
      </c>
      <c r="B2550" s="36" t="s">
        <v>22</v>
      </c>
      <c r="C2550" s="36" t="s">
        <v>265</v>
      </c>
      <c r="D2550" s="58" t="s">
        <v>247</v>
      </c>
      <c r="E2550" s="37">
        <v>2.1255441867038622</v>
      </c>
      <c r="F2550" s="2" t="b">
        <f>ISNUMBER(D2550)</f>
        <v>0</v>
      </c>
    </row>
    <row r="2551" spans="1:6" x14ac:dyDescent="0.25">
      <c r="A2551" s="36" t="s">
        <v>21</v>
      </c>
      <c r="B2551" s="36" t="s">
        <v>22</v>
      </c>
      <c r="C2551" s="22" t="s">
        <v>266</v>
      </c>
      <c r="D2551" s="58" t="s">
        <v>247</v>
      </c>
      <c r="E2551" s="37">
        <v>3.9052181651883973</v>
      </c>
      <c r="F2551" s="2" t="b">
        <f>ISNUMBER(D2551)</f>
        <v>0</v>
      </c>
    </row>
    <row r="2552" spans="1:6" x14ac:dyDescent="0.25">
      <c r="A2552" s="14" t="s">
        <v>21</v>
      </c>
      <c r="B2552" s="14" t="s">
        <v>22</v>
      </c>
      <c r="C2552" s="14" t="s">
        <v>275</v>
      </c>
      <c r="D2552" s="59" t="s">
        <v>247</v>
      </c>
      <c r="E2552" s="15">
        <v>0.1267941077640401</v>
      </c>
      <c r="F2552" s="2" t="b">
        <f>ISNUMBER(D2552)</f>
        <v>0</v>
      </c>
    </row>
    <row r="2553" spans="1:6" x14ac:dyDescent="0.25">
      <c r="A2553" s="11" t="s">
        <v>21</v>
      </c>
      <c r="B2553" s="11" t="s">
        <v>22</v>
      </c>
      <c r="C2553" s="11" t="s">
        <v>274</v>
      </c>
      <c r="D2553" s="60" t="s">
        <v>247</v>
      </c>
      <c r="E2553" s="12">
        <v>0.15203147010127985</v>
      </c>
      <c r="F2553" s="2" t="b">
        <f>ISNUMBER(D2553)</f>
        <v>0</v>
      </c>
    </row>
    <row r="2554" spans="1:6" x14ac:dyDescent="0.25">
      <c r="A2554" s="22" t="s">
        <v>21</v>
      </c>
      <c r="B2554" s="22" t="s">
        <v>22</v>
      </c>
      <c r="C2554" s="26" t="s">
        <v>261</v>
      </c>
      <c r="D2554" s="21" t="s">
        <v>247</v>
      </c>
      <c r="E2554" s="28">
        <v>11529337</v>
      </c>
      <c r="F2554" s="2" t="b">
        <f>ISNUMBER(D2554)</f>
        <v>0</v>
      </c>
    </row>
    <row r="2555" spans="1:6" ht="30" x14ac:dyDescent="0.25">
      <c r="A2555" s="22" t="s">
        <v>21</v>
      </c>
      <c r="B2555" s="22" t="s">
        <v>22</v>
      </c>
      <c r="C2555" s="22" t="s">
        <v>260</v>
      </c>
      <c r="D2555" s="21" t="s">
        <v>247</v>
      </c>
      <c r="E2555" s="28">
        <v>62.371219130132502</v>
      </c>
      <c r="F2555" s="2" t="b">
        <f>ISNUMBER(D2555)</f>
        <v>0</v>
      </c>
    </row>
    <row r="2556" spans="1:6" ht="30" x14ac:dyDescent="0.25">
      <c r="A2556" s="22" t="s">
        <v>21</v>
      </c>
      <c r="B2556" s="22" t="s">
        <v>22</v>
      </c>
      <c r="C2556" s="22" t="s">
        <v>257</v>
      </c>
      <c r="D2556" s="21" t="s">
        <v>247</v>
      </c>
      <c r="E2556" s="28">
        <v>59.001069116011919</v>
      </c>
      <c r="F2556" s="2" t="b">
        <f>ISNUMBER(D2556)</f>
        <v>0</v>
      </c>
    </row>
    <row r="2557" spans="1:6" x14ac:dyDescent="0.25">
      <c r="A2557" s="21" t="s">
        <v>21</v>
      </c>
      <c r="B2557" s="21" t="s">
        <v>22</v>
      </c>
      <c r="C2557" s="24" t="s">
        <v>272</v>
      </c>
      <c r="D2557" s="21" t="s">
        <v>247</v>
      </c>
      <c r="E2557" s="27">
        <v>491.90944461081267</v>
      </c>
      <c r="F2557" s="2" t="b">
        <f>ISNUMBER(D2557)</f>
        <v>0</v>
      </c>
    </row>
    <row r="2558" spans="1:6" x14ac:dyDescent="0.25">
      <c r="A2558" s="22" t="s">
        <v>21</v>
      </c>
      <c r="B2558" s="22" t="s">
        <v>22</v>
      </c>
      <c r="C2558" s="26" t="s">
        <v>264</v>
      </c>
      <c r="D2558" s="21" t="s">
        <v>247</v>
      </c>
      <c r="E2558" s="30">
        <v>5.4097836788127989</v>
      </c>
      <c r="F2558" s="2" t="b">
        <f>ISNUMBER(D2558)</f>
        <v>0</v>
      </c>
    </row>
    <row r="2559" spans="1:6" x14ac:dyDescent="0.25">
      <c r="A2559" s="22" t="s">
        <v>21</v>
      </c>
      <c r="B2559" s="22" t="s">
        <v>22</v>
      </c>
      <c r="C2559" s="25" t="s">
        <v>273</v>
      </c>
      <c r="D2559" s="21" t="s">
        <v>247</v>
      </c>
      <c r="E2559" s="30">
        <v>388.08457930918365</v>
      </c>
      <c r="F2559" s="2" t="b">
        <f>ISNUMBER(D2559)</f>
        <v>0</v>
      </c>
    </row>
    <row r="2560" spans="1:6" x14ac:dyDescent="0.25">
      <c r="A2560" s="22" t="s">
        <v>21</v>
      </c>
      <c r="B2560" s="22" t="s">
        <v>22</v>
      </c>
      <c r="C2560" s="26" t="s">
        <v>263</v>
      </c>
      <c r="D2560" s="21" t="s">
        <v>247</v>
      </c>
      <c r="E2560" s="30">
        <v>5.1174728534704013</v>
      </c>
      <c r="F2560" s="2" t="b">
        <f>ISNUMBER(D2560)</f>
        <v>0</v>
      </c>
    </row>
    <row r="2561" spans="1:6" x14ac:dyDescent="0.25">
      <c r="A2561" s="36" t="s">
        <v>235</v>
      </c>
      <c r="B2561" s="36" t="s">
        <v>236</v>
      </c>
      <c r="C2561" s="36" t="s">
        <v>265</v>
      </c>
      <c r="D2561" s="58" t="s">
        <v>247</v>
      </c>
      <c r="E2561" s="37">
        <v>0.25900099605543386</v>
      </c>
      <c r="F2561" s="2" t="b">
        <f>ISNUMBER(D2561)</f>
        <v>0</v>
      </c>
    </row>
    <row r="2562" spans="1:6" x14ac:dyDescent="0.25">
      <c r="A2562" s="36" t="s">
        <v>235</v>
      </c>
      <c r="B2562" s="36" t="s">
        <v>236</v>
      </c>
      <c r="C2562" s="22" t="s">
        <v>266</v>
      </c>
      <c r="D2562" s="58" t="s">
        <v>247</v>
      </c>
      <c r="E2562" s="37">
        <v>0.28982602384591721</v>
      </c>
      <c r="F2562" s="2" t="b">
        <f>ISNUMBER(D2562)</f>
        <v>0</v>
      </c>
    </row>
    <row r="2563" spans="1:6" x14ac:dyDescent="0.25">
      <c r="A2563" s="14" t="s">
        <v>235</v>
      </c>
      <c r="B2563" s="14" t="s">
        <v>236</v>
      </c>
      <c r="C2563" s="14" t="s">
        <v>275</v>
      </c>
      <c r="D2563" s="59" t="s">
        <v>247</v>
      </c>
      <c r="E2563" s="15">
        <v>1.9487630360810672E-2</v>
      </c>
      <c r="F2563" s="2" t="b">
        <f>ISNUMBER(D2563)</f>
        <v>0</v>
      </c>
    </row>
    <row r="2564" spans="1:6" x14ac:dyDescent="0.25">
      <c r="A2564" s="11" t="s">
        <v>235</v>
      </c>
      <c r="B2564" s="11" t="s">
        <v>236</v>
      </c>
      <c r="C2564" s="11" t="s">
        <v>274</v>
      </c>
      <c r="D2564" s="60" t="s">
        <v>247</v>
      </c>
      <c r="E2564" s="12">
        <v>2.2566560524792164E-2</v>
      </c>
      <c r="F2564" s="2" t="b">
        <f>ISNUMBER(D2564)</f>
        <v>0</v>
      </c>
    </row>
    <row r="2565" spans="1:6" x14ac:dyDescent="0.25">
      <c r="A2565" s="22" t="s">
        <v>235</v>
      </c>
      <c r="B2565" s="22" t="s">
        <v>236</v>
      </c>
      <c r="C2565" s="26" t="s">
        <v>261</v>
      </c>
      <c r="D2565" s="21" t="s">
        <v>247</v>
      </c>
      <c r="E2565" s="28">
        <v>23964621</v>
      </c>
      <c r="F2565" s="2" t="b">
        <f>ISNUMBER(D2565)</f>
        <v>0</v>
      </c>
    </row>
    <row r="2566" spans="1:6" ht="30" x14ac:dyDescent="0.25">
      <c r="A2566" s="22" t="s">
        <v>235</v>
      </c>
      <c r="B2566" s="22" t="s">
        <v>236</v>
      </c>
      <c r="C2566" s="22" t="s">
        <v>260</v>
      </c>
      <c r="D2566" s="21" t="s">
        <v>247</v>
      </c>
      <c r="E2566" s="28">
        <v>2.7359388776896725</v>
      </c>
      <c r="F2566" s="2" t="b">
        <f>ISNUMBER(D2566)</f>
        <v>0</v>
      </c>
    </row>
    <row r="2567" spans="1:6" ht="30" x14ac:dyDescent="0.25">
      <c r="A2567" s="22" t="s">
        <v>235</v>
      </c>
      <c r="B2567" s="22" t="s">
        <v>236</v>
      </c>
      <c r="C2567" s="22" t="s">
        <v>257</v>
      </c>
      <c r="D2567" s="21" t="s">
        <v>247</v>
      </c>
      <c r="E2567" s="28">
        <v>1.0594874064005653</v>
      </c>
      <c r="F2567" s="2" t="b">
        <f>ISNUMBER(D2567)</f>
        <v>0</v>
      </c>
    </row>
    <row r="2568" spans="1:6" x14ac:dyDescent="0.25">
      <c r="A2568" s="21" t="s">
        <v>235</v>
      </c>
      <c r="B2568" s="21" t="s">
        <v>236</v>
      </c>
      <c r="C2568" s="24" t="s">
        <v>272</v>
      </c>
      <c r="D2568" s="21" t="s">
        <v>247</v>
      </c>
      <c r="E2568" s="27">
        <v>140.39361518225448</v>
      </c>
      <c r="F2568" s="2" t="b">
        <f>ISNUMBER(D2568)</f>
        <v>0</v>
      </c>
    </row>
    <row r="2569" spans="1:6" x14ac:dyDescent="0.25">
      <c r="A2569" s="22" t="s">
        <v>235</v>
      </c>
      <c r="B2569" s="22" t="s">
        <v>236</v>
      </c>
      <c r="C2569" s="26" t="s">
        <v>264</v>
      </c>
      <c r="D2569" s="21" t="s">
        <v>247</v>
      </c>
      <c r="E2569" s="30">
        <v>0.11416574782007498</v>
      </c>
      <c r="F2569" s="2" t="b">
        <f>ISNUMBER(D2569)</f>
        <v>0</v>
      </c>
    </row>
    <row r="2570" spans="1:6" x14ac:dyDescent="0.25">
      <c r="A2570" s="22" t="s">
        <v>235</v>
      </c>
      <c r="B2570" s="22" t="s">
        <v>236</v>
      </c>
      <c r="C2570" s="25" t="s">
        <v>273</v>
      </c>
      <c r="D2570" s="21" t="s">
        <v>247</v>
      </c>
      <c r="E2570" s="30">
        <v>46.94944119803224</v>
      </c>
      <c r="F2570" s="2" t="b">
        <f>ISNUMBER(D2570)</f>
        <v>0</v>
      </c>
    </row>
    <row r="2571" spans="1:6" x14ac:dyDescent="0.25">
      <c r="A2571" s="22" t="s">
        <v>235</v>
      </c>
      <c r="B2571" s="22" t="s">
        <v>236</v>
      </c>
      <c r="C2571" s="26" t="s">
        <v>263</v>
      </c>
      <c r="D2571" s="21" t="s">
        <v>247</v>
      </c>
      <c r="E2571" s="30">
        <v>4.4210480374405482E-2</v>
      </c>
      <c r="F2571" s="2" t="b">
        <f>ISNUMBER(D2571)</f>
        <v>0</v>
      </c>
    </row>
    <row r="2572" spans="1:6" x14ac:dyDescent="0.25">
      <c r="A2572" s="36" t="s">
        <v>31</v>
      </c>
      <c r="B2572" s="36" t="s">
        <v>32</v>
      </c>
      <c r="C2572" s="36" t="s">
        <v>265</v>
      </c>
      <c r="D2572" s="58" t="s">
        <v>247</v>
      </c>
      <c r="E2572" s="37">
        <v>2.1255441867038622</v>
      </c>
      <c r="F2572" s="2" t="b">
        <f>ISNUMBER(D2572)</f>
        <v>0</v>
      </c>
    </row>
    <row r="2573" spans="1:6" x14ac:dyDescent="0.25">
      <c r="A2573" s="36" t="s">
        <v>31</v>
      </c>
      <c r="B2573" s="36" t="s">
        <v>32</v>
      </c>
      <c r="C2573" s="22" t="s">
        <v>266</v>
      </c>
      <c r="D2573" s="58" t="s">
        <v>247</v>
      </c>
      <c r="E2573" s="37">
        <v>3.9052181651883973</v>
      </c>
      <c r="F2573" s="2" t="b">
        <f>ISNUMBER(D2573)</f>
        <v>0</v>
      </c>
    </row>
    <row r="2574" spans="1:6" x14ac:dyDescent="0.25">
      <c r="A2574" s="14" t="s">
        <v>31</v>
      </c>
      <c r="B2574" s="14" t="s">
        <v>32</v>
      </c>
      <c r="C2574" s="14" t="s">
        <v>275</v>
      </c>
      <c r="D2574" s="59" t="s">
        <v>247</v>
      </c>
      <c r="E2574" s="15">
        <v>8.8156688889439089E-2</v>
      </c>
      <c r="F2574" s="2" t="b">
        <f>ISNUMBER(D2574)</f>
        <v>0</v>
      </c>
    </row>
    <row r="2575" spans="1:6" x14ac:dyDescent="0.25">
      <c r="A2575" s="11" t="s">
        <v>31</v>
      </c>
      <c r="B2575" s="11" t="s">
        <v>32</v>
      </c>
      <c r="C2575" s="11" t="s">
        <v>274</v>
      </c>
      <c r="D2575" s="60" t="s">
        <v>247</v>
      </c>
      <c r="E2575" s="12">
        <v>0.10446623955222434</v>
      </c>
      <c r="F2575" s="2" t="b">
        <f>ISNUMBER(D2575)</f>
        <v>0</v>
      </c>
    </row>
    <row r="2576" spans="1:6" x14ac:dyDescent="0.25">
      <c r="A2576" s="22" t="s">
        <v>31</v>
      </c>
      <c r="B2576" s="22" t="s">
        <v>32</v>
      </c>
      <c r="C2576" s="26" t="s">
        <v>261</v>
      </c>
      <c r="D2576" s="21" t="s">
        <v>247</v>
      </c>
      <c r="E2576" s="28">
        <v>1936399</v>
      </c>
      <c r="F2576" s="2" t="b">
        <f>ISNUMBER(D2576)</f>
        <v>0</v>
      </c>
    </row>
    <row r="2577" spans="1:6" ht="30" x14ac:dyDescent="0.25">
      <c r="A2577" s="22" t="s">
        <v>31</v>
      </c>
      <c r="B2577" s="22" t="s">
        <v>32</v>
      </c>
      <c r="C2577" s="22" t="s">
        <v>260</v>
      </c>
      <c r="D2577" s="21" t="s">
        <v>247</v>
      </c>
      <c r="E2577" s="28">
        <v>10.258749270057443</v>
      </c>
      <c r="F2577" s="2" t="b">
        <f>ISNUMBER(D2577)</f>
        <v>0</v>
      </c>
    </row>
    <row r="2578" spans="1:6" ht="30" x14ac:dyDescent="0.25">
      <c r="A2578" s="22" t="s">
        <v>31</v>
      </c>
      <c r="B2578" s="22" t="s">
        <v>32</v>
      </c>
      <c r="C2578" s="22" t="s">
        <v>257</v>
      </c>
      <c r="D2578" s="21" t="s">
        <v>247</v>
      </c>
      <c r="E2578" s="28">
        <v>15.505568950242488</v>
      </c>
      <c r="F2578" s="2" t="b">
        <f>ISNUMBER(D2578)</f>
        <v>0</v>
      </c>
    </row>
    <row r="2579" spans="1:6" x14ac:dyDescent="0.25">
      <c r="A2579" s="21" t="s">
        <v>31</v>
      </c>
      <c r="B2579" s="21" t="s">
        <v>32</v>
      </c>
      <c r="C2579" s="24" t="s">
        <v>272</v>
      </c>
      <c r="D2579" s="21" t="s">
        <v>247</v>
      </c>
      <c r="E2579" s="27">
        <v>116.36949390106247</v>
      </c>
      <c r="F2579" s="2" t="b">
        <f>ISNUMBER(D2579)</f>
        <v>0</v>
      </c>
    </row>
    <row r="2580" spans="1:6" x14ac:dyDescent="0.25">
      <c r="A2580" s="22" t="s">
        <v>31</v>
      </c>
      <c r="B2580" s="22" t="s">
        <v>32</v>
      </c>
      <c r="C2580" s="26" t="s">
        <v>264</v>
      </c>
      <c r="D2580" s="21" t="s">
        <v>247</v>
      </c>
      <c r="E2580" s="30">
        <v>5.2978488782825455</v>
      </c>
      <c r="F2580" s="2" t="b">
        <f>ISNUMBER(D2580)</f>
        <v>0</v>
      </c>
    </row>
    <row r="2581" spans="1:6" x14ac:dyDescent="0.25">
      <c r="A2581" s="22" t="s">
        <v>31</v>
      </c>
      <c r="B2581" s="22" t="s">
        <v>32</v>
      </c>
      <c r="C2581" s="25" t="s">
        <v>273</v>
      </c>
      <c r="D2581" s="21" t="s">
        <v>247</v>
      </c>
      <c r="E2581" s="30">
        <v>148.42660190224427</v>
      </c>
      <c r="F2581" s="2" t="b">
        <f>ISNUMBER(D2581)</f>
        <v>0</v>
      </c>
    </row>
    <row r="2582" spans="1:6" x14ac:dyDescent="0.25">
      <c r="A2582" s="22" t="s">
        <v>31</v>
      </c>
      <c r="B2582" s="22" t="s">
        <v>32</v>
      </c>
      <c r="C2582" s="26" t="s">
        <v>263</v>
      </c>
      <c r="D2582" s="21" t="s">
        <v>247</v>
      </c>
      <c r="E2582" s="30">
        <v>8.0074245804932183</v>
      </c>
      <c r="F2582" s="2" t="b">
        <f>ISNUMBER(D2582)</f>
        <v>0</v>
      </c>
    </row>
    <row r="2583" spans="1:6" x14ac:dyDescent="0.25">
      <c r="A2583" s="36" t="s">
        <v>33</v>
      </c>
      <c r="B2583" s="36" t="s">
        <v>34</v>
      </c>
      <c r="C2583" s="36" t="s">
        <v>265</v>
      </c>
      <c r="D2583" s="58" t="s">
        <v>247</v>
      </c>
      <c r="E2583" s="37">
        <v>2.1255441867038622</v>
      </c>
      <c r="F2583" s="2" t="b">
        <f>ISNUMBER(D2583)</f>
        <v>0</v>
      </c>
    </row>
    <row r="2584" spans="1:6" x14ac:dyDescent="0.25">
      <c r="A2584" s="36" t="s">
        <v>33</v>
      </c>
      <c r="B2584" s="36" t="s">
        <v>34</v>
      </c>
      <c r="C2584" s="22" t="s">
        <v>266</v>
      </c>
      <c r="D2584" s="58" t="s">
        <v>247</v>
      </c>
      <c r="E2584" s="37">
        <v>3.9052181651883973</v>
      </c>
      <c r="F2584" s="2" t="b">
        <f>ISNUMBER(D2584)</f>
        <v>0</v>
      </c>
    </row>
    <row r="2585" spans="1:6" x14ac:dyDescent="0.25">
      <c r="A2585" s="14" t="s">
        <v>33</v>
      </c>
      <c r="B2585" s="14" t="s">
        <v>34</v>
      </c>
      <c r="C2585" s="14" t="s">
        <v>275</v>
      </c>
      <c r="D2585" s="59" t="s">
        <v>247</v>
      </c>
      <c r="E2585" s="15">
        <v>8.6978898988664982E-2</v>
      </c>
      <c r="F2585" s="2" t="b">
        <f>ISNUMBER(D2585)</f>
        <v>0</v>
      </c>
    </row>
    <row r="2586" spans="1:6" x14ac:dyDescent="0.25">
      <c r="A2586" s="11" t="s">
        <v>33</v>
      </c>
      <c r="B2586" s="11" t="s">
        <v>34</v>
      </c>
      <c r="C2586" s="11" t="s">
        <v>274</v>
      </c>
      <c r="D2586" s="60" t="s">
        <v>247</v>
      </c>
      <c r="E2586" s="12">
        <v>8.6200854310532093E-2</v>
      </c>
      <c r="F2586" s="2" t="b">
        <f>ISNUMBER(D2586)</f>
        <v>0</v>
      </c>
    </row>
    <row r="2587" spans="1:6" x14ac:dyDescent="0.25">
      <c r="A2587" s="22" t="s">
        <v>33</v>
      </c>
      <c r="B2587" s="22" t="s">
        <v>34</v>
      </c>
      <c r="C2587" s="26" t="s">
        <v>261</v>
      </c>
      <c r="D2587" s="21" t="s">
        <v>247</v>
      </c>
      <c r="E2587" s="28">
        <v>11308134</v>
      </c>
      <c r="F2587" s="2" t="b">
        <f>ISNUMBER(D2587)</f>
        <v>0</v>
      </c>
    </row>
    <row r="2588" spans="1:6" ht="30" x14ac:dyDescent="0.25">
      <c r="A2588" s="22" t="s">
        <v>33</v>
      </c>
      <c r="B2588" s="22" t="s">
        <v>34</v>
      </c>
      <c r="C2588" s="22" t="s">
        <v>260</v>
      </c>
      <c r="D2588" s="21" t="s">
        <v>247</v>
      </c>
      <c r="E2588" s="28">
        <v>27.543285233263084</v>
      </c>
      <c r="F2588" s="2" t="b">
        <f>ISNUMBER(D2588)</f>
        <v>0</v>
      </c>
    </row>
    <row r="2589" spans="1:6" ht="30" x14ac:dyDescent="0.25">
      <c r="A2589" s="22" t="s">
        <v>33</v>
      </c>
      <c r="B2589" s="22" t="s">
        <v>34</v>
      </c>
      <c r="C2589" s="22" t="s">
        <v>257</v>
      </c>
      <c r="D2589" s="21" t="s">
        <v>247</v>
      </c>
      <c r="E2589" s="28">
        <v>38.044926328916354</v>
      </c>
      <c r="F2589" s="2" t="b">
        <f>ISNUMBER(D2589)</f>
        <v>0</v>
      </c>
    </row>
    <row r="2590" spans="1:6" x14ac:dyDescent="0.25">
      <c r="A2590" s="21" t="s">
        <v>33</v>
      </c>
      <c r="B2590" s="21" t="s">
        <v>34</v>
      </c>
      <c r="C2590" s="24" t="s">
        <v>272</v>
      </c>
      <c r="D2590" s="21" t="s">
        <v>247</v>
      </c>
      <c r="E2590" s="27">
        <v>316.66628979578718</v>
      </c>
      <c r="F2590" s="2" t="b">
        <f>ISNUMBER(D2590)</f>
        <v>0</v>
      </c>
    </row>
    <row r="2591" spans="1:6" x14ac:dyDescent="0.25">
      <c r="A2591" s="22" t="s">
        <v>33</v>
      </c>
      <c r="B2591" s="22" t="s">
        <v>34</v>
      </c>
      <c r="C2591" s="26" t="s">
        <v>264</v>
      </c>
      <c r="D2591" s="21" t="s">
        <v>247</v>
      </c>
      <c r="E2591" s="30">
        <v>2.4357055932714529</v>
      </c>
      <c r="F2591" s="2" t="b">
        <f>ISNUMBER(D2591)</f>
        <v>0</v>
      </c>
    </row>
    <row r="2592" spans="1:6" x14ac:dyDescent="0.25">
      <c r="A2592" s="22" t="s">
        <v>33</v>
      </c>
      <c r="B2592" s="22" t="s">
        <v>34</v>
      </c>
      <c r="C2592" s="25" t="s">
        <v>273</v>
      </c>
      <c r="D2592" s="21" t="s">
        <v>247</v>
      </c>
      <c r="E2592" s="30">
        <v>441.35207978174287</v>
      </c>
      <c r="F2592" s="2" t="b">
        <f>ISNUMBER(D2592)</f>
        <v>0</v>
      </c>
    </row>
    <row r="2593" spans="1:6" x14ac:dyDescent="0.25">
      <c r="A2593" s="22" t="s">
        <v>33</v>
      </c>
      <c r="B2593" s="22" t="s">
        <v>34</v>
      </c>
      <c r="C2593" s="26" t="s">
        <v>263</v>
      </c>
      <c r="D2593" s="21" t="s">
        <v>247</v>
      </c>
      <c r="E2593" s="30">
        <v>3.3643858773619373</v>
      </c>
      <c r="F2593" s="2" t="b">
        <f>ISNUMBER(D2593)</f>
        <v>0</v>
      </c>
    </row>
    <row r="2594" spans="1:6" x14ac:dyDescent="0.25">
      <c r="A2594" s="36" t="s">
        <v>35</v>
      </c>
      <c r="B2594" s="36" t="s">
        <v>36</v>
      </c>
      <c r="C2594" s="36" t="s">
        <v>265</v>
      </c>
      <c r="D2594" s="58" t="s">
        <v>247</v>
      </c>
      <c r="E2594" s="37">
        <v>2.1255441867038622</v>
      </c>
      <c r="F2594" s="2" t="b">
        <f>ISNUMBER(D2594)</f>
        <v>0</v>
      </c>
    </row>
    <row r="2595" spans="1:6" x14ac:dyDescent="0.25">
      <c r="A2595" s="36" t="s">
        <v>35</v>
      </c>
      <c r="B2595" s="36" t="s">
        <v>36</v>
      </c>
      <c r="C2595" s="22" t="s">
        <v>266</v>
      </c>
      <c r="D2595" s="58" t="s">
        <v>247</v>
      </c>
      <c r="E2595" s="37">
        <v>3.9052181651883973</v>
      </c>
      <c r="F2595" s="2" t="b">
        <f>ISNUMBER(D2595)</f>
        <v>0</v>
      </c>
    </row>
    <row r="2596" spans="1:6" x14ac:dyDescent="0.25">
      <c r="A2596" s="14" t="s">
        <v>35</v>
      </c>
      <c r="B2596" s="14" t="s">
        <v>36</v>
      </c>
      <c r="C2596" s="14" t="s">
        <v>275</v>
      </c>
      <c r="D2596" s="59" t="s">
        <v>247</v>
      </c>
      <c r="E2596" s="15">
        <v>0.46406510657495914</v>
      </c>
      <c r="F2596" s="2" t="b">
        <f>ISNUMBER(D2596)</f>
        <v>0</v>
      </c>
    </row>
    <row r="2597" spans="1:6" x14ac:dyDescent="0.25">
      <c r="A2597" s="11" t="s">
        <v>35</v>
      </c>
      <c r="B2597" s="11" t="s">
        <v>36</v>
      </c>
      <c r="C2597" s="11" t="s">
        <v>274</v>
      </c>
      <c r="D2597" s="60" t="s">
        <v>247</v>
      </c>
      <c r="E2597" s="12">
        <v>0.36219774654678288</v>
      </c>
      <c r="F2597" s="2" t="b">
        <f>ISNUMBER(D2597)</f>
        <v>0</v>
      </c>
    </row>
    <row r="2598" spans="1:6" x14ac:dyDescent="0.25">
      <c r="A2598" s="22" t="s">
        <v>35</v>
      </c>
      <c r="B2598" s="22" t="s">
        <v>36</v>
      </c>
      <c r="C2598" s="26" t="s">
        <v>261</v>
      </c>
      <c r="D2598" s="21" t="s">
        <v>247</v>
      </c>
      <c r="E2598" s="28">
        <v>126704722</v>
      </c>
      <c r="F2598" s="2" t="b">
        <f>ISNUMBER(D2598)</f>
        <v>0</v>
      </c>
    </row>
    <row r="2599" spans="1:6" ht="30" x14ac:dyDescent="0.25">
      <c r="A2599" s="22" t="s">
        <v>35</v>
      </c>
      <c r="B2599" s="22" t="s">
        <v>36</v>
      </c>
      <c r="C2599" s="22" t="s">
        <v>260</v>
      </c>
      <c r="D2599" s="21" t="s">
        <v>247</v>
      </c>
      <c r="E2599" s="28">
        <v>97.158943330856744</v>
      </c>
      <c r="F2599" s="2" t="b">
        <f>ISNUMBER(D2599)</f>
        <v>0</v>
      </c>
    </row>
    <row r="2600" spans="1:6" ht="30" x14ac:dyDescent="0.25">
      <c r="A2600" s="22" t="s">
        <v>35</v>
      </c>
      <c r="B2600" s="22" t="s">
        <v>36</v>
      </c>
      <c r="C2600" s="22" t="s">
        <v>257</v>
      </c>
      <c r="D2600" s="21" t="s">
        <v>247</v>
      </c>
      <c r="E2600" s="28">
        <v>321.28201699241833</v>
      </c>
      <c r="F2600" s="2" t="b">
        <f>ISNUMBER(D2600)</f>
        <v>0</v>
      </c>
    </row>
    <row r="2601" spans="1:6" x14ac:dyDescent="0.25">
      <c r="A2601" s="21" t="s">
        <v>35</v>
      </c>
      <c r="B2601" s="21" t="s">
        <v>36</v>
      </c>
      <c r="C2601" s="24" t="s">
        <v>272</v>
      </c>
      <c r="D2601" s="21" t="s">
        <v>247</v>
      </c>
      <c r="E2601" s="27">
        <v>209.36489719716286</v>
      </c>
      <c r="F2601" s="2" t="b">
        <f>ISNUMBER(D2601)</f>
        <v>0</v>
      </c>
    </row>
    <row r="2602" spans="1:6" x14ac:dyDescent="0.25">
      <c r="A2602" s="22" t="s">
        <v>35</v>
      </c>
      <c r="B2602" s="22" t="s">
        <v>36</v>
      </c>
      <c r="C2602" s="26" t="s">
        <v>264</v>
      </c>
      <c r="D2602" s="21" t="s">
        <v>247</v>
      </c>
      <c r="E2602" s="30">
        <v>0.76681391030443868</v>
      </c>
      <c r="F2602" s="2" t="b">
        <f>ISNUMBER(D2602)</f>
        <v>0</v>
      </c>
    </row>
    <row r="2603" spans="1:6" x14ac:dyDescent="0.25">
      <c r="A2603" s="22" t="s">
        <v>35</v>
      </c>
      <c r="B2603" s="22" t="s">
        <v>36</v>
      </c>
      <c r="C2603" s="25" t="s">
        <v>273</v>
      </c>
      <c r="D2603" s="21" t="s">
        <v>247</v>
      </c>
      <c r="E2603" s="30">
        <v>887.03483126425328</v>
      </c>
      <c r="F2603" s="2" t="b">
        <f>ISNUMBER(D2603)</f>
        <v>0</v>
      </c>
    </row>
    <row r="2604" spans="1:6" x14ac:dyDescent="0.25">
      <c r="A2604" s="22" t="s">
        <v>35</v>
      </c>
      <c r="B2604" s="22" t="s">
        <v>36</v>
      </c>
      <c r="C2604" s="26" t="s">
        <v>263</v>
      </c>
      <c r="D2604" s="21" t="s">
        <v>247</v>
      </c>
      <c r="E2604" s="30">
        <v>2.5356751660164525</v>
      </c>
      <c r="F2604" s="2" t="b">
        <f>ISNUMBER(D2604)</f>
        <v>0</v>
      </c>
    </row>
    <row r="2605" spans="1:6" x14ac:dyDescent="0.25">
      <c r="A2605" s="36" t="s">
        <v>126</v>
      </c>
      <c r="B2605" s="36" t="s">
        <v>127</v>
      </c>
      <c r="C2605" s="36" t="s">
        <v>265</v>
      </c>
      <c r="D2605" s="58" t="s">
        <v>247</v>
      </c>
      <c r="E2605" s="37">
        <v>0.3459691801454064</v>
      </c>
      <c r="F2605" s="2" t="b">
        <f>ISNUMBER(D2605)</f>
        <v>0</v>
      </c>
    </row>
    <row r="2606" spans="1:6" x14ac:dyDescent="0.25">
      <c r="A2606" s="36" t="s">
        <v>126</v>
      </c>
      <c r="B2606" s="36" t="s">
        <v>127</v>
      </c>
      <c r="C2606" s="22" t="s">
        <v>266</v>
      </c>
      <c r="D2606" s="58" t="s">
        <v>247</v>
      </c>
      <c r="E2606" s="37">
        <v>0.56282028136979501</v>
      </c>
      <c r="F2606" s="2" t="b">
        <f>ISNUMBER(D2606)</f>
        <v>0</v>
      </c>
    </row>
    <row r="2607" spans="1:6" x14ac:dyDescent="0.25">
      <c r="A2607" s="14" t="s">
        <v>126</v>
      </c>
      <c r="B2607" s="14" t="s">
        <v>127</v>
      </c>
      <c r="C2607" s="14" t="s">
        <v>275</v>
      </c>
      <c r="D2607" s="59" t="s">
        <v>247</v>
      </c>
      <c r="E2607" s="15">
        <v>7.5633155215137304E-2</v>
      </c>
      <c r="F2607" s="2" t="b">
        <f>ISNUMBER(D2607)</f>
        <v>0</v>
      </c>
    </row>
    <row r="2608" spans="1:6" x14ac:dyDescent="0.25">
      <c r="A2608" s="11" t="s">
        <v>126</v>
      </c>
      <c r="B2608" s="11" t="s">
        <v>127</v>
      </c>
      <c r="C2608" s="11" t="s">
        <v>274</v>
      </c>
      <c r="D2608" s="60" t="s">
        <v>247</v>
      </c>
      <c r="E2608" s="12">
        <v>5.2346742396514968E-2</v>
      </c>
      <c r="F2608" s="2" t="b">
        <f>ISNUMBER(D2608)</f>
        <v>0</v>
      </c>
    </row>
    <row r="2609" spans="1:6" x14ac:dyDescent="0.25">
      <c r="A2609" s="22" t="s">
        <v>126</v>
      </c>
      <c r="B2609" s="22" t="s">
        <v>127</v>
      </c>
      <c r="C2609" s="26" t="s">
        <v>261</v>
      </c>
      <c r="D2609" s="21" t="s">
        <v>247</v>
      </c>
      <c r="E2609" s="28">
        <v>5148635</v>
      </c>
      <c r="F2609" s="2" t="b">
        <f>ISNUMBER(D2609)</f>
        <v>0</v>
      </c>
    </row>
    <row r="2610" spans="1:6" ht="30" x14ac:dyDescent="0.25">
      <c r="A2610" s="22" t="s">
        <v>126</v>
      </c>
      <c r="B2610" s="22" t="s">
        <v>127</v>
      </c>
      <c r="C2610" s="22" t="s">
        <v>260</v>
      </c>
      <c r="D2610" s="21" t="s">
        <v>247</v>
      </c>
      <c r="E2610" s="28">
        <v>30.371155650120521</v>
      </c>
      <c r="F2610" s="2" t="b">
        <f>ISNUMBER(D2610)</f>
        <v>0</v>
      </c>
    </row>
    <row r="2611" spans="1:6" ht="30" x14ac:dyDescent="0.25">
      <c r="A2611" s="22" t="s">
        <v>126</v>
      </c>
      <c r="B2611" s="22" t="s">
        <v>127</v>
      </c>
      <c r="C2611" s="22" t="s">
        <v>257</v>
      </c>
      <c r="D2611" s="21" t="s">
        <v>247</v>
      </c>
      <c r="E2611" s="28">
        <v>49.970881565048849</v>
      </c>
      <c r="F2611" s="2" t="b">
        <f>ISNUMBER(D2611)</f>
        <v>0</v>
      </c>
    </row>
    <row r="2612" spans="1:6" x14ac:dyDescent="0.25">
      <c r="A2612" s="21" t="s">
        <v>126</v>
      </c>
      <c r="B2612" s="21" t="s">
        <v>127</v>
      </c>
      <c r="C2612" s="24" t="s">
        <v>272</v>
      </c>
      <c r="D2612" s="21" t="s">
        <v>247</v>
      </c>
      <c r="E2612" s="27">
        <v>401.55875506886167</v>
      </c>
      <c r="F2612" s="2" t="b">
        <f>ISNUMBER(D2612)</f>
        <v>0</v>
      </c>
    </row>
    <row r="2613" spans="1:6" x14ac:dyDescent="0.25">
      <c r="A2613" s="22" t="s">
        <v>126</v>
      </c>
      <c r="B2613" s="22" t="s">
        <v>127</v>
      </c>
      <c r="C2613" s="26" t="s">
        <v>264</v>
      </c>
      <c r="D2613" s="21" t="s">
        <v>247</v>
      </c>
      <c r="E2613" s="30">
        <v>5.8988752650208287</v>
      </c>
      <c r="F2613" s="2" t="b">
        <f>ISNUMBER(D2613)</f>
        <v>0</v>
      </c>
    </row>
    <row r="2614" spans="1:6" x14ac:dyDescent="0.25">
      <c r="A2614" s="22" t="s">
        <v>126</v>
      </c>
      <c r="B2614" s="22" t="s">
        <v>127</v>
      </c>
      <c r="C2614" s="25" t="s">
        <v>273</v>
      </c>
      <c r="D2614" s="21" t="s">
        <v>247</v>
      </c>
      <c r="E2614" s="30">
        <v>954.61301462716631</v>
      </c>
      <c r="F2614" s="2" t="b">
        <f>ISNUMBER(D2614)</f>
        <v>0</v>
      </c>
    </row>
    <row r="2615" spans="1:6" x14ac:dyDescent="0.25">
      <c r="A2615" s="22" t="s">
        <v>126</v>
      </c>
      <c r="B2615" s="22" t="s">
        <v>127</v>
      </c>
      <c r="C2615" s="26" t="s">
        <v>263</v>
      </c>
      <c r="D2615" s="21" t="s">
        <v>247</v>
      </c>
      <c r="E2615" s="30">
        <v>9.7056562690982808</v>
      </c>
      <c r="F2615" s="2" t="b">
        <f>ISNUMBER(D2615)</f>
        <v>0</v>
      </c>
    </row>
    <row r="2616" spans="1:6" x14ac:dyDescent="0.25">
      <c r="A2616" s="36" t="s">
        <v>219</v>
      </c>
      <c r="B2616" s="36" t="s">
        <v>220</v>
      </c>
      <c r="C2616" s="36" t="s">
        <v>265</v>
      </c>
      <c r="D2616" s="58" t="s">
        <v>247</v>
      </c>
      <c r="E2616" s="37">
        <v>0.65038911245847864</v>
      </c>
      <c r="F2616" s="2" t="b">
        <f>ISNUMBER(D2616)</f>
        <v>0</v>
      </c>
    </row>
    <row r="2617" spans="1:6" x14ac:dyDescent="0.25">
      <c r="A2617" s="36" t="s">
        <v>219</v>
      </c>
      <c r="B2617" s="36" t="s">
        <v>220</v>
      </c>
      <c r="C2617" s="22" t="s">
        <v>266</v>
      </c>
      <c r="D2617" s="58" t="s">
        <v>247</v>
      </c>
      <c r="E2617" s="37">
        <v>0.4564268121436561</v>
      </c>
      <c r="F2617" s="2" t="b">
        <f>ISNUMBER(D2617)</f>
        <v>0</v>
      </c>
    </row>
    <row r="2618" spans="1:6" x14ac:dyDescent="0.25">
      <c r="A2618" s="14" t="s">
        <v>219</v>
      </c>
      <c r="B2618" s="14" t="s">
        <v>220</v>
      </c>
      <c r="C2618" s="14" t="s">
        <v>275</v>
      </c>
      <c r="D2618" s="59" t="s">
        <v>247</v>
      </c>
      <c r="E2618" s="15">
        <v>0.11474865536712525</v>
      </c>
      <c r="F2618" s="2" t="b">
        <f>ISNUMBER(D2618)</f>
        <v>0</v>
      </c>
    </row>
    <row r="2619" spans="1:6" x14ac:dyDescent="0.25">
      <c r="A2619" s="11" t="s">
        <v>219</v>
      </c>
      <c r="B2619" s="11" t="s">
        <v>220</v>
      </c>
      <c r="C2619" s="11" t="s">
        <v>274</v>
      </c>
      <c r="D2619" s="60" t="s">
        <v>247</v>
      </c>
      <c r="E2619" s="12">
        <v>9.1430505162296657E-2</v>
      </c>
      <c r="F2619" s="2" t="b">
        <f>ISNUMBER(D2619)</f>
        <v>0</v>
      </c>
    </row>
    <row r="2620" spans="1:6" x14ac:dyDescent="0.25">
      <c r="A2620" s="22" t="s">
        <v>219</v>
      </c>
      <c r="B2620" s="22" t="s">
        <v>220</v>
      </c>
      <c r="C2620" s="26" t="s">
        <v>261</v>
      </c>
      <c r="D2620" s="21" t="s">
        <v>247</v>
      </c>
      <c r="E2620" s="28">
        <v>24980184</v>
      </c>
      <c r="F2620" s="2" t="b">
        <f>ISNUMBER(D2620)</f>
        <v>0</v>
      </c>
    </row>
    <row r="2621" spans="1:6" ht="30" x14ac:dyDescent="0.25">
      <c r="A2621" s="22" t="s">
        <v>219</v>
      </c>
      <c r="B2621" s="22" t="s">
        <v>220</v>
      </c>
      <c r="C2621" s="22" t="s">
        <v>260</v>
      </c>
      <c r="D2621" s="21" t="s">
        <v>247</v>
      </c>
      <c r="E2621" s="28">
        <v>42.451232616541304</v>
      </c>
      <c r="F2621" s="2" t="b">
        <f>ISNUMBER(D2621)</f>
        <v>0</v>
      </c>
    </row>
    <row r="2622" spans="1:6" ht="30" x14ac:dyDescent="0.25">
      <c r="A2622" s="22" t="s">
        <v>219</v>
      </c>
      <c r="B2622" s="22" t="s">
        <v>220</v>
      </c>
      <c r="C2622" s="22" t="s">
        <v>257</v>
      </c>
      <c r="D2622" s="21" t="s">
        <v>247</v>
      </c>
      <c r="E2622" s="28">
        <v>75.869190202166564</v>
      </c>
      <c r="F2622" s="2" t="b">
        <f>ISNUMBER(D2622)</f>
        <v>0</v>
      </c>
    </row>
    <row r="2623" spans="1:6" x14ac:dyDescent="0.25">
      <c r="A2623" s="21" t="s">
        <v>219</v>
      </c>
      <c r="B2623" s="21" t="s">
        <v>220</v>
      </c>
      <c r="C2623" s="24" t="s">
        <v>272</v>
      </c>
      <c r="D2623" s="21" t="s">
        <v>247</v>
      </c>
      <c r="E2623" s="27">
        <v>369.94971732543115</v>
      </c>
      <c r="F2623" s="2" t="b">
        <f>ISNUMBER(D2623)</f>
        <v>0</v>
      </c>
    </row>
    <row r="2624" spans="1:6" x14ac:dyDescent="0.25">
      <c r="A2624" s="22" t="s">
        <v>219</v>
      </c>
      <c r="B2624" s="22" t="s">
        <v>220</v>
      </c>
      <c r="C2624" s="26" t="s">
        <v>264</v>
      </c>
      <c r="D2624" s="21" t="s">
        <v>247</v>
      </c>
      <c r="E2624" s="30">
        <v>1.6993963141561055</v>
      </c>
      <c r="F2624" s="2" t="b">
        <f>ISNUMBER(D2624)</f>
        <v>0</v>
      </c>
    </row>
    <row r="2625" spans="1:6" x14ac:dyDescent="0.25">
      <c r="A2625" s="22" t="s">
        <v>219</v>
      </c>
      <c r="B2625" s="22" t="s">
        <v>220</v>
      </c>
      <c r="C2625" s="25" t="s">
        <v>273</v>
      </c>
      <c r="D2625" s="21" t="s">
        <v>247</v>
      </c>
      <c r="E2625" s="30">
        <v>829.80171735344254</v>
      </c>
      <c r="F2625" s="2" t="b">
        <f>ISNUMBER(D2625)</f>
        <v>0</v>
      </c>
    </row>
    <row r="2626" spans="1:6" x14ac:dyDescent="0.25">
      <c r="A2626" s="22" t="s">
        <v>219</v>
      </c>
      <c r="B2626" s="22" t="s">
        <v>220</v>
      </c>
      <c r="C2626" s="26" t="s">
        <v>263</v>
      </c>
      <c r="D2626" s="21" t="s">
        <v>247</v>
      </c>
      <c r="E2626" s="30">
        <v>3.0371749944742836</v>
      </c>
      <c r="F2626" s="2" t="b">
        <f>ISNUMBER(D2626)</f>
        <v>0</v>
      </c>
    </row>
    <row r="2627" spans="1:6" x14ac:dyDescent="0.25">
      <c r="A2627" s="36" t="s">
        <v>159</v>
      </c>
      <c r="B2627" s="36" t="s">
        <v>160</v>
      </c>
      <c r="C2627" s="36" t="s">
        <v>265</v>
      </c>
      <c r="D2627" s="58" t="s">
        <v>247</v>
      </c>
      <c r="E2627" s="37">
        <v>0.60138908767408716</v>
      </c>
      <c r="F2627" s="2" t="b">
        <f>ISNUMBER(D2627)</f>
        <v>0</v>
      </c>
    </row>
    <row r="2628" spans="1:6" x14ac:dyDescent="0.25">
      <c r="A2628" s="36" t="s">
        <v>159</v>
      </c>
      <c r="B2628" s="36" t="s">
        <v>160</v>
      </c>
      <c r="C2628" s="22" t="s">
        <v>266</v>
      </c>
      <c r="D2628" s="58" t="s">
        <v>247</v>
      </c>
      <c r="E2628" s="37">
        <v>0.7866812250742613</v>
      </c>
      <c r="F2628" s="2" t="b">
        <f>ISNUMBER(D2628)</f>
        <v>0</v>
      </c>
    </row>
    <row r="2629" spans="1:6" x14ac:dyDescent="0.25">
      <c r="A2629" s="14" t="s">
        <v>159</v>
      </c>
      <c r="B2629" s="14" t="s">
        <v>160</v>
      </c>
      <c r="C2629" s="14" t="s">
        <v>275</v>
      </c>
      <c r="D2629" s="59" t="s">
        <v>247</v>
      </c>
      <c r="E2629" s="15">
        <v>6.2653544584671428E-2</v>
      </c>
      <c r="F2629" s="2" t="b">
        <f>ISNUMBER(D2629)</f>
        <v>0</v>
      </c>
    </row>
    <row r="2630" spans="1:6" x14ac:dyDescent="0.25">
      <c r="A2630" s="11" t="s">
        <v>159</v>
      </c>
      <c r="B2630" s="11" t="s">
        <v>160</v>
      </c>
      <c r="C2630" s="11" t="s">
        <v>274</v>
      </c>
      <c r="D2630" s="60" t="s">
        <v>247</v>
      </c>
      <c r="E2630" s="12">
        <v>0.12745348963913256</v>
      </c>
      <c r="F2630" s="2" t="b">
        <f>ISNUMBER(D2630)</f>
        <v>0</v>
      </c>
    </row>
    <row r="2631" spans="1:6" x14ac:dyDescent="0.25">
      <c r="A2631" s="22" t="s">
        <v>159</v>
      </c>
      <c r="B2631" s="22" t="s">
        <v>160</v>
      </c>
      <c r="C2631" s="26" t="s">
        <v>261</v>
      </c>
      <c r="D2631" s="21" t="s">
        <v>247</v>
      </c>
      <c r="E2631" s="28">
        <v>2279171</v>
      </c>
      <c r="F2631" s="2" t="b">
        <f>ISNUMBER(D2631)</f>
        <v>0</v>
      </c>
    </row>
    <row r="2632" spans="1:6" ht="30" x14ac:dyDescent="0.25">
      <c r="A2632" s="22" t="s">
        <v>159</v>
      </c>
      <c r="B2632" s="22" t="s">
        <v>160</v>
      </c>
      <c r="C2632" s="22" t="s">
        <v>260</v>
      </c>
      <c r="D2632" s="21" t="s">
        <v>247</v>
      </c>
      <c r="E2632" s="28">
        <v>0.42680949487597553</v>
      </c>
      <c r="F2632" s="2" t="b">
        <f>ISNUMBER(D2632)</f>
        <v>0</v>
      </c>
    </row>
    <row r="2633" spans="1:6" ht="30" x14ac:dyDescent="0.25">
      <c r="A2633" s="22" t="s">
        <v>159</v>
      </c>
      <c r="B2633" s="22" t="s">
        <v>160</v>
      </c>
      <c r="C2633" s="22" t="s">
        <v>257</v>
      </c>
      <c r="D2633" s="21" t="s">
        <v>247</v>
      </c>
      <c r="E2633" s="28">
        <v>0.42680949487597553</v>
      </c>
      <c r="F2633" s="2" t="b">
        <f>ISNUMBER(D2633)</f>
        <v>0</v>
      </c>
    </row>
    <row r="2634" spans="1:6" x14ac:dyDescent="0.25">
      <c r="A2634" s="21" t="s">
        <v>159</v>
      </c>
      <c r="B2634" s="21" t="s">
        <v>160</v>
      </c>
      <c r="C2634" s="24" t="s">
        <v>272</v>
      </c>
      <c r="D2634" s="21" t="s">
        <v>247</v>
      </c>
      <c r="E2634" s="27">
        <v>6.812216255365656</v>
      </c>
      <c r="F2634" s="2" t="b">
        <f>ISNUMBER(D2634)</f>
        <v>0</v>
      </c>
    </row>
    <row r="2635" spans="1:6" x14ac:dyDescent="0.25">
      <c r="A2635" s="22" t="s">
        <v>159</v>
      </c>
      <c r="B2635" s="22" t="s">
        <v>160</v>
      </c>
      <c r="C2635" s="26" t="s">
        <v>264</v>
      </c>
      <c r="D2635" s="21" t="s">
        <v>247</v>
      </c>
      <c r="E2635" s="30">
        <v>0.18726523585811486</v>
      </c>
      <c r="F2635" s="2" t="b">
        <f>ISNUMBER(D2635)</f>
        <v>0</v>
      </c>
    </row>
    <row r="2636" spans="1:6" x14ac:dyDescent="0.25">
      <c r="A2636" s="22" t="s">
        <v>159</v>
      </c>
      <c r="B2636" s="22" t="s">
        <v>160</v>
      </c>
      <c r="C2636" s="25" t="s">
        <v>273</v>
      </c>
      <c r="D2636" s="21" t="s">
        <v>247</v>
      </c>
      <c r="E2636" s="30">
        <v>3.3487470298728526</v>
      </c>
      <c r="F2636" s="2" t="b">
        <f>ISNUMBER(D2636)</f>
        <v>0</v>
      </c>
    </row>
    <row r="2637" spans="1:6" x14ac:dyDescent="0.25">
      <c r="A2637" s="22" t="s">
        <v>159</v>
      </c>
      <c r="B2637" s="22" t="s">
        <v>160</v>
      </c>
      <c r="C2637" s="26" t="s">
        <v>263</v>
      </c>
      <c r="D2637" s="21" t="s">
        <v>247</v>
      </c>
      <c r="E2637" s="30">
        <v>0.18726523585811486</v>
      </c>
      <c r="F2637" s="2" t="b">
        <f>ISNUMBER(D2637)</f>
        <v>0</v>
      </c>
    </row>
    <row r="2638" spans="1:6" x14ac:dyDescent="0.25">
      <c r="A2638" s="36" t="s">
        <v>161</v>
      </c>
      <c r="B2638" s="36" t="s">
        <v>162</v>
      </c>
      <c r="C2638" s="36" t="s">
        <v>265</v>
      </c>
      <c r="D2638" s="58" t="s">
        <v>247</v>
      </c>
      <c r="E2638" s="37">
        <v>0.60138908767408716</v>
      </c>
      <c r="F2638" s="2" t="b">
        <f>ISNUMBER(D2638)</f>
        <v>0</v>
      </c>
    </row>
    <row r="2639" spans="1:6" x14ac:dyDescent="0.25">
      <c r="A2639" s="36" t="s">
        <v>161</v>
      </c>
      <c r="B2639" s="36" t="s">
        <v>162</v>
      </c>
      <c r="C2639" s="22" t="s">
        <v>266</v>
      </c>
      <c r="D2639" s="58" t="s">
        <v>247</v>
      </c>
      <c r="E2639" s="37">
        <v>0.7866812250742613</v>
      </c>
      <c r="F2639" s="2" t="b">
        <f>ISNUMBER(D2639)</f>
        <v>0</v>
      </c>
    </row>
    <row r="2640" spans="1:6" x14ac:dyDescent="0.25">
      <c r="A2640" s="14" t="s">
        <v>161</v>
      </c>
      <c r="B2640" s="14" t="s">
        <v>162</v>
      </c>
      <c r="C2640" s="14" t="s">
        <v>275</v>
      </c>
      <c r="D2640" s="59" t="s">
        <v>247</v>
      </c>
      <c r="E2640" s="15">
        <v>0.10047322850795329</v>
      </c>
      <c r="F2640" s="2" t="b">
        <f>ISNUMBER(D2640)</f>
        <v>0</v>
      </c>
    </row>
    <row r="2641" spans="1:6" x14ac:dyDescent="0.25">
      <c r="A2641" s="11" t="s">
        <v>161</v>
      </c>
      <c r="B2641" s="11" t="s">
        <v>162</v>
      </c>
      <c r="C2641" s="11" t="s">
        <v>274</v>
      </c>
      <c r="D2641" s="60" t="s">
        <v>247</v>
      </c>
      <c r="E2641" s="12">
        <v>4.768716267780683E-2</v>
      </c>
      <c r="F2641" s="2" t="b">
        <f>ISNUMBER(D2641)</f>
        <v>0</v>
      </c>
    </row>
    <row r="2642" spans="1:6" x14ac:dyDescent="0.25">
      <c r="A2642" s="22" t="s">
        <v>161</v>
      </c>
      <c r="B2642" s="22" t="s">
        <v>162</v>
      </c>
      <c r="C2642" s="26" t="s">
        <v>261</v>
      </c>
      <c r="D2642" s="21" t="s">
        <v>247</v>
      </c>
      <c r="E2642" s="28">
        <v>147557907</v>
      </c>
      <c r="F2642" s="2" t="b">
        <f>ISNUMBER(D2642)</f>
        <v>0</v>
      </c>
    </row>
    <row r="2643" spans="1:6" ht="30" x14ac:dyDescent="0.25">
      <c r="A2643" s="22" t="s">
        <v>161</v>
      </c>
      <c r="B2643" s="22" t="s">
        <v>162</v>
      </c>
      <c r="C2643" s="22" t="s">
        <v>260</v>
      </c>
      <c r="D2643" s="21" t="s">
        <v>247</v>
      </c>
      <c r="E2643" s="28">
        <v>163.88530844721964</v>
      </c>
      <c r="F2643" s="2" t="b">
        <f>ISNUMBER(D2643)</f>
        <v>0</v>
      </c>
    </row>
    <row r="2644" spans="1:6" ht="30" x14ac:dyDescent="0.25">
      <c r="A2644" s="22" t="s">
        <v>161</v>
      </c>
      <c r="B2644" s="22" t="s">
        <v>162</v>
      </c>
      <c r="C2644" s="22" t="s">
        <v>257</v>
      </c>
      <c r="D2644" s="21" t="s">
        <v>247</v>
      </c>
      <c r="E2644" s="28">
        <v>136.09951644058293</v>
      </c>
      <c r="F2644" s="2" t="b">
        <f>ISNUMBER(D2644)</f>
        <v>0</v>
      </c>
    </row>
    <row r="2645" spans="1:6" x14ac:dyDescent="0.25">
      <c r="A2645" s="21" t="s">
        <v>161</v>
      </c>
      <c r="B2645" s="21" t="s">
        <v>162</v>
      </c>
      <c r="C2645" s="24" t="s">
        <v>272</v>
      </c>
      <c r="D2645" s="21" t="s">
        <v>247</v>
      </c>
      <c r="E2645" s="27">
        <v>1631.1340929414521</v>
      </c>
      <c r="F2645" s="2" t="b">
        <f>ISNUMBER(D2645)</f>
        <v>0</v>
      </c>
    </row>
    <row r="2646" spans="1:6" x14ac:dyDescent="0.25">
      <c r="A2646" s="22" t="s">
        <v>161</v>
      </c>
      <c r="B2646" s="22" t="s">
        <v>162</v>
      </c>
      <c r="C2646" s="26" t="s">
        <v>264</v>
      </c>
      <c r="D2646" s="21" t="s">
        <v>247</v>
      </c>
      <c r="E2646" s="30">
        <v>1.1106508067183396</v>
      </c>
      <c r="F2646" s="2" t="b">
        <f>ISNUMBER(D2646)</f>
        <v>0</v>
      </c>
    </row>
    <row r="2647" spans="1:6" x14ac:dyDescent="0.25">
      <c r="A2647" s="22" t="s">
        <v>161</v>
      </c>
      <c r="B2647" s="22" t="s">
        <v>162</v>
      </c>
      <c r="C2647" s="25" t="s">
        <v>273</v>
      </c>
      <c r="D2647" s="21" t="s">
        <v>247</v>
      </c>
      <c r="E2647" s="30">
        <v>2854.0074266972988</v>
      </c>
      <c r="F2647" s="2" t="b">
        <f>ISNUMBER(D2647)</f>
        <v>0</v>
      </c>
    </row>
    <row r="2648" spans="1:6" x14ac:dyDescent="0.25">
      <c r="A2648" s="22" t="s">
        <v>161</v>
      </c>
      <c r="B2648" s="22" t="s">
        <v>162</v>
      </c>
      <c r="C2648" s="26" t="s">
        <v>263</v>
      </c>
      <c r="D2648" s="21" t="s">
        <v>247</v>
      </c>
      <c r="E2648" s="30">
        <v>0.92234648218873805</v>
      </c>
      <c r="F2648" s="2" t="b">
        <f>ISNUMBER(D2648)</f>
        <v>0</v>
      </c>
    </row>
    <row r="2649" spans="1:6" x14ac:dyDescent="0.25">
      <c r="A2649" s="36" t="s">
        <v>128</v>
      </c>
      <c r="B2649" s="36" t="s">
        <v>129</v>
      </c>
      <c r="C2649" s="36" t="s">
        <v>265</v>
      </c>
      <c r="D2649" s="58" t="s">
        <v>247</v>
      </c>
      <c r="E2649" s="37">
        <v>0.3459691801454064</v>
      </c>
      <c r="F2649" s="2" t="b">
        <f>ISNUMBER(D2649)</f>
        <v>0</v>
      </c>
    </row>
    <row r="2650" spans="1:6" x14ac:dyDescent="0.25">
      <c r="A2650" s="36" t="s">
        <v>128</v>
      </c>
      <c r="B2650" s="36" t="s">
        <v>129</v>
      </c>
      <c r="C2650" s="22" t="s">
        <v>266</v>
      </c>
      <c r="D2650" s="58" t="s">
        <v>247</v>
      </c>
      <c r="E2650" s="37">
        <v>0.56282028136979501</v>
      </c>
      <c r="F2650" s="2" t="b">
        <f>ISNUMBER(D2650)</f>
        <v>0</v>
      </c>
    </row>
    <row r="2651" spans="1:6" x14ac:dyDescent="0.25">
      <c r="A2651" s="14" t="s">
        <v>128</v>
      </c>
      <c r="B2651" s="14" t="s">
        <v>129</v>
      </c>
      <c r="C2651" s="14" t="s">
        <v>275</v>
      </c>
      <c r="D2651" s="59" t="s">
        <v>247</v>
      </c>
      <c r="E2651" s="15">
        <v>7.7886140123693826E-2</v>
      </c>
      <c r="F2651" s="2" t="b">
        <f>ISNUMBER(D2651)</f>
        <v>0</v>
      </c>
    </row>
    <row r="2652" spans="1:6" x14ac:dyDescent="0.25">
      <c r="A2652" s="11" t="s">
        <v>128</v>
      </c>
      <c r="B2652" s="11" t="s">
        <v>129</v>
      </c>
      <c r="C2652" s="11" t="s">
        <v>274</v>
      </c>
      <c r="D2652" s="60" t="s">
        <v>247</v>
      </c>
      <c r="E2652" s="12">
        <v>4.3454009353563361E-2</v>
      </c>
      <c r="F2652" s="2" t="b">
        <f>ISNUMBER(D2652)</f>
        <v>0</v>
      </c>
    </row>
    <row r="2653" spans="1:6" x14ac:dyDescent="0.25">
      <c r="A2653" s="22" t="s">
        <v>128</v>
      </c>
      <c r="B2653" s="22" t="s">
        <v>129</v>
      </c>
      <c r="C2653" s="26" t="s">
        <v>261</v>
      </c>
      <c r="D2653" s="21" t="s">
        <v>247</v>
      </c>
      <c r="E2653" s="28">
        <v>3012635</v>
      </c>
      <c r="F2653" s="2" t="b">
        <f>ISNUMBER(D2653)</f>
        <v>0</v>
      </c>
    </row>
    <row r="2654" spans="1:6" ht="30" x14ac:dyDescent="0.25">
      <c r="A2654" s="22" t="s">
        <v>128</v>
      </c>
      <c r="B2654" s="22" t="s">
        <v>129</v>
      </c>
      <c r="C2654" s="22" t="s">
        <v>260</v>
      </c>
      <c r="D2654" s="21" t="s">
        <v>247</v>
      </c>
      <c r="E2654" s="28">
        <v>1.8419837780973949</v>
      </c>
      <c r="F2654" s="2" t="b">
        <f>ISNUMBER(D2654)</f>
        <v>0</v>
      </c>
    </row>
    <row r="2655" spans="1:6" ht="30" x14ac:dyDescent="0.25">
      <c r="A2655" s="22" t="s">
        <v>128</v>
      </c>
      <c r="B2655" s="22" t="s">
        <v>129</v>
      </c>
      <c r="C2655" s="22" t="s">
        <v>257</v>
      </c>
      <c r="D2655" s="21" t="s">
        <v>247</v>
      </c>
      <c r="E2655" s="28">
        <v>2.0215771051260449</v>
      </c>
      <c r="F2655" s="2" t="b">
        <f>ISNUMBER(D2655)</f>
        <v>0</v>
      </c>
    </row>
    <row r="2656" spans="1:6" x14ac:dyDescent="0.25">
      <c r="A2656" s="21" t="s">
        <v>128</v>
      </c>
      <c r="B2656" s="21" t="s">
        <v>129</v>
      </c>
      <c r="C2656" s="24" t="s">
        <v>272</v>
      </c>
      <c r="D2656" s="21" t="s">
        <v>247</v>
      </c>
      <c r="E2656" s="27">
        <v>23.649699101432851</v>
      </c>
      <c r="F2656" s="2" t="b">
        <f>ISNUMBER(D2656)</f>
        <v>0</v>
      </c>
    </row>
    <row r="2657" spans="1:6" x14ac:dyDescent="0.25">
      <c r="A2657" s="22" t="s">
        <v>128</v>
      </c>
      <c r="B2657" s="22" t="s">
        <v>129</v>
      </c>
      <c r="C2657" s="26" t="s">
        <v>264</v>
      </c>
      <c r="D2657" s="21" t="s">
        <v>247</v>
      </c>
      <c r="E2657" s="30">
        <v>0.61141949758181624</v>
      </c>
      <c r="F2657" s="2" t="b">
        <f>ISNUMBER(D2657)</f>
        <v>0</v>
      </c>
    </row>
    <row r="2658" spans="1:6" x14ac:dyDescent="0.25">
      <c r="A2658" s="22" t="s">
        <v>128</v>
      </c>
      <c r="B2658" s="22" t="s">
        <v>129</v>
      </c>
      <c r="C2658" s="25" t="s">
        <v>273</v>
      </c>
      <c r="D2658" s="21" t="s">
        <v>247</v>
      </c>
      <c r="E2658" s="30">
        <v>46.52222280981006</v>
      </c>
      <c r="F2658" s="2" t="b">
        <f>ISNUMBER(D2658)</f>
        <v>0</v>
      </c>
    </row>
    <row r="2659" spans="1:6" x14ac:dyDescent="0.25">
      <c r="A2659" s="22" t="s">
        <v>128</v>
      </c>
      <c r="B2659" s="22" t="s">
        <v>129</v>
      </c>
      <c r="C2659" s="26" t="s">
        <v>263</v>
      </c>
      <c r="D2659" s="21" t="s">
        <v>247</v>
      </c>
      <c r="E2659" s="30">
        <v>0.67103286827844888</v>
      </c>
      <c r="F2659" s="2" t="b">
        <f>ISNUMBER(D2659)</f>
        <v>0</v>
      </c>
    </row>
    <row r="2660" spans="1:6" x14ac:dyDescent="0.25">
      <c r="A2660" s="36" t="s">
        <v>132</v>
      </c>
      <c r="B2660" s="36" t="s">
        <v>133</v>
      </c>
      <c r="C2660" s="36" t="s">
        <v>265</v>
      </c>
      <c r="D2660" s="58" t="s">
        <v>247</v>
      </c>
      <c r="E2660" s="37">
        <v>0.3459691801454064</v>
      </c>
      <c r="F2660" s="2" t="b">
        <f>ISNUMBER(D2660)</f>
        <v>0</v>
      </c>
    </row>
    <row r="2661" spans="1:6" x14ac:dyDescent="0.25">
      <c r="A2661" s="36" t="s">
        <v>132</v>
      </c>
      <c r="B2661" s="36" t="s">
        <v>133</v>
      </c>
      <c r="C2661" s="22" t="s">
        <v>266</v>
      </c>
      <c r="D2661" s="58" t="s">
        <v>247</v>
      </c>
      <c r="E2661" s="37">
        <v>0.56282028136979501</v>
      </c>
      <c r="F2661" s="2" t="b">
        <f>ISNUMBER(D2661)</f>
        <v>0</v>
      </c>
    </row>
    <row r="2662" spans="1:6" x14ac:dyDescent="0.25">
      <c r="A2662" s="14" t="s">
        <v>132</v>
      </c>
      <c r="B2662" s="14" t="s">
        <v>133</v>
      </c>
      <c r="C2662" s="14" t="s">
        <v>275</v>
      </c>
      <c r="D2662" s="59" t="s">
        <v>247</v>
      </c>
      <c r="E2662" s="15">
        <v>9.4425561066108318E-2</v>
      </c>
      <c r="F2662" s="2" t="b">
        <f>ISNUMBER(D2662)</f>
        <v>0</v>
      </c>
    </row>
    <row r="2663" spans="1:6" x14ac:dyDescent="0.25">
      <c r="A2663" s="11" t="s">
        <v>132</v>
      </c>
      <c r="B2663" s="11" t="s">
        <v>133</v>
      </c>
      <c r="C2663" s="11" t="s">
        <v>274</v>
      </c>
      <c r="D2663" s="60" t="s">
        <v>247</v>
      </c>
      <c r="E2663" s="12">
        <v>0.12107627602020193</v>
      </c>
      <c r="F2663" s="2" t="b">
        <f>ISNUMBER(D2663)</f>
        <v>0</v>
      </c>
    </row>
    <row r="2664" spans="1:6" x14ac:dyDescent="0.25">
      <c r="A2664" s="22" t="s">
        <v>132</v>
      </c>
      <c r="B2664" s="22" t="s">
        <v>133</v>
      </c>
      <c r="C2664" s="26" t="s">
        <v>261</v>
      </c>
      <c r="D2664" s="21" t="s">
        <v>247</v>
      </c>
      <c r="E2664" s="28">
        <v>26228274</v>
      </c>
      <c r="F2664" s="2" t="b">
        <f>ISNUMBER(D2664)</f>
        <v>0</v>
      </c>
    </row>
    <row r="2665" spans="1:6" ht="30" x14ac:dyDescent="0.25">
      <c r="A2665" s="22" t="s">
        <v>132</v>
      </c>
      <c r="B2665" s="22" t="s">
        <v>133</v>
      </c>
      <c r="C2665" s="22" t="s">
        <v>260</v>
      </c>
      <c r="D2665" s="21" t="s">
        <v>247</v>
      </c>
      <c r="E2665" s="28">
        <v>43.196668169571431</v>
      </c>
      <c r="F2665" s="2" t="b">
        <f>ISNUMBER(D2665)</f>
        <v>0</v>
      </c>
    </row>
    <row r="2666" spans="1:6" ht="30" x14ac:dyDescent="0.25">
      <c r="A2666" s="22" t="s">
        <v>132</v>
      </c>
      <c r="B2666" s="22" t="s">
        <v>133</v>
      </c>
      <c r="C2666" s="22" t="s">
        <v>257</v>
      </c>
      <c r="D2666" s="21" t="s">
        <v>247</v>
      </c>
      <c r="E2666" s="28">
        <v>53.923785470737741</v>
      </c>
      <c r="F2666" s="2" t="b">
        <f>ISNUMBER(D2666)</f>
        <v>0</v>
      </c>
    </row>
    <row r="2667" spans="1:6" x14ac:dyDescent="0.25">
      <c r="A2667" s="21" t="s">
        <v>132</v>
      </c>
      <c r="B2667" s="21" t="s">
        <v>133</v>
      </c>
      <c r="C2667" s="24" t="s">
        <v>272</v>
      </c>
      <c r="D2667" s="21" t="s">
        <v>247</v>
      </c>
      <c r="E2667" s="27">
        <v>457.46795340012852</v>
      </c>
      <c r="F2667" s="2" t="b">
        <f>ISNUMBER(D2667)</f>
        <v>0</v>
      </c>
    </row>
    <row r="2668" spans="1:6" x14ac:dyDescent="0.25">
      <c r="A2668" s="22" t="s">
        <v>132</v>
      </c>
      <c r="B2668" s="22" t="s">
        <v>133</v>
      </c>
      <c r="C2668" s="26" t="s">
        <v>264</v>
      </c>
      <c r="D2668" s="21" t="s">
        <v>247</v>
      </c>
      <c r="E2668" s="30">
        <v>1.6469504691605485</v>
      </c>
      <c r="F2668" s="2" t="b">
        <f>ISNUMBER(D2668)</f>
        <v>0</v>
      </c>
    </row>
    <row r="2669" spans="1:6" x14ac:dyDescent="0.25">
      <c r="A2669" s="22" t="s">
        <v>132</v>
      </c>
      <c r="B2669" s="22" t="s">
        <v>133</v>
      </c>
      <c r="C2669" s="25" t="s">
        <v>273</v>
      </c>
      <c r="D2669" s="21" t="s">
        <v>247</v>
      </c>
      <c r="E2669" s="30">
        <v>445.37036687303134</v>
      </c>
      <c r="F2669" s="2" t="b">
        <f>ISNUMBER(D2669)</f>
        <v>0</v>
      </c>
    </row>
    <row r="2670" spans="1:6" x14ac:dyDescent="0.25">
      <c r="A2670" s="22" t="s">
        <v>132</v>
      </c>
      <c r="B2670" s="22" t="s">
        <v>133</v>
      </c>
      <c r="C2670" s="26" t="s">
        <v>263</v>
      </c>
      <c r="D2670" s="21" t="s">
        <v>247</v>
      </c>
      <c r="E2670" s="30">
        <v>2.0559410608085655</v>
      </c>
      <c r="F2670" s="2" t="b">
        <f>ISNUMBER(D2670)</f>
        <v>0</v>
      </c>
    </row>
    <row r="2671" spans="1:6" x14ac:dyDescent="0.25">
      <c r="A2671" s="36" t="s">
        <v>241</v>
      </c>
      <c r="B2671" s="36" t="s">
        <v>242</v>
      </c>
      <c r="C2671" s="36" t="s">
        <v>265</v>
      </c>
      <c r="D2671" s="58" t="s">
        <v>247</v>
      </c>
      <c r="E2671" s="37">
        <v>0.25900099605543386</v>
      </c>
      <c r="F2671" s="2" t="b">
        <f>ISNUMBER(D2671)</f>
        <v>0</v>
      </c>
    </row>
    <row r="2672" spans="1:6" x14ac:dyDescent="0.25">
      <c r="A2672" s="36" t="s">
        <v>241</v>
      </c>
      <c r="B2672" s="36" t="s">
        <v>242</v>
      </c>
      <c r="C2672" s="22" t="s">
        <v>266</v>
      </c>
      <c r="D2672" s="58" t="s">
        <v>247</v>
      </c>
      <c r="E2672" s="37">
        <v>0.28982602384591721</v>
      </c>
      <c r="F2672" s="2" t="b">
        <f>ISNUMBER(D2672)</f>
        <v>0</v>
      </c>
    </row>
    <row r="2673" spans="1:6" x14ac:dyDescent="0.25">
      <c r="A2673" s="14" t="s">
        <v>241</v>
      </c>
      <c r="B2673" s="14" t="s">
        <v>242</v>
      </c>
      <c r="C2673" s="14" t="s">
        <v>275</v>
      </c>
      <c r="D2673" s="59" t="s">
        <v>247</v>
      </c>
      <c r="E2673" s="15">
        <v>5.974446701740542E-2</v>
      </c>
      <c r="F2673" s="2" t="b">
        <f>ISNUMBER(D2673)</f>
        <v>0</v>
      </c>
    </row>
    <row r="2674" spans="1:6" x14ac:dyDescent="0.25">
      <c r="A2674" s="11" t="s">
        <v>241</v>
      </c>
      <c r="B2674" s="11" t="s">
        <v>242</v>
      </c>
      <c r="C2674" s="11" t="s">
        <v>274</v>
      </c>
      <c r="D2674" s="60" t="s">
        <v>247</v>
      </c>
      <c r="E2674" s="12">
        <v>3.8311979271702941E-2</v>
      </c>
      <c r="F2674" s="2" t="b">
        <f>ISNUMBER(D2674)</f>
        <v>0</v>
      </c>
    </row>
    <row r="2675" spans="1:6" x14ac:dyDescent="0.25">
      <c r="A2675" s="22" t="s">
        <v>241</v>
      </c>
      <c r="B2675" s="22" t="s">
        <v>242</v>
      </c>
      <c r="C2675" s="26" t="s">
        <v>261</v>
      </c>
      <c r="D2675" s="21" t="s">
        <v>247</v>
      </c>
      <c r="E2675" s="28">
        <v>78964389</v>
      </c>
      <c r="F2675" s="2" t="b">
        <f>ISNUMBER(D2675)</f>
        <v>0</v>
      </c>
    </row>
    <row r="2676" spans="1:6" ht="30" x14ac:dyDescent="0.25">
      <c r="A2676" s="22" t="s">
        <v>241</v>
      </c>
      <c r="B2676" s="22" t="s">
        <v>242</v>
      </c>
      <c r="C2676" s="22" t="s">
        <v>260</v>
      </c>
      <c r="D2676" s="21" t="s">
        <v>247</v>
      </c>
      <c r="E2676" s="28">
        <v>58.927283450135995</v>
      </c>
      <c r="F2676" s="2" t="b">
        <f>ISNUMBER(D2676)</f>
        <v>0</v>
      </c>
    </row>
    <row r="2677" spans="1:6" ht="30" x14ac:dyDescent="0.25">
      <c r="A2677" s="22" t="s">
        <v>241</v>
      </c>
      <c r="B2677" s="22" t="s">
        <v>242</v>
      </c>
      <c r="C2677" s="22" t="s">
        <v>257</v>
      </c>
      <c r="D2677" s="21" t="s">
        <v>247</v>
      </c>
      <c r="E2677" s="28">
        <v>55.998781544293763</v>
      </c>
      <c r="F2677" s="2" t="b">
        <f>ISNUMBER(D2677)</f>
        <v>0</v>
      </c>
    </row>
    <row r="2678" spans="1:6" x14ac:dyDescent="0.25">
      <c r="A2678" s="21" t="s">
        <v>241</v>
      </c>
      <c r="B2678" s="21" t="s">
        <v>242</v>
      </c>
      <c r="C2678" s="24" t="s">
        <v>272</v>
      </c>
      <c r="D2678" s="21" t="s">
        <v>247</v>
      </c>
      <c r="E2678" s="27">
        <v>986.32202096586866</v>
      </c>
      <c r="F2678" s="2" t="b">
        <f>ISNUMBER(D2678)</f>
        <v>0</v>
      </c>
    </row>
    <row r="2679" spans="1:6" x14ac:dyDescent="0.25">
      <c r="A2679" s="22" t="s">
        <v>241</v>
      </c>
      <c r="B2679" s="22" t="s">
        <v>242</v>
      </c>
      <c r="C2679" s="26" t="s">
        <v>264</v>
      </c>
      <c r="D2679" s="21" t="s">
        <v>247</v>
      </c>
      <c r="E2679" s="30">
        <v>0.74625136971725359</v>
      </c>
      <c r="F2679" s="2" t="b">
        <f>ISNUMBER(D2679)</f>
        <v>0</v>
      </c>
    </row>
    <row r="2680" spans="1:6" x14ac:dyDescent="0.25">
      <c r="A2680" s="22" t="s">
        <v>241</v>
      </c>
      <c r="B2680" s="22" t="s">
        <v>242</v>
      </c>
      <c r="C2680" s="25" t="s">
        <v>273</v>
      </c>
      <c r="D2680" s="21" t="s">
        <v>247</v>
      </c>
      <c r="E2680" s="30">
        <v>1461.6520109065266</v>
      </c>
      <c r="F2680" s="2" t="b">
        <f>ISNUMBER(D2680)</f>
        <v>0</v>
      </c>
    </row>
    <row r="2681" spans="1:6" x14ac:dyDescent="0.25">
      <c r="A2681" s="22" t="s">
        <v>241</v>
      </c>
      <c r="B2681" s="22" t="s">
        <v>242</v>
      </c>
      <c r="C2681" s="26" t="s">
        <v>263</v>
      </c>
      <c r="D2681" s="21" t="s">
        <v>247</v>
      </c>
      <c r="E2681" s="30">
        <v>0.70916500784035408</v>
      </c>
      <c r="F2681" s="2" t="b">
        <f>ISNUMBER(D2681)</f>
        <v>0</v>
      </c>
    </row>
    <row r="2682" spans="1:6" x14ac:dyDescent="0.25">
      <c r="A2682" s="36" t="s">
        <v>239</v>
      </c>
      <c r="B2682" s="36" t="s">
        <v>240</v>
      </c>
      <c r="C2682" s="36" t="s">
        <v>265</v>
      </c>
      <c r="D2682" s="58" t="s">
        <v>247</v>
      </c>
      <c r="E2682" s="37">
        <v>0.25900099605543386</v>
      </c>
      <c r="F2682" s="2" t="b">
        <f>ISNUMBER(D2682)</f>
        <v>0</v>
      </c>
    </row>
    <row r="2683" spans="1:6" x14ac:dyDescent="0.25">
      <c r="A2683" s="36" t="s">
        <v>239</v>
      </c>
      <c r="B2683" s="36" t="s">
        <v>240</v>
      </c>
      <c r="C2683" s="22" t="s">
        <v>266</v>
      </c>
      <c r="D2683" s="58" t="s">
        <v>247</v>
      </c>
      <c r="E2683" s="37">
        <v>0.28982602384591721</v>
      </c>
      <c r="F2683" s="2" t="b">
        <f>ISNUMBER(D2683)</f>
        <v>0</v>
      </c>
    </row>
    <row r="2684" spans="1:6" x14ac:dyDescent="0.25">
      <c r="A2684" s="14" t="s">
        <v>239</v>
      </c>
      <c r="B2684" s="14" t="s">
        <v>240</v>
      </c>
      <c r="C2684" s="14" t="s">
        <v>275</v>
      </c>
      <c r="D2684" s="59" t="s">
        <v>247</v>
      </c>
      <c r="E2684" s="15">
        <v>0.14350196008336877</v>
      </c>
      <c r="F2684" s="2" t="b">
        <f>ISNUMBER(D2684)</f>
        <v>0</v>
      </c>
    </row>
    <row r="2685" spans="1:6" x14ac:dyDescent="0.25">
      <c r="A2685" s="11" t="s">
        <v>239</v>
      </c>
      <c r="B2685" s="11" t="s">
        <v>240</v>
      </c>
      <c r="C2685" s="11" t="s">
        <v>274</v>
      </c>
      <c r="D2685" s="60" t="s">
        <v>247</v>
      </c>
      <c r="E2685" s="12">
        <v>0.10577883858872944</v>
      </c>
      <c r="F2685" s="2" t="b">
        <f>ISNUMBER(D2685)</f>
        <v>0</v>
      </c>
    </row>
    <row r="2686" spans="1:6" x14ac:dyDescent="0.25">
      <c r="A2686" s="22" t="s">
        <v>239</v>
      </c>
      <c r="B2686" s="22" t="s">
        <v>240</v>
      </c>
      <c r="C2686" s="26" t="s">
        <v>261</v>
      </c>
      <c r="D2686" s="21" t="s">
        <v>247</v>
      </c>
      <c r="E2686" s="28">
        <v>5518586</v>
      </c>
      <c r="F2686" s="2" t="b">
        <f>ISNUMBER(D2686)</f>
        <v>0</v>
      </c>
    </row>
    <row r="2687" spans="1:6" ht="30" x14ac:dyDescent="0.25">
      <c r="A2687" s="22" t="s">
        <v>239</v>
      </c>
      <c r="B2687" s="22" t="s">
        <v>240</v>
      </c>
      <c r="C2687" s="22" t="s">
        <v>260</v>
      </c>
      <c r="D2687" s="21" t="s">
        <v>247</v>
      </c>
      <c r="E2687" s="28">
        <v>57.33077773951478</v>
      </c>
      <c r="F2687" s="2" t="b">
        <f>ISNUMBER(D2687)</f>
        <v>0</v>
      </c>
    </row>
    <row r="2688" spans="1:6" ht="30" x14ac:dyDescent="0.25">
      <c r="A2688" s="22" t="s">
        <v>239</v>
      </c>
      <c r="B2688" s="22" t="s">
        <v>240</v>
      </c>
      <c r="C2688" s="22" t="s">
        <v>257</v>
      </c>
      <c r="D2688" s="21" t="s">
        <v>247</v>
      </c>
      <c r="E2688" s="28">
        <v>32.946088204834972</v>
      </c>
      <c r="F2688" s="2" t="b">
        <f>ISNUMBER(D2688)</f>
        <v>0</v>
      </c>
    </row>
    <row r="2689" spans="1:6" x14ac:dyDescent="0.25">
      <c r="A2689" s="21" t="s">
        <v>239</v>
      </c>
      <c r="B2689" s="21" t="s">
        <v>240</v>
      </c>
      <c r="C2689" s="24" t="s">
        <v>272</v>
      </c>
      <c r="D2689" s="21" t="s">
        <v>247</v>
      </c>
      <c r="E2689" s="27">
        <v>399.51215792598191</v>
      </c>
      <c r="F2689" s="2" t="b">
        <f>ISNUMBER(D2689)</f>
        <v>0</v>
      </c>
    </row>
    <row r="2690" spans="1:6" x14ac:dyDescent="0.25">
      <c r="A2690" s="22" t="s">
        <v>239</v>
      </c>
      <c r="B2690" s="22" t="s">
        <v>240</v>
      </c>
      <c r="C2690" s="26" t="s">
        <v>264</v>
      </c>
      <c r="D2690" s="21" t="s">
        <v>247</v>
      </c>
      <c r="E2690" s="30">
        <v>10.388671616155801</v>
      </c>
      <c r="F2690" s="2" t="b">
        <f>ISNUMBER(D2690)</f>
        <v>0</v>
      </c>
    </row>
    <row r="2691" spans="1:6" x14ac:dyDescent="0.25">
      <c r="A2691" s="22" t="s">
        <v>239</v>
      </c>
      <c r="B2691" s="22" t="s">
        <v>240</v>
      </c>
      <c r="C2691" s="25" t="s">
        <v>273</v>
      </c>
      <c r="D2691" s="21" t="s">
        <v>247</v>
      </c>
      <c r="E2691" s="30">
        <v>311.46199603240228</v>
      </c>
      <c r="F2691" s="2" t="b">
        <f>ISNUMBER(D2691)</f>
        <v>0</v>
      </c>
    </row>
    <row r="2692" spans="1:6" x14ac:dyDescent="0.25">
      <c r="A2692" s="22" t="s">
        <v>239</v>
      </c>
      <c r="B2692" s="22" t="s">
        <v>240</v>
      </c>
      <c r="C2692" s="26" t="s">
        <v>263</v>
      </c>
      <c r="D2692" s="21" t="s">
        <v>247</v>
      </c>
      <c r="E2692" s="30">
        <v>5.9700235177697625</v>
      </c>
      <c r="F2692" s="2" t="b">
        <f>ISNUMBER(D2692)</f>
        <v>0</v>
      </c>
    </row>
    <row r="2693" spans="1:6" ht="30" x14ac:dyDescent="0.25">
      <c r="A2693" s="36" t="s">
        <v>258</v>
      </c>
      <c r="B2693" s="22" t="s">
        <v>267</v>
      </c>
      <c r="C2693" s="36" t="s">
        <v>265</v>
      </c>
      <c r="D2693" s="58" t="s">
        <v>247</v>
      </c>
      <c r="E2693" s="37">
        <v>0.65038911245847864</v>
      </c>
      <c r="F2693" s="2" t="b">
        <f>ISNUMBER(D2693)</f>
        <v>0</v>
      </c>
    </row>
    <row r="2694" spans="1:6" ht="30" x14ac:dyDescent="0.25">
      <c r="A2694" s="36" t="s">
        <v>258</v>
      </c>
      <c r="B2694" s="22" t="s">
        <v>267</v>
      </c>
      <c r="C2694" s="22" t="s">
        <v>266</v>
      </c>
      <c r="D2694" s="58" t="s">
        <v>247</v>
      </c>
      <c r="E2694" s="37">
        <v>0.4564268121436561</v>
      </c>
      <c r="F2694" s="2" t="b">
        <f>ISNUMBER(D2694)</f>
        <v>0</v>
      </c>
    </row>
    <row r="2695" spans="1:6" ht="30" x14ac:dyDescent="0.25">
      <c r="A2695" s="14" t="s">
        <v>258</v>
      </c>
      <c r="B2695" s="22" t="s">
        <v>267</v>
      </c>
      <c r="C2695" s="14" t="s">
        <v>275</v>
      </c>
      <c r="D2695" s="59" t="s">
        <v>247</v>
      </c>
      <c r="E2695" s="15">
        <v>3.4271271367340206E-2</v>
      </c>
      <c r="F2695" s="2" t="b">
        <f>ISNUMBER(D2695)</f>
        <v>0</v>
      </c>
    </row>
    <row r="2696" spans="1:6" ht="30" x14ac:dyDescent="0.25">
      <c r="A2696" s="11" t="s">
        <v>258</v>
      </c>
      <c r="B2696" s="22" t="s">
        <v>267</v>
      </c>
      <c r="C2696" s="11" t="s">
        <v>274</v>
      </c>
      <c r="D2696" s="60" t="s">
        <v>247</v>
      </c>
      <c r="E2696" s="12">
        <v>2.4293929289528098E-2</v>
      </c>
      <c r="F2696" s="2" t="b">
        <f>ISNUMBER(D2696)</f>
        <v>0</v>
      </c>
    </row>
    <row r="2697" spans="1:6" ht="30" x14ac:dyDescent="0.25">
      <c r="A2697" s="22" t="s">
        <v>258</v>
      </c>
      <c r="B2697" s="22" t="s">
        <v>267</v>
      </c>
      <c r="C2697" s="26" t="s">
        <v>261</v>
      </c>
      <c r="D2697" s="21" t="s">
        <v>247</v>
      </c>
      <c r="E2697" s="28">
        <v>23083419</v>
      </c>
      <c r="F2697" s="2" t="b">
        <f>ISNUMBER(D2697)</f>
        <v>0</v>
      </c>
    </row>
    <row r="2698" spans="1:6" ht="30" x14ac:dyDescent="0.25">
      <c r="A2698" s="22" t="s">
        <v>258</v>
      </c>
      <c r="B2698" s="22" t="s">
        <v>267</v>
      </c>
      <c r="C2698" s="22" t="s">
        <v>260</v>
      </c>
      <c r="D2698" s="21" t="s">
        <v>247</v>
      </c>
      <c r="E2698" s="28">
        <v>2.1031956923937627</v>
      </c>
      <c r="F2698" s="2" t="b">
        <f>ISNUMBER(D2698)</f>
        <v>0</v>
      </c>
    </row>
    <row r="2699" spans="1:6" ht="30" x14ac:dyDescent="0.25">
      <c r="A2699" s="22" t="s">
        <v>258</v>
      </c>
      <c r="B2699" s="22" t="s">
        <v>267</v>
      </c>
      <c r="C2699" s="22" t="s">
        <v>257</v>
      </c>
      <c r="D2699" s="21" t="s">
        <v>247</v>
      </c>
      <c r="E2699" s="28">
        <v>3.3998890331121392</v>
      </c>
      <c r="F2699" s="2" t="b">
        <f>ISNUMBER(D2699)</f>
        <v>0</v>
      </c>
    </row>
    <row r="2700" spans="1:6" ht="30" x14ac:dyDescent="0.25">
      <c r="A2700" s="21" t="s">
        <v>258</v>
      </c>
      <c r="B2700" s="22" t="s">
        <v>267</v>
      </c>
      <c r="C2700" s="24" t="s">
        <v>272</v>
      </c>
      <c r="D2700" s="21" t="s">
        <v>247</v>
      </c>
      <c r="E2700" s="27">
        <v>61.369059520740848</v>
      </c>
      <c r="F2700" s="2" t="b">
        <f>ISNUMBER(D2700)</f>
        <v>0</v>
      </c>
    </row>
    <row r="2701" spans="1:6" ht="30" x14ac:dyDescent="0.25">
      <c r="A2701" s="22" t="s">
        <v>258</v>
      </c>
      <c r="B2701" s="22" t="s">
        <v>267</v>
      </c>
      <c r="C2701" s="26" t="s">
        <v>264</v>
      </c>
      <c r="D2701" s="21" t="s">
        <v>247</v>
      </c>
      <c r="E2701" s="30">
        <v>9.1112832652466363E-2</v>
      </c>
      <c r="F2701" s="2" t="b">
        <f>ISNUMBER(D2701)</f>
        <v>0</v>
      </c>
    </row>
    <row r="2702" spans="1:6" ht="30" x14ac:dyDescent="0.25">
      <c r="A2702" s="22" t="s">
        <v>258</v>
      </c>
      <c r="B2702" s="22" t="s">
        <v>267</v>
      </c>
      <c r="C2702" s="25" t="s">
        <v>273</v>
      </c>
      <c r="D2702" s="21" t="s">
        <v>247</v>
      </c>
      <c r="E2702" s="30">
        <v>139.94809125330178</v>
      </c>
      <c r="F2702" s="2" t="b">
        <f>ISNUMBER(D2702)</f>
        <v>0</v>
      </c>
    </row>
    <row r="2703" spans="1:6" ht="30" x14ac:dyDescent="0.25">
      <c r="A2703" s="22" t="s">
        <v>258</v>
      </c>
      <c r="B2703" s="22" t="s">
        <v>267</v>
      </c>
      <c r="C2703" s="26" t="s">
        <v>263</v>
      </c>
      <c r="D2703" s="21" t="s">
        <v>247</v>
      </c>
      <c r="E2703" s="30">
        <v>0.14728706493228491</v>
      </c>
      <c r="F2703" s="2" t="b">
        <f>ISNUMBER(D2703)</f>
        <v>0</v>
      </c>
    </row>
    <row r="2704" spans="1:6" x14ac:dyDescent="0.25">
      <c r="A2704" s="36" t="s">
        <v>130</v>
      </c>
      <c r="B2704" s="36" t="s">
        <v>131</v>
      </c>
      <c r="C2704" s="36" t="s">
        <v>265</v>
      </c>
      <c r="D2704" s="58" t="s">
        <v>247</v>
      </c>
      <c r="E2704" s="37">
        <v>0.3459691801454064</v>
      </c>
      <c r="F2704" s="2" t="b">
        <f>ISNUMBER(D2704)</f>
        <v>0</v>
      </c>
    </row>
    <row r="2705" spans="1:6" x14ac:dyDescent="0.25">
      <c r="A2705" s="36" t="s">
        <v>130</v>
      </c>
      <c r="B2705" s="36" t="s">
        <v>131</v>
      </c>
      <c r="C2705" s="22" t="s">
        <v>266</v>
      </c>
      <c r="D2705" s="58" t="s">
        <v>247</v>
      </c>
      <c r="E2705" s="37">
        <v>0.56282028136979501</v>
      </c>
      <c r="F2705" s="2" t="b">
        <f>ISNUMBER(D2705)</f>
        <v>0</v>
      </c>
    </row>
    <row r="2706" spans="1:6" x14ac:dyDescent="0.25">
      <c r="A2706" s="14" t="s">
        <v>130</v>
      </c>
      <c r="B2706" s="14" t="s">
        <v>131</v>
      </c>
      <c r="C2706" s="14" t="s">
        <v>275</v>
      </c>
      <c r="D2706" s="59" t="s">
        <v>247</v>
      </c>
      <c r="E2706" s="15">
        <v>3.9106298220701906E-2</v>
      </c>
      <c r="F2706" s="2" t="b">
        <f>ISNUMBER(D2706)</f>
        <v>0</v>
      </c>
    </row>
    <row r="2707" spans="1:6" x14ac:dyDescent="0.25">
      <c r="A2707" s="11" t="s">
        <v>130</v>
      </c>
      <c r="B2707" s="11" t="s">
        <v>131</v>
      </c>
      <c r="C2707" s="11" t="s">
        <v>274</v>
      </c>
      <c r="D2707" s="60" t="s">
        <v>247</v>
      </c>
      <c r="E2707" s="12">
        <v>0.10312597520659658</v>
      </c>
      <c r="F2707" s="2" t="b">
        <f>ISNUMBER(D2707)</f>
        <v>0</v>
      </c>
    </row>
    <row r="2708" spans="1:6" x14ac:dyDescent="0.25">
      <c r="A2708" s="22" t="s">
        <v>130</v>
      </c>
      <c r="B2708" s="22" t="s">
        <v>131</v>
      </c>
      <c r="C2708" s="26" t="s">
        <v>261</v>
      </c>
      <c r="D2708" s="21" t="s">
        <v>247</v>
      </c>
      <c r="E2708" s="28">
        <v>5453921</v>
      </c>
      <c r="F2708" s="2" t="b">
        <f>ISNUMBER(D2708)</f>
        <v>0</v>
      </c>
    </row>
    <row r="2709" spans="1:6" ht="30" x14ac:dyDescent="0.25">
      <c r="A2709" s="22" t="s">
        <v>130</v>
      </c>
      <c r="B2709" s="22" t="s">
        <v>131</v>
      </c>
      <c r="C2709" s="22" t="s">
        <v>260</v>
      </c>
      <c r="D2709" s="21" t="s">
        <v>247</v>
      </c>
      <c r="E2709" s="28">
        <v>3.0970182973554219</v>
      </c>
      <c r="F2709" s="2" t="b">
        <f>ISNUMBER(D2709)</f>
        <v>0</v>
      </c>
    </row>
    <row r="2710" spans="1:6" ht="30" x14ac:dyDescent="0.25">
      <c r="A2710" s="22" t="s">
        <v>130</v>
      </c>
      <c r="B2710" s="22" t="s">
        <v>131</v>
      </c>
      <c r="C2710" s="22" t="s">
        <v>257</v>
      </c>
      <c r="D2710" s="21" t="s">
        <v>247</v>
      </c>
      <c r="E2710" s="28">
        <v>5.2730400772065487</v>
      </c>
      <c r="F2710" s="2" t="b">
        <f>ISNUMBER(D2710)</f>
        <v>0</v>
      </c>
    </row>
    <row r="2711" spans="1:6" x14ac:dyDescent="0.25">
      <c r="A2711" s="21" t="s">
        <v>130</v>
      </c>
      <c r="B2711" s="21" t="s">
        <v>131</v>
      </c>
      <c r="C2711" s="24" t="s">
        <v>272</v>
      </c>
      <c r="D2711" s="21" t="s">
        <v>247</v>
      </c>
      <c r="E2711" s="27">
        <v>79.194872393110757</v>
      </c>
      <c r="F2711" s="2" t="b">
        <f>ISNUMBER(D2711)</f>
        <v>0</v>
      </c>
    </row>
    <row r="2712" spans="1:6" x14ac:dyDescent="0.25">
      <c r="A2712" s="22" t="s">
        <v>130</v>
      </c>
      <c r="B2712" s="22" t="s">
        <v>131</v>
      </c>
      <c r="C2712" s="26" t="s">
        <v>264</v>
      </c>
      <c r="D2712" s="21" t="s">
        <v>247</v>
      </c>
      <c r="E2712" s="30">
        <v>0.56785169740365182</v>
      </c>
      <c r="F2712" s="2" t="b">
        <f>ISNUMBER(D2712)</f>
        <v>0</v>
      </c>
    </row>
    <row r="2713" spans="1:6" x14ac:dyDescent="0.25">
      <c r="A2713" s="22" t="s">
        <v>130</v>
      </c>
      <c r="B2713" s="22" t="s">
        <v>131</v>
      </c>
      <c r="C2713" s="25" t="s">
        <v>273</v>
      </c>
      <c r="D2713" s="21" t="s">
        <v>247</v>
      </c>
      <c r="E2713" s="30">
        <v>51.132026307075854</v>
      </c>
      <c r="F2713" s="2" t="b">
        <f>ISNUMBER(D2713)</f>
        <v>0</v>
      </c>
    </row>
    <row r="2714" spans="1:6" x14ac:dyDescent="0.25">
      <c r="A2714" s="22" t="s">
        <v>130</v>
      </c>
      <c r="B2714" s="22" t="s">
        <v>131</v>
      </c>
      <c r="C2714" s="26" t="s">
        <v>263</v>
      </c>
      <c r="D2714" s="21" t="s">
        <v>247</v>
      </c>
      <c r="E2714" s="30">
        <v>0.96683470061384258</v>
      </c>
      <c r="F2714" s="2" t="b">
        <f>ISNUMBER(D2714)</f>
        <v>0</v>
      </c>
    </row>
    <row r="2715" spans="1:6" x14ac:dyDescent="0.25">
      <c r="A2715" s="36" t="s">
        <v>37</v>
      </c>
      <c r="B2715" s="36" t="s">
        <v>38</v>
      </c>
      <c r="C2715" s="36" t="s">
        <v>265</v>
      </c>
      <c r="D2715" s="58" t="s">
        <v>247</v>
      </c>
      <c r="E2715" s="37">
        <v>2.1255441867038622</v>
      </c>
      <c r="F2715" s="2" t="b">
        <f>ISNUMBER(D2715)</f>
        <v>0</v>
      </c>
    </row>
    <row r="2716" spans="1:6" x14ac:dyDescent="0.25">
      <c r="A2716" s="36" t="s">
        <v>37</v>
      </c>
      <c r="B2716" s="36" t="s">
        <v>38</v>
      </c>
      <c r="C2716" s="22" t="s">
        <v>266</v>
      </c>
      <c r="D2716" s="58" t="s">
        <v>247</v>
      </c>
      <c r="E2716" s="37">
        <v>3.9052181651883973</v>
      </c>
      <c r="F2716" s="2" t="b">
        <f>ISNUMBER(D2716)</f>
        <v>0</v>
      </c>
    </row>
    <row r="2717" spans="1:6" x14ac:dyDescent="0.25">
      <c r="A2717" s="14" t="s">
        <v>37</v>
      </c>
      <c r="B2717" s="14" t="s">
        <v>38</v>
      </c>
      <c r="C2717" s="14" t="s">
        <v>275</v>
      </c>
      <c r="D2717" s="59" t="s">
        <v>247</v>
      </c>
      <c r="E2717" s="15">
        <v>4.6659215404161465E-2</v>
      </c>
      <c r="F2717" s="2" t="b">
        <f>ISNUMBER(D2717)</f>
        <v>0</v>
      </c>
    </row>
    <row r="2718" spans="1:6" x14ac:dyDescent="0.25">
      <c r="A2718" s="11" t="s">
        <v>37</v>
      </c>
      <c r="B2718" s="11" t="s">
        <v>38</v>
      </c>
      <c r="C2718" s="11" t="s">
        <v>274</v>
      </c>
      <c r="D2718" s="60" t="s">
        <v>247</v>
      </c>
      <c r="E2718" s="12">
        <v>6.8640027833578615E-2</v>
      </c>
      <c r="F2718" s="2" t="b">
        <f>ISNUMBER(D2718)</f>
        <v>0</v>
      </c>
    </row>
    <row r="2719" spans="1:6" x14ac:dyDescent="0.25">
      <c r="A2719" s="22" t="s">
        <v>37</v>
      </c>
      <c r="B2719" s="22" t="s">
        <v>38</v>
      </c>
      <c r="C2719" s="26" t="s">
        <v>261</v>
      </c>
      <c r="D2719" s="21" t="s">
        <v>247</v>
      </c>
      <c r="E2719" s="28">
        <v>8456968</v>
      </c>
      <c r="F2719" s="2" t="b">
        <f>ISNUMBER(D2719)</f>
        <v>0</v>
      </c>
    </row>
    <row r="2720" spans="1:6" ht="30" x14ac:dyDescent="0.25">
      <c r="A2720" s="22" t="s">
        <v>37</v>
      </c>
      <c r="B2720" s="22" t="s">
        <v>38</v>
      </c>
      <c r="C2720" s="22" t="s">
        <v>260</v>
      </c>
      <c r="D2720" s="21" t="s">
        <v>247</v>
      </c>
      <c r="E2720" s="28">
        <v>15.655702303483096</v>
      </c>
      <c r="F2720" s="2" t="b">
        <f>ISNUMBER(D2720)</f>
        <v>0</v>
      </c>
    </row>
    <row r="2721" spans="1:6" ht="30" x14ac:dyDescent="0.25">
      <c r="A2721" s="22" t="s">
        <v>37</v>
      </c>
      <c r="B2721" s="22" t="s">
        <v>38</v>
      </c>
      <c r="C2721" s="22" t="s">
        <v>257</v>
      </c>
      <c r="D2721" s="21" t="s">
        <v>247</v>
      </c>
      <c r="E2721" s="28">
        <v>26.619372540849312</v>
      </c>
      <c r="F2721" s="2" t="b">
        <f>ISNUMBER(D2721)</f>
        <v>0</v>
      </c>
    </row>
    <row r="2722" spans="1:6" x14ac:dyDescent="0.25">
      <c r="A2722" s="21" t="s">
        <v>37</v>
      </c>
      <c r="B2722" s="21" t="s">
        <v>38</v>
      </c>
      <c r="C2722" s="24" t="s">
        <v>272</v>
      </c>
      <c r="D2722" s="21" t="s">
        <v>247</v>
      </c>
      <c r="E2722" s="27">
        <v>335.53290958439021</v>
      </c>
      <c r="F2722" s="2" t="b">
        <f>ISNUMBER(D2722)</f>
        <v>0</v>
      </c>
    </row>
    <row r="2723" spans="1:6" x14ac:dyDescent="0.25">
      <c r="A2723" s="22" t="s">
        <v>37</v>
      </c>
      <c r="B2723" s="22" t="s">
        <v>38</v>
      </c>
      <c r="C2723" s="26" t="s">
        <v>264</v>
      </c>
      <c r="D2723" s="21" t="s">
        <v>247</v>
      </c>
      <c r="E2723" s="30">
        <v>1.8512192908242169</v>
      </c>
      <c r="F2723" s="2" t="b">
        <f>ISNUMBER(D2723)</f>
        <v>0</v>
      </c>
    </row>
    <row r="2724" spans="1:6" x14ac:dyDescent="0.25">
      <c r="A2724" s="22" t="s">
        <v>37</v>
      </c>
      <c r="B2724" s="22" t="s">
        <v>38</v>
      </c>
      <c r="C2724" s="25" t="s">
        <v>273</v>
      </c>
      <c r="D2724" s="21" t="s">
        <v>247</v>
      </c>
      <c r="E2724" s="30">
        <v>387.81121425809135</v>
      </c>
      <c r="F2724" s="2" t="b">
        <f>ISNUMBER(D2724)</f>
        <v>0</v>
      </c>
    </row>
    <row r="2725" spans="1:6" x14ac:dyDescent="0.25">
      <c r="A2725" s="22" t="s">
        <v>37</v>
      </c>
      <c r="B2725" s="22" t="s">
        <v>38</v>
      </c>
      <c r="C2725" s="26" t="s">
        <v>263</v>
      </c>
      <c r="D2725" s="21" t="s">
        <v>247</v>
      </c>
      <c r="E2725" s="30">
        <v>3.1476260216249257</v>
      </c>
      <c r="F2725" s="2" t="b">
        <f>ISNUMBER(D2725)</f>
        <v>0</v>
      </c>
    </row>
    <row r="2726" spans="1:6" x14ac:dyDescent="0.25">
      <c r="A2726" s="36" t="s">
        <v>165</v>
      </c>
      <c r="B2726" s="36" t="s">
        <v>166</v>
      </c>
      <c r="C2726" s="36" t="s">
        <v>265</v>
      </c>
      <c r="D2726" s="58" t="s">
        <v>247</v>
      </c>
      <c r="E2726" s="37">
        <v>0.60138908767408716</v>
      </c>
      <c r="F2726" s="2" t="b">
        <f>ISNUMBER(D2726)</f>
        <v>0</v>
      </c>
    </row>
    <row r="2727" spans="1:6" x14ac:dyDescent="0.25">
      <c r="A2727" s="36" t="s">
        <v>165</v>
      </c>
      <c r="B2727" s="36" t="s">
        <v>166</v>
      </c>
      <c r="C2727" s="22" t="s">
        <v>266</v>
      </c>
      <c r="D2727" s="58" t="s">
        <v>247</v>
      </c>
      <c r="E2727" s="37">
        <v>0.7866812250742613</v>
      </c>
      <c r="F2727" s="2" t="b">
        <f>ISNUMBER(D2727)</f>
        <v>0</v>
      </c>
    </row>
    <row r="2728" spans="1:6" x14ac:dyDescent="0.25">
      <c r="A2728" s="14" t="s">
        <v>165</v>
      </c>
      <c r="B2728" s="14" t="s">
        <v>166</v>
      </c>
      <c r="C2728" s="14" t="s">
        <v>275</v>
      </c>
      <c r="D2728" s="59" t="s">
        <v>247</v>
      </c>
      <c r="E2728" s="15">
        <v>0.14741634915434521</v>
      </c>
      <c r="F2728" s="2" t="b">
        <f>ISNUMBER(D2728)</f>
        <v>0</v>
      </c>
    </row>
    <row r="2729" spans="1:6" x14ac:dyDescent="0.25">
      <c r="A2729" s="11" t="s">
        <v>165</v>
      </c>
      <c r="B2729" s="11" t="s">
        <v>166</v>
      </c>
      <c r="C2729" s="11" t="s">
        <v>274</v>
      </c>
      <c r="D2729" s="60" t="s">
        <v>247</v>
      </c>
      <c r="E2729" s="12">
        <v>9.0665729971803555E-2</v>
      </c>
      <c r="F2729" s="2" t="b">
        <f>ISNUMBER(D2729)</f>
        <v>0</v>
      </c>
    </row>
    <row r="2730" spans="1:6" x14ac:dyDescent="0.25">
      <c r="A2730" s="22" t="s">
        <v>165</v>
      </c>
      <c r="B2730" s="22" t="s">
        <v>166</v>
      </c>
      <c r="C2730" s="26" t="s">
        <v>261</v>
      </c>
      <c r="D2730" s="21" t="s">
        <v>247</v>
      </c>
      <c r="E2730" s="28">
        <v>35002234</v>
      </c>
      <c r="F2730" s="2" t="b">
        <f>ISNUMBER(D2730)</f>
        <v>0</v>
      </c>
    </row>
    <row r="2731" spans="1:6" ht="30" x14ac:dyDescent="0.25">
      <c r="A2731" s="22" t="s">
        <v>165</v>
      </c>
      <c r="B2731" s="22" t="s">
        <v>166</v>
      </c>
      <c r="C2731" s="22" t="s">
        <v>260</v>
      </c>
      <c r="D2731" s="21" t="s">
        <v>247</v>
      </c>
      <c r="E2731" s="28">
        <v>17.484463695012675</v>
      </c>
      <c r="F2731" s="2" t="b">
        <f>ISNUMBER(D2731)</f>
        <v>0</v>
      </c>
    </row>
    <row r="2732" spans="1:6" ht="30" x14ac:dyDescent="0.25">
      <c r="A2732" s="22" t="s">
        <v>165</v>
      </c>
      <c r="B2732" s="22" t="s">
        <v>166</v>
      </c>
      <c r="C2732" s="22" t="s">
        <v>257</v>
      </c>
      <c r="D2732" s="21" t="s">
        <v>247</v>
      </c>
      <c r="E2732" s="28">
        <v>23.914059186559918</v>
      </c>
      <c r="F2732" s="2" t="b">
        <f>ISNUMBER(D2732)</f>
        <v>0</v>
      </c>
    </row>
    <row r="2733" spans="1:6" x14ac:dyDescent="0.25">
      <c r="A2733" s="21" t="s">
        <v>165</v>
      </c>
      <c r="B2733" s="21" t="s">
        <v>166</v>
      </c>
      <c r="C2733" s="24" t="s">
        <v>272</v>
      </c>
      <c r="D2733" s="21" t="s">
        <v>247</v>
      </c>
      <c r="E2733" s="27">
        <v>118.60600126995689</v>
      </c>
      <c r="F2733" s="2" t="b">
        <f>ISNUMBER(D2733)</f>
        <v>0</v>
      </c>
    </row>
    <row r="2734" spans="1:6" x14ac:dyDescent="0.25">
      <c r="A2734" s="22" t="s">
        <v>165</v>
      </c>
      <c r="B2734" s="22" t="s">
        <v>166</v>
      </c>
      <c r="C2734" s="26" t="s">
        <v>264</v>
      </c>
      <c r="D2734" s="21" t="s">
        <v>247</v>
      </c>
      <c r="E2734" s="30">
        <v>0.49952422165432875</v>
      </c>
      <c r="F2734" s="2" t="b">
        <f>ISNUMBER(D2734)</f>
        <v>0</v>
      </c>
    </row>
    <row r="2735" spans="1:6" x14ac:dyDescent="0.25">
      <c r="A2735" s="22" t="s">
        <v>165</v>
      </c>
      <c r="B2735" s="22" t="s">
        <v>166</v>
      </c>
      <c r="C2735" s="25" t="s">
        <v>273</v>
      </c>
      <c r="D2735" s="21" t="s">
        <v>247</v>
      </c>
      <c r="E2735" s="30">
        <v>263.7607306972219</v>
      </c>
      <c r="F2735" s="2" t="b">
        <f>ISNUMBER(D2735)</f>
        <v>0</v>
      </c>
    </row>
    <row r="2736" spans="1:6" x14ac:dyDescent="0.25">
      <c r="A2736" s="22" t="s">
        <v>165</v>
      </c>
      <c r="B2736" s="22" t="s">
        <v>166</v>
      </c>
      <c r="C2736" s="26" t="s">
        <v>263</v>
      </c>
      <c r="D2736" s="21" t="s">
        <v>247</v>
      </c>
      <c r="E2736" s="30">
        <v>0.6832152252499063</v>
      </c>
      <c r="F2736" s="2" t="b">
        <f>ISNUMBER(D2736)</f>
        <v>0</v>
      </c>
    </row>
    <row r="2737" spans="1:6" x14ac:dyDescent="0.25">
      <c r="A2737" s="36" t="s">
        <v>39</v>
      </c>
      <c r="B2737" s="36" t="s">
        <v>40</v>
      </c>
      <c r="C2737" s="36" t="s">
        <v>265</v>
      </c>
      <c r="D2737" s="58" t="s">
        <v>247</v>
      </c>
      <c r="E2737" s="37">
        <v>2.1255441867038622</v>
      </c>
      <c r="F2737" s="2" t="b">
        <f>ISNUMBER(D2737)</f>
        <v>0</v>
      </c>
    </row>
    <row r="2738" spans="1:6" x14ac:dyDescent="0.25">
      <c r="A2738" s="36" t="s">
        <v>39</v>
      </c>
      <c r="B2738" s="36" t="s">
        <v>40</v>
      </c>
      <c r="C2738" s="22" t="s">
        <v>266</v>
      </c>
      <c r="D2738" s="58" t="s">
        <v>247</v>
      </c>
      <c r="E2738" s="37">
        <v>3.9052181651883973</v>
      </c>
      <c r="F2738" s="2" t="b">
        <f>ISNUMBER(D2738)</f>
        <v>0</v>
      </c>
    </row>
    <row r="2739" spans="1:6" x14ac:dyDescent="0.25">
      <c r="A2739" s="14" t="s">
        <v>39</v>
      </c>
      <c r="B2739" s="14" t="s">
        <v>40</v>
      </c>
      <c r="C2739" s="14" t="s">
        <v>275</v>
      </c>
      <c r="D2739" s="59" t="s">
        <v>247</v>
      </c>
      <c r="E2739" s="15">
        <v>0.12582376353902805</v>
      </c>
      <c r="F2739" s="2" t="b">
        <f>ISNUMBER(D2739)</f>
        <v>0</v>
      </c>
    </row>
    <row r="2740" spans="1:6" x14ac:dyDescent="0.25">
      <c r="A2740" s="11" t="s">
        <v>39</v>
      </c>
      <c r="B2740" s="11" t="s">
        <v>40</v>
      </c>
      <c r="C2740" s="11" t="s">
        <v>274</v>
      </c>
      <c r="D2740" s="60" t="s">
        <v>247</v>
      </c>
      <c r="E2740" s="12">
        <v>0.12004142932070222</v>
      </c>
      <c r="F2740" s="2" t="b">
        <f>ISNUMBER(D2740)</f>
        <v>0</v>
      </c>
    </row>
    <row r="2741" spans="1:6" x14ac:dyDescent="0.25">
      <c r="A2741" s="22" t="s">
        <v>39</v>
      </c>
      <c r="B2741" s="22" t="s">
        <v>40</v>
      </c>
      <c r="C2741" s="26" t="s">
        <v>261</v>
      </c>
      <c r="D2741" s="21" t="s">
        <v>247</v>
      </c>
      <c r="E2741" s="28">
        <v>9758841</v>
      </c>
      <c r="F2741" s="2" t="b">
        <f>ISNUMBER(D2741)</f>
        <v>0</v>
      </c>
    </row>
    <row r="2742" spans="1:6" ht="30" x14ac:dyDescent="0.25">
      <c r="A2742" s="22" t="s">
        <v>39</v>
      </c>
      <c r="B2742" s="22" t="s">
        <v>40</v>
      </c>
      <c r="C2742" s="22" t="s">
        <v>260</v>
      </c>
      <c r="D2742" s="21" t="s">
        <v>247</v>
      </c>
      <c r="E2742" s="28">
        <v>73.525618204003038</v>
      </c>
      <c r="F2742" s="2" t="b">
        <f>ISNUMBER(D2742)</f>
        <v>0</v>
      </c>
    </row>
    <row r="2743" spans="1:6" ht="30" x14ac:dyDescent="0.25">
      <c r="A2743" s="22" t="s">
        <v>39</v>
      </c>
      <c r="B2743" s="22" t="s">
        <v>40</v>
      </c>
      <c r="C2743" s="22" t="s">
        <v>257</v>
      </c>
      <c r="D2743" s="21" t="s">
        <v>247</v>
      </c>
      <c r="E2743" s="28">
        <v>83.380306732755088</v>
      </c>
      <c r="F2743" s="2" t="b">
        <f>ISNUMBER(D2743)</f>
        <v>0</v>
      </c>
    </row>
    <row r="2744" spans="1:6" x14ac:dyDescent="0.25">
      <c r="A2744" s="21" t="s">
        <v>39</v>
      </c>
      <c r="B2744" s="21" t="s">
        <v>40</v>
      </c>
      <c r="C2744" s="24" t="s">
        <v>272</v>
      </c>
      <c r="D2744" s="21" t="s">
        <v>247</v>
      </c>
      <c r="E2744" s="27">
        <v>584.35398954822108</v>
      </c>
      <c r="F2744" s="2" t="b">
        <f>ISNUMBER(D2744)</f>
        <v>0</v>
      </c>
    </row>
    <row r="2745" spans="1:6" x14ac:dyDescent="0.25">
      <c r="A2745" s="22" t="s">
        <v>39</v>
      </c>
      <c r="B2745" s="22" t="s">
        <v>40</v>
      </c>
      <c r="C2745" s="26" t="s">
        <v>264</v>
      </c>
      <c r="D2745" s="21" t="s">
        <v>247</v>
      </c>
      <c r="E2745" s="30">
        <v>7.534257213946109</v>
      </c>
      <c r="F2745" s="2" t="b">
        <f>ISNUMBER(D2745)</f>
        <v>0</v>
      </c>
    </row>
    <row r="2746" spans="1:6" x14ac:dyDescent="0.25">
      <c r="A2746" s="22" t="s">
        <v>39</v>
      </c>
      <c r="B2746" s="22" t="s">
        <v>40</v>
      </c>
      <c r="C2746" s="25" t="s">
        <v>273</v>
      </c>
      <c r="D2746" s="21" t="s">
        <v>247</v>
      </c>
      <c r="E2746" s="30">
        <v>694.59608407357916</v>
      </c>
      <c r="F2746" s="2" t="b">
        <f>ISNUMBER(D2746)</f>
        <v>0</v>
      </c>
    </row>
    <row r="2747" spans="1:6" x14ac:dyDescent="0.25">
      <c r="A2747" s="22" t="s">
        <v>39</v>
      </c>
      <c r="B2747" s="22" t="s">
        <v>40</v>
      </c>
      <c r="C2747" s="26" t="s">
        <v>263</v>
      </c>
      <c r="D2747" s="21" t="s">
        <v>247</v>
      </c>
      <c r="E2747" s="30">
        <v>8.5440788237819518</v>
      </c>
      <c r="F2747" s="2" t="b">
        <f>ISNUMBER(D2747)</f>
        <v>0</v>
      </c>
    </row>
    <row r="2748" spans="1:6" x14ac:dyDescent="0.25">
      <c r="A2748" s="36" t="s">
        <v>243</v>
      </c>
      <c r="B2748" s="36" t="s">
        <v>244</v>
      </c>
      <c r="C2748" s="36" t="s">
        <v>265</v>
      </c>
      <c r="D2748" s="58" t="s">
        <v>247</v>
      </c>
      <c r="E2748" s="37">
        <v>0.25900099605543386</v>
      </c>
      <c r="F2748" s="2" t="b">
        <f>ISNUMBER(D2748)</f>
        <v>0</v>
      </c>
    </row>
    <row r="2749" spans="1:6" x14ac:dyDescent="0.25">
      <c r="A2749" s="36" t="s">
        <v>243</v>
      </c>
      <c r="B2749" s="36" t="s">
        <v>244</v>
      </c>
      <c r="C2749" s="22" t="s">
        <v>266</v>
      </c>
      <c r="D2749" s="58" t="s">
        <v>247</v>
      </c>
      <c r="E2749" s="37">
        <v>0.28982602384591721</v>
      </c>
      <c r="F2749" s="2" t="b">
        <f>ISNUMBER(D2749)</f>
        <v>0</v>
      </c>
    </row>
    <row r="2750" spans="1:6" x14ac:dyDescent="0.25">
      <c r="A2750" s="14" t="s">
        <v>243</v>
      </c>
      <c r="B2750" s="14" t="s">
        <v>244</v>
      </c>
      <c r="C2750" s="14" t="s">
        <v>275</v>
      </c>
      <c r="D2750" s="59" t="s">
        <v>247</v>
      </c>
      <c r="E2750" s="15">
        <v>9.963398086393839E-2</v>
      </c>
      <c r="F2750" s="2" t="b">
        <f>ISNUMBER(D2750)</f>
        <v>0</v>
      </c>
    </row>
    <row r="2751" spans="1:6" x14ac:dyDescent="0.25">
      <c r="A2751" s="11" t="s">
        <v>243</v>
      </c>
      <c r="B2751" s="11" t="s">
        <v>244</v>
      </c>
      <c r="C2751" s="11" t="s">
        <v>274</v>
      </c>
      <c r="D2751" s="60" t="s">
        <v>247</v>
      </c>
      <c r="E2751" s="12">
        <v>0.21038007237530987</v>
      </c>
      <c r="F2751" s="2" t="b">
        <f>ISNUMBER(D2751)</f>
        <v>0</v>
      </c>
    </row>
    <row r="2752" spans="1:6" x14ac:dyDescent="0.25">
      <c r="A2752" s="22" t="s">
        <v>243</v>
      </c>
      <c r="B2752" s="22" t="s">
        <v>244</v>
      </c>
      <c r="C2752" s="26" t="s">
        <v>261</v>
      </c>
      <c r="D2752" s="21" t="s">
        <v>247</v>
      </c>
      <c r="E2752" s="28">
        <v>420232</v>
      </c>
      <c r="F2752" s="2" t="b">
        <f>ISNUMBER(D2752)</f>
        <v>0</v>
      </c>
    </row>
    <row r="2753" spans="1:6" ht="30" x14ac:dyDescent="0.25">
      <c r="A2753" s="22" t="s">
        <v>243</v>
      </c>
      <c r="B2753" s="22" t="s">
        <v>244</v>
      </c>
      <c r="C2753" s="22" t="s">
        <v>260</v>
      </c>
      <c r="D2753" s="21" t="s">
        <v>247</v>
      </c>
      <c r="E2753" s="28">
        <v>9.8393310669846556</v>
      </c>
      <c r="F2753" s="2" t="b">
        <f>ISNUMBER(D2753)</f>
        <v>0</v>
      </c>
    </row>
    <row r="2754" spans="1:6" ht="30" x14ac:dyDescent="0.25">
      <c r="A2754" s="22" t="s">
        <v>243</v>
      </c>
      <c r="B2754" s="22" t="s">
        <v>244</v>
      </c>
      <c r="C2754" s="22" t="s">
        <v>257</v>
      </c>
      <c r="D2754" s="21" t="s">
        <v>247</v>
      </c>
      <c r="E2754" s="28">
        <v>11.675078023657193</v>
      </c>
      <c r="F2754" s="2" t="b">
        <f>ISNUMBER(D2754)</f>
        <v>0</v>
      </c>
    </row>
    <row r="2755" spans="1:6" x14ac:dyDescent="0.25">
      <c r="A2755" s="21" t="s">
        <v>243</v>
      </c>
      <c r="B2755" s="21" t="s">
        <v>244</v>
      </c>
      <c r="C2755" s="24" t="s">
        <v>272</v>
      </c>
      <c r="D2755" s="21" t="s">
        <v>247</v>
      </c>
      <c r="E2755" s="27">
        <v>98.754772033262313</v>
      </c>
      <c r="F2755" s="2" t="b">
        <f>ISNUMBER(D2755)</f>
        <v>0</v>
      </c>
    </row>
    <row r="2756" spans="1:6" x14ac:dyDescent="0.25">
      <c r="A2756" s="22" t="s">
        <v>243</v>
      </c>
      <c r="B2756" s="22" t="s">
        <v>244</v>
      </c>
      <c r="C2756" s="26" t="s">
        <v>264</v>
      </c>
      <c r="D2756" s="21" t="s">
        <v>247</v>
      </c>
      <c r="E2756" s="30">
        <v>23.414045258296973</v>
      </c>
      <c r="F2756" s="2" t="b">
        <f>ISNUMBER(D2756)</f>
        <v>0</v>
      </c>
    </row>
    <row r="2757" spans="1:6" x14ac:dyDescent="0.25">
      <c r="A2757" s="22" t="s">
        <v>243</v>
      </c>
      <c r="B2757" s="22" t="s">
        <v>244</v>
      </c>
      <c r="C2757" s="25" t="s">
        <v>273</v>
      </c>
      <c r="D2757" s="21" t="s">
        <v>247</v>
      </c>
      <c r="E2757" s="30">
        <v>55.495170677711847</v>
      </c>
      <c r="F2757" s="2" t="b">
        <f>ISNUMBER(D2757)</f>
        <v>0</v>
      </c>
    </row>
    <row r="2758" spans="1:6" x14ac:dyDescent="0.25">
      <c r="A2758" s="22" t="s">
        <v>243</v>
      </c>
      <c r="B2758" s="22" t="s">
        <v>244</v>
      </c>
      <c r="C2758" s="26" t="s">
        <v>263</v>
      </c>
      <c r="D2758" s="21" t="s">
        <v>247</v>
      </c>
      <c r="E2758" s="30">
        <v>27.782458317446533</v>
      </c>
      <c r="F2758" s="2" t="b">
        <f>ISNUMBER(D2758)</f>
        <v>0</v>
      </c>
    </row>
    <row r="2759" spans="1:6" x14ac:dyDescent="0.25">
      <c r="A2759" s="36" t="s">
        <v>41</v>
      </c>
      <c r="B2759" s="36" t="s">
        <v>42</v>
      </c>
      <c r="C2759" s="36" t="s">
        <v>265</v>
      </c>
      <c r="D2759" s="58" t="s">
        <v>247</v>
      </c>
      <c r="E2759" s="37">
        <v>2.1255441867038622</v>
      </c>
      <c r="F2759" s="2" t="b">
        <f>ISNUMBER(D2759)</f>
        <v>0</v>
      </c>
    </row>
    <row r="2760" spans="1:6" x14ac:dyDescent="0.25">
      <c r="A2760" s="36" t="s">
        <v>41</v>
      </c>
      <c r="B2760" s="36" t="s">
        <v>42</v>
      </c>
      <c r="C2760" s="22" t="s">
        <v>266</v>
      </c>
      <c r="D2760" s="58" t="s">
        <v>247</v>
      </c>
      <c r="E2760" s="37">
        <v>3.9052181651883973</v>
      </c>
      <c r="F2760" s="2" t="b">
        <f>ISNUMBER(D2760)</f>
        <v>0</v>
      </c>
    </row>
    <row r="2761" spans="1:6" x14ac:dyDescent="0.25">
      <c r="A2761" s="14" t="s">
        <v>41</v>
      </c>
      <c r="B2761" s="14" t="s">
        <v>42</v>
      </c>
      <c r="C2761" s="14" t="s">
        <v>275</v>
      </c>
      <c r="D2761" s="59" t="s">
        <v>247</v>
      </c>
      <c r="E2761" s="15">
        <v>3.9313310234677816E-2</v>
      </c>
      <c r="F2761" s="2" t="b">
        <f>ISNUMBER(D2761)</f>
        <v>0</v>
      </c>
    </row>
    <row r="2762" spans="1:6" x14ac:dyDescent="0.25">
      <c r="A2762" s="11" t="s">
        <v>41</v>
      </c>
      <c r="B2762" s="11" t="s">
        <v>42</v>
      </c>
      <c r="C2762" s="11" t="s">
        <v>274</v>
      </c>
      <c r="D2762" s="60" t="s">
        <v>247</v>
      </c>
      <c r="E2762" s="12">
        <v>1.6260671043721486E-2</v>
      </c>
      <c r="F2762" s="2" t="b">
        <f>ISNUMBER(D2762)</f>
        <v>0</v>
      </c>
    </row>
    <row r="2763" spans="1:6" x14ac:dyDescent="0.25">
      <c r="A2763" s="22" t="s">
        <v>41</v>
      </c>
      <c r="B2763" s="22" t="s">
        <v>42</v>
      </c>
      <c r="C2763" s="26" t="s">
        <v>261</v>
      </c>
      <c r="D2763" s="21" t="s">
        <v>247</v>
      </c>
      <c r="E2763" s="28">
        <v>4303850</v>
      </c>
      <c r="F2763" s="2" t="b">
        <f>ISNUMBER(D2763)</f>
        <v>0</v>
      </c>
    </row>
    <row r="2764" spans="1:6" ht="30" x14ac:dyDescent="0.25">
      <c r="A2764" s="22" t="s">
        <v>41</v>
      </c>
      <c r="B2764" s="22" t="s">
        <v>42</v>
      </c>
      <c r="C2764" s="22" t="s">
        <v>260</v>
      </c>
      <c r="D2764" s="21" t="s">
        <v>247</v>
      </c>
      <c r="E2764" s="28">
        <v>16.010266466987897</v>
      </c>
      <c r="F2764" s="2" t="b">
        <f>ISNUMBER(D2764)</f>
        <v>0</v>
      </c>
    </row>
    <row r="2765" spans="1:6" ht="30" x14ac:dyDescent="0.25">
      <c r="A2765" s="22" t="s">
        <v>41</v>
      </c>
      <c r="B2765" s="22" t="s">
        <v>42</v>
      </c>
      <c r="C2765" s="22" t="s">
        <v>257</v>
      </c>
      <c r="D2765" s="21" t="s">
        <v>247</v>
      </c>
      <c r="E2765" s="28">
        <v>7.2675625695625836</v>
      </c>
      <c r="F2765" s="2" t="b">
        <f>ISNUMBER(D2765)</f>
        <v>0</v>
      </c>
    </row>
    <row r="2766" spans="1:6" x14ac:dyDescent="0.25">
      <c r="A2766" s="21" t="s">
        <v>41</v>
      </c>
      <c r="B2766" s="21" t="s">
        <v>42</v>
      </c>
      <c r="C2766" s="24" t="s">
        <v>272</v>
      </c>
      <c r="D2766" s="21" t="s">
        <v>247</v>
      </c>
      <c r="E2766" s="27">
        <v>407.24798729529078</v>
      </c>
      <c r="F2766" s="2" t="b">
        <f>ISNUMBER(D2766)</f>
        <v>0</v>
      </c>
    </row>
    <row r="2767" spans="1:6" x14ac:dyDescent="0.25">
      <c r="A2767" s="22" t="s">
        <v>41</v>
      </c>
      <c r="B2767" s="22" t="s">
        <v>42</v>
      </c>
      <c r="C2767" s="26" t="s">
        <v>264</v>
      </c>
      <c r="D2767" s="21" t="s">
        <v>247</v>
      </c>
      <c r="E2767" s="30">
        <v>3.7199870968987989</v>
      </c>
      <c r="F2767" s="2" t="b">
        <f>ISNUMBER(D2767)</f>
        <v>0</v>
      </c>
    </row>
    <row r="2768" spans="1:6" x14ac:dyDescent="0.25">
      <c r="A2768" s="22" t="s">
        <v>41</v>
      </c>
      <c r="B2768" s="22" t="s">
        <v>42</v>
      </c>
      <c r="C2768" s="25" t="s">
        <v>273</v>
      </c>
      <c r="D2768" s="21" t="s">
        <v>247</v>
      </c>
      <c r="E2768" s="30">
        <v>446.94112254172376</v>
      </c>
      <c r="F2768" s="2" t="b">
        <f>ISNUMBER(D2768)</f>
        <v>0</v>
      </c>
    </row>
    <row r="2769" spans="1:6" x14ac:dyDescent="0.25">
      <c r="A2769" s="22" t="s">
        <v>41</v>
      </c>
      <c r="B2769" s="22" t="s">
        <v>42</v>
      </c>
      <c r="C2769" s="26" t="s">
        <v>263</v>
      </c>
      <c r="D2769" s="21" t="s">
        <v>247</v>
      </c>
      <c r="E2769" s="30">
        <v>1.6886189271379306</v>
      </c>
      <c r="F2769" s="2" t="b">
        <f>ISNUMBER(D2769)</f>
        <v>0</v>
      </c>
    </row>
    <row r="2770" spans="1:6" x14ac:dyDescent="0.25">
      <c r="A2770" s="36" t="s">
        <v>112</v>
      </c>
      <c r="B2770" s="36" t="s">
        <v>113</v>
      </c>
      <c r="C2770" s="36" t="s">
        <v>265</v>
      </c>
      <c r="D2770" s="58" t="s">
        <v>247</v>
      </c>
      <c r="E2770" s="37">
        <v>0.3459691801454064</v>
      </c>
      <c r="F2770" s="2" t="b">
        <f>ISNUMBER(D2770)</f>
        <v>0</v>
      </c>
    </row>
    <row r="2771" spans="1:6" x14ac:dyDescent="0.25">
      <c r="A2771" s="36" t="s">
        <v>112</v>
      </c>
      <c r="B2771" s="36" t="s">
        <v>113</v>
      </c>
      <c r="C2771" s="22" t="s">
        <v>266</v>
      </c>
      <c r="D2771" s="58" t="s">
        <v>247</v>
      </c>
      <c r="E2771" s="37">
        <v>0.56282028136979501</v>
      </c>
      <c r="F2771" s="2" t="b">
        <f>ISNUMBER(D2771)</f>
        <v>0</v>
      </c>
    </row>
    <row r="2772" spans="1:6" x14ac:dyDescent="0.25">
      <c r="A2772" s="14" t="s">
        <v>112</v>
      </c>
      <c r="B2772" s="14" t="s">
        <v>113</v>
      </c>
      <c r="C2772" s="14" t="s">
        <v>275</v>
      </c>
      <c r="D2772" s="59" t="s">
        <v>247</v>
      </c>
      <c r="E2772" s="15">
        <v>6.2181590562742708E-2</v>
      </c>
      <c r="F2772" s="2" t="b">
        <f>ISNUMBER(D2772)</f>
        <v>0</v>
      </c>
    </row>
    <row r="2773" spans="1:6" x14ac:dyDescent="0.25">
      <c r="A2773" s="11" t="s">
        <v>112</v>
      </c>
      <c r="B2773" s="11" t="s">
        <v>113</v>
      </c>
      <c r="C2773" s="11" t="s">
        <v>274</v>
      </c>
      <c r="D2773" s="60" t="s">
        <v>247</v>
      </c>
      <c r="E2773" s="12">
        <v>4.2364842687713199E-2</v>
      </c>
      <c r="F2773" s="2" t="b">
        <f>ISNUMBER(D2773)</f>
        <v>0</v>
      </c>
    </row>
    <row r="2774" spans="1:6" x14ac:dyDescent="0.25">
      <c r="A2774" s="22" t="s">
        <v>112</v>
      </c>
      <c r="B2774" s="22" t="s">
        <v>113</v>
      </c>
      <c r="C2774" s="26" t="s">
        <v>261</v>
      </c>
      <c r="D2774" s="21" t="s">
        <v>247</v>
      </c>
      <c r="E2774" s="28">
        <v>5966027</v>
      </c>
      <c r="F2774" s="2" t="b">
        <f>ISNUMBER(D2774)</f>
        <v>0</v>
      </c>
    </row>
    <row r="2775" spans="1:6" ht="30" x14ac:dyDescent="0.25">
      <c r="A2775" s="22" t="s">
        <v>112</v>
      </c>
      <c r="B2775" s="22" t="s">
        <v>113</v>
      </c>
      <c r="C2775" s="22" t="s">
        <v>260</v>
      </c>
      <c r="D2775" s="21" t="s">
        <v>247</v>
      </c>
      <c r="E2775" s="28">
        <v>17.799151000240617</v>
      </c>
      <c r="F2775" s="2" t="b">
        <f>ISNUMBER(D2775)</f>
        <v>0</v>
      </c>
    </row>
    <row r="2776" spans="1:6" ht="30" x14ac:dyDescent="0.25">
      <c r="A2776" s="22" t="s">
        <v>112</v>
      </c>
      <c r="B2776" s="22" t="s">
        <v>113</v>
      </c>
      <c r="C2776" s="22" t="s">
        <v>257</v>
      </c>
      <c r="D2776" s="21" t="s">
        <v>247</v>
      </c>
      <c r="E2776" s="28">
        <v>23.317805036683449</v>
      </c>
      <c r="F2776" s="2" t="b">
        <f>ISNUMBER(D2776)</f>
        <v>0</v>
      </c>
    </row>
    <row r="2777" spans="1:6" x14ac:dyDescent="0.25">
      <c r="A2777" s="21" t="s">
        <v>112</v>
      </c>
      <c r="B2777" s="21" t="s">
        <v>113</v>
      </c>
      <c r="C2777" s="24" t="s">
        <v>272</v>
      </c>
      <c r="D2777" s="21" t="s">
        <v>247</v>
      </c>
      <c r="E2777" s="27">
        <v>286.24470424700456</v>
      </c>
      <c r="F2777" s="2" t="b">
        <f>ISNUMBER(D2777)</f>
        <v>0</v>
      </c>
    </row>
    <row r="2778" spans="1:6" x14ac:dyDescent="0.25">
      <c r="A2778" s="22" t="s">
        <v>112</v>
      </c>
      <c r="B2778" s="22" t="s">
        <v>113</v>
      </c>
      <c r="C2778" s="26" t="s">
        <v>264</v>
      </c>
      <c r="D2778" s="21" t="s">
        <v>247</v>
      </c>
      <c r="E2778" s="30">
        <v>2.9834177753873088</v>
      </c>
      <c r="F2778" s="2" t="b">
        <f>ISNUMBER(D2778)</f>
        <v>0</v>
      </c>
    </row>
    <row r="2779" spans="1:6" x14ac:dyDescent="0.25">
      <c r="A2779" s="22" t="s">
        <v>112</v>
      </c>
      <c r="B2779" s="22" t="s">
        <v>113</v>
      </c>
      <c r="C2779" s="25" t="s">
        <v>273</v>
      </c>
      <c r="D2779" s="21" t="s">
        <v>247</v>
      </c>
      <c r="E2779" s="30">
        <v>550.40461754024545</v>
      </c>
      <c r="F2779" s="2" t="b">
        <f>ISNUMBER(D2779)</f>
        <v>0</v>
      </c>
    </row>
    <row r="2780" spans="1:6" x14ac:dyDescent="0.25">
      <c r="A2780" s="22" t="s">
        <v>112</v>
      </c>
      <c r="B2780" s="22" t="s">
        <v>113</v>
      </c>
      <c r="C2780" s="26" t="s">
        <v>263</v>
      </c>
      <c r="D2780" s="21" t="s">
        <v>247</v>
      </c>
      <c r="E2780" s="30">
        <v>3.9084310273291507</v>
      </c>
      <c r="F2780" s="2" t="b">
        <f>ISNUMBER(D2780)</f>
        <v>0</v>
      </c>
    </row>
    <row r="2781" spans="1:6" x14ac:dyDescent="0.25">
      <c r="A2781" s="36" t="s">
        <v>163</v>
      </c>
      <c r="B2781" s="36" t="s">
        <v>164</v>
      </c>
      <c r="C2781" s="36" t="s">
        <v>265</v>
      </c>
      <c r="D2781" s="58" t="s">
        <v>247</v>
      </c>
      <c r="E2781" s="37">
        <v>0.60138908767408716</v>
      </c>
      <c r="F2781" s="2" t="b">
        <f>ISNUMBER(D2781)</f>
        <v>0</v>
      </c>
    </row>
    <row r="2782" spans="1:6" x14ac:dyDescent="0.25">
      <c r="A2782" s="36" t="s">
        <v>163</v>
      </c>
      <c r="B2782" s="36" t="s">
        <v>164</v>
      </c>
      <c r="C2782" s="22" t="s">
        <v>266</v>
      </c>
      <c r="D2782" s="58" t="s">
        <v>247</v>
      </c>
      <c r="E2782" s="37">
        <v>0.7866812250742613</v>
      </c>
      <c r="F2782" s="2" t="b">
        <f>ISNUMBER(D2782)</f>
        <v>0</v>
      </c>
    </row>
    <row r="2783" spans="1:6" x14ac:dyDescent="0.25">
      <c r="A2783" s="14" t="s">
        <v>163</v>
      </c>
      <c r="B2783" s="14" t="s">
        <v>164</v>
      </c>
      <c r="C2783" s="14" t="s">
        <v>275</v>
      </c>
      <c r="D2783" s="59" t="s">
        <v>247</v>
      </c>
      <c r="E2783" s="15">
        <v>7.7275929432250021E-2</v>
      </c>
      <c r="F2783" s="2" t="b">
        <f>ISNUMBER(D2783)</f>
        <v>0</v>
      </c>
    </row>
    <row r="2784" spans="1:6" x14ac:dyDescent="0.25">
      <c r="A2784" s="11" t="s">
        <v>163</v>
      </c>
      <c r="B2784" s="11" t="s">
        <v>164</v>
      </c>
      <c r="C2784" s="11" t="s">
        <v>274</v>
      </c>
      <c r="D2784" s="60" t="s">
        <v>247</v>
      </c>
      <c r="E2784" s="12">
        <v>6.1348323717761118E-2</v>
      </c>
      <c r="F2784" s="2" t="b">
        <f>ISNUMBER(D2784)</f>
        <v>0</v>
      </c>
    </row>
    <row r="2785" spans="1:6" x14ac:dyDescent="0.25">
      <c r="A2785" s="22" t="s">
        <v>163</v>
      </c>
      <c r="B2785" s="22" t="s">
        <v>164</v>
      </c>
      <c r="C2785" s="26" t="s">
        <v>261</v>
      </c>
      <c r="D2785" s="21" t="s">
        <v>247</v>
      </c>
      <c r="E2785" s="28">
        <v>7596920</v>
      </c>
      <c r="F2785" s="2" t="b">
        <f>ISNUMBER(D2785)</f>
        <v>0</v>
      </c>
    </row>
    <row r="2786" spans="1:6" ht="30" x14ac:dyDescent="0.25">
      <c r="A2786" s="22" t="s">
        <v>163</v>
      </c>
      <c r="B2786" s="22" t="s">
        <v>164</v>
      </c>
      <c r="C2786" s="22" t="s">
        <v>260</v>
      </c>
      <c r="D2786" s="21" t="s">
        <v>247</v>
      </c>
      <c r="E2786" s="28">
        <v>5.6556045607607839</v>
      </c>
      <c r="F2786" s="2" t="b">
        <f>ISNUMBER(D2786)</f>
        <v>0</v>
      </c>
    </row>
    <row r="2787" spans="1:6" ht="30" x14ac:dyDescent="0.25">
      <c r="A2787" s="22" t="s">
        <v>163</v>
      </c>
      <c r="B2787" s="22" t="s">
        <v>164</v>
      </c>
      <c r="C2787" s="22" t="s">
        <v>257</v>
      </c>
      <c r="D2787" s="21" t="s">
        <v>247</v>
      </c>
      <c r="E2787" s="28">
        <v>9.0536957736085775</v>
      </c>
      <c r="F2787" s="2" t="b">
        <f>ISNUMBER(D2787)</f>
        <v>0</v>
      </c>
    </row>
    <row r="2788" spans="1:6" x14ac:dyDescent="0.25">
      <c r="A2788" s="21" t="s">
        <v>163</v>
      </c>
      <c r="B2788" s="21" t="s">
        <v>164</v>
      </c>
      <c r="C2788" s="24" t="s">
        <v>272</v>
      </c>
      <c r="D2788" s="21" t="s">
        <v>247</v>
      </c>
      <c r="E2788" s="27">
        <v>73.187143814545919</v>
      </c>
      <c r="F2788" s="2" t="b">
        <f>ISNUMBER(D2788)</f>
        <v>0</v>
      </c>
    </row>
    <row r="2789" spans="1:6" x14ac:dyDescent="0.25">
      <c r="A2789" s="22" t="s">
        <v>163</v>
      </c>
      <c r="B2789" s="22" t="s">
        <v>164</v>
      </c>
      <c r="C2789" s="26" t="s">
        <v>264</v>
      </c>
      <c r="D2789" s="21" t="s">
        <v>247</v>
      </c>
      <c r="E2789" s="30">
        <v>0.74446019712736</v>
      </c>
      <c r="F2789" s="2" t="b">
        <f>ISNUMBER(D2789)</f>
        <v>0</v>
      </c>
    </row>
    <row r="2790" spans="1:6" x14ac:dyDescent="0.25">
      <c r="A2790" s="22" t="s">
        <v>163</v>
      </c>
      <c r="B2790" s="22" t="s">
        <v>164</v>
      </c>
      <c r="C2790" s="25" t="s">
        <v>273</v>
      </c>
      <c r="D2790" s="21" t="s">
        <v>247</v>
      </c>
      <c r="E2790" s="30">
        <v>147.57853556457351</v>
      </c>
      <c r="F2790" s="2" t="b">
        <f>ISNUMBER(D2790)</f>
        <v>0</v>
      </c>
    </row>
    <row r="2791" spans="1:6" x14ac:dyDescent="0.25">
      <c r="A2791" s="22" t="s">
        <v>163</v>
      </c>
      <c r="B2791" s="22" t="s">
        <v>164</v>
      </c>
      <c r="C2791" s="26" t="s">
        <v>263</v>
      </c>
      <c r="D2791" s="21" t="s">
        <v>247</v>
      </c>
      <c r="E2791" s="30">
        <v>1.1917587355939749</v>
      </c>
      <c r="F2791" s="2" t="b">
        <f>ISNUMBER(D2791)</f>
        <v>0</v>
      </c>
    </row>
    <row r="2792" spans="1:6" x14ac:dyDescent="0.25">
      <c r="A2792" s="36" t="s">
        <v>195</v>
      </c>
      <c r="B2792" s="36" t="s">
        <v>196</v>
      </c>
      <c r="C2792" s="36" t="s">
        <v>265</v>
      </c>
      <c r="D2792" s="58" t="s">
        <v>247</v>
      </c>
      <c r="E2792" s="37">
        <v>0.14268041214873603</v>
      </c>
      <c r="F2792" s="2" t="b">
        <f>ISNUMBER(D2792)</f>
        <v>0</v>
      </c>
    </row>
    <row r="2793" spans="1:6" x14ac:dyDescent="0.25">
      <c r="A2793" s="36" t="s">
        <v>195</v>
      </c>
      <c r="B2793" s="36" t="s">
        <v>196</v>
      </c>
      <c r="C2793" s="22" t="s">
        <v>266</v>
      </c>
      <c r="D2793" s="58" t="s">
        <v>247</v>
      </c>
      <c r="E2793" s="37">
        <v>0.24358540738781556</v>
      </c>
      <c r="F2793" s="2" t="b">
        <f>ISNUMBER(D2793)</f>
        <v>0</v>
      </c>
    </row>
    <row r="2794" spans="1:6" x14ac:dyDescent="0.25">
      <c r="A2794" s="14" t="s">
        <v>195</v>
      </c>
      <c r="B2794" s="14" t="s">
        <v>196</v>
      </c>
      <c r="C2794" s="14" t="s">
        <v>275</v>
      </c>
      <c r="D2794" s="59" t="s">
        <v>247</v>
      </c>
      <c r="E2794" s="15">
        <v>2.6969880665016713E-2</v>
      </c>
      <c r="F2794" s="2" t="b">
        <f>ISNUMBER(D2794)</f>
        <v>0</v>
      </c>
    </row>
    <row r="2795" spans="1:6" x14ac:dyDescent="0.25">
      <c r="A2795" s="11" t="s">
        <v>195</v>
      </c>
      <c r="B2795" s="11" t="s">
        <v>196</v>
      </c>
      <c r="C2795" s="11" t="s">
        <v>274</v>
      </c>
      <c r="D2795" s="60" t="s">
        <v>247</v>
      </c>
      <c r="E2795" s="12">
        <v>1.5275118880627023E-2</v>
      </c>
      <c r="F2795" s="2" t="b">
        <f>ISNUMBER(D2795)</f>
        <v>0</v>
      </c>
    </row>
    <row r="2796" spans="1:6" x14ac:dyDescent="0.25">
      <c r="A2796" s="22" t="s">
        <v>195</v>
      </c>
      <c r="B2796" s="22" t="s">
        <v>196</v>
      </c>
      <c r="C2796" s="26" t="s">
        <v>261</v>
      </c>
      <c r="D2796" s="21" t="s">
        <v>247</v>
      </c>
      <c r="E2796" s="28">
        <v>10076784</v>
      </c>
      <c r="F2796" s="2" t="b">
        <f>ISNUMBER(D2796)</f>
        <v>0</v>
      </c>
    </row>
    <row r="2797" spans="1:6" ht="30" x14ac:dyDescent="0.25">
      <c r="A2797" s="22" t="s">
        <v>195</v>
      </c>
      <c r="B2797" s="22" t="s">
        <v>196</v>
      </c>
      <c r="C2797" s="22" t="s">
        <v>260</v>
      </c>
      <c r="D2797" s="21" t="s">
        <v>247</v>
      </c>
      <c r="E2797" s="28">
        <v>11.891324003950897</v>
      </c>
      <c r="F2797" s="2" t="b">
        <f>ISNUMBER(D2797)</f>
        <v>0</v>
      </c>
    </row>
    <row r="2798" spans="1:6" ht="30" x14ac:dyDescent="0.25">
      <c r="A2798" s="22" t="s">
        <v>195</v>
      </c>
      <c r="B2798" s="22" t="s">
        <v>196</v>
      </c>
      <c r="C2798" s="22" t="s">
        <v>257</v>
      </c>
      <c r="D2798" s="21" t="s">
        <v>247</v>
      </c>
      <c r="E2798" s="28">
        <v>24.329699582278611</v>
      </c>
      <c r="F2798" s="2" t="b">
        <f>ISNUMBER(D2798)</f>
        <v>0</v>
      </c>
    </row>
    <row r="2799" spans="1:6" x14ac:dyDescent="0.25">
      <c r="A2799" s="21" t="s">
        <v>195</v>
      </c>
      <c r="B2799" s="21" t="s">
        <v>196</v>
      </c>
      <c r="C2799" s="24" t="s">
        <v>272</v>
      </c>
      <c r="D2799" s="21" t="s">
        <v>247</v>
      </c>
      <c r="E2799" s="27">
        <v>440.91125769701392</v>
      </c>
      <c r="F2799" s="2" t="b">
        <f>ISNUMBER(D2799)</f>
        <v>0</v>
      </c>
    </row>
    <row r="2800" spans="1:6" x14ac:dyDescent="0.25">
      <c r="A2800" s="22" t="s">
        <v>195</v>
      </c>
      <c r="B2800" s="22" t="s">
        <v>196</v>
      </c>
      <c r="C2800" s="26" t="s">
        <v>264</v>
      </c>
      <c r="D2800" s="21" t="s">
        <v>247</v>
      </c>
      <c r="E2800" s="30">
        <v>1.1800713406133247</v>
      </c>
      <c r="F2800" s="2" t="b">
        <f>ISNUMBER(D2800)</f>
        <v>0</v>
      </c>
    </row>
    <row r="2801" spans="1:6" x14ac:dyDescent="0.25">
      <c r="A2801" s="22" t="s">
        <v>195</v>
      </c>
      <c r="B2801" s="22" t="s">
        <v>196</v>
      </c>
      <c r="C2801" s="25" t="s">
        <v>273</v>
      </c>
      <c r="D2801" s="21" t="s">
        <v>247</v>
      </c>
      <c r="E2801" s="30">
        <v>1592.7666273769719</v>
      </c>
      <c r="F2801" s="2" t="b">
        <f>ISNUMBER(D2801)</f>
        <v>0</v>
      </c>
    </row>
    <row r="2802" spans="1:6" x14ac:dyDescent="0.25">
      <c r="A2802" s="22" t="s">
        <v>195</v>
      </c>
      <c r="B2802" s="22" t="s">
        <v>196</v>
      </c>
      <c r="C2802" s="26" t="s">
        <v>263</v>
      </c>
      <c r="D2802" s="21" t="s">
        <v>247</v>
      </c>
      <c r="E2802" s="30">
        <v>2.414430991304231</v>
      </c>
      <c r="F2802" s="2" t="b">
        <f>ISNUMBER(D2802)</f>
        <v>0</v>
      </c>
    </row>
    <row r="2803" spans="1:6" x14ac:dyDescent="0.25">
      <c r="A2803" s="36" t="s">
        <v>134</v>
      </c>
      <c r="B2803" s="36" t="s">
        <v>135</v>
      </c>
      <c r="C2803" s="36" t="s">
        <v>265</v>
      </c>
      <c r="D2803" s="58" t="s">
        <v>247</v>
      </c>
      <c r="E2803" s="37">
        <v>0.3459691801454064</v>
      </c>
      <c r="F2803" s="2" t="b">
        <f>ISNUMBER(D2803)</f>
        <v>0</v>
      </c>
    </row>
    <row r="2804" spans="1:6" x14ac:dyDescent="0.25">
      <c r="A2804" s="36" t="s">
        <v>134</v>
      </c>
      <c r="B2804" s="36" t="s">
        <v>135</v>
      </c>
      <c r="C2804" s="22" t="s">
        <v>266</v>
      </c>
      <c r="D2804" s="58" t="s">
        <v>247</v>
      </c>
      <c r="E2804" s="37">
        <v>0.56282028136979501</v>
      </c>
      <c r="F2804" s="2" t="b">
        <f>ISNUMBER(D2804)</f>
        <v>0</v>
      </c>
    </row>
    <row r="2805" spans="1:6" x14ac:dyDescent="0.25">
      <c r="A2805" s="14" t="s">
        <v>134</v>
      </c>
      <c r="B2805" s="14" t="s">
        <v>135</v>
      </c>
      <c r="C2805" s="14" t="s">
        <v>275</v>
      </c>
      <c r="D2805" s="59" t="s">
        <v>247</v>
      </c>
      <c r="E2805" s="15">
        <v>3.4942877001087981E-2</v>
      </c>
      <c r="F2805" s="2" t="b">
        <f>ISNUMBER(D2805)</f>
        <v>0</v>
      </c>
    </row>
    <row r="2806" spans="1:6" x14ac:dyDescent="0.25">
      <c r="A2806" s="11" t="s">
        <v>134</v>
      </c>
      <c r="B2806" s="11" t="s">
        <v>135</v>
      </c>
      <c r="C2806" s="11" t="s">
        <v>274</v>
      </c>
      <c r="D2806" s="60" t="s">
        <v>247</v>
      </c>
      <c r="E2806" s="12">
        <v>4.453448702183653E-2</v>
      </c>
      <c r="F2806" s="2" t="b">
        <f>ISNUMBER(D2806)</f>
        <v>0</v>
      </c>
    </row>
    <row r="2807" spans="1:6" x14ac:dyDescent="0.25">
      <c r="A2807" s="22" t="s">
        <v>134</v>
      </c>
      <c r="B2807" s="22" t="s">
        <v>135</v>
      </c>
      <c r="C2807" s="26" t="s">
        <v>261</v>
      </c>
      <c r="D2807" s="21" t="s">
        <v>247</v>
      </c>
      <c r="E2807" s="28">
        <v>473431</v>
      </c>
      <c r="F2807" s="2" t="b">
        <f>ISNUMBER(D2807)</f>
        <v>0</v>
      </c>
    </row>
    <row r="2808" spans="1:6" ht="30" x14ac:dyDescent="0.25">
      <c r="A2808" s="22" t="s">
        <v>134</v>
      </c>
      <c r="B2808" s="22" t="s">
        <v>135</v>
      </c>
      <c r="C2808" s="22" t="s">
        <v>260</v>
      </c>
      <c r="D2808" s="21" t="s">
        <v>247</v>
      </c>
      <c r="E2808" s="28">
        <v>9.0360155152376169</v>
      </c>
      <c r="F2808" s="2" t="b">
        <f>ISNUMBER(D2808)</f>
        <v>0</v>
      </c>
    </row>
    <row r="2809" spans="1:6" ht="30" x14ac:dyDescent="0.25">
      <c r="A2809" s="22" t="s">
        <v>134</v>
      </c>
      <c r="B2809" s="22" t="s">
        <v>135</v>
      </c>
      <c r="C2809" s="22" t="s">
        <v>257</v>
      </c>
      <c r="D2809" s="21" t="s">
        <v>247</v>
      </c>
      <c r="E2809" s="28">
        <v>15.010139841467428</v>
      </c>
      <c r="F2809" s="2" t="b">
        <f>ISNUMBER(D2809)</f>
        <v>0</v>
      </c>
    </row>
    <row r="2810" spans="1:6" x14ac:dyDescent="0.25">
      <c r="A2810" s="21" t="s">
        <v>134</v>
      </c>
      <c r="B2810" s="21" t="s">
        <v>135</v>
      </c>
      <c r="C2810" s="24" t="s">
        <v>272</v>
      </c>
      <c r="D2810" s="21" t="s">
        <v>247</v>
      </c>
      <c r="E2810" s="27">
        <v>258.5939192973799</v>
      </c>
      <c r="F2810" s="2" t="b">
        <f>ISNUMBER(D2810)</f>
        <v>0</v>
      </c>
    </row>
    <row r="2811" spans="1:6" x14ac:dyDescent="0.25">
      <c r="A2811" s="22" t="s">
        <v>134</v>
      </c>
      <c r="B2811" s="22" t="s">
        <v>135</v>
      </c>
      <c r="C2811" s="26" t="s">
        <v>264</v>
      </c>
      <c r="D2811" s="21" t="s">
        <v>247</v>
      </c>
      <c r="E2811" s="30">
        <v>19.086235407562278</v>
      </c>
      <c r="F2811" s="2" t="b">
        <f>ISNUMBER(D2811)</f>
        <v>0</v>
      </c>
    </row>
    <row r="2812" spans="1:6" x14ac:dyDescent="0.25">
      <c r="A2812" s="22" t="s">
        <v>134</v>
      </c>
      <c r="B2812" s="22" t="s">
        <v>135</v>
      </c>
      <c r="C2812" s="25" t="s">
        <v>273</v>
      </c>
      <c r="D2812" s="21" t="s">
        <v>247</v>
      </c>
      <c r="E2812" s="30">
        <v>337.04530680026755</v>
      </c>
      <c r="F2812" s="2" t="b">
        <f>ISNUMBER(D2812)</f>
        <v>0</v>
      </c>
    </row>
    <row r="2813" spans="1:6" x14ac:dyDescent="0.25">
      <c r="A2813" s="22" t="s">
        <v>134</v>
      </c>
      <c r="B2813" s="22" t="s">
        <v>135</v>
      </c>
      <c r="C2813" s="26" t="s">
        <v>263</v>
      </c>
      <c r="D2813" s="21" t="s">
        <v>247</v>
      </c>
      <c r="E2813" s="30">
        <v>31.705021093818168</v>
      </c>
      <c r="F2813" s="2" t="b">
        <f>ISNUMBER(D2813)</f>
        <v>0</v>
      </c>
    </row>
    <row r="2814" spans="1:6" x14ac:dyDescent="0.25">
      <c r="A2814" s="36" t="s">
        <v>45</v>
      </c>
      <c r="B2814" s="36" t="s">
        <v>46</v>
      </c>
      <c r="C2814" s="36" t="s">
        <v>265</v>
      </c>
      <c r="D2814" s="58" t="s">
        <v>247</v>
      </c>
      <c r="E2814" s="37">
        <v>2.1255441867038622</v>
      </c>
      <c r="F2814" s="2" t="b">
        <f>ISNUMBER(D2814)</f>
        <v>0</v>
      </c>
    </row>
    <row r="2815" spans="1:6" x14ac:dyDescent="0.25">
      <c r="A2815" s="36" t="s">
        <v>45</v>
      </c>
      <c r="B2815" s="36" t="s">
        <v>46</v>
      </c>
      <c r="C2815" s="22" t="s">
        <v>266</v>
      </c>
      <c r="D2815" s="58" t="s">
        <v>247</v>
      </c>
      <c r="E2815" s="37">
        <v>3.9052181651883973</v>
      </c>
      <c r="F2815" s="2" t="b">
        <f>ISNUMBER(D2815)</f>
        <v>0</v>
      </c>
    </row>
    <row r="2816" spans="1:6" x14ac:dyDescent="0.25">
      <c r="A2816" s="14" t="s">
        <v>45</v>
      </c>
      <c r="B2816" s="14" t="s">
        <v>46</v>
      </c>
      <c r="C2816" s="14" t="s">
        <v>275</v>
      </c>
      <c r="D2816" s="59" t="s">
        <v>247</v>
      </c>
      <c r="E2816" s="15">
        <v>6.9610002743009838E-2</v>
      </c>
      <c r="F2816" s="2" t="b">
        <f>ISNUMBER(D2816)</f>
        <v>0</v>
      </c>
    </row>
    <row r="2817" spans="1:6" x14ac:dyDescent="0.25">
      <c r="A2817" s="11" t="s">
        <v>45</v>
      </c>
      <c r="B2817" s="11" t="s">
        <v>46</v>
      </c>
      <c r="C2817" s="11" t="s">
        <v>274</v>
      </c>
      <c r="D2817" s="60" t="s">
        <v>247</v>
      </c>
      <c r="E2817" s="12">
        <v>8.3345445134092325E-2</v>
      </c>
      <c r="F2817" s="2" t="b">
        <f>ISNUMBER(D2817)</f>
        <v>0</v>
      </c>
    </row>
    <row r="2818" spans="1:6" x14ac:dyDescent="0.25">
      <c r="A2818" s="22" t="s">
        <v>45</v>
      </c>
      <c r="B2818" s="22" t="s">
        <v>46</v>
      </c>
      <c r="C2818" s="26" t="s">
        <v>261</v>
      </c>
      <c r="D2818" s="21" t="s">
        <v>247</v>
      </c>
      <c r="E2818" s="28">
        <v>1075083</v>
      </c>
      <c r="F2818" s="2" t="b">
        <f>ISNUMBER(D2818)</f>
        <v>0</v>
      </c>
    </row>
    <row r="2819" spans="1:6" ht="30" x14ac:dyDescent="0.25">
      <c r="A2819" s="22" t="s">
        <v>45</v>
      </c>
      <c r="B2819" s="22" t="s">
        <v>46</v>
      </c>
      <c r="C2819" s="22" t="s">
        <v>260</v>
      </c>
      <c r="D2819" s="21" t="s">
        <v>247</v>
      </c>
      <c r="E2819" s="28">
        <v>1.6145703088965111</v>
      </c>
      <c r="F2819" s="2" t="b">
        <f>ISNUMBER(D2819)</f>
        <v>0</v>
      </c>
    </row>
    <row r="2820" spans="1:6" ht="30" x14ac:dyDescent="0.25">
      <c r="A2820" s="22" t="s">
        <v>45</v>
      </c>
      <c r="B2820" s="22" t="s">
        <v>46</v>
      </c>
      <c r="C2820" s="22" t="s">
        <v>257</v>
      </c>
      <c r="D2820" s="21" t="s">
        <v>247</v>
      </c>
      <c r="E2820" s="28">
        <v>7.1473571545273265</v>
      </c>
      <c r="F2820" s="2" t="b">
        <f>ISNUMBER(D2820)</f>
        <v>0</v>
      </c>
    </row>
    <row r="2821" spans="1:6" x14ac:dyDescent="0.25">
      <c r="A2821" s="21" t="s">
        <v>45</v>
      </c>
      <c r="B2821" s="21" t="s">
        <v>46</v>
      </c>
      <c r="C2821" s="24" t="s">
        <v>272</v>
      </c>
      <c r="D2821" s="21" t="s">
        <v>247</v>
      </c>
      <c r="E2821" s="27">
        <v>23.194515806259531</v>
      </c>
      <c r="F2821" s="2" t="b">
        <f>ISNUMBER(D2821)</f>
        <v>0</v>
      </c>
    </row>
    <row r="2822" spans="1:6" x14ac:dyDescent="0.25">
      <c r="A2822" s="22" t="s">
        <v>45</v>
      </c>
      <c r="B2822" s="22" t="s">
        <v>46</v>
      </c>
      <c r="C2822" s="26" t="s">
        <v>264</v>
      </c>
      <c r="D2822" s="21" t="s">
        <v>247</v>
      </c>
      <c r="E2822" s="30">
        <v>1.5018099150451742</v>
      </c>
      <c r="F2822" s="2" t="b">
        <f>ISNUMBER(D2822)</f>
        <v>0</v>
      </c>
    </row>
    <row r="2823" spans="1:6" x14ac:dyDescent="0.25">
      <c r="A2823" s="22" t="s">
        <v>45</v>
      </c>
      <c r="B2823" s="22" t="s">
        <v>46</v>
      </c>
      <c r="C2823" s="25" t="s">
        <v>273</v>
      </c>
      <c r="D2823" s="21" t="s">
        <v>247</v>
      </c>
      <c r="E2823" s="30">
        <v>85.755821965173126</v>
      </c>
      <c r="F2823" s="2" t="b">
        <f>ISNUMBER(D2823)</f>
        <v>0</v>
      </c>
    </row>
    <row r="2824" spans="1:6" x14ac:dyDescent="0.25">
      <c r="A2824" s="22" t="s">
        <v>45</v>
      </c>
      <c r="B2824" s="22" t="s">
        <v>46</v>
      </c>
      <c r="C2824" s="26" t="s">
        <v>263</v>
      </c>
      <c r="D2824" s="21" t="s">
        <v>247</v>
      </c>
      <c r="E2824" s="30">
        <v>6.6481910276018938</v>
      </c>
      <c r="F2824" s="2" t="b">
        <f>ISNUMBER(D2824)</f>
        <v>0</v>
      </c>
    </row>
    <row r="2825" spans="1:6" x14ac:dyDescent="0.25">
      <c r="A2825" s="36" t="s">
        <v>167</v>
      </c>
      <c r="B2825" s="22" t="s">
        <v>168</v>
      </c>
      <c r="C2825" s="36" t="s">
        <v>265</v>
      </c>
      <c r="D2825" s="58" t="s">
        <v>247</v>
      </c>
      <c r="E2825" s="37">
        <v>0.60138908767408716</v>
      </c>
      <c r="F2825" s="2" t="b">
        <f>ISNUMBER(D2825)</f>
        <v>0</v>
      </c>
    </row>
    <row r="2826" spans="1:6" x14ac:dyDescent="0.25">
      <c r="A2826" s="36" t="s">
        <v>167</v>
      </c>
      <c r="B2826" s="22" t="s">
        <v>168</v>
      </c>
      <c r="C2826" s="22" t="s">
        <v>266</v>
      </c>
      <c r="D2826" s="58" t="s">
        <v>247</v>
      </c>
      <c r="E2826" s="37">
        <v>0.7866812250742613</v>
      </c>
      <c r="F2826" s="2" t="b">
        <f>ISNUMBER(D2826)</f>
        <v>0</v>
      </c>
    </row>
    <row r="2827" spans="1:6" x14ac:dyDescent="0.25">
      <c r="A2827" s="14" t="s">
        <v>167</v>
      </c>
      <c r="B2827" s="22" t="s">
        <v>168</v>
      </c>
      <c r="C2827" s="14" t="s">
        <v>275</v>
      </c>
      <c r="D2827" s="59" t="s">
        <v>247</v>
      </c>
      <c r="E2827" s="15">
        <v>3.3764463405225015E-2</v>
      </c>
      <c r="F2827" s="2" t="b">
        <f>ISNUMBER(D2827)</f>
        <v>0</v>
      </c>
    </row>
    <row r="2828" spans="1:6" x14ac:dyDescent="0.25">
      <c r="A2828" s="11" t="s">
        <v>167</v>
      </c>
      <c r="B2828" s="22" t="s">
        <v>168</v>
      </c>
      <c r="C2828" s="11" t="s">
        <v>274</v>
      </c>
      <c r="D2828" s="60" t="s">
        <v>247</v>
      </c>
      <c r="E2828" s="12">
        <v>7.8138324015553262E-2</v>
      </c>
      <c r="F2828" s="2" t="b">
        <f>ISNUMBER(D2828)</f>
        <v>0</v>
      </c>
    </row>
    <row r="2829" spans="1:6" x14ac:dyDescent="0.25">
      <c r="A2829" s="22" t="s">
        <v>167</v>
      </c>
      <c r="B2829" s="22" t="s">
        <v>168</v>
      </c>
      <c r="C2829" s="26" t="s">
        <v>261</v>
      </c>
      <c r="D2829" s="21" t="s">
        <v>247</v>
      </c>
      <c r="E2829" s="28">
        <v>16454926</v>
      </c>
      <c r="F2829" s="2" t="b">
        <f>ISNUMBER(D2829)</f>
        <v>0</v>
      </c>
    </row>
    <row r="2830" spans="1:6" ht="30" x14ac:dyDescent="0.25">
      <c r="A2830" s="22" t="s">
        <v>167</v>
      </c>
      <c r="B2830" s="22" t="s">
        <v>168</v>
      </c>
      <c r="C2830" s="22" t="s">
        <v>260</v>
      </c>
      <c r="D2830" s="21" t="s">
        <v>247</v>
      </c>
      <c r="E2830" s="28">
        <v>3.2494991539061506</v>
      </c>
      <c r="F2830" s="2" t="b">
        <f>ISNUMBER(D2830)</f>
        <v>0</v>
      </c>
    </row>
    <row r="2831" spans="1:6" ht="30" x14ac:dyDescent="0.25">
      <c r="A2831" s="22" t="s">
        <v>167</v>
      </c>
      <c r="B2831" s="22" t="s">
        <v>168</v>
      </c>
      <c r="C2831" s="22" t="s">
        <v>257</v>
      </c>
      <c r="D2831" s="21" t="s">
        <v>247</v>
      </c>
      <c r="E2831" s="28">
        <v>6.2531051283583183</v>
      </c>
      <c r="F2831" s="2" t="b">
        <f>ISNUMBER(D2831)</f>
        <v>0</v>
      </c>
    </row>
    <row r="2832" spans="1:6" x14ac:dyDescent="0.25">
      <c r="A2832" s="21" t="s">
        <v>167</v>
      </c>
      <c r="B2832" s="22" t="s">
        <v>168</v>
      </c>
      <c r="C2832" s="24" t="s">
        <v>272</v>
      </c>
      <c r="D2832" s="21" t="s">
        <v>247</v>
      </c>
      <c r="E2832" s="27">
        <v>96.240213117182066</v>
      </c>
      <c r="F2832" s="2" t="b">
        <f>ISNUMBER(D2832)</f>
        <v>0</v>
      </c>
    </row>
    <row r="2833" spans="1:6" x14ac:dyDescent="0.25">
      <c r="A2833" s="22" t="s">
        <v>167</v>
      </c>
      <c r="B2833" s="22" t="s">
        <v>168</v>
      </c>
      <c r="C2833" s="26" t="s">
        <v>264</v>
      </c>
      <c r="D2833" s="21" t="s">
        <v>247</v>
      </c>
      <c r="E2833" s="30">
        <v>0.19747880688774599</v>
      </c>
      <c r="F2833" s="2" t="b">
        <f>ISNUMBER(D2833)</f>
        <v>0</v>
      </c>
    </row>
    <row r="2834" spans="1:6" x14ac:dyDescent="0.25">
      <c r="A2834" s="22" t="s">
        <v>167</v>
      </c>
      <c r="B2834" s="22" t="s">
        <v>168</v>
      </c>
      <c r="C2834" s="25" t="s">
        <v>273</v>
      </c>
      <c r="D2834" s="21" t="s">
        <v>247</v>
      </c>
      <c r="E2834" s="30">
        <v>80.026097400216202</v>
      </c>
      <c r="F2834" s="2" t="b">
        <f>ISNUMBER(D2834)</f>
        <v>0</v>
      </c>
    </row>
    <row r="2835" spans="1:6" x14ac:dyDescent="0.25">
      <c r="A2835" s="22" t="s">
        <v>167</v>
      </c>
      <c r="B2835" s="22" t="s">
        <v>168</v>
      </c>
      <c r="C2835" s="26" t="s">
        <v>263</v>
      </c>
      <c r="D2835" s="21" t="s">
        <v>247</v>
      </c>
      <c r="E2835" s="30">
        <v>0.38001417498676793</v>
      </c>
      <c r="F2835" s="2" t="b">
        <f>ISNUMBER(D2835)</f>
        <v>0</v>
      </c>
    </row>
    <row r="2836" spans="1:6" x14ac:dyDescent="0.25">
      <c r="A2836" s="36" t="s">
        <v>71</v>
      </c>
      <c r="B2836" s="36" t="s">
        <v>72</v>
      </c>
      <c r="C2836" s="36" t="s">
        <v>265</v>
      </c>
      <c r="D2836" s="58" t="s">
        <v>247</v>
      </c>
      <c r="E2836" s="37">
        <v>2.1255441867038622</v>
      </c>
      <c r="F2836" s="2" t="b">
        <f>ISNUMBER(D2836)</f>
        <v>0</v>
      </c>
    </row>
    <row r="2837" spans="1:6" x14ac:dyDescent="0.25">
      <c r="A2837" s="36" t="s">
        <v>71</v>
      </c>
      <c r="B2837" s="36" t="s">
        <v>72</v>
      </c>
      <c r="C2837" s="22" t="s">
        <v>266</v>
      </c>
      <c r="D2837" s="58" t="s">
        <v>247</v>
      </c>
      <c r="E2837" s="37">
        <v>3.9052181651883973</v>
      </c>
      <c r="F2837" s="2" t="b">
        <f>ISNUMBER(D2837)</f>
        <v>0</v>
      </c>
    </row>
    <row r="2838" spans="1:6" x14ac:dyDescent="0.25">
      <c r="A2838" s="14" t="s">
        <v>71</v>
      </c>
      <c r="B2838" s="14" t="s">
        <v>72</v>
      </c>
      <c r="C2838" s="14" t="s">
        <v>275</v>
      </c>
      <c r="D2838" s="59" t="s">
        <v>247</v>
      </c>
      <c r="E2838" s="15">
        <v>0.10528679710616937</v>
      </c>
      <c r="F2838" s="2" t="b">
        <f>ISNUMBER(D2838)</f>
        <v>0</v>
      </c>
    </row>
    <row r="2839" spans="1:6" x14ac:dyDescent="0.25">
      <c r="A2839" s="11" t="s">
        <v>71</v>
      </c>
      <c r="B2839" s="11" t="s">
        <v>72</v>
      </c>
      <c r="C2839" s="11" t="s">
        <v>274</v>
      </c>
      <c r="D2839" s="60" t="s">
        <v>247</v>
      </c>
      <c r="E2839" s="12">
        <v>0.16022757008516189</v>
      </c>
      <c r="F2839" s="2" t="b">
        <f>ISNUMBER(D2839)</f>
        <v>0</v>
      </c>
    </row>
    <row r="2840" spans="1:6" x14ac:dyDescent="0.25">
      <c r="A2840" s="22" t="s">
        <v>71</v>
      </c>
      <c r="B2840" s="22" t="s">
        <v>72</v>
      </c>
      <c r="C2840" s="26" t="s">
        <v>261</v>
      </c>
      <c r="D2840" s="21" t="s">
        <v>247</v>
      </c>
      <c r="E2840" s="28">
        <v>8517944</v>
      </c>
      <c r="F2840" s="2" t="b">
        <f>ISNUMBER(D2840)</f>
        <v>0</v>
      </c>
    </row>
    <row r="2841" spans="1:6" ht="30" x14ac:dyDescent="0.25">
      <c r="A2841" s="22" t="s">
        <v>71</v>
      </c>
      <c r="B2841" s="22" t="s">
        <v>72</v>
      </c>
      <c r="C2841" s="22" t="s">
        <v>260</v>
      </c>
      <c r="D2841" s="21" t="s">
        <v>247</v>
      </c>
      <c r="E2841" s="28">
        <v>24.422132209738333</v>
      </c>
      <c r="F2841" s="2" t="b">
        <f>ISNUMBER(D2841)</f>
        <v>0</v>
      </c>
    </row>
    <row r="2842" spans="1:6" ht="30" x14ac:dyDescent="0.25">
      <c r="A2842" s="22" t="s">
        <v>71</v>
      </c>
      <c r="B2842" s="22" t="s">
        <v>72</v>
      </c>
      <c r="C2842" s="22" t="s">
        <v>257</v>
      </c>
      <c r="D2842" s="21" t="s">
        <v>247</v>
      </c>
      <c r="E2842" s="28">
        <v>45.45978207392605</v>
      </c>
      <c r="F2842" s="2" t="b">
        <f>ISNUMBER(D2842)</f>
        <v>0</v>
      </c>
    </row>
    <row r="2843" spans="1:6" x14ac:dyDescent="0.25">
      <c r="A2843" s="21" t="s">
        <v>71</v>
      </c>
      <c r="B2843" s="21" t="s">
        <v>72</v>
      </c>
      <c r="C2843" s="24" t="s">
        <v>272</v>
      </c>
      <c r="D2843" s="21" t="s">
        <v>247</v>
      </c>
      <c r="E2843" s="27">
        <v>231.95816456560533</v>
      </c>
      <c r="F2843" s="2" t="b">
        <f>ISNUMBER(D2843)</f>
        <v>0</v>
      </c>
    </row>
    <row r="2844" spans="1:6" x14ac:dyDescent="0.25">
      <c r="A2844" s="22" t="s">
        <v>71</v>
      </c>
      <c r="B2844" s="22" t="s">
        <v>72</v>
      </c>
      <c r="C2844" s="26" t="s">
        <v>264</v>
      </c>
      <c r="D2844" s="21" t="s">
        <v>247</v>
      </c>
      <c r="E2844" s="30">
        <v>2.8671393249049686</v>
      </c>
      <c r="F2844" s="2" t="b">
        <f>ISNUMBER(D2844)</f>
        <v>0</v>
      </c>
    </row>
    <row r="2845" spans="1:6" x14ac:dyDescent="0.25">
      <c r="A2845" s="22" t="s">
        <v>71</v>
      </c>
      <c r="B2845" s="22" t="s">
        <v>72</v>
      </c>
      <c r="C2845" s="25" t="s">
        <v>273</v>
      </c>
      <c r="D2845" s="21" t="s">
        <v>247</v>
      </c>
      <c r="E2845" s="30">
        <v>283.72009916747731</v>
      </c>
      <c r="F2845" s="2" t="b">
        <f>ISNUMBER(D2845)</f>
        <v>0</v>
      </c>
    </row>
    <row r="2846" spans="1:6" x14ac:dyDescent="0.25">
      <c r="A2846" s="22" t="s">
        <v>71</v>
      </c>
      <c r="B2846" s="22" t="s">
        <v>72</v>
      </c>
      <c r="C2846" s="26" t="s">
        <v>263</v>
      </c>
      <c r="D2846" s="21" t="s">
        <v>247</v>
      </c>
      <c r="E2846" s="30">
        <v>5.336943055029014</v>
      </c>
      <c r="F2846" s="2" t="b">
        <f>ISNUMBER(D2846)</f>
        <v>0</v>
      </c>
    </row>
    <row r="2847" spans="1:6" x14ac:dyDescent="0.25">
      <c r="A2847" s="36" t="s">
        <v>47</v>
      </c>
      <c r="B2847" s="36" t="s">
        <v>48</v>
      </c>
      <c r="C2847" s="36" t="s">
        <v>265</v>
      </c>
      <c r="D2847" s="58" t="s">
        <v>247</v>
      </c>
      <c r="E2847" s="37">
        <v>2.1255441867038622</v>
      </c>
      <c r="F2847" s="2" t="b">
        <f>ISNUMBER(D2847)</f>
        <v>0</v>
      </c>
    </row>
    <row r="2848" spans="1:6" x14ac:dyDescent="0.25">
      <c r="A2848" s="36" t="s">
        <v>47</v>
      </c>
      <c r="B2848" s="36" t="s">
        <v>48</v>
      </c>
      <c r="C2848" s="22" t="s">
        <v>266</v>
      </c>
      <c r="D2848" s="58" t="s">
        <v>247</v>
      </c>
      <c r="E2848" s="37">
        <v>3.9052181651883973</v>
      </c>
      <c r="F2848" s="2" t="b">
        <f>ISNUMBER(D2848)</f>
        <v>0</v>
      </c>
    </row>
    <row r="2849" spans="1:6" x14ac:dyDescent="0.25">
      <c r="A2849" s="14" t="s">
        <v>47</v>
      </c>
      <c r="B2849" s="14" t="s">
        <v>48</v>
      </c>
      <c r="C2849" s="14" t="s">
        <v>275</v>
      </c>
      <c r="D2849" s="59" t="s">
        <v>247</v>
      </c>
      <c r="E2849" s="15">
        <v>9.3146529080270324E-2</v>
      </c>
      <c r="F2849" s="2" t="b">
        <f>ISNUMBER(D2849)</f>
        <v>0</v>
      </c>
    </row>
    <row r="2850" spans="1:6" x14ac:dyDescent="0.25">
      <c r="A2850" s="11" t="s">
        <v>47</v>
      </c>
      <c r="B2850" s="11" t="s">
        <v>48</v>
      </c>
      <c r="C2850" s="11" t="s">
        <v>274</v>
      </c>
      <c r="D2850" s="60" t="s">
        <v>247</v>
      </c>
      <c r="E2850" s="12">
        <v>0.12312091122715441</v>
      </c>
      <c r="F2850" s="2" t="b">
        <f>ISNUMBER(D2850)</f>
        <v>0</v>
      </c>
    </row>
    <row r="2851" spans="1:6" x14ac:dyDescent="0.25">
      <c r="A2851" s="22" t="s">
        <v>47</v>
      </c>
      <c r="B2851" s="22" t="s">
        <v>48</v>
      </c>
      <c r="C2851" s="26" t="s">
        <v>261</v>
      </c>
      <c r="D2851" s="21" t="s">
        <v>247</v>
      </c>
      <c r="E2851" s="28">
        <v>4926142</v>
      </c>
      <c r="F2851" s="2" t="b">
        <f>ISNUMBER(D2851)</f>
        <v>0</v>
      </c>
    </row>
    <row r="2852" spans="1:6" ht="30" x14ac:dyDescent="0.25">
      <c r="A2852" s="22" t="s">
        <v>47</v>
      </c>
      <c r="B2852" s="22" t="s">
        <v>48</v>
      </c>
      <c r="C2852" s="22" t="s">
        <v>260</v>
      </c>
      <c r="D2852" s="21" t="s">
        <v>247</v>
      </c>
      <c r="E2852" s="28">
        <v>7.9470188722199566</v>
      </c>
      <c r="F2852" s="2" t="b">
        <f>ISNUMBER(D2852)</f>
        <v>0</v>
      </c>
    </row>
    <row r="2853" spans="1:6" ht="30" x14ac:dyDescent="0.25">
      <c r="A2853" s="22" t="s">
        <v>47</v>
      </c>
      <c r="B2853" s="22" t="s">
        <v>48</v>
      </c>
      <c r="C2853" s="22" t="s">
        <v>257</v>
      </c>
      <c r="D2853" s="21" t="s">
        <v>247</v>
      </c>
      <c r="E2853" s="28">
        <v>6.6403404919033271</v>
      </c>
      <c r="F2853" s="2" t="b">
        <f>ISNUMBER(D2853)</f>
        <v>0</v>
      </c>
    </row>
    <row r="2854" spans="1:6" x14ac:dyDescent="0.25">
      <c r="A2854" s="21" t="s">
        <v>47</v>
      </c>
      <c r="B2854" s="21" t="s">
        <v>48</v>
      </c>
      <c r="C2854" s="24" t="s">
        <v>272</v>
      </c>
      <c r="D2854" s="21" t="s">
        <v>247</v>
      </c>
      <c r="E2854" s="27">
        <v>85.317391326213581</v>
      </c>
      <c r="F2854" s="2" t="b">
        <f>ISNUMBER(D2854)</f>
        <v>0</v>
      </c>
    </row>
    <row r="2855" spans="1:6" x14ac:dyDescent="0.25">
      <c r="A2855" s="22" t="s">
        <v>47</v>
      </c>
      <c r="B2855" s="22" t="s">
        <v>48</v>
      </c>
      <c r="C2855" s="26" t="s">
        <v>264</v>
      </c>
      <c r="D2855" s="21" t="s">
        <v>247</v>
      </c>
      <c r="E2855" s="30">
        <v>1.613233819126602</v>
      </c>
      <c r="F2855" s="2" t="b">
        <f>ISNUMBER(D2855)</f>
        <v>0</v>
      </c>
    </row>
    <row r="2856" spans="1:6" x14ac:dyDescent="0.25">
      <c r="A2856" s="22" t="s">
        <v>47</v>
      </c>
      <c r="B2856" s="22" t="s">
        <v>48</v>
      </c>
      <c r="C2856" s="25" t="s">
        <v>273</v>
      </c>
      <c r="D2856" s="21" t="s">
        <v>247</v>
      </c>
      <c r="E2856" s="30">
        <v>53.933490466555249</v>
      </c>
      <c r="F2856" s="2" t="b">
        <f>ISNUMBER(D2856)</f>
        <v>0</v>
      </c>
    </row>
    <row r="2857" spans="1:6" x14ac:dyDescent="0.25">
      <c r="A2857" s="22" t="s">
        <v>47</v>
      </c>
      <c r="B2857" s="22" t="s">
        <v>48</v>
      </c>
      <c r="C2857" s="26" t="s">
        <v>263</v>
      </c>
      <c r="D2857" s="21" t="s">
        <v>247</v>
      </c>
      <c r="E2857" s="30">
        <v>1.3479799185454513</v>
      </c>
      <c r="F2857" s="2" t="b">
        <f>ISNUMBER(D2857)</f>
        <v>0</v>
      </c>
    </row>
    <row r="2858" spans="1:6" x14ac:dyDescent="0.25">
      <c r="A2858" s="36" t="s">
        <v>223</v>
      </c>
      <c r="B2858" s="36" t="s">
        <v>224</v>
      </c>
      <c r="C2858" s="36" t="s">
        <v>265</v>
      </c>
      <c r="D2858" s="58" t="s">
        <v>247</v>
      </c>
      <c r="E2858" s="37">
        <v>0.65038911245847864</v>
      </c>
      <c r="F2858" s="2" t="b">
        <f>ISNUMBER(D2858)</f>
        <v>0</v>
      </c>
    </row>
    <row r="2859" spans="1:6" x14ac:dyDescent="0.25">
      <c r="A2859" s="36" t="s">
        <v>223</v>
      </c>
      <c r="B2859" s="36" t="s">
        <v>224</v>
      </c>
      <c r="C2859" s="22" t="s">
        <v>266</v>
      </c>
      <c r="D2859" s="58" t="s">
        <v>247</v>
      </c>
      <c r="E2859" s="37">
        <v>0.4564268121436561</v>
      </c>
      <c r="F2859" s="2" t="b">
        <f>ISNUMBER(D2859)</f>
        <v>0</v>
      </c>
    </row>
    <row r="2860" spans="1:6" x14ac:dyDescent="0.25">
      <c r="A2860" s="14" t="s">
        <v>223</v>
      </c>
      <c r="B2860" s="14" t="s">
        <v>224</v>
      </c>
      <c r="C2860" s="14" t="s">
        <v>275</v>
      </c>
      <c r="D2860" s="59" t="s">
        <v>247</v>
      </c>
      <c r="E2860" s="15">
        <v>1.543301292081933E-2</v>
      </c>
      <c r="F2860" s="2" t="b">
        <f>ISNUMBER(D2860)</f>
        <v>0</v>
      </c>
    </row>
    <row r="2861" spans="1:6" x14ac:dyDescent="0.25">
      <c r="A2861" s="11" t="s">
        <v>223</v>
      </c>
      <c r="B2861" s="11" t="s">
        <v>224</v>
      </c>
      <c r="C2861" s="11" t="s">
        <v>274</v>
      </c>
      <c r="D2861" s="60" t="s">
        <v>247</v>
      </c>
      <c r="E2861" s="12">
        <v>2.1167633661967538E-2</v>
      </c>
      <c r="F2861" s="2" t="b">
        <f>ISNUMBER(D2861)</f>
        <v>0</v>
      </c>
    </row>
    <row r="2862" spans="1:6" x14ac:dyDescent="0.25">
      <c r="A2862" s="22" t="s">
        <v>223</v>
      </c>
      <c r="B2862" s="22" t="s">
        <v>224</v>
      </c>
      <c r="C2862" s="26" t="s">
        <v>261</v>
      </c>
      <c r="D2862" s="21" t="s">
        <v>247</v>
      </c>
      <c r="E2862" s="28">
        <v>63898879</v>
      </c>
      <c r="F2862" s="2" t="b">
        <f>ISNUMBER(D2862)</f>
        <v>0</v>
      </c>
    </row>
    <row r="2863" spans="1:6" ht="30" x14ac:dyDescent="0.25">
      <c r="A2863" s="22" t="s">
        <v>223</v>
      </c>
      <c r="B2863" s="22" t="s">
        <v>224</v>
      </c>
      <c r="C2863" s="22" t="s">
        <v>260</v>
      </c>
      <c r="D2863" s="21" t="s">
        <v>247</v>
      </c>
      <c r="E2863" s="28">
        <v>15.090177357393602</v>
      </c>
      <c r="F2863" s="2" t="b">
        <f>ISNUMBER(D2863)</f>
        <v>0</v>
      </c>
    </row>
    <row r="2864" spans="1:6" ht="30" x14ac:dyDescent="0.25">
      <c r="A2864" s="22" t="s">
        <v>223</v>
      </c>
      <c r="B2864" s="22" t="s">
        <v>224</v>
      </c>
      <c r="C2864" s="22" t="s">
        <v>257</v>
      </c>
      <c r="D2864" s="21" t="s">
        <v>247</v>
      </c>
      <c r="E2864" s="28">
        <v>5.4816427730970956</v>
      </c>
      <c r="F2864" s="2" t="b">
        <f>ISNUMBER(D2864)</f>
        <v>0</v>
      </c>
    </row>
    <row r="2865" spans="1:6" x14ac:dyDescent="0.25">
      <c r="A2865" s="21" t="s">
        <v>223</v>
      </c>
      <c r="B2865" s="21" t="s">
        <v>224</v>
      </c>
      <c r="C2865" s="24" t="s">
        <v>272</v>
      </c>
      <c r="D2865" s="21" t="s">
        <v>247</v>
      </c>
      <c r="E2865" s="27">
        <v>977.78557141209683</v>
      </c>
      <c r="F2865" s="2" t="b">
        <f>ISNUMBER(D2865)</f>
        <v>0</v>
      </c>
    </row>
    <row r="2866" spans="1:6" x14ac:dyDescent="0.25">
      <c r="A2866" s="22" t="s">
        <v>223</v>
      </c>
      <c r="B2866" s="22" t="s">
        <v>224</v>
      </c>
      <c r="C2866" s="26" t="s">
        <v>264</v>
      </c>
      <c r="D2866" s="21" t="s">
        <v>247</v>
      </c>
      <c r="E2866" s="30">
        <v>0.23615715320128849</v>
      </c>
      <c r="F2866" s="2" t="b">
        <f>ISNUMBER(D2866)</f>
        <v>0</v>
      </c>
    </row>
    <row r="2867" spans="1:6" x14ac:dyDescent="0.25">
      <c r="A2867" s="22" t="s">
        <v>223</v>
      </c>
      <c r="B2867" s="22" t="s">
        <v>224</v>
      </c>
      <c r="C2867" s="25" t="s">
        <v>273</v>
      </c>
      <c r="D2867" s="21" t="s">
        <v>247</v>
      </c>
      <c r="E2867" s="30">
        <v>258.96341842622269</v>
      </c>
      <c r="F2867" s="2" t="b">
        <f>ISNUMBER(D2867)</f>
        <v>0</v>
      </c>
    </row>
    <row r="2868" spans="1:6" x14ac:dyDescent="0.25">
      <c r="A2868" s="22" t="s">
        <v>223</v>
      </c>
      <c r="B2868" s="22" t="s">
        <v>224</v>
      </c>
      <c r="C2868" s="26" t="s">
        <v>263</v>
      </c>
      <c r="D2868" s="21" t="s">
        <v>247</v>
      </c>
      <c r="E2868" s="30">
        <v>8.5786211884829711E-2</v>
      </c>
      <c r="F2868" s="2" t="b">
        <f>ISNUMBER(D2868)</f>
        <v>0</v>
      </c>
    </row>
    <row r="2869" spans="1:6" x14ac:dyDescent="0.25">
      <c r="A2869" s="36" t="s">
        <v>197</v>
      </c>
      <c r="B2869" s="36" t="s">
        <v>198</v>
      </c>
      <c r="C2869" s="36" t="s">
        <v>265</v>
      </c>
      <c r="D2869" s="58" t="s">
        <v>247</v>
      </c>
      <c r="E2869" s="37">
        <v>0.14268041214873603</v>
      </c>
      <c r="F2869" s="2" t="b">
        <f>ISNUMBER(D2869)</f>
        <v>0</v>
      </c>
    </row>
    <row r="2870" spans="1:6" x14ac:dyDescent="0.25">
      <c r="A2870" s="36" t="s">
        <v>197</v>
      </c>
      <c r="B2870" s="36" t="s">
        <v>198</v>
      </c>
      <c r="C2870" s="22" t="s">
        <v>266</v>
      </c>
      <c r="D2870" s="58" t="s">
        <v>247</v>
      </c>
      <c r="E2870" s="37">
        <v>0.24358540738781556</v>
      </c>
      <c r="F2870" s="2" t="b">
        <f>ISNUMBER(D2870)</f>
        <v>0</v>
      </c>
    </row>
    <row r="2871" spans="1:6" x14ac:dyDescent="0.25">
      <c r="A2871" s="14" t="s">
        <v>197</v>
      </c>
      <c r="B2871" s="14" t="s">
        <v>198</v>
      </c>
      <c r="C2871" s="14" t="s">
        <v>275</v>
      </c>
      <c r="D2871" s="59" t="s">
        <v>247</v>
      </c>
      <c r="E2871" s="15">
        <v>3.1119682606816655E-2</v>
      </c>
      <c r="F2871" s="2" t="b">
        <f>ISNUMBER(D2871)</f>
        <v>0</v>
      </c>
    </row>
    <row r="2872" spans="1:6" x14ac:dyDescent="0.25">
      <c r="A2872" s="11" t="s">
        <v>197</v>
      </c>
      <c r="B2872" s="11" t="s">
        <v>198</v>
      </c>
      <c r="C2872" s="11" t="s">
        <v>274</v>
      </c>
      <c r="D2872" s="60" t="s">
        <v>247</v>
      </c>
      <c r="E2872" s="12">
        <v>1.0213806711036107E-2</v>
      </c>
      <c r="F2872" s="2" t="b">
        <f>ISNUMBER(D2872)</f>
        <v>0</v>
      </c>
    </row>
    <row r="2873" spans="1:6" x14ac:dyDescent="0.25">
      <c r="A2873" s="22" t="s">
        <v>197</v>
      </c>
      <c r="B2873" s="22" t="s">
        <v>198</v>
      </c>
      <c r="C2873" s="26" t="s">
        <v>261</v>
      </c>
      <c r="D2873" s="21" t="s">
        <v>247</v>
      </c>
      <c r="E2873" s="28">
        <v>6232587</v>
      </c>
      <c r="F2873" s="2" t="b">
        <f>ISNUMBER(D2873)</f>
        <v>0</v>
      </c>
    </row>
    <row r="2874" spans="1:6" ht="30" x14ac:dyDescent="0.25">
      <c r="A2874" s="22" t="s">
        <v>197</v>
      </c>
      <c r="B2874" s="22" t="s">
        <v>198</v>
      </c>
      <c r="C2874" s="22" t="s">
        <v>260</v>
      </c>
      <c r="D2874" s="21" t="s">
        <v>247</v>
      </c>
      <c r="E2874" s="28">
        <v>2.9413451138571665</v>
      </c>
      <c r="F2874" s="2" t="b">
        <f>ISNUMBER(D2874)</f>
        <v>0</v>
      </c>
    </row>
    <row r="2875" spans="1:6" ht="30" x14ac:dyDescent="0.25">
      <c r="A2875" s="22" t="s">
        <v>197</v>
      </c>
      <c r="B2875" s="22" t="s">
        <v>198</v>
      </c>
      <c r="C2875" s="22" t="s">
        <v>257</v>
      </c>
      <c r="D2875" s="21" t="s">
        <v>247</v>
      </c>
      <c r="E2875" s="28">
        <v>3.3475813925604712</v>
      </c>
      <c r="F2875" s="2" t="b">
        <f>ISNUMBER(D2875)</f>
        <v>0</v>
      </c>
    </row>
    <row r="2876" spans="1:6" x14ac:dyDescent="0.25">
      <c r="A2876" s="21" t="s">
        <v>197</v>
      </c>
      <c r="B2876" s="21" t="s">
        <v>198</v>
      </c>
      <c r="C2876" s="24" t="s">
        <v>272</v>
      </c>
      <c r="D2876" s="21" t="s">
        <v>247</v>
      </c>
      <c r="E2876" s="27">
        <v>94.517195146870662</v>
      </c>
      <c r="F2876" s="2" t="b">
        <f>ISNUMBER(D2876)</f>
        <v>0</v>
      </c>
    </row>
    <row r="2877" spans="1:6" x14ac:dyDescent="0.25">
      <c r="A2877" s="22" t="s">
        <v>197</v>
      </c>
      <c r="B2877" s="22" t="s">
        <v>198</v>
      </c>
      <c r="C2877" s="26" t="s">
        <v>264</v>
      </c>
      <c r="D2877" s="21" t="s">
        <v>247</v>
      </c>
      <c r="E2877" s="30">
        <v>0.47193005309948616</v>
      </c>
      <c r="F2877" s="2" t="b">
        <f>ISNUMBER(D2877)</f>
        <v>0</v>
      </c>
    </row>
    <row r="2878" spans="1:6" x14ac:dyDescent="0.25">
      <c r="A2878" s="22" t="s">
        <v>197</v>
      </c>
      <c r="B2878" s="22" t="s">
        <v>198</v>
      </c>
      <c r="C2878" s="25" t="s">
        <v>273</v>
      </c>
      <c r="D2878" s="21" t="s">
        <v>247</v>
      </c>
      <c r="E2878" s="30">
        <v>327.7506112332614</v>
      </c>
      <c r="F2878" s="2" t="b">
        <f>ISNUMBER(D2878)</f>
        <v>0</v>
      </c>
    </row>
    <row r="2879" spans="1:6" x14ac:dyDescent="0.25">
      <c r="A2879" s="22" t="s">
        <v>197</v>
      </c>
      <c r="B2879" s="22" t="s">
        <v>198</v>
      </c>
      <c r="C2879" s="26" t="s">
        <v>263</v>
      </c>
      <c r="D2879" s="21" t="s">
        <v>247</v>
      </c>
      <c r="E2879" s="30">
        <v>0.53710945271369204</v>
      </c>
      <c r="F2879" s="2" t="b">
        <f>ISNUMBER(D2879)</f>
        <v>0</v>
      </c>
    </row>
    <row r="2880" spans="1:6" x14ac:dyDescent="0.25">
      <c r="A2880" s="36" t="s">
        <v>203</v>
      </c>
      <c r="B2880" s="36" t="s">
        <v>204</v>
      </c>
      <c r="C2880" s="36" t="s">
        <v>265</v>
      </c>
      <c r="D2880" s="58" t="s">
        <v>247</v>
      </c>
      <c r="E2880" s="37">
        <v>0.14268041214873603</v>
      </c>
      <c r="F2880" s="2" t="b">
        <f>ISNUMBER(D2880)</f>
        <v>0</v>
      </c>
    </row>
    <row r="2881" spans="1:6" x14ac:dyDescent="0.25">
      <c r="A2881" s="36" t="s">
        <v>203</v>
      </c>
      <c r="B2881" s="36" t="s">
        <v>204</v>
      </c>
      <c r="C2881" s="22" t="s">
        <v>266</v>
      </c>
      <c r="D2881" s="58" t="s">
        <v>247</v>
      </c>
      <c r="E2881" s="37">
        <v>0.24358540738781556</v>
      </c>
      <c r="F2881" s="2" t="b">
        <f>ISNUMBER(D2881)</f>
        <v>0</v>
      </c>
    </row>
    <row r="2882" spans="1:6" x14ac:dyDescent="0.25">
      <c r="A2882" s="14" t="s">
        <v>203</v>
      </c>
      <c r="B2882" s="14" t="s">
        <v>204</v>
      </c>
      <c r="C2882" s="14" t="s">
        <v>275</v>
      </c>
      <c r="D2882" s="59" t="s">
        <v>247</v>
      </c>
      <c r="E2882" s="15">
        <v>7.6029310419059179E-2</v>
      </c>
      <c r="F2882" s="2" t="b">
        <f>ISNUMBER(D2882)</f>
        <v>0</v>
      </c>
    </row>
    <row r="2883" spans="1:6" x14ac:dyDescent="0.25">
      <c r="A2883" s="11" t="s">
        <v>203</v>
      </c>
      <c r="B2883" s="11" t="s">
        <v>204</v>
      </c>
      <c r="C2883" s="11" t="s">
        <v>274</v>
      </c>
      <c r="D2883" s="60" t="s">
        <v>247</v>
      </c>
      <c r="E2883" s="12">
        <v>0.17319903101922068</v>
      </c>
      <c r="F2883" s="2" t="b">
        <f>ISNUMBER(D2883)</f>
        <v>0</v>
      </c>
    </row>
    <row r="2884" spans="1:6" x14ac:dyDescent="0.25">
      <c r="A2884" s="22" t="s">
        <v>203</v>
      </c>
      <c r="B2884" s="22" t="s">
        <v>204</v>
      </c>
      <c r="C2884" s="26" t="s">
        <v>261</v>
      </c>
      <c r="D2884" s="21" t="s">
        <v>247</v>
      </c>
      <c r="E2884" s="28">
        <v>4551737</v>
      </c>
      <c r="F2884" s="2" t="b">
        <f>ISNUMBER(D2884)</f>
        <v>0</v>
      </c>
    </row>
    <row r="2885" spans="1:6" ht="30" x14ac:dyDescent="0.25">
      <c r="A2885" s="22" t="s">
        <v>203</v>
      </c>
      <c r="B2885" s="22" t="s">
        <v>204</v>
      </c>
      <c r="C2885" s="22" t="s">
        <v>260</v>
      </c>
      <c r="D2885" s="21" t="s">
        <v>247</v>
      </c>
      <c r="E2885" s="28">
        <v>1.93759142701118</v>
      </c>
      <c r="F2885" s="2" t="b">
        <f>ISNUMBER(D2885)</f>
        <v>0</v>
      </c>
    </row>
    <row r="2886" spans="1:6" ht="30" x14ac:dyDescent="0.25">
      <c r="A2886" s="22" t="s">
        <v>203</v>
      </c>
      <c r="B2886" s="22" t="s">
        <v>204</v>
      </c>
      <c r="C2886" s="22" t="s">
        <v>257</v>
      </c>
      <c r="D2886" s="21" t="s">
        <v>247</v>
      </c>
      <c r="E2886" s="28">
        <v>3.025914591675587</v>
      </c>
      <c r="F2886" s="2" t="b">
        <f>ISNUMBER(D2886)</f>
        <v>0</v>
      </c>
    </row>
    <row r="2887" spans="1:6" x14ac:dyDescent="0.25">
      <c r="A2887" s="21" t="s">
        <v>203</v>
      </c>
      <c r="B2887" s="21" t="s">
        <v>204</v>
      </c>
      <c r="C2887" s="24" t="s">
        <v>272</v>
      </c>
      <c r="D2887" s="21" t="s">
        <v>247</v>
      </c>
      <c r="E2887" s="27">
        <v>25.484795486524114</v>
      </c>
      <c r="F2887" s="2" t="b">
        <f>ISNUMBER(D2887)</f>
        <v>0</v>
      </c>
    </row>
    <row r="2888" spans="1:6" x14ac:dyDescent="0.25">
      <c r="A2888" s="3" t="s">
        <v>203</v>
      </c>
      <c r="B2888" s="3" t="s">
        <v>204</v>
      </c>
      <c r="C2888" s="2" t="s">
        <v>264</v>
      </c>
      <c r="D2888" s="8" t="s">
        <v>247</v>
      </c>
      <c r="E2888" s="6">
        <v>0.42568176215171932</v>
      </c>
      <c r="F2888" s="2" t="b">
        <f>ISNUMBER(D2888)</f>
        <v>0</v>
      </c>
    </row>
    <row r="2889" spans="1:6" x14ac:dyDescent="0.25">
      <c r="A2889" s="3" t="s">
        <v>203</v>
      </c>
      <c r="B2889" s="3" t="s">
        <v>204</v>
      </c>
      <c r="C2889" s="7" t="s">
        <v>273</v>
      </c>
      <c r="D2889" s="8" t="s">
        <v>247</v>
      </c>
      <c r="E2889" s="6">
        <v>17.47073626145049</v>
      </c>
      <c r="F2889" s="2" t="b">
        <f>ISNUMBER(D2889)</f>
        <v>0</v>
      </c>
    </row>
    <row r="2890" spans="1:6" x14ac:dyDescent="0.25">
      <c r="A2890" s="3" t="s">
        <v>203</v>
      </c>
      <c r="B2890" s="3" t="s">
        <v>204</v>
      </c>
      <c r="C2890" s="2" t="s">
        <v>263</v>
      </c>
      <c r="D2890" s="8" t="s">
        <v>247</v>
      </c>
      <c r="E2890" s="6">
        <v>0.66478238783910115</v>
      </c>
      <c r="F2890" s="2" t="b">
        <f>ISNUMBER(D2890)</f>
        <v>0</v>
      </c>
    </row>
    <row r="2891" spans="1:6" x14ac:dyDescent="0.25">
      <c r="A2891" s="38" t="s">
        <v>225</v>
      </c>
      <c r="B2891" s="38" t="s">
        <v>226</v>
      </c>
      <c r="C2891" s="38" t="s">
        <v>265</v>
      </c>
      <c r="D2891" s="54" t="s">
        <v>247</v>
      </c>
      <c r="E2891" s="39">
        <v>0.65038911245847864</v>
      </c>
      <c r="F2891" s="2" t="b">
        <f>ISNUMBER(D2891)</f>
        <v>0</v>
      </c>
    </row>
    <row r="2892" spans="1:6" x14ac:dyDescent="0.25">
      <c r="A2892" s="38" t="s">
        <v>225</v>
      </c>
      <c r="B2892" s="38" t="s">
        <v>226</v>
      </c>
      <c r="C2892" s="3" t="s">
        <v>266</v>
      </c>
      <c r="D2892" s="54" t="s">
        <v>247</v>
      </c>
      <c r="E2892" s="39">
        <v>0.4564268121436561</v>
      </c>
      <c r="F2892" s="2" t="b">
        <f>ISNUMBER(D2892)</f>
        <v>0</v>
      </c>
    </row>
    <row r="2893" spans="1:6" x14ac:dyDescent="0.25">
      <c r="A2893" s="19" t="s">
        <v>225</v>
      </c>
      <c r="B2893" s="19" t="s">
        <v>226</v>
      </c>
      <c r="C2893" s="19" t="s">
        <v>275</v>
      </c>
      <c r="D2893" s="55" t="s">
        <v>247</v>
      </c>
      <c r="E2893" s="20">
        <v>1.3641701174471953E-2</v>
      </c>
      <c r="F2893" s="2" t="b">
        <f>ISNUMBER(D2893)</f>
        <v>0</v>
      </c>
    </row>
    <row r="2894" spans="1:6" x14ac:dyDescent="0.25">
      <c r="A2894" s="23" t="s">
        <v>225</v>
      </c>
      <c r="B2894" s="23" t="s">
        <v>226</v>
      </c>
      <c r="C2894" s="23" t="s">
        <v>274</v>
      </c>
      <c r="D2894" s="56" t="s">
        <v>247</v>
      </c>
      <c r="E2894" s="29">
        <v>4.2733972994367111E-2</v>
      </c>
      <c r="F2894" s="2" t="b">
        <f>ISNUMBER(D2894)</f>
        <v>0</v>
      </c>
    </row>
    <row r="2895" spans="1:6" x14ac:dyDescent="0.25">
      <c r="A2895" s="3" t="s">
        <v>225</v>
      </c>
      <c r="B2895" s="3" t="s">
        <v>226</v>
      </c>
      <c r="C2895" s="2" t="s">
        <v>261</v>
      </c>
      <c r="D2895" s="8" t="s">
        <v>247</v>
      </c>
      <c r="E2895" s="4">
        <v>852522</v>
      </c>
      <c r="F2895" s="2" t="b">
        <f>ISNUMBER(D2895)</f>
        <v>0</v>
      </c>
    </row>
    <row r="2896" spans="1:6" ht="30" x14ac:dyDescent="0.25">
      <c r="A2896" s="3" t="s">
        <v>225</v>
      </c>
      <c r="B2896" s="3" t="s">
        <v>226</v>
      </c>
      <c r="C2896" s="3" t="s">
        <v>260</v>
      </c>
      <c r="D2896" s="8" t="s">
        <v>247</v>
      </c>
      <c r="E2896" s="4">
        <v>3.3475835744715807</v>
      </c>
      <c r="F2896" s="2" t="b">
        <f>ISNUMBER(D2896)</f>
        <v>0</v>
      </c>
    </row>
    <row r="2897" spans="1:6" ht="30" x14ac:dyDescent="0.25">
      <c r="A2897" s="3" t="s">
        <v>225</v>
      </c>
      <c r="B2897" s="3" t="s">
        <v>226</v>
      </c>
      <c r="C2897" s="3" t="s">
        <v>257</v>
      </c>
      <c r="D2897" s="8" t="s">
        <v>247</v>
      </c>
      <c r="E2897" s="4">
        <v>14.578974772265337</v>
      </c>
      <c r="F2897" s="2" t="b">
        <f>ISNUMBER(D2897)</f>
        <v>0</v>
      </c>
    </row>
    <row r="2898" spans="1:6" x14ac:dyDescent="0.25">
      <c r="A2898" s="8" t="s">
        <v>225</v>
      </c>
      <c r="B2898" s="8" t="s">
        <v>226</v>
      </c>
      <c r="C2898" s="9" t="s">
        <v>272</v>
      </c>
      <c r="D2898" s="8" t="s">
        <v>247</v>
      </c>
      <c r="E2898" s="10">
        <v>245.39341037142751</v>
      </c>
      <c r="F2898" s="2" t="b">
        <f>ISNUMBER(D2898)</f>
        <v>0</v>
      </c>
    </row>
    <row r="2899" spans="1:6" x14ac:dyDescent="0.25">
      <c r="A2899" s="3" t="s">
        <v>225</v>
      </c>
      <c r="B2899" s="3" t="s">
        <v>226</v>
      </c>
      <c r="C2899" s="2" t="s">
        <v>264</v>
      </c>
      <c r="D2899" s="8" t="s">
        <v>247</v>
      </c>
      <c r="E2899" s="6">
        <v>3.9266829178268488</v>
      </c>
      <c r="F2899" s="2" t="b">
        <f>ISNUMBER(D2899)</f>
        <v>0</v>
      </c>
    </row>
    <row r="2900" spans="1:6" x14ac:dyDescent="0.25">
      <c r="A2900" s="3" t="s">
        <v>225</v>
      </c>
      <c r="B2900" s="3" t="s">
        <v>226</v>
      </c>
      <c r="C2900" s="7" t="s">
        <v>273</v>
      </c>
      <c r="D2900" s="8" t="s">
        <v>247</v>
      </c>
      <c r="E2900" s="6">
        <v>341.1565494784918</v>
      </c>
      <c r="F2900" s="2" t="b">
        <f>ISNUMBER(D2900)</f>
        <v>0</v>
      </c>
    </row>
    <row r="2901" spans="1:6" x14ac:dyDescent="0.25">
      <c r="A2901" s="3" t="s">
        <v>225</v>
      </c>
      <c r="B2901" s="3" t="s">
        <v>226</v>
      </c>
      <c r="C2901" s="2" t="s">
        <v>263</v>
      </c>
      <c r="D2901" s="8" t="s">
        <v>247</v>
      </c>
      <c r="E2901" s="6">
        <v>17.100995366999722</v>
      </c>
      <c r="F2901" s="2" t="b">
        <f>ISNUMBER(D2901)</f>
        <v>0</v>
      </c>
    </row>
    <row r="2902" spans="1:6" x14ac:dyDescent="0.25">
      <c r="A2902" s="38" t="s">
        <v>136</v>
      </c>
      <c r="B2902" s="38" t="s">
        <v>137</v>
      </c>
      <c r="C2902" s="38" t="s">
        <v>265</v>
      </c>
      <c r="D2902" s="54" t="s">
        <v>247</v>
      </c>
      <c r="E2902" s="39">
        <v>0.3459691801454064</v>
      </c>
      <c r="F2902" s="2" t="b">
        <f>ISNUMBER(D2902)</f>
        <v>0</v>
      </c>
    </row>
    <row r="2903" spans="1:6" x14ac:dyDescent="0.25">
      <c r="A2903" s="38" t="s">
        <v>136</v>
      </c>
      <c r="B2903" s="38" t="s">
        <v>137</v>
      </c>
      <c r="C2903" s="3" t="s">
        <v>266</v>
      </c>
      <c r="D2903" s="54" t="s">
        <v>247</v>
      </c>
      <c r="E2903" s="39">
        <v>0.56282028136979501</v>
      </c>
      <c r="F2903" s="2" t="b">
        <f>ISNUMBER(D2903)</f>
        <v>0</v>
      </c>
    </row>
    <row r="2904" spans="1:6" x14ac:dyDescent="0.25">
      <c r="A2904" s="19" t="s">
        <v>136</v>
      </c>
      <c r="B2904" s="19" t="s">
        <v>137</v>
      </c>
      <c r="C2904" s="19" t="s">
        <v>275</v>
      </c>
      <c r="D2904" s="55" t="s">
        <v>247</v>
      </c>
      <c r="E2904" s="20">
        <v>0.25205967244031474</v>
      </c>
      <c r="F2904" s="2" t="b">
        <f>ISNUMBER(D2904)</f>
        <v>0</v>
      </c>
    </row>
    <row r="2905" spans="1:6" x14ac:dyDescent="0.25">
      <c r="A2905" s="23" t="s">
        <v>136</v>
      </c>
      <c r="B2905" s="23" t="s">
        <v>137</v>
      </c>
      <c r="C2905" s="23" t="s">
        <v>274</v>
      </c>
      <c r="D2905" s="56" t="s">
        <v>247</v>
      </c>
      <c r="E2905" s="29">
        <v>0.15829187407294734</v>
      </c>
      <c r="F2905" s="2" t="b">
        <f>ISNUMBER(D2905)</f>
        <v>0</v>
      </c>
    </row>
    <row r="2906" spans="1:6" x14ac:dyDescent="0.25">
      <c r="A2906" s="3" t="s">
        <v>136</v>
      </c>
      <c r="B2906" s="3" t="s">
        <v>137</v>
      </c>
      <c r="C2906" s="2" t="s">
        <v>261</v>
      </c>
      <c r="D2906" s="8" t="s">
        <v>247</v>
      </c>
      <c r="E2906" s="4">
        <v>1296962</v>
      </c>
      <c r="F2906" s="2" t="b">
        <f>ISNUMBER(D2906)</f>
        <v>0</v>
      </c>
    </row>
    <row r="2907" spans="1:6" ht="30" x14ac:dyDescent="0.25">
      <c r="A2907" s="3" t="s">
        <v>136</v>
      </c>
      <c r="B2907" s="3" t="s">
        <v>137</v>
      </c>
      <c r="C2907" s="3" t="s">
        <v>260</v>
      </c>
      <c r="D2907" s="8" t="s">
        <v>247</v>
      </c>
      <c r="E2907" s="4">
        <v>0.87715578580830567</v>
      </c>
      <c r="F2907" s="2" t="b">
        <f>ISNUMBER(D2907)</f>
        <v>0</v>
      </c>
    </row>
    <row r="2908" spans="1:6" ht="30" x14ac:dyDescent="0.25">
      <c r="A2908" s="3" t="s">
        <v>136</v>
      </c>
      <c r="B2908" s="3" t="s">
        <v>137</v>
      </c>
      <c r="C2908" s="3" t="s">
        <v>257</v>
      </c>
      <c r="D2908" s="8" t="s">
        <v>247</v>
      </c>
      <c r="E2908" s="4">
        <v>0.87715578580830567</v>
      </c>
      <c r="F2908" s="2" t="b">
        <f>ISNUMBER(D2908)</f>
        <v>0</v>
      </c>
    </row>
    <row r="2909" spans="1:6" x14ac:dyDescent="0.25">
      <c r="A2909" s="8" t="s">
        <v>136</v>
      </c>
      <c r="B2909" s="8" t="s">
        <v>137</v>
      </c>
      <c r="C2909" s="9" t="s">
        <v>272</v>
      </c>
      <c r="D2909" s="8" t="s">
        <v>247</v>
      </c>
      <c r="E2909" s="10">
        <v>3.4799528909806368</v>
      </c>
      <c r="F2909" s="2" t="b">
        <f>ISNUMBER(D2909)</f>
        <v>0</v>
      </c>
    </row>
    <row r="2910" spans="1:6" x14ac:dyDescent="0.25">
      <c r="A2910" s="3" t="s">
        <v>136</v>
      </c>
      <c r="B2910" s="3" t="s">
        <v>137</v>
      </c>
      <c r="C2910" s="2" t="s">
        <v>264</v>
      </c>
      <c r="D2910" s="8" t="s">
        <v>247</v>
      </c>
      <c r="E2910" s="6">
        <v>0.67631571766042931</v>
      </c>
      <c r="F2910" s="2" t="b">
        <f>ISNUMBER(D2910)</f>
        <v>0</v>
      </c>
    </row>
    <row r="2911" spans="1:6" x14ac:dyDescent="0.25">
      <c r="A2911" s="3" t="s">
        <v>136</v>
      </c>
      <c r="B2911" s="3" t="s">
        <v>137</v>
      </c>
      <c r="C2911" s="7" t="s">
        <v>273</v>
      </c>
      <c r="D2911" s="8" t="s">
        <v>247</v>
      </c>
      <c r="E2911" s="6">
        <v>5.5413822784363305</v>
      </c>
      <c r="F2911" s="2" t="b">
        <f>ISNUMBER(D2911)</f>
        <v>0</v>
      </c>
    </row>
    <row r="2912" spans="1:6" x14ac:dyDescent="0.25">
      <c r="A2912" s="3" t="s">
        <v>136</v>
      </c>
      <c r="B2912" s="3" t="s">
        <v>137</v>
      </c>
      <c r="C2912" s="2" t="s">
        <v>263</v>
      </c>
      <c r="D2912" s="8" t="s">
        <v>247</v>
      </c>
      <c r="E2912" s="6">
        <v>0.67631571766042931</v>
      </c>
      <c r="F2912" s="2" t="b">
        <f>ISNUMBER(D2912)</f>
        <v>0</v>
      </c>
    </row>
    <row r="2913" spans="1:6" x14ac:dyDescent="0.25">
      <c r="A2913" s="38" t="s">
        <v>169</v>
      </c>
      <c r="B2913" s="38" t="s">
        <v>170</v>
      </c>
      <c r="C2913" s="38" t="s">
        <v>265</v>
      </c>
      <c r="D2913" s="54" t="s">
        <v>247</v>
      </c>
      <c r="E2913" s="39">
        <v>0.60138908767408716</v>
      </c>
      <c r="F2913" s="2" t="b">
        <f>ISNUMBER(D2913)</f>
        <v>0</v>
      </c>
    </row>
    <row r="2914" spans="1:6" x14ac:dyDescent="0.25">
      <c r="A2914" s="38" t="s">
        <v>169</v>
      </c>
      <c r="B2914" s="38" t="s">
        <v>170</v>
      </c>
      <c r="C2914" s="3" t="s">
        <v>266</v>
      </c>
      <c r="D2914" s="54" t="s">
        <v>247</v>
      </c>
      <c r="E2914" s="39">
        <v>0.7866812250742613</v>
      </c>
      <c r="F2914" s="2" t="b">
        <f>ISNUMBER(D2914)</f>
        <v>0</v>
      </c>
    </row>
    <row r="2915" spans="1:6" x14ac:dyDescent="0.25">
      <c r="A2915" s="19" t="s">
        <v>169</v>
      </c>
      <c r="B2915" s="19" t="s">
        <v>170</v>
      </c>
      <c r="C2915" s="19" t="s">
        <v>275</v>
      </c>
      <c r="D2915" s="55" t="s">
        <v>247</v>
      </c>
      <c r="E2915" s="20">
        <v>9.9796856348686007E-3</v>
      </c>
      <c r="F2915" s="2" t="b">
        <f>ISNUMBER(D2915)</f>
        <v>0</v>
      </c>
    </row>
    <row r="2916" spans="1:6" x14ac:dyDescent="0.25">
      <c r="A2916" s="23" t="s">
        <v>169</v>
      </c>
      <c r="B2916" s="23" t="s">
        <v>170</v>
      </c>
      <c r="C2916" s="23" t="s">
        <v>274</v>
      </c>
      <c r="D2916" s="56" t="s">
        <v>247</v>
      </c>
      <c r="E2916" s="29">
        <v>1.7715113653391991E-2</v>
      </c>
      <c r="F2916" s="2" t="b">
        <f>ISNUMBER(D2916)</f>
        <v>0</v>
      </c>
    </row>
    <row r="2917" spans="1:6" x14ac:dyDescent="0.25">
      <c r="A2917" s="3" t="s">
        <v>169</v>
      </c>
      <c r="B2917" s="3" t="s">
        <v>170</v>
      </c>
      <c r="C2917" s="2" t="s">
        <v>261</v>
      </c>
      <c r="D2917" s="8" t="s">
        <v>247</v>
      </c>
      <c r="E2917" s="4">
        <v>9546453</v>
      </c>
      <c r="F2917" s="2" t="b">
        <f>ISNUMBER(D2917)</f>
        <v>0</v>
      </c>
    </row>
    <row r="2918" spans="1:6" ht="30" x14ac:dyDescent="0.25">
      <c r="A2918" s="3" t="s">
        <v>169</v>
      </c>
      <c r="B2918" s="3" t="s">
        <v>170</v>
      </c>
      <c r="C2918" s="3" t="s">
        <v>260</v>
      </c>
      <c r="D2918" s="8" t="s">
        <v>247</v>
      </c>
      <c r="E2918" s="4">
        <v>4.5729173412670034</v>
      </c>
      <c r="F2918" s="2" t="b">
        <f>ISNUMBER(D2918)</f>
        <v>0</v>
      </c>
    </row>
    <row r="2919" spans="1:6" ht="30" x14ac:dyDescent="0.25">
      <c r="A2919" s="3" t="s">
        <v>169</v>
      </c>
      <c r="B2919" s="3" t="s">
        <v>170</v>
      </c>
      <c r="C2919" s="3" t="s">
        <v>257</v>
      </c>
      <c r="D2919" s="8" t="s">
        <v>247</v>
      </c>
      <c r="E2919" s="4">
        <v>11.335354658551326</v>
      </c>
      <c r="F2919" s="2" t="b">
        <f>ISNUMBER(D2919)</f>
        <v>0</v>
      </c>
    </row>
    <row r="2920" spans="1:6" x14ac:dyDescent="0.25">
      <c r="A2920" s="8" t="s">
        <v>169</v>
      </c>
      <c r="B2920" s="8" t="s">
        <v>170</v>
      </c>
      <c r="C2920" s="9" t="s">
        <v>272</v>
      </c>
      <c r="D2920" s="8" t="s">
        <v>247</v>
      </c>
      <c r="E2920" s="10">
        <v>458.22258421542085</v>
      </c>
      <c r="F2920" s="2" t="b">
        <f>ISNUMBER(D2920)</f>
        <v>0</v>
      </c>
    </row>
    <row r="2921" spans="1:6" x14ac:dyDescent="0.25">
      <c r="A2921" s="3" t="s">
        <v>169</v>
      </c>
      <c r="B2921" s="3" t="s">
        <v>170</v>
      </c>
      <c r="C2921" s="2" t="s">
        <v>264</v>
      </c>
      <c r="D2921" s="8" t="s">
        <v>247</v>
      </c>
      <c r="E2921" s="6">
        <v>0.47901742576714129</v>
      </c>
      <c r="F2921" s="2" t="b">
        <f>ISNUMBER(D2921)</f>
        <v>0</v>
      </c>
    </row>
    <row r="2922" spans="1:6" x14ac:dyDescent="0.25">
      <c r="A2922" s="3" t="s">
        <v>169</v>
      </c>
      <c r="B2922" s="3" t="s">
        <v>170</v>
      </c>
      <c r="C2922" s="7" t="s">
        <v>273</v>
      </c>
      <c r="D2922" s="8" t="s">
        <v>247</v>
      </c>
      <c r="E2922" s="6">
        <v>639.86914678252128</v>
      </c>
      <c r="F2922" s="2" t="b">
        <f>ISNUMBER(D2922)</f>
        <v>0</v>
      </c>
    </row>
    <row r="2923" spans="1:6" x14ac:dyDescent="0.25">
      <c r="A2923" s="3" t="s">
        <v>169</v>
      </c>
      <c r="B2923" s="3" t="s">
        <v>170</v>
      </c>
      <c r="C2923" s="2" t="s">
        <v>263</v>
      </c>
      <c r="D2923" s="8" t="s">
        <v>247</v>
      </c>
      <c r="E2923" s="6">
        <v>1.1873891442770763</v>
      </c>
      <c r="F2923" s="2" t="b">
        <f>ISNUMBER(D2923)</f>
        <v>0</v>
      </c>
    </row>
    <row r="2924" spans="1:6" x14ac:dyDescent="0.25">
      <c r="A2924" s="38" t="s">
        <v>201</v>
      </c>
      <c r="B2924" s="38" t="s">
        <v>202</v>
      </c>
      <c r="C2924" s="38" t="s">
        <v>265</v>
      </c>
      <c r="D2924" s="54" t="s">
        <v>247</v>
      </c>
      <c r="E2924" s="39">
        <v>0.14268041214873603</v>
      </c>
      <c r="F2924" s="2" t="b">
        <f>ISNUMBER(D2924)</f>
        <v>0</v>
      </c>
    </row>
    <row r="2925" spans="1:6" x14ac:dyDescent="0.25">
      <c r="A2925" s="38" t="s">
        <v>201</v>
      </c>
      <c r="B2925" s="38" t="s">
        <v>202</v>
      </c>
      <c r="C2925" s="3" t="s">
        <v>266</v>
      </c>
      <c r="D2925" s="54" t="s">
        <v>247</v>
      </c>
      <c r="E2925" s="39">
        <v>0.24358540738781556</v>
      </c>
      <c r="F2925" s="2" t="b">
        <f>ISNUMBER(D2925)</f>
        <v>0</v>
      </c>
    </row>
    <row r="2926" spans="1:6" x14ac:dyDescent="0.25">
      <c r="A2926" s="19" t="s">
        <v>201</v>
      </c>
      <c r="B2926" s="19" t="s">
        <v>202</v>
      </c>
      <c r="C2926" s="19" t="s">
        <v>275</v>
      </c>
      <c r="D2926" s="55" t="s">
        <v>247</v>
      </c>
      <c r="E2926" s="20">
        <v>4.0808989955541872E-3</v>
      </c>
      <c r="F2926" s="2" t="b">
        <f>ISNUMBER(D2926)</f>
        <v>0</v>
      </c>
    </row>
    <row r="2927" spans="1:6" x14ac:dyDescent="0.25">
      <c r="A2927" s="23" t="s">
        <v>201</v>
      </c>
      <c r="B2927" s="23" t="s">
        <v>202</v>
      </c>
      <c r="C2927" s="23" t="s">
        <v>274</v>
      </c>
      <c r="D2927" s="56" t="s">
        <v>247</v>
      </c>
      <c r="E2927" s="29">
        <v>1.9402515064843319E-3</v>
      </c>
      <c r="F2927" s="2" t="b">
        <f>ISNUMBER(D2927)</f>
        <v>0</v>
      </c>
    </row>
    <row r="2928" spans="1:6" x14ac:dyDescent="0.25">
      <c r="A2928" s="3" t="s">
        <v>201</v>
      </c>
      <c r="B2928" s="3" t="s">
        <v>202</v>
      </c>
      <c r="C2928" s="2" t="s">
        <v>261</v>
      </c>
      <c r="D2928" s="8" t="s">
        <v>247</v>
      </c>
      <c r="E2928" s="4">
        <v>64544914</v>
      </c>
      <c r="F2928" s="2" t="b">
        <f>ISNUMBER(D2928)</f>
        <v>0</v>
      </c>
    </row>
    <row r="2929" spans="1:6" ht="30" x14ac:dyDescent="0.25">
      <c r="A2929" s="3" t="s">
        <v>201</v>
      </c>
      <c r="B2929" s="3" t="s">
        <v>202</v>
      </c>
      <c r="C2929" s="3" t="s">
        <v>260</v>
      </c>
      <c r="D2929" s="8" t="s">
        <v>247</v>
      </c>
      <c r="E2929" s="4">
        <v>1.2797129078115033</v>
      </c>
      <c r="F2929" s="2" t="b">
        <f>ISNUMBER(D2929)</f>
        <v>0</v>
      </c>
    </row>
    <row r="2930" spans="1:6" ht="30" x14ac:dyDescent="0.25">
      <c r="A2930" s="3" t="s">
        <v>201</v>
      </c>
      <c r="B2930" s="3" t="s">
        <v>202</v>
      </c>
      <c r="C2930" s="3" t="s">
        <v>257</v>
      </c>
      <c r="D2930" s="8" t="s">
        <v>247</v>
      </c>
      <c r="E2930" s="4">
        <v>1.1912176595737611</v>
      </c>
      <c r="F2930" s="2" t="b">
        <f>ISNUMBER(D2930)</f>
        <v>0</v>
      </c>
    </row>
    <row r="2931" spans="1:6" x14ac:dyDescent="0.25">
      <c r="A2931" s="8" t="s">
        <v>201</v>
      </c>
      <c r="B2931" s="8" t="s">
        <v>202</v>
      </c>
      <c r="C2931" s="9" t="s">
        <v>272</v>
      </c>
      <c r="D2931" s="8" t="s">
        <v>247</v>
      </c>
      <c r="E2931" s="10">
        <v>313.58602827603625</v>
      </c>
      <c r="F2931" s="2" t="b">
        <f>ISNUMBER(D2931)</f>
        <v>0</v>
      </c>
    </row>
    <row r="2932" spans="1:6" x14ac:dyDescent="0.25">
      <c r="A2932" s="3" t="s">
        <v>201</v>
      </c>
      <c r="B2932" s="3" t="s">
        <v>202</v>
      </c>
      <c r="C2932" s="2" t="s">
        <v>264</v>
      </c>
      <c r="D2932" s="8" t="s">
        <v>247</v>
      </c>
      <c r="E2932" s="6">
        <v>1.9826704050012415E-2</v>
      </c>
      <c r="F2932" s="2" t="b">
        <f>ISNUMBER(D2932)</f>
        <v>0</v>
      </c>
    </row>
    <row r="2933" spans="1:6" x14ac:dyDescent="0.25">
      <c r="A2933" s="3" t="s">
        <v>201</v>
      </c>
      <c r="B2933" s="3" t="s">
        <v>202</v>
      </c>
      <c r="C2933" s="7" t="s">
        <v>273</v>
      </c>
      <c r="D2933" s="8" t="s">
        <v>247</v>
      </c>
      <c r="E2933" s="6">
        <v>613.95012738951868</v>
      </c>
      <c r="F2933" s="2" t="b">
        <f>ISNUMBER(D2933)</f>
        <v>0</v>
      </c>
    </row>
    <row r="2934" spans="1:6" x14ac:dyDescent="0.25">
      <c r="A2934" s="3" t="s">
        <v>201</v>
      </c>
      <c r="B2934" s="3" t="s">
        <v>202</v>
      </c>
      <c r="C2934" s="2" t="s">
        <v>263</v>
      </c>
      <c r="D2934" s="8" t="s">
        <v>247</v>
      </c>
      <c r="E2934" s="6">
        <v>1.845563942611746E-2</v>
      </c>
      <c r="F2934" s="2" t="b">
        <f>ISNUMBER(D2934)</f>
        <v>0</v>
      </c>
    </row>
    <row r="2935" spans="1:6" ht="30" x14ac:dyDescent="0.25">
      <c r="A2935" s="38" t="s">
        <v>51</v>
      </c>
      <c r="B2935" s="3" t="s">
        <v>52</v>
      </c>
      <c r="C2935" s="38" t="s">
        <v>265</v>
      </c>
      <c r="D2935" s="54" t="s">
        <v>247</v>
      </c>
      <c r="E2935" s="39">
        <v>2.1255441867038622</v>
      </c>
      <c r="F2935" s="2" t="b">
        <f>ISNUMBER(D2935)</f>
        <v>0</v>
      </c>
    </row>
    <row r="2936" spans="1:6" ht="30" x14ac:dyDescent="0.25">
      <c r="A2936" s="38" t="s">
        <v>51</v>
      </c>
      <c r="B2936" s="3" t="s">
        <v>52</v>
      </c>
      <c r="C2936" s="3" t="s">
        <v>266</v>
      </c>
      <c r="D2936" s="54" t="s">
        <v>247</v>
      </c>
      <c r="E2936" s="39">
        <v>3.9052181651883973</v>
      </c>
      <c r="F2936" s="2" t="b">
        <f>ISNUMBER(D2936)</f>
        <v>0</v>
      </c>
    </row>
    <row r="2937" spans="1:6" ht="30" x14ac:dyDescent="0.25">
      <c r="A2937" s="19" t="s">
        <v>51</v>
      </c>
      <c r="B2937" s="3" t="s">
        <v>52</v>
      </c>
      <c r="C2937" s="19" t="s">
        <v>275</v>
      </c>
      <c r="D2937" s="55" t="s">
        <v>247</v>
      </c>
      <c r="E2937" s="20">
        <v>9.2379222724680132E-2</v>
      </c>
      <c r="F2937" s="2" t="b">
        <f>ISNUMBER(D2937)</f>
        <v>0</v>
      </c>
    </row>
    <row r="2938" spans="1:6" ht="30" x14ac:dyDescent="0.25">
      <c r="A2938" s="23" t="s">
        <v>51</v>
      </c>
      <c r="B2938" s="3" t="s">
        <v>52</v>
      </c>
      <c r="C2938" s="23" t="s">
        <v>274</v>
      </c>
      <c r="D2938" s="56" t="s">
        <v>247</v>
      </c>
      <c r="E2938" s="29">
        <v>0.12044741585177036</v>
      </c>
      <c r="F2938" s="2" t="b">
        <f>ISNUMBER(D2938)</f>
        <v>0</v>
      </c>
    </row>
    <row r="2939" spans="1:6" ht="30" x14ac:dyDescent="0.25">
      <c r="A2939" s="3" t="s">
        <v>51</v>
      </c>
      <c r="B2939" s="3" t="s">
        <v>52</v>
      </c>
      <c r="C2939" s="2" t="s">
        <v>261</v>
      </c>
      <c r="D2939" s="8" t="s">
        <v>247</v>
      </c>
      <c r="E2939" s="4">
        <v>34917073</v>
      </c>
      <c r="F2939" s="2" t="b">
        <f>ISNUMBER(D2939)</f>
        <v>0</v>
      </c>
    </row>
    <row r="2940" spans="1:6" ht="30" x14ac:dyDescent="0.25">
      <c r="A2940" s="3" t="s">
        <v>51</v>
      </c>
      <c r="B2940" s="3" t="s">
        <v>52</v>
      </c>
      <c r="C2940" s="3" t="s">
        <v>260</v>
      </c>
      <c r="D2940" s="8" t="s">
        <v>247</v>
      </c>
      <c r="E2940" s="4">
        <v>88.522200417739455</v>
      </c>
      <c r="F2940" s="2" t="b">
        <f>ISNUMBER(D2940)</f>
        <v>0</v>
      </c>
    </row>
    <row r="2941" spans="1:6" ht="30" x14ac:dyDescent="0.25">
      <c r="A2941" s="3" t="s">
        <v>51</v>
      </c>
      <c r="B2941" s="3" t="s">
        <v>52</v>
      </c>
      <c r="C2941" s="3" t="s">
        <v>257</v>
      </c>
      <c r="D2941" s="8" t="s">
        <v>247</v>
      </c>
      <c r="E2941" s="4">
        <v>212.99650171695788</v>
      </c>
      <c r="F2941" s="2" t="b">
        <f>ISNUMBER(D2941)</f>
        <v>0</v>
      </c>
    </row>
    <row r="2942" spans="1:6" ht="30" x14ac:dyDescent="0.25">
      <c r="A2942" s="8" t="s">
        <v>51</v>
      </c>
      <c r="B2942" s="3" t="s">
        <v>52</v>
      </c>
      <c r="C2942" s="9" t="s">
        <v>272</v>
      </c>
      <c r="D2942" s="8" t="s">
        <v>247</v>
      </c>
      <c r="E2942" s="10">
        <v>958.24794587809163</v>
      </c>
      <c r="F2942" s="2" t="b">
        <f>ISNUMBER(D2942)</f>
        <v>0</v>
      </c>
    </row>
    <row r="2943" spans="1:6" ht="30" x14ac:dyDescent="0.25">
      <c r="A2943" s="3" t="s">
        <v>51</v>
      </c>
      <c r="B2943" s="3" t="s">
        <v>52</v>
      </c>
      <c r="C2943" s="2" t="s">
        <v>264</v>
      </c>
      <c r="D2943" s="8" t="s">
        <v>247</v>
      </c>
      <c r="E2943" s="6">
        <v>2.5352125138822319</v>
      </c>
      <c r="F2943" s="2" t="b">
        <f>ISNUMBER(D2943)</f>
        <v>0</v>
      </c>
    </row>
    <row r="2944" spans="1:6" ht="30" x14ac:dyDescent="0.25">
      <c r="A2944" s="3" t="s">
        <v>51</v>
      </c>
      <c r="B2944" s="3" t="s">
        <v>52</v>
      </c>
      <c r="C2944" s="7" t="s">
        <v>273</v>
      </c>
      <c r="D2944" s="8" t="s">
        <v>247</v>
      </c>
      <c r="E2944" s="6">
        <v>1768.3775132135988</v>
      </c>
      <c r="F2944" s="2" t="b">
        <f>ISNUMBER(D2944)</f>
        <v>0</v>
      </c>
    </row>
    <row r="2945" spans="1:6" ht="30" x14ac:dyDescent="0.25">
      <c r="A2945" s="3" t="s">
        <v>51</v>
      </c>
      <c r="B2945" s="3" t="s">
        <v>52</v>
      </c>
      <c r="C2945" s="2" t="s">
        <v>263</v>
      </c>
      <c r="D2945" s="8" t="s">
        <v>247</v>
      </c>
      <c r="E2945" s="6">
        <v>6.1000674860964992</v>
      </c>
      <c r="F2945" s="2" t="b">
        <f>ISNUMBER(D2945)</f>
        <v>0</v>
      </c>
    </row>
    <row r="2946" spans="1:6" x14ac:dyDescent="0.25">
      <c r="A2946" s="38" t="s">
        <v>49</v>
      </c>
      <c r="B2946" s="38" t="s">
        <v>50</v>
      </c>
      <c r="C2946" s="38" t="s">
        <v>265</v>
      </c>
      <c r="D2946" s="54" t="s">
        <v>247</v>
      </c>
      <c r="E2946" s="39">
        <v>2.1255441867038622</v>
      </c>
      <c r="F2946" s="2" t="b">
        <f>ISNUMBER(D2946)</f>
        <v>0</v>
      </c>
    </row>
    <row r="2947" spans="1:6" x14ac:dyDescent="0.25">
      <c r="A2947" s="38" t="s">
        <v>49</v>
      </c>
      <c r="B2947" s="38" t="s">
        <v>50</v>
      </c>
      <c r="C2947" s="3" t="s">
        <v>266</v>
      </c>
      <c r="D2947" s="54" t="s">
        <v>247</v>
      </c>
      <c r="E2947" s="39">
        <v>3.9052181651883973</v>
      </c>
      <c r="F2947" s="2" t="b">
        <f>ISNUMBER(D2947)</f>
        <v>0</v>
      </c>
    </row>
    <row r="2948" spans="1:6" x14ac:dyDescent="0.25">
      <c r="A2948" s="19" t="s">
        <v>49</v>
      </c>
      <c r="B2948" s="19" t="s">
        <v>50</v>
      </c>
      <c r="C2948" s="19" t="s">
        <v>275</v>
      </c>
      <c r="D2948" s="55" t="s">
        <v>247</v>
      </c>
      <c r="E2948" s="20">
        <v>0.11787909026021333</v>
      </c>
      <c r="F2948" s="2" t="b">
        <f>ISNUMBER(D2948)</f>
        <v>0</v>
      </c>
    </row>
    <row r="2949" spans="1:6" x14ac:dyDescent="0.25">
      <c r="A2949" s="23" t="s">
        <v>49</v>
      </c>
      <c r="B2949" s="23" t="s">
        <v>50</v>
      </c>
      <c r="C2949" s="23" t="s">
        <v>274</v>
      </c>
      <c r="D2949" s="56" t="s">
        <v>247</v>
      </c>
      <c r="E2949" s="29">
        <v>0.15497150939093757</v>
      </c>
      <c r="F2949" s="2" t="b">
        <f>ISNUMBER(D2949)</f>
        <v>0</v>
      </c>
    </row>
    <row r="2950" spans="1:6" x14ac:dyDescent="0.25">
      <c r="A2950" s="3" t="s">
        <v>49</v>
      </c>
      <c r="B2950" s="3" t="s">
        <v>50</v>
      </c>
      <c r="C2950" s="2" t="s">
        <v>261</v>
      </c>
      <c r="D2950" s="8" t="s">
        <v>247</v>
      </c>
      <c r="E2950" s="4">
        <v>24984181</v>
      </c>
      <c r="F2950" s="2" t="b">
        <f>ISNUMBER(D2950)</f>
        <v>0</v>
      </c>
    </row>
    <row r="2951" spans="1:6" ht="30" x14ac:dyDescent="0.25">
      <c r="A2951" s="3" t="s">
        <v>49</v>
      </c>
      <c r="B2951" s="3" t="s">
        <v>50</v>
      </c>
      <c r="C2951" s="3" t="s">
        <v>260</v>
      </c>
      <c r="D2951" s="8" t="s">
        <v>247</v>
      </c>
      <c r="E2951" s="4">
        <v>122.30587947871183</v>
      </c>
      <c r="F2951" s="2" t="b">
        <f>ISNUMBER(D2951)</f>
        <v>0</v>
      </c>
    </row>
    <row r="2952" spans="1:6" ht="30" x14ac:dyDescent="0.25">
      <c r="A2952" s="3" t="s">
        <v>49</v>
      </c>
      <c r="B2952" s="3" t="s">
        <v>50</v>
      </c>
      <c r="C2952" s="3" t="s">
        <v>257</v>
      </c>
      <c r="D2952" s="8" t="s">
        <v>247</v>
      </c>
      <c r="E2952" s="4">
        <v>227.06808552024833</v>
      </c>
      <c r="F2952" s="2" t="b">
        <f>ISNUMBER(D2952)</f>
        <v>0</v>
      </c>
    </row>
    <row r="2953" spans="1:6" x14ac:dyDescent="0.25">
      <c r="A2953" s="8" t="s">
        <v>49</v>
      </c>
      <c r="B2953" s="8" t="s">
        <v>50</v>
      </c>
      <c r="C2953" s="9" t="s">
        <v>272</v>
      </c>
      <c r="D2953" s="8" t="s">
        <v>247</v>
      </c>
      <c r="E2953" s="10">
        <v>1037.5536425393727</v>
      </c>
      <c r="F2953" s="2" t="b">
        <f>ISNUMBER(D2953)</f>
        <v>0</v>
      </c>
    </row>
    <row r="2954" spans="1:6" x14ac:dyDescent="0.25">
      <c r="A2954" s="3" t="s">
        <v>49</v>
      </c>
      <c r="B2954" s="3" t="s">
        <v>50</v>
      </c>
      <c r="C2954" s="2" t="s">
        <v>264</v>
      </c>
      <c r="D2954" s="8" t="s">
        <v>247</v>
      </c>
      <c r="E2954" s="6">
        <v>4.8953327498992989</v>
      </c>
      <c r="F2954" s="2" t="b">
        <f>ISNUMBER(D2954)</f>
        <v>0</v>
      </c>
    </row>
    <row r="2955" spans="1:6" x14ac:dyDescent="0.25">
      <c r="A2955" s="3" t="s">
        <v>49</v>
      </c>
      <c r="B2955" s="3" t="s">
        <v>50</v>
      </c>
      <c r="C2955" s="7" t="s">
        <v>273</v>
      </c>
      <c r="D2955" s="8" t="s">
        <v>247</v>
      </c>
      <c r="E2955" s="6">
        <v>1465.2247139662099</v>
      </c>
      <c r="F2955" s="2" t="b">
        <f>ISNUMBER(D2955)</f>
        <v>0</v>
      </c>
    </row>
    <row r="2956" spans="1:6" x14ac:dyDescent="0.25">
      <c r="A2956" s="3" t="s">
        <v>49</v>
      </c>
      <c r="B2956" s="3" t="s">
        <v>50</v>
      </c>
      <c r="C2956" s="2" t="s">
        <v>263</v>
      </c>
      <c r="D2956" s="8" t="s">
        <v>247</v>
      </c>
      <c r="E2956" s="6">
        <v>9.088474243772426</v>
      </c>
      <c r="F2956" s="2" t="b">
        <f>ISNUMBER(D2956)</f>
        <v>0</v>
      </c>
    </row>
    <row r="2957" spans="1:6" x14ac:dyDescent="0.25">
      <c r="A2957" s="38" t="s">
        <v>205</v>
      </c>
      <c r="B2957" s="38" t="s">
        <v>206</v>
      </c>
      <c r="C2957" s="38" t="s">
        <v>265</v>
      </c>
      <c r="D2957" s="54" t="s">
        <v>247</v>
      </c>
      <c r="E2957" s="39">
        <v>0.14268041214873603</v>
      </c>
      <c r="F2957" s="2" t="b">
        <f>ISNUMBER(D2957)</f>
        <v>0</v>
      </c>
    </row>
    <row r="2958" spans="1:6" x14ac:dyDescent="0.25">
      <c r="A2958" s="38" t="s">
        <v>205</v>
      </c>
      <c r="B2958" s="38" t="s">
        <v>206</v>
      </c>
      <c r="C2958" s="3" t="s">
        <v>266</v>
      </c>
      <c r="D2958" s="54" t="s">
        <v>247</v>
      </c>
      <c r="E2958" s="39">
        <v>0.24358540738781556</v>
      </c>
      <c r="F2958" s="2" t="b">
        <f>ISNUMBER(D2958)</f>
        <v>0</v>
      </c>
    </row>
    <row r="2959" spans="1:6" x14ac:dyDescent="0.25">
      <c r="A2959" s="3" t="s">
        <v>205</v>
      </c>
      <c r="B2959" s="3" t="s">
        <v>206</v>
      </c>
      <c r="C2959" s="2" t="s">
        <v>261</v>
      </c>
      <c r="D2959" s="8" t="s">
        <v>247</v>
      </c>
      <c r="E2959" s="4">
        <v>48448267</v>
      </c>
      <c r="F2959" s="2" t="b">
        <f>ISNUMBER(D2959)</f>
        <v>0</v>
      </c>
    </row>
    <row r="2960" spans="1:6" x14ac:dyDescent="0.25">
      <c r="A2960" s="38" t="s">
        <v>138</v>
      </c>
      <c r="B2960" s="38" t="s">
        <v>139</v>
      </c>
      <c r="C2960" s="38" t="s">
        <v>265</v>
      </c>
      <c r="D2960" s="54" t="s">
        <v>247</v>
      </c>
      <c r="E2960" s="39">
        <v>0.3459691801454064</v>
      </c>
      <c r="F2960" s="2" t="b">
        <f>ISNUMBER(D2960)</f>
        <v>0</v>
      </c>
    </row>
    <row r="2961" spans="1:6" x14ac:dyDescent="0.25">
      <c r="A2961" s="38" t="s">
        <v>138</v>
      </c>
      <c r="B2961" s="38" t="s">
        <v>139</v>
      </c>
      <c r="C2961" s="3" t="s">
        <v>266</v>
      </c>
      <c r="D2961" s="54" t="s">
        <v>247</v>
      </c>
      <c r="E2961" s="39">
        <v>0.56282028136979501</v>
      </c>
      <c r="F2961" s="2" t="b">
        <f>ISNUMBER(D2961)</f>
        <v>0</v>
      </c>
    </row>
    <row r="2962" spans="1:6" x14ac:dyDescent="0.25">
      <c r="A2962" s="19" t="s">
        <v>138</v>
      </c>
      <c r="B2962" s="19" t="s">
        <v>139</v>
      </c>
      <c r="C2962" s="19" t="s">
        <v>275</v>
      </c>
      <c r="D2962" s="55" t="s">
        <v>247</v>
      </c>
      <c r="E2962" s="20">
        <v>4.4313682235371479E-2</v>
      </c>
      <c r="F2962" s="2" t="b">
        <f>ISNUMBER(D2962)</f>
        <v>0</v>
      </c>
    </row>
    <row r="2963" spans="1:6" x14ac:dyDescent="0.25">
      <c r="A2963" s="23" t="s">
        <v>138</v>
      </c>
      <c r="B2963" s="23" t="s">
        <v>139</v>
      </c>
      <c r="C2963" s="23" t="s">
        <v>274</v>
      </c>
      <c r="D2963" s="56" t="s">
        <v>247</v>
      </c>
      <c r="E2963" s="29">
        <v>5.1511167433368595E-2</v>
      </c>
      <c r="F2963" s="2" t="b">
        <f>ISNUMBER(D2963)</f>
        <v>0</v>
      </c>
    </row>
    <row r="2964" spans="1:6" x14ac:dyDescent="0.25">
      <c r="A2964" s="3" t="s">
        <v>138</v>
      </c>
      <c r="B2964" s="3" t="s">
        <v>139</v>
      </c>
      <c r="C2964" s="2" t="s">
        <v>261</v>
      </c>
      <c r="D2964" s="8" t="s">
        <v>247</v>
      </c>
      <c r="E2964" s="4">
        <v>3324810</v>
      </c>
      <c r="F2964" s="2" t="b">
        <f>ISNUMBER(D2964)</f>
        <v>0</v>
      </c>
    </row>
    <row r="2965" spans="1:6" ht="30" x14ac:dyDescent="0.25">
      <c r="A2965" s="3" t="s">
        <v>138</v>
      </c>
      <c r="B2965" s="3" t="s">
        <v>139</v>
      </c>
      <c r="C2965" s="3" t="s">
        <v>260</v>
      </c>
      <c r="D2965" s="8" t="s">
        <v>247</v>
      </c>
      <c r="E2965" s="4">
        <v>0.72700928609719451</v>
      </c>
      <c r="F2965" s="2" t="b">
        <f>ISNUMBER(D2965)</f>
        <v>0</v>
      </c>
    </row>
    <row r="2966" spans="1:6" ht="30" x14ac:dyDescent="0.25">
      <c r="A2966" s="3" t="s">
        <v>138</v>
      </c>
      <c r="B2966" s="3" t="s">
        <v>139</v>
      </c>
      <c r="C2966" s="3" t="s">
        <v>257</v>
      </c>
      <c r="D2966" s="8" t="s">
        <v>247</v>
      </c>
      <c r="E2966" s="4">
        <v>0.76373108439175696</v>
      </c>
      <c r="F2966" s="2" t="b">
        <f>ISNUMBER(D2966)</f>
        <v>0</v>
      </c>
    </row>
    <row r="2967" spans="1:6" x14ac:dyDescent="0.25">
      <c r="A2967" s="8" t="s">
        <v>138</v>
      </c>
      <c r="B2967" s="8" t="s">
        <v>139</v>
      </c>
      <c r="C2967" s="9" t="s">
        <v>272</v>
      </c>
      <c r="D2967" s="8" t="s">
        <v>247</v>
      </c>
      <c r="E2967" s="10">
        <v>16.405977779858041</v>
      </c>
      <c r="F2967" s="2" t="b">
        <f>ISNUMBER(D2967)</f>
        <v>0</v>
      </c>
    </row>
    <row r="2968" spans="1:6" x14ac:dyDescent="0.25">
      <c r="A2968" s="3" t="s">
        <v>138</v>
      </c>
      <c r="B2968" s="3" t="s">
        <v>139</v>
      </c>
      <c r="C2968" s="2" t="s">
        <v>264</v>
      </c>
      <c r="D2968" s="8" t="s">
        <v>247</v>
      </c>
      <c r="E2968" s="6">
        <v>0.2186619043185008</v>
      </c>
      <c r="F2968" s="2" t="b">
        <f>ISNUMBER(D2968)</f>
        <v>0</v>
      </c>
    </row>
    <row r="2969" spans="1:6" x14ac:dyDescent="0.25">
      <c r="A2969" s="3" t="s">
        <v>138</v>
      </c>
      <c r="B2969" s="3" t="s">
        <v>139</v>
      </c>
      <c r="C2969" s="7" t="s">
        <v>273</v>
      </c>
      <c r="D2969" s="8" t="s">
        <v>247</v>
      </c>
      <c r="E2969" s="6">
        <v>14.826514762641878</v>
      </c>
      <c r="F2969" s="2" t="b">
        <f>ISNUMBER(D2969)</f>
        <v>0</v>
      </c>
    </row>
    <row r="2970" spans="1:6" x14ac:dyDescent="0.25">
      <c r="A2970" s="3" t="s">
        <v>138</v>
      </c>
      <c r="B2970" s="3" t="s">
        <v>139</v>
      </c>
      <c r="C2970" s="2" t="s">
        <v>263</v>
      </c>
      <c r="D2970" s="8" t="s">
        <v>247</v>
      </c>
      <c r="E2970" s="6">
        <v>0.22970668531186952</v>
      </c>
      <c r="F2970" s="2" t="b">
        <f>ISNUMBER(D2970)</f>
        <v>0</v>
      </c>
    </row>
    <row r="2971" spans="1:6" x14ac:dyDescent="0.25">
      <c r="A2971" s="38" t="s">
        <v>207</v>
      </c>
      <c r="B2971" s="38" t="s">
        <v>208</v>
      </c>
      <c r="C2971" s="38" t="s">
        <v>265</v>
      </c>
      <c r="D2971" s="54" t="s">
        <v>247</v>
      </c>
      <c r="E2971" s="39">
        <v>0.14268041214873603</v>
      </c>
      <c r="F2971" s="2" t="b">
        <f>ISNUMBER(D2971)</f>
        <v>0</v>
      </c>
    </row>
    <row r="2972" spans="1:6" x14ac:dyDescent="0.25">
      <c r="A2972" s="38" t="s">
        <v>207</v>
      </c>
      <c r="B2972" s="38" t="s">
        <v>208</v>
      </c>
      <c r="C2972" s="3" t="s">
        <v>266</v>
      </c>
      <c r="D2972" s="54" t="s">
        <v>247</v>
      </c>
      <c r="E2972" s="39">
        <v>0.24358540738781556</v>
      </c>
      <c r="F2972" s="2" t="b">
        <f>ISNUMBER(D2972)</f>
        <v>0</v>
      </c>
    </row>
    <row r="2973" spans="1:6" x14ac:dyDescent="0.25">
      <c r="A2973" s="19" t="s">
        <v>207</v>
      </c>
      <c r="B2973" s="19" t="s">
        <v>208</v>
      </c>
      <c r="C2973" s="19" t="s">
        <v>275</v>
      </c>
      <c r="D2973" s="55" t="s">
        <v>247</v>
      </c>
      <c r="E2973" s="20">
        <v>0.11615379062323236</v>
      </c>
      <c r="F2973" s="2" t="b">
        <f>ISNUMBER(D2973)</f>
        <v>0</v>
      </c>
    </row>
    <row r="2974" spans="1:6" x14ac:dyDescent="0.25">
      <c r="A2974" s="23" t="s">
        <v>207</v>
      </c>
      <c r="B2974" s="23" t="s">
        <v>208</v>
      </c>
      <c r="C2974" s="23" t="s">
        <v>274</v>
      </c>
      <c r="D2974" s="56" t="s">
        <v>247</v>
      </c>
      <c r="E2974" s="29">
        <v>0.17690395718027782</v>
      </c>
      <c r="F2974" s="2" t="b">
        <f>ISNUMBER(D2974)</f>
        <v>0</v>
      </c>
    </row>
    <row r="2975" spans="1:6" x14ac:dyDescent="0.25">
      <c r="A2975" s="3" t="s">
        <v>207</v>
      </c>
      <c r="B2975" s="3" t="s">
        <v>208</v>
      </c>
      <c r="C2975" s="2" t="s">
        <v>261</v>
      </c>
      <c r="D2975" s="8" t="s">
        <v>247</v>
      </c>
      <c r="E2975" s="4">
        <v>25042537</v>
      </c>
      <c r="F2975" s="2" t="b">
        <f>ISNUMBER(D2975)</f>
        <v>0</v>
      </c>
    </row>
    <row r="2976" spans="1:6" ht="30" x14ac:dyDescent="0.25">
      <c r="A2976" s="3" t="s">
        <v>207</v>
      </c>
      <c r="B2976" s="3" t="s">
        <v>208</v>
      </c>
      <c r="C2976" s="3" t="s">
        <v>260</v>
      </c>
      <c r="D2976" s="8" t="s">
        <v>247</v>
      </c>
      <c r="E2976" s="4">
        <v>11.061604956344141</v>
      </c>
      <c r="F2976" s="2" t="b">
        <f>ISNUMBER(D2976)</f>
        <v>0</v>
      </c>
    </row>
    <row r="2977" spans="1:6" ht="30" x14ac:dyDescent="0.25">
      <c r="A2977" s="3" t="s">
        <v>207</v>
      </c>
      <c r="B2977" s="3" t="s">
        <v>208</v>
      </c>
      <c r="C2977" s="3" t="s">
        <v>257</v>
      </c>
      <c r="D2977" s="8" t="s">
        <v>247</v>
      </c>
      <c r="E2977" s="4">
        <v>34.645793401089854</v>
      </c>
      <c r="F2977" s="2" t="b">
        <f>ISNUMBER(D2977)</f>
        <v>0</v>
      </c>
    </row>
    <row r="2978" spans="1:6" x14ac:dyDescent="0.25">
      <c r="A2978" s="8" t="s">
        <v>207</v>
      </c>
      <c r="B2978" s="8" t="s">
        <v>208</v>
      </c>
      <c r="C2978" s="9" t="s">
        <v>272</v>
      </c>
      <c r="D2978" s="8" t="s">
        <v>247</v>
      </c>
      <c r="E2978" s="10">
        <v>95.232406079837972</v>
      </c>
      <c r="F2978" s="2" t="b">
        <f>ISNUMBER(D2978)</f>
        <v>0</v>
      </c>
    </row>
    <row r="2979" spans="1:6" x14ac:dyDescent="0.25">
      <c r="A2979" s="3" t="s">
        <v>207</v>
      </c>
      <c r="B2979" s="3" t="s">
        <v>208</v>
      </c>
      <c r="C2979" s="2" t="s">
        <v>264</v>
      </c>
      <c r="D2979" s="8" t="s">
        <v>247</v>
      </c>
      <c r="E2979" s="6">
        <v>0.44171263304289576</v>
      </c>
      <c r="F2979" s="2" t="b">
        <f>ISNUMBER(D2979)</f>
        <v>0</v>
      </c>
    </row>
    <row r="2980" spans="1:6" x14ac:dyDescent="0.25">
      <c r="A2980" s="3" t="s">
        <v>207</v>
      </c>
      <c r="B2980" s="3" t="s">
        <v>208</v>
      </c>
      <c r="C2980" s="7" t="s">
        <v>273</v>
      </c>
      <c r="D2980" s="8" t="s">
        <v>247</v>
      </c>
      <c r="E2980" s="6">
        <v>195.84521428078236</v>
      </c>
      <c r="F2980" s="2" t="b">
        <f>ISNUMBER(D2980)</f>
        <v>0</v>
      </c>
    </row>
    <row r="2981" spans="1:6" x14ac:dyDescent="0.25">
      <c r="A2981" s="3" t="s">
        <v>207</v>
      </c>
      <c r="B2981" s="3" t="s">
        <v>208</v>
      </c>
      <c r="C2981" s="2" t="s">
        <v>263</v>
      </c>
      <c r="D2981" s="8" t="s">
        <v>247</v>
      </c>
      <c r="E2981" s="6">
        <v>1.3834777762768151</v>
      </c>
      <c r="F2981" s="2" t="b">
        <f>ISNUMBER(D2981)</f>
        <v>0</v>
      </c>
    </row>
    <row r="2982" spans="1:6" ht="45" x14ac:dyDescent="0.25">
      <c r="A2982" s="38" t="s">
        <v>140</v>
      </c>
      <c r="B2982" s="3" t="s">
        <v>141</v>
      </c>
      <c r="C2982" s="38" t="s">
        <v>265</v>
      </c>
      <c r="D2982" s="54" t="s">
        <v>247</v>
      </c>
      <c r="E2982" s="39">
        <v>0.3459691801454064</v>
      </c>
      <c r="F2982" s="2" t="b">
        <f>ISNUMBER(D2982)</f>
        <v>0</v>
      </c>
    </row>
    <row r="2983" spans="1:6" ht="45" x14ac:dyDescent="0.25">
      <c r="A2983" s="38" t="s">
        <v>140</v>
      </c>
      <c r="B2983" s="3" t="s">
        <v>141</v>
      </c>
      <c r="C2983" s="3" t="s">
        <v>266</v>
      </c>
      <c r="D2983" s="54" t="s">
        <v>247</v>
      </c>
      <c r="E2983" s="39">
        <v>0.56282028136979501</v>
      </c>
      <c r="F2983" s="2" t="b">
        <f>ISNUMBER(D2983)</f>
        <v>0</v>
      </c>
    </row>
    <row r="2984" spans="1:6" ht="45" x14ac:dyDescent="0.25">
      <c r="A2984" s="19" t="s">
        <v>140</v>
      </c>
      <c r="B2984" s="3" t="s">
        <v>141</v>
      </c>
      <c r="C2984" s="19" t="s">
        <v>275</v>
      </c>
      <c r="D2984" s="55" t="s">
        <v>247</v>
      </c>
      <c r="E2984" s="20">
        <v>5.1612683727553212E-2</v>
      </c>
      <c r="F2984" s="2" t="b">
        <f>ISNUMBER(D2984)</f>
        <v>0</v>
      </c>
    </row>
    <row r="2985" spans="1:6" ht="45" x14ac:dyDescent="0.25">
      <c r="A2985" s="23" t="s">
        <v>140</v>
      </c>
      <c r="B2985" s="3" t="s">
        <v>141</v>
      </c>
      <c r="C2985" s="23" t="s">
        <v>274</v>
      </c>
      <c r="D2985" s="56" t="s">
        <v>247</v>
      </c>
      <c r="E2985" s="29">
        <v>2.0645443545736473E-2</v>
      </c>
      <c r="F2985" s="2" t="b">
        <f>ISNUMBER(D2985)</f>
        <v>0</v>
      </c>
    </row>
    <row r="2986" spans="1:6" ht="45" x14ac:dyDescent="0.25">
      <c r="A2986" s="3" t="s">
        <v>140</v>
      </c>
      <c r="B2986" s="3" t="s">
        <v>141</v>
      </c>
      <c r="C2986" s="2" t="s">
        <v>261</v>
      </c>
      <c r="D2986" s="8" t="s">
        <v>247</v>
      </c>
      <c r="E2986" s="4">
        <v>24810691</v>
      </c>
      <c r="F2986" s="2" t="b">
        <f>ISNUMBER(D2986)</f>
        <v>0</v>
      </c>
    </row>
    <row r="2987" spans="1:6" ht="45" x14ac:dyDescent="0.25">
      <c r="A2987" s="3" t="s">
        <v>140</v>
      </c>
      <c r="B2987" s="3" t="s">
        <v>141</v>
      </c>
      <c r="C2987" s="3" t="s">
        <v>260</v>
      </c>
      <c r="D2987" s="8" t="s">
        <v>247</v>
      </c>
      <c r="E2987" s="4">
        <v>2.1048328795427635</v>
      </c>
      <c r="F2987" s="2" t="b">
        <f>ISNUMBER(D2987)</f>
        <v>0</v>
      </c>
    </row>
    <row r="2988" spans="1:6" ht="45" x14ac:dyDescent="0.25">
      <c r="A2988" s="3" t="s">
        <v>140</v>
      </c>
      <c r="B2988" s="3" t="s">
        <v>141</v>
      </c>
      <c r="C2988" s="3" t="s">
        <v>257</v>
      </c>
      <c r="D2988" s="8" t="s">
        <v>247</v>
      </c>
      <c r="E2988" s="4">
        <v>2.1140673154850287</v>
      </c>
      <c r="F2988" s="2" t="b">
        <f>ISNUMBER(D2988)</f>
        <v>0</v>
      </c>
    </row>
    <row r="2989" spans="1:6" ht="45" x14ac:dyDescent="0.25">
      <c r="A2989" s="8" t="s">
        <v>140</v>
      </c>
      <c r="B2989" s="3" t="s">
        <v>141</v>
      </c>
      <c r="C2989" s="9" t="s">
        <v>272</v>
      </c>
      <c r="D2989" s="8" t="s">
        <v>247</v>
      </c>
      <c r="E2989" s="10">
        <v>40.781310475027816</v>
      </c>
      <c r="F2989" s="2" t="b">
        <f>ISNUMBER(D2989)</f>
        <v>0</v>
      </c>
    </row>
    <row r="2990" spans="1:6" ht="45" x14ac:dyDescent="0.25">
      <c r="A2990" s="3" t="s">
        <v>140</v>
      </c>
      <c r="B2990" s="3" t="s">
        <v>141</v>
      </c>
      <c r="C2990" s="2" t="s">
        <v>264</v>
      </c>
      <c r="D2990" s="8" t="s">
        <v>247</v>
      </c>
      <c r="E2990" s="6">
        <v>8.4835721808101339E-2</v>
      </c>
      <c r="F2990" s="2" t="b">
        <f>ISNUMBER(D2990)</f>
        <v>0</v>
      </c>
    </row>
    <row r="2991" spans="1:6" ht="45" x14ac:dyDescent="0.25">
      <c r="A2991" s="3" t="s">
        <v>140</v>
      </c>
      <c r="B2991" s="3" t="s">
        <v>141</v>
      </c>
      <c r="C2991" s="7" t="s">
        <v>273</v>
      </c>
      <c r="D2991" s="8" t="s">
        <v>247</v>
      </c>
      <c r="E2991" s="6">
        <v>102.39873562423939</v>
      </c>
      <c r="F2991" s="2" t="b">
        <f>ISNUMBER(D2991)</f>
        <v>0</v>
      </c>
    </row>
    <row r="2992" spans="1:6" ht="45" x14ac:dyDescent="0.25">
      <c r="A2992" s="3" t="s">
        <v>140</v>
      </c>
      <c r="B2992" s="3" t="s">
        <v>141</v>
      </c>
      <c r="C2992" s="2" t="s">
        <v>263</v>
      </c>
      <c r="D2992" s="8" t="s">
        <v>247</v>
      </c>
      <c r="E2992" s="6">
        <v>8.5207917646672099E-2</v>
      </c>
      <c r="F2992" s="2" t="b">
        <f>ISNUMBER(D2992)</f>
        <v>0</v>
      </c>
    </row>
    <row r="2993" spans="1:6" x14ac:dyDescent="0.25">
      <c r="A2993" s="38" t="s">
        <v>245</v>
      </c>
      <c r="B2993" s="38" t="s">
        <v>269</v>
      </c>
      <c r="C2993" s="38" t="s">
        <v>265</v>
      </c>
      <c r="D2993" s="54" t="s">
        <v>247</v>
      </c>
      <c r="E2993" s="39">
        <v>0.25900099605543386</v>
      </c>
      <c r="F2993" s="2" t="b">
        <f>ISNUMBER(D2993)</f>
        <v>0</v>
      </c>
    </row>
    <row r="2994" spans="1:6" x14ac:dyDescent="0.25">
      <c r="A2994" s="38" t="s">
        <v>245</v>
      </c>
      <c r="B2994" s="38" t="s">
        <v>269</v>
      </c>
      <c r="C2994" s="3" t="s">
        <v>266</v>
      </c>
      <c r="D2994" s="54" t="s">
        <v>247</v>
      </c>
      <c r="E2994" s="39">
        <v>0.28982602384591721</v>
      </c>
      <c r="F2994" s="2" t="b">
        <f>ISNUMBER(D2994)</f>
        <v>0</v>
      </c>
    </row>
    <row r="2995" spans="1:6" x14ac:dyDescent="0.25">
      <c r="A2995" s="19" t="s">
        <v>245</v>
      </c>
      <c r="B2995" s="19" t="s">
        <v>246</v>
      </c>
      <c r="C2995" s="19" t="s">
        <v>275</v>
      </c>
      <c r="D2995" s="55" t="s">
        <v>247</v>
      </c>
      <c r="E2995" s="20">
        <v>5.2511297282394634E-2</v>
      </c>
      <c r="F2995" s="2" t="b">
        <f>ISNUMBER(D2995)</f>
        <v>0</v>
      </c>
    </row>
    <row r="2996" spans="1:6" x14ac:dyDescent="0.25">
      <c r="A2996" s="23" t="s">
        <v>245</v>
      </c>
      <c r="B2996" s="23" t="s">
        <v>246</v>
      </c>
      <c r="C2996" s="23" t="s">
        <v>274</v>
      </c>
      <c r="D2996" s="56" t="s">
        <v>247</v>
      </c>
      <c r="E2996" s="29">
        <v>5.6720131233521279E-2</v>
      </c>
      <c r="F2996" s="2" t="b">
        <f>ISNUMBER(D2996)</f>
        <v>0</v>
      </c>
    </row>
    <row r="2997" spans="1:6" x14ac:dyDescent="0.25">
      <c r="A2997" s="3" t="s">
        <v>245</v>
      </c>
      <c r="B2997" s="3" t="s">
        <v>246</v>
      </c>
      <c r="C2997" s="2" t="s">
        <v>261</v>
      </c>
      <c r="D2997" s="8" t="s">
        <v>247</v>
      </c>
      <c r="E2997" s="4">
        <v>79629676</v>
      </c>
      <c r="F2997" s="2" t="b">
        <f>ISNUMBER(D2997)</f>
        <v>0</v>
      </c>
    </row>
    <row r="2998" spans="1:6" ht="30" x14ac:dyDescent="0.25">
      <c r="A2998" s="3" t="s">
        <v>245</v>
      </c>
      <c r="B2998" s="3" t="s">
        <v>246</v>
      </c>
      <c r="C2998" s="3" t="s">
        <v>260</v>
      </c>
      <c r="D2998" s="8" t="s">
        <v>247</v>
      </c>
      <c r="E2998" s="4">
        <v>82.159074880527285</v>
      </c>
      <c r="F2998" s="2" t="b">
        <f>ISNUMBER(D2998)</f>
        <v>0</v>
      </c>
    </row>
    <row r="2999" spans="1:6" ht="30" x14ac:dyDescent="0.25">
      <c r="A2999" s="3" t="s">
        <v>245</v>
      </c>
      <c r="B2999" s="3" t="s">
        <v>246</v>
      </c>
      <c r="C2999" s="3" t="s">
        <v>257</v>
      </c>
      <c r="D2999" s="8" t="s">
        <v>247</v>
      </c>
      <c r="E2999" s="4">
        <v>179.9721056331654</v>
      </c>
      <c r="F2999" s="2" t="b">
        <f>ISNUMBER(D2999)</f>
        <v>0</v>
      </c>
    </row>
    <row r="3000" spans="1:6" x14ac:dyDescent="0.25">
      <c r="A3000" s="8" t="s">
        <v>245</v>
      </c>
      <c r="B3000" s="8" t="s">
        <v>246</v>
      </c>
      <c r="C3000" s="9" t="s">
        <v>272</v>
      </c>
      <c r="D3000" s="8" t="s">
        <v>247</v>
      </c>
      <c r="E3000" s="10">
        <v>1564.5980795083615</v>
      </c>
      <c r="F3000" s="2" t="b">
        <f>ISNUMBER(D3000)</f>
        <v>0</v>
      </c>
    </row>
    <row r="3001" spans="1:6" x14ac:dyDescent="0.25">
      <c r="A3001" s="3" t="s">
        <v>245</v>
      </c>
      <c r="B3001" s="3" t="s">
        <v>246</v>
      </c>
      <c r="C3001" s="2" t="s">
        <v>264</v>
      </c>
      <c r="D3001" s="8" t="s">
        <v>247</v>
      </c>
      <c r="E3001" s="6">
        <v>1.031764525583744</v>
      </c>
      <c r="F3001" s="2" t="b">
        <f>ISNUMBER(D3001)</f>
        <v>0</v>
      </c>
    </row>
    <row r="3002" spans="1:6" x14ac:dyDescent="0.25">
      <c r="A3002" s="3" t="s">
        <v>245</v>
      </c>
      <c r="B3002" s="3" t="s">
        <v>246</v>
      </c>
      <c r="C3002" s="7" t="s">
        <v>273</v>
      </c>
      <c r="D3002" s="8" t="s">
        <v>247</v>
      </c>
      <c r="E3002" s="6">
        <v>3172.984647941063</v>
      </c>
      <c r="F3002" s="2" t="b">
        <f>ISNUMBER(D3002)</f>
        <v>0</v>
      </c>
    </row>
    <row r="3003" spans="1:6" x14ac:dyDescent="0.25">
      <c r="A3003" s="3" t="s">
        <v>245</v>
      </c>
      <c r="B3003" s="3" t="s">
        <v>246</v>
      </c>
      <c r="C3003" s="2" t="s">
        <v>263</v>
      </c>
      <c r="D3003" s="8" t="s">
        <v>247</v>
      </c>
      <c r="E3003" s="6">
        <v>2.2601134988062155</v>
      </c>
      <c r="F3003" s="2" t="b">
        <f>ISNUMBER(D3003)</f>
        <v>0</v>
      </c>
    </row>
    <row r="3004" spans="1:6" x14ac:dyDescent="0.25">
      <c r="A3004" s="38" t="s">
        <v>171</v>
      </c>
      <c r="B3004" s="38" t="s">
        <v>172</v>
      </c>
      <c r="C3004" s="38" t="s">
        <v>265</v>
      </c>
      <c r="D3004" s="54" t="s">
        <v>247</v>
      </c>
      <c r="E3004" s="39">
        <v>0.60138908767408716</v>
      </c>
      <c r="F3004" s="2" t="b">
        <f>ISNUMBER(D3004)</f>
        <v>0</v>
      </c>
    </row>
    <row r="3005" spans="1:6" x14ac:dyDescent="0.25">
      <c r="A3005" s="38" t="s">
        <v>171</v>
      </c>
      <c r="B3005" s="38" t="s">
        <v>172</v>
      </c>
      <c r="C3005" s="3" t="s">
        <v>266</v>
      </c>
      <c r="D3005" s="54" t="s">
        <v>247</v>
      </c>
      <c r="E3005" s="39">
        <v>0.7866812250742613</v>
      </c>
      <c r="F3005" s="2" t="b">
        <f>ISNUMBER(D3005)</f>
        <v>0</v>
      </c>
    </row>
    <row r="3006" spans="1:6" x14ac:dyDescent="0.25">
      <c r="A3006" s="19" t="s">
        <v>171</v>
      </c>
      <c r="B3006" s="19" t="s">
        <v>172</v>
      </c>
      <c r="C3006" s="19" t="s">
        <v>275</v>
      </c>
      <c r="D3006" s="55" t="s">
        <v>247</v>
      </c>
      <c r="E3006" s="20">
        <v>7.9707069430946492E-2</v>
      </c>
      <c r="F3006" s="2" t="b">
        <f>ISNUMBER(D3006)</f>
        <v>0</v>
      </c>
    </row>
    <row r="3007" spans="1:6" x14ac:dyDescent="0.25">
      <c r="A3007" s="23" t="s">
        <v>171</v>
      </c>
      <c r="B3007" s="23" t="s">
        <v>172</v>
      </c>
      <c r="C3007" s="23" t="s">
        <v>274</v>
      </c>
      <c r="D3007" s="56" t="s">
        <v>247</v>
      </c>
      <c r="E3007" s="29">
        <v>3.2776549521549916E-2</v>
      </c>
      <c r="F3007" s="2" t="b">
        <f>ISNUMBER(D3007)</f>
        <v>0</v>
      </c>
    </row>
    <row r="3008" spans="1:6" x14ac:dyDescent="0.25">
      <c r="A3008" s="3" t="s">
        <v>171</v>
      </c>
      <c r="B3008" s="3" t="s">
        <v>172</v>
      </c>
      <c r="C3008" s="2" t="s">
        <v>261</v>
      </c>
      <c r="D3008" s="8" t="s">
        <v>247</v>
      </c>
      <c r="E3008" s="4">
        <v>18266008</v>
      </c>
      <c r="F3008" s="2" t="b">
        <f>ISNUMBER(D3008)</f>
        <v>0</v>
      </c>
    </row>
    <row r="3009" spans="1:6" ht="30" x14ac:dyDescent="0.25">
      <c r="A3009" s="3" t="s">
        <v>171</v>
      </c>
      <c r="B3009" s="3" t="s">
        <v>172</v>
      </c>
      <c r="C3009" s="3" t="s">
        <v>260</v>
      </c>
      <c r="D3009" s="8" t="s">
        <v>247</v>
      </c>
      <c r="E3009" s="4">
        <v>33.501062624608402</v>
      </c>
      <c r="F3009" s="2" t="b">
        <f>ISNUMBER(D3009)</f>
        <v>0</v>
      </c>
    </row>
    <row r="3010" spans="1:6" ht="30" x14ac:dyDescent="0.25">
      <c r="A3010" s="3" t="s">
        <v>171</v>
      </c>
      <c r="B3010" s="3" t="s">
        <v>172</v>
      </c>
      <c r="C3010" s="3" t="s">
        <v>257</v>
      </c>
      <c r="D3010" s="8" t="s">
        <v>247</v>
      </c>
      <c r="E3010" s="4">
        <v>19.756128771735764</v>
      </c>
      <c r="F3010" s="2" t="b">
        <f>ISNUMBER(D3010)</f>
        <v>0</v>
      </c>
    </row>
    <row r="3011" spans="1:6" x14ac:dyDescent="0.25">
      <c r="A3011" s="8" t="s">
        <v>171</v>
      </c>
      <c r="B3011" s="8" t="s">
        <v>172</v>
      </c>
      <c r="C3011" s="9" t="s">
        <v>272</v>
      </c>
      <c r="D3011" s="8" t="s">
        <v>247</v>
      </c>
      <c r="E3011" s="10">
        <v>420.30227511540551</v>
      </c>
      <c r="F3011" s="2" t="b">
        <f>ISNUMBER(D3011)</f>
        <v>0</v>
      </c>
    </row>
    <row r="3012" spans="1:6" x14ac:dyDescent="0.25">
      <c r="A3012" s="3" t="s">
        <v>171</v>
      </c>
      <c r="B3012" s="3" t="s">
        <v>172</v>
      </c>
      <c r="C3012" s="2" t="s">
        <v>264</v>
      </c>
      <c r="D3012" s="8" t="s">
        <v>247</v>
      </c>
      <c r="E3012" s="6">
        <v>1.8340659121910163</v>
      </c>
      <c r="F3012" s="2" t="b">
        <f>ISNUMBER(D3012)</f>
        <v>0</v>
      </c>
    </row>
    <row r="3013" spans="1:6" x14ac:dyDescent="0.25">
      <c r="A3013" s="3" t="s">
        <v>171</v>
      </c>
      <c r="B3013" s="3" t="s">
        <v>172</v>
      </c>
      <c r="C3013" s="7" t="s">
        <v>273</v>
      </c>
      <c r="D3013" s="8" t="s">
        <v>247</v>
      </c>
      <c r="E3013" s="6">
        <v>602.75193881364817</v>
      </c>
      <c r="F3013" s="2" t="b">
        <f>ISNUMBER(D3013)</f>
        <v>0</v>
      </c>
    </row>
    <row r="3014" spans="1:6" x14ac:dyDescent="0.25">
      <c r="A3014" s="3" t="s">
        <v>171</v>
      </c>
      <c r="B3014" s="3" t="s">
        <v>172</v>
      </c>
      <c r="C3014" s="2" t="s">
        <v>263</v>
      </c>
      <c r="D3014" s="8" t="s">
        <v>247</v>
      </c>
      <c r="E3014" s="6">
        <v>1.081578896261064</v>
      </c>
      <c r="F3014" s="2" t="b">
        <f>ISNUMBER(D3014)</f>
        <v>0</v>
      </c>
    </row>
    <row r="3015" spans="1:6" x14ac:dyDescent="0.25">
      <c r="A3015" s="38" t="s">
        <v>43</v>
      </c>
      <c r="B3015" s="38" t="s">
        <v>44</v>
      </c>
      <c r="C3015" s="38" t="s">
        <v>265</v>
      </c>
      <c r="D3015" s="54" t="s">
        <v>247</v>
      </c>
      <c r="E3015" s="39">
        <v>2.1255441867038622</v>
      </c>
      <c r="F3015" s="2" t="b">
        <f>ISNUMBER(D3015)</f>
        <v>0</v>
      </c>
    </row>
    <row r="3016" spans="1:6" x14ac:dyDescent="0.25">
      <c r="A3016" s="38" t="s">
        <v>43</v>
      </c>
      <c r="B3016" s="38" t="s">
        <v>44</v>
      </c>
      <c r="C3016" s="3" t="s">
        <v>266</v>
      </c>
      <c r="D3016" s="54" t="s">
        <v>247</v>
      </c>
      <c r="E3016" s="39">
        <v>3.9052181651883973</v>
      </c>
      <c r="F3016" s="2" t="b">
        <f>ISNUMBER(D3016)</f>
        <v>0</v>
      </c>
    </row>
    <row r="3017" spans="1:6" x14ac:dyDescent="0.25">
      <c r="A3017" s="19" t="s">
        <v>43</v>
      </c>
      <c r="B3017" s="19" t="s">
        <v>44</v>
      </c>
      <c r="C3017" s="19" t="s">
        <v>275</v>
      </c>
      <c r="D3017" s="55" t="s">
        <v>247</v>
      </c>
      <c r="E3017" s="20">
        <v>8.607473781629027E-2</v>
      </c>
      <c r="F3017" s="2" t="b">
        <f>ISNUMBER(D3017)</f>
        <v>0</v>
      </c>
    </row>
    <row r="3018" spans="1:6" x14ac:dyDescent="0.25">
      <c r="A3018" s="23" t="s">
        <v>43</v>
      </c>
      <c r="B3018" s="23" t="s">
        <v>44</v>
      </c>
      <c r="C3018" s="23" t="s">
        <v>274</v>
      </c>
      <c r="D3018" s="56" t="s">
        <v>247</v>
      </c>
      <c r="E3018" s="29">
        <v>0.14751629596353652</v>
      </c>
      <c r="F3018" s="2" t="b">
        <f>ISNUMBER(D3018)</f>
        <v>0</v>
      </c>
    </row>
    <row r="3019" spans="1:6" x14ac:dyDescent="0.25">
      <c r="A3019" s="3" t="s">
        <v>43</v>
      </c>
      <c r="B3019" s="3" t="s">
        <v>44</v>
      </c>
      <c r="C3019" s="2" t="s">
        <v>261</v>
      </c>
      <c r="D3019" s="8" t="s">
        <v>247</v>
      </c>
      <c r="E3019" s="4">
        <v>45389577</v>
      </c>
      <c r="F3019" s="2" t="b">
        <f>ISNUMBER(D3019)</f>
        <v>0</v>
      </c>
    </row>
    <row r="3020" spans="1:6" ht="30" x14ac:dyDescent="0.25">
      <c r="A3020" s="3" t="s">
        <v>43</v>
      </c>
      <c r="B3020" s="3" t="s">
        <v>44</v>
      </c>
      <c r="C3020" s="3" t="s">
        <v>260</v>
      </c>
      <c r="D3020" s="8" t="s">
        <v>247</v>
      </c>
      <c r="E3020" s="4">
        <v>24.952247536961369</v>
      </c>
      <c r="F3020" s="2" t="b">
        <f>ISNUMBER(D3020)</f>
        <v>0</v>
      </c>
    </row>
    <row r="3021" spans="1:6" ht="30" x14ac:dyDescent="0.25">
      <c r="A3021" s="3" t="s">
        <v>43</v>
      </c>
      <c r="B3021" s="3" t="s">
        <v>44</v>
      </c>
      <c r="C3021" s="3" t="s">
        <v>257</v>
      </c>
      <c r="D3021" s="8" t="s">
        <v>247</v>
      </c>
      <c r="E3021" s="4">
        <v>110.69666224981667</v>
      </c>
      <c r="F3021" s="2" t="b">
        <f>ISNUMBER(D3021)</f>
        <v>0</v>
      </c>
    </row>
    <row r="3022" spans="1:6" x14ac:dyDescent="0.25">
      <c r="A3022" s="8" t="s">
        <v>43</v>
      </c>
      <c r="B3022" s="8" t="s">
        <v>44</v>
      </c>
      <c r="C3022" s="9" t="s">
        <v>272</v>
      </c>
      <c r="D3022" s="8" t="s">
        <v>247</v>
      </c>
      <c r="E3022" s="10">
        <v>289.8904855245342</v>
      </c>
      <c r="F3022" s="2" t="b">
        <f>ISNUMBER(D3022)</f>
        <v>0</v>
      </c>
    </row>
    <row r="3023" spans="1:6" x14ac:dyDescent="0.25">
      <c r="A3023" s="3" t="s">
        <v>43</v>
      </c>
      <c r="B3023" s="3" t="s">
        <v>44</v>
      </c>
      <c r="C3023" s="2" t="s">
        <v>264</v>
      </c>
      <c r="D3023" s="8" t="s">
        <v>247</v>
      </c>
      <c r="E3023" s="6">
        <v>0.54973518561235712</v>
      </c>
      <c r="F3023" s="2" t="b">
        <f>ISNUMBER(D3023)</f>
        <v>0</v>
      </c>
    </row>
    <row r="3024" spans="1:6" x14ac:dyDescent="0.25">
      <c r="A3024" s="3" t="s">
        <v>43</v>
      </c>
      <c r="B3024" s="3" t="s">
        <v>44</v>
      </c>
      <c r="C3024" s="7" t="s">
        <v>273</v>
      </c>
      <c r="D3024" s="8" t="s">
        <v>247</v>
      </c>
      <c r="E3024" s="6">
        <v>750.40294041262382</v>
      </c>
      <c r="F3024" s="2" t="b">
        <f>ISNUMBER(D3024)</f>
        <v>0</v>
      </c>
    </row>
    <row r="3025" spans="1:6" x14ac:dyDescent="0.25">
      <c r="A3025" s="3" t="s">
        <v>43</v>
      </c>
      <c r="B3025" s="3" t="s">
        <v>44</v>
      </c>
      <c r="C3025" s="2" t="s">
        <v>263</v>
      </c>
      <c r="D3025" s="8" t="s">
        <v>247</v>
      </c>
      <c r="E3025" s="6">
        <v>2.4388123786616629</v>
      </c>
      <c r="F3025" s="2" t="b">
        <f>ISNUMBER(D3025)</f>
        <v>0</v>
      </c>
    </row>
    <row r="3026" spans="1:6" x14ac:dyDescent="0.25">
      <c r="A3026" s="38" t="s">
        <v>53</v>
      </c>
      <c r="B3026" s="38" t="s">
        <v>54</v>
      </c>
      <c r="C3026" s="38" t="s">
        <v>265</v>
      </c>
      <c r="D3026" s="54" t="s">
        <v>247</v>
      </c>
      <c r="E3026" s="39">
        <v>2.1255441867038622</v>
      </c>
      <c r="F3026" s="2" t="b">
        <f>ISNUMBER(D3026)</f>
        <v>0</v>
      </c>
    </row>
    <row r="3027" spans="1:6" x14ac:dyDescent="0.25">
      <c r="A3027" s="38" t="s">
        <v>53</v>
      </c>
      <c r="B3027" s="38" t="s">
        <v>54</v>
      </c>
      <c r="C3027" s="3" t="s">
        <v>266</v>
      </c>
      <c r="D3027" s="54" t="s">
        <v>247</v>
      </c>
      <c r="E3027" s="39">
        <v>3.9052181651883973</v>
      </c>
      <c r="F3027" s="2" t="b">
        <f>ISNUMBER(D3027)</f>
        <v>0</v>
      </c>
    </row>
    <row r="3028" spans="1:6" x14ac:dyDescent="0.25">
      <c r="A3028" s="19" t="s">
        <v>53</v>
      </c>
      <c r="B3028" s="19" t="s">
        <v>54</v>
      </c>
      <c r="C3028" s="19" t="s">
        <v>275</v>
      </c>
      <c r="D3028" s="55" t="s">
        <v>247</v>
      </c>
      <c r="E3028" s="20">
        <v>8.6609422140030021E-2</v>
      </c>
      <c r="F3028" s="2" t="b">
        <f>ISNUMBER(D3028)</f>
        <v>0</v>
      </c>
    </row>
    <row r="3029" spans="1:6" x14ac:dyDescent="0.25">
      <c r="A3029" s="23" t="s">
        <v>53</v>
      </c>
      <c r="B3029" s="23" t="s">
        <v>54</v>
      </c>
      <c r="C3029" s="23" t="s">
        <v>274</v>
      </c>
      <c r="D3029" s="56" t="s">
        <v>247</v>
      </c>
      <c r="E3029" s="29">
        <v>0.26292389266405974</v>
      </c>
      <c r="F3029" s="2" t="b">
        <f>ISNUMBER(D3029)</f>
        <v>0</v>
      </c>
    </row>
    <row r="3030" spans="1:6" x14ac:dyDescent="0.25">
      <c r="A3030" s="3" t="s">
        <v>53</v>
      </c>
      <c r="B3030" s="3" t="s">
        <v>54</v>
      </c>
      <c r="C3030" s="2" t="s">
        <v>261</v>
      </c>
      <c r="D3030" s="8" t="s">
        <v>247</v>
      </c>
      <c r="E3030" s="4">
        <v>10449825</v>
      </c>
      <c r="F3030" s="2" t="b">
        <f>ISNUMBER(D3030)</f>
        <v>0</v>
      </c>
    </row>
    <row r="3031" spans="1:6" ht="30" x14ac:dyDescent="0.25">
      <c r="A3031" s="3" t="s">
        <v>53</v>
      </c>
      <c r="B3031" s="3" t="s">
        <v>54</v>
      </c>
      <c r="C3031" s="3" t="s">
        <v>260</v>
      </c>
      <c r="D3031" s="8" t="s">
        <v>247</v>
      </c>
      <c r="E3031" s="4">
        <v>63.28020373622013</v>
      </c>
      <c r="F3031" s="2" t="b">
        <f>ISNUMBER(D3031)</f>
        <v>0</v>
      </c>
    </row>
    <row r="3032" spans="1:6" ht="30" x14ac:dyDescent="0.25">
      <c r="A3032" s="3" t="s">
        <v>53</v>
      </c>
      <c r="B3032" s="3" t="s">
        <v>54</v>
      </c>
      <c r="C3032" s="3" t="s">
        <v>257</v>
      </c>
      <c r="D3032" s="8" t="s">
        <v>247</v>
      </c>
      <c r="E3032" s="4">
        <v>163.73103816117222</v>
      </c>
      <c r="F3032" s="2" t="b">
        <f>ISNUMBER(D3032)</f>
        <v>0</v>
      </c>
    </row>
    <row r="3033" spans="1:6" x14ac:dyDescent="0.25">
      <c r="A3033" s="8" t="s">
        <v>53</v>
      </c>
      <c r="B3033" s="8" t="s">
        <v>54</v>
      </c>
      <c r="C3033" s="9" t="s">
        <v>272</v>
      </c>
      <c r="D3033" s="8" t="s">
        <v>247</v>
      </c>
      <c r="E3033" s="10">
        <v>730.63879393986451</v>
      </c>
      <c r="F3033" s="2" t="b">
        <f>ISNUMBER(D3033)</f>
        <v>0</v>
      </c>
    </row>
    <row r="3034" spans="1:6" x14ac:dyDescent="0.25">
      <c r="A3034" s="3" t="s">
        <v>53</v>
      </c>
      <c r="B3034" s="3" t="s">
        <v>54</v>
      </c>
      <c r="C3034" s="2" t="s">
        <v>264</v>
      </c>
      <c r="D3034" s="8" t="s">
        <v>247</v>
      </c>
      <c r="E3034" s="6">
        <v>6.0556232985930523</v>
      </c>
      <c r="F3034" s="2" t="b">
        <f>ISNUMBER(D3034)</f>
        <v>0</v>
      </c>
    </row>
    <row r="3035" spans="1:6" x14ac:dyDescent="0.25">
      <c r="A3035" s="3" t="s">
        <v>53</v>
      </c>
      <c r="B3035" s="3" t="s">
        <v>54</v>
      </c>
      <c r="C3035" s="7" t="s">
        <v>273</v>
      </c>
      <c r="D3035" s="8" t="s">
        <v>247</v>
      </c>
      <c r="E3035" s="6">
        <v>622.73168292990727</v>
      </c>
      <c r="F3035" s="2" t="b">
        <f>ISNUMBER(D3035)</f>
        <v>0</v>
      </c>
    </row>
    <row r="3036" spans="1:6" x14ac:dyDescent="0.25">
      <c r="A3036" s="3" t="s">
        <v>53</v>
      </c>
      <c r="B3036" s="3" t="s">
        <v>54</v>
      </c>
      <c r="C3036" s="2" t="s">
        <v>263</v>
      </c>
      <c r="D3036" s="8" t="s">
        <v>247</v>
      </c>
      <c r="E3036" s="6">
        <v>15.668304317170126</v>
      </c>
      <c r="F3036" s="2" t="b">
        <f>ISNUMBER(D3036)</f>
        <v>0</v>
      </c>
    </row>
    <row r="3037" spans="1:6" x14ac:dyDescent="0.25">
      <c r="A3037" s="38" t="s">
        <v>93</v>
      </c>
      <c r="B3037" s="38" t="s">
        <v>94</v>
      </c>
      <c r="C3037" s="38" t="s">
        <v>265</v>
      </c>
      <c r="D3037" s="54" t="s">
        <v>247</v>
      </c>
      <c r="E3037" s="39">
        <v>2.1255441867038622</v>
      </c>
      <c r="F3037" s="2" t="b">
        <f>ISNUMBER(D3037)</f>
        <v>0</v>
      </c>
    </row>
    <row r="3038" spans="1:6" x14ac:dyDescent="0.25">
      <c r="A3038" s="38" t="s">
        <v>93</v>
      </c>
      <c r="B3038" s="38" t="s">
        <v>94</v>
      </c>
      <c r="C3038" s="3" t="s">
        <v>266</v>
      </c>
      <c r="D3038" s="54" t="s">
        <v>247</v>
      </c>
      <c r="E3038" s="39">
        <v>3.9052181651883973</v>
      </c>
      <c r="F3038" s="2" t="b">
        <f>ISNUMBER(D3038)</f>
        <v>0</v>
      </c>
    </row>
    <row r="3039" spans="1:6" x14ac:dyDescent="0.25">
      <c r="A3039" s="19" t="s">
        <v>93</v>
      </c>
      <c r="B3039" s="19" t="s">
        <v>94</v>
      </c>
      <c r="C3039" s="19" t="s">
        <v>275</v>
      </c>
      <c r="D3039" s="55" t="s">
        <v>247</v>
      </c>
      <c r="E3039" s="20">
        <v>0.15129167777052738</v>
      </c>
      <c r="F3039" s="2" t="b">
        <f>ISNUMBER(D3039)</f>
        <v>0</v>
      </c>
    </row>
    <row r="3040" spans="1:6" x14ac:dyDescent="0.25">
      <c r="A3040" s="23" t="s">
        <v>93</v>
      </c>
      <c r="B3040" s="23" t="s">
        <v>94</v>
      </c>
      <c r="C3040" s="23" t="s">
        <v>274</v>
      </c>
      <c r="D3040" s="56" t="s">
        <v>247</v>
      </c>
      <c r="E3040" s="29">
        <v>0.40870975785647345</v>
      </c>
      <c r="F3040" s="2" t="b">
        <f>ISNUMBER(D3040)</f>
        <v>0</v>
      </c>
    </row>
    <row r="3041" spans="1:6" x14ac:dyDescent="0.25">
      <c r="A3041" s="3" t="s">
        <v>93</v>
      </c>
      <c r="B3041" s="3" t="s">
        <v>94</v>
      </c>
      <c r="C3041" s="2" t="s">
        <v>261</v>
      </c>
      <c r="D3041" s="8" t="s">
        <v>247</v>
      </c>
      <c r="E3041" s="4">
        <v>12575015</v>
      </c>
      <c r="F3041" s="2" t="b">
        <f>ISNUMBER(D3041)</f>
        <v>0</v>
      </c>
    </row>
    <row r="3042" spans="1:6" ht="30" x14ac:dyDescent="0.25">
      <c r="A3042" s="3" t="s">
        <v>93</v>
      </c>
      <c r="B3042" s="3" t="s">
        <v>94</v>
      </c>
      <c r="C3042" s="3" t="s">
        <v>260</v>
      </c>
      <c r="D3042" s="8" t="s">
        <v>247</v>
      </c>
      <c r="E3042" s="4">
        <v>27.755719066349396</v>
      </c>
      <c r="F3042" s="2" t="b">
        <f>ISNUMBER(D3042)</f>
        <v>0</v>
      </c>
    </row>
    <row r="3043" spans="1:6" ht="30" x14ac:dyDescent="0.25">
      <c r="A3043" s="3" t="s">
        <v>93</v>
      </c>
      <c r="B3043" s="3" t="s">
        <v>94</v>
      </c>
      <c r="C3043" s="3" t="s">
        <v>257</v>
      </c>
      <c r="D3043" s="8" t="s">
        <v>247</v>
      </c>
      <c r="E3043" s="4">
        <v>77.149919849238685</v>
      </c>
      <c r="F3043" s="2" t="b">
        <f>ISNUMBER(D3043)</f>
        <v>0</v>
      </c>
    </row>
    <row r="3044" spans="1:6" x14ac:dyDescent="0.25">
      <c r="A3044" s="8" t="s">
        <v>93</v>
      </c>
      <c r="B3044" s="8" t="s">
        <v>94</v>
      </c>
      <c r="C3044" s="9" t="s">
        <v>272</v>
      </c>
      <c r="D3044" s="8" t="s">
        <v>247</v>
      </c>
      <c r="E3044" s="10">
        <v>183.45833343489033</v>
      </c>
      <c r="F3044" s="2" t="b">
        <f>ISNUMBER(D3044)</f>
        <v>0</v>
      </c>
    </row>
    <row r="3045" spans="1:6" x14ac:dyDescent="0.25">
      <c r="A3045" s="3" t="s">
        <v>93</v>
      </c>
      <c r="B3045" s="3" t="s">
        <v>94</v>
      </c>
      <c r="C3045" s="2" t="s">
        <v>264</v>
      </c>
      <c r="D3045" s="8" t="s">
        <v>247</v>
      </c>
      <c r="E3045" s="6">
        <v>2.2072116070119514</v>
      </c>
      <c r="F3045" s="2" t="b">
        <f>ISNUMBER(D3045)</f>
        <v>0</v>
      </c>
    </row>
    <row r="3046" spans="1:6" x14ac:dyDescent="0.25">
      <c r="A3046" s="3" t="s">
        <v>93</v>
      </c>
      <c r="B3046" s="3" t="s">
        <v>94</v>
      </c>
      <c r="C3046" s="7" t="s">
        <v>273</v>
      </c>
      <c r="D3046" s="8" t="s">
        <v>247</v>
      </c>
      <c r="E3046" s="6">
        <v>188.76456548006229</v>
      </c>
      <c r="F3046" s="2" t="b">
        <f>ISNUMBER(D3046)</f>
        <v>0</v>
      </c>
    </row>
    <row r="3047" spans="1:6" x14ac:dyDescent="0.25">
      <c r="A3047" s="3" t="s">
        <v>93</v>
      </c>
      <c r="B3047" s="3" t="s">
        <v>94</v>
      </c>
      <c r="C3047" s="2" t="s">
        <v>263</v>
      </c>
      <c r="D3047" s="8" t="s">
        <v>247</v>
      </c>
      <c r="E3047" s="6">
        <v>6.1351751746807999</v>
      </c>
      <c r="F3047" s="2" t="b">
        <f>ISNUMBER(D3047)</f>
        <v>0</v>
      </c>
    </row>
    <row r="3048" spans="1:6" x14ac:dyDescent="0.25">
      <c r="A3048" s="41" t="s">
        <v>93</v>
      </c>
      <c r="B3048" s="42" t="s">
        <v>94</v>
      </c>
      <c r="C3048" s="42" t="s">
        <v>276</v>
      </c>
      <c r="D3048" s="8" t="s">
        <v>247</v>
      </c>
      <c r="E3048" s="46">
        <v>66.098951160000013</v>
      </c>
      <c r="F3048" s="2" t="b">
        <f>ISNUMBER(D3048)</f>
        <v>0</v>
      </c>
    </row>
    <row r="3049" spans="1:6" ht="30" x14ac:dyDescent="0.25">
      <c r="A3049" s="41" t="s">
        <v>93</v>
      </c>
      <c r="B3049" s="42" t="s">
        <v>94</v>
      </c>
      <c r="C3049" s="42" t="s">
        <v>277</v>
      </c>
      <c r="D3049" s="8" t="s">
        <v>247</v>
      </c>
      <c r="E3049" s="46">
        <v>25.36615011</v>
      </c>
      <c r="F3049" s="2" t="b">
        <f>ISNUMBER(D3049)</f>
        <v>0</v>
      </c>
    </row>
    <row r="3050" spans="1:6" x14ac:dyDescent="0.25">
      <c r="A3050" s="41" t="s">
        <v>93</v>
      </c>
      <c r="B3050" s="42" t="s">
        <v>94</v>
      </c>
      <c r="C3050" s="42" t="s">
        <v>278</v>
      </c>
      <c r="D3050" s="8" t="s">
        <v>247</v>
      </c>
      <c r="E3050" s="46">
        <v>40.732801060000007</v>
      </c>
      <c r="F3050" s="2" t="b">
        <f>ISNUMBER(D3050)</f>
        <v>0</v>
      </c>
    </row>
    <row r="3051" spans="1:6" x14ac:dyDescent="0.25">
      <c r="A3051" s="41" t="s">
        <v>142</v>
      </c>
      <c r="B3051" s="42" t="s">
        <v>143</v>
      </c>
      <c r="C3051" s="42" t="s">
        <v>276</v>
      </c>
      <c r="D3051" s="8" t="s">
        <v>247</v>
      </c>
      <c r="E3051" s="46"/>
      <c r="F3051" s="2" t="b">
        <f>ISNUMBER(D3051)</f>
        <v>0</v>
      </c>
    </row>
    <row r="3052" spans="1:6" ht="30" x14ac:dyDescent="0.25">
      <c r="A3052" s="41" t="s">
        <v>142</v>
      </c>
      <c r="B3052" s="42" t="s">
        <v>143</v>
      </c>
      <c r="C3052" s="42" t="s">
        <v>277</v>
      </c>
      <c r="D3052" s="8" t="s">
        <v>247</v>
      </c>
      <c r="E3052" s="46"/>
      <c r="F3052" s="2" t="b">
        <f>ISNUMBER(D3052)</f>
        <v>0</v>
      </c>
    </row>
    <row r="3053" spans="1:6" x14ac:dyDescent="0.25">
      <c r="A3053" s="41" t="s">
        <v>142</v>
      </c>
      <c r="B3053" s="42" t="s">
        <v>143</v>
      </c>
      <c r="C3053" s="42" t="s">
        <v>278</v>
      </c>
      <c r="D3053" s="8" t="s">
        <v>247</v>
      </c>
      <c r="E3053" s="46"/>
      <c r="F3053" s="2" t="b">
        <f>ISNUMBER(D3053)</f>
        <v>0</v>
      </c>
    </row>
    <row r="3054" spans="1:6" x14ac:dyDescent="0.25">
      <c r="A3054" s="41" t="s">
        <v>55</v>
      </c>
      <c r="B3054" s="42" t="s">
        <v>56</v>
      </c>
      <c r="C3054" s="42" t="s">
        <v>276</v>
      </c>
      <c r="D3054" s="8" t="s">
        <v>247</v>
      </c>
      <c r="E3054" s="46">
        <v>21.42584746</v>
      </c>
      <c r="F3054" s="2" t="b">
        <f>ISNUMBER(D3054)</f>
        <v>0</v>
      </c>
    </row>
    <row r="3055" spans="1:6" ht="30" x14ac:dyDescent="0.25">
      <c r="A3055" s="41" t="s">
        <v>55</v>
      </c>
      <c r="B3055" s="42" t="s">
        <v>56</v>
      </c>
      <c r="C3055" s="42" t="s">
        <v>277</v>
      </c>
      <c r="D3055" s="8" t="s">
        <v>247</v>
      </c>
      <c r="E3055" s="46">
        <v>18.320509669999996</v>
      </c>
      <c r="F3055" s="2" t="b">
        <f>ISNUMBER(D3055)</f>
        <v>0</v>
      </c>
    </row>
    <row r="3056" spans="1:6" x14ac:dyDescent="0.25">
      <c r="A3056" s="41" t="s">
        <v>55</v>
      </c>
      <c r="B3056" s="42" t="s">
        <v>56</v>
      </c>
      <c r="C3056" s="42" t="s">
        <v>278</v>
      </c>
      <c r="D3056" s="8" t="s">
        <v>247</v>
      </c>
      <c r="E3056" s="46">
        <v>3.105337780000001</v>
      </c>
      <c r="F3056" s="2" t="b">
        <f>ISNUMBER(D3056)</f>
        <v>0</v>
      </c>
    </row>
    <row r="3057" spans="1:6" x14ac:dyDescent="0.25">
      <c r="A3057" s="65" t="s">
        <v>173</v>
      </c>
      <c r="B3057" s="42" t="s">
        <v>174</v>
      </c>
      <c r="C3057" s="42" t="s">
        <v>276</v>
      </c>
      <c r="D3057" s="8" t="s">
        <v>247</v>
      </c>
      <c r="E3057" s="46">
        <v>79.862221520000006</v>
      </c>
      <c r="F3057" s="2" t="b">
        <f>ISNUMBER(D3057)</f>
        <v>0</v>
      </c>
    </row>
    <row r="3058" spans="1:6" ht="30" x14ac:dyDescent="0.25">
      <c r="A3058" s="65" t="s">
        <v>173</v>
      </c>
      <c r="B3058" s="42" t="s">
        <v>174</v>
      </c>
      <c r="C3058" s="42" t="s">
        <v>277</v>
      </c>
      <c r="D3058" s="8" t="s">
        <v>247</v>
      </c>
      <c r="E3058" s="46">
        <v>30.509618719999999</v>
      </c>
      <c r="F3058" s="2" t="b">
        <f>ISNUMBER(D3058)</f>
        <v>0</v>
      </c>
    </row>
    <row r="3059" spans="1:6" x14ac:dyDescent="0.25">
      <c r="A3059" s="65" t="s">
        <v>173</v>
      </c>
      <c r="B3059" s="42" t="s">
        <v>174</v>
      </c>
      <c r="C3059" s="42" t="s">
        <v>278</v>
      </c>
      <c r="D3059" s="8" t="s">
        <v>247</v>
      </c>
      <c r="E3059" s="46">
        <v>49.352602799999993</v>
      </c>
      <c r="F3059" s="2" t="b">
        <f>ISNUMBER(D3059)</f>
        <v>0</v>
      </c>
    </row>
    <row r="3060" spans="1:6" x14ac:dyDescent="0.25">
      <c r="A3060" s="65" t="s">
        <v>95</v>
      </c>
      <c r="B3060" s="42" t="s">
        <v>96</v>
      </c>
      <c r="C3060" s="42" t="s">
        <v>276</v>
      </c>
      <c r="D3060" s="8" t="s">
        <v>247</v>
      </c>
      <c r="E3060" s="46">
        <v>677.72866823999993</v>
      </c>
      <c r="F3060" s="2" t="b">
        <f>ISNUMBER(D3060)</f>
        <v>0</v>
      </c>
    </row>
    <row r="3061" spans="1:6" ht="30" x14ac:dyDescent="0.25">
      <c r="A3061" s="65" t="s">
        <v>95</v>
      </c>
      <c r="B3061" s="42" t="s">
        <v>96</v>
      </c>
      <c r="C3061" s="42" t="s">
        <v>277</v>
      </c>
      <c r="D3061" s="8" t="s">
        <v>247</v>
      </c>
      <c r="E3061" s="46">
        <v>367.27140987000007</v>
      </c>
      <c r="F3061" s="2" t="b">
        <f>ISNUMBER(D3061)</f>
        <v>0</v>
      </c>
    </row>
    <row r="3062" spans="1:6" x14ac:dyDescent="0.25">
      <c r="A3062" s="65" t="s">
        <v>95</v>
      </c>
      <c r="B3062" s="42" t="s">
        <v>96</v>
      </c>
      <c r="C3062" s="42" t="s">
        <v>278</v>
      </c>
      <c r="D3062" s="8" t="s">
        <v>247</v>
      </c>
      <c r="E3062" s="46">
        <v>310.45725837000003</v>
      </c>
      <c r="F3062" s="2" t="b">
        <f>ISNUMBER(D3062)</f>
        <v>0</v>
      </c>
    </row>
    <row r="3063" spans="1:6" x14ac:dyDescent="0.25">
      <c r="A3063" s="65" t="s">
        <v>175</v>
      </c>
      <c r="B3063" s="42" t="s">
        <v>176</v>
      </c>
      <c r="C3063" s="42" t="s">
        <v>276</v>
      </c>
      <c r="D3063" s="8" t="s">
        <v>247</v>
      </c>
      <c r="E3063" s="46">
        <v>41.139692920000002</v>
      </c>
      <c r="F3063" s="2" t="b">
        <f>ISNUMBER(D3063)</f>
        <v>0</v>
      </c>
    </row>
    <row r="3064" spans="1:6" ht="30" x14ac:dyDescent="0.25">
      <c r="A3064" s="65" t="s">
        <v>175</v>
      </c>
      <c r="B3064" s="42" t="s">
        <v>176</v>
      </c>
      <c r="C3064" s="42" t="s">
        <v>277</v>
      </c>
      <c r="D3064" s="8" t="s">
        <v>247</v>
      </c>
      <c r="E3064" s="46">
        <v>10.996692449999998</v>
      </c>
      <c r="F3064" s="2" t="b">
        <f>ISNUMBER(D3064)</f>
        <v>0</v>
      </c>
    </row>
    <row r="3065" spans="1:6" x14ac:dyDescent="0.25">
      <c r="A3065" s="65" t="s">
        <v>175</v>
      </c>
      <c r="B3065" s="42" t="s">
        <v>176</v>
      </c>
      <c r="C3065" s="42" t="s">
        <v>278</v>
      </c>
      <c r="D3065" s="8" t="s">
        <v>247</v>
      </c>
      <c r="E3065" s="46">
        <v>30.143000469999997</v>
      </c>
      <c r="F3065" s="2" t="b">
        <f>ISNUMBER(D3065)</f>
        <v>0</v>
      </c>
    </row>
    <row r="3066" spans="1:6" x14ac:dyDescent="0.25">
      <c r="A3066" s="65" t="s">
        <v>285</v>
      </c>
      <c r="B3066" s="42" t="s">
        <v>286</v>
      </c>
      <c r="C3066" s="42" t="s">
        <v>276</v>
      </c>
      <c r="D3066" s="8" t="s">
        <v>247</v>
      </c>
      <c r="E3066" s="46">
        <v>405.56409375000004</v>
      </c>
      <c r="F3066" s="2" t="b">
        <f>ISNUMBER(D3066)</f>
        <v>0</v>
      </c>
    </row>
    <row r="3067" spans="1:6" ht="30" x14ac:dyDescent="0.25">
      <c r="A3067" s="65" t="s">
        <v>285</v>
      </c>
      <c r="B3067" s="42" t="s">
        <v>286</v>
      </c>
      <c r="C3067" s="42" t="s">
        <v>277</v>
      </c>
      <c r="D3067" s="8" t="s">
        <v>247</v>
      </c>
      <c r="E3067" s="46">
        <v>265.67810784000005</v>
      </c>
      <c r="F3067" s="2" t="b">
        <f>ISNUMBER(D3067)</f>
        <v>0</v>
      </c>
    </row>
    <row r="3068" spans="1:6" x14ac:dyDescent="0.25">
      <c r="A3068" s="65" t="s">
        <v>285</v>
      </c>
      <c r="B3068" s="42" t="s">
        <v>286</v>
      </c>
      <c r="C3068" s="42" t="s">
        <v>278</v>
      </c>
      <c r="D3068" s="8" t="s">
        <v>247</v>
      </c>
      <c r="E3068" s="46">
        <v>139.88598589999998</v>
      </c>
      <c r="F3068" s="2" t="b">
        <f>ISNUMBER(D3068)</f>
        <v>0</v>
      </c>
    </row>
    <row r="3069" spans="1:6" x14ac:dyDescent="0.25">
      <c r="A3069" s="65" t="s">
        <v>177</v>
      </c>
      <c r="B3069" s="42" t="s">
        <v>178</v>
      </c>
      <c r="C3069" s="42" t="s">
        <v>276</v>
      </c>
      <c r="D3069" s="8" t="s">
        <v>247</v>
      </c>
      <c r="E3069" s="46">
        <v>31.204674279999999</v>
      </c>
      <c r="F3069" s="2" t="b">
        <f>ISNUMBER(D3069)</f>
        <v>0</v>
      </c>
    </row>
    <row r="3070" spans="1:6" ht="30" x14ac:dyDescent="0.25">
      <c r="A3070" s="65" t="s">
        <v>177</v>
      </c>
      <c r="B3070" s="42" t="s">
        <v>178</v>
      </c>
      <c r="C3070" s="42" t="s">
        <v>277</v>
      </c>
      <c r="D3070" s="8" t="s">
        <v>247</v>
      </c>
      <c r="E3070" s="46">
        <v>5.8987696500000002</v>
      </c>
      <c r="F3070" s="2" t="b">
        <f>ISNUMBER(D3070)</f>
        <v>0</v>
      </c>
    </row>
    <row r="3071" spans="1:6" x14ac:dyDescent="0.25">
      <c r="A3071" s="65" t="s">
        <v>177</v>
      </c>
      <c r="B3071" s="42" t="s">
        <v>178</v>
      </c>
      <c r="C3071" s="42" t="s">
        <v>278</v>
      </c>
      <c r="D3071" s="8" t="s">
        <v>247</v>
      </c>
      <c r="E3071" s="46">
        <v>25.305904630000004</v>
      </c>
      <c r="F3071" s="2" t="b">
        <f>ISNUMBER(D3071)</f>
        <v>0</v>
      </c>
    </row>
    <row r="3072" spans="1:6" x14ac:dyDescent="0.25">
      <c r="A3072" s="65" t="s">
        <v>65</v>
      </c>
      <c r="B3072" s="42" t="s">
        <v>66</v>
      </c>
      <c r="C3072" s="42" t="s">
        <v>276</v>
      </c>
      <c r="D3072" s="8" t="s">
        <v>247</v>
      </c>
      <c r="E3072" s="46">
        <v>6.9126191200000004</v>
      </c>
      <c r="F3072" s="2" t="b">
        <f>ISNUMBER(D3072)</f>
        <v>0</v>
      </c>
    </row>
    <row r="3073" spans="1:6" ht="30" x14ac:dyDescent="0.25">
      <c r="A3073" s="65" t="s">
        <v>65</v>
      </c>
      <c r="B3073" s="42" t="s">
        <v>66</v>
      </c>
      <c r="C3073" s="42" t="s">
        <v>277</v>
      </c>
      <c r="D3073" s="8" t="s">
        <v>247</v>
      </c>
      <c r="E3073" s="46">
        <v>2.3014485900000001</v>
      </c>
      <c r="F3073" s="2" t="b">
        <f>ISNUMBER(D3073)</f>
        <v>0</v>
      </c>
    </row>
    <row r="3074" spans="1:6" x14ac:dyDescent="0.25">
      <c r="A3074" s="65" t="s">
        <v>65</v>
      </c>
      <c r="B3074" s="42" t="s">
        <v>66</v>
      </c>
      <c r="C3074" s="42" t="s">
        <v>278</v>
      </c>
      <c r="D3074" s="8" t="s">
        <v>247</v>
      </c>
      <c r="E3074" s="46">
        <v>4.6111705399999998</v>
      </c>
      <c r="F3074" s="2" t="b">
        <f>ISNUMBER(D3074)</f>
        <v>0</v>
      </c>
    </row>
    <row r="3075" spans="1:6" x14ac:dyDescent="0.25">
      <c r="A3075" s="65" t="s">
        <v>59</v>
      </c>
      <c r="B3075" s="42" t="s">
        <v>60</v>
      </c>
      <c r="C3075" s="42" t="s">
        <v>276</v>
      </c>
      <c r="D3075" s="8" t="s">
        <v>247</v>
      </c>
      <c r="E3075" s="46">
        <v>17.427235240000002</v>
      </c>
      <c r="F3075" s="2" t="b">
        <f>ISNUMBER(D3075)</f>
        <v>0</v>
      </c>
    </row>
    <row r="3076" spans="1:6" ht="30" x14ac:dyDescent="0.25">
      <c r="A3076" s="65" t="s">
        <v>59</v>
      </c>
      <c r="B3076" s="42" t="s">
        <v>60</v>
      </c>
      <c r="C3076" s="42" t="s">
        <v>277</v>
      </c>
      <c r="D3076" s="8" t="s">
        <v>247</v>
      </c>
      <c r="E3076" s="46">
        <v>8.58311226</v>
      </c>
      <c r="F3076" s="2" t="b">
        <f>ISNUMBER(D3076)</f>
        <v>0</v>
      </c>
    </row>
    <row r="3077" spans="1:6" x14ac:dyDescent="0.25">
      <c r="A3077" s="65" t="s">
        <v>59</v>
      </c>
      <c r="B3077" s="42" t="s">
        <v>60</v>
      </c>
      <c r="C3077" s="42" t="s">
        <v>278</v>
      </c>
      <c r="D3077" s="8" t="s">
        <v>247</v>
      </c>
      <c r="E3077" s="46">
        <v>8.8441229799999999</v>
      </c>
      <c r="F3077" s="2" t="b">
        <f>ISNUMBER(D3077)</f>
        <v>0</v>
      </c>
    </row>
    <row r="3078" spans="1:6" x14ac:dyDescent="0.25">
      <c r="A3078" s="65" t="s">
        <v>63</v>
      </c>
      <c r="B3078" s="42" t="s">
        <v>64</v>
      </c>
      <c r="C3078" s="42" t="s">
        <v>276</v>
      </c>
      <c r="D3078" s="8" t="s">
        <v>247</v>
      </c>
      <c r="E3078" s="46">
        <v>10.983174699999999</v>
      </c>
      <c r="F3078" s="2" t="b">
        <f>ISNUMBER(D3078)</f>
        <v>0</v>
      </c>
    </row>
    <row r="3079" spans="1:6" ht="30" x14ac:dyDescent="0.25">
      <c r="A3079" s="65" t="s">
        <v>63</v>
      </c>
      <c r="B3079" s="42" t="s">
        <v>64</v>
      </c>
      <c r="C3079" s="42" t="s">
        <v>277</v>
      </c>
      <c r="D3079" s="8" t="s">
        <v>247</v>
      </c>
      <c r="E3079" s="46">
        <v>4.1054182299999997</v>
      </c>
      <c r="F3079" s="2" t="b">
        <f>ISNUMBER(D3079)</f>
        <v>0</v>
      </c>
    </row>
    <row r="3080" spans="1:6" x14ac:dyDescent="0.25">
      <c r="A3080" s="65" t="s">
        <v>63</v>
      </c>
      <c r="B3080" s="42" t="s">
        <v>64</v>
      </c>
      <c r="C3080" s="42" t="s">
        <v>278</v>
      </c>
      <c r="D3080" s="8" t="s">
        <v>247</v>
      </c>
      <c r="E3080" s="46">
        <v>6.8777564700000013</v>
      </c>
      <c r="F3080" s="2" t="b">
        <f>ISNUMBER(D3080)</f>
        <v>0</v>
      </c>
    </row>
    <row r="3081" spans="1:6" x14ac:dyDescent="0.25">
      <c r="A3081" s="65" t="s">
        <v>209</v>
      </c>
      <c r="B3081" s="42" t="s">
        <v>210</v>
      </c>
      <c r="C3081" s="42" t="s">
        <v>276</v>
      </c>
      <c r="D3081" s="8" t="s">
        <v>247</v>
      </c>
      <c r="E3081" s="46">
        <v>10.267549839999999</v>
      </c>
      <c r="F3081" s="2" t="b">
        <f>ISNUMBER(D3081)</f>
        <v>0</v>
      </c>
    </row>
    <row r="3082" spans="1:6" ht="30" x14ac:dyDescent="0.25">
      <c r="A3082" s="65" t="s">
        <v>209</v>
      </c>
      <c r="B3082" s="42" t="s">
        <v>210</v>
      </c>
      <c r="C3082" s="42" t="s">
        <v>277</v>
      </c>
      <c r="D3082" s="8" t="s">
        <v>247</v>
      </c>
      <c r="E3082" s="46">
        <v>4.1009955700000011</v>
      </c>
      <c r="F3082" s="2" t="b">
        <f>ISNUMBER(D3082)</f>
        <v>0</v>
      </c>
    </row>
    <row r="3083" spans="1:6" x14ac:dyDescent="0.25">
      <c r="A3083" s="65" t="s">
        <v>209</v>
      </c>
      <c r="B3083" s="42" t="s">
        <v>210</v>
      </c>
      <c r="C3083" s="42" t="s">
        <v>278</v>
      </c>
      <c r="D3083" s="8" t="s">
        <v>247</v>
      </c>
      <c r="E3083" s="46">
        <v>6.1665542700000007</v>
      </c>
      <c r="F3083" s="2" t="b">
        <f>ISNUMBER(D3083)</f>
        <v>0</v>
      </c>
    </row>
    <row r="3084" spans="1:6" x14ac:dyDescent="0.25">
      <c r="A3084" s="65" t="s">
        <v>302</v>
      </c>
      <c r="B3084" s="42" t="s">
        <v>303</v>
      </c>
      <c r="C3084" s="42" t="s">
        <v>276</v>
      </c>
      <c r="D3084" s="8" t="s">
        <v>247</v>
      </c>
      <c r="E3084" s="46">
        <v>528.25677651000001</v>
      </c>
      <c r="F3084" s="2" t="b">
        <f>ISNUMBER(D3084)</f>
        <v>0</v>
      </c>
    </row>
    <row r="3085" spans="1:6" ht="30" x14ac:dyDescent="0.25">
      <c r="A3085" s="65" t="s">
        <v>302</v>
      </c>
      <c r="B3085" s="42" t="s">
        <v>303</v>
      </c>
      <c r="C3085" s="42" t="s">
        <v>277</v>
      </c>
      <c r="D3085" s="8" t="s">
        <v>247</v>
      </c>
      <c r="E3085" s="46">
        <v>353.85720293999998</v>
      </c>
      <c r="F3085" s="2" t="b">
        <f>ISNUMBER(D3085)</f>
        <v>0</v>
      </c>
    </row>
    <row r="3086" spans="1:6" x14ac:dyDescent="0.25">
      <c r="A3086" s="65" t="s">
        <v>302</v>
      </c>
      <c r="B3086" s="42" t="s">
        <v>303</v>
      </c>
      <c r="C3086" s="42" t="s">
        <v>278</v>
      </c>
      <c r="D3086" s="8" t="s">
        <v>247</v>
      </c>
      <c r="E3086" s="46">
        <v>174.39957356999997</v>
      </c>
      <c r="F3086" s="2" t="b">
        <f>ISNUMBER(D3086)</f>
        <v>0</v>
      </c>
    </row>
    <row r="3087" spans="1:6" ht="30" x14ac:dyDescent="0.25">
      <c r="A3087" s="65" t="s">
        <v>181</v>
      </c>
      <c r="B3087" s="42" t="s">
        <v>182</v>
      </c>
      <c r="C3087" s="42" t="s">
        <v>276</v>
      </c>
      <c r="D3087" s="8" t="s">
        <v>247</v>
      </c>
      <c r="E3087" s="46">
        <v>110.53705974999998</v>
      </c>
      <c r="F3087" s="2" t="b">
        <f>ISNUMBER(D3087)</f>
        <v>0</v>
      </c>
    </row>
    <row r="3088" spans="1:6" ht="30" x14ac:dyDescent="0.25">
      <c r="A3088" s="65" t="s">
        <v>181</v>
      </c>
      <c r="B3088" s="42" t="s">
        <v>182</v>
      </c>
      <c r="C3088" s="42" t="s">
        <v>277</v>
      </c>
      <c r="D3088" s="8" t="s">
        <v>247</v>
      </c>
      <c r="E3088" s="46">
        <v>67.072723379999999</v>
      </c>
      <c r="F3088" s="2" t="b">
        <f>ISNUMBER(D3088)</f>
        <v>0</v>
      </c>
    </row>
    <row r="3089" spans="1:6" ht="30" x14ac:dyDescent="0.25">
      <c r="A3089" s="65" t="s">
        <v>181</v>
      </c>
      <c r="B3089" s="42" t="s">
        <v>182</v>
      </c>
      <c r="C3089" s="42" t="s">
        <v>278</v>
      </c>
      <c r="D3089" s="8" t="s">
        <v>247</v>
      </c>
      <c r="E3089" s="46">
        <v>43.464336369999998</v>
      </c>
      <c r="F3089" s="2" t="b">
        <f>ISNUMBER(D3089)</f>
        <v>0</v>
      </c>
    </row>
    <row r="3090" spans="1:6" x14ac:dyDescent="0.25">
      <c r="A3090" s="65" t="s">
        <v>179</v>
      </c>
      <c r="B3090" s="42" t="s">
        <v>180</v>
      </c>
      <c r="C3090" s="42" t="s">
        <v>276</v>
      </c>
      <c r="D3090" s="8" t="s">
        <v>247</v>
      </c>
      <c r="E3090" s="46">
        <v>81.767481680000003</v>
      </c>
      <c r="F3090" s="2" t="b">
        <f>ISNUMBER(D3090)</f>
        <v>0</v>
      </c>
    </row>
    <row r="3091" spans="1:6" ht="30" x14ac:dyDescent="0.25">
      <c r="A3091" s="65" t="s">
        <v>179</v>
      </c>
      <c r="B3091" s="42" t="s">
        <v>180</v>
      </c>
      <c r="C3091" s="42" t="s">
        <v>277</v>
      </c>
      <c r="D3091" s="8" t="s">
        <v>247</v>
      </c>
      <c r="E3091" s="46">
        <v>58.503764739999987</v>
      </c>
      <c r="F3091" s="2" t="b">
        <f>ISNUMBER(D3091)</f>
        <v>0</v>
      </c>
    </row>
    <row r="3092" spans="1:6" x14ac:dyDescent="0.25">
      <c r="A3092" s="65" t="s">
        <v>179</v>
      </c>
      <c r="B3092" s="42" t="s">
        <v>180</v>
      </c>
      <c r="C3092" s="42" t="s">
        <v>278</v>
      </c>
      <c r="D3092" s="8" t="s">
        <v>247</v>
      </c>
      <c r="E3092" s="46">
        <v>23.263716949999996</v>
      </c>
      <c r="F3092" s="2" t="b">
        <f>ISNUMBER(D3092)</f>
        <v>0</v>
      </c>
    </row>
    <row r="3093" spans="1:6" x14ac:dyDescent="0.25">
      <c r="A3093" s="65" t="s">
        <v>289</v>
      </c>
      <c r="B3093" s="42" t="s">
        <v>290</v>
      </c>
      <c r="C3093" s="42" t="s">
        <v>276</v>
      </c>
      <c r="D3093" s="8" t="s">
        <v>247</v>
      </c>
      <c r="E3093" s="46">
        <v>152.43343210999998</v>
      </c>
      <c r="F3093" s="2" t="b">
        <f>ISNUMBER(D3093)</f>
        <v>0</v>
      </c>
    </row>
    <row r="3094" spans="1:6" ht="30" x14ac:dyDescent="0.25">
      <c r="A3094" s="65" t="s">
        <v>289</v>
      </c>
      <c r="B3094" s="42" t="s">
        <v>290</v>
      </c>
      <c r="C3094" s="42" t="s">
        <v>277</v>
      </c>
      <c r="D3094" s="8" t="s">
        <v>247</v>
      </c>
      <c r="E3094" s="46">
        <v>87.985381009999998</v>
      </c>
      <c r="F3094" s="2" t="b">
        <f>ISNUMBER(D3094)</f>
        <v>0</v>
      </c>
    </row>
    <row r="3095" spans="1:6" x14ac:dyDescent="0.25">
      <c r="A3095" s="65" t="s">
        <v>289</v>
      </c>
      <c r="B3095" s="42" t="s">
        <v>290</v>
      </c>
      <c r="C3095" s="42" t="s">
        <v>278</v>
      </c>
      <c r="D3095" s="8" t="s">
        <v>247</v>
      </c>
      <c r="E3095" s="46">
        <v>64.448051109999994</v>
      </c>
      <c r="F3095" s="2" t="b">
        <f>ISNUMBER(D3095)</f>
        <v>0</v>
      </c>
    </row>
    <row r="3096" spans="1:6" ht="30" x14ac:dyDescent="0.25">
      <c r="A3096" s="65" t="s">
        <v>97</v>
      </c>
      <c r="B3096" s="42" t="s">
        <v>291</v>
      </c>
      <c r="C3096" s="42" t="s">
        <v>276</v>
      </c>
      <c r="D3096" s="8" t="s">
        <v>247</v>
      </c>
      <c r="E3096" s="46">
        <v>60.618906089999996</v>
      </c>
      <c r="F3096" s="2" t="b">
        <f>ISNUMBER(D3096)</f>
        <v>0</v>
      </c>
    </row>
    <row r="3097" spans="1:6" ht="30" x14ac:dyDescent="0.25">
      <c r="A3097" s="65" t="s">
        <v>97</v>
      </c>
      <c r="B3097" s="42" t="s">
        <v>291</v>
      </c>
      <c r="C3097" s="42" t="s">
        <v>277</v>
      </c>
      <c r="D3097" s="8" t="s">
        <v>247</v>
      </c>
      <c r="E3097" s="46">
        <v>35.960670650000004</v>
      </c>
      <c r="F3097" s="2" t="b">
        <f>ISNUMBER(D3097)</f>
        <v>0</v>
      </c>
    </row>
    <row r="3098" spans="1:6" ht="30" x14ac:dyDescent="0.25">
      <c r="A3098" s="65" t="s">
        <v>97</v>
      </c>
      <c r="B3098" s="42" t="s">
        <v>291</v>
      </c>
      <c r="C3098" s="42" t="s">
        <v>278</v>
      </c>
      <c r="D3098" s="8" t="s">
        <v>247</v>
      </c>
      <c r="E3098" s="46">
        <v>24.658235439999999</v>
      </c>
      <c r="F3098" s="2" t="b">
        <f>ISNUMBER(D3098)</f>
        <v>0</v>
      </c>
    </row>
    <row r="3099" spans="1:6" x14ac:dyDescent="0.25">
      <c r="A3099" s="65" t="s">
        <v>98</v>
      </c>
      <c r="B3099" s="42" t="s">
        <v>99</v>
      </c>
      <c r="C3099" s="42" t="s">
        <v>276</v>
      </c>
      <c r="D3099" s="8" t="s">
        <v>247</v>
      </c>
      <c r="E3099" s="46">
        <v>227.71358632000002</v>
      </c>
      <c r="F3099" s="2" t="b">
        <f>ISNUMBER(D3099)</f>
        <v>0</v>
      </c>
    </row>
    <row r="3100" spans="1:6" ht="30" x14ac:dyDescent="0.25">
      <c r="A3100" s="65" t="s">
        <v>98</v>
      </c>
      <c r="B3100" s="42" t="s">
        <v>99</v>
      </c>
      <c r="C3100" s="42" t="s">
        <v>277</v>
      </c>
      <c r="D3100" s="8" t="s">
        <v>247</v>
      </c>
      <c r="E3100" s="46">
        <v>96.301296870000016</v>
      </c>
      <c r="F3100" s="2" t="b">
        <f>ISNUMBER(D3100)</f>
        <v>0</v>
      </c>
    </row>
    <row r="3101" spans="1:6" x14ac:dyDescent="0.25">
      <c r="A3101" s="65" t="s">
        <v>98</v>
      </c>
      <c r="B3101" s="42" t="s">
        <v>99</v>
      </c>
      <c r="C3101" s="42" t="s">
        <v>278</v>
      </c>
      <c r="D3101" s="8" t="s">
        <v>247</v>
      </c>
      <c r="E3101" s="46">
        <v>131.41228944999997</v>
      </c>
      <c r="F3101" s="2" t="b">
        <f>ISNUMBER(D3101)</f>
        <v>0</v>
      </c>
    </row>
    <row r="3102" spans="1:6" x14ac:dyDescent="0.25">
      <c r="A3102" s="65" t="s">
        <v>287</v>
      </c>
      <c r="B3102" s="42" t="s">
        <v>288</v>
      </c>
      <c r="C3102" s="42" t="s">
        <v>276</v>
      </c>
      <c r="D3102" s="8" t="s">
        <v>247</v>
      </c>
      <c r="E3102" s="46">
        <v>635.00689808999982</v>
      </c>
      <c r="F3102" s="2" t="b">
        <f>ISNUMBER(D3102)</f>
        <v>0</v>
      </c>
    </row>
    <row r="3103" spans="1:6" ht="30" x14ac:dyDescent="0.25">
      <c r="A3103" s="65" t="s">
        <v>287</v>
      </c>
      <c r="B3103" s="42" t="s">
        <v>288</v>
      </c>
      <c r="C3103" s="42" t="s">
        <v>277</v>
      </c>
      <c r="D3103" s="8" t="s">
        <v>247</v>
      </c>
      <c r="E3103" s="46">
        <v>428.99623400999997</v>
      </c>
      <c r="F3103" s="2" t="b">
        <f>ISNUMBER(D3103)</f>
        <v>0</v>
      </c>
    </row>
    <row r="3104" spans="1:6" x14ac:dyDescent="0.25">
      <c r="A3104" s="65" t="s">
        <v>287</v>
      </c>
      <c r="B3104" s="42" t="s">
        <v>288</v>
      </c>
      <c r="C3104" s="42" t="s">
        <v>278</v>
      </c>
      <c r="D3104" s="8" t="s">
        <v>247</v>
      </c>
      <c r="E3104" s="46">
        <v>206.01066407999997</v>
      </c>
      <c r="F3104" s="2" t="b">
        <f>ISNUMBER(D3104)</f>
        <v>0</v>
      </c>
    </row>
    <row r="3105" spans="1:6" x14ac:dyDescent="0.25">
      <c r="A3105" s="65" t="s">
        <v>211</v>
      </c>
      <c r="B3105" s="42" t="s">
        <v>212</v>
      </c>
      <c r="C3105" s="42" t="s">
        <v>276</v>
      </c>
      <c r="D3105" s="8" t="s">
        <v>247</v>
      </c>
      <c r="E3105" s="46">
        <v>50.109621289999993</v>
      </c>
      <c r="F3105" s="2" t="b">
        <f>ISNUMBER(D3105)</f>
        <v>0</v>
      </c>
    </row>
    <row r="3106" spans="1:6" ht="30" x14ac:dyDescent="0.25">
      <c r="A3106" s="65" t="s">
        <v>211</v>
      </c>
      <c r="B3106" s="42" t="s">
        <v>212</v>
      </c>
      <c r="C3106" s="42" t="s">
        <v>277</v>
      </c>
      <c r="D3106" s="8" t="s">
        <v>247</v>
      </c>
      <c r="E3106" s="46">
        <v>39.290585</v>
      </c>
      <c r="F3106" s="2" t="b">
        <f>ISNUMBER(D3106)</f>
        <v>0</v>
      </c>
    </row>
    <row r="3107" spans="1:6" x14ac:dyDescent="0.25">
      <c r="A3107" s="65" t="s">
        <v>211</v>
      </c>
      <c r="B3107" s="42" t="s">
        <v>212</v>
      </c>
      <c r="C3107" s="42" t="s">
        <v>278</v>
      </c>
      <c r="D3107" s="8" t="s">
        <v>247</v>
      </c>
      <c r="E3107" s="46">
        <v>10.819036280000001</v>
      </c>
      <c r="F3107" s="2" t="b">
        <f>ISNUMBER(D3107)</f>
        <v>0</v>
      </c>
    </row>
    <row r="3108" spans="1:6" x14ac:dyDescent="0.25">
      <c r="A3108" s="65" t="s">
        <v>61</v>
      </c>
      <c r="B3108" s="42" t="s">
        <v>62</v>
      </c>
      <c r="C3108" s="42" t="s">
        <v>276</v>
      </c>
      <c r="D3108" s="8" t="s">
        <v>247</v>
      </c>
      <c r="E3108" s="46">
        <v>180.32668877</v>
      </c>
      <c r="F3108" s="2" t="b">
        <f>ISNUMBER(D3108)</f>
        <v>0</v>
      </c>
    </row>
    <row r="3109" spans="1:6" ht="30" x14ac:dyDescent="0.25">
      <c r="A3109" s="65" t="s">
        <v>61</v>
      </c>
      <c r="B3109" s="42" t="s">
        <v>62</v>
      </c>
      <c r="C3109" s="42" t="s">
        <v>277</v>
      </c>
      <c r="D3109" s="8" t="s">
        <v>247</v>
      </c>
      <c r="E3109" s="46">
        <v>126.25673322</v>
      </c>
      <c r="F3109" s="2" t="b">
        <f>ISNUMBER(D3109)</f>
        <v>0</v>
      </c>
    </row>
    <row r="3110" spans="1:6" x14ac:dyDescent="0.25">
      <c r="A3110" s="65" t="s">
        <v>61</v>
      </c>
      <c r="B3110" s="42" t="s">
        <v>62</v>
      </c>
      <c r="C3110" s="42" t="s">
        <v>278</v>
      </c>
      <c r="D3110" s="8" t="s">
        <v>247</v>
      </c>
      <c r="E3110" s="46">
        <v>54.069955549999996</v>
      </c>
      <c r="F3110" s="2" t="b">
        <f>ISNUMBER(D3110)</f>
        <v>0</v>
      </c>
    </row>
    <row r="3111" spans="1:6" ht="30" x14ac:dyDescent="0.25">
      <c r="A3111" s="65" t="s">
        <v>69</v>
      </c>
      <c r="B3111" s="42" t="s">
        <v>70</v>
      </c>
      <c r="C3111" s="42" t="s">
        <v>276</v>
      </c>
      <c r="D3111" s="8" t="s">
        <v>247</v>
      </c>
      <c r="E3111" s="46">
        <v>9.8479573200000026</v>
      </c>
      <c r="F3111" s="2" t="b">
        <f>ISNUMBER(D3111)</f>
        <v>0</v>
      </c>
    </row>
    <row r="3112" spans="1:6" ht="30" x14ac:dyDescent="0.25">
      <c r="A3112" s="65" t="s">
        <v>69</v>
      </c>
      <c r="B3112" s="42" t="s">
        <v>70</v>
      </c>
      <c r="C3112" s="42" t="s">
        <v>277</v>
      </c>
      <c r="D3112" s="8" t="s">
        <v>247</v>
      </c>
      <c r="E3112" s="46">
        <v>3.8183422800000004</v>
      </c>
      <c r="F3112" s="2" t="b">
        <f>ISNUMBER(D3112)</f>
        <v>0</v>
      </c>
    </row>
    <row r="3113" spans="1:6" ht="30" x14ac:dyDescent="0.25">
      <c r="A3113" s="65" t="s">
        <v>69</v>
      </c>
      <c r="B3113" s="42" t="s">
        <v>70</v>
      </c>
      <c r="C3113" s="42" t="s">
        <v>278</v>
      </c>
      <c r="D3113" s="8" t="s">
        <v>247</v>
      </c>
      <c r="E3113" s="46">
        <v>6.0296150400000004</v>
      </c>
      <c r="F3113" s="2" t="b">
        <f>ISNUMBER(D3113)</f>
        <v>0</v>
      </c>
    </row>
    <row r="3114" spans="1:6" x14ac:dyDescent="0.25">
      <c r="A3114" s="65" t="s">
        <v>100</v>
      </c>
      <c r="B3114" s="42" t="s">
        <v>101</v>
      </c>
      <c r="C3114" s="42" t="s">
        <v>276</v>
      </c>
      <c r="D3114" s="8" t="s">
        <v>247</v>
      </c>
      <c r="E3114" s="46">
        <v>370.89851987999998</v>
      </c>
      <c r="F3114" s="2" t="b">
        <f>ISNUMBER(D3114)</f>
        <v>0</v>
      </c>
    </row>
    <row r="3115" spans="1:6" ht="30" x14ac:dyDescent="0.25">
      <c r="A3115" s="65" t="s">
        <v>100</v>
      </c>
      <c r="B3115" s="42" t="s">
        <v>101</v>
      </c>
      <c r="C3115" s="42" t="s">
        <v>277</v>
      </c>
      <c r="D3115" s="8" t="s">
        <v>247</v>
      </c>
      <c r="E3115" s="46">
        <v>159.30040214000002</v>
      </c>
      <c r="F3115" s="2" t="b">
        <f>ISNUMBER(D3115)</f>
        <v>0</v>
      </c>
    </row>
    <row r="3116" spans="1:6" x14ac:dyDescent="0.25">
      <c r="A3116" s="65" t="s">
        <v>100</v>
      </c>
      <c r="B3116" s="42" t="s">
        <v>101</v>
      </c>
      <c r="C3116" s="42" t="s">
        <v>278</v>
      </c>
      <c r="D3116" s="8" t="s">
        <v>247</v>
      </c>
      <c r="E3116" s="46">
        <v>211.59811773999999</v>
      </c>
      <c r="F3116" s="2" t="b">
        <f>ISNUMBER(D3116)</f>
        <v>0</v>
      </c>
    </row>
    <row r="3117" spans="1:6" x14ac:dyDescent="0.25">
      <c r="A3117" s="41" t="s">
        <v>229</v>
      </c>
      <c r="B3117" s="42" t="s">
        <v>230</v>
      </c>
      <c r="C3117" s="42" t="s">
        <v>276</v>
      </c>
      <c r="D3117" s="8" t="s">
        <v>247</v>
      </c>
      <c r="E3117" s="46">
        <v>47.247840680000003</v>
      </c>
      <c r="F3117" s="2" t="b">
        <f>ISNUMBER(D3117)</f>
        <v>0</v>
      </c>
    </row>
    <row r="3118" spans="1:6" ht="30" x14ac:dyDescent="0.25">
      <c r="A3118" s="41" t="s">
        <v>229</v>
      </c>
      <c r="B3118" s="42" t="s">
        <v>230</v>
      </c>
      <c r="C3118" s="42" t="s">
        <v>277</v>
      </c>
      <c r="D3118" s="8" t="s">
        <v>247</v>
      </c>
      <c r="E3118" s="46">
        <v>16.806746119999996</v>
      </c>
      <c r="F3118" s="2" t="b">
        <f>ISNUMBER(D3118)</f>
        <v>0</v>
      </c>
    </row>
    <row r="3119" spans="1:6" x14ac:dyDescent="0.25">
      <c r="A3119" s="41" t="s">
        <v>229</v>
      </c>
      <c r="B3119" s="42" t="s">
        <v>230</v>
      </c>
      <c r="C3119" s="42" t="s">
        <v>278</v>
      </c>
      <c r="D3119" s="8" t="s">
        <v>247</v>
      </c>
      <c r="E3119" s="46">
        <v>30.441094569999997</v>
      </c>
      <c r="F3119" s="2" t="b">
        <f>ISNUMBER(D3119)</f>
        <v>0</v>
      </c>
    </row>
    <row r="3120" spans="1:6" x14ac:dyDescent="0.25">
      <c r="A3120" s="41" t="s">
        <v>77</v>
      </c>
      <c r="B3120" s="42" t="s">
        <v>78</v>
      </c>
      <c r="C3120" s="42" t="s">
        <v>276</v>
      </c>
      <c r="D3120" s="8" t="s">
        <v>247</v>
      </c>
      <c r="E3120" s="46">
        <v>24.69648698</v>
      </c>
      <c r="F3120" s="2" t="b">
        <f>ISNUMBER(D3120)</f>
        <v>0</v>
      </c>
    </row>
    <row r="3121" spans="1:6" ht="30" x14ac:dyDescent="0.25">
      <c r="A3121" s="41" t="s">
        <v>77</v>
      </c>
      <c r="B3121" s="42" t="s">
        <v>78</v>
      </c>
      <c r="C3121" s="42" t="s">
        <v>277</v>
      </c>
      <c r="D3121" s="8" t="s">
        <v>247</v>
      </c>
      <c r="E3121" s="46">
        <v>5.979427320000001</v>
      </c>
      <c r="F3121" s="2" t="b">
        <f>ISNUMBER(D3121)</f>
        <v>0</v>
      </c>
    </row>
    <row r="3122" spans="1:6" x14ac:dyDescent="0.25">
      <c r="A3122" s="41" t="s">
        <v>77</v>
      </c>
      <c r="B3122" s="42" t="s">
        <v>78</v>
      </c>
      <c r="C3122" s="42" t="s">
        <v>278</v>
      </c>
      <c r="D3122" s="8" t="s">
        <v>247</v>
      </c>
      <c r="E3122" s="46">
        <v>18.71705966</v>
      </c>
      <c r="F3122" s="2" t="b">
        <f>ISNUMBER(D3122)</f>
        <v>0</v>
      </c>
    </row>
    <row r="3123" spans="1:6" x14ac:dyDescent="0.25">
      <c r="A3123" s="41" t="s">
        <v>67</v>
      </c>
      <c r="B3123" s="42" t="s">
        <v>68</v>
      </c>
      <c r="C3123" s="42" t="s">
        <v>276</v>
      </c>
      <c r="D3123" s="8" t="s">
        <v>247</v>
      </c>
      <c r="E3123" s="46">
        <v>28.205856110000003</v>
      </c>
      <c r="F3123" s="2" t="b">
        <f>ISNUMBER(D3123)</f>
        <v>0</v>
      </c>
    </row>
    <row r="3124" spans="1:6" ht="30" x14ac:dyDescent="0.25">
      <c r="A3124" s="41" t="s">
        <v>67</v>
      </c>
      <c r="B3124" s="42" t="s">
        <v>68</v>
      </c>
      <c r="C3124" s="42" t="s">
        <v>277</v>
      </c>
      <c r="D3124" s="8" t="s">
        <v>247</v>
      </c>
      <c r="E3124" s="46">
        <v>6.7817151199999985</v>
      </c>
      <c r="F3124" s="2" t="b">
        <f>ISNUMBER(D3124)</f>
        <v>0</v>
      </c>
    </row>
    <row r="3125" spans="1:6" x14ac:dyDescent="0.25">
      <c r="A3125" s="41" t="s">
        <v>67</v>
      </c>
      <c r="B3125" s="42" t="s">
        <v>68</v>
      </c>
      <c r="C3125" s="42" t="s">
        <v>278</v>
      </c>
      <c r="D3125" s="8" t="s">
        <v>247</v>
      </c>
      <c r="E3125" s="46">
        <v>21.424140990000005</v>
      </c>
      <c r="F3125" s="2" t="b">
        <f>ISNUMBER(D3125)</f>
        <v>0</v>
      </c>
    </row>
    <row r="3126" spans="1:6" ht="30" x14ac:dyDescent="0.25">
      <c r="A3126" s="41" t="s">
        <v>79</v>
      </c>
      <c r="B3126" s="42" t="s">
        <v>80</v>
      </c>
      <c r="C3126" s="42" t="s">
        <v>276</v>
      </c>
      <c r="D3126" s="8" t="s">
        <v>247</v>
      </c>
      <c r="E3126" s="46">
        <v>5.886245849999999</v>
      </c>
      <c r="F3126" s="2" t="b">
        <f>ISNUMBER(D3126)</f>
        <v>0</v>
      </c>
    </row>
    <row r="3127" spans="1:6" ht="30" x14ac:dyDescent="0.25">
      <c r="A3127" s="41" t="s">
        <v>79</v>
      </c>
      <c r="B3127" s="42" t="s">
        <v>80</v>
      </c>
      <c r="C3127" s="42" t="s">
        <v>277</v>
      </c>
      <c r="D3127" s="8" t="s">
        <v>247</v>
      </c>
      <c r="E3127" s="46">
        <v>0.30520411000000003</v>
      </c>
      <c r="F3127" s="2" t="b">
        <f>ISNUMBER(D3127)</f>
        <v>0</v>
      </c>
    </row>
    <row r="3128" spans="1:6" ht="30" x14ac:dyDescent="0.25">
      <c r="A3128" s="41" t="s">
        <v>79</v>
      </c>
      <c r="B3128" s="42" t="s">
        <v>80</v>
      </c>
      <c r="C3128" s="42" t="s">
        <v>278</v>
      </c>
      <c r="D3128" s="8" t="s">
        <v>247</v>
      </c>
      <c r="E3128" s="46">
        <v>5.581041739999999</v>
      </c>
      <c r="F3128" s="2" t="b">
        <f>ISNUMBER(D3128)</f>
        <v>0</v>
      </c>
    </row>
    <row r="3129" spans="1:6" x14ac:dyDescent="0.25">
      <c r="A3129" s="41" t="s">
        <v>75</v>
      </c>
      <c r="B3129" s="42" t="s">
        <v>76</v>
      </c>
      <c r="C3129" s="42" t="s">
        <v>276</v>
      </c>
      <c r="D3129" s="8" t="s">
        <v>247</v>
      </c>
      <c r="E3129" s="46">
        <v>21.022322089999996</v>
      </c>
      <c r="F3129" s="2" t="b">
        <f>ISNUMBER(D3129)</f>
        <v>0</v>
      </c>
    </row>
    <row r="3130" spans="1:6" ht="30" x14ac:dyDescent="0.25">
      <c r="A3130" s="41" t="s">
        <v>75</v>
      </c>
      <c r="B3130" s="42" t="s">
        <v>76</v>
      </c>
      <c r="C3130" s="42" t="s">
        <v>277</v>
      </c>
      <c r="D3130" s="8" t="s">
        <v>247</v>
      </c>
      <c r="E3130" s="46">
        <v>11.563168679999999</v>
      </c>
      <c r="F3130" s="2" t="b">
        <f>ISNUMBER(D3130)</f>
        <v>0</v>
      </c>
    </row>
    <row r="3131" spans="1:6" x14ac:dyDescent="0.25">
      <c r="A3131" s="41" t="s">
        <v>75</v>
      </c>
      <c r="B3131" s="42" t="s">
        <v>76</v>
      </c>
      <c r="C3131" s="42" t="s">
        <v>278</v>
      </c>
      <c r="D3131" s="8" t="s">
        <v>247</v>
      </c>
      <c r="E3131" s="46">
        <v>9.4591534100000025</v>
      </c>
      <c r="F3131" s="2" t="b">
        <f>ISNUMBER(D3131)</f>
        <v>0</v>
      </c>
    </row>
    <row r="3132" spans="1:6" x14ac:dyDescent="0.25">
      <c r="A3132" s="41" t="s">
        <v>312</v>
      </c>
      <c r="B3132" s="42" t="s">
        <v>313</v>
      </c>
      <c r="C3132" s="42" t="s">
        <v>276</v>
      </c>
      <c r="D3132" s="8" t="s">
        <v>247</v>
      </c>
      <c r="E3132" s="46">
        <v>246.01448880000004</v>
      </c>
      <c r="F3132" s="2" t="b">
        <f>ISNUMBER(D3132)</f>
        <v>0</v>
      </c>
    </row>
    <row r="3133" spans="1:6" ht="30" x14ac:dyDescent="0.25">
      <c r="A3133" s="41" t="s">
        <v>312</v>
      </c>
      <c r="B3133" s="42" t="s">
        <v>313</v>
      </c>
      <c r="C3133" s="42" t="s">
        <v>277</v>
      </c>
      <c r="D3133" s="8" t="s">
        <v>247</v>
      </c>
      <c r="E3133" s="46">
        <v>229.53639286999996</v>
      </c>
      <c r="F3133" s="2" t="b">
        <f>ISNUMBER(D3133)</f>
        <v>0</v>
      </c>
    </row>
    <row r="3134" spans="1:6" x14ac:dyDescent="0.25">
      <c r="A3134" s="41" t="s">
        <v>312</v>
      </c>
      <c r="B3134" s="42" t="s">
        <v>313</v>
      </c>
      <c r="C3134" s="42" t="s">
        <v>278</v>
      </c>
      <c r="D3134" s="8" t="s">
        <v>247</v>
      </c>
      <c r="E3134" s="46">
        <v>16.478095939999996</v>
      </c>
      <c r="F3134" s="2" t="b">
        <f>ISNUMBER(D3134)</f>
        <v>0</v>
      </c>
    </row>
    <row r="3135" spans="1:6" x14ac:dyDescent="0.25">
      <c r="A3135" s="41" t="s">
        <v>102</v>
      </c>
      <c r="B3135" s="42" t="s">
        <v>103</v>
      </c>
      <c r="C3135" s="42" t="s">
        <v>276</v>
      </c>
      <c r="D3135" s="8" t="s">
        <v>247</v>
      </c>
      <c r="E3135" s="46">
        <v>178.10095345999994</v>
      </c>
      <c r="F3135" s="2" t="b">
        <f>ISNUMBER(D3135)</f>
        <v>0</v>
      </c>
    </row>
    <row r="3136" spans="1:6" ht="30" x14ac:dyDescent="0.25">
      <c r="A3136" s="41" t="s">
        <v>102</v>
      </c>
      <c r="B3136" s="42" t="s">
        <v>103</v>
      </c>
      <c r="C3136" s="42" t="s">
        <v>277</v>
      </c>
      <c r="D3136" s="8" t="s">
        <v>247</v>
      </c>
      <c r="E3136" s="46">
        <v>125.21985549000001</v>
      </c>
      <c r="F3136" s="2" t="b">
        <f>ISNUMBER(D3136)</f>
        <v>0</v>
      </c>
    </row>
    <row r="3137" spans="1:6" x14ac:dyDescent="0.25">
      <c r="A3137" s="41" t="s">
        <v>102</v>
      </c>
      <c r="B3137" s="42" t="s">
        <v>103</v>
      </c>
      <c r="C3137" s="42" t="s">
        <v>278</v>
      </c>
      <c r="D3137" s="8" t="s">
        <v>247</v>
      </c>
      <c r="E3137" s="46">
        <v>52.881097969999999</v>
      </c>
      <c r="F3137" s="2" t="b">
        <f>ISNUMBER(D3137)</f>
        <v>0</v>
      </c>
    </row>
    <row r="3138" spans="1:6" x14ac:dyDescent="0.25">
      <c r="A3138" s="41" t="s">
        <v>73</v>
      </c>
      <c r="B3138" s="42" t="s">
        <v>74</v>
      </c>
      <c r="C3138" s="42" t="s">
        <v>276</v>
      </c>
      <c r="D3138" s="8" t="s">
        <v>247</v>
      </c>
      <c r="E3138" s="46">
        <v>8.780199129999998</v>
      </c>
      <c r="F3138" s="2" t="b">
        <f>ISNUMBER(D3138)</f>
        <v>0</v>
      </c>
    </row>
    <row r="3139" spans="1:6" ht="30" x14ac:dyDescent="0.25">
      <c r="A3139" s="41" t="s">
        <v>73</v>
      </c>
      <c r="B3139" s="42" t="s">
        <v>74</v>
      </c>
      <c r="C3139" s="42" t="s">
        <v>277</v>
      </c>
      <c r="D3139" s="8" t="s">
        <v>247</v>
      </c>
      <c r="E3139" s="46">
        <v>4.1714803500000004</v>
      </c>
      <c r="F3139" s="2" t="b">
        <f>ISNUMBER(D3139)</f>
        <v>0</v>
      </c>
    </row>
    <row r="3140" spans="1:6" x14ac:dyDescent="0.25">
      <c r="A3140" s="41" t="s">
        <v>73</v>
      </c>
      <c r="B3140" s="42" t="s">
        <v>74</v>
      </c>
      <c r="C3140" s="42" t="s">
        <v>278</v>
      </c>
      <c r="D3140" s="8" t="s">
        <v>247</v>
      </c>
      <c r="E3140" s="46">
        <v>4.6087187799999993</v>
      </c>
      <c r="F3140" s="2" t="b">
        <f>ISNUMBER(D3140)</f>
        <v>0</v>
      </c>
    </row>
    <row r="3141" spans="1:6" x14ac:dyDescent="0.25">
      <c r="A3141" s="41" t="s">
        <v>279</v>
      </c>
      <c r="B3141" s="42" t="s">
        <v>280</v>
      </c>
      <c r="C3141" s="42" t="s">
        <v>276</v>
      </c>
      <c r="D3141" s="8" t="s">
        <v>247</v>
      </c>
      <c r="E3141" s="46">
        <v>63.575558609999987</v>
      </c>
      <c r="F3141" s="2" t="b">
        <f>ISNUMBER(D3141)</f>
        <v>0</v>
      </c>
    </row>
    <row r="3142" spans="1:6" ht="30" x14ac:dyDescent="0.25">
      <c r="A3142" s="41" t="s">
        <v>279</v>
      </c>
      <c r="B3142" s="42" t="s">
        <v>280</v>
      </c>
      <c r="C3142" s="42" t="s">
        <v>277</v>
      </c>
      <c r="D3142" s="8" t="s">
        <v>247</v>
      </c>
      <c r="E3142" s="46">
        <v>48.16935728</v>
      </c>
      <c r="F3142" s="2" t="b">
        <f>ISNUMBER(D3142)</f>
        <v>0</v>
      </c>
    </row>
    <row r="3143" spans="1:6" x14ac:dyDescent="0.25">
      <c r="A3143" s="41" t="s">
        <v>279</v>
      </c>
      <c r="B3143" s="42" t="s">
        <v>280</v>
      </c>
      <c r="C3143" s="42" t="s">
        <v>278</v>
      </c>
      <c r="D3143" s="8" t="s">
        <v>247</v>
      </c>
      <c r="E3143" s="46">
        <v>15.406201340000001</v>
      </c>
      <c r="F3143" s="2" t="b">
        <f>ISNUMBER(D3143)</f>
        <v>0</v>
      </c>
    </row>
    <row r="3144" spans="1:6" x14ac:dyDescent="0.25">
      <c r="A3144" s="41" t="s">
        <v>104</v>
      </c>
      <c r="B3144" s="42" t="s">
        <v>105</v>
      </c>
      <c r="C3144" s="42" t="s">
        <v>276</v>
      </c>
      <c r="D3144" s="8" t="s">
        <v>247</v>
      </c>
      <c r="E3144" s="46">
        <v>292.29394057000002</v>
      </c>
      <c r="F3144" s="2" t="b">
        <f>ISNUMBER(D3144)</f>
        <v>0</v>
      </c>
    </row>
    <row r="3145" spans="1:6" ht="30" x14ac:dyDescent="0.25">
      <c r="A3145" s="41" t="s">
        <v>104</v>
      </c>
      <c r="B3145" s="42" t="s">
        <v>105</v>
      </c>
      <c r="C3145" s="42" t="s">
        <v>277</v>
      </c>
      <c r="D3145" s="8" t="s">
        <v>247</v>
      </c>
      <c r="E3145" s="46">
        <v>220.11509482000002</v>
      </c>
      <c r="F3145" s="2" t="b">
        <f>ISNUMBER(D3145)</f>
        <v>0</v>
      </c>
    </row>
    <row r="3146" spans="1:6" x14ac:dyDescent="0.25">
      <c r="A3146" s="41" t="s">
        <v>104</v>
      </c>
      <c r="B3146" s="42" t="s">
        <v>105</v>
      </c>
      <c r="C3146" s="42" t="s">
        <v>278</v>
      </c>
      <c r="D3146" s="8" t="s">
        <v>247</v>
      </c>
      <c r="E3146" s="46">
        <v>72.178845739999986</v>
      </c>
      <c r="F3146" s="2" t="b">
        <f>ISNUMBER(D3146)</f>
        <v>0</v>
      </c>
    </row>
    <row r="3147" spans="1:6" x14ac:dyDescent="0.25">
      <c r="A3147" s="41" t="s">
        <v>106</v>
      </c>
      <c r="B3147" s="42" t="s">
        <v>107</v>
      </c>
      <c r="C3147" s="42" t="s">
        <v>276</v>
      </c>
      <c r="D3147" s="8" t="s">
        <v>247</v>
      </c>
      <c r="E3147" s="46">
        <v>179.48641565999998</v>
      </c>
      <c r="F3147" s="2" t="b">
        <f>ISNUMBER(D3147)</f>
        <v>0</v>
      </c>
    </row>
    <row r="3148" spans="1:6" ht="30" x14ac:dyDescent="0.25">
      <c r="A3148" s="41" t="s">
        <v>106</v>
      </c>
      <c r="B3148" s="42" t="s">
        <v>107</v>
      </c>
      <c r="C3148" s="42" t="s">
        <v>277</v>
      </c>
      <c r="D3148" s="8" t="s">
        <v>247</v>
      </c>
      <c r="E3148" s="46">
        <v>160.86265099000002</v>
      </c>
      <c r="F3148" s="2" t="b">
        <f>ISNUMBER(D3148)</f>
        <v>0</v>
      </c>
    </row>
    <row r="3149" spans="1:6" x14ac:dyDescent="0.25">
      <c r="A3149" s="41" t="s">
        <v>106</v>
      </c>
      <c r="B3149" s="42" t="s">
        <v>107</v>
      </c>
      <c r="C3149" s="42" t="s">
        <v>278</v>
      </c>
      <c r="D3149" s="8" t="s">
        <v>247</v>
      </c>
      <c r="E3149" s="46">
        <v>18.623764680000001</v>
      </c>
      <c r="F3149" s="2" t="b">
        <f>ISNUMBER(D3149)</f>
        <v>0</v>
      </c>
    </row>
    <row r="3150" spans="1:6" x14ac:dyDescent="0.25">
      <c r="A3150" s="41" t="s">
        <v>144</v>
      </c>
      <c r="B3150" s="42" t="s">
        <v>145</v>
      </c>
      <c r="C3150" s="42" t="s">
        <v>276</v>
      </c>
      <c r="D3150" s="8" t="s">
        <v>247</v>
      </c>
      <c r="E3150" s="46">
        <v>41.423224939999997</v>
      </c>
      <c r="F3150" s="2" t="b">
        <f>ISNUMBER(D3150)</f>
        <v>0</v>
      </c>
    </row>
    <row r="3151" spans="1:6" ht="30" x14ac:dyDescent="0.25">
      <c r="A3151" s="41" t="s">
        <v>144</v>
      </c>
      <c r="B3151" s="42" t="s">
        <v>145</v>
      </c>
      <c r="C3151" s="42" t="s">
        <v>277</v>
      </c>
      <c r="D3151" s="8" t="s">
        <v>247</v>
      </c>
      <c r="E3151" s="46">
        <v>26.872939420000002</v>
      </c>
      <c r="F3151" s="2" t="b">
        <f>ISNUMBER(D3151)</f>
        <v>0</v>
      </c>
    </row>
    <row r="3152" spans="1:6" x14ac:dyDescent="0.25">
      <c r="A3152" s="41" t="s">
        <v>144</v>
      </c>
      <c r="B3152" s="42" t="s">
        <v>145</v>
      </c>
      <c r="C3152" s="42" t="s">
        <v>278</v>
      </c>
      <c r="D3152" s="8" t="s">
        <v>247</v>
      </c>
      <c r="E3152" s="46">
        <v>14.550285519999999</v>
      </c>
      <c r="F3152" s="2" t="b">
        <f>ISNUMBER(D3152)</f>
        <v>0</v>
      </c>
    </row>
    <row r="3153" spans="1:6" x14ac:dyDescent="0.25">
      <c r="A3153" s="41" t="s">
        <v>292</v>
      </c>
      <c r="B3153" s="42" t="s">
        <v>293</v>
      </c>
      <c r="C3153" s="42" t="s">
        <v>276</v>
      </c>
      <c r="D3153" s="8" t="s">
        <v>247</v>
      </c>
      <c r="E3153" s="46">
        <v>236.25797236999998</v>
      </c>
      <c r="F3153" s="2" t="b">
        <f>ISNUMBER(D3153)</f>
        <v>0</v>
      </c>
    </row>
    <row r="3154" spans="1:6" ht="30" x14ac:dyDescent="0.25">
      <c r="A3154" s="41" t="s">
        <v>292</v>
      </c>
      <c r="B3154" s="42" t="s">
        <v>293</v>
      </c>
      <c r="C3154" s="42" t="s">
        <v>277</v>
      </c>
      <c r="D3154" s="8" t="s">
        <v>247</v>
      </c>
      <c r="E3154" s="46">
        <v>159.99411221999998</v>
      </c>
      <c r="F3154" s="2" t="b">
        <f>ISNUMBER(D3154)</f>
        <v>0</v>
      </c>
    </row>
    <row r="3155" spans="1:6" x14ac:dyDescent="0.25">
      <c r="A3155" s="41" t="s">
        <v>292</v>
      </c>
      <c r="B3155" s="42" t="s">
        <v>293</v>
      </c>
      <c r="C3155" s="42" t="s">
        <v>278</v>
      </c>
      <c r="D3155" s="8" t="s">
        <v>247</v>
      </c>
      <c r="E3155" s="46">
        <v>76.263860159999993</v>
      </c>
      <c r="F3155" s="2" t="b">
        <f>ISNUMBER(D3155)</f>
        <v>0</v>
      </c>
    </row>
    <row r="3156" spans="1:6" x14ac:dyDescent="0.25">
      <c r="A3156" s="41" t="s">
        <v>108</v>
      </c>
      <c r="B3156" s="42" t="s">
        <v>109</v>
      </c>
      <c r="C3156" s="42" t="s">
        <v>276</v>
      </c>
      <c r="D3156" s="8" t="s">
        <v>247</v>
      </c>
      <c r="E3156" s="46">
        <v>174.05146705999999</v>
      </c>
      <c r="F3156" s="2" t="b">
        <f>ISNUMBER(D3156)</f>
        <v>0</v>
      </c>
    </row>
    <row r="3157" spans="1:6" ht="30" x14ac:dyDescent="0.25">
      <c r="A3157" s="41" t="s">
        <v>108</v>
      </c>
      <c r="B3157" s="42" t="s">
        <v>109</v>
      </c>
      <c r="C3157" s="42" t="s">
        <v>277</v>
      </c>
      <c r="D3157" s="8" t="s">
        <v>247</v>
      </c>
      <c r="E3157" s="46">
        <v>54.096150919999999</v>
      </c>
      <c r="F3157" s="2" t="b">
        <f>ISNUMBER(D3157)</f>
        <v>0</v>
      </c>
    </row>
    <row r="3158" spans="1:6" x14ac:dyDescent="0.25">
      <c r="A3158" s="41" t="s">
        <v>108</v>
      </c>
      <c r="B3158" s="42" t="s">
        <v>109</v>
      </c>
      <c r="C3158" s="42" t="s">
        <v>278</v>
      </c>
      <c r="D3158" s="8" t="s">
        <v>247</v>
      </c>
      <c r="E3158" s="46">
        <v>119.95531614000001</v>
      </c>
      <c r="F3158" s="2" t="b">
        <f>ISNUMBER(D3158)</f>
        <v>0</v>
      </c>
    </row>
    <row r="3159" spans="1:6" x14ac:dyDescent="0.25">
      <c r="A3159" s="41" t="s">
        <v>57</v>
      </c>
      <c r="B3159" s="42" t="s">
        <v>58</v>
      </c>
      <c r="C3159" s="42" t="s">
        <v>276</v>
      </c>
      <c r="D3159" s="8" t="s">
        <v>247</v>
      </c>
      <c r="E3159" s="46">
        <v>67.814012860000005</v>
      </c>
      <c r="F3159" s="2" t="b">
        <f>ISNUMBER(D3159)</f>
        <v>0</v>
      </c>
    </row>
    <row r="3160" spans="1:6" ht="30" x14ac:dyDescent="0.25">
      <c r="A3160" s="41" t="s">
        <v>57</v>
      </c>
      <c r="B3160" s="42" t="s">
        <v>58</v>
      </c>
      <c r="C3160" s="42" t="s">
        <v>277</v>
      </c>
      <c r="D3160" s="8" t="s">
        <v>247</v>
      </c>
      <c r="E3160" s="46">
        <v>52.509423250000012</v>
      </c>
      <c r="F3160" s="2" t="b">
        <f>ISNUMBER(D3160)</f>
        <v>0</v>
      </c>
    </row>
    <row r="3161" spans="1:6" x14ac:dyDescent="0.25">
      <c r="A3161" s="41" t="s">
        <v>57</v>
      </c>
      <c r="B3161" s="42" t="s">
        <v>58</v>
      </c>
      <c r="C3161" s="42" t="s">
        <v>278</v>
      </c>
      <c r="D3161" s="8" t="s">
        <v>247</v>
      </c>
      <c r="E3161" s="46">
        <v>15.304589609999999</v>
      </c>
      <c r="F3161" s="2" t="b">
        <f>ISNUMBER(D3161)</f>
        <v>0</v>
      </c>
    </row>
    <row r="3162" spans="1:6" x14ac:dyDescent="0.25">
      <c r="A3162" s="41" t="s">
        <v>110</v>
      </c>
      <c r="B3162" s="42" t="s">
        <v>111</v>
      </c>
      <c r="C3162" s="42" t="s">
        <v>276</v>
      </c>
      <c r="D3162" s="8" t="s">
        <v>247</v>
      </c>
      <c r="E3162" s="46">
        <v>78.243104170000009</v>
      </c>
      <c r="F3162" s="2" t="b">
        <f>ISNUMBER(D3162)</f>
        <v>0</v>
      </c>
    </row>
    <row r="3163" spans="1:6" ht="30" x14ac:dyDescent="0.25">
      <c r="A3163" s="41" t="s">
        <v>110</v>
      </c>
      <c r="B3163" s="42" t="s">
        <v>111</v>
      </c>
      <c r="C3163" s="42" t="s">
        <v>277</v>
      </c>
      <c r="D3163" s="8" t="s">
        <v>247</v>
      </c>
      <c r="E3163" s="46">
        <v>26.98516489</v>
      </c>
      <c r="F3163" s="2" t="b">
        <f>ISNUMBER(D3163)</f>
        <v>0</v>
      </c>
    </row>
    <row r="3164" spans="1:6" x14ac:dyDescent="0.25">
      <c r="A3164" s="41" t="s">
        <v>110</v>
      </c>
      <c r="B3164" s="42" t="s">
        <v>111</v>
      </c>
      <c r="C3164" s="42" t="s">
        <v>278</v>
      </c>
      <c r="D3164" s="8" t="s">
        <v>247</v>
      </c>
      <c r="E3164" s="46">
        <v>51.257939280000002</v>
      </c>
      <c r="F3164" s="2" t="b">
        <f>ISNUMBER(D3164)</f>
        <v>0</v>
      </c>
    </row>
    <row r="3165" spans="1:6" x14ac:dyDescent="0.25">
      <c r="A3165" s="41" t="s">
        <v>146</v>
      </c>
      <c r="B3165" s="42" t="s">
        <v>147</v>
      </c>
      <c r="C3165" s="42" t="s">
        <v>276</v>
      </c>
      <c r="D3165" s="8" t="s">
        <v>247</v>
      </c>
      <c r="E3165" s="46">
        <v>75.775518379999994</v>
      </c>
      <c r="F3165" s="2" t="b">
        <f>ISNUMBER(D3165)</f>
        <v>0</v>
      </c>
    </row>
    <row r="3166" spans="1:6" ht="30" x14ac:dyDescent="0.25">
      <c r="A3166" s="41" t="s">
        <v>146</v>
      </c>
      <c r="B3166" s="42" t="s">
        <v>147</v>
      </c>
      <c r="C3166" s="42" t="s">
        <v>277</v>
      </c>
      <c r="D3166" s="8" t="s">
        <v>247</v>
      </c>
      <c r="E3166" s="46">
        <v>30.666260799999996</v>
      </c>
      <c r="F3166" s="2" t="b">
        <f>ISNUMBER(D3166)</f>
        <v>0</v>
      </c>
    </row>
    <row r="3167" spans="1:6" x14ac:dyDescent="0.25">
      <c r="A3167" s="41" t="s">
        <v>146</v>
      </c>
      <c r="B3167" s="42" t="s">
        <v>147</v>
      </c>
      <c r="C3167" s="42" t="s">
        <v>278</v>
      </c>
      <c r="D3167" s="8" t="s">
        <v>247</v>
      </c>
      <c r="E3167" s="46">
        <v>45.109257579999998</v>
      </c>
      <c r="F3167" s="2" t="b">
        <f>ISNUMBER(D3167)</f>
        <v>0</v>
      </c>
    </row>
    <row r="3168" spans="1:6" x14ac:dyDescent="0.25">
      <c r="A3168" s="41" t="s">
        <v>83</v>
      </c>
      <c r="B3168" s="42" t="s">
        <v>84</v>
      </c>
      <c r="C3168" s="42" t="s">
        <v>276</v>
      </c>
      <c r="D3168" s="8" t="s">
        <v>247</v>
      </c>
      <c r="E3168" s="46">
        <v>9.1660848099999974</v>
      </c>
      <c r="F3168" s="2" t="b">
        <f>ISNUMBER(D3168)</f>
        <v>0</v>
      </c>
    </row>
    <row r="3169" spans="1:6" ht="30" x14ac:dyDescent="0.25">
      <c r="A3169" s="41" t="s">
        <v>83</v>
      </c>
      <c r="B3169" s="42" t="s">
        <v>84</v>
      </c>
      <c r="C3169" s="42" t="s">
        <v>277</v>
      </c>
      <c r="D3169" s="8" t="s">
        <v>247</v>
      </c>
      <c r="E3169" s="46">
        <v>4.8288719199999992</v>
      </c>
      <c r="F3169" s="2" t="b">
        <f>ISNUMBER(D3169)</f>
        <v>0</v>
      </c>
    </row>
    <row r="3170" spans="1:6" x14ac:dyDescent="0.25">
      <c r="A3170" s="41" t="s">
        <v>83</v>
      </c>
      <c r="B3170" s="42" t="s">
        <v>84</v>
      </c>
      <c r="C3170" s="42" t="s">
        <v>278</v>
      </c>
      <c r="D3170" s="8" t="s">
        <v>247</v>
      </c>
      <c r="E3170" s="46">
        <v>4.3372128899999991</v>
      </c>
      <c r="F3170" s="2" t="b">
        <f>ISNUMBER(D3170)</f>
        <v>0</v>
      </c>
    </row>
    <row r="3171" spans="1:6" x14ac:dyDescent="0.25">
      <c r="A3171" s="41" t="s">
        <v>85</v>
      </c>
      <c r="B3171" s="42" t="s">
        <v>86</v>
      </c>
      <c r="C3171" s="42" t="s">
        <v>276</v>
      </c>
      <c r="D3171" s="8" t="s">
        <v>247</v>
      </c>
      <c r="E3171" s="46">
        <v>5.6542970799999992</v>
      </c>
      <c r="F3171" s="2" t="b">
        <f>ISNUMBER(D3171)</f>
        <v>0</v>
      </c>
    </row>
    <row r="3172" spans="1:6" ht="30" x14ac:dyDescent="0.25">
      <c r="A3172" s="41" t="s">
        <v>85</v>
      </c>
      <c r="B3172" s="42" t="s">
        <v>86</v>
      </c>
      <c r="C3172" s="42" t="s">
        <v>277</v>
      </c>
      <c r="D3172" s="8" t="s">
        <v>247</v>
      </c>
      <c r="E3172" s="46">
        <v>3.22993665</v>
      </c>
      <c r="F3172" s="2" t="b">
        <f>ISNUMBER(D3172)</f>
        <v>0</v>
      </c>
    </row>
    <row r="3173" spans="1:6" x14ac:dyDescent="0.25">
      <c r="A3173" s="41" t="s">
        <v>85</v>
      </c>
      <c r="B3173" s="42" t="s">
        <v>86</v>
      </c>
      <c r="C3173" s="42" t="s">
        <v>278</v>
      </c>
      <c r="D3173" s="8" t="s">
        <v>247</v>
      </c>
      <c r="E3173" s="46">
        <v>2.4243604299999997</v>
      </c>
      <c r="F3173" s="2" t="b">
        <f>ISNUMBER(D3173)</f>
        <v>0</v>
      </c>
    </row>
    <row r="3174" spans="1:6" x14ac:dyDescent="0.25">
      <c r="A3174" s="41" t="s">
        <v>231</v>
      </c>
      <c r="B3174" s="42" t="s">
        <v>232</v>
      </c>
      <c r="C3174" s="42" t="s">
        <v>276</v>
      </c>
      <c r="D3174" s="8" t="s">
        <v>247</v>
      </c>
      <c r="E3174" s="46">
        <v>66.358110760000002</v>
      </c>
      <c r="F3174" s="2" t="b">
        <f>ISNUMBER(D3174)</f>
        <v>0</v>
      </c>
    </row>
    <row r="3175" spans="1:6" ht="30" x14ac:dyDescent="0.25">
      <c r="A3175" s="41" t="s">
        <v>231</v>
      </c>
      <c r="B3175" s="42" t="s">
        <v>232</v>
      </c>
      <c r="C3175" s="42" t="s">
        <v>277</v>
      </c>
      <c r="D3175" s="8" t="s">
        <v>247</v>
      </c>
      <c r="E3175" s="46">
        <v>53.553553190000002</v>
      </c>
      <c r="F3175" s="2" t="b">
        <f>ISNUMBER(D3175)</f>
        <v>0</v>
      </c>
    </row>
    <row r="3176" spans="1:6" x14ac:dyDescent="0.25">
      <c r="A3176" s="41" t="s">
        <v>231</v>
      </c>
      <c r="B3176" s="42" t="s">
        <v>232</v>
      </c>
      <c r="C3176" s="42" t="s">
        <v>278</v>
      </c>
      <c r="D3176" s="8" t="s">
        <v>247</v>
      </c>
      <c r="E3176" s="46">
        <v>12.804557570000004</v>
      </c>
      <c r="F3176" s="2" t="b">
        <f>ISNUMBER(D3176)</f>
        <v>0</v>
      </c>
    </row>
    <row r="3177" spans="1:6" ht="30" x14ac:dyDescent="0.25">
      <c r="A3177" s="41" t="s">
        <v>318</v>
      </c>
      <c r="B3177" s="42" t="s">
        <v>319</v>
      </c>
      <c r="C3177" s="42" t="s">
        <v>276</v>
      </c>
      <c r="D3177" s="8" t="s">
        <v>247</v>
      </c>
      <c r="E3177" s="46">
        <v>189.71195161</v>
      </c>
      <c r="F3177" s="2" t="b">
        <f>ISNUMBER(D3177)</f>
        <v>0</v>
      </c>
    </row>
    <row r="3178" spans="1:6" ht="30" x14ac:dyDescent="0.25">
      <c r="A3178" s="41" t="s">
        <v>318</v>
      </c>
      <c r="B3178" s="42" t="s">
        <v>319</v>
      </c>
      <c r="C3178" s="42" t="s">
        <v>277</v>
      </c>
      <c r="D3178" s="8" t="s">
        <v>247</v>
      </c>
      <c r="E3178" s="46">
        <v>179.10901193999999</v>
      </c>
      <c r="F3178" s="2" t="b">
        <f>ISNUMBER(D3178)</f>
        <v>0</v>
      </c>
    </row>
    <row r="3179" spans="1:6" ht="30" x14ac:dyDescent="0.25">
      <c r="A3179" s="41" t="s">
        <v>318</v>
      </c>
      <c r="B3179" s="42" t="s">
        <v>319</v>
      </c>
      <c r="C3179" s="42" t="s">
        <v>278</v>
      </c>
      <c r="D3179" s="8" t="s">
        <v>247</v>
      </c>
      <c r="E3179" s="46">
        <v>10.602939670000001</v>
      </c>
      <c r="F3179" s="2" t="b">
        <f>ISNUMBER(D3179)</f>
        <v>0</v>
      </c>
    </row>
    <row r="3180" spans="1:6" x14ac:dyDescent="0.25">
      <c r="A3180" s="41" t="s">
        <v>87</v>
      </c>
      <c r="B3180" s="42" t="s">
        <v>88</v>
      </c>
      <c r="C3180" s="42" t="s">
        <v>276</v>
      </c>
      <c r="D3180" s="8" t="s">
        <v>247</v>
      </c>
      <c r="E3180" s="46">
        <v>106.63902234999998</v>
      </c>
      <c r="F3180" s="2" t="b">
        <f>ISNUMBER(D3180)</f>
        <v>0</v>
      </c>
    </row>
    <row r="3181" spans="1:6" ht="30" x14ac:dyDescent="0.25">
      <c r="A3181" s="41" t="s">
        <v>87</v>
      </c>
      <c r="B3181" s="42" t="s">
        <v>88</v>
      </c>
      <c r="C3181" s="42" t="s">
        <v>277</v>
      </c>
      <c r="D3181" s="8" t="s">
        <v>247</v>
      </c>
      <c r="E3181" s="46">
        <v>44.818913140000006</v>
      </c>
      <c r="F3181" s="2" t="b">
        <f>ISNUMBER(D3181)</f>
        <v>0</v>
      </c>
    </row>
    <row r="3182" spans="1:6" x14ac:dyDescent="0.25">
      <c r="A3182" s="41" t="s">
        <v>87</v>
      </c>
      <c r="B3182" s="42" t="s">
        <v>88</v>
      </c>
      <c r="C3182" s="42" t="s">
        <v>278</v>
      </c>
      <c r="D3182" s="8" t="s">
        <v>247</v>
      </c>
      <c r="E3182" s="46">
        <v>61.82010919999999</v>
      </c>
      <c r="F3182" s="2" t="b">
        <f>ISNUMBER(D3182)</f>
        <v>0</v>
      </c>
    </row>
    <row r="3183" spans="1:6" x14ac:dyDescent="0.25">
      <c r="A3183" s="41" t="s">
        <v>185</v>
      </c>
      <c r="B3183" s="42" t="s">
        <v>186</v>
      </c>
      <c r="C3183" s="42" t="s">
        <v>276</v>
      </c>
      <c r="D3183" s="8" t="s">
        <v>247</v>
      </c>
      <c r="E3183" s="46">
        <v>53.707907099999986</v>
      </c>
      <c r="F3183" s="2" t="b">
        <f>ISNUMBER(D3183)</f>
        <v>0</v>
      </c>
    </row>
    <row r="3184" spans="1:6" ht="30" x14ac:dyDescent="0.25">
      <c r="A3184" s="41" t="s">
        <v>185</v>
      </c>
      <c r="B3184" s="42" t="s">
        <v>186</v>
      </c>
      <c r="C3184" s="42" t="s">
        <v>277</v>
      </c>
      <c r="D3184" s="8" t="s">
        <v>247</v>
      </c>
      <c r="E3184" s="46">
        <v>9.5388734199999998</v>
      </c>
      <c r="F3184" s="2" t="b">
        <f>ISNUMBER(D3184)</f>
        <v>0</v>
      </c>
    </row>
    <row r="3185" spans="1:6" x14ac:dyDescent="0.25">
      <c r="A3185" s="41" t="s">
        <v>185</v>
      </c>
      <c r="B3185" s="42" t="s">
        <v>186</v>
      </c>
      <c r="C3185" s="42" t="s">
        <v>278</v>
      </c>
      <c r="D3185" s="8" t="s">
        <v>247</v>
      </c>
      <c r="E3185" s="46">
        <v>44.169033679999998</v>
      </c>
      <c r="F3185" s="2" t="b">
        <f>ISNUMBER(D3185)</f>
        <v>0</v>
      </c>
    </row>
    <row r="3186" spans="1:6" x14ac:dyDescent="0.25">
      <c r="A3186" s="41" t="s">
        <v>91</v>
      </c>
      <c r="B3186" s="42" t="s">
        <v>92</v>
      </c>
      <c r="C3186" s="42" t="s">
        <v>276</v>
      </c>
      <c r="D3186" s="8" t="s">
        <v>247</v>
      </c>
      <c r="E3186" s="46">
        <v>15.164464799999999</v>
      </c>
      <c r="F3186" s="2" t="b">
        <f>ISNUMBER(D3186)</f>
        <v>0</v>
      </c>
    </row>
    <row r="3187" spans="1:6" ht="30" x14ac:dyDescent="0.25">
      <c r="A3187" s="41" t="s">
        <v>91</v>
      </c>
      <c r="B3187" s="42" t="s">
        <v>92</v>
      </c>
      <c r="C3187" s="42" t="s">
        <v>277</v>
      </c>
      <c r="D3187" s="8" t="s">
        <v>247</v>
      </c>
      <c r="E3187" s="46">
        <v>8.6462064100000013</v>
      </c>
      <c r="F3187" s="2" t="b">
        <f>ISNUMBER(D3187)</f>
        <v>0</v>
      </c>
    </row>
    <row r="3188" spans="1:6" x14ac:dyDescent="0.25">
      <c r="A3188" s="41" t="s">
        <v>91</v>
      </c>
      <c r="B3188" s="42" t="s">
        <v>92</v>
      </c>
      <c r="C3188" s="42" t="s">
        <v>278</v>
      </c>
      <c r="D3188" s="8" t="s">
        <v>247</v>
      </c>
      <c r="E3188" s="46">
        <v>6.5182584000000006</v>
      </c>
      <c r="F3188" s="2" t="b">
        <f>ISNUMBER(D3188)</f>
        <v>0</v>
      </c>
    </row>
    <row r="3189" spans="1:6" x14ac:dyDescent="0.25">
      <c r="A3189" s="41" t="s">
        <v>5</v>
      </c>
      <c r="B3189" s="42" t="s">
        <v>6</v>
      </c>
      <c r="C3189" s="42" t="s">
        <v>276</v>
      </c>
      <c r="D3189" s="8" t="s">
        <v>247</v>
      </c>
      <c r="E3189" s="46">
        <v>20.050789890000001</v>
      </c>
      <c r="F3189" s="2" t="b">
        <f>ISNUMBER(D3189)</f>
        <v>0</v>
      </c>
    </row>
    <row r="3190" spans="1:6" ht="30" x14ac:dyDescent="0.25">
      <c r="A3190" s="41" t="s">
        <v>5</v>
      </c>
      <c r="B3190" s="42" t="s">
        <v>6</v>
      </c>
      <c r="C3190" s="42" t="s">
        <v>277</v>
      </c>
      <c r="D3190" s="8" t="s">
        <v>247</v>
      </c>
      <c r="E3190" s="46">
        <v>4.30716184</v>
      </c>
      <c r="F3190" s="2" t="b">
        <f>ISNUMBER(D3190)</f>
        <v>0</v>
      </c>
    </row>
    <row r="3191" spans="1:6" x14ac:dyDescent="0.25">
      <c r="A3191" s="41" t="s">
        <v>5</v>
      </c>
      <c r="B3191" s="42" t="s">
        <v>6</v>
      </c>
      <c r="C3191" s="42" t="s">
        <v>278</v>
      </c>
      <c r="D3191" s="8" t="s">
        <v>247</v>
      </c>
      <c r="E3191" s="46">
        <v>15.743628050000002</v>
      </c>
      <c r="F3191" s="2" t="b">
        <f>ISNUMBER(D3191)</f>
        <v>0</v>
      </c>
    </row>
    <row r="3192" spans="1:6" x14ac:dyDescent="0.25">
      <c r="A3192" s="41" t="s">
        <v>89</v>
      </c>
      <c r="B3192" s="42" t="s">
        <v>90</v>
      </c>
      <c r="C3192" s="42" t="s">
        <v>276</v>
      </c>
      <c r="D3192" s="8" t="s">
        <v>247</v>
      </c>
      <c r="E3192" s="46">
        <v>18.181358939999999</v>
      </c>
      <c r="F3192" s="2" t="b">
        <f>ISNUMBER(D3192)</f>
        <v>0</v>
      </c>
    </row>
    <row r="3193" spans="1:6" ht="30" x14ac:dyDescent="0.25">
      <c r="A3193" s="41" t="s">
        <v>89</v>
      </c>
      <c r="B3193" s="42" t="s">
        <v>90</v>
      </c>
      <c r="C3193" s="42" t="s">
        <v>277</v>
      </c>
      <c r="D3193" s="8" t="s">
        <v>247</v>
      </c>
      <c r="E3193" s="46">
        <v>6.8064417500000021</v>
      </c>
      <c r="F3193" s="2" t="b">
        <f>ISNUMBER(D3193)</f>
        <v>0</v>
      </c>
    </row>
    <row r="3194" spans="1:6" x14ac:dyDescent="0.25">
      <c r="A3194" s="41" t="s">
        <v>89</v>
      </c>
      <c r="B3194" s="42" t="s">
        <v>90</v>
      </c>
      <c r="C3194" s="42" t="s">
        <v>278</v>
      </c>
      <c r="D3194" s="8" t="s">
        <v>247</v>
      </c>
      <c r="E3194" s="46">
        <v>11.374917179999997</v>
      </c>
      <c r="F3194" s="2" t="b">
        <f>ISNUMBER(D3194)</f>
        <v>0</v>
      </c>
    </row>
    <row r="3195" spans="1:6" x14ac:dyDescent="0.25">
      <c r="A3195" s="41" t="s">
        <v>10</v>
      </c>
      <c r="B3195" s="42" t="s">
        <v>11</v>
      </c>
      <c r="C3195" s="42" t="s">
        <v>276</v>
      </c>
      <c r="D3195" s="8" t="s">
        <v>247</v>
      </c>
      <c r="E3195" s="46">
        <v>9.2320301499999999</v>
      </c>
      <c r="F3195" s="2" t="b">
        <f>ISNUMBER(D3195)</f>
        <v>0</v>
      </c>
    </row>
    <row r="3196" spans="1:6" ht="30" x14ac:dyDescent="0.25">
      <c r="A3196" s="41" t="s">
        <v>10</v>
      </c>
      <c r="B3196" s="42" t="s">
        <v>11</v>
      </c>
      <c r="C3196" s="42" t="s">
        <v>277</v>
      </c>
      <c r="D3196" s="8" t="s">
        <v>247</v>
      </c>
      <c r="E3196" s="46">
        <v>1.4911516499999999</v>
      </c>
      <c r="F3196" s="2" t="b">
        <f>ISNUMBER(D3196)</f>
        <v>0</v>
      </c>
    </row>
    <row r="3197" spans="1:6" x14ac:dyDescent="0.25">
      <c r="A3197" s="41" t="s">
        <v>10</v>
      </c>
      <c r="B3197" s="42" t="s">
        <v>11</v>
      </c>
      <c r="C3197" s="42" t="s">
        <v>278</v>
      </c>
      <c r="D3197" s="8" t="s">
        <v>247</v>
      </c>
      <c r="E3197" s="46">
        <v>7.7408785000000009</v>
      </c>
      <c r="F3197" s="2" t="b">
        <f>ISNUMBER(D3197)</f>
        <v>0</v>
      </c>
    </row>
    <row r="3198" spans="1:6" x14ac:dyDescent="0.25">
      <c r="A3198" s="41" t="s">
        <v>81</v>
      </c>
      <c r="B3198" s="42" t="s">
        <v>82</v>
      </c>
      <c r="C3198" s="42" t="s">
        <v>276</v>
      </c>
      <c r="D3198" s="8" t="s">
        <v>247</v>
      </c>
      <c r="E3198" s="46">
        <v>64.446135940000005</v>
      </c>
      <c r="F3198" s="2" t="b">
        <f>ISNUMBER(D3198)</f>
        <v>0</v>
      </c>
    </row>
    <row r="3199" spans="1:6" ht="30" x14ac:dyDescent="0.25">
      <c r="A3199" s="41" t="s">
        <v>81</v>
      </c>
      <c r="B3199" s="42" t="s">
        <v>82</v>
      </c>
      <c r="C3199" s="42" t="s">
        <v>277</v>
      </c>
      <c r="D3199" s="8" t="s">
        <v>247</v>
      </c>
      <c r="E3199" s="46">
        <v>38.615563699999996</v>
      </c>
      <c r="F3199" s="2" t="b">
        <f>ISNUMBER(D3199)</f>
        <v>0</v>
      </c>
    </row>
    <row r="3200" spans="1:6" x14ac:dyDescent="0.25">
      <c r="A3200" s="41" t="s">
        <v>81</v>
      </c>
      <c r="B3200" s="42" t="s">
        <v>82</v>
      </c>
      <c r="C3200" s="42" t="s">
        <v>278</v>
      </c>
      <c r="D3200" s="8" t="s">
        <v>247</v>
      </c>
      <c r="E3200" s="46">
        <v>25.830572240000002</v>
      </c>
      <c r="F3200" s="2" t="b">
        <f>ISNUMBER(D3200)</f>
        <v>0</v>
      </c>
    </row>
    <row r="3201" spans="1:6" x14ac:dyDescent="0.25">
      <c r="A3201" s="41" t="s">
        <v>294</v>
      </c>
      <c r="B3201" s="42" t="s">
        <v>295</v>
      </c>
      <c r="C3201" s="42" t="s">
        <v>276</v>
      </c>
      <c r="D3201" s="8" t="s">
        <v>247</v>
      </c>
      <c r="E3201" s="46">
        <v>392.35346545000004</v>
      </c>
      <c r="F3201" s="2" t="b">
        <f>ISNUMBER(D3201)</f>
        <v>0</v>
      </c>
    </row>
    <row r="3202" spans="1:6" ht="30" x14ac:dyDescent="0.25">
      <c r="A3202" s="41" t="s">
        <v>294</v>
      </c>
      <c r="B3202" s="42" t="s">
        <v>295</v>
      </c>
      <c r="C3202" s="42" t="s">
        <v>277</v>
      </c>
      <c r="D3202" s="8" t="s">
        <v>247</v>
      </c>
      <c r="E3202" s="46">
        <v>230.89895494999996</v>
      </c>
      <c r="F3202" s="2" t="b">
        <f>ISNUMBER(D3202)</f>
        <v>0</v>
      </c>
    </row>
    <row r="3203" spans="1:6" x14ac:dyDescent="0.25">
      <c r="A3203" s="41" t="s">
        <v>294</v>
      </c>
      <c r="B3203" s="42" t="s">
        <v>295</v>
      </c>
      <c r="C3203" s="42" t="s">
        <v>278</v>
      </c>
      <c r="D3203" s="8" t="s">
        <v>247</v>
      </c>
      <c r="E3203" s="46">
        <v>161.4545105</v>
      </c>
      <c r="F3203" s="2" t="b">
        <f>ISNUMBER(D3203)</f>
        <v>0</v>
      </c>
    </row>
    <row r="3204" spans="1:6" x14ac:dyDescent="0.25">
      <c r="A3204" s="41" t="s">
        <v>114</v>
      </c>
      <c r="B3204" s="42" t="s">
        <v>115</v>
      </c>
      <c r="C3204" s="42" t="s">
        <v>276</v>
      </c>
      <c r="D3204" s="8" t="s">
        <v>247</v>
      </c>
      <c r="E3204" s="46">
        <v>99.09608190000003</v>
      </c>
      <c r="F3204" s="2" t="b">
        <f>ISNUMBER(D3204)</f>
        <v>0</v>
      </c>
    </row>
    <row r="3205" spans="1:6" ht="30" x14ac:dyDescent="0.25">
      <c r="A3205" s="41" t="s">
        <v>114</v>
      </c>
      <c r="B3205" s="42" t="s">
        <v>115</v>
      </c>
      <c r="C3205" s="42" t="s">
        <v>277</v>
      </c>
      <c r="D3205" s="8" t="s">
        <v>247</v>
      </c>
      <c r="E3205" s="46">
        <v>37.73299394</v>
      </c>
      <c r="F3205" s="2" t="b">
        <f>ISNUMBER(D3205)</f>
        <v>0</v>
      </c>
    </row>
    <row r="3206" spans="1:6" x14ac:dyDescent="0.25">
      <c r="A3206" s="41" t="s">
        <v>114</v>
      </c>
      <c r="B3206" s="42" t="s">
        <v>115</v>
      </c>
      <c r="C3206" s="42" t="s">
        <v>278</v>
      </c>
      <c r="D3206" s="8" t="s">
        <v>247</v>
      </c>
      <c r="E3206" s="46">
        <v>61.363087970000002</v>
      </c>
      <c r="F3206" s="2" t="b">
        <f>ISNUMBER(D3206)</f>
        <v>0</v>
      </c>
    </row>
    <row r="3207" spans="1:6" x14ac:dyDescent="0.25">
      <c r="A3207" s="41" t="s">
        <v>116</v>
      </c>
      <c r="B3207" s="42" t="s">
        <v>117</v>
      </c>
      <c r="C3207" s="42" t="s">
        <v>276</v>
      </c>
      <c r="D3207" s="8" t="s">
        <v>247</v>
      </c>
      <c r="E3207" s="46">
        <v>53.43308433</v>
      </c>
      <c r="F3207" s="2" t="b">
        <f>ISNUMBER(D3207)</f>
        <v>0</v>
      </c>
    </row>
    <row r="3208" spans="1:6" ht="30" x14ac:dyDescent="0.25">
      <c r="A3208" s="41" t="s">
        <v>116</v>
      </c>
      <c r="B3208" s="42" t="s">
        <v>117</v>
      </c>
      <c r="C3208" s="42" t="s">
        <v>277</v>
      </c>
      <c r="D3208" s="8" t="s">
        <v>247</v>
      </c>
      <c r="E3208" s="46">
        <v>43.427389789999992</v>
      </c>
      <c r="F3208" s="2" t="b">
        <f>ISNUMBER(D3208)</f>
        <v>0</v>
      </c>
    </row>
    <row r="3209" spans="1:6" x14ac:dyDescent="0.25">
      <c r="A3209" s="41" t="s">
        <v>116</v>
      </c>
      <c r="B3209" s="42" t="s">
        <v>117</v>
      </c>
      <c r="C3209" s="42" t="s">
        <v>278</v>
      </c>
      <c r="D3209" s="8" t="s">
        <v>247</v>
      </c>
      <c r="E3209" s="46">
        <v>10.00569454</v>
      </c>
      <c r="F3209" s="2" t="b">
        <f>ISNUMBER(D3209)</f>
        <v>0</v>
      </c>
    </row>
    <row r="3210" spans="1:6" x14ac:dyDescent="0.25">
      <c r="A3210" s="41" t="s">
        <v>120</v>
      </c>
      <c r="B3210" s="42" t="s">
        <v>121</v>
      </c>
      <c r="C3210" s="42" t="s">
        <v>276</v>
      </c>
      <c r="D3210" s="8" t="s">
        <v>247</v>
      </c>
      <c r="E3210" s="46">
        <v>65.71121235999999</v>
      </c>
      <c r="F3210" s="2" t="b">
        <f>ISNUMBER(D3210)</f>
        <v>0</v>
      </c>
    </row>
    <row r="3211" spans="1:6" ht="30" x14ac:dyDescent="0.25">
      <c r="A3211" s="41" t="s">
        <v>120</v>
      </c>
      <c r="B3211" s="42" t="s">
        <v>121</v>
      </c>
      <c r="C3211" s="42" t="s">
        <v>277</v>
      </c>
      <c r="D3211" s="8" t="s">
        <v>247</v>
      </c>
      <c r="E3211" s="46">
        <v>43.601774380000009</v>
      </c>
      <c r="F3211" s="2" t="b">
        <f>ISNUMBER(D3211)</f>
        <v>0</v>
      </c>
    </row>
    <row r="3212" spans="1:6" x14ac:dyDescent="0.25">
      <c r="A3212" s="41" t="s">
        <v>120</v>
      </c>
      <c r="B3212" s="42" t="s">
        <v>121</v>
      </c>
      <c r="C3212" s="42" t="s">
        <v>278</v>
      </c>
      <c r="D3212" s="8" t="s">
        <v>247</v>
      </c>
      <c r="E3212" s="46">
        <v>22.109437979999999</v>
      </c>
      <c r="F3212" s="2" t="b">
        <f>ISNUMBER(D3212)</f>
        <v>0</v>
      </c>
    </row>
    <row r="3213" spans="1:6" x14ac:dyDescent="0.25">
      <c r="A3213" s="41" t="s">
        <v>183</v>
      </c>
      <c r="B3213" s="42" t="s">
        <v>184</v>
      </c>
      <c r="C3213" s="42" t="s">
        <v>276</v>
      </c>
      <c r="D3213" s="8" t="s">
        <v>247</v>
      </c>
      <c r="E3213" s="46">
        <v>375.69181316999993</v>
      </c>
      <c r="F3213" s="2" t="b">
        <f>ISNUMBER(D3213)</f>
        <v>0</v>
      </c>
    </row>
    <row r="3214" spans="1:6" ht="30" x14ac:dyDescent="0.25">
      <c r="A3214" s="41" t="s">
        <v>183</v>
      </c>
      <c r="B3214" s="42" t="s">
        <v>184</v>
      </c>
      <c r="C3214" s="42" t="s">
        <v>277</v>
      </c>
      <c r="D3214" s="8" t="s">
        <v>247</v>
      </c>
      <c r="E3214" s="46">
        <v>312.86499790999994</v>
      </c>
      <c r="F3214" s="2" t="b">
        <f>ISNUMBER(D3214)</f>
        <v>0</v>
      </c>
    </row>
    <row r="3215" spans="1:6" x14ac:dyDescent="0.25">
      <c r="A3215" s="41" t="s">
        <v>183</v>
      </c>
      <c r="B3215" s="42" t="s">
        <v>184</v>
      </c>
      <c r="C3215" s="42" t="s">
        <v>278</v>
      </c>
      <c r="D3215" s="8" t="s">
        <v>247</v>
      </c>
      <c r="E3215" s="46">
        <v>62.826815260000004</v>
      </c>
      <c r="F3215" s="2" t="b">
        <f>ISNUMBER(D3215)</f>
        <v>0</v>
      </c>
    </row>
    <row r="3216" spans="1:6" x14ac:dyDescent="0.25">
      <c r="A3216" s="41" t="s">
        <v>118</v>
      </c>
      <c r="B3216" s="42" t="s">
        <v>119</v>
      </c>
      <c r="C3216" s="42" t="s">
        <v>276</v>
      </c>
      <c r="D3216" s="8" t="s">
        <v>247</v>
      </c>
      <c r="E3216" s="46">
        <v>22.469704289999999</v>
      </c>
      <c r="F3216" s="2" t="b">
        <f>ISNUMBER(D3216)</f>
        <v>0</v>
      </c>
    </row>
    <row r="3217" spans="1:6" ht="30" x14ac:dyDescent="0.25">
      <c r="A3217" s="41" t="s">
        <v>118</v>
      </c>
      <c r="B3217" s="42" t="s">
        <v>119</v>
      </c>
      <c r="C3217" s="42" t="s">
        <v>277</v>
      </c>
      <c r="D3217" s="8" t="s">
        <v>247</v>
      </c>
      <c r="E3217" s="46">
        <v>5.8758323300000006</v>
      </c>
      <c r="F3217" s="2" t="b">
        <f>ISNUMBER(D3217)</f>
        <v>0</v>
      </c>
    </row>
    <row r="3218" spans="1:6" x14ac:dyDescent="0.25">
      <c r="A3218" s="41" t="s">
        <v>118</v>
      </c>
      <c r="B3218" s="42" t="s">
        <v>119</v>
      </c>
      <c r="C3218" s="42" t="s">
        <v>278</v>
      </c>
      <c r="D3218" s="8" t="s">
        <v>247</v>
      </c>
      <c r="E3218" s="46">
        <v>16.593871960000001</v>
      </c>
      <c r="F3218" s="2" t="b">
        <f>ISNUMBER(D3218)</f>
        <v>0</v>
      </c>
    </row>
    <row r="3219" spans="1:6" x14ac:dyDescent="0.25">
      <c r="A3219" s="41" t="s">
        <v>215</v>
      </c>
      <c r="B3219" s="42" t="s">
        <v>216</v>
      </c>
      <c r="C3219" s="42" t="s">
        <v>276</v>
      </c>
      <c r="D3219" s="8" t="s">
        <v>247</v>
      </c>
      <c r="E3219" s="46">
        <v>16.571829340000001</v>
      </c>
      <c r="F3219" s="2" t="b">
        <f>ISNUMBER(D3219)</f>
        <v>0</v>
      </c>
    </row>
    <row r="3220" spans="1:6" ht="30" x14ac:dyDescent="0.25">
      <c r="A3220" s="41" t="s">
        <v>215</v>
      </c>
      <c r="B3220" s="42" t="s">
        <v>216</v>
      </c>
      <c r="C3220" s="42" t="s">
        <v>277</v>
      </c>
      <c r="D3220" s="8" t="s">
        <v>247</v>
      </c>
      <c r="E3220" s="46">
        <v>7.1537663700000014</v>
      </c>
      <c r="F3220" s="2" t="b">
        <f>ISNUMBER(D3220)</f>
        <v>0</v>
      </c>
    </row>
    <row r="3221" spans="1:6" x14ac:dyDescent="0.25">
      <c r="A3221" s="41" t="s">
        <v>215</v>
      </c>
      <c r="B3221" s="42" t="s">
        <v>216</v>
      </c>
      <c r="C3221" s="42" t="s">
        <v>278</v>
      </c>
      <c r="D3221" s="8" t="s">
        <v>247</v>
      </c>
      <c r="E3221" s="46">
        <v>9.4180629700000011</v>
      </c>
      <c r="F3221" s="2" t="b">
        <f>ISNUMBER(D3221)</f>
        <v>0</v>
      </c>
    </row>
    <row r="3222" spans="1:6" x14ac:dyDescent="0.25">
      <c r="A3222" s="41" t="s">
        <v>213</v>
      </c>
      <c r="B3222" s="42" t="s">
        <v>214</v>
      </c>
      <c r="C3222" s="42" t="s">
        <v>276</v>
      </c>
      <c r="D3222" s="8" t="s">
        <v>247</v>
      </c>
      <c r="E3222" s="46">
        <v>20.924099130000005</v>
      </c>
      <c r="F3222" s="2" t="b">
        <f>ISNUMBER(D3222)</f>
        <v>0</v>
      </c>
    </row>
    <row r="3223" spans="1:6" ht="30" x14ac:dyDescent="0.25">
      <c r="A3223" s="41" t="s">
        <v>213</v>
      </c>
      <c r="B3223" s="42" t="s">
        <v>214</v>
      </c>
      <c r="C3223" s="42" t="s">
        <v>277</v>
      </c>
      <c r="D3223" s="8" t="s">
        <v>247</v>
      </c>
      <c r="E3223" s="46">
        <v>4.9935864600000004</v>
      </c>
      <c r="F3223" s="2" t="b">
        <f>ISNUMBER(D3223)</f>
        <v>0</v>
      </c>
    </row>
    <row r="3224" spans="1:6" x14ac:dyDescent="0.25">
      <c r="A3224" s="41" t="s">
        <v>213</v>
      </c>
      <c r="B3224" s="42" t="s">
        <v>214</v>
      </c>
      <c r="C3224" s="42" t="s">
        <v>278</v>
      </c>
      <c r="D3224" s="8" t="s">
        <v>247</v>
      </c>
      <c r="E3224" s="46">
        <v>15.930512669999995</v>
      </c>
      <c r="F3224" s="2" t="b">
        <f>ISNUMBER(D3224)</f>
        <v>0</v>
      </c>
    </row>
    <row r="3225" spans="1:6" ht="30" x14ac:dyDescent="0.25">
      <c r="A3225" s="41" t="s">
        <v>148</v>
      </c>
      <c r="B3225" s="42" t="s">
        <v>149</v>
      </c>
      <c r="C3225" s="42" t="s">
        <v>276</v>
      </c>
      <c r="D3225" s="8" t="s">
        <v>247</v>
      </c>
      <c r="E3225" s="46">
        <v>293.52512133000005</v>
      </c>
      <c r="F3225" s="2" t="b">
        <f>ISNUMBER(D3225)</f>
        <v>0</v>
      </c>
    </row>
    <row r="3226" spans="1:6" ht="30" x14ac:dyDescent="0.25">
      <c r="A3226" s="41" t="s">
        <v>148</v>
      </c>
      <c r="B3226" s="42" t="s">
        <v>149</v>
      </c>
      <c r="C3226" s="42" t="s">
        <v>277</v>
      </c>
      <c r="D3226" s="8" t="s">
        <v>247</v>
      </c>
      <c r="E3226" s="46">
        <v>128.24210544000002</v>
      </c>
      <c r="F3226" s="2" t="b">
        <f>ISNUMBER(D3226)</f>
        <v>0</v>
      </c>
    </row>
    <row r="3227" spans="1:6" ht="30" x14ac:dyDescent="0.25">
      <c r="A3227" s="41" t="s">
        <v>148</v>
      </c>
      <c r="B3227" s="42" t="s">
        <v>149</v>
      </c>
      <c r="C3227" s="42" t="s">
        <v>278</v>
      </c>
      <c r="D3227" s="8" t="s">
        <v>247</v>
      </c>
      <c r="E3227" s="46">
        <v>165.28301589000003</v>
      </c>
      <c r="F3227" s="2" t="b">
        <f>ISNUMBER(D3227)</f>
        <v>0</v>
      </c>
    </row>
    <row r="3228" spans="1:6" x14ac:dyDescent="0.25">
      <c r="A3228" s="41" t="s">
        <v>150</v>
      </c>
      <c r="B3228" s="42" t="s">
        <v>151</v>
      </c>
      <c r="C3228" s="42" t="s">
        <v>276</v>
      </c>
      <c r="D3228" s="8" t="s">
        <v>247</v>
      </c>
      <c r="E3228" s="46">
        <v>24.497230940000001</v>
      </c>
      <c r="F3228" s="2" t="b">
        <f>ISNUMBER(D3228)</f>
        <v>0</v>
      </c>
    </row>
    <row r="3229" spans="1:6" ht="30" x14ac:dyDescent="0.25">
      <c r="A3229" s="41" t="s">
        <v>150</v>
      </c>
      <c r="B3229" s="42" t="s">
        <v>151</v>
      </c>
      <c r="C3229" s="42" t="s">
        <v>277</v>
      </c>
      <c r="D3229" s="8" t="s">
        <v>247</v>
      </c>
      <c r="E3229" s="46">
        <v>0.42641957999999996</v>
      </c>
      <c r="F3229" s="2" t="b">
        <f>ISNUMBER(D3229)</f>
        <v>0</v>
      </c>
    </row>
    <row r="3230" spans="1:6" x14ac:dyDescent="0.25">
      <c r="A3230" s="41" t="s">
        <v>150</v>
      </c>
      <c r="B3230" s="42" t="s">
        <v>151</v>
      </c>
      <c r="C3230" s="42" t="s">
        <v>278</v>
      </c>
      <c r="D3230" s="8" t="s">
        <v>247</v>
      </c>
      <c r="E3230" s="46">
        <v>24.07081136</v>
      </c>
      <c r="F3230" s="2" t="b">
        <f>ISNUMBER(D3230)</f>
        <v>0</v>
      </c>
    </row>
    <row r="3231" spans="1:6" x14ac:dyDescent="0.25">
      <c r="A3231" s="41" t="s">
        <v>122</v>
      </c>
      <c r="B3231" s="42" t="s">
        <v>123</v>
      </c>
      <c r="C3231" s="42" t="s">
        <v>276</v>
      </c>
      <c r="D3231" s="8" t="s">
        <v>247</v>
      </c>
      <c r="E3231" s="46">
        <v>178.32292064000001</v>
      </c>
      <c r="F3231" s="2" t="b">
        <f>ISNUMBER(D3231)</f>
        <v>0</v>
      </c>
    </row>
    <row r="3232" spans="1:6" ht="30" x14ac:dyDescent="0.25">
      <c r="A3232" s="41" t="s">
        <v>122</v>
      </c>
      <c r="B3232" s="42" t="s">
        <v>123</v>
      </c>
      <c r="C3232" s="42" t="s">
        <v>277</v>
      </c>
      <c r="D3232" s="8" t="s">
        <v>247</v>
      </c>
      <c r="E3232" s="46">
        <v>77.353128720000001</v>
      </c>
      <c r="F3232" s="2" t="b">
        <f>ISNUMBER(D3232)</f>
        <v>0</v>
      </c>
    </row>
    <row r="3233" spans="1:6" x14ac:dyDescent="0.25">
      <c r="A3233" s="41" t="s">
        <v>122</v>
      </c>
      <c r="B3233" s="42" t="s">
        <v>123</v>
      </c>
      <c r="C3233" s="42" t="s">
        <v>278</v>
      </c>
      <c r="D3233" s="8" t="s">
        <v>247</v>
      </c>
      <c r="E3233" s="46">
        <v>100.96979192000001</v>
      </c>
      <c r="F3233" s="2" t="b">
        <f>ISNUMBER(D3233)</f>
        <v>0</v>
      </c>
    </row>
    <row r="3234" spans="1:6" x14ac:dyDescent="0.25">
      <c r="A3234" s="41" t="s">
        <v>152</v>
      </c>
      <c r="B3234" s="42" t="s">
        <v>153</v>
      </c>
      <c r="C3234" s="42" t="s">
        <v>276</v>
      </c>
      <c r="D3234" s="8" t="s">
        <v>247</v>
      </c>
      <c r="E3234" s="46">
        <v>181.00955561999999</v>
      </c>
      <c r="F3234" s="2" t="b">
        <f>ISNUMBER(D3234)</f>
        <v>0</v>
      </c>
    </row>
    <row r="3235" spans="1:6" ht="30" x14ac:dyDescent="0.25">
      <c r="A3235" s="41" t="s">
        <v>152</v>
      </c>
      <c r="B3235" s="42" t="s">
        <v>153</v>
      </c>
      <c r="C3235" s="42" t="s">
        <v>277</v>
      </c>
      <c r="D3235" s="8" t="s">
        <v>247</v>
      </c>
      <c r="E3235" s="46">
        <v>87.490503710000013</v>
      </c>
      <c r="F3235" s="2" t="b">
        <f>ISNUMBER(D3235)</f>
        <v>0</v>
      </c>
    </row>
    <row r="3236" spans="1:6" x14ac:dyDescent="0.25">
      <c r="A3236" s="41" t="s">
        <v>152</v>
      </c>
      <c r="B3236" s="42" t="s">
        <v>153</v>
      </c>
      <c r="C3236" s="42" t="s">
        <v>278</v>
      </c>
      <c r="D3236" s="8" t="s">
        <v>247</v>
      </c>
      <c r="E3236" s="46">
        <v>93.519051910000002</v>
      </c>
      <c r="F3236" s="2" t="b">
        <f>ISNUMBER(D3236)</f>
        <v>0</v>
      </c>
    </row>
    <row r="3237" spans="1:6" x14ac:dyDescent="0.25">
      <c r="A3237" s="41" t="s">
        <v>187</v>
      </c>
      <c r="B3237" s="42" t="s">
        <v>188</v>
      </c>
      <c r="C3237" s="42" t="s">
        <v>276</v>
      </c>
      <c r="D3237" s="8" t="s">
        <v>247</v>
      </c>
      <c r="E3237" s="46">
        <v>51.689411700000008</v>
      </c>
      <c r="F3237" s="2" t="b">
        <f>ISNUMBER(D3237)</f>
        <v>0</v>
      </c>
    </row>
    <row r="3238" spans="1:6" ht="30" x14ac:dyDescent="0.25">
      <c r="A3238" s="41" t="s">
        <v>187</v>
      </c>
      <c r="B3238" s="42" t="s">
        <v>188</v>
      </c>
      <c r="C3238" s="42" t="s">
        <v>277</v>
      </c>
      <c r="D3238" s="8" t="s">
        <v>247</v>
      </c>
      <c r="E3238" s="46">
        <v>29.231149249999998</v>
      </c>
      <c r="F3238" s="2" t="b">
        <f>ISNUMBER(D3238)</f>
        <v>0</v>
      </c>
    </row>
    <row r="3239" spans="1:6" x14ac:dyDescent="0.25">
      <c r="A3239" s="41" t="s">
        <v>187</v>
      </c>
      <c r="B3239" s="42" t="s">
        <v>188</v>
      </c>
      <c r="C3239" s="42" t="s">
        <v>278</v>
      </c>
      <c r="D3239" s="8" t="s">
        <v>247</v>
      </c>
      <c r="E3239" s="46">
        <v>22.458262449999999</v>
      </c>
      <c r="F3239" s="2" t="b">
        <f>ISNUMBER(D3239)</f>
        <v>0</v>
      </c>
    </row>
    <row r="3240" spans="1:6" x14ac:dyDescent="0.25">
      <c r="A3240" s="41" t="s">
        <v>13</v>
      </c>
      <c r="B3240" s="42" t="s">
        <v>14</v>
      </c>
      <c r="C3240" s="42" t="s">
        <v>276</v>
      </c>
      <c r="D3240" s="8" t="s">
        <v>247</v>
      </c>
      <c r="E3240" s="46">
        <v>18.713137740000001</v>
      </c>
      <c r="F3240" s="2" t="b">
        <f>ISNUMBER(D3240)</f>
        <v>0</v>
      </c>
    </row>
    <row r="3241" spans="1:6" ht="30" x14ac:dyDescent="0.25">
      <c r="A3241" s="41" t="s">
        <v>13</v>
      </c>
      <c r="B3241" s="42" t="s">
        <v>14</v>
      </c>
      <c r="C3241" s="42" t="s">
        <v>277</v>
      </c>
      <c r="D3241" s="8" t="s">
        <v>247</v>
      </c>
      <c r="E3241" s="46">
        <v>8.3694675499999995</v>
      </c>
      <c r="F3241" s="2" t="b">
        <f>ISNUMBER(D3241)</f>
        <v>0</v>
      </c>
    </row>
    <row r="3242" spans="1:6" x14ac:dyDescent="0.25">
      <c r="A3242" s="41" t="s">
        <v>13</v>
      </c>
      <c r="B3242" s="42" t="s">
        <v>14</v>
      </c>
      <c r="C3242" s="42" t="s">
        <v>278</v>
      </c>
      <c r="D3242" s="8" t="s">
        <v>247</v>
      </c>
      <c r="E3242" s="46">
        <v>10.343670190000001</v>
      </c>
      <c r="F3242" s="2" t="b">
        <f>ISNUMBER(D3242)</f>
        <v>0</v>
      </c>
    </row>
    <row r="3243" spans="1:6" x14ac:dyDescent="0.25">
      <c r="A3243" s="41" t="s">
        <v>189</v>
      </c>
      <c r="B3243" s="42" t="s">
        <v>190</v>
      </c>
      <c r="C3243" s="42" t="s">
        <v>276</v>
      </c>
      <c r="D3243" s="8" t="s">
        <v>247</v>
      </c>
      <c r="E3243" s="46">
        <v>14.653127239999998</v>
      </c>
      <c r="F3243" s="2" t="b">
        <f>ISNUMBER(D3243)</f>
        <v>0</v>
      </c>
    </row>
    <row r="3244" spans="1:6" ht="30" x14ac:dyDescent="0.25">
      <c r="A3244" s="41" t="s">
        <v>189</v>
      </c>
      <c r="B3244" s="42" t="s">
        <v>190</v>
      </c>
      <c r="C3244" s="42" t="s">
        <v>277</v>
      </c>
      <c r="D3244" s="8" t="s">
        <v>247</v>
      </c>
      <c r="E3244" s="46">
        <v>6.0284239400000006</v>
      </c>
      <c r="F3244" s="2" t="b">
        <f>ISNUMBER(D3244)</f>
        <v>0</v>
      </c>
    </row>
    <row r="3245" spans="1:6" x14ac:dyDescent="0.25">
      <c r="A3245" s="41" t="s">
        <v>189</v>
      </c>
      <c r="B3245" s="42" t="s">
        <v>190</v>
      </c>
      <c r="C3245" s="42" t="s">
        <v>278</v>
      </c>
      <c r="D3245" s="8" t="s">
        <v>247</v>
      </c>
      <c r="E3245" s="46">
        <v>8.624703300000002</v>
      </c>
      <c r="F3245" s="2" t="b">
        <f>ISNUMBER(D3245)</f>
        <v>0</v>
      </c>
    </row>
    <row r="3246" spans="1:6" x14ac:dyDescent="0.25">
      <c r="A3246" s="41" t="s">
        <v>227</v>
      </c>
      <c r="B3246" s="42" t="s">
        <v>228</v>
      </c>
      <c r="C3246" s="42" t="s">
        <v>276</v>
      </c>
      <c r="D3246" s="8" t="s">
        <v>247</v>
      </c>
      <c r="E3246" s="46">
        <v>22.407881119999995</v>
      </c>
      <c r="F3246" s="2" t="b">
        <f>ISNUMBER(D3246)</f>
        <v>0</v>
      </c>
    </row>
    <row r="3247" spans="1:6" ht="30" x14ac:dyDescent="0.25">
      <c r="A3247" s="41" t="s">
        <v>227</v>
      </c>
      <c r="B3247" s="42" t="s">
        <v>228</v>
      </c>
      <c r="C3247" s="42" t="s">
        <v>277</v>
      </c>
      <c r="D3247" s="8" t="s">
        <v>247</v>
      </c>
      <c r="E3247" s="46">
        <v>5.2663513399999982</v>
      </c>
      <c r="F3247" s="2" t="b">
        <f>ISNUMBER(D3247)</f>
        <v>0</v>
      </c>
    </row>
    <row r="3248" spans="1:6" x14ac:dyDescent="0.25">
      <c r="A3248" s="41" t="s">
        <v>227</v>
      </c>
      <c r="B3248" s="42" t="s">
        <v>228</v>
      </c>
      <c r="C3248" s="42" t="s">
        <v>278</v>
      </c>
      <c r="D3248" s="8" t="s">
        <v>247</v>
      </c>
      <c r="E3248" s="46">
        <v>17.141529770000002</v>
      </c>
      <c r="F3248" s="2" t="b">
        <f>ISNUMBER(D3248)</f>
        <v>0</v>
      </c>
    </row>
    <row r="3249" spans="1:6" x14ac:dyDescent="0.25">
      <c r="A3249" s="41" t="s">
        <v>314</v>
      </c>
      <c r="B3249" s="42" t="s">
        <v>315</v>
      </c>
      <c r="C3249" s="42" t="s">
        <v>276</v>
      </c>
      <c r="D3249" s="8" t="s">
        <v>247</v>
      </c>
      <c r="E3249" s="46">
        <v>65.985240810000008</v>
      </c>
      <c r="F3249" s="2" t="b">
        <f>ISNUMBER(D3249)</f>
        <v>0</v>
      </c>
    </row>
    <row r="3250" spans="1:6" ht="30" x14ac:dyDescent="0.25">
      <c r="A3250" s="41" t="s">
        <v>314</v>
      </c>
      <c r="B3250" s="42" t="s">
        <v>315</v>
      </c>
      <c r="C3250" s="42" t="s">
        <v>277</v>
      </c>
      <c r="D3250" s="8" t="s">
        <v>247</v>
      </c>
      <c r="E3250" s="46">
        <v>62.648097589999999</v>
      </c>
      <c r="F3250" s="2" t="b">
        <f>ISNUMBER(D3250)</f>
        <v>0</v>
      </c>
    </row>
    <row r="3251" spans="1:6" x14ac:dyDescent="0.25">
      <c r="A3251" s="41" t="s">
        <v>314</v>
      </c>
      <c r="B3251" s="42" t="s">
        <v>315</v>
      </c>
      <c r="C3251" s="42" t="s">
        <v>278</v>
      </c>
      <c r="D3251" s="8" t="s">
        <v>247</v>
      </c>
      <c r="E3251" s="46">
        <v>3.3371432199999993</v>
      </c>
      <c r="F3251" s="2" t="b">
        <f>ISNUMBER(D3251)</f>
        <v>0</v>
      </c>
    </row>
    <row r="3252" spans="1:6" x14ac:dyDescent="0.25">
      <c r="A3252" s="41" t="s">
        <v>296</v>
      </c>
      <c r="B3252" s="42" t="s">
        <v>297</v>
      </c>
      <c r="C3252" s="42" t="s">
        <v>276</v>
      </c>
      <c r="D3252" s="8" t="s">
        <v>247</v>
      </c>
      <c r="E3252" s="46">
        <v>373.58270574000005</v>
      </c>
      <c r="F3252" s="2" t="b">
        <f>ISNUMBER(D3252)</f>
        <v>0</v>
      </c>
    </row>
    <row r="3253" spans="1:6" ht="30" x14ac:dyDescent="0.25">
      <c r="A3253" s="41" t="s">
        <v>296</v>
      </c>
      <c r="B3253" s="42" t="s">
        <v>297</v>
      </c>
      <c r="C3253" s="42" t="s">
        <v>277</v>
      </c>
      <c r="D3253" s="8" t="s">
        <v>247</v>
      </c>
      <c r="E3253" s="46">
        <v>222.88055268000002</v>
      </c>
      <c r="F3253" s="2" t="b">
        <f>ISNUMBER(D3253)</f>
        <v>0</v>
      </c>
    </row>
    <row r="3254" spans="1:6" x14ac:dyDescent="0.25">
      <c r="A3254" s="41" t="s">
        <v>296</v>
      </c>
      <c r="B3254" s="42" t="s">
        <v>297</v>
      </c>
      <c r="C3254" s="42" t="s">
        <v>278</v>
      </c>
      <c r="D3254" s="8" t="s">
        <v>247</v>
      </c>
      <c r="E3254" s="46">
        <v>150.70215305999997</v>
      </c>
      <c r="F3254" s="2" t="b">
        <f>ISNUMBER(D3254)</f>
        <v>0</v>
      </c>
    </row>
    <row r="3255" spans="1:6" ht="30" x14ac:dyDescent="0.25">
      <c r="A3255" s="41" t="s">
        <v>233</v>
      </c>
      <c r="B3255" s="42" t="s">
        <v>234</v>
      </c>
      <c r="C3255" s="42" t="s">
        <v>276</v>
      </c>
      <c r="D3255" s="8" t="s">
        <v>247</v>
      </c>
      <c r="E3255" s="46">
        <v>12.909250699999998</v>
      </c>
      <c r="F3255" s="2" t="b">
        <f>ISNUMBER(D3255)</f>
        <v>0</v>
      </c>
    </row>
    <row r="3256" spans="1:6" ht="30" x14ac:dyDescent="0.25">
      <c r="A3256" s="41" t="s">
        <v>233</v>
      </c>
      <c r="B3256" s="42" t="s">
        <v>234</v>
      </c>
      <c r="C3256" s="42" t="s">
        <v>277</v>
      </c>
      <c r="D3256" s="8" t="s">
        <v>247</v>
      </c>
      <c r="E3256" s="46">
        <v>3.6121114900000002</v>
      </c>
      <c r="F3256" s="2" t="b">
        <f>ISNUMBER(D3256)</f>
        <v>0</v>
      </c>
    </row>
    <row r="3257" spans="1:6" ht="30" x14ac:dyDescent="0.25">
      <c r="A3257" s="41" t="s">
        <v>233</v>
      </c>
      <c r="B3257" s="42" t="s">
        <v>234</v>
      </c>
      <c r="C3257" s="42" t="s">
        <v>278</v>
      </c>
      <c r="D3257" s="8" t="s">
        <v>247</v>
      </c>
      <c r="E3257" s="46">
        <v>9.2971392000000002</v>
      </c>
      <c r="F3257" s="2" t="b">
        <f>ISNUMBER(D3257)</f>
        <v>0</v>
      </c>
    </row>
    <row r="3258" spans="1:6" x14ac:dyDescent="0.25">
      <c r="A3258" s="41" t="s">
        <v>154</v>
      </c>
      <c r="B3258" s="42" t="s">
        <v>155</v>
      </c>
      <c r="C3258" s="42" t="s">
        <v>276</v>
      </c>
      <c r="D3258" s="8" t="s">
        <v>247</v>
      </c>
      <c r="E3258" s="46">
        <v>432.87076238999998</v>
      </c>
      <c r="F3258" s="2" t="b">
        <f>ISNUMBER(D3258)</f>
        <v>0</v>
      </c>
    </row>
    <row r="3259" spans="1:6" ht="30" x14ac:dyDescent="0.25">
      <c r="A3259" s="41" t="s">
        <v>154</v>
      </c>
      <c r="B3259" s="42" t="s">
        <v>155</v>
      </c>
      <c r="C3259" s="42" t="s">
        <v>277</v>
      </c>
      <c r="D3259" s="8" t="s">
        <v>247</v>
      </c>
      <c r="E3259" s="46">
        <v>161.59866880000001</v>
      </c>
      <c r="F3259" s="2" t="b">
        <f>ISNUMBER(D3259)</f>
        <v>0</v>
      </c>
    </row>
    <row r="3260" spans="1:6" x14ac:dyDescent="0.25">
      <c r="A3260" s="41" t="s">
        <v>154</v>
      </c>
      <c r="B3260" s="42" t="s">
        <v>155</v>
      </c>
      <c r="C3260" s="42" t="s">
        <v>278</v>
      </c>
      <c r="D3260" s="8" t="s">
        <v>247</v>
      </c>
      <c r="E3260" s="46">
        <v>271.27209359000005</v>
      </c>
      <c r="F3260" s="2" t="b">
        <f>ISNUMBER(D3260)</f>
        <v>0</v>
      </c>
    </row>
    <row r="3261" spans="1:6" x14ac:dyDescent="0.25">
      <c r="A3261" s="41" t="s">
        <v>17</v>
      </c>
      <c r="B3261" s="42" t="s">
        <v>18</v>
      </c>
      <c r="C3261" s="42" t="s">
        <v>276</v>
      </c>
      <c r="D3261" s="8" t="s">
        <v>247</v>
      </c>
      <c r="E3261" s="46">
        <v>9.7313999800000008</v>
      </c>
      <c r="F3261" s="2" t="b">
        <f>ISNUMBER(D3261)</f>
        <v>0</v>
      </c>
    </row>
    <row r="3262" spans="1:6" ht="30" x14ac:dyDescent="0.25">
      <c r="A3262" s="41" t="s">
        <v>17</v>
      </c>
      <c r="B3262" s="42" t="s">
        <v>18</v>
      </c>
      <c r="C3262" s="42" t="s">
        <v>277</v>
      </c>
      <c r="D3262" s="8" t="s">
        <v>247</v>
      </c>
      <c r="E3262" s="46">
        <v>2.8591676199999996</v>
      </c>
      <c r="F3262" s="2" t="b">
        <f>ISNUMBER(D3262)</f>
        <v>0</v>
      </c>
    </row>
    <row r="3263" spans="1:6" x14ac:dyDescent="0.25">
      <c r="A3263" s="41" t="s">
        <v>17</v>
      </c>
      <c r="B3263" s="42" t="s">
        <v>18</v>
      </c>
      <c r="C3263" s="42" t="s">
        <v>278</v>
      </c>
      <c r="D3263" s="8" t="s">
        <v>247</v>
      </c>
      <c r="E3263" s="46">
        <v>6.87223235</v>
      </c>
      <c r="F3263" s="2" t="b">
        <f>ISNUMBER(D3263)</f>
        <v>0</v>
      </c>
    </row>
    <row r="3264" spans="1:6" x14ac:dyDescent="0.25">
      <c r="A3264" s="41" t="s">
        <v>298</v>
      </c>
      <c r="B3264" s="42" t="s">
        <v>299</v>
      </c>
      <c r="C3264" s="42" t="s">
        <v>276</v>
      </c>
      <c r="D3264" s="8" t="s">
        <v>247</v>
      </c>
      <c r="E3264" s="46">
        <v>244.63936570999999</v>
      </c>
      <c r="F3264" s="2" t="b">
        <f>ISNUMBER(D3264)</f>
        <v>0</v>
      </c>
    </row>
    <row r="3265" spans="1:6" ht="30" x14ac:dyDescent="0.25">
      <c r="A3265" s="41" t="s">
        <v>298</v>
      </c>
      <c r="B3265" s="42" t="s">
        <v>299</v>
      </c>
      <c r="C3265" s="42" t="s">
        <v>277</v>
      </c>
      <c r="D3265" s="8" t="s">
        <v>247</v>
      </c>
      <c r="E3265" s="46">
        <v>150.83446817999999</v>
      </c>
      <c r="F3265" s="2" t="b">
        <f>ISNUMBER(D3265)</f>
        <v>0</v>
      </c>
    </row>
    <row r="3266" spans="1:6" x14ac:dyDescent="0.25">
      <c r="A3266" s="41" t="s">
        <v>298</v>
      </c>
      <c r="B3266" s="42" t="s">
        <v>299</v>
      </c>
      <c r="C3266" s="42" t="s">
        <v>278</v>
      </c>
      <c r="D3266" s="8" t="s">
        <v>247</v>
      </c>
      <c r="E3266" s="46">
        <v>93.804897529999991</v>
      </c>
      <c r="F3266" s="2" t="b">
        <f>ISNUMBER(D3266)</f>
        <v>0</v>
      </c>
    </row>
    <row r="3267" spans="1:6" x14ac:dyDescent="0.25">
      <c r="A3267" s="41" t="s">
        <v>221</v>
      </c>
      <c r="B3267" s="42" t="s">
        <v>222</v>
      </c>
      <c r="C3267" s="42" t="s">
        <v>276</v>
      </c>
      <c r="D3267" s="8" t="s">
        <v>247</v>
      </c>
      <c r="E3267" s="46">
        <v>31.148468939999997</v>
      </c>
      <c r="F3267" s="2" t="b">
        <f>ISNUMBER(D3267)</f>
        <v>0</v>
      </c>
    </row>
    <row r="3268" spans="1:6" ht="30" x14ac:dyDescent="0.25">
      <c r="A3268" s="41" t="s">
        <v>221</v>
      </c>
      <c r="B3268" s="42" t="s">
        <v>222</v>
      </c>
      <c r="C3268" s="42" t="s">
        <v>277</v>
      </c>
      <c r="D3268" s="8" t="s">
        <v>247</v>
      </c>
      <c r="E3268" s="46">
        <v>14.347062480000002</v>
      </c>
      <c r="F3268" s="2" t="b">
        <f>ISNUMBER(D3268)</f>
        <v>0</v>
      </c>
    </row>
    <row r="3269" spans="1:6" x14ac:dyDescent="0.25">
      <c r="A3269" s="41" t="s">
        <v>221</v>
      </c>
      <c r="B3269" s="42" t="s">
        <v>222</v>
      </c>
      <c r="C3269" s="42" t="s">
        <v>278</v>
      </c>
      <c r="D3269" s="8" t="s">
        <v>247</v>
      </c>
      <c r="E3269" s="46">
        <v>16.801406450000002</v>
      </c>
      <c r="F3269" s="2" t="b">
        <f>ISNUMBER(D3269)</f>
        <v>0</v>
      </c>
    </row>
    <row r="3270" spans="1:6" x14ac:dyDescent="0.25">
      <c r="A3270" s="41" t="s">
        <v>15</v>
      </c>
      <c r="B3270" s="42" t="s">
        <v>16</v>
      </c>
      <c r="C3270" s="42" t="s">
        <v>276</v>
      </c>
      <c r="D3270" s="8" t="s">
        <v>247</v>
      </c>
      <c r="E3270" s="46">
        <v>26.741147259999998</v>
      </c>
      <c r="F3270" s="2" t="b">
        <f>ISNUMBER(D3270)</f>
        <v>0</v>
      </c>
    </row>
    <row r="3271" spans="1:6" ht="30" x14ac:dyDescent="0.25">
      <c r="A3271" s="41" t="s">
        <v>15</v>
      </c>
      <c r="B3271" s="42" t="s">
        <v>16</v>
      </c>
      <c r="C3271" s="42" t="s">
        <v>277</v>
      </c>
      <c r="D3271" s="8" t="s">
        <v>247</v>
      </c>
      <c r="E3271" s="46">
        <v>15.528248879999998</v>
      </c>
      <c r="F3271" s="2" t="b">
        <f>ISNUMBER(D3271)</f>
        <v>0</v>
      </c>
    </row>
    <row r="3272" spans="1:6" x14ac:dyDescent="0.25">
      <c r="A3272" s="41" t="s">
        <v>15</v>
      </c>
      <c r="B3272" s="42" t="s">
        <v>16</v>
      </c>
      <c r="C3272" s="42" t="s">
        <v>278</v>
      </c>
      <c r="D3272" s="8" t="s">
        <v>247</v>
      </c>
      <c r="E3272" s="46">
        <v>11.212898380000002</v>
      </c>
      <c r="F3272" s="2" t="b">
        <f>ISNUMBER(D3272)</f>
        <v>0</v>
      </c>
    </row>
    <row r="3273" spans="1:6" x14ac:dyDescent="0.25">
      <c r="A3273" s="41" t="s">
        <v>157</v>
      </c>
      <c r="B3273" s="42" t="s">
        <v>158</v>
      </c>
      <c r="C3273" s="42" t="s">
        <v>276</v>
      </c>
      <c r="D3273" s="8" t="s">
        <v>247</v>
      </c>
      <c r="E3273" s="46">
        <v>57.482589100000006</v>
      </c>
      <c r="F3273" s="2" t="b">
        <f>ISNUMBER(D3273)</f>
        <v>0</v>
      </c>
    </row>
    <row r="3274" spans="1:6" ht="30" x14ac:dyDescent="0.25">
      <c r="A3274" s="41" t="s">
        <v>157</v>
      </c>
      <c r="B3274" s="42" t="s">
        <v>158</v>
      </c>
      <c r="C3274" s="42" t="s">
        <v>277</v>
      </c>
      <c r="D3274" s="8" t="s">
        <v>247</v>
      </c>
      <c r="E3274" s="46">
        <v>18.49063533</v>
      </c>
      <c r="F3274" s="2" t="b">
        <f>ISNUMBER(D3274)</f>
        <v>0</v>
      </c>
    </row>
    <row r="3275" spans="1:6" x14ac:dyDescent="0.25">
      <c r="A3275" s="41" t="s">
        <v>157</v>
      </c>
      <c r="B3275" s="42" t="s">
        <v>158</v>
      </c>
      <c r="C3275" s="42" t="s">
        <v>278</v>
      </c>
      <c r="D3275" s="8" t="s">
        <v>247</v>
      </c>
      <c r="E3275" s="46">
        <v>38.991953769999995</v>
      </c>
      <c r="F3275" s="2" t="b">
        <f>ISNUMBER(D3275)</f>
        <v>0</v>
      </c>
    </row>
    <row r="3276" spans="1:6" x14ac:dyDescent="0.25">
      <c r="A3276" s="41" t="s">
        <v>193</v>
      </c>
      <c r="B3276" s="42" t="s">
        <v>194</v>
      </c>
      <c r="C3276" s="42" t="s">
        <v>276</v>
      </c>
      <c r="D3276" s="8" t="s">
        <v>247</v>
      </c>
      <c r="E3276" s="46">
        <v>29.010351870000004</v>
      </c>
      <c r="F3276" s="2" t="b">
        <f>ISNUMBER(D3276)</f>
        <v>0</v>
      </c>
    </row>
    <row r="3277" spans="1:6" ht="30" x14ac:dyDescent="0.25">
      <c r="A3277" s="41" t="s">
        <v>193</v>
      </c>
      <c r="B3277" s="42" t="s">
        <v>194</v>
      </c>
      <c r="C3277" s="42" t="s">
        <v>277</v>
      </c>
      <c r="D3277" s="8" t="s">
        <v>247</v>
      </c>
      <c r="E3277" s="46">
        <v>13.081961549999999</v>
      </c>
      <c r="F3277" s="2" t="b">
        <f>ISNUMBER(D3277)</f>
        <v>0</v>
      </c>
    </row>
    <row r="3278" spans="1:6" x14ac:dyDescent="0.25">
      <c r="A3278" s="41" t="s">
        <v>193</v>
      </c>
      <c r="B3278" s="42" t="s">
        <v>194</v>
      </c>
      <c r="C3278" s="42" t="s">
        <v>278</v>
      </c>
      <c r="D3278" s="8" t="s">
        <v>247</v>
      </c>
      <c r="E3278" s="46">
        <v>15.928390310000001</v>
      </c>
      <c r="F3278" s="2" t="b">
        <f>ISNUMBER(D3278)</f>
        <v>0</v>
      </c>
    </row>
    <row r="3279" spans="1:6" x14ac:dyDescent="0.25">
      <c r="A3279" s="41" t="s">
        <v>19</v>
      </c>
      <c r="B3279" s="42" t="s">
        <v>20</v>
      </c>
      <c r="C3279" s="42" t="s">
        <v>276</v>
      </c>
      <c r="D3279" s="8" t="s">
        <v>247</v>
      </c>
      <c r="E3279" s="46">
        <v>10.95218882</v>
      </c>
      <c r="F3279" s="2" t="b">
        <f>ISNUMBER(D3279)</f>
        <v>0</v>
      </c>
    </row>
    <row r="3280" spans="1:6" ht="30" x14ac:dyDescent="0.25">
      <c r="A3280" s="41" t="s">
        <v>19</v>
      </c>
      <c r="B3280" s="42" t="s">
        <v>20</v>
      </c>
      <c r="C3280" s="42" t="s">
        <v>277</v>
      </c>
      <c r="D3280" s="8" t="s">
        <v>247</v>
      </c>
      <c r="E3280" s="46">
        <v>7.5834818500000001</v>
      </c>
      <c r="F3280" s="2" t="b">
        <f>ISNUMBER(D3280)</f>
        <v>0</v>
      </c>
    </row>
    <row r="3281" spans="1:6" x14ac:dyDescent="0.25">
      <c r="A3281" s="41" t="s">
        <v>19</v>
      </c>
      <c r="B3281" s="42" t="s">
        <v>20</v>
      </c>
      <c r="C3281" s="42" t="s">
        <v>278</v>
      </c>
      <c r="D3281" s="8" t="s">
        <v>247</v>
      </c>
      <c r="E3281" s="46">
        <v>3.3687069700000007</v>
      </c>
      <c r="F3281" s="2" t="b">
        <f>ISNUMBER(D3281)</f>
        <v>0</v>
      </c>
    </row>
    <row r="3282" spans="1:6" x14ac:dyDescent="0.25">
      <c r="A3282" s="41" t="s">
        <v>310</v>
      </c>
      <c r="B3282" s="42" t="s">
        <v>311</v>
      </c>
      <c r="C3282" s="42" t="s">
        <v>276</v>
      </c>
      <c r="D3282" s="8" t="s">
        <v>247</v>
      </c>
      <c r="E3282" s="46">
        <v>152.40894507999997</v>
      </c>
      <c r="F3282" s="2" t="b">
        <f>ISNUMBER(D3282)</f>
        <v>0</v>
      </c>
    </row>
    <row r="3283" spans="1:6" ht="30" x14ac:dyDescent="0.25">
      <c r="A3283" s="41" t="s">
        <v>310</v>
      </c>
      <c r="B3283" s="42" t="s">
        <v>311</v>
      </c>
      <c r="C3283" s="42" t="s">
        <v>277</v>
      </c>
      <c r="D3283" s="8" t="s">
        <v>247</v>
      </c>
      <c r="E3283" s="46">
        <v>88.511054049999984</v>
      </c>
      <c r="F3283" s="2" t="b">
        <f>ISNUMBER(D3283)</f>
        <v>0</v>
      </c>
    </row>
    <row r="3284" spans="1:6" x14ac:dyDescent="0.25">
      <c r="A3284" s="41" t="s">
        <v>310</v>
      </c>
      <c r="B3284" s="42" t="s">
        <v>311</v>
      </c>
      <c r="C3284" s="42" t="s">
        <v>278</v>
      </c>
      <c r="D3284" s="8" t="s">
        <v>247</v>
      </c>
      <c r="E3284" s="46">
        <v>63.897891029999982</v>
      </c>
      <c r="F3284" s="2" t="b">
        <f>ISNUMBER(D3284)</f>
        <v>0</v>
      </c>
    </row>
    <row r="3285" spans="1:6" x14ac:dyDescent="0.25">
      <c r="A3285" s="41" t="s">
        <v>124</v>
      </c>
      <c r="B3285" s="42" t="s">
        <v>125</v>
      </c>
      <c r="C3285" s="42" t="s">
        <v>276</v>
      </c>
      <c r="D3285" s="8" t="s">
        <v>247</v>
      </c>
      <c r="E3285" s="46">
        <v>372.87588399999993</v>
      </c>
      <c r="F3285" s="2" t="b">
        <f>ISNUMBER(D3285)</f>
        <v>0</v>
      </c>
    </row>
    <row r="3286" spans="1:6" ht="30" x14ac:dyDescent="0.25">
      <c r="A3286" s="41" t="s">
        <v>124</v>
      </c>
      <c r="B3286" s="42" t="s">
        <v>125</v>
      </c>
      <c r="C3286" s="42" t="s">
        <v>277</v>
      </c>
      <c r="D3286" s="8" t="s">
        <v>247</v>
      </c>
      <c r="E3286" s="46">
        <v>167.09124147999998</v>
      </c>
      <c r="F3286" s="2" t="b">
        <f>ISNUMBER(D3286)</f>
        <v>0</v>
      </c>
    </row>
    <row r="3287" spans="1:6" x14ac:dyDescent="0.25">
      <c r="A3287" s="41" t="s">
        <v>124</v>
      </c>
      <c r="B3287" s="42" t="s">
        <v>125</v>
      </c>
      <c r="C3287" s="42" t="s">
        <v>278</v>
      </c>
      <c r="D3287" s="8" t="s">
        <v>247</v>
      </c>
      <c r="E3287" s="46">
        <v>205.78464251999998</v>
      </c>
      <c r="F3287" s="2" t="b">
        <f>ISNUMBER(D3287)</f>
        <v>0</v>
      </c>
    </row>
    <row r="3288" spans="1:6" x14ac:dyDescent="0.25">
      <c r="A3288" s="41" t="s">
        <v>316</v>
      </c>
      <c r="B3288" s="42" t="s">
        <v>317</v>
      </c>
      <c r="C3288" s="42" t="s">
        <v>276</v>
      </c>
      <c r="D3288" s="8" t="s">
        <v>247</v>
      </c>
      <c r="E3288" s="46">
        <v>412.35744566999995</v>
      </c>
      <c r="F3288" s="2" t="b">
        <f>ISNUMBER(D3288)</f>
        <v>0</v>
      </c>
    </row>
    <row r="3289" spans="1:6" ht="30" x14ac:dyDescent="0.25">
      <c r="A3289" s="41" t="s">
        <v>316</v>
      </c>
      <c r="B3289" s="42" t="s">
        <v>317</v>
      </c>
      <c r="C3289" s="42" t="s">
        <v>277</v>
      </c>
      <c r="D3289" s="8" t="s">
        <v>247</v>
      </c>
      <c r="E3289" s="46">
        <v>354.54462795999996</v>
      </c>
      <c r="F3289" s="2" t="b">
        <f>ISNUMBER(D3289)</f>
        <v>0</v>
      </c>
    </row>
    <row r="3290" spans="1:6" x14ac:dyDescent="0.25">
      <c r="A3290" s="41" t="s">
        <v>316</v>
      </c>
      <c r="B3290" s="42" t="s">
        <v>317</v>
      </c>
      <c r="C3290" s="42" t="s">
        <v>278</v>
      </c>
      <c r="D3290" s="8" t="s">
        <v>247</v>
      </c>
      <c r="E3290" s="46">
        <v>57.812817710000004</v>
      </c>
      <c r="F3290" s="2" t="b">
        <f>ISNUMBER(D3290)</f>
        <v>0</v>
      </c>
    </row>
    <row r="3291" spans="1:6" ht="45" x14ac:dyDescent="0.25">
      <c r="A3291" s="41" t="s">
        <v>199</v>
      </c>
      <c r="B3291" s="42" t="s">
        <v>200</v>
      </c>
      <c r="C3291" s="42" t="s">
        <v>276</v>
      </c>
      <c r="D3291" s="8" t="s">
        <v>247</v>
      </c>
      <c r="E3291" s="46">
        <v>144.96729572999999</v>
      </c>
      <c r="F3291" s="2" t="b">
        <f>ISNUMBER(D3291)</f>
        <v>0</v>
      </c>
    </row>
    <row r="3292" spans="1:6" ht="45" x14ac:dyDescent="0.25">
      <c r="A3292" s="41" t="s">
        <v>199</v>
      </c>
      <c r="B3292" s="42" t="s">
        <v>200</v>
      </c>
      <c r="C3292" s="42" t="s">
        <v>277</v>
      </c>
      <c r="D3292" s="8" t="s">
        <v>247</v>
      </c>
      <c r="E3292" s="46">
        <v>85.243499159999985</v>
      </c>
      <c r="F3292" s="2" t="b">
        <f>ISNUMBER(D3292)</f>
        <v>0</v>
      </c>
    </row>
    <row r="3293" spans="1:6" ht="45" x14ac:dyDescent="0.25">
      <c r="A3293" s="41" t="s">
        <v>199</v>
      </c>
      <c r="B3293" s="42" t="s">
        <v>200</v>
      </c>
      <c r="C3293" s="42" t="s">
        <v>278</v>
      </c>
      <c r="D3293" s="8" t="s">
        <v>247</v>
      </c>
      <c r="E3293" s="46">
        <v>59.723796570000005</v>
      </c>
      <c r="F3293" s="2" t="b">
        <f>ISNUMBER(D3293)</f>
        <v>0</v>
      </c>
    </row>
    <row r="3294" spans="1:6" x14ac:dyDescent="0.25">
      <c r="A3294" s="41" t="s">
        <v>23</v>
      </c>
      <c r="B3294" s="42" t="s">
        <v>24</v>
      </c>
      <c r="C3294" s="42" t="s">
        <v>276</v>
      </c>
      <c r="D3294" s="8" t="s">
        <v>247</v>
      </c>
      <c r="E3294" s="46">
        <v>16.5732468</v>
      </c>
      <c r="F3294" s="2" t="b">
        <f>ISNUMBER(D3294)</f>
        <v>0</v>
      </c>
    </row>
    <row r="3295" spans="1:6" ht="30" x14ac:dyDescent="0.25">
      <c r="A3295" s="41" t="s">
        <v>23</v>
      </c>
      <c r="B3295" s="42" t="s">
        <v>24</v>
      </c>
      <c r="C3295" s="42" t="s">
        <v>277</v>
      </c>
      <c r="D3295" s="8" t="s">
        <v>247</v>
      </c>
      <c r="E3295" s="46">
        <v>7.4468856599999977</v>
      </c>
      <c r="F3295" s="2" t="b">
        <f>ISNUMBER(D3295)</f>
        <v>0</v>
      </c>
    </row>
    <row r="3296" spans="1:6" x14ac:dyDescent="0.25">
      <c r="A3296" s="41" t="s">
        <v>23</v>
      </c>
      <c r="B3296" s="42" t="s">
        <v>24</v>
      </c>
      <c r="C3296" s="42" t="s">
        <v>278</v>
      </c>
      <c r="D3296" s="8" t="s">
        <v>247</v>
      </c>
      <c r="E3296" s="46">
        <v>9.126361140000002</v>
      </c>
      <c r="F3296" s="2" t="b">
        <f>ISNUMBER(D3296)</f>
        <v>0</v>
      </c>
    </row>
    <row r="3297" spans="1:6" x14ac:dyDescent="0.25">
      <c r="A3297" s="41" t="s">
        <v>306</v>
      </c>
      <c r="B3297" s="42" t="s">
        <v>307</v>
      </c>
      <c r="C3297" s="42" t="s">
        <v>276</v>
      </c>
      <c r="D3297" s="8" t="s">
        <v>247</v>
      </c>
      <c r="E3297" s="46">
        <v>674.58298506000006</v>
      </c>
      <c r="F3297" s="2" t="b">
        <f>ISNUMBER(D3297)</f>
        <v>0</v>
      </c>
    </row>
    <row r="3298" spans="1:6" ht="30" x14ac:dyDescent="0.25">
      <c r="A3298" s="41" t="s">
        <v>306</v>
      </c>
      <c r="B3298" s="42" t="s">
        <v>307</v>
      </c>
      <c r="C3298" s="42" t="s">
        <v>277</v>
      </c>
      <c r="D3298" s="8" t="s">
        <v>247</v>
      </c>
      <c r="E3298" s="46">
        <v>468.07428134999998</v>
      </c>
      <c r="F3298" s="2" t="b">
        <f>ISNUMBER(D3298)</f>
        <v>0</v>
      </c>
    </row>
    <row r="3299" spans="1:6" x14ac:dyDescent="0.25">
      <c r="A3299" s="41" t="s">
        <v>306</v>
      </c>
      <c r="B3299" s="42" t="s">
        <v>307</v>
      </c>
      <c r="C3299" s="42" t="s">
        <v>278</v>
      </c>
      <c r="D3299" s="8" t="s">
        <v>247</v>
      </c>
      <c r="E3299" s="46">
        <v>206.69040955999998</v>
      </c>
      <c r="F3299" s="2" t="b">
        <f>ISNUMBER(D3299)</f>
        <v>0</v>
      </c>
    </row>
    <row r="3300" spans="1:6" x14ac:dyDescent="0.25">
      <c r="A3300" s="41" t="s">
        <v>217</v>
      </c>
      <c r="B3300" s="42" t="s">
        <v>218</v>
      </c>
      <c r="C3300" s="42" t="s">
        <v>276</v>
      </c>
      <c r="D3300" s="8" t="s">
        <v>247</v>
      </c>
      <c r="E3300" s="46">
        <v>2.6225366800000001</v>
      </c>
      <c r="F3300" s="2" t="b">
        <f>ISNUMBER(D3300)</f>
        <v>0</v>
      </c>
    </row>
    <row r="3301" spans="1:6" ht="30" x14ac:dyDescent="0.25">
      <c r="A3301" s="41" t="s">
        <v>217</v>
      </c>
      <c r="B3301" s="42" t="s">
        <v>218</v>
      </c>
      <c r="C3301" s="42" t="s">
        <v>277</v>
      </c>
      <c r="D3301" s="8" t="s">
        <v>247</v>
      </c>
      <c r="E3301" s="46">
        <v>0.30938447000000008</v>
      </c>
      <c r="F3301" s="2" t="b">
        <f>ISNUMBER(D3301)</f>
        <v>0</v>
      </c>
    </row>
    <row r="3302" spans="1:6" x14ac:dyDescent="0.25">
      <c r="A3302" s="41" t="s">
        <v>217</v>
      </c>
      <c r="B3302" s="42" t="s">
        <v>218</v>
      </c>
      <c r="C3302" s="42" t="s">
        <v>278</v>
      </c>
      <c r="D3302" s="8" t="s">
        <v>247</v>
      </c>
      <c r="E3302" s="46">
        <v>2.3131522099999997</v>
      </c>
      <c r="F3302" s="2" t="b">
        <f>ISNUMBER(D3302)</f>
        <v>0</v>
      </c>
    </row>
    <row r="3303" spans="1:6" x14ac:dyDescent="0.25">
      <c r="A3303" s="41" t="s">
        <v>191</v>
      </c>
      <c r="B3303" s="42" t="s">
        <v>192</v>
      </c>
      <c r="C3303" s="42" t="s">
        <v>276</v>
      </c>
      <c r="D3303" s="8" t="s">
        <v>247</v>
      </c>
      <c r="E3303" s="46">
        <v>155.42010177</v>
      </c>
      <c r="F3303" s="2" t="b">
        <f>ISNUMBER(D3303)</f>
        <v>0</v>
      </c>
    </row>
    <row r="3304" spans="1:6" ht="30" x14ac:dyDescent="0.25">
      <c r="A3304" s="41" t="s">
        <v>191</v>
      </c>
      <c r="B3304" s="42" t="s">
        <v>192</v>
      </c>
      <c r="C3304" s="42" t="s">
        <v>277</v>
      </c>
      <c r="D3304" s="8" t="s">
        <v>247</v>
      </c>
      <c r="E3304" s="46">
        <v>109.55477478</v>
      </c>
      <c r="F3304" s="2" t="b">
        <f>ISNUMBER(D3304)</f>
        <v>0</v>
      </c>
    </row>
    <row r="3305" spans="1:6" x14ac:dyDescent="0.25">
      <c r="A3305" s="41" t="s">
        <v>191</v>
      </c>
      <c r="B3305" s="42" t="s">
        <v>192</v>
      </c>
      <c r="C3305" s="42" t="s">
        <v>278</v>
      </c>
      <c r="D3305" s="8" t="s">
        <v>247</v>
      </c>
      <c r="E3305" s="46">
        <v>45.865326989999986</v>
      </c>
      <c r="F3305" s="2" t="b">
        <f>ISNUMBER(D3305)</f>
        <v>0</v>
      </c>
    </row>
    <row r="3306" spans="1:6" x14ac:dyDescent="0.25">
      <c r="A3306" s="41" t="s">
        <v>237</v>
      </c>
      <c r="B3306" s="42" t="s">
        <v>238</v>
      </c>
      <c r="C3306" s="42" t="s">
        <v>276</v>
      </c>
      <c r="D3306" s="8" t="s">
        <v>247</v>
      </c>
      <c r="E3306" s="46">
        <v>23.646542309999994</v>
      </c>
      <c r="F3306" s="2" t="b">
        <f>ISNUMBER(D3306)</f>
        <v>0</v>
      </c>
    </row>
    <row r="3307" spans="1:6" ht="30" x14ac:dyDescent="0.25">
      <c r="A3307" s="41" t="s">
        <v>237</v>
      </c>
      <c r="B3307" s="42" t="s">
        <v>238</v>
      </c>
      <c r="C3307" s="42" t="s">
        <v>277</v>
      </c>
      <c r="D3307" s="8" t="s">
        <v>247</v>
      </c>
      <c r="E3307" s="46">
        <v>19.917500199999999</v>
      </c>
      <c r="F3307" s="2" t="b">
        <f>ISNUMBER(D3307)</f>
        <v>0</v>
      </c>
    </row>
    <row r="3308" spans="1:6" x14ac:dyDescent="0.25">
      <c r="A3308" s="41" t="s">
        <v>237</v>
      </c>
      <c r="B3308" s="42" t="s">
        <v>238</v>
      </c>
      <c r="C3308" s="42" t="s">
        <v>278</v>
      </c>
      <c r="D3308" s="8" t="s">
        <v>247</v>
      </c>
      <c r="E3308" s="46">
        <v>3.7290421099999995</v>
      </c>
      <c r="F3308" s="2" t="b">
        <f>ISNUMBER(D3308)</f>
        <v>0</v>
      </c>
    </row>
    <row r="3309" spans="1:6" x14ac:dyDescent="0.25">
      <c r="A3309" s="41" t="s">
        <v>29</v>
      </c>
      <c r="B3309" s="42" t="s">
        <v>30</v>
      </c>
      <c r="C3309" s="42" t="s">
        <v>276</v>
      </c>
      <c r="D3309" s="8" t="s">
        <v>247</v>
      </c>
      <c r="E3309" s="46">
        <v>11.931681199999998</v>
      </c>
      <c r="F3309" s="2" t="b">
        <f>ISNUMBER(D3309)</f>
        <v>0</v>
      </c>
    </row>
    <row r="3310" spans="1:6" ht="30" x14ac:dyDescent="0.25">
      <c r="A3310" s="41" t="s">
        <v>29</v>
      </c>
      <c r="B3310" s="42" t="s">
        <v>30</v>
      </c>
      <c r="C3310" s="42" t="s">
        <v>277</v>
      </c>
      <c r="D3310" s="8" t="s">
        <v>247</v>
      </c>
      <c r="E3310" s="46">
        <v>8.6498692300000002</v>
      </c>
      <c r="F3310" s="2" t="b">
        <f>ISNUMBER(D3310)</f>
        <v>0</v>
      </c>
    </row>
    <row r="3311" spans="1:6" x14ac:dyDescent="0.25">
      <c r="A3311" s="41" t="s">
        <v>29</v>
      </c>
      <c r="B3311" s="42" t="s">
        <v>30</v>
      </c>
      <c r="C3311" s="42" t="s">
        <v>278</v>
      </c>
      <c r="D3311" s="8" t="s">
        <v>247</v>
      </c>
      <c r="E3311" s="46">
        <v>3.2818119699999997</v>
      </c>
      <c r="F3311" s="2" t="b">
        <f>ISNUMBER(D3311)</f>
        <v>0</v>
      </c>
    </row>
    <row r="3312" spans="1:6" x14ac:dyDescent="0.25">
      <c r="A3312" s="41" t="s">
        <v>25</v>
      </c>
      <c r="B3312" s="42" t="s">
        <v>26</v>
      </c>
      <c r="C3312" s="42" t="s">
        <v>276</v>
      </c>
      <c r="D3312" s="8" t="s">
        <v>247</v>
      </c>
      <c r="E3312" s="46">
        <v>19.568617690000004</v>
      </c>
      <c r="F3312" s="2" t="b">
        <f>ISNUMBER(D3312)</f>
        <v>0</v>
      </c>
    </row>
    <row r="3313" spans="1:6" ht="30" x14ac:dyDescent="0.25">
      <c r="A3313" s="41" t="s">
        <v>25</v>
      </c>
      <c r="B3313" s="42" t="s">
        <v>26</v>
      </c>
      <c r="C3313" s="42" t="s">
        <v>277</v>
      </c>
      <c r="D3313" s="8" t="s">
        <v>247</v>
      </c>
      <c r="E3313" s="46">
        <v>11.719618840000001</v>
      </c>
      <c r="F3313" s="2" t="b">
        <f>ISNUMBER(D3313)</f>
        <v>0</v>
      </c>
    </row>
    <row r="3314" spans="1:6" x14ac:dyDescent="0.25">
      <c r="A3314" s="41" t="s">
        <v>25</v>
      </c>
      <c r="B3314" s="42" t="s">
        <v>26</v>
      </c>
      <c r="C3314" s="42" t="s">
        <v>278</v>
      </c>
      <c r="D3314" s="8" t="s">
        <v>247</v>
      </c>
      <c r="E3314" s="46">
        <v>7.848998850000001</v>
      </c>
      <c r="F3314" s="2" t="b">
        <f>ISNUMBER(D3314)</f>
        <v>0</v>
      </c>
    </row>
    <row r="3315" spans="1:6" x14ac:dyDescent="0.25">
      <c r="A3315" s="41" t="s">
        <v>27</v>
      </c>
      <c r="B3315" s="42" t="s">
        <v>28</v>
      </c>
      <c r="C3315" s="42" t="s">
        <v>276</v>
      </c>
      <c r="D3315" s="8" t="s">
        <v>247</v>
      </c>
      <c r="E3315" s="46">
        <v>145.15094141</v>
      </c>
      <c r="F3315" s="2" t="b">
        <f>ISNUMBER(D3315)</f>
        <v>0</v>
      </c>
    </row>
    <row r="3316" spans="1:6" ht="30" x14ac:dyDescent="0.25">
      <c r="A3316" s="41" t="s">
        <v>27</v>
      </c>
      <c r="B3316" s="42" t="s">
        <v>28</v>
      </c>
      <c r="C3316" s="42" t="s">
        <v>277</v>
      </c>
      <c r="D3316" s="8" t="s">
        <v>247</v>
      </c>
      <c r="E3316" s="46">
        <v>75.250316699999999</v>
      </c>
      <c r="F3316" s="2" t="b">
        <f>ISNUMBER(D3316)</f>
        <v>0</v>
      </c>
    </row>
    <row r="3317" spans="1:6" x14ac:dyDescent="0.25">
      <c r="A3317" s="41" t="s">
        <v>27</v>
      </c>
      <c r="B3317" s="42" t="s">
        <v>28</v>
      </c>
      <c r="C3317" s="42" t="s">
        <v>278</v>
      </c>
      <c r="D3317" s="8" t="s">
        <v>247</v>
      </c>
      <c r="E3317" s="46">
        <v>69.900624710000002</v>
      </c>
      <c r="F3317" s="2" t="b">
        <f>ISNUMBER(D3317)</f>
        <v>0</v>
      </c>
    </row>
    <row r="3318" spans="1:6" x14ac:dyDescent="0.25">
      <c r="A3318" s="41" t="s">
        <v>21</v>
      </c>
      <c r="B3318" s="42" t="s">
        <v>22</v>
      </c>
      <c r="C3318" s="42" t="s">
        <v>276</v>
      </c>
      <c r="D3318" s="8" t="s">
        <v>247</v>
      </c>
      <c r="E3318" s="46">
        <v>7.5335297900000002</v>
      </c>
      <c r="F3318" s="2" t="b">
        <f>ISNUMBER(D3318)</f>
        <v>0</v>
      </c>
    </row>
    <row r="3319" spans="1:6" ht="30" x14ac:dyDescent="0.25">
      <c r="A3319" s="41" t="s">
        <v>21</v>
      </c>
      <c r="B3319" s="42" t="s">
        <v>22</v>
      </c>
      <c r="C3319" s="42" t="s">
        <v>277</v>
      </c>
      <c r="D3319" s="8" t="s">
        <v>247</v>
      </c>
      <c r="E3319" s="46">
        <v>3.2978558399999991</v>
      </c>
      <c r="F3319" s="2" t="b">
        <f>ISNUMBER(D3319)</f>
        <v>0</v>
      </c>
    </row>
    <row r="3320" spans="1:6" x14ac:dyDescent="0.25">
      <c r="A3320" s="41" t="s">
        <v>21</v>
      </c>
      <c r="B3320" s="42" t="s">
        <v>22</v>
      </c>
      <c r="C3320" s="42" t="s">
        <v>278</v>
      </c>
      <c r="D3320" s="8" t="s">
        <v>247</v>
      </c>
      <c r="E3320" s="46">
        <v>4.2356739500000007</v>
      </c>
      <c r="F3320" s="2" t="b">
        <f>ISNUMBER(D3320)</f>
        <v>0</v>
      </c>
    </row>
    <row r="3321" spans="1:6" x14ac:dyDescent="0.25">
      <c r="A3321" s="41" t="s">
        <v>235</v>
      </c>
      <c r="B3321" s="42" t="s">
        <v>236</v>
      </c>
      <c r="C3321" s="42" t="s">
        <v>276</v>
      </c>
      <c r="D3321" s="8" t="s">
        <v>247</v>
      </c>
      <c r="E3321" s="46">
        <v>138.17413974000002</v>
      </c>
      <c r="F3321" s="2" t="b">
        <f>ISNUMBER(D3321)</f>
        <v>0</v>
      </c>
    </row>
    <row r="3322" spans="1:6" ht="30" x14ac:dyDescent="0.25">
      <c r="A3322" s="41" t="s">
        <v>235</v>
      </c>
      <c r="B3322" s="42" t="s">
        <v>236</v>
      </c>
      <c r="C3322" s="42" t="s">
        <v>277</v>
      </c>
      <c r="D3322" s="8" t="s">
        <v>247</v>
      </c>
      <c r="E3322" s="46">
        <v>84.301168370000013</v>
      </c>
      <c r="F3322" s="2" t="b">
        <f>ISNUMBER(D3322)</f>
        <v>0</v>
      </c>
    </row>
    <row r="3323" spans="1:6" x14ac:dyDescent="0.25">
      <c r="A3323" s="41" t="s">
        <v>235</v>
      </c>
      <c r="B3323" s="42" t="s">
        <v>236</v>
      </c>
      <c r="C3323" s="42" t="s">
        <v>278</v>
      </c>
      <c r="D3323" s="8" t="s">
        <v>247</v>
      </c>
      <c r="E3323" s="46">
        <v>53.872971359999994</v>
      </c>
      <c r="F3323" s="2" t="b">
        <f>ISNUMBER(D3323)</f>
        <v>0</v>
      </c>
    </row>
    <row r="3324" spans="1:6" x14ac:dyDescent="0.25">
      <c r="A3324" s="41" t="s">
        <v>31</v>
      </c>
      <c r="B3324" s="42" t="s">
        <v>32</v>
      </c>
      <c r="C3324" s="42" t="s">
        <v>276</v>
      </c>
      <c r="D3324" s="8" t="s">
        <v>247</v>
      </c>
      <c r="E3324" s="46">
        <v>113.1389719</v>
      </c>
      <c r="F3324" s="2" t="b">
        <f>ISNUMBER(D3324)</f>
        <v>0</v>
      </c>
    </row>
    <row r="3325" spans="1:6" ht="30" x14ac:dyDescent="0.25">
      <c r="A3325" s="41" t="s">
        <v>31</v>
      </c>
      <c r="B3325" s="42" t="s">
        <v>32</v>
      </c>
      <c r="C3325" s="42" t="s">
        <v>277</v>
      </c>
      <c r="D3325" s="8" t="s">
        <v>247</v>
      </c>
      <c r="E3325" s="46">
        <v>63.650966189999984</v>
      </c>
      <c r="F3325" s="2" t="b">
        <f>ISNUMBER(D3325)</f>
        <v>0</v>
      </c>
    </row>
    <row r="3326" spans="1:6" x14ac:dyDescent="0.25">
      <c r="A3326" s="41" t="s">
        <v>31</v>
      </c>
      <c r="B3326" s="42" t="s">
        <v>32</v>
      </c>
      <c r="C3326" s="42" t="s">
        <v>278</v>
      </c>
      <c r="D3326" s="8" t="s">
        <v>247</v>
      </c>
      <c r="E3326" s="46">
        <v>49.488005700000002</v>
      </c>
      <c r="F3326" s="2" t="b">
        <f>ISNUMBER(D3326)</f>
        <v>0</v>
      </c>
    </row>
    <row r="3327" spans="1:6" x14ac:dyDescent="0.25">
      <c r="A3327" s="41" t="s">
        <v>33</v>
      </c>
      <c r="B3327" s="42" t="s">
        <v>34</v>
      </c>
      <c r="C3327" s="42" t="s">
        <v>276</v>
      </c>
      <c r="D3327" s="8" t="s">
        <v>247</v>
      </c>
      <c r="E3327" s="46">
        <v>6.1536662599999996</v>
      </c>
      <c r="F3327" s="2" t="b">
        <f>ISNUMBER(D3327)</f>
        <v>0</v>
      </c>
    </row>
    <row r="3328" spans="1:6" ht="30" x14ac:dyDescent="0.25">
      <c r="A3328" s="41" t="s">
        <v>33</v>
      </c>
      <c r="B3328" s="42" t="s">
        <v>34</v>
      </c>
      <c r="C3328" s="42" t="s">
        <v>277</v>
      </c>
      <c r="D3328" s="8" t="s">
        <v>247</v>
      </c>
      <c r="E3328" s="46">
        <v>2.9938630000000002</v>
      </c>
      <c r="F3328" s="2" t="b">
        <f>ISNUMBER(D3328)</f>
        <v>0</v>
      </c>
    </row>
    <row r="3329" spans="1:6" x14ac:dyDescent="0.25">
      <c r="A3329" s="41" t="s">
        <v>33</v>
      </c>
      <c r="B3329" s="42" t="s">
        <v>34</v>
      </c>
      <c r="C3329" s="42" t="s">
        <v>278</v>
      </c>
      <c r="D3329" s="8" t="s">
        <v>247</v>
      </c>
      <c r="E3329" s="46">
        <v>3.1598032599999999</v>
      </c>
      <c r="F3329" s="2" t="b">
        <f>ISNUMBER(D3329)</f>
        <v>0</v>
      </c>
    </row>
    <row r="3330" spans="1:6" x14ac:dyDescent="0.25">
      <c r="A3330" s="41" t="s">
        <v>35</v>
      </c>
      <c r="B3330" s="42" t="s">
        <v>36</v>
      </c>
      <c r="C3330" s="42" t="s">
        <v>276</v>
      </c>
      <c r="D3330" s="8" t="s">
        <v>247</v>
      </c>
      <c r="E3330" s="46">
        <v>18.18452113</v>
      </c>
      <c r="F3330" s="2" t="b">
        <f>ISNUMBER(D3330)</f>
        <v>0</v>
      </c>
    </row>
    <row r="3331" spans="1:6" ht="30" x14ac:dyDescent="0.25">
      <c r="A3331" s="41" t="s">
        <v>35</v>
      </c>
      <c r="B3331" s="42" t="s">
        <v>36</v>
      </c>
      <c r="C3331" s="42" t="s">
        <v>277</v>
      </c>
      <c r="D3331" s="8" t="s">
        <v>247</v>
      </c>
      <c r="E3331" s="46">
        <v>5.7009259799999992</v>
      </c>
      <c r="F3331" s="2" t="b">
        <f>ISNUMBER(D3331)</f>
        <v>0</v>
      </c>
    </row>
    <row r="3332" spans="1:6" x14ac:dyDescent="0.25">
      <c r="A3332" s="41" t="s">
        <v>35</v>
      </c>
      <c r="B3332" s="42" t="s">
        <v>36</v>
      </c>
      <c r="C3332" s="42" t="s">
        <v>278</v>
      </c>
      <c r="D3332" s="8" t="s">
        <v>247</v>
      </c>
      <c r="E3332" s="46">
        <v>12.483595150000001</v>
      </c>
      <c r="F3332" s="2" t="b">
        <f>ISNUMBER(D3332)</f>
        <v>0</v>
      </c>
    </row>
    <row r="3333" spans="1:6" x14ac:dyDescent="0.25">
      <c r="A3333" s="41" t="s">
        <v>126</v>
      </c>
      <c r="B3333" s="42" t="s">
        <v>127</v>
      </c>
      <c r="C3333" s="42" t="s">
        <v>276</v>
      </c>
      <c r="D3333" s="8" t="s">
        <v>247</v>
      </c>
      <c r="E3333" s="46">
        <v>54.665677410000015</v>
      </c>
      <c r="F3333" s="2" t="b">
        <f>ISNUMBER(D3333)</f>
        <v>0</v>
      </c>
    </row>
    <row r="3334" spans="1:6" ht="30" x14ac:dyDescent="0.25">
      <c r="A3334" s="41" t="s">
        <v>126</v>
      </c>
      <c r="B3334" s="42" t="s">
        <v>127</v>
      </c>
      <c r="C3334" s="42" t="s">
        <v>277</v>
      </c>
      <c r="D3334" s="8" t="s">
        <v>247</v>
      </c>
      <c r="E3334" s="46">
        <v>29.478157169999996</v>
      </c>
      <c r="F3334" s="2" t="b">
        <f>ISNUMBER(D3334)</f>
        <v>0</v>
      </c>
    </row>
    <row r="3335" spans="1:6" x14ac:dyDescent="0.25">
      <c r="A3335" s="41" t="s">
        <v>126</v>
      </c>
      <c r="B3335" s="42" t="s">
        <v>127</v>
      </c>
      <c r="C3335" s="42" t="s">
        <v>278</v>
      </c>
      <c r="D3335" s="8" t="s">
        <v>247</v>
      </c>
      <c r="E3335" s="46">
        <v>25.187520249999999</v>
      </c>
      <c r="F3335" s="2" t="b">
        <f>ISNUMBER(D3335)</f>
        <v>0</v>
      </c>
    </row>
    <row r="3336" spans="1:6" x14ac:dyDescent="0.25">
      <c r="A3336" s="41" t="s">
        <v>322</v>
      </c>
      <c r="B3336" s="42" t="s">
        <v>323</v>
      </c>
      <c r="C3336" s="42" t="s">
        <v>276</v>
      </c>
      <c r="D3336" s="8" t="s">
        <v>247</v>
      </c>
      <c r="E3336" s="46">
        <v>1446.6154534499999</v>
      </c>
      <c r="F3336" s="2" t="b">
        <f>ISNUMBER(D3336)</f>
        <v>0</v>
      </c>
    </row>
    <row r="3337" spans="1:6" ht="30" x14ac:dyDescent="0.25">
      <c r="A3337" s="41" t="s">
        <v>322</v>
      </c>
      <c r="B3337" s="42" t="s">
        <v>323</v>
      </c>
      <c r="C3337" s="42" t="s">
        <v>277</v>
      </c>
      <c r="D3337" s="8" t="s">
        <v>247</v>
      </c>
      <c r="E3337" s="46">
        <v>1441.3975851100001</v>
      </c>
      <c r="F3337" s="2" t="b">
        <f>ISNUMBER(D3337)</f>
        <v>0</v>
      </c>
    </row>
    <row r="3338" spans="1:6" x14ac:dyDescent="0.25">
      <c r="A3338" s="41" t="s">
        <v>322</v>
      </c>
      <c r="B3338" s="42" t="s">
        <v>323</v>
      </c>
      <c r="C3338" s="42" t="s">
        <v>278</v>
      </c>
      <c r="D3338" s="8" t="s">
        <v>247</v>
      </c>
      <c r="E3338" s="46">
        <v>5.217868339999999</v>
      </c>
      <c r="F3338" s="2" t="b">
        <f>ISNUMBER(D3338)</f>
        <v>0</v>
      </c>
    </row>
    <row r="3339" spans="1:6" x14ac:dyDescent="0.25">
      <c r="A3339" s="41" t="s">
        <v>219</v>
      </c>
      <c r="B3339" s="42" t="s">
        <v>220</v>
      </c>
      <c r="C3339" s="42" t="s">
        <v>276</v>
      </c>
      <c r="D3339" s="8" t="s">
        <v>247</v>
      </c>
      <c r="E3339" s="46">
        <v>12.435884300000001</v>
      </c>
      <c r="F3339" s="2" t="b">
        <f>ISNUMBER(D3339)</f>
        <v>0</v>
      </c>
    </row>
    <row r="3340" spans="1:6" ht="30" x14ac:dyDescent="0.25">
      <c r="A3340" s="41" t="s">
        <v>219</v>
      </c>
      <c r="B3340" s="42" t="s">
        <v>220</v>
      </c>
      <c r="C3340" s="42" t="s">
        <v>277</v>
      </c>
      <c r="D3340" s="8" t="s">
        <v>247</v>
      </c>
      <c r="E3340" s="46">
        <v>3.5539483800000005</v>
      </c>
      <c r="F3340" s="2" t="b">
        <f>ISNUMBER(D3340)</f>
        <v>0</v>
      </c>
    </row>
    <row r="3341" spans="1:6" x14ac:dyDescent="0.25">
      <c r="A3341" s="41" t="s">
        <v>219</v>
      </c>
      <c r="B3341" s="42" t="s">
        <v>220</v>
      </c>
      <c r="C3341" s="42" t="s">
        <v>278</v>
      </c>
      <c r="D3341" s="8" t="s">
        <v>247</v>
      </c>
      <c r="E3341" s="46">
        <v>8.8819359200000001</v>
      </c>
      <c r="F3341" s="2" t="b">
        <f>ISNUMBER(D3341)</f>
        <v>0</v>
      </c>
    </row>
    <row r="3342" spans="1:6" x14ac:dyDescent="0.25">
      <c r="A3342" s="41" t="s">
        <v>320</v>
      </c>
      <c r="B3342" s="42" t="s">
        <v>321</v>
      </c>
      <c r="C3342" s="42" t="s">
        <v>276</v>
      </c>
      <c r="D3342" s="8" t="s">
        <v>247</v>
      </c>
      <c r="E3342" s="46">
        <v>312.77435781999998</v>
      </c>
      <c r="F3342" s="2" t="b">
        <f>ISNUMBER(D3342)</f>
        <v>0</v>
      </c>
    </row>
    <row r="3343" spans="1:6" ht="30" x14ac:dyDescent="0.25">
      <c r="A3343" s="41" t="s">
        <v>320</v>
      </c>
      <c r="B3343" s="42" t="s">
        <v>321</v>
      </c>
      <c r="C3343" s="42" t="s">
        <v>277</v>
      </c>
      <c r="D3343" s="8" t="s">
        <v>247</v>
      </c>
      <c r="E3343" s="46">
        <v>252.27350744999995</v>
      </c>
      <c r="F3343" s="2" t="b">
        <f>ISNUMBER(D3343)</f>
        <v>0</v>
      </c>
    </row>
    <row r="3344" spans="1:6" x14ac:dyDescent="0.25">
      <c r="A3344" s="41" t="s">
        <v>320</v>
      </c>
      <c r="B3344" s="42" t="s">
        <v>321</v>
      </c>
      <c r="C3344" s="42" t="s">
        <v>278</v>
      </c>
      <c r="D3344" s="8" t="s">
        <v>247</v>
      </c>
      <c r="E3344" s="46">
        <v>60.500850370000002</v>
      </c>
      <c r="F3344" s="2" t="b">
        <f>ISNUMBER(D3344)</f>
        <v>0</v>
      </c>
    </row>
    <row r="3345" spans="1:6" x14ac:dyDescent="0.25">
      <c r="A3345" s="41" t="s">
        <v>159</v>
      </c>
      <c r="B3345" s="42" t="s">
        <v>160</v>
      </c>
      <c r="C3345" s="42" t="s">
        <v>276</v>
      </c>
      <c r="D3345" s="8" t="s">
        <v>247</v>
      </c>
      <c r="E3345" s="46">
        <v>262.69094300999996</v>
      </c>
      <c r="F3345" s="2" t="b">
        <f>ISNUMBER(D3345)</f>
        <v>0</v>
      </c>
    </row>
    <row r="3346" spans="1:6" ht="30" x14ac:dyDescent="0.25">
      <c r="A3346" s="41" t="s">
        <v>159</v>
      </c>
      <c r="B3346" s="42" t="s">
        <v>160</v>
      </c>
      <c r="C3346" s="42" t="s">
        <v>277</v>
      </c>
      <c r="D3346" s="8" t="s">
        <v>247</v>
      </c>
      <c r="E3346" s="46">
        <v>215.55851078000006</v>
      </c>
      <c r="F3346" s="2" t="b">
        <f>ISNUMBER(D3346)</f>
        <v>0</v>
      </c>
    </row>
    <row r="3347" spans="1:6" x14ac:dyDescent="0.25">
      <c r="A3347" s="41" t="s">
        <v>159</v>
      </c>
      <c r="B3347" s="42" t="s">
        <v>160</v>
      </c>
      <c r="C3347" s="42" t="s">
        <v>278</v>
      </c>
      <c r="D3347" s="8" t="s">
        <v>247</v>
      </c>
      <c r="E3347" s="46">
        <v>47.132432229999992</v>
      </c>
      <c r="F3347" s="2" t="b">
        <f>ISNUMBER(D3347)</f>
        <v>0</v>
      </c>
    </row>
    <row r="3348" spans="1:6" x14ac:dyDescent="0.25">
      <c r="A3348" s="41" t="s">
        <v>161</v>
      </c>
      <c r="B3348" s="42" t="s">
        <v>162</v>
      </c>
      <c r="C3348" s="42" t="s">
        <v>276</v>
      </c>
      <c r="D3348" s="8" t="s">
        <v>247</v>
      </c>
      <c r="E3348" s="46">
        <v>13.030011589999997</v>
      </c>
      <c r="F3348" s="2" t="b">
        <f>ISNUMBER(D3348)</f>
        <v>0</v>
      </c>
    </row>
    <row r="3349" spans="1:6" ht="30" x14ac:dyDescent="0.25">
      <c r="A3349" s="41" t="s">
        <v>161</v>
      </c>
      <c r="B3349" s="42" t="s">
        <v>162</v>
      </c>
      <c r="C3349" s="42" t="s">
        <v>277</v>
      </c>
      <c r="D3349" s="8" t="s">
        <v>247</v>
      </c>
      <c r="E3349" s="46">
        <v>2.6686893199999995</v>
      </c>
      <c r="F3349" s="2" t="b">
        <f>ISNUMBER(D3349)</f>
        <v>0</v>
      </c>
    </row>
    <row r="3350" spans="1:6" x14ac:dyDescent="0.25">
      <c r="A3350" s="41" t="s">
        <v>161</v>
      </c>
      <c r="B3350" s="42" t="s">
        <v>162</v>
      </c>
      <c r="C3350" s="42" t="s">
        <v>278</v>
      </c>
      <c r="D3350" s="8" t="s">
        <v>247</v>
      </c>
      <c r="E3350" s="46">
        <v>10.361322270000001</v>
      </c>
      <c r="F3350" s="2" t="b">
        <f>ISNUMBER(D3350)</f>
        <v>0</v>
      </c>
    </row>
    <row r="3351" spans="1:6" x14ac:dyDescent="0.25">
      <c r="A3351" s="41" t="s">
        <v>128</v>
      </c>
      <c r="B3351" s="42" t="s">
        <v>129</v>
      </c>
      <c r="C3351" s="42" t="s">
        <v>276</v>
      </c>
      <c r="D3351" s="8" t="s">
        <v>247</v>
      </c>
      <c r="E3351" s="46">
        <v>302.62544250999997</v>
      </c>
      <c r="F3351" s="2" t="b">
        <f>ISNUMBER(D3351)</f>
        <v>0</v>
      </c>
    </row>
    <row r="3352" spans="1:6" ht="30" x14ac:dyDescent="0.25">
      <c r="A3352" s="41" t="s">
        <v>128</v>
      </c>
      <c r="B3352" s="42" t="s">
        <v>129</v>
      </c>
      <c r="C3352" s="42" t="s">
        <v>277</v>
      </c>
      <c r="D3352" s="8" t="s">
        <v>247</v>
      </c>
      <c r="E3352" s="46">
        <v>203.01164926999996</v>
      </c>
      <c r="F3352" s="2" t="b">
        <f>ISNUMBER(D3352)</f>
        <v>0</v>
      </c>
    </row>
    <row r="3353" spans="1:6" x14ac:dyDescent="0.25">
      <c r="A3353" s="41" t="s">
        <v>128</v>
      </c>
      <c r="B3353" s="42" t="s">
        <v>129</v>
      </c>
      <c r="C3353" s="42" t="s">
        <v>278</v>
      </c>
      <c r="D3353" s="8" t="s">
        <v>247</v>
      </c>
      <c r="E3353" s="46">
        <v>99.613793239999993</v>
      </c>
      <c r="F3353" s="2" t="b">
        <f>ISNUMBER(D3353)</f>
        <v>0</v>
      </c>
    </row>
    <row r="3354" spans="1:6" x14ac:dyDescent="0.25">
      <c r="A3354" s="41" t="s">
        <v>132</v>
      </c>
      <c r="B3354" s="42" t="s">
        <v>133</v>
      </c>
      <c r="C3354" s="42" t="s">
        <v>276</v>
      </c>
      <c r="D3354" s="8" t="s">
        <v>247</v>
      </c>
      <c r="E3354" s="46">
        <v>96.25491298999998</v>
      </c>
      <c r="F3354" s="2" t="b">
        <f>ISNUMBER(D3354)</f>
        <v>0</v>
      </c>
    </row>
    <row r="3355" spans="1:6" ht="30" x14ac:dyDescent="0.25">
      <c r="A3355" s="41" t="s">
        <v>132</v>
      </c>
      <c r="B3355" s="42" t="s">
        <v>133</v>
      </c>
      <c r="C3355" s="42" t="s">
        <v>277</v>
      </c>
      <c r="D3355" s="8" t="s">
        <v>247</v>
      </c>
      <c r="E3355" s="46">
        <v>55.758795559999996</v>
      </c>
      <c r="F3355" s="2" t="b">
        <f>ISNUMBER(D3355)</f>
        <v>0</v>
      </c>
    </row>
    <row r="3356" spans="1:6" x14ac:dyDescent="0.25">
      <c r="A3356" s="41" t="s">
        <v>132</v>
      </c>
      <c r="B3356" s="42" t="s">
        <v>133</v>
      </c>
      <c r="C3356" s="42" t="s">
        <v>278</v>
      </c>
      <c r="D3356" s="8" t="s">
        <v>247</v>
      </c>
      <c r="E3356" s="46">
        <v>40.496117429999998</v>
      </c>
      <c r="F3356" s="2" t="b">
        <f>ISNUMBER(D3356)</f>
        <v>0</v>
      </c>
    </row>
    <row r="3357" spans="1:6" x14ac:dyDescent="0.25">
      <c r="A3357" s="41" t="s">
        <v>241</v>
      </c>
      <c r="B3357" s="42" t="s">
        <v>242</v>
      </c>
      <c r="C3357" s="42" t="s">
        <v>276</v>
      </c>
      <c r="D3357" s="8" t="s">
        <v>247</v>
      </c>
      <c r="E3357" s="46">
        <v>28.95764969</v>
      </c>
      <c r="F3357" s="2" t="b">
        <f>ISNUMBER(D3357)</f>
        <v>0</v>
      </c>
    </row>
    <row r="3358" spans="1:6" ht="30" x14ac:dyDescent="0.25">
      <c r="A3358" s="41" t="s">
        <v>241</v>
      </c>
      <c r="B3358" s="42" t="s">
        <v>242</v>
      </c>
      <c r="C3358" s="42" t="s">
        <v>277</v>
      </c>
      <c r="D3358" s="8" t="s">
        <v>247</v>
      </c>
      <c r="E3358" s="46">
        <v>12.791079909999999</v>
      </c>
      <c r="F3358" s="2" t="b">
        <f>ISNUMBER(D3358)</f>
        <v>0</v>
      </c>
    </row>
    <row r="3359" spans="1:6" x14ac:dyDescent="0.25">
      <c r="A3359" s="41" t="s">
        <v>241</v>
      </c>
      <c r="B3359" s="42" t="s">
        <v>242</v>
      </c>
      <c r="C3359" s="42" t="s">
        <v>278</v>
      </c>
      <c r="D3359" s="8" t="s">
        <v>247</v>
      </c>
      <c r="E3359" s="46">
        <v>16.16656979</v>
      </c>
      <c r="F3359" s="2" t="b">
        <f>ISNUMBER(D3359)</f>
        <v>0</v>
      </c>
    </row>
    <row r="3360" spans="1:6" x14ac:dyDescent="0.25">
      <c r="A3360" s="41" t="s">
        <v>324</v>
      </c>
      <c r="B3360" s="42" t="s">
        <v>325</v>
      </c>
      <c r="C3360" s="42" t="s">
        <v>276</v>
      </c>
      <c r="D3360" s="8" t="s">
        <v>247</v>
      </c>
      <c r="E3360" s="46">
        <v>666.34494845999996</v>
      </c>
      <c r="F3360" s="2" t="b">
        <f>ISNUMBER(D3360)</f>
        <v>0</v>
      </c>
    </row>
    <row r="3361" spans="1:6" ht="30" x14ac:dyDescent="0.25">
      <c r="A3361" s="41" t="s">
        <v>324</v>
      </c>
      <c r="B3361" s="42" t="s">
        <v>325</v>
      </c>
      <c r="C3361" s="42" t="s">
        <v>277</v>
      </c>
      <c r="D3361" s="8" t="s">
        <v>247</v>
      </c>
      <c r="E3361" s="46">
        <v>535.56334399000002</v>
      </c>
      <c r="F3361" s="2" t="b">
        <f>ISNUMBER(D3361)</f>
        <v>0</v>
      </c>
    </row>
    <row r="3362" spans="1:6" x14ac:dyDescent="0.25">
      <c r="A3362" s="41" t="s">
        <v>324</v>
      </c>
      <c r="B3362" s="42" t="s">
        <v>325</v>
      </c>
      <c r="C3362" s="42" t="s">
        <v>278</v>
      </c>
      <c r="D3362" s="8" t="s">
        <v>247</v>
      </c>
      <c r="E3362" s="46">
        <v>130.78160446999999</v>
      </c>
      <c r="F3362" s="2" t="b">
        <f>ISNUMBER(D3362)</f>
        <v>0</v>
      </c>
    </row>
    <row r="3363" spans="1:6" x14ac:dyDescent="0.25">
      <c r="A3363" s="41" t="s">
        <v>239</v>
      </c>
      <c r="B3363" s="42" t="s">
        <v>240</v>
      </c>
      <c r="C3363" s="42" t="s">
        <v>276</v>
      </c>
      <c r="D3363" s="8" t="s">
        <v>247</v>
      </c>
      <c r="E3363" s="46">
        <v>25.214158869999999</v>
      </c>
      <c r="F3363" s="2" t="b">
        <f>ISNUMBER(D3363)</f>
        <v>0</v>
      </c>
    </row>
    <row r="3364" spans="1:6" ht="30" x14ac:dyDescent="0.25">
      <c r="A3364" s="41" t="s">
        <v>239</v>
      </c>
      <c r="B3364" s="42" t="s">
        <v>240</v>
      </c>
      <c r="C3364" s="42" t="s">
        <v>277</v>
      </c>
      <c r="D3364" s="8" t="s">
        <v>247</v>
      </c>
      <c r="E3364" s="46">
        <v>20.874228119999998</v>
      </c>
      <c r="F3364" s="2" t="b">
        <f>ISNUMBER(D3364)</f>
        <v>0</v>
      </c>
    </row>
    <row r="3365" spans="1:6" x14ac:dyDescent="0.25">
      <c r="A3365" s="41" t="s">
        <v>239</v>
      </c>
      <c r="B3365" s="42" t="s">
        <v>240</v>
      </c>
      <c r="C3365" s="42" t="s">
        <v>278</v>
      </c>
      <c r="D3365" s="8" t="s">
        <v>247</v>
      </c>
      <c r="E3365" s="46">
        <v>4.3399307500000006</v>
      </c>
      <c r="F3365" s="2" t="b">
        <f>ISNUMBER(D3365)</f>
        <v>0</v>
      </c>
    </row>
    <row r="3366" spans="1:6" ht="30" x14ac:dyDescent="0.25">
      <c r="A3366" s="41" t="s">
        <v>258</v>
      </c>
      <c r="B3366" s="42" t="s">
        <v>267</v>
      </c>
      <c r="C3366" s="42" t="s">
        <v>277</v>
      </c>
      <c r="D3366" s="8" t="s">
        <v>247</v>
      </c>
      <c r="E3366" s="46">
        <v>0.15000043999999998</v>
      </c>
      <c r="F3366" s="2" t="b">
        <f>ISNUMBER(D3366)</f>
        <v>0</v>
      </c>
    </row>
    <row r="3367" spans="1:6" ht="30" x14ac:dyDescent="0.25">
      <c r="A3367" s="41" t="s">
        <v>258</v>
      </c>
      <c r="B3367" s="42" t="s">
        <v>267</v>
      </c>
      <c r="C3367" s="42" t="s">
        <v>278</v>
      </c>
      <c r="D3367" s="8" t="s">
        <v>247</v>
      </c>
      <c r="E3367" s="46">
        <v>0</v>
      </c>
      <c r="F3367" s="2" t="b">
        <f>ISNUMBER(D3367)</f>
        <v>0</v>
      </c>
    </row>
    <row r="3368" spans="1:6" x14ac:dyDescent="0.25">
      <c r="A3368" s="41" t="s">
        <v>130</v>
      </c>
      <c r="B3368" s="42" t="s">
        <v>131</v>
      </c>
      <c r="C3368" s="42" t="s">
        <v>276</v>
      </c>
      <c r="D3368" s="8" t="s">
        <v>247</v>
      </c>
      <c r="E3368" s="46">
        <v>106.97655420999999</v>
      </c>
      <c r="F3368" s="2" t="b">
        <f>ISNUMBER(D3368)</f>
        <v>0</v>
      </c>
    </row>
    <row r="3369" spans="1:6" ht="30" x14ac:dyDescent="0.25">
      <c r="A3369" s="41" t="s">
        <v>130</v>
      </c>
      <c r="B3369" s="42" t="s">
        <v>131</v>
      </c>
      <c r="C3369" s="42" t="s">
        <v>277</v>
      </c>
      <c r="D3369" s="8" t="s">
        <v>247</v>
      </c>
      <c r="E3369" s="46">
        <v>37.289524810000003</v>
      </c>
      <c r="F3369" s="2" t="b">
        <f>ISNUMBER(D3369)</f>
        <v>0</v>
      </c>
    </row>
    <row r="3370" spans="1:6" x14ac:dyDescent="0.25">
      <c r="A3370" s="41" t="s">
        <v>130</v>
      </c>
      <c r="B3370" s="42" t="s">
        <v>131</v>
      </c>
      <c r="C3370" s="42" t="s">
        <v>278</v>
      </c>
      <c r="D3370" s="8" t="s">
        <v>247</v>
      </c>
      <c r="E3370" s="46">
        <v>69.6870294</v>
      </c>
      <c r="F3370" s="2" t="b">
        <f>ISNUMBER(D3370)</f>
        <v>0</v>
      </c>
    </row>
    <row r="3371" spans="1:6" x14ac:dyDescent="0.25">
      <c r="A3371" s="41" t="s">
        <v>37</v>
      </c>
      <c r="B3371" s="42" t="s">
        <v>38</v>
      </c>
      <c r="C3371" s="42" t="s">
        <v>276</v>
      </c>
      <c r="D3371" s="8" t="s">
        <v>247</v>
      </c>
      <c r="E3371" s="46">
        <v>8.6429009600000004</v>
      </c>
      <c r="F3371" s="2" t="b">
        <f>ISNUMBER(D3371)</f>
        <v>0</v>
      </c>
    </row>
    <row r="3372" spans="1:6" ht="30" x14ac:dyDescent="0.25">
      <c r="A3372" s="41" t="s">
        <v>37</v>
      </c>
      <c r="B3372" s="42" t="s">
        <v>38</v>
      </c>
      <c r="C3372" s="42" t="s">
        <v>277</v>
      </c>
      <c r="D3372" s="8" t="s">
        <v>247</v>
      </c>
      <c r="E3372" s="46">
        <v>4.2246297000000004</v>
      </c>
      <c r="F3372" s="2" t="b">
        <f>ISNUMBER(D3372)</f>
        <v>0</v>
      </c>
    </row>
    <row r="3373" spans="1:6" x14ac:dyDescent="0.25">
      <c r="A3373" s="41" t="s">
        <v>37</v>
      </c>
      <c r="B3373" s="42" t="s">
        <v>38</v>
      </c>
      <c r="C3373" s="42" t="s">
        <v>278</v>
      </c>
      <c r="D3373" s="8" t="s">
        <v>247</v>
      </c>
      <c r="E3373" s="46">
        <v>4.4182712499999992</v>
      </c>
      <c r="F3373" s="2" t="b">
        <f>ISNUMBER(D3373)</f>
        <v>0</v>
      </c>
    </row>
    <row r="3374" spans="1:6" x14ac:dyDescent="0.25">
      <c r="A3374" s="41" t="s">
        <v>304</v>
      </c>
      <c r="B3374" s="42" t="s">
        <v>305</v>
      </c>
      <c r="C3374" s="42" t="s">
        <v>276</v>
      </c>
      <c r="D3374" s="8" t="s">
        <v>247</v>
      </c>
      <c r="E3374" s="46">
        <v>399.44871966999989</v>
      </c>
      <c r="F3374" s="2" t="b">
        <f>ISNUMBER(D3374)</f>
        <v>0</v>
      </c>
    </row>
    <row r="3375" spans="1:6" ht="30" x14ac:dyDescent="0.25">
      <c r="A3375" s="41" t="s">
        <v>304</v>
      </c>
      <c r="B3375" s="42" t="s">
        <v>305</v>
      </c>
      <c r="C3375" s="42" t="s">
        <v>277</v>
      </c>
      <c r="D3375" s="8" t="s">
        <v>247</v>
      </c>
      <c r="E3375" s="46">
        <v>288.16633266999997</v>
      </c>
      <c r="F3375" s="2" t="b">
        <f>ISNUMBER(D3375)</f>
        <v>0</v>
      </c>
    </row>
    <row r="3376" spans="1:6" x14ac:dyDescent="0.25">
      <c r="A3376" s="41" t="s">
        <v>304</v>
      </c>
      <c r="B3376" s="42" t="s">
        <v>305</v>
      </c>
      <c r="C3376" s="42" t="s">
        <v>278</v>
      </c>
      <c r="D3376" s="8" t="s">
        <v>247</v>
      </c>
      <c r="E3376" s="46">
        <v>111.28238699999997</v>
      </c>
      <c r="F3376" s="2" t="b">
        <f>ISNUMBER(D3376)</f>
        <v>0</v>
      </c>
    </row>
    <row r="3377" spans="1:6" x14ac:dyDescent="0.25">
      <c r="A3377" s="41" t="s">
        <v>165</v>
      </c>
      <c r="B3377" s="42" t="s">
        <v>166</v>
      </c>
      <c r="C3377" s="42" t="s">
        <v>276</v>
      </c>
      <c r="D3377" s="8" t="s">
        <v>247</v>
      </c>
      <c r="E3377" s="46">
        <v>13.45525518</v>
      </c>
      <c r="F3377" s="2" t="b">
        <f>ISNUMBER(D3377)</f>
        <v>0</v>
      </c>
    </row>
    <row r="3378" spans="1:6" ht="30" x14ac:dyDescent="0.25">
      <c r="A3378" s="41" t="s">
        <v>165</v>
      </c>
      <c r="B3378" s="42" t="s">
        <v>166</v>
      </c>
      <c r="C3378" s="42" t="s">
        <v>277</v>
      </c>
      <c r="D3378" s="8" t="s">
        <v>247</v>
      </c>
      <c r="E3378" s="46">
        <v>3.7170298899999992</v>
      </c>
      <c r="F3378" s="2" t="b">
        <f>ISNUMBER(D3378)</f>
        <v>0</v>
      </c>
    </row>
    <row r="3379" spans="1:6" x14ac:dyDescent="0.25">
      <c r="A3379" s="41" t="s">
        <v>165</v>
      </c>
      <c r="B3379" s="42" t="s">
        <v>166</v>
      </c>
      <c r="C3379" s="42" t="s">
        <v>278</v>
      </c>
      <c r="D3379" s="8" t="s">
        <v>247</v>
      </c>
      <c r="E3379" s="46">
        <v>9.738225289999999</v>
      </c>
      <c r="F3379" s="2" t="b">
        <f>ISNUMBER(D3379)</f>
        <v>0</v>
      </c>
    </row>
    <row r="3380" spans="1:6" x14ac:dyDescent="0.25">
      <c r="A3380" s="41" t="s">
        <v>39</v>
      </c>
      <c r="B3380" s="42" t="s">
        <v>40</v>
      </c>
      <c r="C3380" s="42" t="s">
        <v>276</v>
      </c>
      <c r="D3380" s="8" t="s">
        <v>247</v>
      </c>
      <c r="E3380" s="46">
        <v>22.617236330000004</v>
      </c>
      <c r="F3380" s="2" t="b">
        <f>ISNUMBER(D3380)</f>
        <v>0</v>
      </c>
    </row>
    <row r="3381" spans="1:6" ht="30" x14ac:dyDescent="0.25">
      <c r="A3381" s="41" t="s">
        <v>39</v>
      </c>
      <c r="B3381" s="42" t="s">
        <v>40</v>
      </c>
      <c r="C3381" s="42" t="s">
        <v>277</v>
      </c>
      <c r="D3381" s="8" t="s">
        <v>247</v>
      </c>
      <c r="E3381" s="46">
        <v>8.4054179700000002</v>
      </c>
      <c r="F3381" s="2" t="b">
        <f>ISNUMBER(D3381)</f>
        <v>0</v>
      </c>
    </row>
    <row r="3382" spans="1:6" x14ac:dyDescent="0.25">
      <c r="A3382" s="41" t="s">
        <v>39</v>
      </c>
      <c r="B3382" s="42" t="s">
        <v>40</v>
      </c>
      <c r="C3382" s="42" t="s">
        <v>278</v>
      </c>
      <c r="D3382" s="8" t="s">
        <v>247</v>
      </c>
      <c r="E3382" s="46">
        <v>14.211818360000001</v>
      </c>
      <c r="F3382" s="2" t="b">
        <f>ISNUMBER(D3382)</f>
        <v>0</v>
      </c>
    </row>
    <row r="3383" spans="1:6" x14ac:dyDescent="0.25">
      <c r="A3383" s="41" t="s">
        <v>243</v>
      </c>
      <c r="B3383" s="42" t="s">
        <v>244</v>
      </c>
      <c r="C3383" s="42" t="s">
        <v>276</v>
      </c>
      <c r="D3383" s="8" t="s">
        <v>247</v>
      </c>
      <c r="E3383" s="46">
        <v>61.256641539999997</v>
      </c>
      <c r="F3383" s="2" t="b">
        <f>ISNUMBER(D3383)</f>
        <v>0</v>
      </c>
    </row>
    <row r="3384" spans="1:6" ht="30" x14ac:dyDescent="0.25">
      <c r="A3384" s="41" t="s">
        <v>243</v>
      </c>
      <c r="B3384" s="42" t="s">
        <v>244</v>
      </c>
      <c r="C3384" s="42" t="s">
        <v>277</v>
      </c>
      <c r="D3384" s="8" t="s">
        <v>247</v>
      </c>
      <c r="E3384" s="46">
        <v>58.724765720000008</v>
      </c>
      <c r="F3384" s="2" t="b">
        <f>ISNUMBER(D3384)</f>
        <v>0</v>
      </c>
    </row>
    <row r="3385" spans="1:6" x14ac:dyDescent="0.25">
      <c r="A3385" s="41" t="s">
        <v>243</v>
      </c>
      <c r="B3385" s="42" t="s">
        <v>244</v>
      </c>
      <c r="C3385" s="42" t="s">
        <v>278</v>
      </c>
      <c r="D3385" s="8" t="s">
        <v>247</v>
      </c>
      <c r="E3385" s="46">
        <v>2.5318758200000002</v>
      </c>
      <c r="F3385" s="2" t="b">
        <f>ISNUMBER(D3385)</f>
        <v>0</v>
      </c>
    </row>
    <row r="3386" spans="1:6" x14ac:dyDescent="0.25">
      <c r="A3386" s="41" t="s">
        <v>41</v>
      </c>
      <c r="B3386" s="42" t="s">
        <v>42</v>
      </c>
      <c r="C3386" s="42" t="s">
        <v>276</v>
      </c>
      <c r="D3386" s="8" t="s">
        <v>247</v>
      </c>
      <c r="E3386" s="46">
        <v>28.009051880000005</v>
      </c>
      <c r="F3386" s="2" t="b">
        <f>ISNUMBER(D3386)</f>
        <v>0</v>
      </c>
    </row>
    <row r="3387" spans="1:6" ht="30" x14ac:dyDescent="0.25">
      <c r="A3387" s="41" t="s">
        <v>41</v>
      </c>
      <c r="B3387" s="42" t="s">
        <v>42</v>
      </c>
      <c r="C3387" s="42" t="s">
        <v>277</v>
      </c>
      <c r="D3387" s="8" t="s">
        <v>247</v>
      </c>
      <c r="E3387" s="46">
        <v>3.9947314300000003</v>
      </c>
      <c r="F3387" s="2" t="b">
        <f>ISNUMBER(D3387)</f>
        <v>0</v>
      </c>
    </row>
    <row r="3388" spans="1:6" x14ac:dyDescent="0.25">
      <c r="A3388" s="41" t="s">
        <v>41</v>
      </c>
      <c r="B3388" s="42" t="s">
        <v>42</v>
      </c>
      <c r="C3388" s="42" t="s">
        <v>278</v>
      </c>
      <c r="D3388" s="8" t="s">
        <v>247</v>
      </c>
      <c r="E3388" s="46">
        <v>24.01432045</v>
      </c>
      <c r="F3388" s="2" t="b">
        <f>ISNUMBER(D3388)</f>
        <v>0</v>
      </c>
    </row>
    <row r="3389" spans="1:6" x14ac:dyDescent="0.25">
      <c r="A3389" s="41" t="s">
        <v>112</v>
      </c>
      <c r="B3389" s="42" t="s">
        <v>113</v>
      </c>
      <c r="C3389" s="42" t="s">
        <v>276</v>
      </c>
      <c r="D3389" s="8" t="s">
        <v>247</v>
      </c>
      <c r="E3389" s="46">
        <v>181.04175526</v>
      </c>
      <c r="F3389" s="2" t="b">
        <f>ISNUMBER(D3389)</f>
        <v>0</v>
      </c>
    </row>
    <row r="3390" spans="1:6" ht="30" x14ac:dyDescent="0.25">
      <c r="A3390" s="41" t="s">
        <v>112</v>
      </c>
      <c r="B3390" s="42" t="s">
        <v>113</v>
      </c>
      <c r="C3390" s="42" t="s">
        <v>277</v>
      </c>
      <c r="D3390" s="8" t="s">
        <v>247</v>
      </c>
      <c r="E3390" s="46">
        <v>82.282564260000015</v>
      </c>
      <c r="F3390" s="2" t="b">
        <f>ISNUMBER(D3390)</f>
        <v>0</v>
      </c>
    </row>
    <row r="3391" spans="1:6" x14ac:dyDescent="0.25">
      <c r="A3391" s="41" t="s">
        <v>112</v>
      </c>
      <c r="B3391" s="42" t="s">
        <v>113</v>
      </c>
      <c r="C3391" s="42" t="s">
        <v>278</v>
      </c>
      <c r="D3391" s="8" t="s">
        <v>247</v>
      </c>
      <c r="E3391" s="46">
        <v>98.759190999999987</v>
      </c>
      <c r="F3391" s="2" t="b">
        <f>ISNUMBER(D3391)</f>
        <v>0</v>
      </c>
    </row>
    <row r="3392" spans="1:6" x14ac:dyDescent="0.25">
      <c r="A3392" s="41" t="s">
        <v>163</v>
      </c>
      <c r="B3392" s="42" t="s">
        <v>164</v>
      </c>
      <c r="C3392" s="42" t="s">
        <v>276</v>
      </c>
      <c r="D3392" s="8" t="s">
        <v>247</v>
      </c>
      <c r="E3392" s="46">
        <v>3.8602713000000008</v>
      </c>
      <c r="F3392" s="2" t="b">
        <f>ISNUMBER(D3392)</f>
        <v>0</v>
      </c>
    </row>
    <row r="3393" spans="1:6" ht="30" x14ac:dyDescent="0.25">
      <c r="A3393" s="41" t="s">
        <v>163</v>
      </c>
      <c r="B3393" s="42" t="s">
        <v>164</v>
      </c>
      <c r="C3393" s="42" t="s">
        <v>277</v>
      </c>
      <c r="D3393" s="8" t="s">
        <v>247</v>
      </c>
      <c r="E3393" s="46">
        <v>1.7226362799999997</v>
      </c>
      <c r="F3393" s="2" t="b">
        <f>ISNUMBER(D3393)</f>
        <v>0</v>
      </c>
    </row>
    <row r="3394" spans="1:6" x14ac:dyDescent="0.25">
      <c r="A3394" s="41" t="s">
        <v>163</v>
      </c>
      <c r="B3394" s="42" t="s">
        <v>164</v>
      </c>
      <c r="C3394" s="42" t="s">
        <v>278</v>
      </c>
      <c r="D3394" s="8" t="s">
        <v>247</v>
      </c>
      <c r="E3394" s="46">
        <v>2.1376350200000003</v>
      </c>
      <c r="F3394" s="2" t="b">
        <f>ISNUMBER(D3394)</f>
        <v>0</v>
      </c>
    </row>
    <row r="3395" spans="1:6" x14ac:dyDescent="0.25">
      <c r="A3395" s="41" t="s">
        <v>195</v>
      </c>
      <c r="B3395" s="42" t="s">
        <v>196</v>
      </c>
      <c r="C3395" s="42" t="s">
        <v>276</v>
      </c>
      <c r="D3395" s="8" t="s">
        <v>247</v>
      </c>
      <c r="E3395" s="46">
        <v>115.06149521</v>
      </c>
      <c r="F3395" s="2" t="b">
        <f>ISNUMBER(D3395)</f>
        <v>0</v>
      </c>
    </row>
    <row r="3396" spans="1:6" ht="30" x14ac:dyDescent="0.25">
      <c r="A3396" s="41" t="s">
        <v>195</v>
      </c>
      <c r="B3396" s="42" t="s">
        <v>196</v>
      </c>
      <c r="C3396" s="42" t="s">
        <v>277</v>
      </c>
      <c r="D3396" s="8" t="s">
        <v>247</v>
      </c>
      <c r="E3396" s="46">
        <v>78.788074529999989</v>
      </c>
      <c r="F3396" s="2" t="b">
        <f>ISNUMBER(D3396)</f>
        <v>0</v>
      </c>
    </row>
    <row r="3397" spans="1:6" x14ac:dyDescent="0.25">
      <c r="A3397" s="41" t="s">
        <v>195</v>
      </c>
      <c r="B3397" s="42" t="s">
        <v>196</v>
      </c>
      <c r="C3397" s="42" t="s">
        <v>278</v>
      </c>
      <c r="D3397" s="8" t="s">
        <v>247</v>
      </c>
      <c r="E3397" s="46">
        <v>36.273420670000007</v>
      </c>
      <c r="F3397" s="2" t="b">
        <f>ISNUMBER(D3397)</f>
        <v>0</v>
      </c>
    </row>
    <row r="3398" spans="1:6" ht="30" x14ac:dyDescent="0.25">
      <c r="A3398" s="41" t="s">
        <v>281</v>
      </c>
      <c r="B3398" s="42" t="s">
        <v>282</v>
      </c>
      <c r="C3398" s="42" t="s">
        <v>276</v>
      </c>
      <c r="D3398" s="8" t="s">
        <v>247</v>
      </c>
      <c r="E3398" s="46">
        <v>51.758300489999989</v>
      </c>
      <c r="F3398" s="2" t="b">
        <f>ISNUMBER(D3398)</f>
        <v>0</v>
      </c>
    </row>
    <row r="3399" spans="1:6" ht="30" x14ac:dyDescent="0.25">
      <c r="A3399" s="41" t="s">
        <v>281</v>
      </c>
      <c r="B3399" s="42" t="s">
        <v>282</v>
      </c>
      <c r="C3399" s="42" t="s">
        <v>277</v>
      </c>
      <c r="D3399" s="8" t="s">
        <v>247</v>
      </c>
      <c r="E3399" s="46">
        <v>19.096556479999997</v>
      </c>
      <c r="F3399" s="2" t="b">
        <f>ISNUMBER(D3399)</f>
        <v>0</v>
      </c>
    </row>
    <row r="3400" spans="1:6" ht="30" x14ac:dyDescent="0.25">
      <c r="A3400" s="41" t="s">
        <v>281</v>
      </c>
      <c r="B3400" s="42" t="s">
        <v>282</v>
      </c>
      <c r="C3400" s="42" t="s">
        <v>278</v>
      </c>
      <c r="D3400" s="8" t="s">
        <v>247</v>
      </c>
      <c r="E3400" s="46">
        <v>32.66174401</v>
      </c>
      <c r="F3400" s="2" t="b">
        <f>ISNUMBER(D3400)</f>
        <v>0</v>
      </c>
    </row>
    <row r="3401" spans="1:6" x14ac:dyDescent="0.25">
      <c r="A3401" s="41" t="s">
        <v>134</v>
      </c>
      <c r="B3401" s="42" t="s">
        <v>135</v>
      </c>
      <c r="C3401" s="42" t="s">
        <v>276</v>
      </c>
      <c r="D3401" s="8" t="s">
        <v>247</v>
      </c>
      <c r="E3401" s="46">
        <v>130.28418303000001</v>
      </c>
      <c r="F3401" s="2" t="b">
        <f>ISNUMBER(D3401)</f>
        <v>0</v>
      </c>
    </row>
    <row r="3402" spans="1:6" ht="30" x14ac:dyDescent="0.25">
      <c r="A3402" s="41" t="s">
        <v>134</v>
      </c>
      <c r="B3402" s="42" t="s">
        <v>135</v>
      </c>
      <c r="C3402" s="42" t="s">
        <v>277</v>
      </c>
      <c r="D3402" s="8" t="s">
        <v>247</v>
      </c>
      <c r="E3402" s="46">
        <v>62.591493020000009</v>
      </c>
      <c r="F3402" s="2" t="b">
        <f>ISNUMBER(D3402)</f>
        <v>0</v>
      </c>
    </row>
    <row r="3403" spans="1:6" x14ac:dyDescent="0.25">
      <c r="A3403" s="41" t="s">
        <v>134</v>
      </c>
      <c r="B3403" s="42" t="s">
        <v>135</v>
      </c>
      <c r="C3403" s="42" t="s">
        <v>278</v>
      </c>
      <c r="D3403" s="8" t="s">
        <v>247</v>
      </c>
      <c r="E3403" s="46">
        <v>67.692690009999993</v>
      </c>
      <c r="F3403" s="2" t="b">
        <f>ISNUMBER(D3403)</f>
        <v>0</v>
      </c>
    </row>
    <row r="3404" spans="1:6" x14ac:dyDescent="0.25">
      <c r="A3404" s="41" t="s">
        <v>308</v>
      </c>
      <c r="B3404" s="42" t="s">
        <v>309</v>
      </c>
      <c r="C3404" s="42" t="s">
        <v>276</v>
      </c>
      <c r="D3404" s="8" t="s">
        <v>247</v>
      </c>
      <c r="E3404" s="46">
        <v>881.81765612999993</v>
      </c>
      <c r="F3404" s="2" t="b">
        <f>ISNUMBER(D3404)</f>
        <v>0</v>
      </c>
    </row>
    <row r="3405" spans="1:6" ht="30" x14ac:dyDescent="0.25">
      <c r="A3405" s="41" t="s">
        <v>308</v>
      </c>
      <c r="B3405" s="42" t="s">
        <v>309</v>
      </c>
      <c r="C3405" s="42" t="s">
        <v>277</v>
      </c>
      <c r="D3405" s="8" t="s">
        <v>247</v>
      </c>
      <c r="E3405" s="46">
        <v>646.30384802999993</v>
      </c>
      <c r="F3405" s="2" t="b">
        <f>ISNUMBER(D3405)</f>
        <v>0</v>
      </c>
    </row>
    <row r="3406" spans="1:6" x14ac:dyDescent="0.25">
      <c r="A3406" s="41" t="s">
        <v>308</v>
      </c>
      <c r="B3406" s="42" t="s">
        <v>309</v>
      </c>
      <c r="C3406" s="42" t="s">
        <v>278</v>
      </c>
      <c r="D3406" s="8" t="s">
        <v>247</v>
      </c>
      <c r="E3406" s="46">
        <v>235.51380809999995</v>
      </c>
      <c r="F3406" s="2" t="b">
        <f>ISNUMBER(D3406)</f>
        <v>0</v>
      </c>
    </row>
    <row r="3407" spans="1:6" x14ac:dyDescent="0.25">
      <c r="A3407" s="41" t="s">
        <v>45</v>
      </c>
      <c r="B3407" s="42" t="s">
        <v>46</v>
      </c>
      <c r="C3407" s="42" t="s">
        <v>276</v>
      </c>
      <c r="D3407" s="8" t="s">
        <v>247</v>
      </c>
      <c r="E3407" s="46">
        <v>63.672355589999981</v>
      </c>
      <c r="F3407" s="2" t="b">
        <f>ISNUMBER(D3407)</f>
        <v>0</v>
      </c>
    </row>
    <row r="3408" spans="1:6" ht="30" x14ac:dyDescent="0.25">
      <c r="A3408" s="41" t="s">
        <v>45</v>
      </c>
      <c r="B3408" s="42" t="s">
        <v>46</v>
      </c>
      <c r="C3408" s="42" t="s">
        <v>277</v>
      </c>
      <c r="D3408" s="8" t="s">
        <v>247</v>
      </c>
      <c r="E3408" s="46">
        <v>36.557388019999998</v>
      </c>
      <c r="F3408" s="2" t="b">
        <f>ISNUMBER(D3408)</f>
        <v>0</v>
      </c>
    </row>
    <row r="3409" spans="1:6" x14ac:dyDescent="0.25">
      <c r="A3409" s="41" t="s">
        <v>45</v>
      </c>
      <c r="B3409" s="42" t="s">
        <v>46</v>
      </c>
      <c r="C3409" s="42" t="s">
        <v>278</v>
      </c>
      <c r="D3409" s="8" t="s">
        <v>247</v>
      </c>
      <c r="E3409" s="46">
        <v>27.114967560000004</v>
      </c>
      <c r="F3409" s="2" t="b">
        <f>ISNUMBER(D3409)</f>
        <v>0</v>
      </c>
    </row>
    <row r="3410" spans="1:6" x14ac:dyDescent="0.25">
      <c r="A3410" s="41" t="s">
        <v>283</v>
      </c>
      <c r="B3410" s="42" t="s">
        <v>284</v>
      </c>
      <c r="C3410" s="42" t="s">
        <v>276</v>
      </c>
      <c r="D3410" s="8" t="s">
        <v>247</v>
      </c>
      <c r="E3410" s="46">
        <v>362.54859651999999</v>
      </c>
      <c r="F3410" s="2" t="b">
        <f>ISNUMBER(D3410)</f>
        <v>0</v>
      </c>
    </row>
    <row r="3411" spans="1:6" ht="30" x14ac:dyDescent="0.25">
      <c r="A3411" s="41" t="s">
        <v>283</v>
      </c>
      <c r="B3411" s="42" t="s">
        <v>284</v>
      </c>
      <c r="C3411" s="42" t="s">
        <v>277</v>
      </c>
      <c r="D3411" s="8" t="s">
        <v>247</v>
      </c>
      <c r="E3411" s="46">
        <v>308.68433735999997</v>
      </c>
      <c r="F3411" s="2" t="b">
        <f>ISNUMBER(D3411)</f>
        <v>0</v>
      </c>
    </row>
    <row r="3412" spans="1:6" x14ac:dyDescent="0.25">
      <c r="A3412" s="41" t="s">
        <v>283</v>
      </c>
      <c r="B3412" s="42" t="s">
        <v>284</v>
      </c>
      <c r="C3412" s="42" t="s">
        <v>278</v>
      </c>
      <c r="D3412" s="8" t="s">
        <v>247</v>
      </c>
      <c r="E3412" s="46">
        <v>53.864259149999995</v>
      </c>
      <c r="F3412" s="2" t="b">
        <f>ISNUMBER(D3412)</f>
        <v>0</v>
      </c>
    </row>
    <row r="3413" spans="1:6" x14ac:dyDescent="0.25">
      <c r="A3413" s="41" t="s">
        <v>167</v>
      </c>
      <c r="B3413" s="42" t="s">
        <v>168</v>
      </c>
      <c r="C3413" s="42" t="s">
        <v>276</v>
      </c>
      <c r="D3413" s="8" t="s">
        <v>247</v>
      </c>
      <c r="E3413" s="46">
        <v>57.733474929999986</v>
      </c>
      <c r="F3413" s="2" t="b">
        <f>ISNUMBER(D3413)</f>
        <v>0</v>
      </c>
    </row>
    <row r="3414" spans="1:6" ht="30" x14ac:dyDescent="0.25">
      <c r="A3414" s="41" t="s">
        <v>167</v>
      </c>
      <c r="B3414" s="42" t="s">
        <v>168</v>
      </c>
      <c r="C3414" s="42" t="s">
        <v>277</v>
      </c>
      <c r="D3414" s="8" t="s">
        <v>247</v>
      </c>
      <c r="E3414" s="46">
        <v>25.524273130000001</v>
      </c>
      <c r="F3414" s="2" t="b">
        <f>ISNUMBER(D3414)</f>
        <v>0</v>
      </c>
    </row>
    <row r="3415" spans="1:6" x14ac:dyDescent="0.25">
      <c r="A3415" s="41" t="s">
        <v>167</v>
      </c>
      <c r="B3415" s="42" t="s">
        <v>168</v>
      </c>
      <c r="C3415" s="42" t="s">
        <v>278</v>
      </c>
      <c r="D3415" s="8" t="s">
        <v>247</v>
      </c>
      <c r="E3415" s="46">
        <v>32.209201800000002</v>
      </c>
      <c r="F3415" s="2" t="b">
        <f>ISNUMBER(D3415)</f>
        <v>0</v>
      </c>
    </row>
    <row r="3416" spans="1:6" x14ac:dyDescent="0.25">
      <c r="A3416" s="41" t="s">
        <v>71</v>
      </c>
      <c r="B3416" s="42" t="s">
        <v>72</v>
      </c>
      <c r="C3416" s="42" t="s">
        <v>276</v>
      </c>
      <c r="D3416" s="8" t="s">
        <v>247</v>
      </c>
      <c r="E3416" s="46">
        <v>12.08947712</v>
      </c>
      <c r="F3416" s="2" t="b">
        <f>ISNUMBER(D3416)</f>
        <v>0</v>
      </c>
    </row>
    <row r="3417" spans="1:6" ht="30" x14ac:dyDescent="0.25">
      <c r="A3417" s="41" t="s">
        <v>71</v>
      </c>
      <c r="B3417" s="42" t="s">
        <v>72</v>
      </c>
      <c r="C3417" s="42" t="s">
        <v>277</v>
      </c>
      <c r="D3417" s="8" t="s">
        <v>247</v>
      </c>
      <c r="E3417" s="46">
        <v>4.8091647899999996</v>
      </c>
      <c r="F3417" s="2" t="b">
        <f>ISNUMBER(D3417)</f>
        <v>0</v>
      </c>
    </row>
    <row r="3418" spans="1:6" x14ac:dyDescent="0.25">
      <c r="A3418" s="41" t="s">
        <v>71</v>
      </c>
      <c r="B3418" s="42" t="s">
        <v>72</v>
      </c>
      <c r="C3418" s="42" t="s">
        <v>278</v>
      </c>
      <c r="D3418" s="8" t="s">
        <v>247</v>
      </c>
      <c r="E3418" s="46">
        <v>7.2803123400000018</v>
      </c>
      <c r="F3418" s="2" t="b">
        <f>ISNUMBER(D3418)</f>
        <v>0</v>
      </c>
    </row>
    <row r="3419" spans="1:6" x14ac:dyDescent="0.25">
      <c r="A3419" s="41" t="s">
        <v>47</v>
      </c>
      <c r="B3419" s="42" t="s">
        <v>48</v>
      </c>
      <c r="C3419" s="42" t="s">
        <v>276</v>
      </c>
      <c r="D3419" s="8" t="s">
        <v>247</v>
      </c>
      <c r="E3419" s="46">
        <v>14.04669561</v>
      </c>
      <c r="F3419" s="2" t="b">
        <f>ISNUMBER(D3419)</f>
        <v>0</v>
      </c>
    </row>
    <row r="3420" spans="1:6" ht="30" x14ac:dyDescent="0.25">
      <c r="A3420" s="41" t="s">
        <v>47</v>
      </c>
      <c r="B3420" s="42" t="s">
        <v>48</v>
      </c>
      <c r="C3420" s="42" t="s">
        <v>277</v>
      </c>
      <c r="D3420" s="8" t="s">
        <v>247</v>
      </c>
      <c r="E3420" s="46">
        <v>3.33228247</v>
      </c>
      <c r="F3420" s="2" t="b">
        <f>ISNUMBER(D3420)</f>
        <v>0</v>
      </c>
    </row>
    <row r="3421" spans="1:6" x14ac:dyDescent="0.25">
      <c r="A3421" s="41" t="s">
        <v>47</v>
      </c>
      <c r="B3421" s="42" t="s">
        <v>48</v>
      </c>
      <c r="C3421" s="42" t="s">
        <v>278</v>
      </c>
      <c r="D3421" s="8" t="s">
        <v>247</v>
      </c>
      <c r="E3421" s="46">
        <v>10.714413140000001</v>
      </c>
      <c r="F3421" s="2" t="b">
        <f>ISNUMBER(D3421)</f>
        <v>0</v>
      </c>
    </row>
    <row r="3422" spans="1:6" x14ac:dyDescent="0.25">
      <c r="A3422" s="41" t="s">
        <v>223</v>
      </c>
      <c r="B3422" s="42" t="s">
        <v>224</v>
      </c>
      <c r="C3422" s="42" t="s">
        <v>276</v>
      </c>
      <c r="D3422" s="8" t="s">
        <v>247</v>
      </c>
      <c r="E3422" s="46">
        <v>59.948715859999993</v>
      </c>
      <c r="F3422" s="2" t="b">
        <f>ISNUMBER(D3422)</f>
        <v>0</v>
      </c>
    </row>
    <row r="3423" spans="1:6" ht="30" x14ac:dyDescent="0.25">
      <c r="A3423" s="41" t="s">
        <v>223</v>
      </c>
      <c r="B3423" s="42" t="s">
        <v>224</v>
      </c>
      <c r="C3423" s="42" t="s">
        <v>277</v>
      </c>
      <c r="D3423" s="8" t="s">
        <v>247</v>
      </c>
      <c r="E3423" s="46">
        <v>33.80109831</v>
      </c>
      <c r="F3423" s="2" t="b">
        <f>ISNUMBER(D3423)</f>
        <v>0</v>
      </c>
    </row>
    <row r="3424" spans="1:6" x14ac:dyDescent="0.25">
      <c r="A3424" s="41" t="s">
        <v>223</v>
      </c>
      <c r="B3424" s="42" t="s">
        <v>224</v>
      </c>
      <c r="C3424" s="42" t="s">
        <v>278</v>
      </c>
      <c r="D3424" s="8" t="s">
        <v>247</v>
      </c>
      <c r="E3424" s="46">
        <v>26.14761755</v>
      </c>
      <c r="F3424" s="2" t="b">
        <f>ISNUMBER(D3424)</f>
        <v>0</v>
      </c>
    </row>
    <row r="3425" spans="1:6" x14ac:dyDescent="0.25">
      <c r="A3425" s="41" t="s">
        <v>197</v>
      </c>
      <c r="B3425" s="42" t="s">
        <v>198</v>
      </c>
      <c r="C3425" s="42" t="s">
        <v>276</v>
      </c>
      <c r="D3425" s="8" t="s">
        <v>247</v>
      </c>
      <c r="E3425" s="46">
        <v>7.9520240900000001</v>
      </c>
      <c r="F3425" s="2" t="b">
        <f>ISNUMBER(D3425)</f>
        <v>0</v>
      </c>
    </row>
    <row r="3426" spans="1:6" ht="30" x14ac:dyDescent="0.25">
      <c r="A3426" s="41" t="s">
        <v>197</v>
      </c>
      <c r="B3426" s="42" t="s">
        <v>198</v>
      </c>
      <c r="C3426" s="42" t="s">
        <v>277</v>
      </c>
      <c r="D3426" s="8" t="s">
        <v>247</v>
      </c>
      <c r="E3426" s="46">
        <v>1.6469608400000002</v>
      </c>
      <c r="F3426" s="2" t="b">
        <f>ISNUMBER(D3426)</f>
        <v>0</v>
      </c>
    </row>
    <row r="3427" spans="1:6" x14ac:dyDescent="0.25">
      <c r="A3427" s="41" t="s">
        <v>197</v>
      </c>
      <c r="B3427" s="42" t="s">
        <v>198</v>
      </c>
      <c r="C3427" s="42" t="s">
        <v>278</v>
      </c>
      <c r="D3427" s="8" t="s">
        <v>247</v>
      </c>
      <c r="E3427" s="46">
        <v>6.305063249999999</v>
      </c>
      <c r="F3427" s="2" t="b">
        <f>ISNUMBER(D3427)</f>
        <v>0</v>
      </c>
    </row>
    <row r="3428" spans="1:6" x14ac:dyDescent="0.25">
      <c r="A3428" s="41" t="s">
        <v>203</v>
      </c>
      <c r="B3428" s="42" t="s">
        <v>204</v>
      </c>
      <c r="C3428" s="42" t="s">
        <v>276</v>
      </c>
      <c r="D3428" s="8" t="s">
        <v>247</v>
      </c>
      <c r="E3428" s="46">
        <v>56.508435890000001</v>
      </c>
      <c r="F3428" s="2" t="b">
        <f>ISNUMBER(D3428)</f>
        <v>0</v>
      </c>
    </row>
    <row r="3429" spans="1:6" ht="30" x14ac:dyDescent="0.25">
      <c r="A3429" s="41" t="s">
        <v>203</v>
      </c>
      <c r="B3429" s="42" t="s">
        <v>204</v>
      </c>
      <c r="C3429" s="42" t="s">
        <v>277</v>
      </c>
      <c r="D3429" s="8" t="s">
        <v>247</v>
      </c>
      <c r="E3429" s="46">
        <v>42.925286630000002</v>
      </c>
      <c r="F3429" s="2" t="b">
        <f>ISNUMBER(D3429)</f>
        <v>0</v>
      </c>
    </row>
    <row r="3430" spans="1:6" x14ac:dyDescent="0.25">
      <c r="A3430" s="41" t="s">
        <v>203</v>
      </c>
      <c r="B3430" s="42" t="s">
        <v>204</v>
      </c>
      <c r="C3430" s="42" t="s">
        <v>278</v>
      </c>
      <c r="D3430" s="8" t="s">
        <v>247</v>
      </c>
      <c r="E3430" s="46">
        <v>13.583149259999999</v>
      </c>
      <c r="F3430" s="2" t="b">
        <f>ISNUMBER(D3430)</f>
        <v>0</v>
      </c>
    </row>
    <row r="3431" spans="1:6" x14ac:dyDescent="0.25">
      <c r="A3431" s="41" t="s">
        <v>225</v>
      </c>
      <c r="B3431" s="42" t="s">
        <v>226</v>
      </c>
      <c r="C3431" s="42" t="s">
        <v>276</v>
      </c>
      <c r="D3431" s="8" t="s">
        <v>247</v>
      </c>
      <c r="E3431" s="46">
        <v>35.271651540000008</v>
      </c>
      <c r="F3431" s="2" t="b">
        <f>ISNUMBER(D3431)</f>
        <v>0</v>
      </c>
    </row>
    <row r="3432" spans="1:6" ht="30" x14ac:dyDescent="0.25">
      <c r="A3432" s="41" t="s">
        <v>225</v>
      </c>
      <c r="B3432" s="42" t="s">
        <v>226</v>
      </c>
      <c r="C3432" s="42" t="s">
        <v>277</v>
      </c>
      <c r="D3432" s="8" t="s">
        <v>247</v>
      </c>
      <c r="E3432" s="46">
        <v>25.500688539999995</v>
      </c>
      <c r="F3432" s="2" t="b">
        <f>ISNUMBER(D3432)</f>
        <v>0</v>
      </c>
    </row>
    <row r="3433" spans="1:6" x14ac:dyDescent="0.25">
      <c r="A3433" s="41" t="s">
        <v>225</v>
      </c>
      <c r="B3433" s="42" t="s">
        <v>226</v>
      </c>
      <c r="C3433" s="42" t="s">
        <v>278</v>
      </c>
      <c r="D3433" s="8" t="s">
        <v>247</v>
      </c>
      <c r="E3433" s="46">
        <v>9.7709629999999983</v>
      </c>
      <c r="F3433" s="2" t="b">
        <f>ISNUMBER(D3433)</f>
        <v>0</v>
      </c>
    </row>
    <row r="3434" spans="1:6" x14ac:dyDescent="0.25">
      <c r="A3434" s="41" t="s">
        <v>328</v>
      </c>
      <c r="B3434" s="42" t="s">
        <v>329</v>
      </c>
      <c r="C3434" s="42" t="s">
        <v>276</v>
      </c>
      <c r="D3434" s="8" t="s">
        <v>247</v>
      </c>
      <c r="E3434" s="46">
        <v>95.893998349999976</v>
      </c>
      <c r="F3434" s="2" t="b">
        <f>ISNUMBER(D3434)</f>
        <v>0</v>
      </c>
    </row>
    <row r="3435" spans="1:6" ht="30" x14ac:dyDescent="0.25">
      <c r="A3435" s="41" t="s">
        <v>328</v>
      </c>
      <c r="B3435" s="42" t="s">
        <v>329</v>
      </c>
      <c r="C3435" s="42" t="s">
        <v>277</v>
      </c>
      <c r="D3435" s="8" t="s">
        <v>247</v>
      </c>
      <c r="E3435" s="46">
        <v>72.580907810000014</v>
      </c>
      <c r="F3435" s="2" t="b">
        <f>ISNUMBER(D3435)</f>
        <v>0</v>
      </c>
    </row>
    <row r="3436" spans="1:6" x14ac:dyDescent="0.25">
      <c r="A3436" s="41" t="s">
        <v>328</v>
      </c>
      <c r="B3436" s="42" t="s">
        <v>329</v>
      </c>
      <c r="C3436" s="42" t="s">
        <v>278</v>
      </c>
      <c r="D3436" s="8" t="s">
        <v>247</v>
      </c>
      <c r="E3436" s="46">
        <v>23.313090539999997</v>
      </c>
      <c r="F3436" s="2" t="b">
        <f>ISNUMBER(D3436)</f>
        <v>0</v>
      </c>
    </row>
    <row r="3437" spans="1:6" x14ac:dyDescent="0.25">
      <c r="A3437" s="41" t="s">
        <v>136</v>
      </c>
      <c r="B3437" s="42" t="s">
        <v>137</v>
      </c>
      <c r="C3437" s="42" t="s">
        <v>276</v>
      </c>
      <c r="D3437" s="8" t="s">
        <v>247</v>
      </c>
      <c r="E3437" s="46">
        <v>281.11206442999998</v>
      </c>
      <c r="F3437" s="2" t="b">
        <f>ISNUMBER(D3437)</f>
        <v>0</v>
      </c>
    </row>
    <row r="3438" spans="1:6" ht="30" x14ac:dyDescent="0.25">
      <c r="A3438" s="41" t="s">
        <v>136</v>
      </c>
      <c r="B3438" s="42" t="s">
        <v>137</v>
      </c>
      <c r="C3438" s="42" t="s">
        <v>277</v>
      </c>
      <c r="D3438" s="8" t="s">
        <v>247</v>
      </c>
      <c r="E3438" s="46">
        <v>133.36220024999997</v>
      </c>
      <c r="F3438" s="2" t="b">
        <f>ISNUMBER(D3438)</f>
        <v>0</v>
      </c>
    </row>
    <row r="3439" spans="1:6" x14ac:dyDescent="0.25">
      <c r="A3439" s="41" t="s">
        <v>136</v>
      </c>
      <c r="B3439" s="42" t="s">
        <v>137</v>
      </c>
      <c r="C3439" s="42" t="s">
        <v>278</v>
      </c>
      <c r="D3439" s="8" t="s">
        <v>247</v>
      </c>
      <c r="E3439" s="46">
        <v>147.74986418</v>
      </c>
      <c r="F3439" s="2" t="b">
        <f>ISNUMBER(D3439)</f>
        <v>0</v>
      </c>
    </row>
    <row r="3440" spans="1:6" x14ac:dyDescent="0.25">
      <c r="A3440" s="41" t="s">
        <v>169</v>
      </c>
      <c r="B3440" s="42" t="s">
        <v>170</v>
      </c>
      <c r="C3440" s="42" t="s">
        <v>276</v>
      </c>
      <c r="D3440" s="8" t="s">
        <v>247</v>
      </c>
      <c r="E3440" s="46">
        <v>121.87257642999998</v>
      </c>
      <c r="F3440" s="2" t="b">
        <f>ISNUMBER(D3440)</f>
        <v>0</v>
      </c>
    </row>
    <row r="3441" spans="1:6" ht="30" x14ac:dyDescent="0.25">
      <c r="A3441" s="41" t="s">
        <v>169</v>
      </c>
      <c r="B3441" s="42" t="s">
        <v>170</v>
      </c>
      <c r="C3441" s="42" t="s">
        <v>277</v>
      </c>
      <c r="D3441" s="8" t="s">
        <v>247</v>
      </c>
      <c r="E3441" s="46">
        <v>65.503058260000017</v>
      </c>
      <c r="F3441" s="2" t="b">
        <f>ISNUMBER(D3441)</f>
        <v>0</v>
      </c>
    </row>
    <row r="3442" spans="1:6" x14ac:dyDescent="0.25">
      <c r="A3442" s="41" t="s">
        <v>169</v>
      </c>
      <c r="B3442" s="42" t="s">
        <v>170</v>
      </c>
      <c r="C3442" s="42" t="s">
        <v>278</v>
      </c>
      <c r="D3442" s="8" t="s">
        <v>247</v>
      </c>
      <c r="E3442" s="46">
        <v>56.369518169999992</v>
      </c>
      <c r="F3442" s="2" t="b">
        <f>ISNUMBER(D3442)</f>
        <v>0</v>
      </c>
    </row>
    <row r="3443" spans="1:6" x14ac:dyDescent="0.25">
      <c r="A3443" s="41" t="s">
        <v>201</v>
      </c>
      <c r="B3443" s="42" t="s">
        <v>202</v>
      </c>
      <c r="C3443" s="42" t="s">
        <v>276</v>
      </c>
      <c r="D3443" s="8" t="s">
        <v>247</v>
      </c>
      <c r="E3443" s="46">
        <v>154.35382956000001</v>
      </c>
      <c r="F3443" s="2" t="b">
        <f>ISNUMBER(D3443)</f>
        <v>0</v>
      </c>
    </row>
    <row r="3444" spans="1:6" ht="30" x14ac:dyDescent="0.25">
      <c r="A3444" s="41" t="s">
        <v>201</v>
      </c>
      <c r="B3444" s="42" t="s">
        <v>202</v>
      </c>
      <c r="C3444" s="42" t="s">
        <v>277</v>
      </c>
      <c r="D3444" s="8" t="s">
        <v>247</v>
      </c>
      <c r="E3444" s="46">
        <v>105.06918472</v>
      </c>
      <c r="F3444" s="2" t="b">
        <f>ISNUMBER(D3444)</f>
        <v>0</v>
      </c>
    </row>
    <row r="3445" spans="1:6" x14ac:dyDescent="0.25">
      <c r="A3445" s="41" t="s">
        <v>201</v>
      </c>
      <c r="B3445" s="42" t="s">
        <v>202</v>
      </c>
      <c r="C3445" s="42" t="s">
        <v>278</v>
      </c>
      <c r="D3445" s="8" t="s">
        <v>247</v>
      </c>
      <c r="E3445" s="46">
        <v>49.284644839999991</v>
      </c>
      <c r="F3445" s="2" t="b">
        <f>ISNUMBER(D3445)</f>
        <v>0</v>
      </c>
    </row>
    <row r="3446" spans="1:6" x14ac:dyDescent="0.25">
      <c r="A3446" s="41" t="s">
        <v>330</v>
      </c>
      <c r="B3446" s="42" t="s">
        <v>331</v>
      </c>
      <c r="C3446" s="42" t="s">
        <v>276</v>
      </c>
      <c r="D3446" s="8" t="s">
        <v>247</v>
      </c>
      <c r="E3446" s="46">
        <v>245.49289104000005</v>
      </c>
      <c r="F3446" s="2" t="b">
        <f>ISNUMBER(D3446)</f>
        <v>0</v>
      </c>
    </row>
    <row r="3447" spans="1:6" ht="30" x14ac:dyDescent="0.25">
      <c r="A3447" s="41" t="s">
        <v>330</v>
      </c>
      <c r="B3447" s="42" t="s">
        <v>331</v>
      </c>
      <c r="C3447" s="42" t="s">
        <v>277</v>
      </c>
      <c r="D3447" s="8" t="s">
        <v>247</v>
      </c>
      <c r="E3447" s="46">
        <v>245.19930991999999</v>
      </c>
      <c r="F3447" s="2" t="b">
        <f>ISNUMBER(D3447)</f>
        <v>0</v>
      </c>
    </row>
    <row r="3448" spans="1:6" x14ac:dyDescent="0.25">
      <c r="A3448" s="41" t="s">
        <v>330</v>
      </c>
      <c r="B3448" s="42" t="s">
        <v>331</v>
      </c>
      <c r="C3448" s="42" t="s">
        <v>278</v>
      </c>
      <c r="D3448" s="8" t="s">
        <v>247</v>
      </c>
      <c r="E3448" s="46">
        <v>0.29358111999999997</v>
      </c>
      <c r="F3448" s="2" t="b">
        <f>ISNUMBER(D3448)</f>
        <v>0</v>
      </c>
    </row>
    <row r="3449" spans="1:6" ht="30" x14ac:dyDescent="0.25">
      <c r="A3449" s="41" t="s">
        <v>51</v>
      </c>
      <c r="B3449" s="42" t="s">
        <v>52</v>
      </c>
      <c r="C3449" s="42" t="s">
        <v>276</v>
      </c>
      <c r="D3449" s="8" t="s">
        <v>247</v>
      </c>
      <c r="E3449" s="46">
        <v>10.500212189999999</v>
      </c>
      <c r="F3449" s="2" t="b">
        <f>ISNUMBER(D3449)</f>
        <v>0</v>
      </c>
    </row>
    <row r="3450" spans="1:6" ht="30" x14ac:dyDescent="0.25">
      <c r="A3450" s="41" t="s">
        <v>51</v>
      </c>
      <c r="B3450" s="42" t="s">
        <v>52</v>
      </c>
      <c r="C3450" s="42" t="s">
        <v>277</v>
      </c>
      <c r="D3450" s="8" t="s">
        <v>247</v>
      </c>
      <c r="E3450" s="46">
        <v>4.7726989799999995</v>
      </c>
      <c r="F3450" s="2" t="b">
        <f>ISNUMBER(D3450)</f>
        <v>0</v>
      </c>
    </row>
    <row r="3451" spans="1:6" ht="30" x14ac:dyDescent="0.25">
      <c r="A3451" s="41" t="s">
        <v>51</v>
      </c>
      <c r="B3451" s="42" t="s">
        <v>52</v>
      </c>
      <c r="C3451" s="42" t="s">
        <v>278</v>
      </c>
      <c r="D3451" s="8" t="s">
        <v>247</v>
      </c>
      <c r="E3451" s="46">
        <v>5.7275132200000005</v>
      </c>
      <c r="F3451" s="2" t="b">
        <f>ISNUMBER(D3451)</f>
        <v>0</v>
      </c>
    </row>
    <row r="3452" spans="1:6" x14ac:dyDescent="0.25">
      <c r="A3452" s="41" t="s">
        <v>49</v>
      </c>
      <c r="B3452" s="42" t="s">
        <v>50</v>
      </c>
      <c r="C3452" s="42" t="s">
        <v>276</v>
      </c>
      <c r="D3452" s="8" t="s">
        <v>247</v>
      </c>
      <c r="E3452" s="46">
        <v>16.989073049999998</v>
      </c>
      <c r="F3452" s="2" t="b">
        <f>ISNUMBER(D3452)</f>
        <v>0</v>
      </c>
    </row>
    <row r="3453" spans="1:6" ht="30" x14ac:dyDescent="0.25">
      <c r="A3453" s="41" t="s">
        <v>49</v>
      </c>
      <c r="B3453" s="42" t="s">
        <v>50</v>
      </c>
      <c r="C3453" s="42" t="s">
        <v>277</v>
      </c>
      <c r="D3453" s="8" t="s">
        <v>247</v>
      </c>
      <c r="E3453" s="46">
        <v>4.64300201</v>
      </c>
      <c r="F3453" s="2" t="b">
        <f>ISNUMBER(D3453)</f>
        <v>0</v>
      </c>
    </row>
    <row r="3454" spans="1:6" x14ac:dyDescent="0.25">
      <c r="A3454" s="41" t="s">
        <v>49</v>
      </c>
      <c r="B3454" s="42" t="s">
        <v>50</v>
      </c>
      <c r="C3454" s="42" t="s">
        <v>278</v>
      </c>
      <c r="D3454" s="8" t="s">
        <v>247</v>
      </c>
      <c r="E3454" s="46">
        <v>12.346071040000002</v>
      </c>
      <c r="F3454" s="2" t="b">
        <f>ISNUMBER(D3454)</f>
        <v>0</v>
      </c>
    </row>
    <row r="3455" spans="1:6" x14ac:dyDescent="0.25">
      <c r="A3455" s="41" t="s">
        <v>205</v>
      </c>
      <c r="B3455" s="42" t="s">
        <v>206</v>
      </c>
      <c r="C3455" s="42" t="s">
        <v>276</v>
      </c>
      <c r="D3455" s="8" t="s">
        <v>247</v>
      </c>
      <c r="E3455" s="46">
        <v>44.385714720000003</v>
      </c>
      <c r="F3455" s="2" t="b">
        <f>ISNUMBER(D3455)</f>
        <v>0</v>
      </c>
    </row>
    <row r="3456" spans="1:6" ht="30" x14ac:dyDescent="0.25">
      <c r="A3456" s="41" t="s">
        <v>205</v>
      </c>
      <c r="B3456" s="42" t="s">
        <v>206</v>
      </c>
      <c r="C3456" s="42" t="s">
        <v>277</v>
      </c>
      <c r="D3456" s="8" t="s">
        <v>247</v>
      </c>
      <c r="E3456" s="46">
        <v>24.10154515</v>
      </c>
      <c r="F3456" s="2" t="b">
        <f>ISNUMBER(D3456)</f>
        <v>0</v>
      </c>
    </row>
    <row r="3457" spans="1:6" x14ac:dyDescent="0.25">
      <c r="A3457" s="41" t="s">
        <v>205</v>
      </c>
      <c r="B3457" s="42" t="s">
        <v>206</v>
      </c>
      <c r="C3457" s="42" t="s">
        <v>278</v>
      </c>
      <c r="D3457" s="8" t="s">
        <v>247</v>
      </c>
      <c r="E3457" s="46">
        <v>20.284169580000004</v>
      </c>
      <c r="F3457" s="2" t="b">
        <f>ISNUMBER(D3457)</f>
        <v>0</v>
      </c>
    </row>
    <row r="3458" spans="1:6" x14ac:dyDescent="0.25">
      <c r="A3458" s="41" t="s">
        <v>138</v>
      </c>
      <c r="B3458" s="42" t="s">
        <v>139</v>
      </c>
      <c r="C3458" s="42" t="s">
        <v>276</v>
      </c>
      <c r="D3458" s="8" t="s">
        <v>247</v>
      </c>
      <c r="E3458" s="46">
        <v>528.12419538000006</v>
      </c>
      <c r="F3458" s="2" t="b">
        <f>ISNUMBER(D3458)</f>
        <v>0</v>
      </c>
    </row>
    <row r="3459" spans="1:6" ht="30" x14ac:dyDescent="0.25">
      <c r="A3459" s="41" t="s">
        <v>138</v>
      </c>
      <c r="B3459" s="42" t="s">
        <v>139</v>
      </c>
      <c r="C3459" s="42" t="s">
        <v>277</v>
      </c>
      <c r="D3459" s="8" t="s">
        <v>247</v>
      </c>
      <c r="E3459" s="46">
        <v>379.76074715999994</v>
      </c>
      <c r="F3459" s="2" t="b">
        <f>ISNUMBER(D3459)</f>
        <v>0</v>
      </c>
    </row>
    <row r="3460" spans="1:6" x14ac:dyDescent="0.25">
      <c r="A3460" s="41" t="s">
        <v>138</v>
      </c>
      <c r="B3460" s="42" t="s">
        <v>139</v>
      </c>
      <c r="C3460" s="42" t="s">
        <v>278</v>
      </c>
      <c r="D3460" s="8" t="s">
        <v>247</v>
      </c>
      <c r="E3460" s="46">
        <v>148.36344822999996</v>
      </c>
      <c r="F3460" s="2" t="b">
        <f>ISNUMBER(D3460)</f>
        <v>0</v>
      </c>
    </row>
    <row r="3461" spans="1:6" x14ac:dyDescent="0.25">
      <c r="A3461" s="41" t="s">
        <v>207</v>
      </c>
      <c r="B3461" s="42" t="s">
        <v>208</v>
      </c>
      <c r="C3461" s="42" t="s">
        <v>276</v>
      </c>
      <c r="D3461" s="8" t="s">
        <v>247</v>
      </c>
      <c r="E3461" s="46">
        <v>26.429767739999999</v>
      </c>
      <c r="F3461" s="2" t="b">
        <f>ISNUMBER(D3461)</f>
        <v>0</v>
      </c>
    </row>
    <row r="3462" spans="1:6" ht="30" x14ac:dyDescent="0.25">
      <c r="A3462" s="41" t="s">
        <v>207</v>
      </c>
      <c r="B3462" s="42" t="s">
        <v>208</v>
      </c>
      <c r="C3462" s="42" t="s">
        <v>277</v>
      </c>
      <c r="D3462" s="8" t="s">
        <v>247</v>
      </c>
      <c r="E3462" s="46">
        <v>11.8547919</v>
      </c>
      <c r="F3462" s="2" t="b">
        <f>ISNUMBER(D3462)</f>
        <v>0</v>
      </c>
    </row>
    <row r="3463" spans="1:6" x14ac:dyDescent="0.25">
      <c r="A3463" s="41" t="s">
        <v>207</v>
      </c>
      <c r="B3463" s="42" t="s">
        <v>208</v>
      </c>
      <c r="C3463" s="42" t="s">
        <v>278</v>
      </c>
      <c r="D3463" s="8" t="s">
        <v>247</v>
      </c>
      <c r="E3463" s="46">
        <v>14.574975839999999</v>
      </c>
      <c r="F3463" s="2" t="b">
        <f>ISNUMBER(D3463)</f>
        <v>0</v>
      </c>
    </row>
    <row r="3464" spans="1:6" ht="30" x14ac:dyDescent="0.25">
      <c r="A3464" s="41" t="s">
        <v>300</v>
      </c>
      <c r="B3464" s="42" t="s">
        <v>301</v>
      </c>
      <c r="C3464" s="42" t="s">
        <v>276</v>
      </c>
      <c r="D3464" s="8" t="s">
        <v>247</v>
      </c>
      <c r="E3464" s="46">
        <v>145.27883945999997</v>
      </c>
      <c r="F3464" s="2" t="b">
        <f>ISNUMBER(D3464)</f>
        <v>0</v>
      </c>
    </row>
    <row r="3465" spans="1:6" ht="30" x14ac:dyDescent="0.25">
      <c r="A3465" s="41" t="s">
        <v>300</v>
      </c>
      <c r="B3465" s="42" t="s">
        <v>301</v>
      </c>
      <c r="C3465" s="42" t="s">
        <v>277</v>
      </c>
      <c r="D3465" s="8" t="s">
        <v>247</v>
      </c>
      <c r="E3465" s="46">
        <v>117.50385592000001</v>
      </c>
      <c r="F3465" s="2" t="b">
        <f>ISNUMBER(D3465)</f>
        <v>0</v>
      </c>
    </row>
    <row r="3466" spans="1:6" ht="30" x14ac:dyDescent="0.25">
      <c r="A3466" s="41" t="s">
        <v>300</v>
      </c>
      <c r="B3466" s="42" t="s">
        <v>301</v>
      </c>
      <c r="C3466" s="42" t="s">
        <v>278</v>
      </c>
      <c r="D3466" s="8" t="s">
        <v>247</v>
      </c>
      <c r="E3466" s="46">
        <v>27.774983549999995</v>
      </c>
      <c r="F3466" s="2" t="b">
        <f>ISNUMBER(D3466)</f>
        <v>0</v>
      </c>
    </row>
    <row r="3467" spans="1:6" ht="45" x14ac:dyDescent="0.25">
      <c r="A3467" s="41" t="s">
        <v>140</v>
      </c>
      <c r="B3467" s="42" t="s">
        <v>141</v>
      </c>
      <c r="C3467" s="42" t="s">
        <v>276</v>
      </c>
      <c r="D3467" s="8" t="s">
        <v>247</v>
      </c>
      <c r="E3467" s="46">
        <v>295.10757718999997</v>
      </c>
      <c r="F3467" s="2" t="b">
        <f>ISNUMBER(D3467)</f>
        <v>0</v>
      </c>
    </row>
    <row r="3468" spans="1:6" ht="45" x14ac:dyDescent="0.25">
      <c r="A3468" s="41" t="s">
        <v>140</v>
      </c>
      <c r="B3468" s="42" t="s">
        <v>141</v>
      </c>
      <c r="C3468" s="42" t="s">
        <v>277</v>
      </c>
      <c r="D3468" s="8" t="s">
        <v>247</v>
      </c>
      <c r="E3468" s="46">
        <v>120.02488896999998</v>
      </c>
      <c r="F3468" s="2" t="b">
        <f>ISNUMBER(D3468)</f>
        <v>0</v>
      </c>
    </row>
    <row r="3469" spans="1:6" ht="45" x14ac:dyDescent="0.25">
      <c r="A3469" s="41" t="s">
        <v>140</v>
      </c>
      <c r="B3469" s="42" t="s">
        <v>141</v>
      </c>
      <c r="C3469" s="42" t="s">
        <v>278</v>
      </c>
      <c r="D3469" s="8" t="s">
        <v>247</v>
      </c>
      <c r="E3469" s="46">
        <v>175.08268822000002</v>
      </c>
      <c r="F3469" s="2" t="b">
        <f>ISNUMBER(D3469)</f>
        <v>0</v>
      </c>
    </row>
    <row r="3470" spans="1:6" x14ac:dyDescent="0.25">
      <c r="A3470" s="41" t="s">
        <v>245</v>
      </c>
      <c r="B3470" s="42" t="s">
        <v>246</v>
      </c>
      <c r="C3470" s="42" t="s">
        <v>276</v>
      </c>
      <c r="D3470" s="8" t="s">
        <v>247</v>
      </c>
      <c r="E3470" s="46">
        <v>22.929246249999998</v>
      </c>
      <c r="F3470" s="2" t="b">
        <f>ISNUMBER(D3470)</f>
        <v>0</v>
      </c>
    </row>
    <row r="3471" spans="1:6" ht="30" x14ac:dyDescent="0.25">
      <c r="A3471" s="41" t="s">
        <v>245</v>
      </c>
      <c r="B3471" s="42" t="s">
        <v>246</v>
      </c>
      <c r="C3471" s="42" t="s">
        <v>277</v>
      </c>
      <c r="D3471" s="8" t="s">
        <v>247</v>
      </c>
      <c r="E3471" s="46">
        <v>7.2132420600000007</v>
      </c>
      <c r="F3471" s="2" t="b">
        <f>ISNUMBER(D3471)</f>
        <v>0</v>
      </c>
    </row>
    <row r="3472" spans="1:6" x14ac:dyDescent="0.25">
      <c r="A3472" s="41" t="s">
        <v>245</v>
      </c>
      <c r="B3472" s="42" t="s">
        <v>246</v>
      </c>
      <c r="C3472" s="42" t="s">
        <v>278</v>
      </c>
      <c r="D3472" s="8" t="s">
        <v>247</v>
      </c>
      <c r="E3472" s="46">
        <v>15.716004190000001</v>
      </c>
      <c r="F3472" s="2" t="b">
        <f>ISNUMBER(D3472)</f>
        <v>0</v>
      </c>
    </row>
    <row r="3473" spans="1:6" x14ac:dyDescent="0.25">
      <c r="A3473" s="41" t="s">
        <v>332</v>
      </c>
      <c r="B3473" s="42" t="s">
        <v>333</v>
      </c>
      <c r="C3473" s="42" t="s">
        <v>276</v>
      </c>
      <c r="D3473" s="8" t="s">
        <v>247</v>
      </c>
      <c r="E3473" s="46">
        <v>49.932282199999996</v>
      </c>
      <c r="F3473" s="2" t="b">
        <f>ISNUMBER(D3473)</f>
        <v>0</v>
      </c>
    </row>
    <row r="3474" spans="1:6" ht="30" x14ac:dyDescent="0.25">
      <c r="A3474" s="41" t="s">
        <v>332</v>
      </c>
      <c r="B3474" s="42" t="s">
        <v>333</v>
      </c>
      <c r="C3474" s="42" t="s">
        <v>277</v>
      </c>
      <c r="D3474" s="8" t="s">
        <v>247</v>
      </c>
      <c r="E3474" s="46">
        <v>37.945984080000002</v>
      </c>
      <c r="F3474" s="2" t="b">
        <f>ISNUMBER(D3474)</f>
        <v>0</v>
      </c>
    </row>
    <row r="3475" spans="1:6" x14ac:dyDescent="0.25">
      <c r="A3475" s="41" t="s">
        <v>332</v>
      </c>
      <c r="B3475" s="42" t="s">
        <v>333</v>
      </c>
      <c r="C3475" s="42" t="s">
        <v>278</v>
      </c>
      <c r="D3475" s="8" t="s">
        <v>247</v>
      </c>
      <c r="E3475" s="46">
        <v>11.986298120000001</v>
      </c>
      <c r="F3475" s="2" t="b">
        <f>ISNUMBER(D3475)</f>
        <v>0</v>
      </c>
    </row>
    <row r="3476" spans="1:6" x14ac:dyDescent="0.25">
      <c r="A3476" s="41" t="s">
        <v>326</v>
      </c>
      <c r="B3476" s="42" t="s">
        <v>327</v>
      </c>
      <c r="C3476" s="42" t="s">
        <v>276</v>
      </c>
      <c r="D3476" s="8" t="s">
        <v>247</v>
      </c>
      <c r="E3476" s="46">
        <v>77.693896139999993</v>
      </c>
      <c r="F3476" s="2" t="b">
        <f>ISNUMBER(D3476)</f>
        <v>0</v>
      </c>
    </row>
    <row r="3477" spans="1:6" ht="30" x14ac:dyDescent="0.25">
      <c r="A3477" s="41" t="s">
        <v>326</v>
      </c>
      <c r="B3477" s="42" t="s">
        <v>327</v>
      </c>
      <c r="C3477" s="42" t="s">
        <v>277</v>
      </c>
      <c r="D3477" s="8" t="s">
        <v>247</v>
      </c>
      <c r="E3477" s="46">
        <v>58.285765710000007</v>
      </c>
      <c r="F3477" s="2" t="b">
        <f>ISNUMBER(D3477)</f>
        <v>0</v>
      </c>
    </row>
    <row r="3478" spans="1:6" x14ac:dyDescent="0.25">
      <c r="A3478" s="41" t="s">
        <v>326</v>
      </c>
      <c r="B3478" s="42" t="s">
        <v>327</v>
      </c>
      <c r="C3478" s="42" t="s">
        <v>278</v>
      </c>
      <c r="D3478" s="8" t="s">
        <v>247</v>
      </c>
      <c r="E3478" s="46">
        <v>19.40813043</v>
      </c>
      <c r="F3478" s="2" t="b">
        <f>ISNUMBER(D3478)</f>
        <v>0</v>
      </c>
    </row>
    <row r="3479" spans="1:6" x14ac:dyDescent="0.25">
      <c r="A3479" s="41" t="s">
        <v>171</v>
      </c>
      <c r="B3479" s="42" t="s">
        <v>172</v>
      </c>
      <c r="C3479" s="42" t="s">
        <v>276</v>
      </c>
      <c r="D3479" s="8" t="s">
        <v>247</v>
      </c>
      <c r="E3479" s="46">
        <v>26.885698550000001</v>
      </c>
      <c r="F3479" s="2" t="b">
        <f>ISNUMBER(D3479)</f>
        <v>0</v>
      </c>
    </row>
    <row r="3480" spans="1:6" ht="30" x14ac:dyDescent="0.25">
      <c r="A3480" s="41" t="s">
        <v>171</v>
      </c>
      <c r="B3480" s="42" t="s">
        <v>172</v>
      </c>
      <c r="C3480" s="42" t="s">
        <v>277</v>
      </c>
      <c r="D3480" s="8" t="s">
        <v>247</v>
      </c>
      <c r="E3480" s="46">
        <v>14.322088690000001</v>
      </c>
      <c r="F3480" s="2" t="b">
        <f>ISNUMBER(D3480)</f>
        <v>0</v>
      </c>
    </row>
    <row r="3481" spans="1:6" x14ac:dyDescent="0.25">
      <c r="A3481" s="41" t="s">
        <v>171</v>
      </c>
      <c r="B3481" s="42" t="s">
        <v>172</v>
      </c>
      <c r="C3481" s="42" t="s">
        <v>278</v>
      </c>
      <c r="D3481" s="8" t="s">
        <v>247</v>
      </c>
      <c r="E3481" s="46">
        <v>12.563609849999997</v>
      </c>
      <c r="F3481" s="2" t="b">
        <f>ISNUMBER(D3481)</f>
        <v>0</v>
      </c>
    </row>
    <row r="3482" spans="1:6" x14ac:dyDescent="0.25">
      <c r="A3482" s="41" t="s">
        <v>43</v>
      </c>
      <c r="B3482" s="42" t="s">
        <v>44</v>
      </c>
      <c r="C3482" s="42" t="s">
        <v>276</v>
      </c>
      <c r="D3482" s="8" t="s">
        <v>247</v>
      </c>
      <c r="E3482" s="46">
        <v>229.27821204000003</v>
      </c>
      <c r="F3482" s="2" t="b">
        <f>ISNUMBER(D3482)</f>
        <v>0</v>
      </c>
    </row>
    <row r="3483" spans="1:6" ht="30" x14ac:dyDescent="0.25">
      <c r="A3483" s="41" t="s">
        <v>43</v>
      </c>
      <c r="B3483" s="42" t="s">
        <v>44</v>
      </c>
      <c r="C3483" s="42" t="s">
        <v>277</v>
      </c>
      <c r="D3483" s="8" t="s">
        <v>247</v>
      </c>
      <c r="E3483" s="46">
        <v>90.488029470000001</v>
      </c>
      <c r="F3483" s="2" t="b">
        <f>ISNUMBER(D3483)</f>
        <v>0</v>
      </c>
    </row>
    <row r="3484" spans="1:6" x14ac:dyDescent="0.25">
      <c r="A3484" s="41" t="s">
        <v>43</v>
      </c>
      <c r="B3484" s="42" t="s">
        <v>44</v>
      </c>
      <c r="C3484" s="42" t="s">
        <v>278</v>
      </c>
      <c r="D3484" s="8" t="s">
        <v>247</v>
      </c>
      <c r="E3484" s="46">
        <v>138.79018256000001</v>
      </c>
      <c r="F3484" s="2" t="b">
        <f>ISNUMBER(D3484)</f>
        <v>0</v>
      </c>
    </row>
    <row r="3485" spans="1:6" x14ac:dyDescent="0.25">
      <c r="A3485" s="41" t="s">
        <v>53</v>
      </c>
      <c r="B3485" s="42" t="s">
        <v>54</v>
      </c>
      <c r="C3485" s="42" t="s">
        <v>276</v>
      </c>
      <c r="D3485" s="8" t="s">
        <v>247</v>
      </c>
      <c r="E3485" s="46">
        <v>20.59793831</v>
      </c>
      <c r="F3485" s="2" t="b">
        <f>ISNUMBER(D3485)</f>
        <v>0</v>
      </c>
    </row>
    <row r="3486" spans="1:6" ht="30" x14ac:dyDescent="0.25">
      <c r="A3486" s="41" t="s">
        <v>53</v>
      </c>
      <c r="B3486" s="42" t="s">
        <v>54</v>
      </c>
      <c r="C3486" s="42" t="s">
        <v>277</v>
      </c>
      <c r="D3486" s="8" t="s">
        <v>247</v>
      </c>
      <c r="E3486" s="46">
        <v>11.728876699999997</v>
      </c>
      <c r="F3486" s="2" t="b">
        <f>ISNUMBER(D3486)</f>
        <v>0</v>
      </c>
    </row>
    <row r="3487" spans="1:6" x14ac:dyDescent="0.25">
      <c r="A3487" s="41" t="s">
        <v>53</v>
      </c>
      <c r="B3487" s="42" t="s">
        <v>54</v>
      </c>
      <c r="C3487" s="42" t="s">
        <v>278</v>
      </c>
      <c r="D3487" s="8" t="s">
        <v>247</v>
      </c>
      <c r="E3487" s="46">
        <v>8.8690616200000019</v>
      </c>
      <c r="F3487" s="2" t="b">
        <f>ISNUMBER(D3487)</f>
        <v>0</v>
      </c>
    </row>
    <row r="3488" spans="1:6" x14ac:dyDescent="0.25">
      <c r="A3488" s="38" t="s">
        <v>142</v>
      </c>
      <c r="B3488" s="38" t="s">
        <v>143</v>
      </c>
      <c r="C3488" s="38" t="s">
        <v>265</v>
      </c>
      <c r="D3488" s="54" t="s">
        <v>248</v>
      </c>
      <c r="E3488" s="39">
        <v>0.89515088215330507</v>
      </c>
      <c r="F3488" s="2" t="b">
        <f>ISNUMBER(D3488)</f>
        <v>0</v>
      </c>
    </row>
    <row r="3489" spans="1:6" x14ac:dyDescent="0.25">
      <c r="A3489" s="38" t="s">
        <v>142</v>
      </c>
      <c r="B3489" s="38" t="s">
        <v>143</v>
      </c>
      <c r="C3489" s="3" t="s">
        <v>266</v>
      </c>
      <c r="D3489" s="54" t="s">
        <v>248</v>
      </c>
      <c r="E3489" s="39">
        <v>1.1016909275223719</v>
      </c>
      <c r="F3489" s="2" t="b">
        <f>ISNUMBER(D3489)</f>
        <v>0</v>
      </c>
    </row>
    <row r="3490" spans="1:6" x14ac:dyDescent="0.25">
      <c r="A3490" s="19" t="s">
        <v>142</v>
      </c>
      <c r="B3490" s="19" t="s">
        <v>143</v>
      </c>
      <c r="C3490" s="19" t="s">
        <v>275</v>
      </c>
      <c r="D3490" s="55" t="s">
        <v>248</v>
      </c>
      <c r="E3490" s="20">
        <v>2.6134244063579917E-2</v>
      </c>
      <c r="F3490" s="2" t="b">
        <f>ISNUMBER(D3490)</f>
        <v>0</v>
      </c>
    </row>
    <row r="3491" spans="1:6" x14ac:dyDescent="0.25">
      <c r="A3491" s="23" t="s">
        <v>142</v>
      </c>
      <c r="B3491" s="23" t="s">
        <v>143</v>
      </c>
      <c r="C3491" s="23" t="s">
        <v>274</v>
      </c>
      <c r="D3491" s="56" t="s">
        <v>248</v>
      </c>
      <c r="E3491" s="29">
        <v>1.4884526705105497E-2</v>
      </c>
      <c r="F3491" s="2" t="b">
        <f>ISNUMBER(D3491)</f>
        <v>0</v>
      </c>
    </row>
    <row r="3492" spans="1:6" x14ac:dyDescent="0.25">
      <c r="A3492" s="3" t="s">
        <v>142</v>
      </c>
      <c r="B3492" s="3" t="s">
        <v>143</v>
      </c>
      <c r="C3492" s="2" t="s">
        <v>261</v>
      </c>
      <c r="D3492" s="8" t="s">
        <v>248</v>
      </c>
      <c r="E3492" s="4">
        <v>24639841</v>
      </c>
      <c r="F3492" s="2" t="b">
        <f>ISNUMBER(D3492)</f>
        <v>0</v>
      </c>
    </row>
    <row r="3493" spans="1:6" ht="30" x14ac:dyDescent="0.25">
      <c r="A3493" s="3" t="s">
        <v>142</v>
      </c>
      <c r="B3493" s="3" t="s">
        <v>143</v>
      </c>
      <c r="C3493" s="3" t="s">
        <v>260</v>
      </c>
      <c r="D3493" s="8" t="s">
        <v>248</v>
      </c>
      <c r="E3493" s="4">
        <v>31.393718129935316</v>
      </c>
      <c r="F3493" s="2" t="b">
        <f>ISNUMBER(D3493)</f>
        <v>0</v>
      </c>
    </row>
    <row r="3494" spans="1:6" ht="30" x14ac:dyDescent="0.25">
      <c r="A3494" s="3" t="s">
        <v>142</v>
      </c>
      <c r="B3494" s="3" t="s">
        <v>143</v>
      </c>
      <c r="C3494" s="3" t="s">
        <v>257</v>
      </c>
      <c r="D3494" s="8" t="s">
        <v>248</v>
      </c>
      <c r="E3494" s="4">
        <v>32.981598566745447</v>
      </c>
      <c r="F3494" s="2" t="b">
        <f>ISNUMBER(D3494)</f>
        <v>0</v>
      </c>
    </row>
    <row r="3495" spans="1:6" x14ac:dyDescent="0.25">
      <c r="A3495" s="8" t="s">
        <v>142</v>
      </c>
      <c r="B3495" s="8" t="s">
        <v>143</v>
      </c>
      <c r="C3495" s="9" t="s">
        <v>272</v>
      </c>
      <c r="D3495" s="8" t="s">
        <v>248</v>
      </c>
      <c r="E3495" s="10">
        <v>1201.2483718128615</v>
      </c>
      <c r="F3495" s="2" t="b">
        <f>ISNUMBER(D3495)</f>
        <v>0</v>
      </c>
    </row>
    <row r="3496" spans="1:6" x14ac:dyDescent="0.25">
      <c r="A3496" s="3" t="s">
        <v>142</v>
      </c>
      <c r="B3496" s="3" t="s">
        <v>143</v>
      </c>
      <c r="C3496" s="2" t="s">
        <v>264</v>
      </c>
      <c r="D3496" s="8" t="s">
        <v>248</v>
      </c>
      <c r="E3496" s="6">
        <v>1.2741039250186443</v>
      </c>
      <c r="F3496" s="2" t="b">
        <f>ISNUMBER(D3496)</f>
        <v>0</v>
      </c>
    </row>
    <row r="3497" spans="1:6" x14ac:dyDescent="0.25">
      <c r="A3497" s="3" t="s">
        <v>142</v>
      </c>
      <c r="B3497" s="3" t="s">
        <v>143</v>
      </c>
      <c r="C3497" s="7" t="s">
        <v>273</v>
      </c>
      <c r="D3497" s="8" t="s">
        <v>248</v>
      </c>
      <c r="E3497" s="6">
        <v>2215.8311930356863</v>
      </c>
      <c r="F3497" s="2" t="b">
        <f>ISNUMBER(D3497)</f>
        <v>0</v>
      </c>
    </row>
    <row r="3498" spans="1:6" x14ac:dyDescent="0.25">
      <c r="A3498" s="3" t="s">
        <v>142</v>
      </c>
      <c r="B3498" s="3" t="s">
        <v>143</v>
      </c>
      <c r="C3498" s="2" t="s">
        <v>263</v>
      </c>
      <c r="D3498" s="8" t="s">
        <v>248</v>
      </c>
      <c r="E3498" s="6">
        <v>1.3385475404141387</v>
      </c>
      <c r="F3498" s="2" t="b">
        <f>ISNUMBER(D3498)</f>
        <v>0</v>
      </c>
    </row>
    <row r="3499" spans="1:6" x14ac:dyDescent="0.25">
      <c r="A3499" s="38" t="s">
        <v>55</v>
      </c>
      <c r="B3499" s="38" t="s">
        <v>56</v>
      </c>
      <c r="C3499" s="38" t="s">
        <v>265</v>
      </c>
      <c r="D3499" s="54" t="s">
        <v>248</v>
      </c>
      <c r="E3499" s="39">
        <v>2.6782921763194119</v>
      </c>
      <c r="F3499" s="2" t="b">
        <f>ISNUMBER(D3499)</f>
        <v>0</v>
      </c>
    </row>
    <row r="3500" spans="1:6" x14ac:dyDescent="0.25">
      <c r="A3500" s="38" t="s">
        <v>55</v>
      </c>
      <c r="B3500" s="38" t="s">
        <v>56</v>
      </c>
      <c r="C3500" s="3" t="s">
        <v>266</v>
      </c>
      <c r="D3500" s="54" t="s">
        <v>248</v>
      </c>
      <c r="E3500" s="39">
        <v>3.8448361067307002</v>
      </c>
      <c r="F3500" s="2" t="b">
        <f>ISNUMBER(D3500)</f>
        <v>0</v>
      </c>
    </row>
    <row r="3501" spans="1:6" x14ac:dyDescent="0.25">
      <c r="A3501" s="19" t="s">
        <v>55</v>
      </c>
      <c r="B3501" s="19" t="s">
        <v>56</v>
      </c>
      <c r="C3501" s="19" t="s">
        <v>275</v>
      </c>
      <c r="D3501" s="55" t="s">
        <v>248</v>
      </c>
      <c r="E3501" s="20">
        <v>9.6991627817868326E-2</v>
      </c>
      <c r="F3501" s="2" t="b">
        <f>ISNUMBER(D3501)</f>
        <v>0</v>
      </c>
    </row>
    <row r="3502" spans="1:6" x14ac:dyDescent="0.25">
      <c r="A3502" s="23" t="s">
        <v>55</v>
      </c>
      <c r="B3502" s="23" t="s">
        <v>56</v>
      </c>
      <c r="C3502" s="23" t="s">
        <v>274</v>
      </c>
      <c r="D3502" s="56" t="s">
        <v>248</v>
      </c>
      <c r="E3502" s="29">
        <v>8.4103450794727447E-2</v>
      </c>
      <c r="F3502" s="2" t="b">
        <f>ISNUMBER(D3502)</f>
        <v>0</v>
      </c>
    </row>
    <row r="3503" spans="1:6" x14ac:dyDescent="0.25">
      <c r="A3503" s="3" t="s">
        <v>55</v>
      </c>
      <c r="B3503" s="3" t="s">
        <v>56</v>
      </c>
      <c r="C3503" s="2" t="s">
        <v>261</v>
      </c>
      <c r="D3503" s="8" t="s">
        <v>248</v>
      </c>
      <c r="E3503" s="4">
        <v>14890474</v>
      </c>
      <c r="F3503" s="2" t="b">
        <f>ISNUMBER(D3503)</f>
        <v>0</v>
      </c>
    </row>
    <row r="3504" spans="1:6" ht="30" x14ac:dyDescent="0.25">
      <c r="A3504" s="3" t="s">
        <v>55</v>
      </c>
      <c r="B3504" s="3" t="s">
        <v>56</v>
      </c>
      <c r="C3504" s="3" t="s">
        <v>260</v>
      </c>
      <c r="D3504" s="8" t="s">
        <v>248</v>
      </c>
      <c r="E3504" s="4">
        <v>42.820820903697026</v>
      </c>
      <c r="F3504" s="2" t="b">
        <f>ISNUMBER(D3504)</f>
        <v>0</v>
      </c>
    </row>
    <row r="3505" spans="1:6" ht="30" x14ac:dyDescent="0.25">
      <c r="A3505" s="3" t="s">
        <v>55</v>
      </c>
      <c r="B3505" s="3" t="s">
        <v>56</v>
      </c>
      <c r="C3505" s="3" t="s">
        <v>257</v>
      </c>
      <c r="D3505" s="8" t="s">
        <v>248</v>
      </c>
      <c r="E3505" s="4">
        <v>48.073582815886247</v>
      </c>
      <c r="F3505" s="2" t="b">
        <f>ISNUMBER(D3505)</f>
        <v>0</v>
      </c>
    </row>
    <row r="3506" spans="1:6" x14ac:dyDescent="0.25">
      <c r="A3506" s="8" t="s">
        <v>55</v>
      </c>
      <c r="B3506" s="8" t="s">
        <v>56</v>
      </c>
      <c r="C3506" s="9" t="s">
        <v>272</v>
      </c>
      <c r="D3506" s="8" t="s">
        <v>248</v>
      </c>
      <c r="E3506" s="10">
        <v>441.4898673945994</v>
      </c>
      <c r="F3506" s="2" t="b">
        <f>ISNUMBER(D3506)</f>
        <v>0</v>
      </c>
    </row>
    <row r="3507" spans="1:6" x14ac:dyDescent="0.25">
      <c r="A3507" s="3" t="s">
        <v>55</v>
      </c>
      <c r="B3507" s="3" t="s">
        <v>56</v>
      </c>
      <c r="C3507" s="2" t="s">
        <v>264</v>
      </c>
      <c r="D3507" s="8" t="s">
        <v>248</v>
      </c>
      <c r="E3507" s="6">
        <v>2.87571912779251</v>
      </c>
      <c r="F3507" s="2" t="b">
        <f>ISNUMBER(D3507)</f>
        <v>0</v>
      </c>
    </row>
    <row r="3508" spans="1:6" x14ac:dyDescent="0.25">
      <c r="A3508" s="3" t="s">
        <v>55</v>
      </c>
      <c r="B3508" s="3" t="s">
        <v>56</v>
      </c>
      <c r="C3508" s="7" t="s">
        <v>273</v>
      </c>
      <c r="D3508" s="8" t="s">
        <v>248</v>
      </c>
      <c r="E3508" s="6">
        <v>571.60059856783005</v>
      </c>
      <c r="F3508" s="2" t="b">
        <f>ISNUMBER(D3508)</f>
        <v>0</v>
      </c>
    </row>
    <row r="3509" spans="1:6" x14ac:dyDescent="0.25">
      <c r="A3509" s="3" t="s">
        <v>55</v>
      </c>
      <c r="B3509" s="3" t="s">
        <v>56</v>
      </c>
      <c r="C3509" s="2" t="s">
        <v>263</v>
      </c>
      <c r="D3509" s="8" t="s">
        <v>248</v>
      </c>
      <c r="E3509" s="6">
        <v>3.2284790138907771</v>
      </c>
      <c r="F3509" s="2" t="b">
        <f>ISNUMBER(D3509)</f>
        <v>0</v>
      </c>
    </row>
    <row r="3510" spans="1:6" x14ac:dyDescent="0.25">
      <c r="A3510" s="38" t="s">
        <v>173</v>
      </c>
      <c r="B3510" s="38" t="s">
        <v>174</v>
      </c>
      <c r="C3510" s="38" t="s">
        <v>265</v>
      </c>
      <c r="D3510" s="54" t="s">
        <v>248</v>
      </c>
      <c r="E3510" s="39">
        <v>0.23294396678744847</v>
      </c>
      <c r="F3510" s="2" t="b">
        <f>ISNUMBER(D3510)</f>
        <v>0</v>
      </c>
    </row>
    <row r="3511" spans="1:6" x14ac:dyDescent="0.25">
      <c r="A3511" s="38" t="s">
        <v>173</v>
      </c>
      <c r="B3511" s="38" t="s">
        <v>174</v>
      </c>
      <c r="C3511" s="3" t="s">
        <v>266</v>
      </c>
      <c r="D3511" s="54" t="s">
        <v>248</v>
      </c>
      <c r="E3511" s="39">
        <v>0.26801546525295816</v>
      </c>
      <c r="F3511" s="2" t="b">
        <f>ISNUMBER(D3511)</f>
        <v>0</v>
      </c>
    </row>
    <row r="3512" spans="1:6" x14ac:dyDescent="0.25">
      <c r="A3512" s="19" t="s">
        <v>173</v>
      </c>
      <c r="B3512" s="19" t="s">
        <v>174</v>
      </c>
      <c r="C3512" s="19" t="s">
        <v>275</v>
      </c>
      <c r="D3512" s="55" t="s">
        <v>248</v>
      </c>
      <c r="E3512" s="20">
        <v>6.5461991669993141E-2</v>
      </c>
      <c r="F3512" s="2" t="b">
        <f>ISNUMBER(D3512)</f>
        <v>0</v>
      </c>
    </row>
    <row r="3513" spans="1:6" x14ac:dyDescent="0.25">
      <c r="A3513" s="23" t="s">
        <v>173</v>
      </c>
      <c r="B3513" s="23" t="s">
        <v>174</v>
      </c>
      <c r="C3513" s="23" t="s">
        <v>274</v>
      </c>
      <c r="D3513" s="56" t="s">
        <v>248</v>
      </c>
      <c r="E3513" s="29">
        <v>4.4111922760838501E-2</v>
      </c>
      <c r="F3513" s="2" t="b">
        <f>ISNUMBER(D3513)</f>
        <v>0</v>
      </c>
    </row>
    <row r="3514" spans="1:6" x14ac:dyDescent="0.25">
      <c r="A3514" s="3" t="s">
        <v>173</v>
      </c>
      <c r="B3514" s="3" t="s">
        <v>174</v>
      </c>
      <c r="C3514" s="2" t="s">
        <v>261</v>
      </c>
      <c r="D3514" s="8" t="s">
        <v>248</v>
      </c>
      <c r="E3514" s="4">
        <v>3089778</v>
      </c>
      <c r="F3514" s="2" t="b">
        <f>ISNUMBER(D3514)</f>
        <v>0</v>
      </c>
    </row>
    <row r="3515" spans="1:6" ht="30" x14ac:dyDescent="0.25">
      <c r="A3515" s="3" t="s">
        <v>173</v>
      </c>
      <c r="B3515" s="3" t="s">
        <v>174</v>
      </c>
      <c r="C3515" s="3" t="s">
        <v>260</v>
      </c>
      <c r="D3515" s="8" t="s">
        <v>248</v>
      </c>
      <c r="E3515" s="4">
        <v>24.267320182758919</v>
      </c>
      <c r="F3515" s="2" t="b">
        <f>ISNUMBER(D3515)</f>
        <v>0</v>
      </c>
    </row>
    <row r="3516" spans="1:6" ht="30" x14ac:dyDescent="0.25">
      <c r="A3516" s="3" t="s">
        <v>173</v>
      </c>
      <c r="B3516" s="3" t="s">
        <v>174</v>
      </c>
      <c r="C3516" s="3" t="s">
        <v>257</v>
      </c>
      <c r="D3516" s="8" t="s">
        <v>248</v>
      </c>
      <c r="E3516" s="4">
        <v>21.098360909319673</v>
      </c>
      <c r="F3516" s="2" t="b">
        <f>ISNUMBER(D3516)</f>
        <v>0</v>
      </c>
    </row>
    <row r="3517" spans="1:6" x14ac:dyDescent="0.25">
      <c r="A3517" s="8" t="s">
        <v>173</v>
      </c>
      <c r="B3517" s="8" t="s">
        <v>174</v>
      </c>
      <c r="C3517" s="9" t="s">
        <v>272</v>
      </c>
      <c r="D3517" s="8" t="s">
        <v>248</v>
      </c>
      <c r="E3517" s="10">
        <v>370.70855260706526</v>
      </c>
      <c r="F3517" s="2" t="b">
        <f>ISNUMBER(D3517)</f>
        <v>0</v>
      </c>
    </row>
    <row r="3518" spans="1:6" x14ac:dyDescent="0.25">
      <c r="A3518" s="3" t="s">
        <v>173</v>
      </c>
      <c r="B3518" s="3" t="s">
        <v>174</v>
      </c>
      <c r="C3518" s="2" t="s">
        <v>264</v>
      </c>
      <c r="D3518" s="8" t="s">
        <v>248</v>
      </c>
      <c r="E3518" s="6">
        <v>7.8540659499675787</v>
      </c>
      <c r="F3518" s="2" t="b">
        <f>ISNUMBER(D3518)</f>
        <v>0</v>
      </c>
    </row>
    <row r="3519" spans="1:6" x14ac:dyDescent="0.25">
      <c r="A3519" s="3" t="s">
        <v>173</v>
      </c>
      <c r="B3519" s="3" t="s">
        <v>174</v>
      </c>
      <c r="C3519" s="7" t="s">
        <v>273</v>
      </c>
      <c r="D3519" s="8" t="s">
        <v>248</v>
      </c>
      <c r="E3519" s="6">
        <v>478.29157263691729</v>
      </c>
      <c r="F3519" s="2" t="b">
        <f>ISNUMBER(D3519)</f>
        <v>0</v>
      </c>
    </row>
    <row r="3520" spans="1:6" x14ac:dyDescent="0.25">
      <c r="A3520" s="3" t="s">
        <v>173</v>
      </c>
      <c r="B3520" s="3" t="s">
        <v>174</v>
      </c>
      <c r="C3520" s="2" t="s">
        <v>263</v>
      </c>
      <c r="D3520" s="8" t="s">
        <v>248</v>
      </c>
      <c r="E3520" s="6">
        <v>6.8284391012298222</v>
      </c>
      <c r="F3520" s="2" t="b">
        <f>ISNUMBER(D3520)</f>
        <v>0</v>
      </c>
    </row>
    <row r="3521" spans="1:6" x14ac:dyDescent="0.25">
      <c r="A3521" s="38" t="s">
        <v>95</v>
      </c>
      <c r="B3521" s="38" t="s">
        <v>96</v>
      </c>
      <c r="C3521" s="38" t="s">
        <v>265</v>
      </c>
      <c r="D3521" s="54" t="s">
        <v>248</v>
      </c>
      <c r="E3521" s="39">
        <v>0.43276814195581326</v>
      </c>
      <c r="F3521" s="2" t="b">
        <f>ISNUMBER(D3521)</f>
        <v>0</v>
      </c>
    </row>
    <row r="3522" spans="1:6" x14ac:dyDescent="0.25">
      <c r="A3522" s="38" t="s">
        <v>95</v>
      </c>
      <c r="B3522" s="38" t="s">
        <v>96</v>
      </c>
      <c r="C3522" s="3" t="s">
        <v>266</v>
      </c>
      <c r="D3522" s="54" t="s">
        <v>248</v>
      </c>
      <c r="E3522" s="39">
        <v>0.72443673794322183</v>
      </c>
      <c r="F3522" s="2" t="b">
        <f>ISNUMBER(D3522)</f>
        <v>0</v>
      </c>
    </row>
    <row r="3523" spans="1:6" x14ac:dyDescent="0.25">
      <c r="A3523" s="19" t="s">
        <v>95</v>
      </c>
      <c r="B3523" s="19" t="s">
        <v>96</v>
      </c>
      <c r="C3523" s="19" t="s">
        <v>275</v>
      </c>
      <c r="D3523" s="55" t="s">
        <v>248</v>
      </c>
      <c r="E3523" s="20">
        <v>5.5296513424730888E-2</v>
      </c>
      <c r="F3523" s="2" t="b">
        <f>ISNUMBER(D3523)</f>
        <v>0</v>
      </c>
    </row>
    <row r="3524" spans="1:6" x14ac:dyDescent="0.25">
      <c r="A3524" s="23" t="s">
        <v>95</v>
      </c>
      <c r="B3524" s="23" t="s">
        <v>96</v>
      </c>
      <c r="C3524" s="23" t="s">
        <v>274</v>
      </c>
      <c r="D3524" s="56" t="s">
        <v>248</v>
      </c>
      <c r="E3524" s="29">
        <v>0.18780464634538757</v>
      </c>
      <c r="F3524" s="2" t="b">
        <f>ISNUMBER(D3524)</f>
        <v>0</v>
      </c>
    </row>
    <row r="3525" spans="1:6" x14ac:dyDescent="0.25">
      <c r="A3525" s="3" t="s">
        <v>95</v>
      </c>
      <c r="B3525" s="3" t="s">
        <v>96</v>
      </c>
      <c r="C3525" s="2" t="s">
        <v>261</v>
      </c>
      <c r="D3525" s="8" t="s">
        <v>248</v>
      </c>
      <c r="E3525" s="4">
        <v>37657340</v>
      </c>
      <c r="F3525" s="2" t="b">
        <f>ISNUMBER(D3525)</f>
        <v>0</v>
      </c>
    </row>
    <row r="3526" spans="1:6" ht="30" x14ac:dyDescent="0.25">
      <c r="A3526" s="3" t="s">
        <v>95</v>
      </c>
      <c r="B3526" s="3" t="s">
        <v>96</v>
      </c>
      <c r="C3526" s="3" t="s">
        <v>260</v>
      </c>
      <c r="D3526" s="8" t="s">
        <v>248</v>
      </c>
      <c r="E3526" s="4">
        <v>3.508623121842775</v>
      </c>
      <c r="F3526" s="2" t="b">
        <f>ISNUMBER(D3526)</f>
        <v>0</v>
      </c>
    </row>
    <row r="3527" spans="1:6" ht="30" x14ac:dyDescent="0.25">
      <c r="A3527" s="3" t="s">
        <v>95</v>
      </c>
      <c r="B3527" s="3" t="s">
        <v>96</v>
      </c>
      <c r="C3527" s="3" t="s">
        <v>257</v>
      </c>
      <c r="D3527" s="8" t="s">
        <v>248</v>
      </c>
      <c r="E3527" s="4">
        <v>48.831404746793176</v>
      </c>
      <c r="F3527" s="2" t="b">
        <f>ISNUMBER(D3527)</f>
        <v>0</v>
      </c>
    </row>
    <row r="3528" spans="1:6" x14ac:dyDescent="0.25">
      <c r="A3528" s="8" t="s">
        <v>95</v>
      </c>
      <c r="B3528" s="8" t="s">
        <v>96</v>
      </c>
      <c r="C3528" s="9" t="s">
        <v>272</v>
      </c>
      <c r="D3528" s="8" t="s">
        <v>248</v>
      </c>
      <c r="E3528" s="10">
        <v>63.451073214926666</v>
      </c>
      <c r="F3528" s="2" t="b">
        <f>ISNUMBER(D3528)</f>
        <v>0</v>
      </c>
    </row>
    <row r="3529" spans="1:6" x14ac:dyDescent="0.25">
      <c r="A3529" s="3" t="s">
        <v>95</v>
      </c>
      <c r="B3529" s="3" t="s">
        <v>96</v>
      </c>
      <c r="C3529" s="2" t="s">
        <v>264</v>
      </c>
      <c r="D3529" s="8" t="s">
        <v>248</v>
      </c>
      <c r="E3529" s="6">
        <v>9.3172356885610513E-2</v>
      </c>
      <c r="F3529" s="2" t="b">
        <f>ISNUMBER(D3529)</f>
        <v>0</v>
      </c>
    </row>
    <row r="3530" spans="1:6" x14ac:dyDescent="0.25">
      <c r="A3530" s="3" t="s">
        <v>95</v>
      </c>
      <c r="B3530" s="3" t="s">
        <v>96</v>
      </c>
      <c r="C3530" s="7" t="s">
        <v>273</v>
      </c>
      <c r="D3530" s="8" t="s">
        <v>248</v>
      </c>
      <c r="E3530" s="6">
        <v>260.01169671270202</v>
      </c>
      <c r="F3530" s="2" t="b">
        <f>ISNUMBER(D3530)</f>
        <v>0</v>
      </c>
    </row>
    <row r="3531" spans="1:6" x14ac:dyDescent="0.25">
      <c r="A3531" s="3" t="s">
        <v>95</v>
      </c>
      <c r="B3531" s="3" t="s">
        <v>96</v>
      </c>
      <c r="C3531" s="2" t="s">
        <v>263</v>
      </c>
      <c r="D3531" s="8" t="s">
        <v>248</v>
      </c>
      <c r="E3531" s="6">
        <v>1.2967300597119487</v>
      </c>
      <c r="F3531" s="2" t="b">
        <f>ISNUMBER(D3531)</f>
        <v>0</v>
      </c>
    </row>
    <row r="3532" spans="1:6" x14ac:dyDescent="0.25">
      <c r="A3532" s="38" t="s">
        <v>175</v>
      </c>
      <c r="B3532" s="38" t="s">
        <v>176</v>
      </c>
      <c r="C3532" s="38" t="s">
        <v>265</v>
      </c>
      <c r="D3532" s="54" t="s">
        <v>248</v>
      </c>
      <c r="E3532" s="39">
        <v>0.23294396678744847</v>
      </c>
      <c r="F3532" s="2" t="b">
        <f>ISNUMBER(D3532)</f>
        <v>0</v>
      </c>
    </row>
    <row r="3533" spans="1:6" x14ac:dyDescent="0.25">
      <c r="A3533" s="38" t="s">
        <v>175</v>
      </c>
      <c r="B3533" s="38" t="s">
        <v>176</v>
      </c>
      <c r="C3533" s="3" t="s">
        <v>266</v>
      </c>
      <c r="D3533" s="54" t="s">
        <v>248</v>
      </c>
      <c r="E3533" s="39">
        <v>0.26801546525295816</v>
      </c>
      <c r="F3533" s="2" t="b">
        <f>ISNUMBER(D3533)</f>
        <v>0</v>
      </c>
    </row>
    <row r="3534" spans="1:6" x14ac:dyDescent="0.25">
      <c r="A3534" s="19" t="s">
        <v>175</v>
      </c>
      <c r="B3534" s="19" t="s">
        <v>176</v>
      </c>
      <c r="C3534" s="19" t="s">
        <v>275</v>
      </c>
      <c r="D3534" s="55" t="s">
        <v>248</v>
      </c>
      <c r="E3534" s="20">
        <v>4.3889027885140271E-2</v>
      </c>
      <c r="F3534" s="2" t="b">
        <f>ISNUMBER(D3534)</f>
        <v>0</v>
      </c>
    </row>
    <row r="3535" spans="1:6" x14ac:dyDescent="0.25">
      <c r="A3535" s="23" t="s">
        <v>175</v>
      </c>
      <c r="B3535" s="23" t="s">
        <v>176</v>
      </c>
      <c r="C3535" s="23" t="s">
        <v>274</v>
      </c>
      <c r="D3535" s="56" t="s">
        <v>248</v>
      </c>
      <c r="E3535" s="29">
        <v>1.9006066706810702E-2</v>
      </c>
      <c r="F3535" s="2" t="b">
        <f>ISNUMBER(D3535)</f>
        <v>0</v>
      </c>
    </row>
    <row r="3536" spans="1:6" x14ac:dyDescent="0.25">
      <c r="A3536" s="3" t="s">
        <v>175</v>
      </c>
      <c r="B3536" s="3" t="s">
        <v>176</v>
      </c>
      <c r="C3536" s="2" t="s">
        <v>261</v>
      </c>
      <c r="D3536" s="8" t="s">
        <v>248</v>
      </c>
      <c r="E3536" s="4">
        <v>3061067</v>
      </c>
      <c r="F3536" s="2" t="b">
        <f>ISNUMBER(D3536)</f>
        <v>0</v>
      </c>
    </row>
    <row r="3537" spans="1:6" ht="30" x14ac:dyDescent="0.25">
      <c r="A3537" s="3" t="s">
        <v>175</v>
      </c>
      <c r="B3537" s="3" t="s">
        <v>176</v>
      </c>
      <c r="C3537" s="3" t="s">
        <v>260</v>
      </c>
      <c r="D3537" s="8" t="s">
        <v>248</v>
      </c>
      <c r="E3537" s="4">
        <v>15.019727402797924</v>
      </c>
      <c r="F3537" s="2" t="b">
        <f>ISNUMBER(D3537)</f>
        <v>0</v>
      </c>
    </row>
    <row r="3538" spans="1:6" ht="30" x14ac:dyDescent="0.25">
      <c r="A3538" s="3" t="s">
        <v>175</v>
      </c>
      <c r="B3538" s="3" t="s">
        <v>176</v>
      </c>
      <c r="C3538" s="3" t="s">
        <v>257</v>
      </c>
      <c r="D3538" s="8" t="s">
        <v>248</v>
      </c>
      <c r="E3538" s="4">
        <v>5.7245548347459447</v>
      </c>
      <c r="F3538" s="2" t="b">
        <f>ISNUMBER(D3538)</f>
        <v>0</v>
      </c>
    </row>
    <row r="3539" spans="1:6" x14ac:dyDescent="0.25">
      <c r="A3539" s="8" t="s">
        <v>175</v>
      </c>
      <c r="B3539" s="8" t="s">
        <v>176</v>
      </c>
      <c r="C3539" s="9" t="s">
        <v>272</v>
      </c>
      <c r="D3539" s="8" t="s">
        <v>248</v>
      </c>
      <c r="E3539" s="10">
        <v>342.22055321218971</v>
      </c>
      <c r="F3539" s="2" t="b">
        <f>ISNUMBER(D3539)</f>
        <v>0</v>
      </c>
    </row>
    <row r="3540" spans="1:6" x14ac:dyDescent="0.25">
      <c r="A3540" s="3" t="s">
        <v>175</v>
      </c>
      <c r="B3540" s="3" t="s">
        <v>176</v>
      </c>
      <c r="C3540" s="2" t="s">
        <v>264</v>
      </c>
      <c r="D3540" s="8" t="s">
        <v>248</v>
      </c>
      <c r="E3540" s="6">
        <v>4.9066967181044809</v>
      </c>
      <c r="F3540" s="2" t="b">
        <f>ISNUMBER(D3540)</f>
        <v>0</v>
      </c>
    </row>
    <row r="3541" spans="1:6" x14ac:dyDescent="0.25">
      <c r="A3541" s="3" t="s">
        <v>175</v>
      </c>
      <c r="B3541" s="3" t="s">
        <v>176</v>
      </c>
      <c r="C3541" s="7" t="s">
        <v>273</v>
      </c>
      <c r="D3541" s="8" t="s">
        <v>248</v>
      </c>
      <c r="E3541" s="6">
        <v>301.1961876727807</v>
      </c>
      <c r="F3541" s="2" t="b">
        <f>ISNUMBER(D3541)</f>
        <v>0</v>
      </c>
    </row>
    <row r="3542" spans="1:6" x14ac:dyDescent="0.25">
      <c r="A3542" s="3" t="s">
        <v>175</v>
      </c>
      <c r="B3542" s="3" t="s">
        <v>176</v>
      </c>
      <c r="C3542" s="2" t="s">
        <v>263</v>
      </c>
      <c r="D3542" s="8" t="s">
        <v>248</v>
      </c>
      <c r="E3542" s="6">
        <v>1.8701174573264627</v>
      </c>
      <c r="F3542" s="2" t="b">
        <f>ISNUMBER(D3542)</f>
        <v>0</v>
      </c>
    </row>
    <row r="3543" spans="1:6" x14ac:dyDescent="0.25">
      <c r="A3543" s="38" t="s">
        <v>177</v>
      </c>
      <c r="B3543" s="38" t="s">
        <v>178</v>
      </c>
      <c r="C3543" s="38" t="s">
        <v>265</v>
      </c>
      <c r="D3543" s="54" t="s">
        <v>248</v>
      </c>
      <c r="E3543" s="39">
        <v>0.23294396678744847</v>
      </c>
      <c r="F3543" s="2" t="b">
        <f>ISNUMBER(D3543)</f>
        <v>0</v>
      </c>
    </row>
    <row r="3544" spans="1:6" x14ac:dyDescent="0.25">
      <c r="A3544" s="38" t="s">
        <v>177</v>
      </c>
      <c r="B3544" s="38" t="s">
        <v>178</v>
      </c>
      <c r="C3544" s="3" t="s">
        <v>266</v>
      </c>
      <c r="D3544" s="54" t="s">
        <v>248</v>
      </c>
      <c r="E3544" s="39">
        <v>0.26801546525295816</v>
      </c>
      <c r="F3544" s="2" t="b">
        <f>ISNUMBER(D3544)</f>
        <v>0</v>
      </c>
    </row>
    <row r="3545" spans="1:6" x14ac:dyDescent="0.25">
      <c r="A3545" s="19" t="s">
        <v>177</v>
      </c>
      <c r="B3545" s="19" t="s">
        <v>178</v>
      </c>
      <c r="C3545" s="19" t="s">
        <v>275</v>
      </c>
      <c r="D3545" s="55" t="s">
        <v>248</v>
      </c>
      <c r="E3545" s="20">
        <v>1.9982194408729611E-2</v>
      </c>
      <c r="F3545" s="2" t="b">
        <f>ISNUMBER(D3545)</f>
        <v>0</v>
      </c>
    </row>
    <row r="3546" spans="1:6" x14ac:dyDescent="0.25">
      <c r="A3546" s="23" t="s">
        <v>177</v>
      </c>
      <c r="B3546" s="23" t="s">
        <v>178</v>
      </c>
      <c r="C3546" s="23" t="s">
        <v>274</v>
      </c>
      <c r="D3546" s="56" t="s">
        <v>248</v>
      </c>
      <c r="E3546" s="29">
        <v>2.3503480813115232E-2</v>
      </c>
      <c r="F3546" s="2" t="b">
        <f>ISNUMBER(D3546)</f>
        <v>0</v>
      </c>
    </row>
    <row r="3547" spans="1:6" x14ac:dyDescent="0.25">
      <c r="A3547" s="3" t="s">
        <v>177</v>
      </c>
      <c r="B3547" s="3" t="s">
        <v>178</v>
      </c>
      <c r="C3547" s="2" t="s">
        <v>261</v>
      </c>
      <c r="D3547" s="8" t="s">
        <v>248</v>
      </c>
      <c r="E3547" s="4">
        <v>8280252</v>
      </c>
      <c r="F3547" s="2" t="b">
        <f>ISNUMBER(D3547)</f>
        <v>0</v>
      </c>
    </row>
    <row r="3548" spans="1:6" ht="30" x14ac:dyDescent="0.25">
      <c r="A3548" s="3" t="s">
        <v>177</v>
      </c>
      <c r="B3548" s="3" t="s">
        <v>178</v>
      </c>
      <c r="C3548" s="3" t="s">
        <v>260</v>
      </c>
      <c r="D3548" s="8" t="s">
        <v>248</v>
      </c>
      <c r="E3548" s="4">
        <v>7.4918608135184215</v>
      </c>
      <c r="F3548" s="2" t="b">
        <f>ISNUMBER(D3548)</f>
        <v>0</v>
      </c>
    </row>
    <row r="3549" spans="1:6" ht="30" x14ac:dyDescent="0.25">
      <c r="A3549" s="3" t="s">
        <v>177</v>
      </c>
      <c r="B3549" s="3" t="s">
        <v>178</v>
      </c>
      <c r="C3549" s="3" t="s">
        <v>257</v>
      </c>
      <c r="D3549" s="8" t="s">
        <v>248</v>
      </c>
      <c r="E3549" s="4">
        <v>7.3150077548269525</v>
      </c>
      <c r="F3549" s="2" t="b">
        <f>ISNUMBER(D3549)</f>
        <v>0</v>
      </c>
    </row>
    <row r="3550" spans="1:6" x14ac:dyDescent="0.25">
      <c r="A3550" s="8" t="s">
        <v>177</v>
      </c>
      <c r="B3550" s="8" t="s">
        <v>178</v>
      </c>
      <c r="C3550" s="9" t="s">
        <v>272</v>
      </c>
      <c r="D3550" s="8" t="s">
        <v>248</v>
      </c>
      <c r="E3550" s="10">
        <v>374.92683037081531</v>
      </c>
      <c r="F3550" s="2" t="b">
        <f>ISNUMBER(D3550)</f>
        <v>0</v>
      </c>
    </row>
    <row r="3551" spans="1:6" x14ac:dyDescent="0.25">
      <c r="A3551" s="3" t="s">
        <v>177</v>
      </c>
      <c r="B3551" s="3" t="s">
        <v>178</v>
      </c>
      <c r="C3551" s="2" t="s">
        <v>264</v>
      </c>
      <c r="D3551" s="8" t="s">
        <v>248</v>
      </c>
      <c r="E3551" s="6">
        <v>0.90478657093025938</v>
      </c>
      <c r="F3551" s="2" t="b">
        <f>ISNUMBER(D3551)</f>
        <v>0</v>
      </c>
    </row>
    <row r="3552" spans="1:6" x14ac:dyDescent="0.25">
      <c r="A3552" s="3" t="s">
        <v>177</v>
      </c>
      <c r="B3552" s="3" t="s">
        <v>178</v>
      </c>
      <c r="C3552" s="7" t="s">
        <v>273</v>
      </c>
      <c r="D3552" s="8" t="s">
        <v>248</v>
      </c>
      <c r="E3552" s="6">
        <v>311.23082631850377</v>
      </c>
      <c r="F3552" s="2" t="b">
        <f>ISNUMBER(D3552)</f>
        <v>0</v>
      </c>
    </row>
    <row r="3553" spans="1:6" x14ac:dyDescent="0.25">
      <c r="A3553" s="3" t="s">
        <v>177</v>
      </c>
      <c r="B3553" s="3" t="s">
        <v>178</v>
      </c>
      <c r="C3553" s="2" t="s">
        <v>263</v>
      </c>
      <c r="D3553" s="8" t="s">
        <v>248</v>
      </c>
      <c r="E3553" s="6">
        <v>0.88342815590962132</v>
      </c>
      <c r="F3553" s="2" t="b">
        <f>ISNUMBER(D3553)</f>
        <v>0</v>
      </c>
    </row>
    <row r="3554" spans="1:6" x14ac:dyDescent="0.25">
      <c r="A3554" s="38" t="s">
        <v>65</v>
      </c>
      <c r="B3554" s="38" t="s">
        <v>66</v>
      </c>
      <c r="C3554" s="38" t="s">
        <v>265</v>
      </c>
      <c r="D3554" s="54" t="s">
        <v>248</v>
      </c>
      <c r="E3554" s="39">
        <v>2.6782921763194119</v>
      </c>
      <c r="F3554" s="2" t="b">
        <f>ISNUMBER(D3554)</f>
        <v>0</v>
      </c>
    </row>
    <row r="3555" spans="1:6" x14ac:dyDescent="0.25">
      <c r="A3555" s="38" t="s">
        <v>65</v>
      </c>
      <c r="B3555" s="38" t="s">
        <v>66</v>
      </c>
      <c r="C3555" s="3" t="s">
        <v>266</v>
      </c>
      <c r="D3555" s="54" t="s">
        <v>248</v>
      </c>
      <c r="E3555" s="39">
        <v>3.8448361067307002</v>
      </c>
      <c r="F3555" s="2" t="b">
        <f>ISNUMBER(D3555)</f>
        <v>0</v>
      </c>
    </row>
    <row r="3556" spans="1:6" x14ac:dyDescent="0.25">
      <c r="A3556" s="19" t="s">
        <v>65</v>
      </c>
      <c r="B3556" s="19" t="s">
        <v>66</v>
      </c>
      <c r="C3556" s="19" t="s">
        <v>275</v>
      </c>
      <c r="D3556" s="55" t="s">
        <v>248</v>
      </c>
      <c r="E3556" s="20">
        <v>5.9727128674039093E-2</v>
      </c>
      <c r="F3556" s="2" t="b">
        <f>ISNUMBER(D3556)</f>
        <v>0</v>
      </c>
    </row>
    <row r="3557" spans="1:6" x14ac:dyDescent="0.25">
      <c r="A3557" s="23" t="s">
        <v>65</v>
      </c>
      <c r="B3557" s="23" t="s">
        <v>66</v>
      </c>
      <c r="C3557" s="23" t="s">
        <v>274</v>
      </c>
      <c r="D3557" s="56" t="s">
        <v>248</v>
      </c>
      <c r="E3557" s="29">
        <v>8.7694412267927471E-2</v>
      </c>
      <c r="F3557" s="2" t="b">
        <f>ISNUMBER(D3557)</f>
        <v>0</v>
      </c>
    </row>
    <row r="3558" spans="1:6" x14ac:dyDescent="0.25">
      <c r="A3558" s="3" t="s">
        <v>65</v>
      </c>
      <c r="B3558" s="3" t="s">
        <v>66</v>
      </c>
      <c r="C3558" s="2" t="s">
        <v>261</v>
      </c>
      <c r="D3558" s="8" t="s">
        <v>248</v>
      </c>
      <c r="E3558" s="4">
        <v>6656071</v>
      </c>
      <c r="F3558" s="2" t="b">
        <f>ISNUMBER(D3558)</f>
        <v>0</v>
      </c>
    </row>
    <row r="3559" spans="1:6" ht="30" x14ac:dyDescent="0.25">
      <c r="A3559" s="3" t="s">
        <v>65</v>
      </c>
      <c r="B3559" s="3" t="s">
        <v>66</v>
      </c>
      <c r="C3559" s="3" t="s">
        <v>260</v>
      </c>
      <c r="D3559" s="8" t="s">
        <v>248</v>
      </c>
      <c r="E3559" s="4">
        <v>12.828449766532634</v>
      </c>
      <c r="F3559" s="2" t="b">
        <f>ISNUMBER(D3559)</f>
        <v>0</v>
      </c>
    </row>
    <row r="3560" spans="1:6" ht="30" x14ac:dyDescent="0.25">
      <c r="A3560" s="3" t="s">
        <v>65</v>
      </c>
      <c r="B3560" s="3" t="s">
        <v>66</v>
      </c>
      <c r="C3560" s="3" t="s">
        <v>257</v>
      </c>
      <c r="D3560" s="8" t="s">
        <v>248</v>
      </c>
      <c r="E3560" s="4">
        <v>29.971324622486762</v>
      </c>
      <c r="F3560" s="2" t="b">
        <f>ISNUMBER(D3560)</f>
        <v>0</v>
      </c>
    </row>
    <row r="3561" spans="1:6" x14ac:dyDescent="0.25">
      <c r="A3561" s="8" t="s">
        <v>65</v>
      </c>
      <c r="B3561" s="8" t="s">
        <v>66</v>
      </c>
      <c r="C3561" s="9" t="s">
        <v>272</v>
      </c>
      <c r="D3561" s="8" t="s">
        <v>248</v>
      </c>
      <c r="E3561" s="10">
        <v>214.78430407301045</v>
      </c>
      <c r="F3561" s="2" t="b">
        <f>ISNUMBER(D3561)</f>
        <v>0</v>
      </c>
    </row>
    <row r="3562" spans="1:6" x14ac:dyDescent="0.25">
      <c r="A3562" s="3" t="s">
        <v>65</v>
      </c>
      <c r="B3562" s="3" t="s">
        <v>66</v>
      </c>
      <c r="C3562" s="2" t="s">
        <v>264</v>
      </c>
      <c r="D3562" s="8" t="s">
        <v>248</v>
      </c>
      <c r="E3562" s="6">
        <v>1.9273306679770441</v>
      </c>
      <c r="F3562" s="2" t="b">
        <f>ISNUMBER(D3562)</f>
        <v>0</v>
      </c>
    </row>
    <row r="3563" spans="1:6" x14ac:dyDescent="0.25">
      <c r="A3563" s="3" t="s">
        <v>65</v>
      </c>
      <c r="B3563" s="3" t="s">
        <v>66</v>
      </c>
      <c r="C3563" s="7" t="s">
        <v>273</v>
      </c>
      <c r="D3563" s="8" t="s">
        <v>248</v>
      </c>
      <c r="E3563" s="6">
        <v>341.77006091240082</v>
      </c>
      <c r="F3563" s="2" t="b">
        <f>ISNUMBER(D3563)</f>
        <v>0</v>
      </c>
    </row>
    <row r="3564" spans="1:6" x14ac:dyDescent="0.25">
      <c r="A3564" s="3" t="s">
        <v>65</v>
      </c>
      <c r="B3564" s="3" t="s">
        <v>66</v>
      </c>
      <c r="C3564" s="2" t="s">
        <v>263</v>
      </c>
      <c r="D3564" s="8" t="s">
        <v>248</v>
      </c>
      <c r="E3564" s="6">
        <v>4.5028553064543253</v>
      </c>
      <c r="F3564" s="2" t="b">
        <f>ISNUMBER(D3564)</f>
        <v>0</v>
      </c>
    </row>
    <row r="3565" spans="1:6" x14ac:dyDescent="0.25">
      <c r="A3565" s="38" t="s">
        <v>59</v>
      </c>
      <c r="B3565" s="38" t="s">
        <v>60</v>
      </c>
      <c r="C3565" s="38" t="s">
        <v>265</v>
      </c>
      <c r="D3565" s="54" t="s">
        <v>248</v>
      </c>
      <c r="E3565" s="39">
        <v>2.6782921763194119</v>
      </c>
      <c r="F3565" s="2" t="b">
        <f>ISNUMBER(D3565)</f>
        <v>0</v>
      </c>
    </row>
    <row r="3566" spans="1:6" x14ac:dyDescent="0.25">
      <c r="A3566" s="38" t="s">
        <v>59</v>
      </c>
      <c r="B3566" s="38" t="s">
        <v>60</v>
      </c>
      <c r="C3566" s="3" t="s">
        <v>266</v>
      </c>
      <c r="D3566" s="54" t="s">
        <v>248</v>
      </c>
      <c r="E3566" s="39">
        <v>3.8448361067307002</v>
      </c>
      <c r="F3566" s="2" t="b">
        <f>ISNUMBER(D3566)</f>
        <v>0</v>
      </c>
    </row>
    <row r="3567" spans="1:6" x14ac:dyDescent="0.25">
      <c r="A3567" s="19" t="s">
        <v>59</v>
      </c>
      <c r="B3567" s="19" t="s">
        <v>60</v>
      </c>
      <c r="C3567" s="19" t="s">
        <v>275</v>
      </c>
      <c r="D3567" s="55" t="s">
        <v>248</v>
      </c>
      <c r="E3567" s="20">
        <v>0.13430057754474134</v>
      </c>
      <c r="F3567" s="2" t="b">
        <f>ISNUMBER(D3567)</f>
        <v>0</v>
      </c>
    </row>
    <row r="3568" spans="1:6" x14ac:dyDescent="0.25">
      <c r="A3568" s="23" t="s">
        <v>59</v>
      </c>
      <c r="B3568" s="23" t="s">
        <v>60</v>
      </c>
      <c r="C3568" s="23" t="s">
        <v>274</v>
      </c>
      <c r="D3568" s="56" t="s">
        <v>248</v>
      </c>
      <c r="E3568" s="29">
        <v>0.19904106151817177</v>
      </c>
      <c r="F3568" s="2" t="b">
        <f>ISNUMBER(D3568)</f>
        <v>0</v>
      </c>
    </row>
    <row r="3569" spans="1:6" x14ac:dyDescent="0.25">
      <c r="A3569" s="3" t="s">
        <v>59</v>
      </c>
      <c r="B3569" s="3" t="s">
        <v>60</v>
      </c>
      <c r="C3569" s="2" t="s">
        <v>261</v>
      </c>
      <c r="D3569" s="8" t="s">
        <v>248</v>
      </c>
      <c r="E3569" s="4">
        <v>6937985</v>
      </c>
      <c r="F3569" s="2" t="b">
        <f>ISNUMBER(D3569)</f>
        <v>0</v>
      </c>
    </row>
    <row r="3570" spans="1:6" ht="30" x14ac:dyDescent="0.25">
      <c r="A3570" s="3" t="s">
        <v>59</v>
      </c>
      <c r="B3570" s="3" t="s">
        <v>60</v>
      </c>
      <c r="C3570" s="3" t="s">
        <v>260</v>
      </c>
      <c r="D3570" s="8" t="s">
        <v>248</v>
      </c>
      <c r="E3570" s="4">
        <v>34.786600606087262</v>
      </c>
      <c r="F3570" s="2" t="b">
        <f>ISNUMBER(D3570)</f>
        <v>0</v>
      </c>
    </row>
    <row r="3571" spans="1:6" ht="30" x14ac:dyDescent="0.25">
      <c r="A3571" s="3" t="s">
        <v>59</v>
      </c>
      <c r="B3571" s="3" t="s">
        <v>60</v>
      </c>
      <c r="C3571" s="3" t="s">
        <v>257</v>
      </c>
      <c r="D3571" s="8" t="s">
        <v>248</v>
      </c>
      <c r="E3571" s="4">
        <v>57.614543700470534</v>
      </c>
      <c r="F3571" s="2" t="b">
        <f>ISNUMBER(D3571)</f>
        <v>0</v>
      </c>
    </row>
    <row r="3572" spans="1:6" x14ac:dyDescent="0.25">
      <c r="A3572" s="8" t="s">
        <v>59</v>
      </c>
      <c r="B3572" s="8" t="s">
        <v>60</v>
      </c>
      <c r="C3572" s="9" t="s">
        <v>272</v>
      </c>
      <c r="D3572" s="8" t="s">
        <v>248</v>
      </c>
      <c r="E3572" s="10">
        <v>259.02048406678176</v>
      </c>
      <c r="F3572" s="2" t="b">
        <f>ISNUMBER(D3572)</f>
        <v>0</v>
      </c>
    </row>
    <row r="3573" spans="1:6" x14ac:dyDescent="0.25">
      <c r="A3573" s="3" t="s">
        <v>59</v>
      </c>
      <c r="B3573" s="3" t="s">
        <v>60</v>
      </c>
      <c r="C3573" s="2" t="s">
        <v>264</v>
      </c>
      <c r="D3573" s="8" t="s">
        <v>248</v>
      </c>
      <c r="E3573" s="6">
        <v>5.0139342483570175</v>
      </c>
      <c r="F3573" s="2" t="b">
        <f>ISNUMBER(D3573)</f>
        <v>0</v>
      </c>
    </row>
    <row r="3574" spans="1:6" x14ac:dyDescent="0.25">
      <c r="A3574" s="3" t="s">
        <v>59</v>
      </c>
      <c r="B3574" s="3" t="s">
        <v>60</v>
      </c>
      <c r="C3574" s="7" t="s">
        <v>273</v>
      </c>
      <c r="D3574" s="8" t="s">
        <v>248</v>
      </c>
      <c r="E3574" s="6">
        <v>289.46059301040515</v>
      </c>
      <c r="F3574" s="2" t="b">
        <f>ISNUMBER(D3574)</f>
        <v>0</v>
      </c>
    </row>
    <row r="3575" spans="1:6" x14ac:dyDescent="0.25">
      <c r="A3575" s="3" t="s">
        <v>59</v>
      </c>
      <c r="B3575" s="3" t="s">
        <v>60</v>
      </c>
      <c r="C3575" s="2" t="s">
        <v>263</v>
      </c>
      <c r="D3575" s="8" t="s">
        <v>248</v>
      </c>
      <c r="E3575" s="6">
        <v>8.304218544789375</v>
      </c>
      <c r="F3575" s="2" t="b">
        <f>ISNUMBER(D3575)</f>
        <v>0</v>
      </c>
    </row>
    <row r="3576" spans="1:6" x14ac:dyDescent="0.25">
      <c r="A3576" s="38" t="s">
        <v>63</v>
      </c>
      <c r="B3576" s="38" t="s">
        <v>64</v>
      </c>
      <c r="C3576" s="38" t="s">
        <v>265</v>
      </c>
      <c r="D3576" s="54" t="s">
        <v>248</v>
      </c>
      <c r="E3576" s="39">
        <v>2.6782921763194119</v>
      </c>
      <c r="F3576" s="2" t="b">
        <f>ISNUMBER(D3576)</f>
        <v>0</v>
      </c>
    </row>
    <row r="3577" spans="1:6" x14ac:dyDescent="0.25">
      <c r="A3577" s="38" t="s">
        <v>63</v>
      </c>
      <c r="B3577" s="38" t="s">
        <v>64</v>
      </c>
      <c r="C3577" s="3" t="s">
        <v>266</v>
      </c>
      <c r="D3577" s="54" t="s">
        <v>248</v>
      </c>
      <c r="E3577" s="39">
        <v>3.8448361067307002</v>
      </c>
      <c r="F3577" s="2" t="b">
        <f>ISNUMBER(D3577)</f>
        <v>0</v>
      </c>
    </row>
    <row r="3578" spans="1:6" x14ac:dyDescent="0.25">
      <c r="A3578" s="19" t="s">
        <v>63</v>
      </c>
      <c r="B3578" s="19" t="s">
        <v>64</v>
      </c>
      <c r="C3578" s="19" t="s">
        <v>275</v>
      </c>
      <c r="D3578" s="55" t="s">
        <v>248</v>
      </c>
      <c r="E3578" s="20">
        <v>7.8395896270000612E-2</v>
      </c>
      <c r="F3578" s="2" t="b">
        <f>ISNUMBER(D3578)</f>
        <v>0</v>
      </c>
    </row>
    <row r="3579" spans="1:6" x14ac:dyDescent="0.25">
      <c r="A3579" s="23" t="s">
        <v>63</v>
      </c>
      <c r="B3579" s="23" t="s">
        <v>64</v>
      </c>
      <c r="C3579" s="23" t="s">
        <v>274</v>
      </c>
      <c r="D3579" s="56" t="s">
        <v>248</v>
      </c>
      <c r="E3579" s="29">
        <v>8.2557962775684501E-2</v>
      </c>
      <c r="F3579" s="2" t="b">
        <f>ISNUMBER(D3579)</f>
        <v>0</v>
      </c>
    </row>
    <row r="3580" spans="1:6" x14ac:dyDescent="0.25">
      <c r="A3580" s="3" t="s">
        <v>63</v>
      </c>
      <c r="B3580" s="3" t="s">
        <v>64</v>
      </c>
      <c r="C3580" s="2" t="s">
        <v>261</v>
      </c>
      <c r="D3580" s="8" t="s">
        <v>248</v>
      </c>
      <c r="E3580" s="4">
        <v>13015435</v>
      </c>
      <c r="F3580" s="2" t="b">
        <f>ISNUMBER(D3580)</f>
        <v>0</v>
      </c>
    </row>
    <row r="3581" spans="1:6" ht="30" x14ac:dyDescent="0.25">
      <c r="A3581" s="3" t="s">
        <v>63</v>
      </c>
      <c r="B3581" s="3" t="s">
        <v>64</v>
      </c>
      <c r="C3581" s="3" t="s">
        <v>260</v>
      </c>
      <c r="D3581" s="8" t="s">
        <v>248</v>
      </c>
      <c r="E3581" s="4">
        <v>43.726855157518507</v>
      </c>
      <c r="F3581" s="2" t="b">
        <f>ISNUMBER(D3581)</f>
        <v>0</v>
      </c>
    </row>
    <row r="3582" spans="1:6" ht="30" x14ac:dyDescent="0.25">
      <c r="A3582" s="3" t="s">
        <v>63</v>
      </c>
      <c r="B3582" s="3" t="s">
        <v>64</v>
      </c>
      <c r="C3582" s="3" t="s">
        <v>257</v>
      </c>
      <c r="D3582" s="8" t="s">
        <v>248</v>
      </c>
      <c r="E3582" s="4">
        <v>63.941750762828093</v>
      </c>
      <c r="F3582" s="2" t="b">
        <f>ISNUMBER(D3582)</f>
        <v>0</v>
      </c>
    </row>
    <row r="3583" spans="1:6" x14ac:dyDescent="0.25">
      <c r="A3583" s="8" t="s">
        <v>63</v>
      </c>
      <c r="B3583" s="8" t="s">
        <v>64</v>
      </c>
      <c r="C3583" s="9" t="s">
        <v>272</v>
      </c>
      <c r="D3583" s="8" t="s">
        <v>248</v>
      </c>
      <c r="E3583" s="10">
        <v>557.76969507332819</v>
      </c>
      <c r="F3583" s="2" t="b">
        <f>ISNUMBER(D3583)</f>
        <v>0</v>
      </c>
    </row>
    <row r="3584" spans="1:6" x14ac:dyDescent="0.25">
      <c r="A3584" s="3" t="s">
        <v>63</v>
      </c>
      <c r="B3584" s="3" t="s">
        <v>64</v>
      </c>
      <c r="C3584" s="2" t="s">
        <v>264</v>
      </c>
      <c r="D3584" s="8" t="s">
        <v>248</v>
      </c>
      <c r="E3584" s="6">
        <v>3.359615345742843</v>
      </c>
      <c r="F3584" s="2" t="b">
        <f>ISNUMBER(D3584)</f>
        <v>0</v>
      </c>
    </row>
    <row r="3585" spans="1:6" x14ac:dyDescent="0.25">
      <c r="A3585" s="3" t="s">
        <v>63</v>
      </c>
      <c r="B3585" s="3" t="s">
        <v>64</v>
      </c>
      <c r="C3585" s="7" t="s">
        <v>273</v>
      </c>
      <c r="D3585" s="8" t="s">
        <v>248</v>
      </c>
      <c r="E3585" s="6">
        <v>774.50737170637433</v>
      </c>
      <c r="F3585" s="2" t="b">
        <f>ISNUMBER(D3585)</f>
        <v>0</v>
      </c>
    </row>
    <row r="3586" spans="1:6" x14ac:dyDescent="0.25">
      <c r="A3586" s="3" t="s">
        <v>63</v>
      </c>
      <c r="B3586" s="3" t="s">
        <v>64</v>
      </c>
      <c r="C3586" s="2" t="s">
        <v>263</v>
      </c>
      <c r="D3586" s="8" t="s">
        <v>248</v>
      </c>
      <c r="E3586" s="6">
        <v>4.9127632509269263</v>
      </c>
      <c r="F3586" s="2" t="b">
        <f>ISNUMBER(D3586)</f>
        <v>0</v>
      </c>
    </row>
    <row r="3587" spans="1:6" x14ac:dyDescent="0.25">
      <c r="A3587" s="38" t="s">
        <v>209</v>
      </c>
      <c r="B3587" s="38" t="s">
        <v>210</v>
      </c>
      <c r="C3587" s="38" t="s">
        <v>265</v>
      </c>
      <c r="D3587" s="54" t="s">
        <v>248</v>
      </c>
      <c r="E3587" s="39">
        <v>0.72181129137911304</v>
      </c>
      <c r="F3587" s="2" t="b">
        <f>ISNUMBER(D3587)</f>
        <v>0</v>
      </c>
    </row>
    <row r="3588" spans="1:6" x14ac:dyDescent="0.25">
      <c r="A3588" s="38" t="s">
        <v>209</v>
      </c>
      <c r="B3588" s="38" t="s">
        <v>210</v>
      </c>
      <c r="C3588" s="3" t="s">
        <v>266</v>
      </c>
      <c r="D3588" s="54" t="s">
        <v>248</v>
      </c>
      <c r="E3588" s="39">
        <v>0.51630278704835186</v>
      </c>
      <c r="F3588" s="2" t="b">
        <f>ISNUMBER(D3588)</f>
        <v>0</v>
      </c>
    </row>
    <row r="3589" spans="1:6" x14ac:dyDescent="0.25">
      <c r="A3589" s="19" t="s">
        <v>209</v>
      </c>
      <c r="B3589" s="19" t="s">
        <v>210</v>
      </c>
      <c r="C3589" s="19" t="s">
        <v>275</v>
      </c>
      <c r="D3589" s="55" t="s">
        <v>248</v>
      </c>
      <c r="E3589" s="20">
        <v>0.1564234366228851</v>
      </c>
      <c r="F3589" s="2" t="b">
        <f>ISNUMBER(D3589)</f>
        <v>0</v>
      </c>
    </row>
    <row r="3590" spans="1:6" x14ac:dyDescent="0.25">
      <c r="A3590" s="23" t="s">
        <v>209</v>
      </c>
      <c r="B3590" s="23" t="s">
        <v>210</v>
      </c>
      <c r="C3590" s="23" t="s">
        <v>274</v>
      </c>
      <c r="D3590" s="56" t="s">
        <v>248</v>
      </c>
      <c r="E3590" s="29">
        <v>6.6664497217017671E-2</v>
      </c>
      <c r="F3590" s="2" t="b">
        <f>ISNUMBER(D3590)</f>
        <v>0</v>
      </c>
    </row>
    <row r="3591" spans="1:6" x14ac:dyDescent="0.25">
      <c r="A3591" s="3" t="s">
        <v>209</v>
      </c>
      <c r="B3591" s="3" t="s">
        <v>210</v>
      </c>
      <c r="C3591" s="2" t="s">
        <v>261</v>
      </c>
      <c r="D3591" s="8" t="s">
        <v>248</v>
      </c>
      <c r="E3591" s="4">
        <v>134266428</v>
      </c>
      <c r="F3591" s="2" t="b">
        <f>ISNUMBER(D3591)</f>
        <v>0</v>
      </c>
    </row>
    <row r="3592" spans="1:6" ht="30" x14ac:dyDescent="0.25">
      <c r="A3592" s="3" t="s">
        <v>209</v>
      </c>
      <c r="B3592" s="3" t="s">
        <v>210</v>
      </c>
      <c r="C3592" s="3" t="s">
        <v>260</v>
      </c>
      <c r="D3592" s="8" t="s">
        <v>248</v>
      </c>
      <c r="E3592" s="4">
        <v>175.02458026594735</v>
      </c>
      <c r="F3592" s="2" t="b">
        <f>ISNUMBER(D3592)</f>
        <v>0</v>
      </c>
    </row>
    <row r="3593" spans="1:6" ht="30" x14ac:dyDescent="0.25">
      <c r="A3593" s="3" t="s">
        <v>209</v>
      </c>
      <c r="B3593" s="3" t="s">
        <v>210</v>
      </c>
      <c r="C3593" s="3" t="s">
        <v>257</v>
      </c>
      <c r="D3593" s="8" t="s">
        <v>248</v>
      </c>
      <c r="E3593" s="4">
        <v>101.80135890435277</v>
      </c>
      <c r="F3593" s="2" t="b">
        <f>ISNUMBER(D3593)</f>
        <v>0</v>
      </c>
    </row>
    <row r="3594" spans="1:6" x14ac:dyDescent="0.25">
      <c r="A3594" s="8" t="s">
        <v>209</v>
      </c>
      <c r="B3594" s="8" t="s">
        <v>210</v>
      </c>
      <c r="C3594" s="9" t="s">
        <v>272</v>
      </c>
      <c r="D3594" s="8" t="s">
        <v>248</v>
      </c>
      <c r="E3594" s="10">
        <v>1118.9153239735231</v>
      </c>
      <c r="F3594" s="2" t="b">
        <f>ISNUMBER(D3594)</f>
        <v>0</v>
      </c>
    </row>
    <row r="3595" spans="1:6" x14ac:dyDescent="0.25">
      <c r="A3595" s="3" t="s">
        <v>209</v>
      </c>
      <c r="B3595" s="3" t="s">
        <v>210</v>
      </c>
      <c r="C3595" s="2" t="s">
        <v>264</v>
      </c>
      <c r="D3595" s="8" t="s">
        <v>248</v>
      </c>
      <c r="E3595" s="6">
        <v>1.3035617530984542</v>
      </c>
      <c r="F3595" s="2" t="b">
        <f>ISNUMBER(D3595)</f>
        <v>0</v>
      </c>
    </row>
    <row r="3596" spans="1:6" x14ac:dyDescent="0.25">
      <c r="A3596" s="3" t="s">
        <v>209</v>
      </c>
      <c r="B3596" s="3" t="s">
        <v>210</v>
      </c>
      <c r="C3596" s="7" t="s">
        <v>273</v>
      </c>
      <c r="D3596" s="8" t="s">
        <v>248</v>
      </c>
      <c r="E3596" s="6">
        <v>1527.0700770899325</v>
      </c>
      <c r="F3596" s="2" t="b">
        <f>ISNUMBER(D3596)</f>
        <v>0</v>
      </c>
    </row>
    <row r="3597" spans="1:6" x14ac:dyDescent="0.25">
      <c r="A3597" s="3" t="s">
        <v>209</v>
      </c>
      <c r="B3597" s="3" t="s">
        <v>210</v>
      </c>
      <c r="C3597" s="2" t="s">
        <v>263</v>
      </c>
      <c r="D3597" s="8" t="s">
        <v>248</v>
      </c>
      <c r="E3597" s="6">
        <v>0.75820412012713079</v>
      </c>
      <c r="F3597" s="2" t="b">
        <f>ISNUMBER(D3597)</f>
        <v>0</v>
      </c>
    </row>
    <row r="3598" spans="1:6" ht="30" x14ac:dyDescent="0.25">
      <c r="A3598" s="38" t="s">
        <v>181</v>
      </c>
      <c r="B3598" s="3" t="s">
        <v>182</v>
      </c>
      <c r="C3598" s="38" t="s">
        <v>265</v>
      </c>
      <c r="D3598" s="54" t="s">
        <v>248</v>
      </c>
      <c r="E3598" s="39">
        <v>0.23294396678744847</v>
      </c>
      <c r="F3598" s="2" t="b">
        <f>ISNUMBER(D3598)</f>
        <v>0</v>
      </c>
    </row>
    <row r="3599" spans="1:6" ht="30" x14ac:dyDescent="0.25">
      <c r="A3599" s="38" t="s">
        <v>181</v>
      </c>
      <c r="B3599" s="3" t="s">
        <v>182</v>
      </c>
      <c r="C3599" s="3" t="s">
        <v>266</v>
      </c>
      <c r="D3599" s="54" t="s">
        <v>248</v>
      </c>
      <c r="E3599" s="39">
        <v>0.26801546525295816</v>
      </c>
      <c r="F3599" s="2" t="b">
        <f>ISNUMBER(D3599)</f>
        <v>0</v>
      </c>
    </row>
    <row r="3600" spans="1:6" ht="30" x14ac:dyDescent="0.25">
      <c r="A3600" s="19" t="s">
        <v>181</v>
      </c>
      <c r="B3600" s="3" t="s">
        <v>182</v>
      </c>
      <c r="C3600" s="19" t="s">
        <v>275</v>
      </c>
      <c r="D3600" s="55" t="s">
        <v>248</v>
      </c>
      <c r="E3600" s="20">
        <v>3.188338078099167E-2</v>
      </c>
      <c r="F3600" s="2" t="b">
        <f>ISNUMBER(D3600)</f>
        <v>0</v>
      </c>
    </row>
    <row r="3601" spans="1:6" ht="30" x14ac:dyDescent="0.25">
      <c r="A3601" s="23" t="s">
        <v>181</v>
      </c>
      <c r="B3601" s="3" t="s">
        <v>182</v>
      </c>
      <c r="C3601" s="23" t="s">
        <v>274</v>
      </c>
      <c r="D3601" s="56" t="s">
        <v>248</v>
      </c>
      <c r="E3601" s="29">
        <v>1.7703533191696198E-2</v>
      </c>
      <c r="F3601" s="2" t="b">
        <f>ISNUMBER(D3601)</f>
        <v>0</v>
      </c>
    </row>
    <row r="3602" spans="1:6" ht="30" x14ac:dyDescent="0.25">
      <c r="A3602" s="3" t="s">
        <v>181</v>
      </c>
      <c r="B3602" s="3" t="s">
        <v>182</v>
      </c>
      <c r="C3602" s="2" t="s">
        <v>261</v>
      </c>
      <c r="D3602" s="8" t="s">
        <v>248</v>
      </c>
      <c r="E3602" s="4">
        <v>3775883</v>
      </c>
      <c r="F3602" s="2" t="b">
        <f>ISNUMBER(D3602)</f>
        <v>0</v>
      </c>
    </row>
    <row r="3603" spans="1:6" ht="30" x14ac:dyDescent="0.25">
      <c r="A3603" s="3" t="s">
        <v>181</v>
      </c>
      <c r="B3603" s="3" t="s">
        <v>182</v>
      </c>
      <c r="C3603" s="3" t="s">
        <v>260</v>
      </c>
      <c r="D3603" s="8" t="s">
        <v>248</v>
      </c>
      <c r="E3603" s="4">
        <v>16.992579897112382</v>
      </c>
      <c r="F3603" s="2" t="b">
        <f>ISNUMBER(D3603)</f>
        <v>0</v>
      </c>
    </row>
    <row r="3604" spans="1:6" ht="30" x14ac:dyDescent="0.25">
      <c r="A3604" s="3" t="s">
        <v>181</v>
      </c>
      <c r="B3604" s="3" t="s">
        <v>182</v>
      </c>
      <c r="C3604" s="3" t="s">
        <v>257</v>
      </c>
      <c r="D3604" s="8" t="s">
        <v>248</v>
      </c>
      <c r="E3604" s="4">
        <v>12.971358208306951</v>
      </c>
      <c r="F3604" s="2" t="b">
        <f>ISNUMBER(D3604)</f>
        <v>0</v>
      </c>
    </row>
    <row r="3605" spans="1:6" ht="30" x14ac:dyDescent="0.25">
      <c r="A3605" s="8" t="s">
        <v>181</v>
      </c>
      <c r="B3605" s="3" t="s">
        <v>182</v>
      </c>
      <c r="C3605" s="9" t="s">
        <v>272</v>
      </c>
      <c r="D3605" s="8" t="s">
        <v>248</v>
      </c>
      <c r="E3605" s="10">
        <v>532.9604163948344</v>
      </c>
      <c r="F3605" s="2" t="b">
        <f>ISNUMBER(D3605)</f>
        <v>0</v>
      </c>
    </row>
    <row r="3606" spans="1:6" ht="30" x14ac:dyDescent="0.25">
      <c r="A3606" s="3" t="s">
        <v>181</v>
      </c>
      <c r="B3606" s="3" t="s">
        <v>182</v>
      </c>
      <c r="C3606" s="2" t="s">
        <v>264</v>
      </c>
      <c r="D3606" s="8" t="s">
        <v>248</v>
      </c>
      <c r="E3606" s="6">
        <v>4.5002930167890227</v>
      </c>
      <c r="F3606" s="2" t="b">
        <f>ISNUMBER(D3606)</f>
        <v>0</v>
      </c>
    </row>
    <row r="3607" spans="1:6" ht="30" x14ac:dyDescent="0.25">
      <c r="A3607" s="3" t="s">
        <v>181</v>
      </c>
      <c r="B3607" s="3" t="s">
        <v>182</v>
      </c>
      <c r="C3607" s="7" t="s">
        <v>273</v>
      </c>
      <c r="D3607" s="8" t="s">
        <v>248</v>
      </c>
      <c r="E3607" s="6">
        <v>732.69883857935986</v>
      </c>
      <c r="F3607" s="2" t="b">
        <f>ISNUMBER(D3607)</f>
        <v>0</v>
      </c>
    </row>
    <row r="3608" spans="1:6" ht="30" x14ac:dyDescent="0.25">
      <c r="A3608" s="3" t="s">
        <v>181</v>
      </c>
      <c r="B3608" s="3" t="s">
        <v>182</v>
      </c>
      <c r="C3608" s="2" t="s">
        <v>263</v>
      </c>
      <c r="D3608" s="8" t="s">
        <v>248</v>
      </c>
      <c r="E3608" s="6">
        <v>3.4353178338171366</v>
      </c>
      <c r="F3608" s="2" t="b">
        <f>ISNUMBER(D3608)</f>
        <v>0</v>
      </c>
    </row>
    <row r="3609" spans="1:6" x14ac:dyDescent="0.25">
      <c r="A3609" s="38" t="s">
        <v>179</v>
      </c>
      <c r="B3609" s="38" t="s">
        <v>180</v>
      </c>
      <c r="C3609" s="38" t="s">
        <v>265</v>
      </c>
      <c r="D3609" s="54" t="s">
        <v>248</v>
      </c>
      <c r="E3609" s="39">
        <v>0.23294396678744847</v>
      </c>
      <c r="F3609" s="2" t="b">
        <f>ISNUMBER(D3609)</f>
        <v>0</v>
      </c>
    </row>
    <row r="3610" spans="1:6" x14ac:dyDescent="0.25">
      <c r="A3610" s="38" t="s">
        <v>179</v>
      </c>
      <c r="B3610" s="38" t="s">
        <v>180</v>
      </c>
      <c r="C3610" s="3" t="s">
        <v>266</v>
      </c>
      <c r="D3610" s="54" t="s">
        <v>248</v>
      </c>
      <c r="E3610" s="39">
        <v>0.26801546525295816</v>
      </c>
      <c r="F3610" s="2" t="b">
        <f>ISNUMBER(D3610)</f>
        <v>0</v>
      </c>
    </row>
    <row r="3611" spans="1:6" x14ac:dyDescent="0.25">
      <c r="A3611" s="3" t="s">
        <v>179</v>
      </c>
      <c r="B3611" s="3" t="s">
        <v>180</v>
      </c>
      <c r="C3611" s="2" t="s">
        <v>261</v>
      </c>
      <c r="D3611" s="8" t="s">
        <v>248</v>
      </c>
      <c r="E3611" s="4">
        <v>9963383</v>
      </c>
      <c r="F3611" s="2" t="b">
        <f>ISNUMBER(D3611)</f>
        <v>0</v>
      </c>
    </row>
    <row r="3612" spans="1:6" ht="30" x14ac:dyDescent="0.25">
      <c r="A3612" s="38" t="s">
        <v>97</v>
      </c>
      <c r="B3612" s="3" t="s">
        <v>262</v>
      </c>
      <c r="C3612" s="38" t="s">
        <v>265</v>
      </c>
      <c r="D3612" s="54" t="s">
        <v>248</v>
      </c>
      <c r="E3612" s="39">
        <v>0.43276814195581326</v>
      </c>
      <c r="F3612" s="2" t="b">
        <f>ISNUMBER(D3612)</f>
        <v>0</v>
      </c>
    </row>
    <row r="3613" spans="1:6" ht="30" x14ac:dyDescent="0.25">
      <c r="A3613" s="38" t="s">
        <v>97</v>
      </c>
      <c r="B3613" s="3" t="s">
        <v>262</v>
      </c>
      <c r="C3613" s="3" t="s">
        <v>266</v>
      </c>
      <c r="D3613" s="54" t="s">
        <v>248</v>
      </c>
      <c r="E3613" s="39">
        <v>0.72443673794322183</v>
      </c>
      <c r="F3613" s="2" t="b">
        <f>ISNUMBER(D3613)</f>
        <v>0</v>
      </c>
    </row>
    <row r="3614" spans="1:6" ht="30" x14ac:dyDescent="0.25">
      <c r="A3614" s="19" t="s">
        <v>97</v>
      </c>
      <c r="B3614" s="3" t="s">
        <v>262</v>
      </c>
      <c r="C3614" s="19" t="s">
        <v>275</v>
      </c>
      <c r="D3614" s="55" t="s">
        <v>248</v>
      </c>
      <c r="E3614" s="20">
        <v>8.7469939591802534E-2</v>
      </c>
      <c r="F3614" s="2" t="b">
        <f>ISNUMBER(D3614)</f>
        <v>0</v>
      </c>
    </row>
    <row r="3615" spans="1:6" ht="30" x14ac:dyDescent="0.25">
      <c r="A3615" s="23" t="s">
        <v>97</v>
      </c>
      <c r="B3615" s="3" t="s">
        <v>262</v>
      </c>
      <c r="C3615" s="23" t="s">
        <v>274</v>
      </c>
      <c r="D3615" s="56" t="s">
        <v>248</v>
      </c>
      <c r="E3615" s="29">
        <v>9.3012562148376415E-2</v>
      </c>
      <c r="F3615" s="2" t="b">
        <f>ISNUMBER(D3615)</f>
        <v>0</v>
      </c>
    </row>
    <row r="3616" spans="1:6" ht="30" x14ac:dyDescent="0.25">
      <c r="A3616" s="3" t="s">
        <v>97</v>
      </c>
      <c r="B3616" s="3" t="s">
        <v>262</v>
      </c>
      <c r="C3616" s="2" t="s">
        <v>261</v>
      </c>
      <c r="D3616" s="8" t="s">
        <v>248</v>
      </c>
      <c r="E3616" s="4">
        <v>8646659</v>
      </c>
      <c r="F3616" s="2" t="b">
        <f>ISNUMBER(D3616)</f>
        <v>0</v>
      </c>
    </row>
    <row r="3617" spans="1:6" ht="30" x14ac:dyDescent="0.25">
      <c r="A3617" s="3" t="s">
        <v>97</v>
      </c>
      <c r="B3617" s="3" t="s">
        <v>262</v>
      </c>
      <c r="C3617" s="3" t="s">
        <v>260</v>
      </c>
      <c r="D3617" s="8" t="s">
        <v>248</v>
      </c>
      <c r="E3617" s="4">
        <v>55.517795696853945</v>
      </c>
      <c r="F3617" s="2" t="b">
        <f>ISNUMBER(D3617)</f>
        <v>0</v>
      </c>
    </row>
    <row r="3618" spans="1:6" ht="30" x14ac:dyDescent="0.25">
      <c r="A3618" s="3" t="s">
        <v>97</v>
      </c>
      <c r="B3618" s="3" t="s">
        <v>262</v>
      </c>
      <c r="C3618" s="3" t="s">
        <v>257</v>
      </c>
      <c r="D3618" s="8" t="s">
        <v>248</v>
      </c>
      <c r="E3618" s="4">
        <v>66.83202826184143</v>
      </c>
      <c r="F3618" s="2" t="b">
        <f>ISNUMBER(D3618)</f>
        <v>0</v>
      </c>
    </row>
    <row r="3619" spans="1:6" ht="30" x14ac:dyDescent="0.25">
      <c r="A3619" s="8" t="s">
        <v>97</v>
      </c>
      <c r="B3619" s="3" t="s">
        <v>262</v>
      </c>
      <c r="C3619" s="9" t="s">
        <v>272</v>
      </c>
      <c r="D3619" s="8" t="s">
        <v>248</v>
      </c>
      <c r="E3619" s="10">
        <v>634.70714574561032</v>
      </c>
      <c r="F3619" s="2" t="b">
        <f>ISNUMBER(D3619)</f>
        <v>0</v>
      </c>
    </row>
    <row r="3620" spans="1:6" ht="30" x14ac:dyDescent="0.25">
      <c r="A3620" s="3" t="s">
        <v>97</v>
      </c>
      <c r="B3620" s="3" t="s">
        <v>262</v>
      </c>
      <c r="C3620" s="2" t="s">
        <v>264</v>
      </c>
      <c r="D3620" s="8" t="s">
        <v>248</v>
      </c>
      <c r="E3620" s="6">
        <v>6.4207222346635753</v>
      </c>
      <c r="F3620" s="2" t="b">
        <f>ISNUMBER(D3620)</f>
        <v>0</v>
      </c>
    </row>
    <row r="3621" spans="1:6" ht="30" x14ac:dyDescent="0.25">
      <c r="A3621" s="3" t="s">
        <v>97</v>
      </c>
      <c r="B3621" s="3" t="s">
        <v>262</v>
      </c>
      <c r="C3621" s="7" t="s">
        <v>273</v>
      </c>
      <c r="D3621" s="8" t="s">
        <v>248</v>
      </c>
      <c r="E3621" s="6">
        <v>718.52690344374116</v>
      </c>
      <c r="F3621" s="2" t="b">
        <f>ISNUMBER(D3621)</f>
        <v>0</v>
      </c>
    </row>
    <row r="3622" spans="1:6" ht="30" x14ac:dyDescent="0.25">
      <c r="A3622" s="3" t="s">
        <v>97</v>
      </c>
      <c r="B3622" s="3" t="s">
        <v>262</v>
      </c>
      <c r="C3622" s="2" t="s">
        <v>263</v>
      </c>
      <c r="D3622" s="8" t="s">
        <v>248</v>
      </c>
      <c r="E3622" s="6">
        <v>7.729231401613208</v>
      </c>
      <c r="F3622" s="2" t="b">
        <f>ISNUMBER(D3622)</f>
        <v>0</v>
      </c>
    </row>
    <row r="3623" spans="1:6" x14ac:dyDescent="0.25">
      <c r="A3623" s="38" t="s">
        <v>98</v>
      </c>
      <c r="B3623" s="38" t="s">
        <v>99</v>
      </c>
      <c r="C3623" s="38" t="s">
        <v>265</v>
      </c>
      <c r="D3623" s="54" t="s">
        <v>248</v>
      </c>
      <c r="E3623" s="39">
        <v>0.43276814195581326</v>
      </c>
      <c r="F3623" s="2" t="b">
        <f>ISNUMBER(D3623)</f>
        <v>0</v>
      </c>
    </row>
    <row r="3624" spans="1:6" x14ac:dyDescent="0.25">
      <c r="A3624" s="38" t="s">
        <v>98</v>
      </c>
      <c r="B3624" s="38" t="s">
        <v>99</v>
      </c>
      <c r="C3624" s="3" t="s">
        <v>266</v>
      </c>
      <c r="D3624" s="54" t="s">
        <v>248</v>
      </c>
      <c r="E3624" s="39">
        <v>0.72443673794322183</v>
      </c>
      <c r="F3624" s="2" t="b">
        <f>ISNUMBER(D3624)</f>
        <v>0</v>
      </c>
    </row>
    <row r="3625" spans="1:6" x14ac:dyDescent="0.25">
      <c r="A3625" s="19" t="s">
        <v>98</v>
      </c>
      <c r="B3625" s="19" t="s">
        <v>99</v>
      </c>
      <c r="C3625" s="19" t="s">
        <v>275</v>
      </c>
      <c r="D3625" s="55" t="s">
        <v>248</v>
      </c>
      <c r="E3625" s="20">
        <v>5.7029220179852784E-2</v>
      </c>
      <c r="F3625" s="2" t="b">
        <f>ISNUMBER(D3625)</f>
        <v>0</v>
      </c>
    </row>
    <row r="3626" spans="1:6" x14ac:dyDescent="0.25">
      <c r="A3626" s="23" t="s">
        <v>98</v>
      </c>
      <c r="B3626" s="23" t="s">
        <v>99</v>
      </c>
      <c r="C3626" s="23" t="s">
        <v>274</v>
      </c>
      <c r="D3626" s="56" t="s">
        <v>248</v>
      </c>
      <c r="E3626" s="29">
        <v>7.899040079975192E-2</v>
      </c>
      <c r="F3626" s="2" t="b">
        <f>ISNUMBER(D3626)</f>
        <v>0</v>
      </c>
    </row>
    <row r="3627" spans="1:6" x14ac:dyDescent="0.25">
      <c r="A3627" s="3" t="s">
        <v>98</v>
      </c>
      <c r="B3627" s="3" t="s">
        <v>99</v>
      </c>
      <c r="C3627" s="2" t="s">
        <v>261</v>
      </c>
      <c r="D3627" s="8" t="s">
        <v>248</v>
      </c>
      <c r="E3627" s="4">
        <v>179289227</v>
      </c>
      <c r="F3627" s="2" t="b">
        <f>ISNUMBER(D3627)</f>
        <v>0</v>
      </c>
    </row>
    <row r="3628" spans="1:6" ht="30" x14ac:dyDescent="0.25">
      <c r="A3628" s="3" t="s">
        <v>98</v>
      </c>
      <c r="B3628" s="3" t="s">
        <v>99</v>
      </c>
      <c r="C3628" s="3" t="s">
        <v>260</v>
      </c>
      <c r="D3628" s="8" t="s">
        <v>248</v>
      </c>
      <c r="E3628" s="4">
        <v>23.873744493104333</v>
      </c>
      <c r="F3628" s="2" t="b">
        <f>ISNUMBER(D3628)</f>
        <v>0</v>
      </c>
    </row>
    <row r="3629" spans="1:6" ht="30" x14ac:dyDescent="0.25">
      <c r="A3629" s="3" t="s">
        <v>98</v>
      </c>
      <c r="B3629" s="3" t="s">
        <v>99</v>
      </c>
      <c r="C3629" s="3" t="s">
        <v>257</v>
      </c>
      <c r="D3629" s="8" t="s">
        <v>248</v>
      </c>
      <c r="E3629" s="4">
        <v>24.209187580085917</v>
      </c>
      <c r="F3629" s="2" t="b">
        <f>ISNUMBER(D3629)</f>
        <v>0</v>
      </c>
    </row>
    <row r="3630" spans="1:6" x14ac:dyDescent="0.25">
      <c r="A3630" s="8" t="s">
        <v>98</v>
      </c>
      <c r="B3630" s="8" t="s">
        <v>99</v>
      </c>
      <c r="C3630" s="9" t="s">
        <v>272</v>
      </c>
      <c r="D3630" s="8" t="s">
        <v>248</v>
      </c>
      <c r="E3630" s="10">
        <v>418.62302198441108</v>
      </c>
      <c r="F3630" s="2" t="b">
        <f>ISNUMBER(D3630)</f>
        <v>0</v>
      </c>
    </row>
    <row r="3631" spans="1:6" x14ac:dyDescent="0.25">
      <c r="A3631" s="3" t="s">
        <v>98</v>
      </c>
      <c r="B3631" s="3" t="s">
        <v>99</v>
      </c>
      <c r="C3631" s="2" t="s">
        <v>264</v>
      </c>
      <c r="D3631" s="8" t="s">
        <v>248</v>
      </c>
      <c r="E3631" s="6">
        <v>0.13315771891360953</v>
      </c>
      <c r="F3631" s="2" t="b">
        <f>ISNUMBER(D3631)</f>
        <v>0</v>
      </c>
    </row>
    <row r="3632" spans="1:6" x14ac:dyDescent="0.25">
      <c r="A3632" s="3" t="s">
        <v>98</v>
      </c>
      <c r="B3632" s="3" t="s">
        <v>99</v>
      </c>
      <c r="C3632" s="7" t="s">
        <v>273</v>
      </c>
      <c r="D3632" s="8" t="s">
        <v>248</v>
      </c>
      <c r="E3632" s="6">
        <v>306.48265276509329</v>
      </c>
      <c r="F3632" s="2" t="b">
        <f>ISNUMBER(D3632)</f>
        <v>0</v>
      </c>
    </row>
    <row r="3633" spans="1:6" x14ac:dyDescent="0.25">
      <c r="A3633" s="3" t="s">
        <v>98</v>
      </c>
      <c r="B3633" s="3" t="s">
        <v>99</v>
      </c>
      <c r="C3633" s="2" t="s">
        <v>263</v>
      </c>
      <c r="D3633" s="8" t="s">
        <v>248</v>
      </c>
      <c r="E3633" s="6">
        <v>0.13502867955410347</v>
      </c>
      <c r="F3633" s="2" t="b">
        <f>ISNUMBER(D3633)</f>
        <v>0</v>
      </c>
    </row>
    <row r="3634" spans="1:6" x14ac:dyDescent="0.25">
      <c r="A3634" s="38" t="s">
        <v>211</v>
      </c>
      <c r="B3634" s="38" t="s">
        <v>212</v>
      </c>
      <c r="C3634" s="38" t="s">
        <v>265</v>
      </c>
      <c r="D3634" s="54" t="s">
        <v>248</v>
      </c>
      <c r="E3634" s="39">
        <v>0.72181129137911304</v>
      </c>
      <c r="F3634" s="2" t="b">
        <f>ISNUMBER(D3634)</f>
        <v>0</v>
      </c>
    </row>
    <row r="3635" spans="1:6" x14ac:dyDescent="0.25">
      <c r="A3635" s="38" t="s">
        <v>211</v>
      </c>
      <c r="B3635" s="38" t="s">
        <v>212</v>
      </c>
      <c r="C3635" s="3" t="s">
        <v>266</v>
      </c>
      <c r="D3635" s="54" t="s">
        <v>248</v>
      </c>
      <c r="E3635" s="39">
        <v>0.51630278704835186</v>
      </c>
      <c r="F3635" s="2" t="b">
        <f>ISNUMBER(D3635)</f>
        <v>0</v>
      </c>
    </row>
    <row r="3636" spans="1:6" x14ac:dyDescent="0.25">
      <c r="A3636" s="19" t="s">
        <v>211</v>
      </c>
      <c r="B3636" s="19" t="s">
        <v>212</v>
      </c>
      <c r="C3636" s="19" t="s">
        <v>275</v>
      </c>
      <c r="D3636" s="55" t="s">
        <v>248</v>
      </c>
      <c r="E3636" s="20">
        <v>3.1958452241940924E-2</v>
      </c>
      <c r="F3636" s="2" t="b">
        <f>ISNUMBER(D3636)</f>
        <v>0</v>
      </c>
    </row>
    <row r="3637" spans="1:6" x14ac:dyDescent="0.25">
      <c r="A3637" s="23" t="s">
        <v>211</v>
      </c>
      <c r="B3637" s="23" t="s">
        <v>212</v>
      </c>
      <c r="C3637" s="23" t="s">
        <v>274</v>
      </c>
      <c r="D3637" s="56" t="s">
        <v>248</v>
      </c>
      <c r="E3637" s="29">
        <v>0.14066837937930599</v>
      </c>
      <c r="F3637" s="2" t="b">
        <f>ISNUMBER(D3637)</f>
        <v>0</v>
      </c>
    </row>
    <row r="3638" spans="1:6" x14ac:dyDescent="0.25">
      <c r="A3638" s="3" t="s">
        <v>211</v>
      </c>
      <c r="B3638" s="3" t="s">
        <v>212</v>
      </c>
      <c r="C3638" s="2" t="s">
        <v>261</v>
      </c>
      <c r="D3638" s="8" t="s">
        <v>248</v>
      </c>
      <c r="E3638" s="4">
        <v>606024</v>
      </c>
      <c r="F3638" s="2" t="b">
        <f>ISNUMBER(D3638)</f>
        <v>0</v>
      </c>
    </row>
    <row r="3639" spans="1:6" ht="30" x14ac:dyDescent="0.25">
      <c r="A3639" s="3" t="s">
        <v>211</v>
      </c>
      <c r="B3639" s="3" t="s">
        <v>212</v>
      </c>
      <c r="C3639" s="3" t="s">
        <v>260</v>
      </c>
      <c r="D3639" s="8" t="s">
        <v>248</v>
      </c>
      <c r="E3639" s="4">
        <v>1.5079216857770263</v>
      </c>
      <c r="F3639" s="2" t="b">
        <f>ISNUMBER(D3639)</f>
        <v>0</v>
      </c>
    </row>
    <row r="3640" spans="1:6" ht="30" x14ac:dyDescent="0.25">
      <c r="A3640" s="3" t="s">
        <v>211</v>
      </c>
      <c r="B3640" s="3" t="s">
        <v>212</v>
      </c>
      <c r="C3640" s="3" t="s">
        <v>257</v>
      </c>
      <c r="D3640" s="8" t="s">
        <v>248</v>
      </c>
      <c r="E3640" s="4">
        <v>8.5565694636310923</v>
      </c>
      <c r="F3640" s="2" t="b">
        <f>ISNUMBER(D3640)</f>
        <v>0</v>
      </c>
    </row>
    <row r="3641" spans="1:6" x14ac:dyDescent="0.25">
      <c r="A3641" s="8" t="s">
        <v>211</v>
      </c>
      <c r="B3641" s="8" t="s">
        <v>212</v>
      </c>
      <c r="C3641" s="9" t="s">
        <v>272</v>
      </c>
      <c r="D3641" s="8" t="s">
        <v>248</v>
      </c>
      <c r="E3641" s="10">
        <v>47.183814609084656</v>
      </c>
      <c r="F3641" s="2" t="b">
        <f>ISNUMBER(D3641)</f>
        <v>0</v>
      </c>
    </row>
    <row r="3642" spans="1:6" x14ac:dyDescent="0.25">
      <c r="A3642" s="3" t="s">
        <v>211</v>
      </c>
      <c r="B3642" s="3" t="s">
        <v>212</v>
      </c>
      <c r="C3642" s="2" t="s">
        <v>264</v>
      </c>
      <c r="D3642" s="8" t="s">
        <v>248</v>
      </c>
      <c r="E3642" s="6">
        <v>2.4882210700847249</v>
      </c>
      <c r="F3642" s="2" t="b">
        <f>ISNUMBER(D3642)</f>
        <v>0</v>
      </c>
    </row>
    <row r="3643" spans="1:6" x14ac:dyDescent="0.25">
      <c r="A3643" s="3" t="s">
        <v>211</v>
      </c>
      <c r="B3643" s="3" t="s">
        <v>212</v>
      </c>
      <c r="C3643" s="7" t="s">
        <v>273</v>
      </c>
      <c r="D3643" s="8" t="s">
        <v>248</v>
      </c>
      <c r="E3643" s="6">
        <v>60.82795224759564</v>
      </c>
      <c r="F3643" s="2" t="b">
        <f>ISNUMBER(D3643)</f>
        <v>0</v>
      </c>
    </row>
    <row r="3644" spans="1:6" x14ac:dyDescent="0.25">
      <c r="A3644" s="3" t="s">
        <v>211</v>
      </c>
      <c r="B3644" s="3" t="s">
        <v>212</v>
      </c>
      <c r="C3644" s="2" t="s">
        <v>263</v>
      </c>
      <c r="D3644" s="8" t="s">
        <v>248</v>
      </c>
      <c r="E3644" s="6">
        <v>14.119192414213114</v>
      </c>
      <c r="F3644" s="2" t="b">
        <f>ISNUMBER(D3644)</f>
        <v>0</v>
      </c>
    </row>
    <row r="3645" spans="1:6" x14ac:dyDescent="0.25">
      <c r="A3645" s="38" t="s">
        <v>61</v>
      </c>
      <c r="B3645" s="38" t="s">
        <v>62</v>
      </c>
      <c r="C3645" s="38" t="s">
        <v>265</v>
      </c>
      <c r="D3645" s="54" t="s">
        <v>248</v>
      </c>
      <c r="E3645" s="39">
        <v>2.6782921763194119</v>
      </c>
      <c r="F3645" s="2" t="b">
        <f>ISNUMBER(D3645)</f>
        <v>0</v>
      </c>
    </row>
    <row r="3646" spans="1:6" x14ac:dyDescent="0.25">
      <c r="A3646" s="38" t="s">
        <v>61</v>
      </c>
      <c r="B3646" s="38" t="s">
        <v>62</v>
      </c>
      <c r="C3646" s="3" t="s">
        <v>266</v>
      </c>
      <c r="D3646" s="54" t="s">
        <v>248</v>
      </c>
      <c r="E3646" s="39">
        <v>3.8448361067307002</v>
      </c>
      <c r="F3646" s="2" t="b">
        <f>ISNUMBER(D3646)</f>
        <v>0</v>
      </c>
    </row>
    <row r="3647" spans="1:6" x14ac:dyDescent="0.25">
      <c r="A3647" s="19" t="s">
        <v>61</v>
      </c>
      <c r="B3647" s="19" t="s">
        <v>62</v>
      </c>
      <c r="C3647" s="19" t="s">
        <v>275</v>
      </c>
      <c r="D3647" s="55" t="s">
        <v>248</v>
      </c>
      <c r="E3647" s="20">
        <v>0.24865762732463761</v>
      </c>
      <c r="F3647" s="2" t="b">
        <f>ISNUMBER(D3647)</f>
        <v>0</v>
      </c>
    </row>
    <row r="3648" spans="1:6" x14ac:dyDescent="0.25">
      <c r="A3648" s="23" t="s">
        <v>61</v>
      </c>
      <c r="B3648" s="23" t="s">
        <v>62</v>
      </c>
      <c r="C3648" s="23" t="s">
        <v>274</v>
      </c>
      <c r="D3648" s="56" t="s">
        <v>248</v>
      </c>
      <c r="E3648" s="29">
        <v>0.17149256672271054</v>
      </c>
      <c r="F3648" s="2" t="b">
        <f>ISNUMBER(D3648)</f>
        <v>0</v>
      </c>
    </row>
    <row r="3649" spans="1:6" x14ac:dyDescent="0.25">
      <c r="A3649" s="3" t="s">
        <v>61</v>
      </c>
      <c r="B3649" s="3" t="s">
        <v>62</v>
      </c>
      <c r="C3649" s="2" t="s">
        <v>261</v>
      </c>
      <c r="D3649" s="8" t="s">
        <v>248</v>
      </c>
      <c r="E3649" s="4">
        <v>1808103</v>
      </c>
      <c r="F3649" s="2" t="b">
        <f>ISNUMBER(D3649)</f>
        <v>0</v>
      </c>
    </row>
    <row r="3650" spans="1:6" ht="30" x14ac:dyDescent="0.25">
      <c r="A3650" s="3" t="s">
        <v>61</v>
      </c>
      <c r="B3650" s="3" t="s">
        <v>62</v>
      </c>
      <c r="C3650" s="3" t="s">
        <v>260</v>
      </c>
      <c r="D3650" s="8" t="s">
        <v>248</v>
      </c>
      <c r="E3650" s="4">
        <v>12.757598705617866</v>
      </c>
      <c r="F3650" s="2" t="b">
        <f>ISNUMBER(D3650)</f>
        <v>0</v>
      </c>
    </row>
    <row r="3651" spans="1:6" ht="30" x14ac:dyDescent="0.25">
      <c r="A3651" s="3" t="s">
        <v>61</v>
      </c>
      <c r="B3651" s="3" t="s">
        <v>62</v>
      </c>
      <c r="C3651" s="3" t="s">
        <v>257</v>
      </c>
      <c r="D3651" s="8" t="s">
        <v>248</v>
      </c>
      <c r="E3651" s="4">
        <v>15.296463889605828</v>
      </c>
      <c r="F3651" s="2" t="b">
        <f>ISNUMBER(D3651)</f>
        <v>0</v>
      </c>
    </row>
    <row r="3652" spans="1:6" x14ac:dyDescent="0.25">
      <c r="A3652" s="8" t="s">
        <v>61</v>
      </c>
      <c r="B3652" s="8" t="s">
        <v>62</v>
      </c>
      <c r="C3652" s="9" t="s">
        <v>272</v>
      </c>
      <c r="D3652" s="8" t="s">
        <v>248</v>
      </c>
      <c r="E3652" s="10">
        <v>51.305881274906753</v>
      </c>
      <c r="F3652" s="2" t="b">
        <f>ISNUMBER(D3652)</f>
        <v>0</v>
      </c>
    </row>
    <row r="3653" spans="1:6" x14ac:dyDescent="0.25">
      <c r="A3653" s="3" t="s">
        <v>61</v>
      </c>
      <c r="B3653" s="3" t="s">
        <v>62</v>
      </c>
      <c r="C3653" s="2" t="s">
        <v>264</v>
      </c>
      <c r="D3653" s="8" t="s">
        <v>248</v>
      </c>
      <c r="E3653" s="6">
        <v>7.0557920127436704</v>
      </c>
      <c r="F3653" s="2" t="b">
        <f>ISNUMBER(D3653)</f>
        <v>0</v>
      </c>
    </row>
    <row r="3654" spans="1:6" x14ac:dyDescent="0.25">
      <c r="A3654" s="3" t="s">
        <v>61</v>
      </c>
      <c r="B3654" s="3" t="s">
        <v>62</v>
      </c>
      <c r="C3654" s="7" t="s">
        <v>273</v>
      </c>
      <c r="D3654" s="8" t="s">
        <v>248</v>
      </c>
      <c r="E3654" s="6">
        <v>89.196075269775164</v>
      </c>
      <c r="F3654" s="2" t="b">
        <f>ISNUMBER(D3654)</f>
        <v>0</v>
      </c>
    </row>
    <row r="3655" spans="1:6" x14ac:dyDescent="0.25">
      <c r="A3655" s="3" t="s">
        <v>61</v>
      </c>
      <c r="B3655" s="3" t="s">
        <v>62</v>
      </c>
      <c r="C3655" s="2" t="s">
        <v>263</v>
      </c>
      <c r="D3655" s="8" t="s">
        <v>248</v>
      </c>
      <c r="E3655" s="6">
        <v>8.4599516120518743</v>
      </c>
      <c r="F3655" s="2" t="b">
        <f>ISNUMBER(D3655)</f>
        <v>0</v>
      </c>
    </row>
    <row r="3656" spans="1:6" ht="30" x14ac:dyDescent="0.25">
      <c r="A3656" s="38" t="s">
        <v>69</v>
      </c>
      <c r="B3656" s="3" t="s">
        <v>70</v>
      </c>
      <c r="C3656" s="38" t="s">
        <v>265</v>
      </c>
      <c r="D3656" s="54" t="s">
        <v>248</v>
      </c>
      <c r="E3656" s="39">
        <v>2.6782921763194119</v>
      </c>
      <c r="F3656" s="2" t="b">
        <f>ISNUMBER(D3656)</f>
        <v>0</v>
      </c>
    </row>
    <row r="3657" spans="1:6" ht="30" x14ac:dyDescent="0.25">
      <c r="A3657" s="38" t="s">
        <v>69</v>
      </c>
      <c r="B3657" s="3" t="s">
        <v>70</v>
      </c>
      <c r="C3657" s="3" t="s">
        <v>266</v>
      </c>
      <c r="D3657" s="54" t="s">
        <v>248</v>
      </c>
      <c r="E3657" s="39">
        <v>3.8448361067307002</v>
      </c>
      <c r="F3657" s="2" t="b">
        <f>ISNUMBER(D3657)</f>
        <v>0</v>
      </c>
    </row>
    <row r="3658" spans="1:6" ht="30" x14ac:dyDescent="0.25">
      <c r="A3658" s="19" t="s">
        <v>69</v>
      </c>
      <c r="B3658" s="3" t="s">
        <v>70</v>
      </c>
      <c r="C3658" s="19" t="s">
        <v>275</v>
      </c>
      <c r="D3658" s="55" t="s">
        <v>248</v>
      </c>
      <c r="E3658" s="20">
        <v>0.24266991104677646</v>
      </c>
      <c r="F3658" s="2" t="b">
        <f>ISNUMBER(D3658)</f>
        <v>0</v>
      </c>
    </row>
    <row r="3659" spans="1:6" ht="30" x14ac:dyDescent="0.25">
      <c r="A3659" s="23" t="s">
        <v>69</v>
      </c>
      <c r="B3659" s="3" t="s">
        <v>70</v>
      </c>
      <c r="C3659" s="23" t="s">
        <v>274</v>
      </c>
      <c r="D3659" s="56" t="s">
        <v>248</v>
      </c>
      <c r="E3659" s="29">
        <v>0.12531800200285301</v>
      </c>
      <c r="F3659" s="2" t="b">
        <f>ISNUMBER(D3659)</f>
        <v>0</v>
      </c>
    </row>
    <row r="3660" spans="1:6" ht="30" x14ac:dyDescent="0.25">
      <c r="A3660" s="3" t="s">
        <v>69</v>
      </c>
      <c r="B3660" s="3" t="s">
        <v>70</v>
      </c>
      <c r="C3660" s="2" t="s">
        <v>261</v>
      </c>
      <c r="D3660" s="8" t="s">
        <v>248</v>
      </c>
      <c r="E3660" s="4">
        <v>3829238</v>
      </c>
      <c r="F3660" s="2" t="b">
        <f>ISNUMBER(D3660)</f>
        <v>0</v>
      </c>
    </row>
    <row r="3661" spans="1:6" ht="30" x14ac:dyDescent="0.25">
      <c r="A3661" s="3" t="s">
        <v>69</v>
      </c>
      <c r="B3661" s="3" t="s">
        <v>70</v>
      </c>
      <c r="C3661" s="3" t="s">
        <v>260</v>
      </c>
      <c r="D3661" s="8" t="s">
        <v>248</v>
      </c>
      <c r="E3661" s="4">
        <v>14.692936361825502</v>
      </c>
      <c r="F3661" s="2" t="b">
        <f>ISNUMBER(D3661)</f>
        <v>0</v>
      </c>
    </row>
    <row r="3662" spans="1:6" ht="30" x14ac:dyDescent="0.25">
      <c r="A3662" s="3" t="s">
        <v>69</v>
      </c>
      <c r="B3662" s="3" t="s">
        <v>70</v>
      </c>
      <c r="C3662" s="3" t="s">
        <v>257</v>
      </c>
      <c r="D3662" s="8" t="s">
        <v>248</v>
      </c>
      <c r="E3662" s="4">
        <v>7.7831993984118544</v>
      </c>
      <c r="F3662" s="2" t="b">
        <f>ISNUMBER(D3662)</f>
        <v>0</v>
      </c>
    </row>
    <row r="3663" spans="1:6" ht="30" x14ac:dyDescent="0.25">
      <c r="A3663" s="8" t="s">
        <v>69</v>
      </c>
      <c r="B3663" s="3" t="s">
        <v>70</v>
      </c>
      <c r="C3663" s="9" t="s">
        <v>272</v>
      </c>
      <c r="D3663" s="8" t="s">
        <v>248</v>
      </c>
      <c r="E3663" s="10">
        <v>60.547005182662829</v>
      </c>
      <c r="F3663" s="2" t="b">
        <f>ISNUMBER(D3663)</f>
        <v>0</v>
      </c>
    </row>
    <row r="3664" spans="1:6" ht="30" x14ac:dyDescent="0.25">
      <c r="A3664" s="3" t="s">
        <v>69</v>
      </c>
      <c r="B3664" s="3" t="s">
        <v>70</v>
      </c>
      <c r="C3664" s="2" t="s">
        <v>264</v>
      </c>
      <c r="D3664" s="8" t="s">
        <v>248</v>
      </c>
      <c r="E3664" s="6">
        <v>3.8370392129780115</v>
      </c>
      <c r="F3664" s="2" t="b">
        <f>ISNUMBER(D3664)</f>
        <v>0</v>
      </c>
    </row>
    <row r="3665" spans="1:6" ht="30" x14ac:dyDescent="0.25">
      <c r="A3665" s="3" t="s">
        <v>69</v>
      </c>
      <c r="B3665" s="3" t="s">
        <v>70</v>
      </c>
      <c r="C3665" s="7" t="s">
        <v>273</v>
      </c>
      <c r="D3665" s="8" t="s">
        <v>248</v>
      </c>
      <c r="E3665" s="6">
        <v>62.107592476894588</v>
      </c>
      <c r="F3665" s="2" t="b">
        <f>ISNUMBER(D3665)</f>
        <v>0</v>
      </c>
    </row>
    <row r="3666" spans="1:6" ht="30" x14ac:dyDescent="0.25">
      <c r="A3666" s="3" t="s">
        <v>69</v>
      </c>
      <c r="B3666" s="3" t="s">
        <v>70</v>
      </c>
      <c r="C3666" s="2" t="s">
        <v>263</v>
      </c>
      <c r="D3666" s="8" t="s">
        <v>248</v>
      </c>
      <c r="E3666" s="6">
        <v>2.0325713362323929</v>
      </c>
      <c r="F3666" s="2" t="b">
        <f>ISNUMBER(D3666)</f>
        <v>0</v>
      </c>
    </row>
    <row r="3667" spans="1:6" x14ac:dyDescent="0.25">
      <c r="A3667" s="38" t="s">
        <v>100</v>
      </c>
      <c r="B3667" s="38" t="s">
        <v>101</v>
      </c>
      <c r="C3667" s="38" t="s">
        <v>265</v>
      </c>
      <c r="D3667" s="54" t="s">
        <v>248</v>
      </c>
      <c r="E3667" s="39">
        <v>0.43276814195581326</v>
      </c>
      <c r="F3667" s="2" t="b">
        <f>ISNUMBER(D3667)</f>
        <v>0</v>
      </c>
    </row>
    <row r="3668" spans="1:6" x14ac:dyDescent="0.25">
      <c r="A3668" s="38" t="s">
        <v>100</v>
      </c>
      <c r="B3668" s="38" t="s">
        <v>101</v>
      </c>
      <c r="C3668" s="3" t="s">
        <v>266</v>
      </c>
      <c r="D3668" s="54" t="s">
        <v>248</v>
      </c>
      <c r="E3668" s="39">
        <v>0.72443673794322183</v>
      </c>
      <c r="F3668" s="2" t="b">
        <f>ISNUMBER(D3668)</f>
        <v>0</v>
      </c>
    </row>
    <row r="3669" spans="1:6" x14ac:dyDescent="0.25">
      <c r="A3669" s="19" t="s">
        <v>100</v>
      </c>
      <c r="B3669" s="19" t="s">
        <v>101</v>
      </c>
      <c r="C3669" s="19" t="s">
        <v>275</v>
      </c>
      <c r="D3669" s="55" t="s">
        <v>248</v>
      </c>
      <c r="E3669" s="20">
        <v>3.294149286972782E-2</v>
      </c>
      <c r="F3669" s="2" t="b">
        <f>ISNUMBER(D3669)</f>
        <v>0</v>
      </c>
    </row>
    <row r="3670" spans="1:6" x14ac:dyDescent="0.25">
      <c r="A3670" s="23" t="s">
        <v>100</v>
      </c>
      <c r="B3670" s="23" t="s">
        <v>101</v>
      </c>
      <c r="C3670" s="23" t="s">
        <v>274</v>
      </c>
      <c r="D3670" s="56" t="s">
        <v>248</v>
      </c>
      <c r="E3670" s="29">
        <v>1.5694808887001675E-2</v>
      </c>
      <c r="F3670" s="2" t="b">
        <f>ISNUMBER(D3670)</f>
        <v>0</v>
      </c>
    </row>
    <row r="3671" spans="1:6" x14ac:dyDescent="0.25">
      <c r="A3671" s="3" t="s">
        <v>100</v>
      </c>
      <c r="B3671" s="3" t="s">
        <v>101</v>
      </c>
      <c r="C3671" s="2" t="s">
        <v>261</v>
      </c>
      <c r="D3671" s="8" t="s">
        <v>248</v>
      </c>
      <c r="E3671" s="4">
        <v>15783991</v>
      </c>
      <c r="F3671" s="2" t="b">
        <f>ISNUMBER(D3671)</f>
        <v>0</v>
      </c>
    </row>
    <row r="3672" spans="1:6" ht="30" x14ac:dyDescent="0.25">
      <c r="A3672" s="3" t="s">
        <v>100</v>
      </c>
      <c r="B3672" s="3" t="s">
        <v>101</v>
      </c>
      <c r="C3672" s="3" t="s">
        <v>260</v>
      </c>
      <c r="D3672" s="8" t="s">
        <v>248</v>
      </c>
      <c r="E3672" s="4">
        <v>1.8735443568680454</v>
      </c>
      <c r="F3672" s="2" t="b">
        <f>ISNUMBER(D3672)</f>
        <v>0</v>
      </c>
    </row>
    <row r="3673" spans="1:6" ht="30" x14ac:dyDescent="0.25">
      <c r="A3673" s="3" t="s">
        <v>100</v>
      </c>
      <c r="B3673" s="3" t="s">
        <v>101</v>
      </c>
      <c r="C3673" s="3" t="s">
        <v>257</v>
      </c>
      <c r="D3673" s="8" t="s">
        <v>248</v>
      </c>
      <c r="E3673" s="4">
        <v>1.8730946299629445</v>
      </c>
      <c r="F3673" s="2" t="b">
        <f>ISNUMBER(D3673)</f>
        <v>0</v>
      </c>
    </row>
    <row r="3674" spans="1:6" x14ac:dyDescent="0.25">
      <c r="A3674" s="8" t="s">
        <v>100</v>
      </c>
      <c r="B3674" s="8" t="s">
        <v>101</v>
      </c>
      <c r="C3674" s="9" t="s">
        <v>272</v>
      </c>
      <c r="D3674" s="8" t="s">
        <v>248</v>
      </c>
      <c r="E3674" s="10">
        <v>56.874907408636993</v>
      </c>
      <c r="F3674" s="2" t="b">
        <f>ISNUMBER(D3674)</f>
        <v>0</v>
      </c>
    </row>
    <row r="3675" spans="1:6" x14ac:dyDescent="0.25">
      <c r="A3675" s="3" t="s">
        <v>100</v>
      </c>
      <c r="B3675" s="3" t="s">
        <v>101</v>
      </c>
      <c r="C3675" s="2" t="s">
        <v>264</v>
      </c>
      <c r="D3675" s="8" t="s">
        <v>248</v>
      </c>
      <c r="E3675" s="6">
        <v>0.11869902592240744</v>
      </c>
      <c r="F3675" s="2" t="b">
        <f>ISNUMBER(D3675)</f>
        <v>0</v>
      </c>
    </row>
    <row r="3676" spans="1:6" x14ac:dyDescent="0.25">
      <c r="A3676" s="3" t="s">
        <v>100</v>
      </c>
      <c r="B3676" s="3" t="s">
        <v>101</v>
      </c>
      <c r="C3676" s="7" t="s">
        <v>273</v>
      </c>
      <c r="D3676" s="8" t="s">
        <v>248</v>
      </c>
      <c r="E3676" s="6">
        <v>119.34485111916385</v>
      </c>
      <c r="F3676" s="2" t="b">
        <f>ISNUMBER(D3676)</f>
        <v>0</v>
      </c>
    </row>
    <row r="3677" spans="1:6" x14ac:dyDescent="0.25">
      <c r="A3677" s="3" t="s">
        <v>100</v>
      </c>
      <c r="B3677" s="3" t="s">
        <v>101</v>
      </c>
      <c r="C3677" s="2" t="s">
        <v>263</v>
      </c>
      <c r="D3677" s="8" t="s">
        <v>248</v>
      </c>
      <c r="E3677" s="6">
        <v>0.11867053332474306</v>
      </c>
      <c r="F3677" s="2" t="b">
        <f>ISNUMBER(D3677)</f>
        <v>0</v>
      </c>
    </row>
    <row r="3678" spans="1:6" x14ac:dyDescent="0.25">
      <c r="A3678" s="38" t="s">
        <v>229</v>
      </c>
      <c r="B3678" s="38" t="s">
        <v>230</v>
      </c>
      <c r="C3678" s="38" t="s">
        <v>265</v>
      </c>
      <c r="D3678" s="54" t="s">
        <v>248</v>
      </c>
      <c r="E3678" s="39">
        <v>0.25654398862015682</v>
      </c>
      <c r="F3678" s="2" t="b">
        <f>ISNUMBER(D3678)</f>
        <v>0</v>
      </c>
    </row>
    <row r="3679" spans="1:6" x14ac:dyDescent="0.25">
      <c r="A3679" s="38" t="s">
        <v>229</v>
      </c>
      <c r="B3679" s="38" t="s">
        <v>230</v>
      </c>
      <c r="C3679" s="3" t="s">
        <v>266</v>
      </c>
      <c r="D3679" s="54" t="s">
        <v>248</v>
      </c>
      <c r="E3679" s="39">
        <v>0.40545265396678809</v>
      </c>
      <c r="F3679" s="2" t="b">
        <f>ISNUMBER(D3679)</f>
        <v>0</v>
      </c>
    </row>
    <row r="3680" spans="1:6" x14ac:dyDescent="0.25">
      <c r="A3680" s="19" t="s">
        <v>229</v>
      </c>
      <c r="B3680" s="19" t="s">
        <v>230</v>
      </c>
      <c r="C3680" s="19" t="s">
        <v>275</v>
      </c>
      <c r="D3680" s="55" t="s">
        <v>248</v>
      </c>
      <c r="E3680" s="20">
        <v>4.7870600321901352E-2</v>
      </c>
      <c r="F3680" s="2" t="b">
        <f>ISNUMBER(D3680)</f>
        <v>0</v>
      </c>
    </row>
    <row r="3681" spans="1:6" x14ac:dyDescent="0.25">
      <c r="A3681" s="23" t="s">
        <v>229</v>
      </c>
      <c r="B3681" s="23" t="s">
        <v>230</v>
      </c>
      <c r="C3681" s="23" t="s">
        <v>274</v>
      </c>
      <c r="D3681" s="56" t="s">
        <v>248</v>
      </c>
      <c r="E3681" s="29">
        <v>7.225221995307704E-2</v>
      </c>
      <c r="F3681" s="2" t="b">
        <f>ISNUMBER(D3681)</f>
        <v>0</v>
      </c>
    </row>
    <row r="3682" spans="1:6" x14ac:dyDescent="0.25">
      <c r="A3682" s="3" t="s">
        <v>229</v>
      </c>
      <c r="B3682" s="3" t="s">
        <v>230</v>
      </c>
      <c r="C3682" s="2" t="s">
        <v>261</v>
      </c>
      <c r="D3682" s="8" t="s">
        <v>248</v>
      </c>
      <c r="E3682" s="4">
        <v>1293220027</v>
      </c>
      <c r="F3682" s="2" t="b">
        <f>ISNUMBER(D3682)</f>
        <v>0</v>
      </c>
    </row>
    <row r="3683" spans="1:6" ht="30" x14ac:dyDescent="0.25">
      <c r="A3683" s="3" t="s">
        <v>229</v>
      </c>
      <c r="B3683" s="3" t="s">
        <v>230</v>
      </c>
      <c r="C3683" s="3" t="s">
        <v>260</v>
      </c>
      <c r="D3683" s="8" t="s">
        <v>248</v>
      </c>
      <c r="E3683" s="4">
        <v>123.37447130524303</v>
      </c>
      <c r="F3683" s="2" t="b">
        <f>ISNUMBER(D3683)</f>
        <v>0</v>
      </c>
    </row>
    <row r="3684" spans="1:6" ht="30" x14ac:dyDescent="0.25">
      <c r="A3684" s="3" t="s">
        <v>229</v>
      </c>
      <c r="B3684" s="3" t="s">
        <v>230</v>
      </c>
      <c r="C3684" s="3" t="s">
        <v>257</v>
      </c>
      <c r="D3684" s="8" t="s">
        <v>248</v>
      </c>
      <c r="E3684" s="4">
        <v>205.19305597208566</v>
      </c>
      <c r="F3684" s="2" t="b">
        <f>ISNUMBER(D3684)</f>
        <v>0</v>
      </c>
    </row>
    <row r="3685" spans="1:6" x14ac:dyDescent="0.25">
      <c r="A3685" s="8" t="s">
        <v>229</v>
      </c>
      <c r="B3685" s="8" t="s">
        <v>230</v>
      </c>
      <c r="C3685" s="9" t="s">
        <v>272</v>
      </c>
      <c r="D3685" s="8" t="s">
        <v>248</v>
      </c>
      <c r="E3685" s="10">
        <v>2577.2493028210006</v>
      </c>
      <c r="F3685" s="2" t="b">
        <f>ISNUMBER(D3685)</f>
        <v>0</v>
      </c>
    </row>
    <row r="3686" spans="1:6" x14ac:dyDescent="0.25">
      <c r="A3686" s="3" t="s">
        <v>229</v>
      </c>
      <c r="B3686" s="3" t="s">
        <v>230</v>
      </c>
      <c r="C3686" s="2" t="s">
        <v>264</v>
      </c>
      <c r="D3686" s="8" t="s">
        <v>248</v>
      </c>
      <c r="E3686" s="6">
        <v>9.5400990341485845E-2</v>
      </c>
      <c r="F3686" s="2" t="b">
        <f>ISNUMBER(D3686)</f>
        <v>0</v>
      </c>
    </row>
    <row r="3687" spans="1:6" x14ac:dyDescent="0.25">
      <c r="A3687" s="3" t="s">
        <v>229</v>
      </c>
      <c r="B3687" s="3" t="s">
        <v>230</v>
      </c>
      <c r="C3687" s="7" t="s">
        <v>273</v>
      </c>
      <c r="D3687" s="8" t="s">
        <v>248</v>
      </c>
      <c r="E3687" s="6">
        <v>2839.9550367496631</v>
      </c>
      <c r="F3687" s="2" t="b">
        <f>ISNUMBER(D3687)</f>
        <v>0</v>
      </c>
    </row>
    <row r="3688" spans="1:6" x14ac:dyDescent="0.25">
      <c r="A3688" s="3" t="s">
        <v>229</v>
      </c>
      <c r="B3688" s="3" t="s">
        <v>230</v>
      </c>
      <c r="C3688" s="2" t="s">
        <v>263</v>
      </c>
      <c r="D3688" s="8" t="s">
        <v>248</v>
      </c>
      <c r="E3688" s="6">
        <v>0.15866832533369493</v>
      </c>
      <c r="F3688" s="2" t="b">
        <f>ISNUMBER(D3688)</f>
        <v>0</v>
      </c>
    </row>
    <row r="3689" spans="1:6" x14ac:dyDescent="0.25">
      <c r="A3689" s="38" t="s">
        <v>77</v>
      </c>
      <c r="B3689" s="3" t="s">
        <v>78</v>
      </c>
      <c r="C3689" s="38" t="s">
        <v>265</v>
      </c>
      <c r="D3689" s="54" t="s">
        <v>248</v>
      </c>
      <c r="E3689" s="39">
        <v>2.6782921763194119</v>
      </c>
      <c r="F3689" s="2" t="b">
        <f>ISNUMBER(D3689)</f>
        <v>0</v>
      </c>
    </row>
    <row r="3690" spans="1:6" x14ac:dyDescent="0.25">
      <c r="A3690" s="38" t="s">
        <v>77</v>
      </c>
      <c r="B3690" s="3" t="s">
        <v>78</v>
      </c>
      <c r="C3690" s="3" t="s">
        <v>266</v>
      </c>
      <c r="D3690" s="54" t="s">
        <v>248</v>
      </c>
      <c r="E3690" s="39">
        <v>3.8448361067307002</v>
      </c>
      <c r="F3690" s="2" t="b">
        <f>ISNUMBER(D3690)</f>
        <v>0</v>
      </c>
    </row>
    <row r="3691" spans="1:6" x14ac:dyDescent="0.25">
      <c r="A3691" s="19" t="s">
        <v>77</v>
      </c>
      <c r="B3691" s="3" t="s">
        <v>78</v>
      </c>
      <c r="C3691" s="19" t="s">
        <v>275</v>
      </c>
      <c r="D3691" s="55" t="s">
        <v>248</v>
      </c>
      <c r="E3691" s="20">
        <v>5.7974983287963425E-2</v>
      </c>
      <c r="F3691" s="2" t="b">
        <f>ISNUMBER(D3691)</f>
        <v>0</v>
      </c>
    </row>
    <row r="3692" spans="1:6" x14ac:dyDescent="0.25">
      <c r="A3692" s="23" t="s">
        <v>77</v>
      </c>
      <c r="B3692" s="3" t="s">
        <v>78</v>
      </c>
      <c r="C3692" s="23" t="s">
        <v>274</v>
      </c>
      <c r="D3692" s="56" t="s">
        <v>248</v>
      </c>
      <c r="E3692" s="29">
        <v>5.4472741637585254E-2</v>
      </c>
      <c r="F3692" s="2" t="b">
        <f>ISNUMBER(D3692)</f>
        <v>0</v>
      </c>
    </row>
    <row r="3693" spans="1:6" x14ac:dyDescent="0.25">
      <c r="A3693" s="3" t="s">
        <v>77</v>
      </c>
      <c r="B3693" s="3" t="s">
        <v>78</v>
      </c>
      <c r="C3693" s="2" t="s">
        <v>261</v>
      </c>
      <c r="D3693" s="8" t="s">
        <v>248</v>
      </c>
      <c r="E3693" s="4">
        <v>17180649</v>
      </c>
      <c r="F3693" s="2" t="b">
        <f>ISNUMBER(D3693)</f>
        <v>0</v>
      </c>
    </row>
    <row r="3694" spans="1:6" ht="30" x14ac:dyDescent="0.25">
      <c r="A3694" s="3" t="s">
        <v>77</v>
      </c>
      <c r="B3694" s="3" t="s">
        <v>78</v>
      </c>
      <c r="C3694" s="3" t="s">
        <v>260</v>
      </c>
      <c r="D3694" s="8" t="s">
        <v>248</v>
      </c>
      <c r="E3694" s="4">
        <v>48.483463501911366</v>
      </c>
      <c r="F3694" s="2" t="b">
        <f>ISNUMBER(D3694)</f>
        <v>0</v>
      </c>
    </row>
    <row r="3695" spans="1:6" ht="30" x14ac:dyDescent="0.25">
      <c r="A3695" s="3" t="s">
        <v>77</v>
      </c>
      <c r="B3695" s="3" t="s">
        <v>78</v>
      </c>
      <c r="C3695" s="3" t="s">
        <v>257</v>
      </c>
      <c r="D3695" s="8" t="s">
        <v>248</v>
      </c>
      <c r="E3695" s="4">
        <v>53.243500800453852</v>
      </c>
      <c r="F3695" s="2" t="b">
        <f>ISNUMBER(D3695)</f>
        <v>0</v>
      </c>
    </row>
    <row r="3696" spans="1:6" x14ac:dyDescent="0.25">
      <c r="A3696" s="8" t="s">
        <v>77</v>
      </c>
      <c r="B3696" s="3" t="s">
        <v>78</v>
      </c>
      <c r="C3696" s="9" t="s">
        <v>272</v>
      </c>
      <c r="D3696" s="8" t="s">
        <v>248</v>
      </c>
      <c r="E3696" s="10">
        <v>836.28249207235808</v>
      </c>
      <c r="F3696" s="2" t="b">
        <f>ISNUMBER(D3696)</f>
        <v>0</v>
      </c>
    </row>
    <row r="3697" spans="1:6" x14ac:dyDescent="0.25">
      <c r="A3697" s="3" t="s">
        <v>77</v>
      </c>
      <c r="B3697" s="3" t="s">
        <v>78</v>
      </c>
      <c r="C3697" s="2" t="s">
        <v>264</v>
      </c>
      <c r="D3697" s="8" t="s">
        <v>248</v>
      </c>
      <c r="E3697" s="6">
        <v>2.8219809101455584</v>
      </c>
      <c r="F3697" s="2" t="b">
        <f>ISNUMBER(D3697)</f>
        <v>0</v>
      </c>
    </row>
    <row r="3698" spans="1:6" x14ac:dyDescent="0.25">
      <c r="A3698" s="3" t="s">
        <v>77</v>
      </c>
      <c r="B3698" s="3" t="s">
        <v>78</v>
      </c>
      <c r="C3698" s="7" t="s">
        <v>273</v>
      </c>
      <c r="D3698" s="8" t="s">
        <v>248</v>
      </c>
      <c r="E3698" s="6">
        <v>977.43383570979938</v>
      </c>
      <c r="F3698" s="2" t="b">
        <f>ISNUMBER(D3698)</f>
        <v>0</v>
      </c>
    </row>
    <row r="3699" spans="1:6" x14ac:dyDescent="0.25">
      <c r="A3699" s="3" t="s">
        <v>77</v>
      </c>
      <c r="B3699" s="3" t="s">
        <v>78</v>
      </c>
      <c r="C3699" s="2" t="s">
        <v>263</v>
      </c>
      <c r="D3699" s="8" t="s">
        <v>248</v>
      </c>
      <c r="E3699" s="6">
        <v>3.0990389711386257</v>
      </c>
      <c r="F3699" s="2" t="b">
        <f>ISNUMBER(D3699)</f>
        <v>0</v>
      </c>
    </row>
    <row r="3700" spans="1:6" x14ac:dyDescent="0.25">
      <c r="A3700" s="38" t="s">
        <v>67</v>
      </c>
      <c r="B3700" s="38" t="s">
        <v>68</v>
      </c>
      <c r="C3700" s="38" t="s">
        <v>265</v>
      </c>
      <c r="D3700" s="54" t="s">
        <v>248</v>
      </c>
      <c r="E3700" s="39">
        <v>2.6782921763194119</v>
      </c>
      <c r="F3700" s="2" t="b">
        <f>ISNUMBER(D3700)</f>
        <v>0</v>
      </c>
    </row>
    <row r="3701" spans="1:6" x14ac:dyDescent="0.25">
      <c r="A3701" s="38" t="s">
        <v>67</v>
      </c>
      <c r="B3701" s="38" t="s">
        <v>68</v>
      </c>
      <c r="C3701" s="3" t="s">
        <v>266</v>
      </c>
      <c r="D3701" s="54" t="s">
        <v>248</v>
      </c>
      <c r="E3701" s="39">
        <v>3.8448361067307002</v>
      </c>
      <c r="F3701" s="2" t="b">
        <f>ISNUMBER(D3701)</f>
        <v>0</v>
      </c>
    </row>
    <row r="3702" spans="1:6" x14ac:dyDescent="0.25">
      <c r="A3702" s="19" t="s">
        <v>67</v>
      </c>
      <c r="B3702" s="19" t="s">
        <v>68</v>
      </c>
      <c r="C3702" s="19" t="s">
        <v>275</v>
      </c>
      <c r="D3702" s="55" t="s">
        <v>248</v>
      </c>
      <c r="E3702" s="20">
        <v>4.5675685905453317E-2</v>
      </c>
      <c r="F3702" s="2" t="b">
        <f>ISNUMBER(D3702)</f>
        <v>0</v>
      </c>
    </row>
    <row r="3703" spans="1:6" x14ac:dyDescent="0.25">
      <c r="A3703" s="23" t="s">
        <v>67</v>
      </c>
      <c r="B3703" s="23" t="s">
        <v>68</v>
      </c>
      <c r="C3703" s="23" t="s">
        <v>274</v>
      </c>
      <c r="D3703" s="56" t="s">
        <v>248</v>
      </c>
      <c r="E3703" s="29">
        <v>4.8866274209195912E-2</v>
      </c>
      <c r="F3703" s="2" t="b">
        <f>ISNUMBER(D3703)</f>
        <v>0</v>
      </c>
    </row>
    <row r="3704" spans="1:6" x14ac:dyDescent="0.25">
      <c r="A3704" s="3" t="s">
        <v>67</v>
      </c>
      <c r="B3704" s="3" t="s">
        <v>68</v>
      </c>
      <c r="C3704" s="2" t="s">
        <v>261</v>
      </c>
      <c r="D3704" s="8" t="s">
        <v>248</v>
      </c>
      <c r="E3704" s="4">
        <v>16408085</v>
      </c>
      <c r="F3704" s="2" t="b">
        <f>ISNUMBER(D3704)</f>
        <v>0</v>
      </c>
    </row>
    <row r="3705" spans="1:6" ht="30" x14ac:dyDescent="0.25">
      <c r="A3705" s="3" t="s">
        <v>67</v>
      </c>
      <c r="B3705" s="3" t="s">
        <v>68</v>
      </c>
      <c r="C3705" s="3" t="s">
        <v>260</v>
      </c>
      <c r="D3705" s="8" t="s">
        <v>248</v>
      </c>
      <c r="E3705" s="4">
        <v>20.63271425732481</v>
      </c>
      <c r="F3705" s="2" t="b">
        <f>ISNUMBER(D3705)</f>
        <v>0</v>
      </c>
    </row>
    <row r="3706" spans="1:6" ht="30" x14ac:dyDescent="0.25">
      <c r="A3706" s="3" t="s">
        <v>67</v>
      </c>
      <c r="B3706" s="3" t="s">
        <v>68</v>
      </c>
      <c r="C3706" s="3" t="s">
        <v>257</v>
      </c>
      <c r="D3706" s="8" t="s">
        <v>248</v>
      </c>
      <c r="E3706" s="4">
        <v>24.599409434019641</v>
      </c>
      <c r="F3706" s="2" t="b">
        <f>ISNUMBER(D3706)</f>
        <v>0</v>
      </c>
    </row>
    <row r="3707" spans="1:6" x14ac:dyDescent="0.25">
      <c r="A3707" s="8" t="s">
        <v>67</v>
      </c>
      <c r="B3707" s="8" t="s">
        <v>68</v>
      </c>
      <c r="C3707" s="9" t="s">
        <v>272</v>
      </c>
      <c r="D3707" s="8" t="s">
        <v>248</v>
      </c>
      <c r="E3707" s="10">
        <v>451.72204529196631</v>
      </c>
      <c r="F3707" s="2" t="b">
        <f>ISNUMBER(D3707)</f>
        <v>0</v>
      </c>
    </row>
    <row r="3708" spans="1:6" x14ac:dyDescent="0.25">
      <c r="A3708" s="3" t="s">
        <v>67</v>
      </c>
      <c r="B3708" s="3" t="s">
        <v>68</v>
      </c>
      <c r="C3708" s="2" t="s">
        <v>264</v>
      </c>
      <c r="D3708" s="8" t="s">
        <v>248</v>
      </c>
      <c r="E3708" s="6">
        <v>1.2574724141985367</v>
      </c>
      <c r="F3708" s="2" t="b">
        <f>ISNUMBER(D3708)</f>
        <v>0</v>
      </c>
    </row>
    <row r="3709" spans="1:6" x14ac:dyDescent="0.25">
      <c r="A3709" s="3" t="s">
        <v>67</v>
      </c>
      <c r="B3709" s="3" t="s">
        <v>68</v>
      </c>
      <c r="C3709" s="7" t="s">
        <v>273</v>
      </c>
      <c r="D3709" s="8" t="s">
        <v>248</v>
      </c>
      <c r="E3709" s="6">
        <v>503.40259887033488</v>
      </c>
      <c r="F3709" s="2" t="b">
        <f>ISNUMBER(D3709)</f>
        <v>0</v>
      </c>
    </row>
    <row r="3710" spans="1:6" x14ac:dyDescent="0.25">
      <c r="A3710" s="3" t="s">
        <v>67</v>
      </c>
      <c r="B3710" s="3" t="s">
        <v>68</v>
      </c>
      <c r="C3710" s="2" t="s">
        <v>263</v>
      </c>
      <c r="D3710" s="8" t="s">
        <v>248</v>
      </c>
      <c r="E3710" s="6">
        <v>1.4992248902915633</v>
      </c>
      <c r="F3710" s="2" t="b">
        <f>ISNUMBER(D3710)</f>
        <v>0</v>
      </c>
    </row>
    <row r="3711" spans="1:6" ht="30" x14ac:dyDescent="0.25">
      <c r="A3711" s="38" t="s">
        <v>79</v>
      </c>
      <c r="B3711" s="3" t="s">
        <v>80</v>
      </c>
      <c r="C3711" s="38" t="s">
        <v>265</v>
      </c>
      <c r="D3711" s="54" t="s">
        <v>248</v>
      </c>
      <c r="E3711" s="39">
        <v>2.6782921763194119</v>
      </c>
      <c r="F3711" s="2" t="b">
        <f>ISNUMBER(D3711)</f>
        <v>0</v>
      </c>
    </row>
    <row r="3712" spans="1:6" ht="30" x14ac:dyDescent="0.25">
      <c r="A3712" s="38" t="s">
        <v>79</v>
      </c>
      <c r="B3712" s="3" t="s">
        <v>80</v>
      </c>
      <c r="C3712" s="3" t="s">
        <v>266</v>
      </c>
      <c r="D3712" s="54" t="s">
        <v>248</v>
      </c>
      <c r="E3712" s="39">
        <v>3.8448361067307002</v>
      </c>
      <c r="F3712" s="2" t="b">
        <f>ISNUMBER(D3712)</f>
        <v>0</v>
      </c>
    </row>
    <row r="3713" spans="1:6" ht="30" x14ac:dyDescent="0.25">
      <c r="A3713" s="19" t="s">
        <v>79</v>
      </c>
      <c r="B3713" s="3" t="s">
        <v>80</v>
      </c>
      <c r="C3713" s="19" t="s">
        <v>275</v>
      </c>
      <c r="D3713" s="55" t="s">
        <v>248</v>
      </c>
      <c r="E3713" s="20">
        <v>4.034274072633888E-2</v>
      </c>
      <c r="F3713" s="2" t="b">
        <f>ISNUMBER(D3713)</f>
        <v>0</v>
      </c>
    </row>
    <row r="3714" spans="1:6" ht="30" x14ac:dyDescent="0.25">
      <c r="A3714" s="23" t="s">
        <v>79</v>
      </c>
      <c r="B3714" s="3" t="s">
        <v>80</v>
      </c>
      <c r="C3714" s="23" t="s">
        <v>274</v>
      </c>
      <c r="D3714" s="56" t="s">
        <v>248</v>
      </c>
      <c r="E3714" s="29">
        <v>5.8481289826463112E-2</v>
      </c>
      <c r="F3714" s="2" t="b">
        <f>ISNUMBER(D3714)</f>
        <v>0</v>
      </c>
    </row>
    <row r="3715" spans="1:6" ht="30" x14ac:dyDescent="0.25">
      <c r="A3715" s="3" t="s">
        <v>79</v>
      </c>
      <c r="B3715" s="3" t="s">
        <v>80</v>
      </c>
      <c r="C3715" s="2" t="s">
        <v>261</v>
      </c>
      <c r="D3715" s="8" t="s">
        <v>248</v>
      </c>
      <c r="E3715" s="4">
        <v>52491329</v>
      </c>
      <c r="F3715" s="2" t="b">
        <f>ISNUMBER(D3715)</f>
        <v>0</v>
      </c>
    </row>
    <row r="3716" spans="1:6" ht="30" x14ac:dyDescent="0.25">
      <c r="A3716" s="3" t="s">
        <v>79</v>
      </c>
      <c r="B3716" s="3" t="s">
        <v>80</v>
      </c>
      <c r="C3716" s="3" t="s">
        <v>260</v>
      </c>
      <c r="D3716" s="8" t="s">
        <v>248</v>
      </c>
      <c r="E3716" s="4">
        <v>73.510777743770248</v>
      </c>
      <c r="F3716" s="2" t="b">
        <f>ISNUMBER(D3716)</f>
        <v>0</v>
      </c>
    </row>
    <row r="3717" spans="1:6" ht="30" x14ac:dyDescent="0.25">
      <c r="A3717" s="3" t="s">
        <v>79</v>
      </c>
      <c r="B3717" s="3" t="s">
        <v>80</v>
      </c>
      <c r="C3717" s="3" t="s">
        <v>257</v>
      </c>
      <c r="D3717" s="8" t="s">
        <v>248</v>
      </c>
      <c r="E3717" s="4">
        <v>165.07309268695997</v>
      </c>
      <c r="F3717" s="2" t="b">
        <f>ISNUMBER(D3717)</f>
        <v>0</v>
      </c>
    </row>
    <row r="3718" spans="1:6" ht="30" x14ac:dyDescent="0.25">
      <c r="A3718" s="8" t="s">
        <v>79</v>
      </c>
      <c r="B3718" s="3" t="s">
        <v>80</v>
      </c>
      <c r="C3718" s="9" t="s">
        <v>272</v>
      </c>
      <c r="D3718" s="8" t="s">
        <v>248</v>
      </c>
      <c r="E3718" s="10">
        <v>1822.1562645538531</v>
      </c>
      <c r="F3718" s="2" t="b">
        <f>ISNUMBER(D3718)</f>
        <v>0</v>
      </c>
    </row>
    <row r="3719" spans="1:6" ht="30" x14ac:dyDescent="0.25">
      <c r="A3719" s="3" t="s">
        <v>79</v>
      </c>
      <c r="B3719" s="3" t="s">
        <v>80</v>
      </c>
      <c r="C3719" s="2" t="s">
        <v>264</v>
      </c>
      <c r="D3719" s="8" t="s">
        <v>248</v>
      </c>
      <c r="E3719" s="6">
        <v>1.4004365891320878</v>
      </c>
      <c r="F3719" s="2" t="b">
        <f>ISNUMBER(D3719)</f>
        <v>0</v>
      </c>
    </row>
    <row r="3720" spans="1:6" ht="30" x14ac:dyDescent="0.25">
      <c r="A3720" s="3" t="s">
        <v>79</v>
      </c>
      <c r="B3720" s="3" t="s">
        <v>80</v>
      </c>
      <c r="C3720" s="7" t="s">
        <v>273</v>
      </c>
      <c r="D3720" s="8" t="s">
        <v>248</v>
      </c>
      <c r="E3720" s="6">
        <v>2822.665046834577</v>
      </c>
      <c r="F3720" s="2" t="b">
        <f>ISNUMBER(D3720)</f>
        <v>0</v>
      </c>
    </row>
    <row r="3721" spans="1:6" ht="30" x14ac:dyDescent="0.25">
      <c r="A3721" s="3" t="s">
        <v>79</v>
      </c>
      <c r="B3721" s="3" t="s">
        <v>80</v>
      </c>
      <c r="C3721" s="2" t="s">
        <v>263</v>
      </c>
      <c r="D3721" s="8" t="s">
        <v>248</v>
      </c>
      <c r="E3721" s="6">
        <v>3.1447687805153488</v>
      </c>
      <c r="F3721" s="2" t="b">
        <f>ISNUMBER(D3721)</f>
        <v>0</v>
      </c>
    </row>
    <row r="3722" spans="1:6" x14ac:dyDescent="0.25">
      <c r="A3722" s="38" t="s">
        <v>75</v>
      </c>
      <c r="B3722" s="3" t="s">
        <v>76</v>
      </c>
      <c r="C3722" s="38" t="s">
        <v>265</v>
      </c>
      <c r="D3722" s="54" t="s">
        <v>248</v>
      </c>
      <c r="E3722" s="39">
        <v>2.6782921763194119</v>
      </c>
      <c r="F3722" s="2" t="b">
        <f>ISNUMBER(D3722)</f>
        <v>0</v>
      </c>
    </row>
    <row r="3723" spans="1:6" x14ac:dyDescent="0.25">
      <c r="A3723" s="38" t="s">
        <v>75</v>
      </c>
      <c r="B3723" s="3" t="s">
        <v>76</v>
      </c>
      <c r="C3723" s="3" t="s">
        <v>266</v>
      </c>
      <c r="D3723" s="54" t="s">
        <v>248</v>
      </c>
      <c r="E3723" s="39">
        <v>3.8448361067307002</v>
      </c>
      <c r="F3723" s="2" t="b">
        <f>ISNUMBER(D3723)</f>
        <v>0</v>
      </c>
    </row>
    <row r="3724" spans="1:6" x14ac:dyDescent="0.25">
      <c r="A3724" s="19" t="s">
        <v>75</v>
      </c>
      <c r="B3724" s="3" t="s">
        <v>76</v>
      </c>
      <c r="C3724" s="19" t="s">
        <v>275</v>
      </c>
      <c r="D3724" s="55" t="s">
        <v>248</v>
      </c>
      <c r="E3724" s="20">
        <v>8.6492149803152243E-2</v>
      </c>
      <c r="F3724" s="2" t="b">
        <f>ISNUMBER(D3724)</f>
        <v>0</v>
      </c>
    </row>
    <row r="3725" spans="1:6" x14ac:dyDescent="0.25">
      <c r="A3725" s="23" t="s">
        <v>75</v>
      </c>
      <c r="B3725" s="3" t="s">
        <v>76</v>
      </c>
      <c r="C3725" s="23" t="s">
        <v>274</v>
      </c>
      <c r="D3725" s="56" t="s">
        <v>248</v>
      </c>
      <c r="E3725" s="29">
        <v>6.5263899591573346E-2</v>
      </c>
      <c r="F3725" s="2" t="b">
        <f>ISNUMBER(D3725)</f>
        <v>0</v>
      </c>
    </row>
    <row r="3726" spans="1:6" x14ac:dyDescent="0.25">
      <c r="A3726" s="3" t="s">
        <v>75</v>
      </c>
      <c r="B3726" s="3" t="s">
        <v>76</v>
      </c>
      <c r="C3726" s="2" t="s">
        <v>261</v>
      </c>
      <c r="D3726" s="8" t="s">
        <v>248</v>
      </c>
      <c r="E3726" s="4">
        <v>3288923</v>
      </c>
      <c r="F3726" s="2" t="b">
        <f>ISNUMBER(D3726)</f>
        <v>0</v>
      </c>
    </row>
    <row r="3727" spans="1:6" ht="30" x14ac:dyDescent="0.25">
      <c r="A3727" s="3" t="s">
        <v>75</v>
      </c>
      <c r="B3727" s="3" t="s">
        <v>76</v>
      </c>
      <c r="C3727" s="3" t="s">
        <v>260</v>
      </c>
      <c r="D3727" s="8" t="s">
        <v>248</v>
      </c>
      <c r="E3727" s="4">
        <v>5.8980341876580304</v>
      </c>
      <c r="F3727" s="2" t="b">
        <f>ISNUMBER(D3727)</f>
        <v>0</v>
      </c>
    </row>
    <row r="3728" spans="1:6" ht="30" x14ac:dyDescent="0.25">
      <c r="A3728" s="3" t="s">
        <v>75</v>
      </c>
      <c r="B3728" s="3" t="s">
        <v>76</v>
      </c>
      <c r="C3728" s="3" t="s">
        <v>257</v>
      </c>
      <c r="D3728" s="8" t="s">
        <v>248</v>
      </c>
      <c r="E3728" s="4">
        <v>11.411834849159488</v>
      </c>
      <c r="F3728" s="2" t="b">
        <f>ISNUMBER(D3728)</f>
        <v>0</v>
      </c>
    </row>
    <row r="3729" spans="1:6" x14ac:dyDescent="0.25">
      <c r="A3729" s="8" t="s">
        <v>75</v>
      </c>
      <c r="B3729" s="3" t="s">
        <v>76</v>
      </c>
      <c r="C3729" s="9" t="s">
        <v>272</v>
      </c>
      <c r="D3729" s="8" t="s">
        <v>248</v>
      </c>
      <c r="E3729" s="10">
        <v>68.191554968646116</v>
      </c>
      <c r="F3729" s="2" t="b">
        <f>ISNUMBER(D3729)</f>
        <v>0</v>
      </c>
    </row>
    <row r="3730" spans="1:6" x14ac:dyDescent="0.25">
      <c r="A3730" s="3" t="s">
        <v>75</v>
      </c>
      <c r="B3730" s="3" t="s">
        <v>76</v>
      </c>
      <c r="C3730" s="2" t="s">
        <v>264</v>
      </c>
      <c r="D3730" s="8" t="s">
        <v>248</v>
      </c>
      <c r="E3730" s="6">
        <v>1.793302606250748</v>
      </c>
      <c r="F3730" s="2" t="b">
        <f>ISNUMBER(D3730)</f>
        <v>0</v>
      </c>
    </row>
    <row r="3731" spans="1:6" x14ac:dyDescent="0.25">
      <c r="A3731" s="3" t="s">
        <v>75</v>
      </c>
      <c r="B3731" s="3" t="s">
        <v>76</v>
      </c>
      <c r="C3731" s="7" t="s">
        <v>273</v>
      </c>
      <c r="D3731" s="8" t="s">
        <v>248</v>
      </c>
      <c r="E3731" s="6">
        <v>174.8567725890677</v>
      </c>
      <c r="F3731" s="2" t="b">
        <f>ISNUMBER(D3731)</f>
        <v>0</v>
      </c>
    </row>
    <row r="3732" spans="1:6" x14ac:dyDescent="0.25">
      <c r="A3732" s="3" t="s">
        <v>75</v>
      </c>
      <c r="B3732" s="3" t="s">
        <v>76</v>
      </c>
      <c r="C3732" s="2" t="s">
        <v>263</v>
      </c>
      <c r="D3732" s="8" t="s">
        <v>248</v>
      </c>
      <c r="E3732" s="6">
        <v>3.4697786628508758</v>
      </c>
      <c r="F3732" s="2" t="b">
        <f>ISNUMBER(D3732)</f>
        <v>0</v>
      </c>
    </row>
    <row r="3733" spans="1:6" x14ac:dyDescent="0.25">
      <c r="A3733" s="38" t="s">
        <v>102</v>
      </c>
      <c r="B3733" s="38" t="s">
        <v>103</v>
      </c>
      <c r="C3733" s="38" t="s">
        <v>265</v>
      </c>
      <c r="D3733" s="54" t="s">
        <v>248</v>
      </c>
      <c r="E3733" s="39">
        <v>0.43276814195581326</v>
      </c>
      <c r="F3733" s="2" t="b">
        <f>ISNUMBER(D3733)</f>
        <v>0</v>
      </c>
    </row>
    <row r="3734" spans="1:6" x14ac:dyDescent="0.25">
      <c r="A3734" s="38" t="s">
        <v>102</v>
      </c>
      <c r="B3734" s="38" t="s">
        <v>103</v>
      </c>
      <c r="C3734" s="3" t="s">
        <v>266</v>
      </c>
      <c r="D3734" s="54" t="s">
        <v>248</v>
      </c>
      <c r="E3734" s="39">
        <v>0.72443673794322183</v>
      </c>
      <c r="F3734" s="2" t="b">
        <f>ISNUMBER(D3734)</f>
        <v>0</v>
      </c>
    </row>
    <row r="3735" spans="1:6" x14ac:dyDescent="0.25">
      <c r="A3735" s="19" t="s">
        <v>102</v>
      </c>
      <c r="B3735" s="19" t="s">
        <v>103</v>
      </c>
      <c r="C3735" s="19" t="s">
        <v>275</v>
      </c>
      <c r="D3735" s="55" t="s">
        <v>248</v>
      </c>
      <c r="E3735" s="20">
        <v>8.6265235004954251E-3</v>
      </c>
      <c r="F3735" s="2" t="b">
        <f>ISNUMBER(D3735)</f>
        <v>0</v>
      </c>
    </row>
    <row r="3736" spans="1:6" x14ac:dyDescent="0.25">
      <c r="A3736" s="23" t="s">
        <v>102</v>
      </c>
      <c r="B3736" s="23" t="s">
        <v>103</v>
      </c>
      <c r="C3736" s="23" t="s">
        <v>274</v>
      </c>
      <c r="D3736" s="56" t="s">
        <v>248</v>
      </c>
      <c r="E3736" s="29">
        <v>6.0541112960333099E-3</v>
      </c>
      <c r="F3736" s="2" t="b">
        <f>ISNUMBER(D3736)</f>
        <v>0</v>
      </c>
    </row>
    <row r="3737" spans="1:6" x14ac:dyDescent="0.25">
      <c r="A3737" s="3" t="s">
        <v>102</v>
      </c>
      <c r="B3737" s="3" t="s">
        <v>103</v>
      </c>
      <c r="C3737" s="2" t="s">
        <v>261</v>
      </c>
      <c r="D3737" s="8" t="s">
        <v>248</v>
      </c>
      <c r="E3737" s="4">
        <v>41078136</v>
      </c>
      <c r="F3737" s="2" t="b">
        <f>ISNUMBER(D3737)</f>
        <v>0</v>
      </c>
    </row>
    <row r="3738" spans="1:6" ht="30" x14ac:dyDescent="0.25">
      <c r="A3738" s="3" t="s">
        <v>102</v>
      </c>
      <c r="B3738" s="3" t="s">
        <v>103</v>
      </c>
      <c r="C3738" s="3" t="s">
        <v>260</v>
      </c>
      <c r="D3738" s="8" t="s">
        <v>248</v>
      </c>
      <c r="E3738" s="4">
        <v>4.9669415505123968</v>
      </c>
      <c r="F3738" s="2" t="b">
        <f>ISNUMBER(D3738)</f>
        <v>0</v>
      </c>
    </row>
    <row r="3739" spans="1:6" ht="30" x14ac:dyDescent="0.25">
      <c r="A3739" s="3" t="s">
        <v>102</v>
      </c>
      <c r="B3739" s="3" t="s">
        <v>103</v>
      </c>
      <c r="C3739" s="3" t="s">
        <v>257</v>
      </c>
      <c r="D3739" s="8" t="s">
        <v>248</v>
      </c>
      <c r="E3739" s="4">
        <v>4.9659850371831258</v>
      </c>
      <c r="F3739" s="2" t="b">
        <f>ISNUMBER(D3739)</f>
        <v>0</v>
      </c>
    </row>
    <row r="3740" spans="1:6" x14ac:dyDescent="0.25">
      <c r="A3740" s="8" t="s">
        <v>102</v>
      </c>
      <c r="B3740" s="8" t="s">
        <v>103</v>
      </c>
      <c r="C3740" s="9" t="s">
        <v>272</v>
      </c>
      <c r="D3740" s="8" t="s">
        <v>248</v>
      </c>
      <c r="E3740" s="10">
        <v>575.77557752287385</v>
      </c>
      <c r="F3740" s="2" t="b">
        <f>ISNUMBER(D3740)</f>
        <v>0</v>
      </c>
    </row>
    <row r="3741" spans="1:6" x14ac:dyDescent="0.25">
      <c r="A3741" s="3" t="s">
        <v>102</v>
      </c>
      <c r="B3741" s="3" t="s">
        <v>103</v>
      </c>
      <c r="C3741" s="2" t="s">
        <v>264</v>
      </c>
      <c r="D3741" s="8" t="s">
        <v>248</v>
      </c>
      <c r="E3741" s="6">
        <v>0.12091448235412618</v>
      </c>
      <c r="F3741" s="2" t="b">
        <f>ISNUMBER(D3741)</f>
        <v>0</v>
      </c>
    </row>
    <row r="3742" spans="1:6" x14ac:dyDescent="0.25">
      <c r="A3742" s="3" t="s">
        <v>102</v>
      </c>
      <c r="B3742" s="3" t="s">
        <v>103</v>
      </c>
      <c r="C3742" s="7" t="s">
        <v>273</v>
      </c>
      <c r="D3742" s="8" t="s">
        <v>248</v>
      </c>
      <c r="E3742" s="6">
        <v>820.2665584355658</v>
      </c>
      <c r="F3742" s="2" t="b">
        <f>ISNUMBER(D3742)</f>
        <v>0</v>
      </c>
    </row>
    <row r="3743" spans="1:6" x14ac:dyDescent="0.25">
      <c r="A3743" s="3" t="s">
        <v>102</v>
      </c>
      <c r="B3743" s="3" t="s">
        <v>103</v>
      </c>
      <c r="C3743" s="2" t="s">
        <v>263</v>
      </c>
      <c r="D3743" s="8" t="s">
        <v>248</v>
      </c>
      <c r="E3743" s="6">
        <v>0.12089119713667446</v>
      </c>
      <c r="F3743" s="2" t="b">
        <f>ISNUMBER(D3743)</f>
        <v>0</v>
      </c>
    </row>
    <row r="3744" spans="1:6" x14ac:dyDescent="0.25">
      <c r="A3744" s="38" t="s">
        <v>73</v>
      </c>
      <c r="B3744" s="38" t="s">
        <v>74</v>
      </c>
      <c r="C3744" s="38" t="s">
        <v>265</v>
      </c>
      <c r="D3744" s="54" t="s">
        <v>248</v>
      </c>
      <c r="E3744" s="39">
        <v>2.6782921763194119</v>
      </c>
      <c r="F3744" s="2" t="b">
        <f>ISNUMBER(D3744)</f>
        <v>0</v>
      </c>
    </row>
    <row r="3745" spans="1:6" x14ac:dyDescent="0.25">
      <c r="A3745" s="38" t="s">
        <v>73</v>
      </c>
      <c r="B3745" s="38" t="s">
        <v>74</v>
      </c>
      <c r="C3745" s="3" t="s">
        <v>266</v>
      </c>
      <c r="D3745" s="54" t="s">
        <v>248</v>
      </c>
      <c r="E3745" s="39">
        <v>3.8448361067307002</v>
      </c>
      <c r="F3745" s="2" t="b">
        <f>ISNUMBER(D3745)</f>
        <v>0</v>
      </c>
    </row>
    <row r="3746" spans="1:6" x14ac:dyDescent="0.25">
      <c r="A3746" s="19" t="s">
        <v>73</v>
      </c>
      <c r="B3746" s="19" t="s">
        <v>74</v>
      </c>
      <c r="C3746" s="19" t="s">
        <v>275</v>
      </c>
      <c r="D3746" s="55" t="s">
        <v>248</v>
      </c>
      <c r="E3746" s="20">
        <v>0.16744379073625906</v>
      </c>
      <c r="F3746" s="2" t="b">
        <f>ISNUMBER(D3746)</f>
        <v>0</v>
      </c>
    </row>
    <row r="3747" spans="1:6" x14ac:dyDescent="0.25">
      <c r="A3747" s="23" t="s">
        <v>73</v>
      </c>
      <c r="B3747" s="23" t="s">
        <v>74</v>
      </c>
      <c r="C3747" s="23" t="s">
        <v>274</v>
      </c>
      <c r="D3747" s="56" t="s">
        <v>248</v>
      </c>
      <c r="E3747" s="29">
        <v>0.16929605549433055</v>
      </c>
      <c r="F3747" s="2" t="b">
        <f>ISNUMBER(D3747)</f>
        <v>0</v>
      </c>
    </row>
    <row r="3748" spans="1:6" x14ac:dyDescent="0.25">
      <c r="A3748" s="3" t="s">
        <v>73</v>
      </c>
      <c r="B3748" s="3" t="s">
        <v>74</v>
      </c>
      <c r="C3748" s="2" t="s">
        <v>261</v>
      </c>
      <c r="D3748" s="8" t="s">
        <v>248</v>
      </c>
      <c r="E3748" s="4">
        <v>593170</v>
      </c>
      <c r="F3748" s="2" t="b">
        <f>ISNUMBER(D3748)</f>
        <v>0</v>
      </c>
    </row>
    <row r="3749" spans="1:6" ht="30" x14ac:dyDescent="0.25">
      <c r="A3749" s="3" t="s">
        <v>73</v>
      </c>
      <c r="B3749" s="3" t="s">
        <v>74</v>
      </c>
      <c r="C3749" s="3" t="s">
        <v>260</v>
      </c>
      <c r="D3749" s="8" t="s">
        <v>248</v>
      </c>
      <c r="E3749" s="4">
        <v>6.4480948528635249</v>
      </c>
      <c r="F3749" s="2" t="b">
        <f>ISNUMBER(D3749)</f>
        <v>0</v>
      </c>
    </row>
    <row r="3750" spans="1:6" ht="30" x14ac:dyDescent="0.25">
      <c r="A3750" s="3" t="s">
        <v>73</v>
      </c>
      <c r="B3750" s="3" t="s">
        <v>74</v>
      </c>
      <c r="C3750" s="3" t="s">
        <v>257</v>
      </c>
      <c r="D3750" s="8" t="s">
        <v>248</v>
      </c>
      <c r="E3750" s="4">
        <v>3.0776224142219264</v>
      </c>
      <c r="F3750" s="2" t="b">
        <f>ISNUMBER(D3750)</f>
        <v>0</v>
      </c>
    </row>
    <row r="3751" spans="1:6" x14ac:dyDescent="0.25">
      <c r="A3751" s="8" t="s">
        <v>73</v>
      </c>
      <c r="B3751" s="8" t="s">
        <v>74</v>
      </c>
      <c r="C3751" s="9" t="s">
        <v>272</v>
      </c>
      <c r="D3751" s="8" t="s">
        <v>248</v>
      </c>
      <c r="E3751" s="10">
        <v>38.509011439068097</v>
      </c>
      <c r="F3751" s="2" t="b">
        <f>ISNUMBER(D3751)</f>
        <v>0</v>
      </c>
    </row>
    <row r="3752" spans="1:6" x14ac:dyDescent="0.25">
      <c r="A3752" s="3" t="s">
        <v>73</v>
      </c>
      <c r="B3752" s="3" t="s">
        <v>74</v>
      </c>
      <c r="C3752" s="2" t="s">
        <v>264</v>
      </c>
      <c r="D3752" s="8" t="s">
        <v>248</v>
      </c>
      <c r="E3752" s="6">
        <v>10.870568054459135</v>
      </c>
      <c r="F3752" s="2" t="b">
        <f>ISNUMBER(D3752)</f>
        <v>0</v>
      </c>
    </row>
    <row r="3753" spans="1:6" x14ac:dyDescent="0.25">
      <c r="A3753" s="3" t="s">
        <v>73</v>
      </c>
      <c r="B3753" s="3" t="s">
        <v>74</v>
      </c>
      <c r="C3753" s="7" t="s">
        <v>273</v>
      </c>
      <c r="D3753" s="8" t="s">
        <v>248</v>
      </c>
      <c r="E3753" s="6">
        <v>18.178937514140671</v>
      </c>
      <c r="F3753" s="2" t="b">
        <f>ISNUMBER(D3753)</f>
        <v>0</v>
      </c>
    </row>
    <row r="3754" spans="1:6" x14ac:dyDescent="0.25">
      <c r="A3754" s="3" t="s">
        <v>73</v>
      </c>
      <c r="B3754" s="3" t="s">
        <v>74</v>
      </c>
      <c r="C3754" s="2" t="s">
        <v>263</v>
      </c>
      <c r="D3754" s="8" t="s">
        <v>248</v>
      </c>
      <c r="E3754" s="6">
        <v>5.1884323452331138</v>
      </c>
      <c r="F3754" s="2" t="b">
        <f>ISNUMBER(D3754)</f>
        <v>0</v>
      </c>
    </row>
    <row r="3755" spans="1:6" x14ac:dyDescent="0.25">
      <c r="A3755" s="38" t="s">
        <v>104</v>
      </c>
      <c r="B3755" s="38" t="s">
        <v>105</v>
      </c>
      <c r="C3755" s="38" t="s">
        <v>265</v>
      </c>
      <c r="D3755" s="54" t="s">
        <v>248</v>
      </c>
      <c r="E3755" s="39">
        <v>0.43276814195581326</v>
      </c>
      <c r="F3755" s="2" t="b">
        <f>ISNUMBER(D3755)</f>
        <v>0</v>
      </c>
    </row>
    <row r="3756" spans="1:6" x14ac:dyDescent="0.25">
      <c r="A3756" s="38" t="s">
        <v>104</v>
      </c>
      <c r="B3756" s="38" t="s">
        <v>105</v>
      </c>
      <c r="C3756" s="3" t="s">
        <v>266</v>
      </c>
      <c r="D3756" s="54" t="s">
        <v>248</v>
      </c>
      <c r="E3756" s="39">
        <v>0.72443673794322183</v>
      </c>
      <c r="F3756" s="2" t="b">
        <f>ISNUMBER(D3756)</f>
        <v>0</v>
      </c>
    </row>
    <row r="3757" spans="1:6" x14ac:dyDescent="0.25">
      <c r="A3757" s="19" t="s">
        <v>104</v>
      </c>
      <c r="B3757" s="19" t="s">
        <v>105</v>
      </c>
      <c r="C3757" s="19" t="s">
        <v>275</v>
      </c>
      <c r="D3757" s="55" t="s">
        <v>248</v>
      </c>
      <c r="E3757" s="20">
        <v>2.8587801799544656E-2</v>
      </c>
      <c r="F3757" s="2" t="b">
        <f>ISNUMBER(D3757)</f>
        <v>0</v>
      </c>
    </row>
    <row r="3758" spans="1:6" x14ac:dyDescent="0.25">
      <c r="A3758" s="23" t="s">
        <v>104</v>
      </c>
      <c r="B3758" s="23" t="s">
        <v>105</v>
      </c>
      <c r="C3758" s="23" t="s">
        <v>274</v>
      </c>
      <c r="D3758" s="56" t="s">
        <v>248</v>
      </c>
      <c r="E3758" s="29">
        <v>0.12923987962455294</v>
      </c>
      <c r="F3758" s="2" t="b">
        <f>ISNUMBER(D3758)</f>
        <v>0</v>
      </c>
    </row>
    <row r="3759" spans="1:6" x14ac:dyDescent="0.25">
      <c r="A3759" s="3" t="s">
        <v>104</v>
      </c>
      <c r="B3759" s="3" t="s">
        <v>105</v>
      </c>
      <c r="C3759" s="2" t="s">
        <v>261</v>
      </c>
      <c r="D3759" s="8" t="s">
        <v>248</v>
      </c>
      <c r="E3759" s="4">
        <v>4083197</v>
      </c>
      <c r="F3759" s="2" t="b">
        <f>ISNUMBER(D3759)</f>
        <v>0</v>
      </c>
    </row>
    <row r="3760" spans="1:6" ht="30" x14ac:dyDescent="0.25">
      <c r="A3760" s="3" t="s">
        <v>104</v>
      </c>
      <c r="B3760" s="3" t="s">
        <v>105</v>
      </c>
      <c r="C3760" s="3" t="s">
        <v>260</v>
      </c>
      <c r="D3760" s="8" t="s">
        <v>248</v>
      </c>
      <c r="E3760" s="4">
        <v>1.8182712786896853</v>
      </c>
      <c r="F3760" s="2" t="b">
        <f>ISNUMBER(D3760)</f>
        <v>0</v>
      </c>
    </row>
    <row r="3761" spans="1:6" ht="30" x14ac:dyDescent="0.25">
      <c r="A3761" s="3" t="s">
        <v>104</v>
      </c>
      <c r="B3761" s="3" t="s">
        <v>105</v>
      </c>
      <c r="C3761" s="3" t="s">
        <v>257</v>
      </c>
      <c r="D3761" s="8" t="s">
        <v>248</v>
      </c>
      <c r="E3761" s="4">
        <v>19.963094125919739</v>
      </c>
      <c r="F3761" s="2" t="b">
        <f>ISNUMBER(D3761)</f>
        <v>0</v>
      </c>
    </row>
    <row r="3762" spans="1:6" x14ac:dyDescent="0.25">
      <c r="A3762" s="8" t="s">
        <v>104</v>
      </c>
      <c r="B3762" s="8" t="s">
        <v>105</v>
      </c>
      <c r="C3762" s="9" t="s">
        <v>272</v>
      </c>
      <c r="D3762" s="8" t="s">
        <v>248</v>
      </c>
      <c r="E3762" s="10">
        <v>63.603046202686578</v>
      </c>
      <c r="F3762" s="2" t="b">
        <f>ISNUMBER(D3762)</f>
        <v>0</v>
      </c>
    </row>
    <row r="3763" spans="1:6" x14ac:dyDescent="0.25">
      <c r="A3763" s="3" t="s">
        <v>104</v>
      </c>
      <c r="B3763" s="3" t="s">
        <v>105</v>
      </c>
      <c r="C3763" s="2" t="s">
        <v>264</v>
      </c>
      <c r="D3763" s="8" t="s">
        <v>248</v>
      </c>
      <c r="E3763" s="6">
        <v>0.44530579315415963</v>
      </c>
      <c r="F3763" s="2" t="b">
        <f>ISNUMBER(D3763)</f>
        <v>0</v>
      </c>
    </row>
    <row r="3764" spans="1:6" x14ac:dyDescent="0.25">
      <c r="A3764" s="3" t="s">
        <v>104</v>
      </c>
      <c r="B3764" s="3" t="s">
        <v>105</v>
      </c>
      <c r="C3764" s="7" t="s">
        <v>273</v>
      </c>
      <c r="D3764" s="8" t="s">
        <v>248</v>
      </c>
      <c r="E3764" s="6">
        <v>154.46543422907334</v>
      </c>
      <c r="F3764" s="2" t="b">
        <f>ISNUMBER(D3764)</f>
        <v>0</v>
      </c>
    </row>
    <row r="3765" spans="1:6" x14ac:dyDescent="0.25">
      <c r="A3765" s="3" t="s">
        <v>104</v>
      </c>
      <c r="B3765" s="3" t="s">
        <v>105</v>
      </c>
      <c r="C3765" s="2" t="s">
        <v>263</v>
      </c>
      <c r="D3765" s="8" t="s">
        <v>248</v>
      </c>
      <c r="E3765" s="6">
        <v>4.8890842459768029</v>
      </c>
      <c r="F3765" s="2" t="b">
        <f>ISNUMBER(D3765)</f>
        <v>0</v>
      </c>
    </row>
    <row r="3766" spans="1:6" x14ac:dyDescent="0.25">
      <c r="A3766" s="38" t="s">
        <v>106</v>
      </c>
      <c r="B3766" s="38" t="s">
        <v>107</v>
      </c>
      <c r="C3766" s="38" t="s">
        <v>265</v>
      </c>
      <c r="D3766" s="54" t="s">
        <v>248</v>
      </c>
      <c r="E3766" s="39">
        <v>0.43276814195581326</v>
      </c>
      <c r="F3766" s="2" t="b">
        <f>ISNUMBER(D3766)</f>
        <v>0</v>
      </c>
    </row>
    <row r="3767" spans="1:6" x14ac:dyDescent="0.25">
      <c r="A3767" s="38" t="s">
        <v>106</v>
      </c>
      <c r="B3767" s="38" t="s">
        <v>107</v>
      </c>
      <c r="C3767" s="3" t="s">
        <v>266</v>
      </c>
      <c r="D3767" s="54" t="s">
        <v>248</v>
      </c>
      <c r="E3767" s="39">
        <v>0.72443673794322183</v>
      </c>
      <c r="F3767" s="2" t="b">
        <f>ISNUMBER(D3767)</f>
        <v>0</v>
      </c>
    </row>
    <row r="3768" spans="1:6" x14ac:dyDescent="0.25">
      <c r="A3768" s="19" t="s">
        <v>106</v>
      </c>
      <c r="B3768" s="19" t="s">
        <v>107</v>
      </c>
      <c r="C3768" s="19" t="s">
        <v>275</v>
      </c>
      <c r="D3768" s="55" t="s">
        <v>248</v>
      </c>
      <c r="E3768" s="20">
        <v>0.11349195147915682</v>
      </c>
      <c r="F3768" s="2" t="b">
        <f>ISNUMBER(D3768)</f>
        <v>0</v>
      </c>
    </row>
    <row r="3769" spans="1:6" x14ac:dyDescent="0.25">
      <c r="A3769" s="23" t="s">
        <v>106</v>
      </c>
      <c r="B3769" s="23" t="s">
        <v>107</v>
      </c>
      <c r="C3769" s="23" t="s">
        <v>274</v>
      </c>
      <c r="D3769" s="56" t="s">
        <v>248</v>
      </c>
      <c r="E3769" s="29">
        <v>9.5071875925694702E-2</v>
      </c>
      <c r="F3769" s="2" t="b">
        <f>ISNUMBER(D3769)</f>
        <v>0</v>
      </c>
    </row>
    <row r="3770" spans="1:6" x14ac:dyDescent="0.25">
      <c r="A3770" s="3" t="s">
        <v>106</v>
      </c>
      <c r="B3770" s="3" t="s">
        <v>107</v>
      </c>
      <c r="C3770" s="2" t="s">
        <v>261</v>
      </c>
      <c r="D3770" s="8" t="s">
        <v>248</v>
      </c>
      <c r="E3770" s="4">
        <v>11175434</v>
      </c>
      <c r="F3770" s="2" t="b">
        <f>ISNUMBER(D3770)</f>
        <v>0</v>
      </c>
    </row>
    <row r="3771" spans="1:6" ht="30" x14ac:dyDescent="0.25">
      <c r="A3771" s="3" t="s">
        <v>106</v>
      </c>
      <c r="B3771" s="3" t="s">
        <v>107</v>
      </c>
      <c r="C3771" s="3" t="s">
        <v>260</v>
      </c>
      <c r="D3771" s="8" t="s">
        <v>248</v>
      </c>
      <c r="E3771" s="4">
        <v>7.8344028097544491</v>
      </c>
      <c r="F3771" s="2" t="b">
        <f>ISNUMBER(D3771)</f>
        <v>0</v>
      </c>
    </row>
    <row r="3772" spans="1:6" ht="30" x14ac:dyDescent="0.25">
      <c r="A3772" s="3" t="s">
        <v>106</v>
      </c>
      <c r="B3772" s="3" t="s">
        <v>107</v>
      </c>
      <c r="C3772" s="3" t="s">
        <v>257</v>
      </c>
      <c r="D3772" s="8" t="s">
        <v>248</v>
      </c>
      <c r="E3772" s="4">
        <v>9.2325780964893145</v>
      </c>
      <c r="F3772" s="2" t="b">
        <f>ISNUMBER(D3772)</f>
        <v>0</v>
      </c>
    </row>
    <row r="3773" spans="1:6" x14ac:dyDescent="0.25">
      <c r="A3773" s="8" t="s">
        <v>106</v>
      </c>
      <c r="B3773" s="8" t="s">
        <v>107</v>
      </c>
      <c r="C3773" s="9" t="s">
        <v>272</v>
      </c>
      <c r="D3773" s="8" t="s">
        <v>248</v>
      </c>
      <c r="E3773" s="10">
        <v>69.030470510442001</v>
      </c>
      <c r="F3773" s="2" t="b">
        <f>ISNUMBER(D3773)</f>
        <v>0</v>
      </c>
    </row>
    <row r="3774" spans="1:6" x14ac:dyDescent="0.25">
      <c r="A3774" s="3" t="s">
        <v>106</v>
      </c>
      <c r="B3774" s="3" t="s">
        <v>107</v>
      </c>
      <c r="C3774" s="2" t="s">
        <v>264</v>
      </c>
      <c r="D3774" s="8" t="s">
        <v>248</v>
      </c>
      <c r="E3774" s="6">
        <v>0.70103790239864039</v>
      </c>
      <c r="F3774" s="2" t="b">
        <f>ISNUMBER(D3774)</f>
        <v>0</v>
      </c>
    </row>
    <row r="3775" spans="1:6" x14ac:dyDescent="0.25">
      <c r="A3775" s="3" t="s">
        <v>106</v>
      </c>
      <c r="B3775" s="3" t="s">
        <v>107</v>
      </c>
      <c r="C3775" s="7" t="s">
        <v>273</v>
      </c>
      <c r="D3775" s="8" t="s">
        <v>248</v>
      </c>
      <c r="E3775" s="6">
        <v>97.111559087202806</v>
      </c>
      <c r="F3775" s="2" t="b">
        <f>ISNUMBER(D3775)</f>
        <v>0</v>
      </c>
    </row>
    <row r="3776" spans="1:6" x14ac:dyDescent="0.25">
      <c r="A3776" s="3" t="s">
        <v>106</v>
      </c>
      <c r="B3776" s="3" t="s">
        <v>107</v>
      </c>
      <c r="C3776" s="2" t="s">
        <v>263</v>
      </c>
      <c r="D3776" s="8" t="s">
        <v>248</v>
      </c>
      <c r="E3776" s="6">
        <v>0.82614940023710171</v>
      </c>
      <c r="F3776" s="2" t="b">
        <f>ISNUMBER(D3776)</f>
        <v>0</v>
      </c>
    </row>
    <row r="3777" spans="1:6" x14ac:dyDescent="0.25">
      <c r="A3777" s="38" t="s">
        <v>144</v>
      </c>
      <c r="B3777" s="38" t="s">
        <v>145</v>
      </c>
      <c r="C3777" s="38" t="s">
        <v>265</v>
      </c>
      <c r="D3777" s="54" t="s">
        <v>248</v>
      </c>
      <c r="E3777" s="39">
        <v>0.89515088215330507</v>
      </c>
      <c r="F3777" s="2" t="b">
        <f>ISNUMBER(D3777)</f>
        <v>0</v>
      </c>
    </row>
    <row r="3778" spans="1:6" x14ac:dyDescent="0.25">
      <c r="A3778" s="38" t="s">
        <v>144</v>
      </c>
      <c r="B3778" s="38" t="s">
        <v>145</v>
      </c>
      <c r="C3778" s="3" t="s">
        <v>266</v>
      </c>
      <c r="D3778" s="54" t="s">
        <v>248</v>
      </c>
      <c r="E3778" s="39">
        <v>1.1016909275223719</v>
      </c>
      <c r="F3778" s="2" t="b">
        <f>ISNUMBER(D3778)</f>
        <v>0</v>
      </c>
    </row>
    <row r="3779" spans="1:6" x14ac:dyDescent="0.25">
      <c r="A3779" s="19" t="s">
        <v>144</v>
      </c>
      <c r="B3779" s="19" t="s">
        <v>145</v>
      </c>
      <c r="C3779" s="19" t="s">
        <v>275</v>
      </c>
      <c r="D3779" s="55" t="s">
        <v>248</v>
      </c>
      <c r="E3779" s="20">
        <v>4.0527040401923571E-2</v>
      </c>
      <c r="F3779" s="2" t="b">
        <f>ISNUMBER(D3779)</f>
        <v>0</v>
      </c>
    </row>
    <row r="3780" spans="1:6" x14ac:dyDescent="0.25">
      <c r="A3780" s="23" t="s">
        <v>144</v>
      </c>
      <c r="B3780" s="23" t="s">
        <v>145</v>
      </c>
      <c r="C3780" s="23" t="s">
        <v>274</v>
      </c>
      <c r="D3780" s="56" t="s">
        <v>248</v>
      </c>
      <c r="E3780" s="29">
        <v>0.2036982857691306</v>
      </c>
      <c r="F3780" s="2" t="b">
        <f>ISNUMBER(D3780)</f>
        <v>0</v>
      </c>
    </row>
    <row r="3781" spans="1:6" x14ac:dyDescent="0.25">
      <c r="A3781" s="3" t="s">
        <v>144</v>
      </c>
      <c r="B3781" s="3" t="s">
        <v>145</v>
      </c>
      <c r="C3781" s="2" t="s">
        <v>261</v>
      </c>
      <c r="D3781" s="8" t="s">
        <v>248</v>
      </c>
      <c r="E3781" s="4">
        <v>765283</v>
      </c>
      <c r="F3781" s="2" t="b">
        <f>ISNUMBER(D3781)</f>
        <v>0</v>
      </c>
    </row>
    <row r="3782" spans="1:6" ht="30" x14ac:dyDescent="0.25">
      <c r="A3782" s="3" t="s">
        <v>144</v>
      </c>
      <c r="B3782" s="3" t="s">
        <v>145</v>
      </c>
      <c r="C3782" s="3" t="s">
        <v>260</v>
      </c>
      <c r="D3782" s="8" t="s">
        <v>248</v>
      </c>
      <c r="E3782" s="4">
        <v>3.968936139068346</v>
      </c>
      <c r="F3782" s="2" t="b">
        <f>ISNUMBER(D3782)</f>
        <v>0</v>
      </c>
    </row>
    <row r="3783" spans="1:6" ht="30" x14ac:dyDescent="0.25">
      <c r="A3783" s="3" t="s">
        <v>144</v>
      </c>
      <c r="B3783" s="3" t="s">
        <v>145</v>
      </c>
      <c r="C3783" s="3" t="s">
        <v>257</v>
      </c>
      <c r="D3783" s="8" t="s">
        <v>248</v>
      </c>
      <c r="E3783" s="4">
        <v>24.364191622004689</v>
      </c>
      <c r="F3783" s="2" t="b">
        <f>ISNUMBER(D3783)</f>
        <v>0</v>
      </c>
    </row>
    <row r="3784" spans="1:6" x14ac:dyDescent="0.25">
      <c r="A3784" s="8" t="s">
        <v>144</v>
      </c>
      <c r="B3784" s="8" t="s">
        <v>145</v>
      </c>
      <c r="C3784" s="9" t="s">
        <v>272</v>
      </c>
      <c r="D3784" s="8" t="s">
        <v>248</v>
      </c>
      <c r="E3784" s="10">
        <v>97.93303679979465</v>
      </c>
      <c r="F3784" s="2" t="b">
        <f>ISNUMBER(D3784)</f>
        <v>0</v>
      </c>
    </row>
    <row r="3785" spans="1:6" x14ac:dyDescent="0.25">
      <c r="A3785" s="3" t="s">
        <v>144</v>
      </c>
      <c r="B3785" s="3" t="s">
        <v>145</v>
      </c>
      <c r="C3785" s="2" t="s">
        <v>264</v>
      </c>
      <c r="D3785" s="8" t="s">
        <v>248</v>
      </c>
      <c r="E3785" s="6">
        <v>5.1862332484431857</v>
      </c>
      <c r="F3785" s="2" t="b">
        <f>ISNUMBER(D3785)</f>
        <v>0</v>
      </c>
    </row>
    <row r="3786" spans="1:6" x14ac:dyDescent="0.25">
      <c r="A3786" s="3" t="s">
        <v>144</v>
      </c>
      <c r="B3786" s="3" t="s">
        <v>145</v>
      </c>
      <c r="C3786" s="7" t="s">
        <v>273</v>
      </c>
      <c r="D3786" s="8" t="s">
        <v>248</v>
      </c>
      <c r="E3786" s="6">
        <v>119.60921286111753</v>
      </c>
      <c r="F3786" s="2" t="b">
        <f>ISNUMBER(D3786)</f>
        <v>0</v>
      </c>
    </row>
    <row r="3787" spans="1:6" x14ac:dyDescent="0.25">
      <c r="A3787" s="3" t="s">
        <v>144</v>
      </c>
      <c r="B3787" s="3" t="s">
        <v>145</v>
      </c>
      <c r="C3787" s="2" t="s">
        <v>263</v>
      </c>
      <c r="D3787" s="8" t="s">
        <v>248</v>
      </c>
      <c r="E3787" s="6">
        <v>31.836838949780258</v>
      </c>
      <c r="F3787" s="2" t="b">
        <f>ISNUMBER(D3787)</f>
        <v>0</v>
      </c>
    </row>
    <row r="3788" spans="1:6" x14ac:dyDescent="0.25">
      <c r="A3788" s="38" t="s">
        <v>108</v>
      </c>
      <c r="B3788" s="38" t="s">
        <v>109</v>
      </c>
      <c r="C3788" s="38" t="s">
        <v>265</v>
      </c>
      <c r="D3788" s="54" t="s">
        <v>248</v>
      </c>
      <c r="E3788" s="39">
        <v>0.43276814195581326</v>
      </c>
      <c r="F3788" s="2" t="b">
        <f>ISNUMBER(D3788)</f>
        <v>0</v>
      </c>
    </row>
    <row r="3789" spans="1:6" x14ac:dyDescent="0.25">
      <c r="A3789" s="38" t="s">
        <v>108</v>
      </c>
      <c r="B3789" s="38" t="s">
        <v>109</v>
      </c>
      <c r="C3789" s="3" t="s">
        <v>266</v>
      </c>
      <c r="D3789" s="54" t="s">
        <v>248</v>
      </c>
      <c r="E3789" s="39">
        <v>0.72443673794322183</v>
      </c>
      <c r="F3789" s="2" t="b">
        <f>ISNUMBER(D3789)</f>
        <v>0</v>
      </c>
    </row>
    <row r="3790" spans="1:6" x14ac:dyDescent="0.25">
      <c r="A3790" s="19" t="s">
        <v>108</v>
      </c>
      <c r="B3790" s="19" t="s">
        <v>109</v>
      </c>
      <c r="C3790" s="19" t="s">
        <v>275</v>
      </c>
      <c r="D3790" s="55" t="s">
        <v>248</v>
      </c>
      <c r="E3790" s="20">
        <v>7.6346865948342779E-2</v>
      </c>
      <c r="F3790" s="2" t="b">
        <f>ISNUMBER(D3790)</f>
        <v>0</v>
      </c>
    </row>
    <row r="3791" spans="1:6" x14ac:dyDescent="0.25">
      <c r="A3791" s="23" t="s">
        <v>108</v>
      </c>
      <c r="B3791" s="23" t="s">
        <v>109</v>
      </c>
      <c r="C3791" s="23" t="s">
        <v>274</v>
      </c>
      <c r="D3791" s="56" t="s">
        <v>248</v>
      </c>
      <c r="E3791" s="29">
        <v>8.3487054446193129E-2</v>
      </c>
      <c r="F3791" s="2" t="b">
        <f>ISNUMBER(D3791)</f>
        <v>0</v>
      </c>
    </row>
    <row r="3792" spans="1:6" x14ac:dyDescent="0.25">
      <c r="A3792" s="3" t="s">
        <v>108</v>
      </c>
      <c r="B3792" s="3" t="s">
        <v>109</v>
      </c>
      <c r="C3792" s="2" t="s">
        <v>261</v>
      </c>
      <c r="D3792" s="8" t="s">
        <v>248</v>
      </c>
      <c r="E3792" s="4">
        <v>8860760</v>
      </c>
      <c r="F3792" s="2" t="b">
        <f>ISNUMBER(D3792)</f>
        <v>0</v>
      </c>
    </row>
    <row r="3793" spans="1:6" ht="30" x14ac:dyDescent="0.25">
      <c r="A3793" s="3" t="s">
        <v>108</v>
      </c>
      <c r="B3793" s="3" t="s">
        <v>109</v>
      </c>
      <c r="C3793" s="3" t="s">
        <v>260</v>
      </c>
      <c r="D3793" s="8" t="s">
        <v>248</v>
      </c>
      <c r="E3793" s="4">
        <v>15.252929256879071</v>
      </c>
      <c r="F3793" s="2" t="b">
        <f>ISNUMBER(D3793)</f>
        <v>0</v>
      </c>
    </row>
    <row r="3794" spans="1:6" ht="30" x14ac:dyDescent="0.25">
      <c r="A3794" s="3" t="s">
        <v>108</v>
      </c>
      <c r="B3794" s="3" t="s">
        <v>109</v>
      </c>
      <c r="C3794" s="3" t="s">
        <v>257</v>
      </c>
      <c r="D3794" s="8" t="s">
        <v>248</v>
      </c>
      <c r="E3794" s="4">
        <v>15.828874311427553</v>
      </c>
      <c r="F3794" s="2" t="b">
        <f>ISNUMBER(D3794)</f>
        <v>0</v>
      </c>
    </row>
    <row r="3795" spans="1:6" x14ac:dyDescent="0.25">
      <c r="A3795" s="8" t="s">
        <v>108</v>
      </c>
      <c r="B3795" s="8" t="s">
        <v>109</v>
      </c>
      <c r="C3795" s="9" t="s">
        <v>272</v>
      </c>
      <c r="D3795" s="8" t="s">
        <v>248</v>
      </c>
      <c r="E3795" s="10">
        <v>199.78461548375003</v>
      </c>
      <c r="F3795" s="2" t="b">
        <f>ISNUMBER(D3795)</f>
        <v>0</v>
      </c>
    </row>
    <row r="3796" spans="1:6" x14ac:dyDescent="0.25">
      <c r="A3796" s="3" t="s">
        <v>108</v>
      </c>
      <c r="B3796" s="3" t="s">
        <v>109</v>
      </c>
      <c r="C3796" s="2" t="s">
        <v>264</v>
      </c>
      <c r="D3796" s="8" t="s">
        <v>248</v>
      </c>
      <c r="E3796" s="6">
        <v>1.7214019177676716</v>
      </c>
      <c r="F3796" s="2" t="b">
        <f>ISNUMBER(D3796)</f>
        <v>0</v>
      </c>
    </row>
    <row r="3797" spans="1:6" x14ac:dyDescent="0.25">
      <c r="A3797" s="3" t="s">
        <v>108</v>
      </c>
      <c r="B3797" s="3" t="s">
        <v>109</v>
      </c>
      <c r="C3797" s="7" t="s">
        <v>273</v>
      </c>
      <c r="D3797" s="8" t="s">
        <v>248</v>
      </c>
      <c r="E3797" s="6">
        <v>189.59675145359407</v>
      </c>
      <c r="F3797" s="2" t="b">
        <f>ISNUMBER(D3797)</f>
        <v>0</v>
      </c>
    </row>
    <row r="3798" spans="1:6" x14ac:dyDescent="0.25">
      <c r="A3798" s="3" t="s">
        <v>108</v>
      </c>
      <c r="B3798" s="3" t="s">
        <v>109</v>
      </c>
      <c r="C3798" s="2" t="s">
        <v>263</v>
      </c>
      <c r="D3798" s="8" t="s">
        <v>248</v>
      </c>
      <c r="E3798" s="6">
        <v>1.7864014273524567</v>
      </c>
      <c r="F3798" s="2" t="b">
        <f>ISNUMBER(D3798)</f>
        <v>0</v>
      </c>
    </row>
    <row r="3799" spans="1:6" x14ac:dyDescent="0.25">
      <c r="A3799" s="38" t="s">
        <v>57</v>
      </c>
      <c r="B3799" s="38" t="s">
        <v>58</v>
      </c>
      <c r="C3799" s="38" t="s">
        <v>265</v>
      </c>
      <c r="D3799" s="54" t="s">
        <v>248</v>
      </c>
      <c r="E3799" s="39">
        <v>2.6782921763194119</v>
      </c>
      <c r="F3799" s="2" t="b">
        <f>ISNUMBER(D3799)</f>
        <v>0</v>
      </c>
    </row>
    <row r="3800" spans="1:6" x14ac:dyDescent="0.25">
      <c r="A3800" s="38" t="s">
        <v>57</v>
      </c>
      <c r="B3800" s="38" t="s">
        <v>58</v>
      </c>
      <c r="C3800" s="3" t="s">
        <v>266</v>
      </c>
      <c r="D3800" s="54" t="s">
        <v>248</v>
      </c>
      <c r="E3800" s="39">
        <v>3.8448361067307002</v>
      </c>
      <c r="F3800" s="2" t="b">
        <f>ISNUMBER(D3800)</f>
        <v>0</v>
      </c>
    </row>
    <row r="3801" spans="1:6" x14ac:dyDescent="0.25">
      <c r="A3801" s="19" t="s">
        <v>57</v>
      </c>
      <c r="B3801" s="19" t="s">
        <v>58</v>
      </c>
      <c r="C3801" s="19" t="s">
        <v>275</v>
      </c>
      <c r="D3801" s="55" t="s">
        <v>248</v>
      </c>
      <c r="E3801" s="20">
        <v>1.4208432999343233E-2</v>
      </c>
      <c r="F3801" s="2" t="b">
        <f>ISNUMBER(D3801)</f>
        <v>0</v>
      </c>
    </row>
    <row r="3802" spans="1:6" x14ac:dyDescent="0.25">
      <c r="A3802" s="23" t="s">
        <v>57</v>
      </c>
      <c r="B3802" s="23" t="s">
        <v>58</v>
      </c>
      <c r="C3802" s="23" t="s">
        <v>274</v>
      </c>
      <c r="D3802" s="56" t="s">
        <v>248</v>
      </c>
      <c r="E3802" s="29">
        <v>7.9279877350846139E-3</v>
      </c>
      <c r="F3802" s="2" t="b">
        <f>ISNUMBER(D3802)</f>
        <v>0</v>
      </c>
    </row>
    <row r="3803" spans="1:6" x14ac:dyDescent="0.25">
      <c r="A3803" s="3" t="s">
        <v>57</v>
      </c>
      <c r="B3803" s="3" t="s">
        <v>58</v>
      </c>
      <c r="C3803" s="2" t="s">
        <v>261</v>
      </c>
      <c r="D3803" s="8" t="s">
        <v>248</v>
      </c>
      <c r="E3803" s="4">
        <v>31441848</v>
      </c>
      <c r="F3803" s="2" t="b">
        <f>ISNUMBER(D3803)</f>
        <v>0</v>
      </c>
    </row>
    <row r="3804" spans="1:6" ht="30" x14ac:dyDescent="0.25">
      <c r="A3804" s="3" t="s">
        <v>57</v>
      </c>
      <c r="B3804" s="3" t="s">
        <v>58</v>
      </c>
      <c r="C3804" s="3" t="s">
        <v>260</v>
      </c>
      <c r="D3804" s="8" t="s">
        <v>248</v>
      </c>
      <c r="E3804" s="4">
        <v>3.4314982957391802</v>
      </c>
      <c r="F3804" s="2" t="b">
        <f>ISNUMBER(D3804)</f>
        <v>0</v>
      </c>
    </row>
    <row r="3805" spans="1:6" ht="30" x14ac:dyDescent="0.25">
      <c r="A3805" s="3" t="s">
        <v>57</v>
      </c>
      <c r="B3805" s="3" t="s">
        <v>58</v>
      </c>
      <c r="C3805" s="3" t="s">
        <v>257</v>
      </c>
      <c r="D3805" s="8" t="s">
        <v>248</v>
      </c>
      <c r="E3805" s="4">
        <v>3.9023710790477182</v>
      </c>
      <c r="F3805" s="2" t="b">
        <f>ISNUMBER(D3805)</f>
        <v>0</v>
      </c>
    </row>
    <row r="3806" spans="1:6" x14ac:dyDescent="0.25">
      <c r="A3806" s="8" t="s">
        <v>57</v>
      </c>
      <c r="B3806" s="8" t="s">
        <v>58</v>
      </c>
      <c r="C3806" s="9" t="s">
        <v>272</v>
      </c>
      <c r="D3806" s="8" t="s">
        <v>248</v>
      </c>
      <c r="E3806" s="10">
        <v>241.51138242322688</v>
      </c>
      <c r="F3806" s="2" t="b">
        <f>ISNUMBER(D3806)</f>
        <v>0</v>
      </c>
    </row>
    <row r="3807" spans="1:6" x14ac:dyDescent="0.25">
      <c r="A3807" s="3" t="s">
        <v>57</v>
      </c>
      <c r="B3807" s="3" t="s">
        <v>58</v>
      </c>
      <c r="C3807" s="2" t="s">
        <v>264</v>
      </c>
      <c r="D3807" s="8" t="s">
        <v>248</v>
      </c>
      <c r="E3807" s="6">
        <v>0.10913793285112185</v>
      </c>
      <c r="F3807" s="2" t="b">
        <f>ISNUMBER(D3807)</f>
        <v>0</v>
      </c>
    </row>
    <row r="3808" spans="1:6" x14ac:dyDescent="0.25">
      <c r="A3808" s="3" t="s">
        <v>57</v>
      </c>
      <c r="B3808" s="3" t="s">
        <v>58</v>
      </c>
      <c r="C3808" s="7" t="s">
        <v>273</v>
      </c>
      <c r="D3808" s="8" t="s">
        <v>248</v>
      </c>
      <c r="E3808" s="6">
        <v>492.22718417917292</v>
      </c>
      <c r="F3808" s="2" t="b">
        <f>ISNUMBER(D3808)</f>
        <v>0</v>
      </c>
    </row>
    <row r="3809" spans="1:6" x14ac:dyDescent="0.25">
      <c r="A3809" s="3" t="s">
        <v>57</v>
      </c>
      <c r="B3809" s="3" t="s">
        <v>58</v>
      </c>
      <c r="C3809" s="2" t="s">
        <v>263</v>
      </c>
      <c r="D3809" s="8" t="s">
        <v>248</v>
      </c>
      <c r="E3809" s="6">
        <v>0.12411392228114956</v>
      </c>
      <c r="F3809" s="2" t="b">
        <f>ISNUMBER(D3809)</f>
        <v>0</v>
      </c>
    </row>
    <row r="3810" spans="1:6" x14ac:dyDescent="0.25">
      <c r="A3810" s="38" t="s">
        <v>110</v>
      </c>
      <c r="B3810" s="38" t="s">
        <v>111</v>
      </c>
      <c r="C3810" s="38" t="s">
        <v>265</v>
      </c>
      <c r="D3810" s="54" t="s">
        <v>248</v>
      </c>
      <c r="E3810" s="39">
        <v>0.43276814195581326</v>
      </c>
      <c r="F3810" s="2" t="b">
        <f>ISNUMBER(D3810)</f>
        <v>0</v>
      </c>
    </row>
    <row r="3811" spans="1:6" x14ac:dyDescent="0.25">
      <c r="A3811" s="38" t="s">
        <v>110</v>
      </c>
      <c r="B3811" s="38" t="s">
        <v>111</v>
      </c>
      <c r="C3811" s="3" t="s">
        <v>266</v>
      </c>
      <c r="D3811" s="54" t="s">
        <v>248</v>
      </c>
      <c r="E3811" s="39">
        <v>0.72443673794322183</v>
      </c>
      <c r="F3811" s="2" t="b">
        <f>ISNUMBER(D3811)</f>
        <v>0</v>
      </c>
    </row>
    <row r="3812" spans="1:6" x14ac:dyDescent="0.25">
      <c r="A3812" s="19" t="s">
        <v>110</v>
      </c>
      <c r="B3812" s="19" t="s">
        <v>111</v>
      </c>
      <c r="C3812" s="19" t="s">
        <v>275</v>
      </c>
      <c r="D3812" s="55" t="s">
        <v>248</v>
      </c>
      <c r="E3812" s="20">
        <v>3.0901318676508711E-2</v>
      </c>
      <c r="F3812" s="2" t="b">
        <f>ISNUMBER(D3812)</f>
        <v>0</v>
      </c>
    </row>
    <row r="3813" spans="1:6" x14ac:dyDescent="0.25">
      <c r="A3813" s="23" t="s">
        <v>110</v>
      </c>
      <c r="B3813" s="23" t="s">
        <v>111</v>
      </c>
      <c r="C3813" s="23" t="s">
        <v>274</v>
      </c>
      <c r="D3813" s="56" t="s">
        <v>248</v>
      </c>
      <c r="E3813" s="29">
        <v>2.93924871831686E-2</v>
      </c>
      <c r="F3813" s="2" t="b">
        <f>ISNUMBER(D3813)</f>
        <v>0</v>
      </c>
    </row>
    <row r="3814" spans="1:6" x14ac:dyDescent="0.25">
      <c r="A3814" s="3" t="s">
        <v>110</v>
      </c>
      <c r="B3814" s="3" t="s">
        <v>111</v>
      </c>
      <c r="C3814" s="2" t="s">
        <v>261</v>
      </c>
      <c r="D3814" s="8" t="s">
        <v>248</v>
      </c>
      <c r="E3814" s="4">
        <v>12767415</v>
      </c>
      <c r="F3814" s="2" t="b">
        <f>ISNUMBER(D3814)</f>
        <v>0</v>
      </c>
    </row>
    <row r="3815" spans="1:6" ht="30" x14ac:dyDescent="0.25">
      <c r="A3815" s="3" t="s">
        <v>110</v>
      </c>
      <c r="B3815" s="3" t="s">
        <v>111</v>
      </c>
      <c r="C3815" s="3" t="s">
        <v>260</v>
      </c>
      <c r="D3815" s="8" t="s">
        <v>248</v>
      </c>
      <c r="E3815" s="4">
        <v>9.7672241103479234</v>
      </c>
      <c r="F3815" s="2" t="b">
        <f>ISNUMBER(D3815)</f>
        <v>0</v>
      </c>
    </row>
    <row r="3816" spans="1:6" ht="30" x14ac:dyDescent="0.25">
      <c r="A3816" s="3" t="s">
        <v>110</v>
      </c>
      <c r="B3816" s="3" t="s">
        <v>111</v>
      </c>
      <c r="C3816" s="3" t="s">
        <v>257</v>
      </c>
      <c r="D3816" s="8" t="s">
        <v>248</v>
      </c>
      <c r="E3816" s="4">
        <v>8.7393377348356776</v>
      </c>
      <c r="F3816" s="2" t="b">
        <f>ISNUMBER(D3816)</f>
        <v>0</v>
      </c>
    </row>
    <row r="3817" spans="1:6" x14ac:dyDescent="0.25">
      <c r="A3817" s="8" t="s">
        <v>110</v>
      </c>
      <c r="B3817" s="8" t="s">
        <v>111</v>
      </c>
      <c r="C3817" s="9" t="s">
        <v>272</v>
      </c>
      <c r="D3817" s="8" t="s">
        <v>248</v>
      </c>
      <c r="E3817" s="10">
        <v>316.07790633779655</v>
      </c>
      <c r="F3817" s="2" t="b">
        <f>ISNUMBER(D3817)</f>
        <v>0</v>
      </c>
    </row>
    <row r="3818" spans="1:6" x14ac:dyDescent="0.25">
      <c r="A3818" s="3" t="s">
        <v>110</v>
      </c>
      <c r="B3818" s="3" t="s">
        <v>111</v>
      </c>
      <c r="C3818" s="2" t="s">
        <v>264</v>
      </c>
      <c r="D3818" s="8" t="s">
        <v>248</v>
      </c>
      <c r="E3818" s="6">
        <v>0.7650118767462265</v>
      </c>
      <c r="F3818" s="2" t="b">
        <f>ISNUMBER(D3818)</f>
        <v>0</v>
      </c>
    </row>
    <row r="3819" spans="1:6" x14ac:dyDescent="0.25">
      <c r="A3819" s="3" t="s">
        <v>110</v>
      </c>
      <c r="B3819" s="3" t="s">
        <v>111</v>
      </c>
      <c r="C3819" s="7" t="s">
        <v>273</v>
      </c>
      <c r="D3819" s="8" t="s">
        <v>248</v>
      </c>
      <c r="E3819" s="6">
        <v>297.3323652528527</v>
      </c>
      <c r="F3819" s="2" t="b">
        <f>ISNUMBER(D3819)</f>
        <v>0</v>
      </c>
    </row>
    <row r="3820" spans="1:6" x14ac:dyDescent="0.25">
      <c r="A3820" s="3" t="s">
        <v>110</v>
      </c>
      <c r="B3820" s="3" t="s">
        <v>111</v>
      </c>
      <c r="C3820" s="2" t="s">
        <v>263</v>
      </c>
      <c r="D3820" s="8" t="s">
        <v>248</v>
      </c>
      <c r="E3820" s="6">
        <v>0.68450330273087201</v>
      </c>
      <c r="F3820" s="2" t="b">
        <f>ISNUMBER(D3820)</f>
        <v>0</v>
      </c>
    </row>
    <row r="3821" spans="1:6" x14ac:dyDescent="0.25">
      <c r="A3821" s="38" t="s">
        <v>146</v>
      </c>
      <c r="B3821" s="38" t="s">
        <v>147</v>
      </c>
      <c r="C3821" s="38" t="s">
        <v>265</v>
      </c>
      <c r="D3821" s="54" t="s">
        <v>248</v>
      </c>
      <c r="E3821" s="39">
        <v>0.89515088215330507</v>
      </c>
      <c r="F3821" s="2" t="b">
        <f>ISNUMBER(D3821)</f>
        <v>0</v>
      </c>
    </row>
    <row r="3822" spans="1:6" x14ac:dyDescent="0.25">
      <c r="A3822" s="38" t="s">
        <v>146</v>
      </c>
      <c r="B3822" s="38" t="s">
        <v>147</v>
      </c>
      <c r="C3822" s="3" t="s">
        <v>266</v>
      </c>
      <c r="D3822" s="54" t="s">
        <v>248</v>
      </c>
      <c r="E3822" s="39">
        <v>1.1016909275223719</v>
      </c>
      <c r="F3822" s="2" t="b">
        <f>ISNUMBER(D3822)</f>
        <v>0</v>
      </c>
    </row>
    <row r="3823" spans="1:6" x14ac:dyDescent="0.25">
      <c r="A3823" s="19" t="s">
        <v>146</v>
      </c>
      <c r="B3823" s="19" t="s">
        <v>147</v>
      </c>
      <c r="C3823" s="19" t="s">
        <v>275</v>
      </c>
      <c r="D3823" s="55" t="s">
        <v>248</v>
      </c>
      <c r="E3823" s="20">
        <v>3.9665893960140162E-2</v>
      </c>
      <c r="F3823" s="2" t="b">
        <f>ISNUMBER(D3823)</f>
        <v>0</v>
      </c>
    </row>
    <row r="3824" spans="1:6" x14ac:dyDescent="0.25">
      <c r="A3824" s="23" t="s">
        <v>146</v>
      </c>
      <c r="B3824" s="23" t="s">
        <v>147</v>
      </c>
      <c r="C3824" s="23" t="s">
        <v>274</v>
      </c>
      <c r="D3824" s="56" t="s">
        <v>248</v>
      </c>
      <c r="E3824" s="29">
        <v>3.8011363630191752E-2</v>
      </c>
      <c r="F3824" s="2" t="b">
        <f>ISNUMBER(D3824)</f>
        <v>0</v>
      </c>
    </row>
    <row r="3825" spans="1:6" x14ac:dyDescent="0.25">
      <c r="A3825" s="3" t="s">
        <v>146</v>
      </c>
      <c r="B3825" s="3" t="s">
        <v>147</v>
      </c>
      <c r="C3825" s="2" t="s">
        <v>261</v>
      </c>
      <c r="D3825" s="8" t="s">
        <v>248</v>
      </c>
      <c r="E3825" s="4">
        <v>70174632</v>
      </c>
      <c r="F3825" s="2" t="b">
        <f>ISNUMBER(D3825)</f>
        <v>0</v>
      </c>
    </row>
    <row r="3826" spans="1:6" ht="30" x14ac:dyDescent="0.25">
      <c r="A3826" s="3" t="s">
        <v>146</v>
      </c>
      <c r="B3826" s="3" t="s">
        <v>147</v>
      </c>
      <c r="C3826" s="3" t="s">
        <v>260</v>
      </c>
      <c r="D3826" s="8" t="s">
        <v>248</v>
      </c>
      <c r="E3826" s="4">
        <v>66.525719080882723</v>
      </c>
      <c r="F3826" s="2" t="b">
        <f>ISNUMBER(D3826)</f>
        <v>0</v>
      </c>
    </row>
    <row r="3827" spans="1:6" ht="30" x14ac:dyDescent="0.25">
      <c r="A3827" s="3" t="s">
        <v>146</v>
      </c>
      <c r="B3827" s="3" t="s">
        <v>147</v>
      </c>
      <c r="C3827" s="3" t="s">
        <v>257</v>
      </c>
      <c r="D3827" s="8" t="s">
        <v>248</v>
      </c>
      <c r="E3827" s="4">
        <v>60.737333498479174</v>
      </c>
      <c r="F3827" s="2" t="b">
        <f>ISNUMBER(D3827)</f>
        <v>0</v>
      </c>
    </row>
    <row r="3828" spans="1:6" x14ac:dyDescent="0.25">
      <c r="A3828" s="8" t="s">
        <v>146</v>
      </c>
      <c r="B3828" s="8" t="s">
        <v>147</v>
      </c>
      <c r="C3828" s="9" t="s">
        <v>272</v>
      </c>
      <c r="D3828" s="8" t="s">
        <v>248</v>
      </c>
      <c r="E3828" s="10">
        <v>1677.1516393336228</v>
      </c>
      <c r="F3828" s="2" t="b">
        <f>ISNUMBER(D3828)</f>
        <v>0</v>
      </c>
    </row>
    <row r="3829" spans="1:6" x14ac:dyDescent="0.25">
      <c r="A3829" s="3" t="s">
        <v>146</v>
      </c>
      <c r="B3829" s="3" t="s">
        <v>147</v>
      </c>
      <c r="C3829" s="2" t="s">
        <v>264</v>
      </c>
      <c r="D3829" s="8" t="s">
        <v>248</v>
      </c>
      <c r="E3829" s="6">
        <v>0.94800239324208679</v>
      </c>
      <c r="F3829" s="2" t="b">
        <f>ISNUMBER(D3829)</f>
        <v>0</v>
      </c>
    </row>
    <row r="3830" spans="1:6" x14ac:dyDescent="0.25">
      <c r="A3830" s="3" t="s">
        <v>146</v>
      </c>
      <c r="B3830" s="3" t="s">
        <v>147</v>
      </c>
      <c r="C3830" s="7" t="s">
        <v>273</v>
      </c>
      <c r="D3830" s="8" t="s">
        <v>248</v>
      </c>
      <c r="E3830" s="6">
        <v>1597.8730489488828</v>
      </c>
      <c r="F3830" s="2" t="b">
        <f>ISNUMBER(D3830)</f>
        <v>0</v>
      </c>
    </row>
    <row r="3831" spans="1:6" x14ac:dyDescent="0.25">
      <c r="A3831" s="3" t="s">
        <v>146</v>
      </c>
      <c r="B3831" s="3" t="s">
        <v>147</v>
      </c>
      <c r="C3831" s="2" t="s">
        <v>263</v>
      </c>
      <c r="D3831" s="8" t="s">
        <v>248</v>
      </c>
      <c r="E3831" s="6">
        <v>0.86551695060515832</v>
      </c>
      <c r="F3831" s="2" t="b">
        <f>ISNUMBER(D3831)</f>
        <v>0</v>
      </c>
    </row>
    <row r="3832" spans="1:6" x14ac:dyDescent="0.25">
      <c r="A3832" s="38" t="s">
        <v>83</v>
      </c>
      <c r="B3832" s="38" t="s">
        <v>84</v>
      </c>
      <c r="C3832" s="38" t="s">
        <v>265</v>
      </c>
      <c r="D3832" s="54" t="s">
        <v>248</v>
      </c>
      <c r="E3832" s="39">
        <v>2.6782921763194119</v>
      </c>
      <c r="F3832" s="2" t="b">
        <f>ISNUMBER(D3832)</f>
        <v>0</v>
      </c>
    </row>
    <row r="3833" spans="1:6" x14ac:dyDescent="0.25">
      <c r="A3833" s="38" t="s">
        <v>83</v>
      </c>
      <c r="B3833" s="38" t="s">
        <v>84</v>
      </c>
      <c r="C3833" s="3" t="s">
        <v>266</v>
      </c>
      <c r="D3833" s="54" t="s">
        <v>248</v>
      </c>
      <c r="E3833" s="39">
        <v>3.8448361067307002</v>
      </c>
      <c r="F3833" s="2" t="b">
        <f>ISNUMBER(D3833)</f>
        <v>0</v>
      </c>
    </row>
    <row r="3834" spans="1:6" x14ac:dyDescent="0.25">
      <c r="A3834" s="19" t="s">
        <v>83</v>
      </c>
      <c r="B3834" s="19" t="s">
        <v>84</v>
      </c>
      <c r="C3834" s="19" t="s">
        <v>275</v>
      </c>
      <c r="D3834" s="55" t="s">
        <v>248</v>
      </c>
      <c r="E3834" s="20">
        <v>0.12031107285751444</v>
      </c>
      <c r="F3834" s="2" t="b">
        <f>ISNUMBER(D3834)</f>
        <v>0</v>
      </c>
    </row>
    <row r="3835" spans="1:6" x14ac:dyDescent="0.25">
      <c r="A3835" s="23" t="s">
        <v>83</v>
      </c>
      <c r="B3835" s="23" t="s">
        <v>84</v>
      </c>
      <c r="C3835" s="23" t="s">
        <v>274</v>
      </c>
      <c r="D3835" s="56" t="s">
        <v>248</v>
      </c>
      <c r="E3835" s="29">
        <v>6.8285763835910673E-2</v>
      </c>
      <c r="F3835" s="2" t="b">
        <f>ISNUMBER(D3835)</f>
        <v>0</v>
      </c>
    </row>
    <row r="3836" spans="1:6" x14ac:dyDescent="0.25">
      <c r="A3836" s="3" t="s">
        <v>83</v>
      </c>
      <c r="B3836" s="3" t="s">
        <v>84</v>
      </c>
      <c r="C3836" s="2" t="s">
        <v>261</v>
      </c>
      <c r="D3836" s="8" t="s">
        <v>248</v>
      </c>
      <c r="E3836" s="4">
        <v>3973973</v>
      </c>
      <c r="F3836" s="2" t="b">
        <f>ISNUMBER(D3836)</f>
        <v>0</v>
      </c>
    </row>
    <row r="3837" spans="1:6" ht="30" x14ac:dyDescent="0.25">
      <c r="A3837" s="3" t="s">
        <v>83</v>
      </c>
      <c r="B3837" s="3" t="s">
        <v>84</v>
      </c>
      <c r="C3837" s="3" t="s">
        <v>260</v>
      </c>
      <c r="D3837" s="8" t="s">
        <v>248</v>
      </c>
      <c r="E3837" s="4">
        <v>29.663530460097579</v>
      </c>
      <c r="F3837" s="2" t="b">
        <f>ISNUMBER(D3837)</f>
        <v>0</v>
      </c>
    </row>
    <row r="3838" spans="1:6" ht="30" x14ac:dyDescent="0.25">
      <c r="A3838" s="3" t="s">
        <v>83</v>
      </c>
      <c r="B3838" s="3" t="s">
        <v>84</v>
      </c>
      <c r="C3838" s="3" t="s">
        <v>257</v>
      </c>
      <c r="D3838" s="8" t="s">
        <v>248</v>
      </c>
      <c r="E3838" s="4">
        <v>19.786205459682098</v>
      </c>
      <c r="F3838" s="2" t="b">
        <f>ISNUMBER(D3838)</f>
        <v>0</v>
      </c>
    </row>
    <row r="3839" spans="1:6" x14ac:dyDescent="0.25">
      <c r="A3839" s="8" t="s">
        <v>83</v>
      </c>
      <c r="B3839" s="8" t="s">
        <v>84</v>
      </c>
      <c r="C3839" s="9" t="s">
        <v>272</v>
      </c>
      <c r="D3839" s="8" t="s">
        <v>248</v>
      </c>
      <c r="E3839" s="10">
        <v>246.55694405807839</v>
      </c>
      <c r="F3839" s="2" t="b">
        <f>ISNUMBER(D3839)</f>
        <v>0</v>
      </c>
    </row>
    <row r="3840" spans="1:6" x14ac:dyDescent="0.25">
      <c r="A3840" s="3" t="s">
        <v>83</v>
      </c>
      <c r="B3840" s="3" t="s">
        <v>84</v>
      </c>
      <c r="C3840" s="2" t="s">
        <v>264</v>
      </c>
      <c r="D3840" s="8" t="s">
        <v>248</v>
      </c>
      <c r="E3840" s="6">
        <v>7.4644519376698266</v>
      </c>
      <c r="F3840" s="2" t="b">
        <f>ISNUMBER(D3840)</f>
        <v>0</v>
      </c>
    </row>
    <row r="3841" spans="1:6" x14ac:dyDescent="0.25">
      <c r="A3841" s="3" t="s">
        <v>83</v>
      </c>
      <c r="B3841" s="3" t="s">
        <v>84</v>
      </c>
      <c r="C3841" s="7" t="s">
        <v>273</v>
      </c>
      <c r="D3841" s="8" t="s">
        <v>248</v>
      </c>
      <c r="E3841" s="6">
        <v>289.75593664336765</v>
      </c>
      <c r="F3841" s="2" t="b">
        <f>ISNUMBER(D3841)</f>
        <v>0</v>
      </c>
    </row>
    <row r="3842" spans="1:6" x14ac:dyDescent="0.25">
      <c r="A3842" s="3" t="s">
        <v>83</v>
      </c>
      <c r="B3842" s="3" t="s">
        <v>84</v>
      </c>
      <c r="C3842" s="2" t="s">
        <v>263</v>
      </c>
      <c r="D3842" s="8" t="s">
        <v>248</v>
      </c>
      <c r="E3842" s="6">
        <v>4.9789481357025052</v>
      </c>
      <c r="F3842" s="2" t="b">
        <f>ISNUMBER(D3842)</f>
        <v>0</v>
      </c>
    </row>
    <row r="3843" spans="1:6" x14ac:dyDescent="0.25">
      <c r="A3843" s="38" t="s">
        <v>85</v>
      </c>
      <c r="B3843" s="38" t="s">
        <v>86</v>
      </c>
      <c r="C3843" s="38" t="s">
        <v>265</v>
      </c>
      <c r="D3843" s="54" t="s">
        <v>248</v>
      </c>
      <c r="E3843" s="39">
        <v>2.6782921763194119</v>
      </c>
      <c r="F3843" s="2" t="b">
        <f>ISNUMBER(D3843)</f>
        <v>0</v>
      </c>
    </row>
    <row r="3844" spans="1:6" x14ac:dyDescent="0.25">
      <c r="A3844" s="38" t="s">
        <v>85</v>
      </c>
      <c r="B3844" s="38" t="s">
        <v>86</v>
      </c>
      <c r="C3844" s="3" t="s">
        <v>266</v>
      </c>
      <c r="D3844" s="54" t="s">
        <v>248</v>
      </c>
      <c r="E3844" s="39">
        <v>3.8448361067307002</v>
      </c>
      <c r="F3844" s="2" t="b">
        <f>ISNUMBER(D3844)</f>
        <v>0</v>
      </c>
    </row>
    <row r="3845" spans="1:6" x14ac:dyDescent="0.25">
      <c r="A3845" s="19" t="s">
        <v>85</v>
      </c>
      <c r="B3845" s="19" t="s">
        <v>86</v>
      </c>
      <c r="C3845" s="19" t="s">
        <v>275</v>
      </c>
      <c r="D3845" s="55" t="s">
        <v>248</v>
      </c>
      <c r="E3845" s="20">
        <v>7.5875455629689559E-2</v>
      </c>
      <c r="F3845" s="2" t="b">
        <f>ISNUMBER(D3845)</f>
        <v>0</v>
      </c>
    </row>
    <row r="3846" spans="1:6" x14ac:dyDescent="0.25">
      <c r="A3846" s="23" t="s">
        <v>85</v>
      </c>
      <c r="B3846" s="23" t="s">
        <v>86</v>
      </c>
      <c r="C3846" s="23" t="s">
        <v>274</v>
      </c>
      <c r="D3846" s="56" t="s">
        <v>248</v>
      </c>
      <c r="E3846" s="29">
        <v>8.3998743503840442E-2</v>
      </c>
      <c r="F3846" s="2" t="b">
        <f>ISNUMBER(D3846)</f>
        <v>0</v>
      </c>
    </row>
    <row r="3847" spans="1:6" x14ac:dyDescent="0.25">
      <c r="A3847" s="3" t="s">
        <v>85</v>
      </c>
      <c r="B3847" s="3" t="s">
        <v>86</v>
      </c>
      <c r="C3847" s="2" t="s">
        <v>261</v>
      </c>
      <c r="D3847" s="8" t="s">
        <v>248</v>
      </c>
      <c r="E3847" s="4">
        <v>69040669</v>
      </c>
      <c r="F3847" s="2" t="b">
        <f>ISNUMBER(D3847)</f>
        <v>0</v>
      </c>
    </row>
    <row r="3848" spans="1:6" ht="30" x14ac:dyDescent="0.25">
      <c r="A3848" s="3" t="s">
        <v>85</v>
      </c>
      <c r="B3848" s="3" t="s">
        <v>86</v>
      </c>
      <c r="C3848" s="3" t="s">
        <v>260</v>
      </c>
      <c r="D3848" s="8" t="s">
        <v>248</v>
      </c>
      <c r="E3848" s="4">
        <v>117.38775069297137</v>
      </c>
      <c r="F3848" s="2" t="b">
        <f>ISNUMBER(D3848)</f>
        <v>0</v>
      </c>
    </row>
    <row r="3849" spans="1:6" ht="30" x14ac:dyDescent="0.25">
      <c r="A3849" s="3" t="s">
        <v>85</v>
      </c>
      <c r="B3849" s="3" t="s">
        <v>86</v>
      </c>
      <c r="C3849" s="3" t="s">
        <v>257</v>
      </c>
      <c r="D3849" s="8" t="s">
        <v>248</v>
      </c>
      <c r="E3849" s="4">
        <v>145.56248524315632</v>
      </c>
      <c r="F3849" s="2" t="b">
        <f>ISNUMBER(D3849)</f>
        <v>0</v>
      </c>
    </row>
    <row r="3850" spans="1:6" x14ac:dyDescent="0.25">
      <c r="A3850" s="8" t="s">
        <v>85</v>
      </c>
      <c r="B3850" s="8" t="s">
        <v>86</v>
      </c>
      <c r="C3850" s="9" t="s">
        <v>272</v>
      </c>
      <c r="D3850" s="8" t="s">
        <v>248</v>
      </c>
      <c r="E3850" s="10">
        <v>1547.1109823166362</v>
      </c>
      <c r="F3850" s="2" t="b">
        <f>ISNUMBER(D3850)</f>
        <v>0</v>
      </c>
    </row>
    <row r="3851" spans="1:6" x14ac:dyDescent="0.25">
      <c r="A3851" s="3" t="s">
        <v>85</v>
      </c>
      <c r="B3851" s="3" t="s">
        <v>86</v>
      </c>
      <c r="C3851" s="2" t="s">
        <v>264</v>
      </c>
      <c r="D3851" s="8" t="s">
        <v>248</v>
      </c>
      <c r="E3851" s="6">
        <v>1.7002696004143785</v>
      </c>
      <c r="F3851" s="2" t="b">
        <f>ISNUMBER(D3851)</f>
        <v>0</v>
      </c>
    </row>
    <row r="3852" spans="1:6" x14ac:dyDescent="0.25">
      <c r="A3852" s="3" t="s">
        <v>85</v>
      </c>
      <c r="B3852" s="3" t="s">
        <v>86</v>
      </c>
      <c r="C3852" s="7" t="s">
        <v>273</v>
      </c>
      <c r="D3852" s="8" t="s">
        <v>248</v>
      </c>
      <c r="E3852" s="6">
        <v>1732.9126504910298</v>
      </c>
      <c r="F3852" s="2" t="b">
        <f>ISNUMBER(D3852)</f>
        <v>0</v>
      </c>
    </row>
    <row r="3853" spans="1:6" x14ac:dyDescent="0.25">
      <c r="A3853" s="3" t="s">
        <v>85</v>
      </c>
      <c r="B3853" s="3" t="s">
        <v>86</v>
      </c>
      <c r="C3853" s="2" t="s">
        <v>263</v>
      </c>
      <c r="D3853" s="8" t="s">
        <v>248</v>
      </c>
      <c r="E3853" s="6">
        <v>2.1083585566524019</v>
      </c>
      <c r="F3853" s="2" t="b">
        <f>ISNUMBER(D3853)</f>
        <v>0</v>
      </c>
    </row>
    <row r="3854" spans="1:6" x14ac:dyDescent="0.25">
      <c r="A3854" s="38" t="s">
        <v>231</v>
      </c>
      <c r="B3854" s="38" t="s">
        <v>232</v>
      </c>
      <c r="C3854" s="38" t="s">
        <v>265</v>
      </c>
      <c r="D3854" s="54" t="s">
        <v>248</v>
      </c>
      <c r="E3854" s="39">
        <v>0.25654398862015682</v>
      </c>
      <c r="F3854" s="2" t="b">
        <f>ISNUMBER(D3854)</f>
        <v>0</v>
      </c>
    </row>
    <row r="3855" spans="1:6" x14ac:dyDescent="0.25">
      <c r="A3855" s="38" t="s">
        <v>231</v>
      </c>
      <c r="B3855" s="38" t="s">
        <v>232</v>
      </c>
      <c r="C3855" s="3" t="s">
        <v>266</v>
      </c>
      <c r="D3855" s="54" t="s">
        <v>248</v>
      </c>
      <c r="E3855" s="39">
        <v>0.40545265396678809</v>
      </c>
      <c r="F3855" s="2" t="b">
        <f>ISNUMBER(D3855)</f>
        <v>0</v>
      </c>
    </row>
    <row r="3856" spans="1:6" x14ac:dyDescent="0.25">
      <c r="A3856" s="19" t="s">
        <v>231</v>
      </c>
      <c r="B3856" s="19" t="s">
        <v>232</v>
      </c>
      <c r="C3856" s="19" t="s">
        <v>275</v>
      </c>
      <c r="D3856" s="55" t="s">
        <v>248</v>
      </c>
      <c r="E3856" s="20">
        <v>0.24172238920797864</v>
      </c>
      <c r="F3856" s="2" t="b">
        <f>ISNUMBER(D3856)</f>
        <v>0</v>
      </c>
    </row>
    <row r="3857" spans="1:6" x14ac:dyDescent="0.25">
      <c r="A3857" s="23" t="s">
        <v>231</v>
      </c>
      <c r="B3857" s="23" t="s">
        <v>232</v>
      </c>
      <c r="C3857" s="23" t="s">
        <v>274</v>
      </c>
      <c r="D3857" s="56" t="s">
        <v>248</v>
      </c>
      <c r="E3857" s="29">
        <v>0.26910840782207868</v>
      </c>
      <c r="F3857" s="2" t="b">
        <f>ISNUMBER(D3857)</f>
        <v>0</v>
      </c>
    </row>
    <row r="3858" spans="1:6" x14ac:dyDescent="0.25">
      <c r="A3858" s="3" t="s">
        <v>231</v>
      </c>
      <c r="B3858" s="3" t="s">
        <v>232</v>
      </c>
      <c r="C3858" s="2" t="s">
        <v>261</v>
      </c>
      <c r="D3858" s="8" t="s">
        <v>248</v>
      </c>
      <c r="E3858" s="4">
        <v>816336</v>
      </c>
      <c r="F3858" s="2" t="b">
        <f>ISNUMBER(D3858)</f>
        <v>0</v>
      </c>
    </row>
    <row r="3859" spans="1:6" ht="30" x14ac:dyDescent="0.25">
      <c r="A3859" s="3" t="s">
        <v>231</v>
      </c>
      <c r="B3859" s="3" t="s">
        <v>232</v>
      </c>
      <c r="C3859" s="3" t="s">
        <v>260</v>
      </c>
      <c r="D3859" s="8" t="s">
        <v>248</v>
      </c>
      <c r="E3859" s="4">
        <v>8.3267075343731758</v>
      </c>
      <c r="F3859" s="2" t="b">
        <f>ISNUMBER(D3859)</f>
        <v>0</v>
      </c>
    </row>
    <row r="3860" spans="1:6" ht="30" x14ac:dyDescent="0.25">
      <c r="A3860" s="3" t="s">
        <v>231</v>
      </c>
      <c r="B3860" s="3" t="s">
        <v>232</v>
      </c>
      <c r="C3860" s="3" t="s">
        <v>257</v>
      </c>
      <c r="D3860" s="8" t="s">
        <v>248</v>
      </c>
      <c r="E3860" s="4">
        <v>12.90626471125687</v>
      </c>
      <c r="F3860" s="2" t="b">
        <f>ISNUMBER(D3860)</f>
        <v>0</v>
      </c>
    </row>
    <row r="3861" spans="1:6" x14ac:dyDescent="0.25">
      <c r="A3861" s="8" t="s">
        <v>231</v>
      </c>
      <c r="B3861" s="8" t="s">
        <v>232</v>
      </c>
      <c r="C3861" s="9" t="s">
        <v>272</v>
      </c>
      <c r="D3861" s="8" t="s">
        <v>248</v>
      </c>
      <c r="E3861" s="10">
        <v>34.447398776986489</v>
      </c>
      <c r="F3861" s="2" t="b">
        <f>ISNUMBER(D3861)</f>
        <v>0</v>
      </c>
    </row>
    <row r="3862" spans="1:6" x14ac:dyDescent="0.25">
      <c r="A3862" s="3" t="s">
        <v>231</v>
      </c>
      <c r="B3862" s="3" t="s">
        <v>232</v>
      </c>
      <c r="C3862" s="2" t="s">
        <v>264</v>
      </c>
      <c r="D3862" s="8" t="s">
        <v>248</v>
      </c>
      <c r="E3862" s="6">
        <v>10.2000984084656</v>
      </c>
      <c r="F3862" s="2" t="b">
        <f>ISNUMBER(D3862)</f>
        <v>0</v>
      </c>
    </row>
    <row r="3863" spans="1:6" x14ac:dyDescent="0.25">
      <c r="A3863" s="3" t="s">
        <v>231</v>
      </c>
      <c r="B3863" s="3" t="s">
        <v>232</v>
      </c>
      <c r="C3863" s="7" t="s">
        <v>273</v>
      </c>
      <c r="D3863" s="8" t="s">
        <v>248</v>
      </c>
      <c r="E3863" s="6">
        <v>47.959351458798949</v>
      </c>
      <c r="F3863" s="2" t="b">
        <f>ISNUMBER(D3863)</f>
        <v>0</v>
      </c>
    </row>
    <row r="3864" spans="1:6" x14ac:dyDescent="0.25">
      <c r="A3864" s="3" t="s">
        <v>231</v>
      </c>
      <c r="B3864" s="3" t="s">
        <v>232</v>
      </c>
      <c r="C3864" s="2" t="s">
        <v>263</v>
      </c>
      <c r="D3864" s="8" t="s">
        <v>248</v>
      </c>
      <c r="E3864" s="6">
        <v>15.809990875395512</v>
      </c>
      <c r="F3864" s="2" t="b">
        <f>ISNUMBER(D3864)</f>
        <v>0</v>
      </c>
    </row>
    <row r="3865" spans="1:6" x14ac:dyDescent="0.25">
      <c r="A3865" s="38" t="s">
        <v>87</v>
      </c>
      <c r="B3865" s="38" t="s">
        <v>88</v>
      </c>
      <c r="C3865" s="38" t="s">
        <v>265</v>
      </c>
      <c r="D3865" s="54" t="s">
        <v>248</v>
      </c>
      <c r="E3865" s="39">
        <v>2.6782921763194119</v>
      </c>
      <c r="F3865" s="2" t="b">
        <f>ISNUMBER(D3865)</f>
        <v>0</v>
      </c>
    </row>
    <row r="3866" spans="1:6" x14ac:dyDescent="0.25">
      <c r="A3866" s="38" t="s">
        <v>87</v>
      </c>
      <c r="B3866" s="38" t="s">
        <v>88</v>
      </c>
      <c r="C3866" s="3" t="s">
        <v>266</v>
      </c>
      <c r="D3866" s="54" t="s">
        <v>248</v>
      </c>
      <c r="E3866" s="39">
        <v>3.8448361067307002</v>
      </c>
      <c r="F3866" s="2" t="b">
        <f>ISNUMBER(D3866)</f>
        <v>0</v>
      </c>
    </row>
    <row r="3867" spans="1:6" x14ac:dyDescent="0.25">
      <c r="A3867" s="19" t="s">
        <v>87</v>
      </c>
      <c r="B3867" s="19" t="s">
        <v>88</v>
      </c>
      <c r="C3867" s="19" t="s">
        <v>275</v>
      </c>
      <c r="D3867" s="55" t="s">
        <v>248</v>
      </c>
      <c r="E3867" s="20">
        <v>5.5948593494856848E-2</v>
      </c>
      <c r="F3867" s="2" t="b">
        <f>ISNUMBER(D3867)</f>
        <v>0</v>
      </c>
    </row>
    <row r="3868" spans="1:6" x14ac:dyDescent="0.25">
      <c r="A3868" s="23" t="s">
        <v>87</v>
      </c>
      <c r="B3868" s="23" t="s">
        <v>88</v>
      </c>
      <c r="C3868" s="23" t="s">
        <v>274</v>
      </c>
      <c r="D3868" s="56" t="s">
        <v>248</v>
      </c>
      <c r="E3868" s="29">
        <v>6.2861575344105677E-2</v>
      </c>
      <c r="F3868" s="2" t="b">
        <f>ISNUMBER(D3868)</f>
        <v>0</v>
      </c>
    </row>
    <row r="3869" spans="1:6" x14ac:dyDescent="0.25">
      <c r="A3869" s="3" t="s">
        <v>87</v>
      </c>
      <c r="B3869" s="3" t="s">
        <v>88</v>
      </c>
      <c r="C3869" s="2" t="s">
        <v>261</v>
      </c>
      <c r="D3869" s="8" t="s">
        <v>248</v>
      </c>
      <c r="E3869" s="4">
        <v>1290532</v>
      </c>
      <c r="F3869" s="2" t="b">
        <f>ISNUMBER(D3869)</f>
        <v>0</v>
      </c>
    </row>
    <row r="3870" spans="1:6" ht="30" x14ac:dyDescent="0.25">
      <c r="A3870" s="3" t="s">
        <v>87</v>
      </c>
      <c r="B3870" s="3" t="s">
        <v>88</v>
      </c>
      <c r="C3870" s="3" t="s">
        <v>260</v>
      </c>
      <c r="D3870" s="8" t="s">
        <v>248</v>
      </c>
      <c r="E3870" s="4">
        <v>4.557656388996703</v>
      </c>
      <c r="F3870" s="2" t="b">
        <f>ISNUMBER(D3870)</f>
        <v>0</v>
      </c>
    </row>
    <row r="3871" spans="1:6" ht="30" x14ac:dyDescent="0.25">
      <c r="A3871" s="3" t="s">
        <v>87</v>
      </c>
      <c r="B3871" s="3" t="s">
        <v>88</v>
      </c>
      <c r="C3871" s="3" t="s">
        <v>257</v>
      </c>
      <c r="D3871" s="8" t="s">
        <v>248</v>
      </c>
      <c r="E3871" s="4">
        <v>9.2986073092301353</v>
      </c>
      <c r="F3871" s="2" t="b">
        <f>ISNUMBER(D3871)</f>
        <v>0</v>
      </c>
    </row>
    <row r="3872" spans="1:6" x14ac:dyDescent="0.25">
      <c r="A3872" s="8" t="s">
        <v>87</v>
      </c>
      <c r="B3872" s="8" t="s">
        <v>88</v>
      </c>
      <c r="C3872" s="9" t="s">
        <v>272</v>
      </c>
      <c r="D3872" s="8" t="s">
        <v>248</v>
      </c>
      <c r="E3872" s="10">
        <v>81.461500715217653</v>
      </c>
      <c r="F3872" s="2" t="b">
        <f>ISNUMBER(D3872)</f>
        <v>0</v>
      </c>
    </row>
    <row r="3873" spans="1:6" x14ac:dyDescent="0.25">
      <c r="A3873" s="3" t="s">
        <v>87</v>
      </c>
      <c r="B3873" s="3" t="s">
        <v>88</v>
      </c>
      <c r="C3873" s="2" t="s">
        <v>264</v>
      </c>
      <c r="D3873" s="8" t="s">
        <v>248</v>
      </c>
      <c r="E3873" s="6">
        <v>3.5316105210848732</v>
      </c>
      <c r="F3873" s="2" t="b">
        <f>ISNUMBER(D3873)</f>
        <v>0</v>
      </c>
    </row>
    <row r="3874" spans="1:6" x14ac:dyDescent="0.25">
      <c r="A3874" s="3" t="s">
        <v>87</v>
      </c>
      <c r="B3874" s="3" t="s">
        <v>88</v>
      </c>
      <c r="C3874" s="7" t="s">
        <v>273</v>
      </c>
      <c r="D3874" s="8" t="s">
        <v>248</v>
      </c>
      <c r="E3874" s="6">
        <v>147.92195802172233</v>
      </c>
      <c r="F3874" s="2" t="b">
        <f>ISNUMBER(D3874)</f>
        <v>0</v>
      </c>
    </row>
    <row r="3875" spans="1:6" x14ac:dyDescent="0.25">
      <c r="A3875" s="3" t="s">
        <v>87</v>
      </c>
      <c r="B3875" s="3" t="s">
        <v>88</v>
      </c>
      <c r="C3875" s="2" t="s">
        <v>263</v>
      </c>
      <c r="D3875" s="8" t="s">
        <v>248</v>
      </c>
      <c r="E3875" s="6">
        <v>7.205251252375092</v>
      </c>
      <c r="F3875" s="2" t="b">
        <f>ISNUMBER(D3875)</f>
        <v>0</v>
      </c>
    </row>
    <row r="3876" spans="1:6" x14ac:dyDescent="0.25">
      <c r="A3876" s="38" t="s">
        <v>185</v>
      </c>
      <c r="B3876" s="38" t="s">
        <v>186</v>
      </c>
      <c r="C3876" s="38" t="s">
        <v>265</v>
      </c>
      <c r="D3876" s="54" t="s">
        <v>248</v>
      </c>
      <c r="E3876" s="39">
        <v>0.23294396678744847</v>
      </c>
      <c r="F3876" s="2" t="b">
        <f>ISNUMBER(D3876)</f>
        <v>0</v>
      </c>
    </row>
    <row r="3877" spans="1:6" x14ac:dyDescent="0.25">
      <c r="A3877" s="38" t="s">
        <v>185</v>
      </c>
      <c r="B3877" s="38" t="s">
        <v>186</v>
      </c>
      <c r="C3877" s="3" t="s">
        <v>266</v>
      </c>
      <c r="D3877" s="54" t="s">
        <v>248</v>
      </c>
      <c r="E3877" s="39">
        <v>0.26801546525295816</v>
      </c>
      <c r="F3877" s="2" t="b">
        <f>ISNUMBER(D3877)</f>
        <v>0</v>
      </c>
    </row>
    <row r="3878" spans="1:6" x14ac:dyDescent="0.25">
      <c r="A3878" s="19" t="s">
        <v>185</v>
      </c>
      <c r="B3878" s="19" t="s">
        <v>186</v>
      </c>
      <c r="C3878" s="19" t="s">
        <v>275</v>
      </c>
      <c r="D3878" s="55" t="s">
        <v>248</v>
      </c>
      <c r="E3878" s="20">
        <v>5.9152094579540522E-2</v>
      </c>
      <c r="F3878" s="2" t="b">
        <f>ISNUMBER(D3878)</f>
        <v>0</v>
      </c>
    </row>
    <row r="3879" spans="1:6" x14ac:dyDescent="0.25">
      <c r="A3879" s="23" t="s">
        <v>185</v>
      </c>
      <c r="B3879" s="23" t="s">
        <v>186</v>
      </c>
      <c r="C3879" s="23" t="s">
        <v>274</v>
      </c>
      <c r="D3879" s="56" t="s">
        <v>248</v>
      </c>
      <c r="E3879" s="29">
        <v>0.11343188136799209</v>
      </c>
      <c r="F3879" s="2" t="b">
        <f>ISNUMBER(D3879)</f>
        <v>0</v>
      </c>
    </row>
    <row r="3880" spans="1:6" x14ac:dyDescent="0.25">
      <c r="A3880" s="3" t="s">
        <v>185</v>
      </c>
      <c r="B3880" s="3" t="s">
        <v>186</v>
      </c>
      <c r="C3880" s="2" t="s">
        <v>261</v>
      </c>
      <c r="D3880" s="8" t="s">
        <v>248</v>
      </c>
      <c r="E3880" s="4">
        <v>4626034</v>
      </c>
      <c r="F3880" s="2" t="b">
        <f>ISNUMBER(D3880)</f>
        <v>0</v>
      </c>
    </row>
    <row r="3881" spans="1:6" ht="30" x14ac:dyDescent="0.25">
      <c r="A3881" s="3" t="s">
        <v>185</v>
      </c>
      <c r="B3881" s="3" t="s">
        <v>186</v>
      </c>
      <c r="C3881" s="3" t="s">
        <v>260</v>
      </c>
      <c r="D3881" s="8" t="s">
        <v>248</v>
      </c>
      <c r="E3881" s="4">
        <v>22.822946860421727</v>
      </c>
      <c r="F3881" s="2" t="b">
        <f>ISNUMBER(D3881)</f>
        <v>0</v>
      </c>
    </row>
    <row r="3882" spans="1:6" ht="30" x14ac:dyDescent="0.25">
      <c r="A3882" s="3" t="s">
        <v>185</v>
      </c>
      <c r="B3882" s="3" t="s">
        <v>186</v>
      </c>
      <c r="C3882" s="3" t="s">
        <v>257</v>
      </c>
      <c r="D3882" s="8" t="s">
        <v>248</v>
      </c>
      <c r="E3882" s="4">
        <v>43.609789504469433</v>
      </c>
      <c r="F3882" s="2" t="b">
        <f>ISNUMBER(D3882)</f>
        <v>0</v>
      </c>
    </row>
    <row r="3883" spans="1:6" x14ac:dyDescent="0.25">
      <c r="A3883" s="8" t="s">
        <v>185</v>
      </c>
      <c r="B3883" s="8" t="s">
        <v>186</v>
      </c>
      <c r="C3883" s="9" t="s">
        <v>272</v>
      </c>
      <c r="D3883" s="8" t="s">
        <v>248</v>
      </c>
      <c r="E3883" s="10">
        <v>385.83497376804149</v>
      </c>
      <c r="F3883" s="2" t="b">
        <f>ISNUMBER(D3883)</f>
        <v>0</v>
      </c>
    </row>
    <row r="3884" spans="1:6" x14ac:dyDescent="0.25">
      <c r="A3884" s="3" t="s">
        <v>185</v>
      </c>
      <c r="B3884" s="3" t="s">
        <v>186</v>
      </c>
      <c r="C3884" s="2" t="s">
        <v>264</v>
      </c>
      <c r="D3884" s="8" t="s">
        <v>248</v>
      </c>
      <c r="E3884" s="6">
        <v>4.9335882227458194</v>
      </c>
      <c r="F3884" s="2" t="b">
        <f>ISNUMBER(D3884)</f>
        <v>0</v>
      </c>
    </row>
    <row r="3885" spans="1:6" x14ac:dyDescent="0.25">
      <c r="A3885" s="3" t="s">
        <v>185</v>
      </c>
      <c r="B3885" s="3" t="s">
        <v>186</v>
      </c>
      <c r="C3885" s="7" t="s">
        <v>273</v>
      </c>
      <c r="D3885" s="8" t="s">
        <v>248</v>
      </c>
      <c r="E3885" s="6">
        <v>384.4579581907131</v>
      </c>
      <c r="F3885" s="2" t="b">
        <f>ISNUMBER(D3885)</f>
        <v>0</v>
      </c>
    </row>
    <row r="3886" spans="1:6" x14ac:dyDescent="0.25">
      <c r="A3886" s="3" t="s">
        <v>185</v>
      </c>
      <c r="B3886" s="3" t="s">
        <v>186</v>
      </c>
      <c r="C3886" s="2" t="s">
        <v>263</v>
      </c>
      <c r="D3886" s="8" t="s">
        <v>248</v>
      </c>
      <c r="E3886" s="6">
        <v>9.4270360971124347</v>
      </c>
      <c r="F3886" s="2" t="b">
        <f>ISNUMBER(D3886)</f>
        <v>0</v>
      </c>
    </row>
    <row r="3887" spans="1:6" x14ac:dyDescent="0.25">
      <c r="A3887" s="38" t="s">
        <v>91</v>
      </c>
      <c r="B3887" s="38" t="s">
        <v>92</v>
      </c>
      <c r="C3887" s="38" t="s">
        <v>265</v>
      </c>
      <c r="D3887" s="54" t="s">
        <v>248</v>
      </c>
      <c r="E3887" s="39">
        <v>2.6782921763194119</v>
      </c>
      <c r="F3887" s="2" t="b">
        <f>ISNUMBER(D3887)</f>
        <v>0</v>
      </c>
    </row>
    <row r="3888" spans="1:6" x14ac:dyDescent="0.25">
      <c r="A3888" s="38" t="s">
        <v>91</v>
      </c>
      <c r="B3888" s="38" t="s">
        <v>92</v>
      </c>
      <c r="C3888" s="3" t="s">
        <v>266</v>
      </c>
      <c r="D3888" s="54" t="s">
        <v>248</v>
      </c>
      <c r="E3888" s="39">
        <v>3.8448361067307002</v>
      </c>
      <c r="F3888" s="2" t="b">
        <f>ISNUMBER(D3888)</f>
        <v>0</v>
      </c>
    </row>
    <row r="3889" spans="1:6" x14ac:dyDescent="0.25">
      <c r="A3889" s="19" t="s">
        <v>91</v>
      </c>
      <c r="B3889" s="19" t="s">
        <v>92</v>
      </c>
      <c r="C3889" s="19" t="s">
        <v>275</v>
      </c>
      <c r="D3889" s="55" t="s">
        <v>248</v>
      </c>
      <c r="E3889" s="20">
        <v>0.1096060295860624</v>
      </c>
      <c r="F3889" s="2" t="b">
        <f>ISNUMBER(D3889)</f>
        <v>0</v>
      </c>
    </row>
    <row r="3890" spans="1:6" x14ac:dyDescent="0.25">
      <c r="A3890" s="23" t="s">
        <v>91</v>
      </c>
      <c r="B3890" s="23" t="s">
        <v>92</v>
      </c>
      <c r="C3890" s="23" t="s">
        <v>274</v>
      </c>
      <c r="D3890" s="56" t="s">
        <v>248</v>
      </c>
      <c r="E3890" s="29">
        <v>0.25094775403100755</v>
      </c>
      <c r="F3890" s="2" t="b">
        <f>ISNUMBER(D3890)</f>
        <v>0</v>
      </c>
    </row>
    <row r="3891" spans="1:6" x14ac:dyDescent="0.25">
      <c r="A3891" s="3" t="s">
        <v>91</v>
      </c>
      <c r="B3891" s="3" t="s">
        <v>92</v>
      </c>
      <c r="C3891" s="2" t="s">
        <v>261</v>
      </c>
      <c r="D3891" s="8" t="s">
        <v>248</v>
      </c>
      <c r="E3891" s="4">
        <v>20114361</v>
      </c>
      <c r="F3891" s="2" t="b">
        <f>ISNUMBER(D3891)</f>
        <v>0</v>
      </c>
    </row>
    <row r="3892" spans="1:6" ht="30" x14ac:dyDescent="0.25">
      <c r="A3892" s="3" t="s">
        <v>91</v>
      </c>
      <c r="B3892" s="3" t="s">
        <v>92</v>
      </c>
      <c r="C3892" s="3" t="s">
        <v>260</v>
      </c>
      <c r="D3892" s="8" t="s">
        <v>248</v>
      </c>
      <c r="E3892" s="4">
        <v>82.25137135074614</v>
      </c>
      <c r="F3892" s="2" t="b">
        <f>ISNUMBER(D3892)</f>
        <v>0</v>
      </c>
    </row>
    <row r="3893" spans="1:6" ht="30" x14ac:dyDescent="0.25">
      <c r="A3893" s="3" t="s">
        <v>91</v>
      </c>
      <c r="B3893" s="3" t="s">
        <v>92</v>
      </c>
      <c r="C3893" s="3" t="s">
        <v>257</v>
      </c>
      <c r="D3893" s="8" t="s">
        <v>248</v>
      </c>
      <c r="E3893" s="4">
        <v>159.07974062231528</v>
      </c>
      <c r="F3893" s="2" t="b">
        <f>ISNUMBER(D3893)</f>
        <v>0</v>
      </c>
    </row>
    <row r="3894" spans="1:6" x14ac:dyDescent="0.25">
      <c r="A3894" s="8" t="s">
        <v>91</v>
      </c>
      <c r="B3894" s="8" t="s">
        <v>92</v>
      </c>
      <c r="C3894" s="9" t="s">
        <v>272</v>
      </c>
      <c r="D3894" s="8" t="s">
        <v>248</v>
      </c>
      <c r="E3894" s="10">
        <v>750.427432335395</v>
      </c>
      <c r="F3894" s="2" t="b">
        <f>ISNUMBER(D3894)</f>
        <v>0</v>
      </c>
    </row>
    <row r="3895" spans="1:6" x14ac:dyDescent="0.25">
      <c r="A3895" s="3" t="s">
        <v>91</v>
      </c>
      <c r="B3895" s="3" t="s">
        <v>92</v>
      </c>
      <c r="C3895" s="2" t="s">
        <v>264</v>
      </c>
      <c r="D3895" s="8" t="s">
        <v>248</v>
      </c>
      <c r="E3895" s="6">
        <v>4.0891863952698344</v>
      </c>
      <c r="F3895" s="2" t="b">
        <f>ISNUMBER(D3895)</f>
        <v>0</v>
      </c>
    </row>
    <row r="3896" spans="1:6" x14ac:dyDescent="0.25">
      <c r="A3896" s="3" t="s">
        <v>91</v>
      </c>
      <c r="B3896" s="3" t="s">
        <v>92</v>
      </c>
      <c r="C3896" s="7" t="s">
        <v>273</v>
      </c>
      <c r="D3896" s="8" t="s">
        <v>248</v>
      </c>
      <c r="E3896" s="6">
        <v>633.91577755527192</v>
      </c>
      <c r="F3896" s="2" t="b">
        <f>ISNUMBER(D3896)</f>
        <v>0</v>
      </c>
    </row>
    <row r="3897" spans="1:6" x14ac:dyDescent="0.25">
      <c r="A3897" s="3" t="s">
        <v>91</v>
      </c>
      <c r="B3897" s="3" t="s">
        <v>92</v>
      </c>
      <c r="C3897" s="2" t="s">
        <v>263</v>
      </c>
      <c r="D3897" s="8" t="s">
        <v>248</v>
      </c>
      <c r="E3897" s="6">
        <v>7.9087643212884293</v>
      </c>
      <c r="F3897" s="2" t="b">
        <f>ISNUMBER(D3897)</f>
        <v>0</v>
      </c>
    </row>
    <row r="3898" spans="1:6" x14ac:dyDescent="0.25">
      <c r="A3898" s="38" t="s">
        <v>5</v>
      </c>
      <c r="B3898" s="38" t="s">
        <v>6</v>
      </c>
      <c r="C3898" s="38" t="s">
        <v>265</v>
      </c>
      <c r="D3898" s="54" t="s">
        <v>248</v>
      </c>
      <c r="E3898" s="39">
        <v>2.6782921763194119</v>
      </c>
      <c r="F3898" s="2" t="b">
        <f>ISNUMBER(D3898)</f>
        <v>0</v>
      </c>
    </row>
    <row r="3899" spans="1:6" x14ac:dyDescent="0.25">
      <c r="A3899" s="38" t="s">
        <v>5</v>
      </c>
      <c r="B3899" s="38" t="s">
        <v>6</v>
      </c>
      <c r="C3899" s="3" t="s">
        <v>266</v>
      </c>
      <c r="D3899" s="54" t="s">
        <v>248</v>
      </c>
      <c r="E3899" s="39">
        <v>3.8448361067307002</v>
      </c>
      <c r="F3899" s="2" t="b">
        <f>ISNUMBER(D3899)</f>
        <v>0</v>
      </c>
    </row>
    <row r="3900" spans="1:6" x14ac:dyDescent="0.25">
      <c r="A3900" s="19" t="s">
        <v>5</v>
      </c>
      <c r="B3900" s="19" t="s">
        <v>6</v>
      </c>
      <c r="C3900" s="19" t="s">
        <v>275</v>
      </c>
      <c r="D3900" s="55" t="s">
        <v>248</v>
      </c>
      <c r="E3900" s="20">
        <v>9.1009557036141553E-2</v>
      </c>
      <c r="F3900" s="2" t="b">
        <f>ISNUMBER(D3900)</f>
        <v>0</v>
      </c>
    </row>
    <row r="3901" spans="1:6" x14ac:dyDescent="0.25">
      <c r="A3901" s="23" t="s">
        <v>5</v>
      </c>
      <c r="B3901" s="23" t="s">
        <v>6</v>
      </c>
      <c r="C3901" s="23" t="s">
        <v>274</v>
      </c>
      <c r="D3901" s="56" t="s">
        <v>248</v>
      </c>
      <c r="E3901" s="29">
        <v>0.10937122210930689</v>
      </c>
      <c r="F3901" s="2" t="b">
        <f>ISNUMBER(D3901)</f>
        <v>0</v>
      </c>
    </row>
    <row r="3902" spans="1:6" x14ac:dyDescent="0.25">
      <c r="A3902" s="3" t="s">
        <v>5</v>
      </c>
      <c r="B3902" s="3" t="s">
        <v>6</v>
      </c>
      <c r="C3902" s="2" t="s">
        <v>261</v>
      </c>
      <c r="D3902" s="8" t="s">
        <v>248</v>
      </c>
      <c r="E3902" s="4">
        <v>8604936</v>
      </c>
      <c r="F3902" s="2" t="b">
        <f>ISNUMBER(D3902)</f>
        <v>0</v>
      </c>
    </row>
    <row r="3903" spans="1:6" ht="30" x14ac:dyDescent="0.25">
      <c r="A3903" s="3" t="s">
        <v>5</v>
      </c>
      <c r="B3903" s="3" t="s">
        <v>6</v>
      </c>
      <c r="C3903" s="3" t="s">
        <v>260</v>
      </c>
      <c r="D3903" s="8" t="s">
        <v>248</v>
      </c>
      <c r="E3903" s="4">
        <v>27.159282990103488</v>
      </c>
      <c r="F3903" s="2" t="b">
        <f>ISNUMBER(D3903)</f>
        <v>0</v>
      </c>
    </row>
    <row r="3904" spans="1:6" ht="30" x14ac:dyDescent="0.25">
      <c r="A3904" s="3" t="s">
        <v>5</v>
      </c>
      <c r="B3904" s="3" t="s">
        <v>6</v>
      </c>
      <c r="C3904" s="3" t="s">
        <v>257</v>
      </c>
      <c r="D3904" s="8" t="s">
        <v>248</v>
      </c>
      <c r="E3904" s="4">
        <v>31.98854582184773</v>
      </c>
      <c r="F3904" s="2" t="b">
        <f>ISNUMBER(D3904)</f>
        <v>0</v>
      </c>
    </row>
    <row r="3905" spans="1:6" x14ac:dyDescent="0.25">
      <c r="A3905" s="8" t="s">
        <v>5</v>
      </c>
      <c r="B3905" s="8" t="s">
        <v>6</v>
      </c>
      <c r="C3905" s="9" t="s">
        <v>272</v>
      </c>
      <c r="D3905" s="8" t="s">
        <v>248</v>
      </c>
      <c r="E3905" s="10">
        <v>298.42231821124062</v>
      </c>
      <c r="F3905" s="2" t="b">
        <f>ISNUMBER(D3905)</f>
        <v>0</v>
      </c>
    </row>
    <row r="3906" spans="1:6" x14ac:dyDescent="0.25">
      <c r="A3906" s="3" t="s">
        <v>5</v>
      </c>
      <c r="B3906" s="3" t="s">
        <v>6</v>
      </c>
      <c r="C3906" s="2" t="s">
        <v>264</v>
      </c>
      <c r="D3906" s="8" t="s">
        <v>248</v>
      </c>
      <c r="E3906" s="6">
        <v>3.1562446240278255</v>
      </c>
      <c r="F3906" s="2" t="b">
        <f>ISNUMBER(D3906)</f>
        <v>0</v>
      </c>
    </row>
    <row r="3907" spans="1:6" x14ac:dyDescent="0.25">
      <c r="A3907" s="3" t="s">
        <v>5</v>
      </c>
      <c r="B3907" s="3" t="s">
        <v>6</v>
      </c>
      <c r="C3907" s="7" t="s">
        <v>273</v>
      </c>
      <c r="D3907" s="8" t="s">
        <v>248</v>
      </c>
      <c r="E3907" s="6">
        <v>292.47680701490196</v>
      </c>
      <c r="F3907" s="2" t="b">
        <f>ISNUMBER(D3907)</f>
        <v>0</v>
      </c>
    </row>
    <row r="3908" spans="1:6" x14ac:dyDescent="0.25">
      <c r="A3908" s="3" t="s">
        <v>5</v>
      </c>
      <c r="B3908" s="3" t="s">
        <v>6</v>
      </c>
      <c r="C3908" s="2" t="s">
        <v>263</v>
      </c>
      <c r="D3908" s="8" t="s">
        <v>248</v>
      </c>
      <c r="E3908" s="6">
        <v>3.717464699545439</v>
      </c>
      <c r="F3908" s="2" t="b">
        <f>ISNUMBER(D3908)</f>
        <v>0</v>
      </c>
    </row>
    <row r="3909" spans="1:6" x14ac:dyDescent="0.25">
      <c r="A3909" s="38" t="s">
        <v>89</v>
      </c>
      <c r="B3909" s="38" t="s">
        <v>90</v>
      </c>
      <c r="C3909" s="38" t="s">
        <v>265</v>
      </c>
      <c r="D3909" s="54" t="s">
        <v>248</v>
      </c>
      <c r="E3909" s="39">
        <v>2.6782921763194119</v>
      </c>
      <c r="F3909" s="2" t="b">
        <f>ISNUMBER(D3909)</f>
        <v>0</v>
      </c>
    </row>
    <row r="3910" spans="1:6" x14ac:dyDescent="0.25">
      <c r="A3910" s="38" t="s">
        <v>89</v>
      </c>
      <c r="B3910" s="38" t="s">
        <v>90</v>
      </c>
      <c r="C3910" s="3" t="s">
        <v>266</v>
      </c>
      <c r="D3910" s="54" t="s">
        <v>248</v>
      </c>
      <c r="E3910" s="39">
        <v>3.8448361067307002</v>
      </c>
      <c r="F3910" s="2" t="b">
        <f>ISNUMBER(D3910)</f>
        <v>0</v>
      </c>
    </row>
    <row r="3911" spans="1:6" x14ac:dyDescent="0.25">
      <c r="A3911" s="19" t="s">
        <v>89</v>
      </c>
      <c r="B3911" s="19" t="s">
        <v>90</v>
      </c>
      <c r="C3911" s="19" t="s">
        <v>275</v>
      </c>
      <c r="D3911" s="55" t="s">
        <v>248</v>
      </c>
      <c r="E3911" s="20">
        <v>0.14631259039208061</v>
      </c>
      <c r="F3911" s="2" t="b">
        <f>ISNUMBER(D3911)</f>
        <v>0</v>
      </c>
    </row>
    <row r="3912" spans="1:6" x14ac:dyDescent="0.25">
      <c r="A3912" s="23" t="s">
        <v>89</v>
      </c>
      <c r="B3912" s="23" t="s">
        <v>90</v>
      </c>
      <c r="C3912" s="23" t="s">
        <v>274</v>
      </c>
      <c r="D3912" s="56" t="s">
        <v>248</v>
      </c>
      <c r="E3912" s="29">
        <v>3.9480320757575259E-2</v>
      </c>
      <c r="F3912" s="2" t="b">
        <f>ISNUMBER(D3912)</f>
        <v>0</v>
      </c>
    </row>
    <row r="3913" spans="1:6" x14ac:dyDescent="0.25">
      <c r="A3913" s="3" t="s">
        <v>89</v>
      </c>
      <c r="B3913" s="3" t="s">
        <v>90</v>
      </c>
      <c r="C3913" s="2" t="s">
        <v>261</v>
      </c>
      <c r="D3913" s="8" t="s">
        <v>248</v>
      </c>
      <c r="E3913" s="4">
        <v>1376035</v>
      </c>
      <c r="F3913" s="2" t="b">
        <f>ISNUMBER(D3913)</f>
        <v>0</v>
      </c>
    </row>
    <row r="3914" spans="1:6" ht="30" x14ac:dyDescent="0.25">
      <c r="A3914" s="3" t="s">
        <v>89</v>
      </c>
      <c r="B3914" s="3" t="s">
        <v>90</v>
      </c>
      <c r="C3914" s="3" t="s">
        <v>260</v>
      </c>
      <c r="D3914" s="8" t="s">
        <v>248</v>
      </c>
      <c r="E3914" s="4">
        <v>9.7672124030712286</v>
      </c>
      <c r="F3914" s="2" t="b">
        <f>ISNUMBER(D3914)</f>
        <v>0</v>
      </c>
    </row>
    <row r="3915" spans="1:6" ht="30" x14ac:dyDescent="0.25">
      <c r="A3915" s="3" t="s">
        <v>89</v>
      </c>
      <c r="B3915" s="3" t="s">
        <v>90</v>
      </c>
      <c r="C3915" s="3" t="s">
        <v>257</v>
      </c>
      <c r="D3915" s="8" t="s">
        <v>248</v>
      </c>
      <c r="E3915" s="4">
        <v>1.651425067715953</v>
      </c>
      <c r="F3915" s="2" t="b">
        <f>ISNUMBER(D3915)</f>
        <v>0</v>
      </c>
    </row>
    <row r="3916" spans="1:6" x14ac:dyDescent="0.25">
      <c r="A3916" s="8" t="s">
        <v>89</v>
      </c>
      <c r="B3916" s="8" t="s">
        <v>90</v>
      </c>
      <c r="C3916" s="9" t="s">
        <v>272</v>
      </c>
      <c r="D3916" s="8" t="s">
        <v>248</v>
      </c>
      <c r="E3916" s="10">
        <v>66.755788937217076</v>
      </c>
      <c r="F3916" s="2" t="b">
        <f>ISNUMBER(D3916)</f>
        <v>0</v>
      </c>
    </row>
    <row r="3917" spans="1:6" x14ac:dyDescent="0.25">
      <c r="A3917" s="3" t="s">
        <v>89</v>
      </c>
      <c r="B3917" s="3" t="s">
        <v>90</v>
      </c>
      <c r="C3917" s="2" t="s">
        <v>264</v>
      </c>
      <c r="D3917" s="8" t="s">
        <v>248</v>
      </c>
      <c r="E3917" s="6">
        <v>7.0980842806114879</v>
      </c>
      <c r="F3917" s="2" t="b">
        <f>ISNUMBER(D3917)</f>
        <v>0</v>
      </c>
    </row>
    <row r="3918" spans="1:6" x14ac:dyDescent="0.25">
      <c r="A3918" s="3" t="s">
        <v>89</v>
      </c>
      <c r="B3918" s="3" t="s">
        <v>90</v>
      </c>
      <c r="C3918" s="7" t="s">
        <v>273</v>
      </c>
      <c r="D3918" s="8" t="s">
        <v>248</v>
      </c>
      <c r="E3918" s="6">
        <v>41.829069167303736</v>
      </c>
      <c r="F3918" s="2" t="b">
        <f>ISNUMBER(D3918)</f>
        <v>0</v>
      </c>
    </row>
    <row r="3919" spans="1:6" x14ac:dyDescent="0.25">
      <c r="A3919" s="3" t="s">
        <v>89</v>
      </c>
      <c r="B3919" s="3" t="s">
        <v>90</v>
      </c>
      <c r="C3919" s="2" t="s">
        <v>263</v>
      </c>
      <c r="D3919" s="8" t="s">
        <v>248</v>
      </c>
      <c r="E3919" s="6">
        <v>1.2001330400142094</v>
      </c>
      <c r="F3919" s="2" t="b">
        <f>ISNUMBER(D3919)</f>
        <v>0</v>
      </c>
    </row>
    <row r="3920" spans="1:6" x14ac:dyDescent="0.25">
      <c r="A3920" s="38" t="s">
        <v>10</v>
      </c>
      <c r="B3920" s="38" t="s">
        <v>11</v>
      </c>
      <c r="C3920" s="38" t="s">
        <v>265</v>
      </c>
      <c r="D3920" s="54" t="s">
        <v>248</v>
      </c>
      <c r="E3920" s="39">
        <v>2.6782921763194119</v>
      </c>
      <c r="F3920" s="2" t="b">
        <f>ISNUMBER(D3920)</f>
        <v>0</v>
      </c>
    </row>
    <row r="3921" spans="1:6" x14ac:dyDescent="0.25">
      <c r="A3921" s="38" t="s">
        <v>10</v>
      </c>
      <c r="B3921" s="38" t="s">
        <v>11</v>
      </c>
      <c r="C3921" s="3" t="s">
        <v>266</v>
      </c>
      <c r="D3921" s="54" t="s">
        <v>248</v>
      </c>
      <c r="E3921" s="39">
        <v>3.8448361067307002</v>
      </c>
      <c r="F3921" s="2" t="b">
        <f>ISNUMBER(D3921)</f>
        <v>0</v>
      </c>
    </row>
    <row r="3922" spans="1:6" x14ac:dyDescent="0.25">
      <c r="A3922" s="19" t="s">
        <v>10</v>
      </c>
      <c r="B3922" s="19" t="s">
        <v>11</v>
      </c>
      <c r="C3922" s="19" t="s">
        <v>275</v>
      </c>
      <c r="D3922" s="55" t="s">
        <v>248</v>
      </c>
      <c r="E3922" s="20">
        <v>0.14871344723752666</v>
      </c>
      <c r="F3922" s="2" t="b">
        <f>ISNUMBER(D3922)</f>
        <v>0</v>
      </c>
    </row>
    <row r="3923" spans="1:6" x14ac:dyDescent="0.25">
      <c r="A3923" s="23" t="s">
        <v>10</v>
      </c>
      <c r="B3923" s="23" t="s">
        <v>11</v>
      </c>
      <c r="C3923" s="23" t="s">
        <v>274</v>
      </c>
      <c r="D3923" s="56" t="s">
        <v>248</v>
      </c>
      <c r="E3923" s="29">
        <v>4.7097197067420139E-2</v>
      </c>
      <c r="F3923" s="2" t="b">
        <f>ISNUMBER(D3923)</f>
        <v>0</v>
      </c>
    </row>
    <row r="3924" spans="1:6" x14ac:dyDescent="0.25">
      <c r="A3924" s="3" t="s">
        <v>10</v>
      </c>
      <c r="B3924" s="3" t="s">
        <v>11</v>
      </c>
      <c r="C3924" s="2" t="s">
        <v>261</v>
      </c>
      <c r="D3924" s="8" t="s">
        <v>248</v>
      </c>
      <c r="E3924" s="4">
        <v>1289526</v>
      </c>
      <c r="F3924" s="2" t="b">
        <f>ISNUMBER(D3924)</f>
        <v>0</v>
      </c>
    </row>
    <row r="3925" spans="1:6" ht="30" x14ac:dyDescent="0.25">
      <c r="A3925" s="3" t="s">
        <v>10</v>
      </c>
      <c r="B3925" s="3" t="s">
        <v>11</v>
      </c>
      <c r="C3925" s="3" t="s">
        <v>260</v>
      </c>
      <c r="D3925" s="8" t="s">
        <v>248</v>
      </c>
      <c r="E3925" s="4">
        <v>9.6664055249432774</v>
      </c>
      <c r="F3925" s="2" t="b">
        <f>ISNUMBER(D3925)</f>
        <v>0</v>
      </c>
    </row>
    <row r="3926" spans="1:6" ht="30" x14ac:dyDescent="0.25">
      <c r="A3926" s="3" t="s">
        <v>10</v>
      </c>
      <c r="B3926" s="3" t="s">
        <v>11</v>
      </c>
      <c r="C3926" s="3" t="s">
        <v>257</v>
      </c>
      <c r="D3926" s="8" t="s">
        <v>248</v>
      </c>
      <c r="E3926" s="4">
        <v>6.147279780050825</v>
      </c>
      <c r="F3926" s="2" t="b">
        <f>ISNUMBER(D3926)</f>
        <v>0</v>
      </c>
    </row>
    <row r="3927" spans="1:6" x14ac:dyDescent="0.25">
      <c r="A3927" s="8" t="s">
        <v>10</v>
      </c>
      <c r="B3927" s="8" t="s">
        <v>11</v>
      </c>
      <c r="C3927" s="9" t="s">
        <v>272</v>
      </c>
      <c r="D3927" s="8" t="s">
        <v>248</v>
      </c>
      <c r="E3927" s="10">
        <v>65.000211510825878</v>
      </c>
      <c r="F3927" s="2" t="b">
        <f>ISNUMBER(D3927)</f>
        <v>0</v>
      </c>
    </row>
    <row r="3928" spans="1:6" x14ac:dyDescent="0.25">
      <c r="A3928" s="3" t="s">
        <v>10</v>
      </c>
      <c r="B3928" s="3" t="s">
        <v>11</v>
      </c>
      <c r="C3928" s="2" t="s">
        <v>264</v>
      </c>
      <c r="D3928" s="8" t="s">
        <v>248</v>
      </c>
      <c r="E3928" s="6">
        <v>7.4960919942236757</v>
      </c>
      <c r="F3928" s="2" t="b">
        <f>ISNUMBER(D3928)</f>
        <v>0</v>
      </c>
    </row>
    <row r="3929" spans="1:6" x14ac:dyDescent="0.25">
      <c r="A3929" s="3" t="s">
        <v>10</v>
      </c>
      <c r="B3929" s="3" t="s">
        <v>11</v>
      </c>
      <c r="C3929" s="7" t="s">
        <v>273</v>
      </c>
      <c r="D3929" s="8" t="s">
        <v>248</v>
      </c>
      <c r="E3929" s="6">
        <v>130.5232617399912</v>
      </c>
      <c r="F3929" s="2" t="b">
        <f>ISNUMBER(D3929)</f>
        <v>0</v>
      </c>
    </row>
    <row r="3930" spans="1:6" x14ac:dyDescent="0.25">
      <c r="A3930" s="3" t="s">
        <v>10</v>
      </c>
      <c r="B3930" s="3" t="s">
        <v>11</v>
      </c>
      <c r="C3930" s="2" t="s">
        <v>263</v>
      </c>
      <c r="D3930" s="8" t="s">
        <v>248</v>
      </c>
      <c r="E3930" s="6">
        <v>4.7670847893340849</v>
      </c>
      <c r="F3930" s="2" t="b">
        <f>ISNUMBER(D3930)</f>
        <v>0</v>
      </c>
    </row>
    <row r="3931" spans="1:6" x14ac:dyDescent="0.25">
      <c r="A3931" s="38" t="s">
        <v>81</v>
      </c>
      <c r="B3931" s="38" t="s">
        <v>82</v>
      </c>
      <c r="C3931" s="38" t="s">
        <v>265</v>
      </c>
      <c r="D3931" s="54" t="s">
        <v>248</v>
      </c>
      <c r="E3931" s="39">
        <v>2.6782921763194119</v>
      </c>
      <c r="F3931" s="2" t="b">
        <f>ISNUMBER(D3931)</f>
        <v>0</v>
      </c>
    </row>
    <row r="3932" spans="1:6" x14ac:dyDescent="0.25">
      <c r="A3932" s="38" t="s">
        <v>81</v>
      </c>
      <c r="B3932" s="38" t="s">
        <v>82</v>
      </c>
      <c r="C3932" s="3" t="s">
        <v>266</v>
      </c>
      <c r="D3932" s="54" t="s">
        <v>248</v>
      </c>
      <c r="E3932" s="39">
        <v>3.8448361067307002</v>
      </c>
      <c r="F3932" s="2" t="b">
        <f>ISNUMBER(D3932)</f>
        <v>0</v>
      </c>
    </row>
    <row r="3933" spans="1:6" x14ac:dyDescent="0.25">
      <c r="A3933" s="19" t="s">
        <v>81</v>
      </c>
      <c r="B3933" s="19" t="s">
        <v>82</v>
      </c>
      <c r="C3933" s="19" t="s">
        <v>275</v>
      </c>
      <c r="D3933" s="55" t="s">
        <v>248</v>
      </c>
      <c r="E3933" s="20">
        <v>0.14138827806652879</v>
      </c>
      <c r="F3933" s="2" t="b">
        <f>ISNUMBER(D3933)</f>
        <v>0</v>
      </c>
    </row>
    <row r="3934" spans="1:6" x14ac:dyDescent="0.25">
      <c r="A3934" s="23" t="s">
        <v>81</v>
      </c>
      <c r="B3934" s="23" t="s">
        <v>82</v>
      </c>
      <c r="C3934" s="23" t="s">
        <v>274</v>
      </c>
      <c r="D3934" s="56" t="s">
        <v>248</v>
      </c>
      <c r="E3934" s="29">
        <v>0.18086362529192115</v>
      </c>
      <c r="F3934" s="2" t="b">
        <f>ISNUMBER(D3934)</f>
        <v>0</v>
      </c>
    </row>
    <row r="3935" spans="1:6" x14ac:dyDescent="0.25">
      <c r="A3935" s="3" t="s">
        <v>81</v>
      </c>
      <c r="B3935" s="3" t="s">
        <v>82</v>
      </c>
      <c r="C3935" s="2" t="s">
        <v>261</v>
      </c>
      <c r="D3935" s="8" t="s">
        <v>248</v>
      </c>
      <c r="E3935" s="4">
        <v>554429</v>
      </c>
      <c r="F3935" s="2" t="b">
        <f>ISNUMBER(D3935)</f>
        <v>0</v>
      </c>
    </row>
    <row r="3936" spans="1:6" ht="30" x14ac:dyDescent="0.25">
      <c r="A3936" s="3" t="s">
        <v>81</v>
      </c>
      <c r="B3936" s="3" t="s">
        <v>82</v>
      </c>
      <c r="C3936" s="3" t="s">
        <v>260</v>
      </c>
      <c r="D3936" s="8" t="s">
        <v>248</v>
      </c>
      <c r="E3936" s="4">
        <v>4.7825496080206449</v>
      </c>
      <c r="F3936" s="2" t="b">
        <f>ISNUMBER(D3936)</f>
        <v>0</v>
      </c>
    </row>
    <row r="3937" spans="1:6" ht="30" x14ac:dyDescent="0.25">
      <c r="A3937" s="3" t="s">
        <v>81</v>
      </c>
      <c r="B3937" s="3" t="s">
        <v>82</v>
      </c>
      <c r="C3937" s="3" t="s">
        <v>257</v>
      </c>
      <c r="D3937" s="8" t="s">
        <v>248</v>
      </c>
      <c r="E3937" s="4">
        <v>4.2485763625226189</v>
      </c>
      <c r="F3937" s="2" t="b">
        <f>ISNUMBER(D3937)</f>
        <v>0</v>
      </c>
    </row>
    <row r="3938" spans="1:6" x14ac:dyDescent="0.25">
      <c r="A3938" s="8" t="s">
        <v>81</v>
      </c>
      <c r="B3938" s="8" t="s">
        <v>82</v>
      </c>
      <c r="C3938" s="9" t="s">
        <v>272</v>
      </c>
      <c r="D3938" s="8" t="s">
        <v>248</v>
      </c>
      <c r="E3938" s="10">
        <v>33.825644342102152</v>
      </c>
      <c r="F3938" s="2" t="b">
        <f>ISNUMBER(D3938)</f>
        <v>0</v>
      </c>
    </row>
    <row r="3939" spans="1:6" x14ac:dyDescent="0.25">
      <c r="A3939" s="3" t="s">
        <v>81</v>
      </c>
      <c r="B3939" s="3" t="s">
        <v>82</v>
      </c>
      <c r="C3939" s="2" t="s">
        <v>264</v>
      </c>
      <c r="D3939" s="8" t="s">
        <v>248</v>
      </c>
      <c r="E3939" s="6">
        <v>8.6260812620202838</v>
      </c>
      <c r="F3939" s="2" t="b">
        <f>ISNUMBER(D3939)</f>
        <v>0</v>
      </c>
    </row>
    <row r="3940" spans="1:6" x14ac:dyDescent="0.25">
      <c r="A3940" s="3" t="s">
        <v>81</v>
      </c>
      <c r="B3940" s="3" t="s">
        <v>82</v>
      </c>
      <c r="C3940" s="7" t="s">
        <v>273</v>
      </c>
      <c r="D3940" s="8" t="s">
        <v>248</v>
      </c>
      <c r="E3940" s="6">
        <v>23.490496531103179</v>
      </c>
      <c r="F3940" s="2" t="b">
        <f>ISNUMBER(D3940)</f>
        <v>0</v>
      </c>
    </row>
    <row r="3941" spans="1:6" x14ac:dyDescent="0.25">
      <c r="A3941" s="3" t="s">
        <v>81</v>
      </c>
      <c r="B3941" s="3" t="s">
        <v>82</v>
      </c>
      <c r="C3941" s="2" t="s">
        <v>263</v>
      </c>
      <c r="D3941" s="8" t="s">
        <v>248</v>
      </c>
      <c r="E3941" s="6">
        <v>7.6629764361579529</v>
      </c>
      <c r="F3941" s="2" t="b">
        <f>ISNUMBER(D3941)</f>
        <v>0</v>
      </c>
    </row>
    <row r="3942" spans="1:6" x14ac:dyDescent="0.25">
      <c r="A3942" s="38" t="s">
        <v>114</v>
      </c>
      <c r="B3942" s="38" t="s">
        <v>115</v>
      </c>
      <c r="C3942" s="38" t="s">
        <v>265</v>
      </c>
      <c r="D3942" s="54" t="s">
        <v>248</v>
      </c>
      <c r="E3942" s="39">
        <v>0.43276814195581326</v>
      </c>
      <c r="F3942" s="2" t="b">
        <f>ISNUMBER(D3942)</f>
        <v>0</v>
      </c>
    </row>
    <row r="3943" spans="1:6" x14ac:dyDescent="0.25">
      <c r="A3943" s="38" t="s">
        <v>114</v>
      </c>
      <c r="B3943" s="38" t="s">
        <v>115</v>
      </c>
      <c r="C3943" s="3" t="s">
        <v>266</v>
      </c>
      <c r="D3943" s="54" t="s">
        <v>248</v>
      </c>
      <c r="E3943" s="39">
        <v>0.72443673794322183</v>
      </c>
      <c r="F3943" s="2" t="b">
        <f>ISNUMBER(D3943)</f>
        <v>0</v>
      </c>
    </row>
    <row r="3944" spans="1:6" x14ac:dyDescent="0.25">
      <c r="A3944" s="19" t="s">
        <v>114</v>
      </c>
      <c r="B3944" s="19" t="s">
        <v>115</v>
      </c>
      <c r="C3944" s="19" t="s">
        <v>275</v>
      </c>
      <c r="D3944" s="55" t="s">
        <v>248</v>
      </c>
      <c r="E3944" s="20">
        <v>0.1681848829724184</v>
      </c>
      <c r="F3944" s="2" t="b">
        <f>ISNUMBER(D3944)</f>
        <v>0</v>
      </c>
    </row>
    <row r="3945" spans="1:6" x14ac:dyDescent="0.25">
      <c r="A3945" s="23" t="s">
        <v>114</v>
      </c>
      <c r="B3945" s="23" t="s">
        <v>115</v>
      </c>
      <c r="C3945" s="23" t="s">
        <v>274</v>
      </c>
      <c r="D3945" s="56" t="s">
        <v>248</v>
      </c>
      <c r="E3945" s="29">
        <v>0.19966241816731375</v>
      </c>
      <c r="F3945" s="2" t="b">
        <f>ISNUMBER(D3945)</f>
        <v>0</v>
      </c>
    </row>
    <row r="3946" spans="1:6" x14ac:dyDescent="0.25">
      <c r="A3946" s="3" t="s">
        <v>114</v>
      </c>
      <c r="B3946" s="3" t="s">
        <v>115</v>
      </c>
      <c r="C3946" s="2" t="s">
        <v>261</v>
      </c>
      <c r="D3946" s="8" t="s">
        <v>248</v>
      </c>
      <c r="E3946" s="4">
        <v>11800351</v>
      </c>
      <c r="F3946" s="2" t="b">
        <f>ISNUMBER(D3946)</f>
        <v>0</v>
      </c>
    </row>
    <row r="3947" spans="1:6" ht="30" x14ac:dyDescent="0.25">
      <c r="A3947" s="3" t="s">
        <v>114</v>
      </c>
      <c r="B3947" s="3" t="s">
        <v>115</v>
      </c>
      <c r="C3947" s="3" t="s">
        <v>260</v>
      </c>
      <c r="D3947" s="8" t="s">
        <v>248</v>
      </c>
      <c r="E3947" s="4">
        <v>53.639731525124994</v>
      </c>
      <c r="F3947" s="2" t="b">
        <f>ISNUMBER(D3947)</f>
        <v>0</v>
      </c>
    </row>
    <row r="3948" spans="1:6" ht="30" x14ac:dyDescent="0.25">
      <c r="A3948" s="3" t="s">
        <v>114</v>
      </c>
      <c r="B3948" s="3" t="s">
        <v>115</v>
      </c>
      <c r="C3948" s="3" t="s">
        <v>257</v>
      </c>
      <c r="D3948" s="8" t="s">
        <v>248</v>
      </c>
      <c r="E3948" s="4">
        <v>73.821604768782521</v>
      </c>
      <c r="F3948" s="2" t="b">
        <f>ISNUMBER(D3948)</f>
        <v>0</v>
      </c>
    </row>
    <row r="3949" spans="1:6" x14ac:dyDescent="0.25">
      <c r="A3949" s="8" t="s">
        <v>114</v>
      </c>
      <c r="B3949" s="8" t="s">
        <v>115</v>
      </c>
      <c r="C3949" s="9" t="s">
        <v>272</v>
      </c>
      <c r="D3949" s="8" t="s">
        <v>248</v>
      </c>
      <c r="E3949" s="10">
        <v>318.93313225970303</v>
      </c>
      <c r="F3949" s="2" t="b">
        <f>ISNUMBER(D3949)</f>
        <v>0</v>
      </c>
    </row>
    <row r="3950" spans="1:6" x14ac:dyDescent="0.25">
      <c r="A3950" s="3" t="s">
        <v>114</v>
      </c>
      <c r="B3950" s="3" t="s">
        <v>115</v>
      </c>
      <c r="C3950" s="2" t="s">
        <v>264</v>
      </c>
      <c r="D3950" s="8" t="s">
        <v>248</v>
      </c>
      <c r="E3950" s="6">
        <v>4.5456047472761636</v>
      </c>
      <c r="F3950" s="2" t="b">
        <f>ISNUMBER(D3950)</f>
        <v>0</v>
      </c>
    </row>
    <row r="3951" spans="1:6" x14ac:dyDescent="0.25">
      <c r="A3951" s="3" t="s">
        <v>114</v>
      </c>
      <c r="B3951" s="3" t="s">
        <v>115</v>
      </c>
      <c r="C3951" s="7" t="s">
        <v>273</v>
      </c>
      <c r="D3951" s="8" t="s">
        <v>248</v>
      </c>
      <c r="E3951" s="6">
        <v>369.73209804020934</v>
      </c>
      <c r="F3951" s="2" t="b">
        <f>ISNUMBER(D3951)</f>
        <v>0</v>
      </c>
    </row>
    <row r="3952" spans="1:6" x14ac:dyDescent="0.25">
      <c r="A3952" s="3" t="s">
        <v>114</v>
      </c>
      <c r="B3952" s="3" t="s">
        <v>115</v>
      </c>
      <c r="C3952" s="2" t="s">
        <v>263</v>
      </c>
      <c r="D3952" s="8" t="s">
        <v>248</v>
      </c>
      <c r="E3952" s="6">
        <v>6.2558821147593449</v>
      </c>
      <c r="F3952" s="2" t="b">
        <f>ISNUMBER(D3952)</f>
        <v>0</v>
      </c>
    </row>
    <row r="3953" spans="1:6" x14ac:dyDescent="0.25">
      <c r="A3953" s="38" t="s">
        <v>116</v>
      </c>
      <c r="B3953" s="38" t="s">
        <v>117</v>
      </c>
      <c r="C3953" s="38" t="s">
        <v>265</v>
      </c>
      <c r="D3953" s="54" t="s">
        <v>248</v>
      </c>
      <c r="E3953" s="39">
        <v>0.43276814195581326</v>
      </c>
      <c r="F3953" s="2" t="b">
        <f>ISNUMBER(D3953)</f>
        <v>0</v>
      </c>
    </row>
    <row r="3954" spans="1:6" x14ac:dyDescent="0.25">
      <c r="A3954" s="38" t="s">
        <v>116</v>
      </c>
      <c r="B3954" s="38" t="s">
        <v>117</v>
      </c>
      <c r="C3954" s="3" t="s">
        <v>266</v>
      </c>
      <c r="D3954" s="54" t="s">
        <v>248</v>
      </c>
      <c r="E3954" s="39">
        <v>0.72443673794322183</v>
      </c>
      <c r="F3954" s="2" t="b">
        <f>ISNUMBER(D3954)</f>
        <v>0</v>
      </c>
    </row>
    <row r="3955" spans="1:6" x14ac:dyDescent="0.25">
      <c r="A3955" s="19" t="s">
        <v>116</v>
      </c>
      <c r="B3955" s="19" t="s">
        <v>117</v>
      </c>
      <c r="C3955" s="19" t="s">
        <v>275</v>
      </c>
      <c r="D3955" s="55" t="s">
        <v>248</v>
      </c>
      <c r="E3955" s="20">
        <v>5.0205504676752409E-2</v>
      </c>
      <c r="F3955" s="2" t="b">
        <f>ISNUMBER(D3955)</f>
        <v>0</v>
      </c>
    </row>
    <row r="3956" spans="1:6" x14ac:dyDescent="0.25">
      <c r="A3956" s="23" t="s">
        <v>116</v>
      </c>
      <c r="B3956" s="23" t="s">
        <v>117</v>
      </c>
      <c r="C3956" s="23" t="s">
        <v>274</v>
      </c>
      <c r="D3956" s="56" t="s">
        <v>248</v>
      </c>
      <c r="E3956" s="29">
        <v>5.3075634460653616E-2</v>
      </c>
      <c r="F3956" s="2" t="b">
        <f>ISNUMBER(D3956)</f>
        <v>0</v>
      </c>
    </row>
    <row r="3957" spans="1:6" x14ac:dyDescent="0.25">
      <c r="A3957" s="3" t="s">
        <v>116</v>
      </c>
      <c r="B3957" s="3" t="s">
        <v>117</v>
      </c>
      <c r="C3957" s="2" t="s">
        <v>261</v>
      </c>
      <c r="D3957" s="8" t="s">
        <v>248</v>
      </c>
      <c r="E3957" s="4">
        <v>738011</v>
      </c>
      <c r="F3957" s="2" t="b">
        <f>ISNUMBER(D3957)</f>
        <v>0</v>
      </c>
    </row>
    <row r="3958" spans="1:6" ht="30" x14ac:dyDescent="0.25">
      <c r="A3958" s="3" t="s">
        <v>116</v>
      </c>
      <c r="B3958" s="3" t="s">
        <v>117</v>
      </c>
      <c r="C3958" s="3" t="s">
        <v>260</v>
      </c>
      <c r="D3958" s="8" t="s">
        <v>248</v>
      </c>
      <c r="E3958" s="4">
        <v>2.9077343953571115</v>
      </c>
      <c r="F3958" s="2" t="b">
        <f>ISNUMBER(D3958)</f>
        <v>0</v>
      </c>
    </row>
    <row r="3959" spans="1:6" ht="30" x14ac:dyDescent="0.25">
      <c r="A3959" s="3" t="s">
        <v>116</v>
      </c>
      <c r="B3959" s="3" t="s">
        <v>117</v>
      </c>
      <c r="C3959" s="3" t="s">
        <v>257</v>
      </c>
      <c r="D3959" s="8" t="s">
        <v>248</v>
      </c>
      <c r="E3959" s="4">
        <v>14.257946174655011</v>
      </c>
      <c r="F3959" s="2" t="b">
        <f>ISNUMBER(D3959)</f>
        <v>0</v>
      </c>
    </row>
    <row r="3960" spans="1:6" x14ac:dyDescent="0.25">
      <c r="A3960" s="8" t="s">
        <v>116</v>
      </c>
      <c r="B3960" s="8" t="s">
        <v>117</v>
      </c>
      <c r="C3960" s="9" t="s">
        <v>272</v>
      </c>
      <c r="D3960" s="8" t="s">
        <v>248</v>
      </c>
      <c r="E3960" s="10">
        <v>57.916645078632861</v>
      </c>
      <c r="F3960" s="2" t="b">
        <f>ISNUMBER(D3960)</f>
        <v>0</v>
      </c>
    </row>
    <row r="3961" spans="1:6" x14ac:dyDescent="0.25">
      <c r="A3961" s="3" t="s">
        <v>116</v>
      </c>
      <c r="B3961" s="3" t="s">
        <v>117</v>
      </c>
      <c r="C3961" s="2" t="s">
        <v>264</v>
      </c>
      <c r="D3961" s="8" t="s">
        <v>248</v>
      </c>
      <c r="E3961" s="6">
        <v>3.9399607802012611</v>
      </c>
      <c r="F3961" s="2" t="b">
        <f>ISNUMBER(D3961)</f>
        <v>0</v>
      </c>
    </row>
    <row r="3962" spans="1:6" x14ac:dyDescent="0.25">
      <c r="A3962" s="3" t="s">
        <v>116</v>
      </c>
      <c r="B3962" s="3" t="s">
        <v>117</v>
      </c>
      <c r="C3962" s="7" t="s">
        <v>273</v>
      </c>
      <c r="D3962" s="8" t="s">
        <v>248</v>
      </c>
      <c r="E3962" s="6">
        <v>268.63449338933117</v>
      </c>
      <c r="F3962" s="2" t="b">
        <f>ISNUMBER(D3962)</f>
        <v>0</v>
      </c>
    </row>
    <row r="3963" spans="1:6" x14ac:dyDescent="0.25">
      <c r="A3963" s="3" t="s">
        <v>116</v>
      </c>
      <c r="B3963" s="3" t="s">
        <v>117</v>
      </c>
      <c r="C3963" s="2" t="s">
        <v>263</v>
      </c>
      <c r="D3963" s="8" t="s">
        <v>248</v>
      </c>
      <c r="E3963" s="6">
        <v>19.319422304891138</v>
      </c>
      <c r="F3963" s="2" t="b">
        <f>ISNUMBER(D3963)</f>
        <v>0</v>
      </c>
    </row>
    <row r="3964" spans="1:6" x14ac:dyDescent="0.25">
      <c r="A3964" s="38" t="s">
        <v>120</v>
      </c>
      <c r="B3964" s="38" t="s">
        <v>121</v>
      </c>
      <c r="C3964" s="38" t="s">
        <v>265</v>
      </c>
      <c r="D3964" s="54" t="s">
        <v>248</v>
      </c>
      <c r="E3964" s="39">
        <v>0.43276814195581326</v>
      </c>
      <c r="F3964" s="2" t="b">
        <f>ISNUMBER(D3964)</f>
        <v>0</v>
      </c>
    </row>
    <row r="3965" spans="1:6" x14ac:dyDescent="0.25">
      <c r="A3965" s="38" t="s">
        <v>120</v>
      </c>
      <c r="B3965" s="38" t="s">
        <v>121</v>
      </c>
      <c r="C3965" s="3" t="s">
        <v>266</v>
      </c>
      <c r="D3965" s="54" t="s">
        <v>248</v>
      </c>
      <c r="E3965" s="39">
        <v>0.72443673794322183</v>
      </c>
      <c r="F3965" s="2" t="b">
        <f>ISNUMBER(D3965)</f>
        <v>0</v>
      </c>
    </row>
    <row r="3966" spans="1:6" x14ac:dyDescent="0.25">
      <c r="A3966" s="19" t="s">
        <v>120</v>
      </c>
      <c r="B3966" s="19" t="s">
        <v>121</v>
      </c>
      <c r="C3966" s="19" t="s">
        <v>275</v>
      </c>
      <c r="D3966" s="55" t="s">
        <v>248</v>
      </c>
      <c r="E3966" s="20">
        <v>6.420912147144639E-2</v>
      </c>
      <c r="F3966" s="2" t="b">
        <f>ISNUMBER(D3966)</f>
        <v>0</v>
      </c>
    </row>
    <row r="3967" spans="1:6" x14ac:dyDescent="0.25">
      <c r="A3967" s="23" t="s">
        <v>120</v>
      </c>
      <c r="B3967" s="23" t="s">
        <v>121</v>
      </c>
      <c r="C3967" s="23" t="s">
        <v>274</v>
      </c>
      <c r="D3967" s="56" t="s">
        <v>248</v>
      </c>
      <c r="E3967" s="29">
        <v>0.17733606469854649</v>
      </c>
      <c r="F3967" s="2" t="b">
        <f>ISNUMBER(D3967)</f>
        <v>0</v>
      </c>
    </row>
    <row r="3968" spans="1:6" x14ac:dyDescent="0.25">
      <c r="A3968" s="3" t="s">
        <v>120</v>
      </c>
      <c r="B3968" s="3" t="s">
        <v>121</v>
      </c>
      <c r="C3968" s="2" t="s">
        <v>261</v>
      </c>
      <c r="D3968" s="8" t="s">
        <v>248</v>
      </c>
      <c r="E3968" s="4">
        <v>6477525</v>
      </c>
      <c r="F3968" s="2" t="b">
        <f>ISNUMBER(D3968)</f>
        <v>0</v>
      </c>
    </row>
    <row r="3969" spans="1:6" ht="30" x14ac:dyDescent="0.25">
      <c r="A3969" s="3" t="s">
        <v>120</v>
      </c>
      <c r="B3969" s="3" t="s">
        <v>121</v>
      </c>
      <c r="C3969" s="3" t="s">
        <v>260</v>
      </c>
      <c r="D3969" s="8" t="s">
        <v>248</v>
      </c>
      <c r="E3969" s="4">
        <v>23.885179520918896</v>
      </c>
      <c r="F3969" s="2" t="b">
        <f>ISNUMBER(D3969)</f>
        <v>0</v>
      </c>
    </row>
    <row r="3970" spans="1:6" ht="30" x14ac:dyDescent="0.25">
      <c r="A3970" s="3" t="s">
        <v>120</v>
      </c>
      <c r="B3970" s="3" t="s">
        <v>121</v>
      </c>
      <c r="C3970" s="3" t="s">
        <v>257</v>
      </c>
      <c r="D3970" s="8" t="s">
        <v>248</v>
      </c>
      <c r="E3970" s="4">
        <v>88.796276902232663</v>
      </c>
      <c r="F3970" s="2" t="b">
        <f>ISNUMBER(D3970)</f>
        <v>0</v>
      </c>
    </row>
    <row r="3971" spans="1:6" x14ac:dyDescent="0.25">
      <c r="A3971" s="8" t="s">
        <v>120</v>
      </c>
      <c r="B3971" s="8" t="s">
        <v>121</v>
      </c>
      <c r="C3971" s="9" t="s">
        <v>272</v>
      </c>
      <c r="D3971" s="8" t="s">
        <v>248</v>
      </c>
      <c r="E3971" s="10">
        <v>371.99044269030475</v>
      </c>
      <c r="F3971" s="2" t="b">
        <f>ISNUMBER(D3971)</f>
        <v>0</v>
      </c>
    </row>
    <row r="3972" spans="1:6" x14ac:dyDescent="0.25">
      <c r="A3972" s="3" t="s">
        <v>120</v>
      </c>
      <c r="B3972" s="3" t="s">
        <v>121</v>
      </c>
      <c r="C3972" s="2" t="s">
        <v>264</v>
      </c>
      <c r="D3972" s="8" t="s">
        <v>248</v>
      </c>
      <c r="E3972" s="6">
        <v>3.687392873191365</v>
      </c>
      <c r="F3972" s="2" t="b">
        <f>ISNUMBER(D3972)</f>
        <v>0</v>
      </c>
    </row>
    <row r="3973" spans="1:6" x14ac:dyDescent="0.25">
      <c r="A3973" s="3" t="s">
        <v>120</v>
      </c>
      <c r="B3973" s="3" t="s">
        <v>121</v>
      </c>
      <c r="C3973" s="7" t="s">
        <v>273</v>
      </c>
      <c r="D3973" s="8" t="s">
        <v>248</v>
      </c>
      <c r="E3973" s="6">
        <v>500.72317243070341</v>
      </c>
      <c r="F3973" s="2" t="b">
        <f>ISNUMBER(D3973)</f>
        <v>0</v>
      </c>
    </row>
    <row r="3974" spans="1:6" x14ac:dyDescent="0.25">
      <c r="A3974" s="3" t="s">
        <v>120</v>
      </c>
      <c r="B3974" s="3" t="s">
        <v>121</v>
      </c>
      <c r="C3974" s="2" t="s">
        <v>263</v>
      </c>
      <c r="D3974" s="8" t="s">
        <v>248</v>
      </c>
      <c r="E3974" s="6">
        <v>13.708364985427711</v>
      </c>
      <c r="F3974" s="2" t="b">
        <f>ISNUMBER(D3974)</f>
        <v>0</v>
      </c>
    </row>
    <row r="3975" spans="1:6" x14ac:dyDescent="0.25">
      <c r="A3975" s="38" t="s">
        <v>183</v>
      </c>
      <c r="B3975" s="38" t="s">
        <v>184</v>
      </c>
      <c r="C3975" s="38" t="s">
        <v>265</v>
      </c>
      <c r="D3975" s="54" t="s">
        <v>248</v>
      </c>
      <c r="E3975" s="39">
        <v>0.23294396678744847</v>
      </c>
      <c r="F3975" s="2" t="b">
        <f>ISNUMBER(D3975)</f>
        <v>0</v>
      </c>
    </row>
    <row r="3976" spans="1:6" x14ac:dyDescent="0.25">
      <c r="A3976" s="38" t="s">
        <v>183</v>
      </c>
      <c r="B3976" s="38" t="s">
        <v>184</v>
      </c>
      <c r="C3976" s="3" t="s">
        <v>266</v>
      </c>
      <c r="D3976" s="54" t="s">
        <v>248</v>
      </c>
      <c r="E3976" s="39">
        <v>0.26801546525295816</v>
      </c>
      <c r="F3976" s="2" t="b">
        <f>ISNUMBER(D3976)</f>
        <v>0</v>
      </c>
    </row>
    <row r="3977" spans="1:6" x14ac:dyDescent="0.25">
      <c r="A3977" s="19" t="s">
        <v>183</v>
      </c>
      <c r="B3977" s="19" t="s">
        <v>184</v>
      </c>
      <c r="C3977" s="19" t="s">
        <v>275</v>
      </c>
      <c r="D3977" s="55" t="s">
        <v>248</v>
      </c>
      <c r="E3977" s="20">
        <v>4.2835748133282225E-3</v>
      </c>
      <c r="F3977" s="2" t="b">
        <f>ISNUMBER(D3977)</f>
        <v>0</v>
      </c>
    </row>
    <row r="3978" spans="1:6" x14ac:dyDescent="0.25">
      <c r="A3978" s="23" t="s">
        <v>183</v>
      </c>
      <c r="B3978" s="23" t="s">
        <v>184</v>
      </c>
      <c r="C3978" s="23" t="s">
        <v>274</v>
      </c>
      <c r="D3978" s="56" t="s">
        <v>248</v>
      </c>
      <c r="E3978" s="29">
        <v>1.8262128359037087E-3</v>
      </c>
      <c r="F3978" s="2" t="b">
        <f>ISNUMBER(D3978)</f>
        <v>0</v>
      </c>
    </row>
    <row r="3979" spans="1:6" x14ac:dyDescent="0.25">
      <c r="A3979" s="3" t="s">
        <v>183</v>
      </c>
      <c r="B3979" s="3" t="s">
        <v>184</v>
      </c>
      <c r="C3979" s="2" t="s">
        <v>261</v>
      </c>
      <c r="D3979" s="8" t="s">
        <v>248</v>
      </c>
      <c r="E3979" s="4">
        <v>4466013</v>
      </c>
      <c r="F3979" s="2" t="b">
        <f>ISNUMBER(D3979)</f>
        <v>0</v>
      </c>
    </row>
    <row r="3980" spans="1:6" ht="30" x14ac:dyDescent="0.25">
      <c r="A3980" s="3" t="s">
        <v>183</v>
      </c>
      <c r="B3980" s="3" t="s">
        <v>184</v>
      </c>
      <c r="C3980" s="3" t="s">
        <v>260</v>
      </c>
      <c r="D3980" s="8" t="s">
        <v>248</v>
      </c>
      <c r="E3980" s="4">
        <v>0.59893241154340771</v>
      </c>
      <c r="F3980" s="2" t="b">
        <f>ISNUMBER(D3980)</f>
        <v>0</v>
      </c>
    </row>
    <row r="3981" spans="1:6" ht="30" x14ac:dyDescent="0.25">
      <c r="A3981" s="3" t="s">
        <v>183</v>
      </c>
      <c r="B3981" s="3" t="s">
        <v>184</v>
      </c>
      <c r="C3981" s="3" t="s">
        <v>257</v>
      </c>
      <c r="D3981" s="8" t="s">
        <v>248</v>
      </c>
      <c r="E3981" s="4">
        <v>0.67882320472889568</v>
      </c>
      <c r="F3981" s="2" t="b">
        <f>ISNUMBER(D3981)</f>
        <v>0</v>
      </c>
    </row>
    <row r="3982" spans="1:6" x14ac:dyDescent="0.25">
      <c r="A3982" s="8" t="s">
        <v>183</v>
      </c>
      <c r="B3982" s="8" t="s">
        <v>184</v>
      </c>
      <c r="C3982" s="9" t="s">
        <v>272</v>
      </c>
      <c r="D3982" s="8" t="s">
        <v>248</v>
      </c>
      <c r="E3982" s="10">
        <v>139.82069594765716</v>
      </c>
      <c r="F3982" s="2" t="b">
        <f>ISNUMBER(D3982)</f>
        <v>0</v>
      </c>
    </row>
    <row r="3983" spans="1:6" x14ac:dyDescent="0.25">
      <c r="A3983" s="3" t="s">
        <v>183</v>
      </c>
      <c r="B3983" s="3" t="s">
        <v>184</v>
      </c>
      <c r="C3983" s="2" t="s">
        <v>264</v>
      </c>
      <c r="D3983" s="8" t="s">
        <v>248</v>
      </c>
      <c r="E3983" s="6">
        <v>0.13410897181522036</v>
      </c>
      <c r="F3983" s="2" t="b">
        <f>ISNUMBER(D3983)</f>
        <v>0</v>
      </c>
    </row>
    <row r="3984" spans="1:6" x14ac:dyDescent="0.25">
      <c r="A3984" s="3" t="s">
        <v>183</v>
      </c>
      <c r="B3984" s="3" t="s">
        <v>184</v>
      </c>
      <c r="C3984" s="7" t="s">
        <v>273</v>
      </c>
      <c r="D3984" s="8" t="s">
        <v>248</v>
      </c>
      <c r="E3984" s="6">
        <v>371.71089337622431</v>
      </c>
      <c r="F3984" s="2" t="b">
        <f>ISNUMBER(D3984)</f>
        <v>0</v>
      </c>
    </row>
    <row r="3985" spans="1:6" x14ac:dyDescent="0.25">
      <c r="A3985" s="3" t="s">
        <v>183</v>
      </c>
      <c r="B3985" s="3" t="s">
        <v>184</v>
      </c>
      <c r="C3985" s="2" t="s">
        <v>263</v>
      </c>
      <c r="D3985" s="8" t="s">
        <v>248</v>
      </c>
      <c r="E3985" s="6">
        <v>0.1519975881684392</v>
      </c>
      <c r="F3985" s="2" t="b">
        <f>ISNUMBER(D3985)</f>
        <v>0</v>
      </c>
    </row>
    <row r="3986" spans="1:6" x14ac:dyDescent="0.25">
      <c r="A3986" s="38" t="s">
        <v>118</v>
      </c>
      <c r="B3986" s="38" t="s">
        <v>119</v>
      </c>
      <c r="C3986" s="38" t="s">
        <v>265</v>
      </c>
      <c r="D3986" s="54" t="s">
        <v>248</v>
      </c>
      <c r="E3986" s="39">
        <v>0.43276814195581326</v>
      </c>
      <c r="F3986" s="2" t="b">
        <f>ISNUMBER(D3986)</f>
        <v>0</v>
      </c>
    </row>
    <row r="3987" spans="1:6" x14ac:dyDescent="0.25">
      <c r="A3987" s="38" t="s">
        <v>118</v>
      </c>
      <c r="B3987" s="38" t="s">
        <v>119</v>
      </c>
      <c r="C3987" s="3" t="s">
        <v>266</v>
      </c>
      <c r="D3987" s="54" t="s">
        <v>248</v>
      </c>
      <c r="E3987" s="39">
        <v>0.72443673794322183</v>
      </c>
      <c r="F3987" s="2" t="b">
        <f>ISNUMBER(D3987)</f>
        <v>0</v>
      </c>
    </row>
    <row r="3988" spans="1:6" x14ac:dyDescent="0.25">
      <c r="A3988" s="19" t="s">
        <v>118</v>
      </c>
      <c r="B3988" s="19" t="s">
        <v>119</v>
      </c>
      <c r="C3988" s="19" t="s">
        <v>275</v>
      </c>
      <c r="D3988" s="55" t="s">
        <v>248</v>
      </c>
      <c r="E3988" s="20">
        <v>0.1657445868832147</v>
      </c>
      <c r="F3988" s="2" t="b">
        <f>ISNUMBER(D3988)</f>
        <v>0</v>
      </c>
    </row>
    <row r="3989" spans="1:6" x14ac:dyDescent="0.25">
      <c r="A3989" s="23" t="s">
        <v>118</v>
      </c>
      <c r="B3989" s="23" t="s">
        <v>119</v>
      </c>
      <c r="C3989" s="23" t="s">
        <v>274</v>
      </c>
      <c r="D3989" s="56" t="s">
        <v>248</v>
      </c>
      <c r="E3989" s="29">
        <v>0.19241037640983735</v>
      </c>
      <c r="F3989" s="2" t="b">
        <f>ISNUMBER(D3989)</f>
        <v>0</v>
      </c>
    </row>
    <row r="3990" spans="1:6" x14ac:dyDescent="0.25">
      <c r="A3990" s="3" t="s">
        <v>118</v>
      </c>
      <c r="B3990" s="3" t="s">
        <v>119</v>
      </c>
      <c r="C3990" s="2" t="s">
        <v>261</v>
      </c>
      <c r="D3990" s="8" t="s">
        <v>248</v>
      </c>
      <c r="E3990" s="4">
        <v>8935252</v>
      </c>
      <c r="F3990" s="2" t="b">
        <f>ISNUMBER(D3990)</f>
        <v>0</v>
      </c>
    </row>
    <row r="3991" spans="1:6" ht="30" x14ac:dyDescent="0.25">
      <c r="A3991" s="3" t="s">
        <v>118</v>
      </c>
      <c r="B3991" s="3" t="s">
        <v>119</v>
      </c>
      <c r="C3991" s="3" t="s">
        <v>260</v>
      </c>
      <c r="D3991" s="8" t="s">
        <v>248</v>
      </c>
      <c r="E3991" s="4">
        <v>27.607636164858686</v>
      </c>
      <c r="F3991" s="2" t="b">
        <f>ISNUMBER(D3991)</f>
        <v>0</v>
      </c>
    </row>
    <row r="3992" spans="1:6" ht="30" x14ac:dyDescent="0.25">
      <c r="A3992" s="3" t="s">
        <v>118</v>
      </c>
      <c r="B3992" s="3" t="s">
        <v>119</v>
      </c>
      <c r="C3992" s="3" t="s">
        <v>257</v>
      </c>
      <c r="D3992" s="8" t="s">
        <v>248</v>
      </c>
      <c r="E3992" s="4">
        <v>39.501898951099555</v>
      </c>
      <c r="F3992" s="2" t="b">
        <f>ISNUMBER(D3992)</f>
        <v>0</v>
      </c>
    </row>
    <row r="3993" spans="1:6" x14ac:dyDescent="0.25">
      <c r="A3993" s="8" t="s">
        <v>118</v>
      </c>
      <c r="B3993" s="8" t="s">
        <v>119</v>
      </c>
      <c r="C3993" s="9" t="s">
        <v>272</v>
      </c>
      <c r="D3993" s="8" t="s">
        <v>248</v>
      </c>
      <c r="E3993" s="10">
        <v>166.56734729026959</v>
      </c>
      <c r="F3993" s="2" t="b">
        <f>ISNUMBER(D3993)</f>
        <v>0</v>
      </c>
    </row>
    <row r="3994" spans="1:6" x14ac:dyDescent="0.25">
      <c r="A3994" s="3" t="s">
        <v>118</v>
      </c>
      <c r="B3994" s="3" t="s">
        <v>119</v>
      </c>
      <c r="C3994" s="2" t="s">
        <v>264</v>
      </c>
      <c r="D3994" s="8" t="s">
        <v>248</v>
      </c>
      <c r="E3994" s="6">
        <v>3.0897434302757985</v>
      </c>
      <c r="F3994" s="2" t="b">
        <f>ISNUMBER(D3994)</f>
        <v>0</v>
      </c>
    </row>
    <row r="3995" spans="1:6" x14ac:dyDescent="0.25">
      <c r="A3995" s="3" t="s">
        <v>118</v>
      </c>
      <c r="B3995" s="3" t="s">
        <v>119</v>
      </c>
      <c r="C3995" s="7" t="s">
        <v>273</v>
      </c>
      <c r="D3995" s="8" t="s">
        <v>248</v>
      </c>
      <c r="E3995" s="6">
        <v>205.30025297055624</v>
      </c>
      <c r="F3995" s="2" t="b">
        <f>ISNUMBER(D3995)</f>
        <v>0</v>
      </c>
    </row>
    <row r="3996" spans="1:6" x14ac:dyDescent="0.25">
      <c r="A3996" s="3" t="s">
        <v>118</v>
      </c>
      <c r="B3996" s="3" t="s">
        <v>119</v>
      </c>
      <c r="C3996" s="2" t="s">
        <v>263</v>
      </c>
      <c r="D3996" s="8" t="s">
        <v>248</v>
      </c>
      <c r="E3996" s="6">
        <v>4.4209048554086161</v>
      </c>
      <c r="F3996" s="2" t="b">
        <f>ISNUMBER(D3996)</f>
        <v>0</v>
      </c>
    </row>
    <row r="3997" spans="1:6" x14ac:dyDescent="0.25">
      <c r="A3997" s="38" t="s">
        <v>215</v>
      </c>
      <c r="B3997" s="38" t="s">
        <v>216</v>
      </c>
      <c r="C3997" s="38" t="s">
        <v>265</v>
      </c>
      <c r="D3997" s="54" t="s">
        <v>248</v>
      </c>
      <c r="E3997" s="39">
        <v>0.72181129137911304</v>
      </c>
      <c r="F3997" s="2" t="b">
        <f>ISNUMBER(D3997)</f>
        <v>0</v>
      </c>
    </row>
    <row r="3998" spans="1:6" x14ac:dyDescent="0.25">
      <c r="A3998" s="38" t="s">
        <v>215</v>
      </c>
      <c r="B3998" s="38" t="s">
        <v>216</v>
      </c>
      <c r="C3998" s="3" t="s">
        <v>266</v>
      </c>
      <c r="D3998" s="54" t="s">
        <v>248</v>
      </c>
      <c r="E3998" s="39">
        <v>0.51630278704835186</v>
      </c>
      <c r="F3998" s="2" t="b">
        <f>ISNUMBER(D3998)</f>
        <v>0</v>
      </c>
    </row>
    <row r="3999" spans="1:6" x14ac:dyDescent="0.25">
      <c r="A3999" s="19" t="s">
        <v>215</v>
      </c>
      <c r="B3999" s="19" t="s">
        <v>216</v>
      </c>
      <c r="C3999" s="19" t="s">
        <v>275</v>
      </c>
      <c r="D3999" s="55" t="s">
        <v>248</v>
      </c>
      <c r="E3999" s="20">
        <v>4.9057483176812459E-2</v>
      </c>
      <c r="F3999" s="2" t="b">
        <f>ISNUMBER(D3999)</f>
        <v>0</v>
      </c>
    </row>
    <row r="4000" spans="1:6" x14ac:dyDescent="0.25">
      <c r="A4000" s="23" t="s">
        <v>215</v>
      </c>
      <c r="B4000" s="23" t="s">
        <v>216</v>
      </c>
      <c r="C4000" s="23" t="s">
        <v>274</v>
      </c>
      <c r="D4000" s="56" t="s">
        <v>248</v>
      </c>
      <c r="E4000" s="29">
        <v>6.9453546431390109E-2</v>
      </c>
      <c r="F4000" s="2" t="b">
        <f>ISNUMBER(D4000)</f>
        <v>0</v>
      </c>
    </row>
    <row r="4001" spans="1:6" x14ac:dyDescent="0.25">
      <c r="A4001" s="3" t="s">
        <v>215</v>
      </c>
      <c r="B4001" s="3" t="s">
        <v>216</v>
      </c>
      <c r="C4001" s="2" t="s">
        <v>261</v>
      </c>
      <c r="D4001" s="8" t="s">
        <v>248</v>
      </c>
      <c r="E4001" s="4">
        <v>219026365</v>
      </c>
      <c r="F4001" s="2" t="b">
        <f>ISNUMBER(D4001)</f>
        <v>0</v>
      </c>
    </row>
    <row r="4002" spans="1:6" ht="30" x14ac:dyDescent="0.25">
      <c r="A4002" s="3" t="s">
        <v>215</v>
      </c>
      <c r="B4002" s="3" t="s">
        <v>216</v>
      </c>
      <c r="C4002" s="3" t="s">
        <v>260</v>
      </c>
      <c r="D4002" s="8" t="s">
        <v>248</v>
      </c>
      <c r="E4002" s="4">
        <v>84.220888757587062</v>
      </c>
      <c r="F4002" s="2" t="b">
        <f>ISNUMBER(D4002)</f>
        <v>0</v>
      </c>
    </row>
    <row r="4003" spans="1:6" ht="30" x14ac:dyDescent="0.25">
      <c r="A4003" s="3" t="s">
        <v>215</v>
      </c>
      <c r="B4003" s="3" t="s">
        <v>216</v>
      </c>
      <c r="C4003" s="3" t="s">
        <v>257</v>
      </c>
      <c r="D4003" s="8" t="s">
        <v>248</v>
      </c>
      <c r="E4003" s="4">
        <v>139.05676942307099</v>
      </c>
      <c r="F4003" s="2" t="b">
        <f>ISNUMBER(D4003)</f>
        <v>0</v>
      </c>
    </row>
    <row r="4004" spans="1:6" x14ac:dyDescent="0.25">
      <c r="A4004" s="8" t="s">
        <v>215</v>
      </c>
      <c r="B4004" s="8" t="s">
        <v>216</v>
      </c>
      <c r="C4004" s="9" t="s">
        <v>272</v>
      </c>
      <c r="D4004" s="8" t="s">
        <v>248</v>
      </c>
      <c r="E4004" s="10">
        <v>1716.7796491727679</v>
      </c>
      <c r="F4004" s="2" t="b">
        <f>ISNUMBER(D4004)</f>
        <v>0</v>
      </c>
    </row>
    <row r="4005" spans="1:6" x14ac:dyDescent="0.25">
      <c r="A4005" s="3" t="s">
        <v>215</v>
      </c>
      <c r="B4005" s="3" t="s">
        <v>216</v>
      </c>
      <c r="C4005" s="2" t="s">
        <v>264</v>
      </c>
      <c r="D4005" s="8" t="s">
        <v>248</v>
      </c>
      <c r="E4005" s="6">
        <v>0.38452397617787754</v>
      </c>
      <c r="F4005" s="2" t="b">
        <f>ISNUMBER(D4005)</f>
        <v>0</v>
      </c>
    </row>
    <row r="4006" spans="1:6" x14ac:dyDescent="0.25">
      <c r="A4006" s="3" t="s">
        <v>215</v>
      </c>
      <c r="B4006" s="3" t="s">
        <v>216</v>
      </c>
      <c r="C4006" s="7" t="s">
        <v>273</v>
      </c>
      <c r="D4006" s="8" t="s">
        <v>248</v>
      </c>
      <c r="E4006" s="6">
        <v>2002.1550600074629</v>
      </c>
      <c r="F4006" s="2" t="b">
        <f>ISNUMBER(D4006)</f>
        <v>0</v>
      </c>
    </row>
    <row r="4007" spans="1:6" x14ac:dyDescent="0.25">
      <c r="A4007" s="3" t="s">
        <v>215</v>
      </c>
      <c r="B4007" s="3" t="s">
        <v>216</v>
      </c>
      <c r="C4007" s="2" t="s">
        <v>263</v>
      </c>
      <c r="D4007" s="8" t="s">
        <v>248</v>
      </c>
      <c r="E4007" s="6">
        <v>0.63488598472184321</v>
      </c>
      <c r="F4007" s="2" t="b">
        <f>ISNUMBER(D4007)</f>
        <v>0</v>
      </c>
    </row>
    <row r="4008" spans="1:6" x14ac:dyDescent="0.25">
      <c r="A4008" s="38" t="s">
        <v>213</v>
      </c>
      <c r="B4008" s="38" t="s">
        <v>214</v>
      </c>
      <c r="C4008" s="38" t="s">
        <v>265</v>
      </c>
      <c r="D4008" s="54" t="s">
        <v>248</v>
      </c>
      <c r="E4008" s="39">
        <v>0.72181129137911304</v>
      </c>
      <c r="F4008" s="2" t="b">
        <f>ISNUMBER(D4008)</f>
        <v>0</v>
      </c>
    </row>
    <row r="4009" spans="1:6" x14ac:dyDescent="0.25">
      <c r="A4009" s="38" t="s">
        <v>213</v>
      </c>
      <c r="B4009" s="38" t="s">
        <v>214</v>
      </c>
      <c r="C4009" s="3" t="s">
        <v>266</v>
      </c>
      <c r="D4009" s="54" t="s">
        <v>248</v>
      </c>
      <c r="E4009" s="39">
        <v>0.51630278704835186</v>
      </c>
      <c r="F4009" s="2" t="b">
        <f>ISNUMBER(D4009)</f>
        <v>0</v>
      </c>
    </row>
    <row r="4010" spans="1:6" x14ac:dyDescent="0.25">
      <c r="A4010" s="19" t="s">
        <v>213</v>
      </c>
      <c r="B4010" s="19" t="s">
        <v>214</v>
      </c>
      <c r="C4010" s="19" t="s">
        <v>275</v>
      </c>
      <c r="D4010" s="55" t="s">
        <v>248</v>
      </c>
      <c r="E4010" s="20">
        <v>0.2034407044678464</v>
      </c>
      <c r="F4010" s="2" t="b">
        <f>ISNUMBER(D4010)</f>
        <v>0</v>
      </c>
    </row>
    <row r="4011" spans="1:6" x14ac:dyDescent="0.25">
      <c r="A4011" s="23" t="s">
        <v>213</v>
      </c>
      <c r="B4011" s="23" t="s">
        <v>214</v>
      </c>
      <c r="C4011" s="23" t="s">
        <v>274</v>
      </c>
      <c r="D4011" s="56" t="s">
        <v>248</v>
      </c>
      <c r="E4011" s="29">
        <v>9.2463057929044787E-2</v>
      </c>
      <c r="F4011" s="2" t="b">
        <f>ISNUMBER(D4011)</f>
        <v>0</v>
      </c>
    </row>
    <row r="4012" spans="1:6" x14ac:dyDescent="0.25">
      <c r="A4012" s="3" t="s">
        <v>213</v>
      </c>
      <c r="B4012" s="3" t="s">
        <v>214</v>
      </c>
      <c r="C4012" s="2" t="s">
        <v>261</v>
      </c>
      <c r="D4012" s="8" t="s">
        <v>248</v>
      </c>
      <c r="E4012" s="4">
        <v>1088694080</v>
      </c>
      <c r="F4012" s="2" t="b">
        <f>ISNUMBER(D4012)</f>
        <v>0</v>
      </c>
    </row>
    <row r="4013" spans="1:6" ht="30" x14ac:dyDescent="0.25">
      <c r="A4013" s="3" t="s">
        <v>213</v>
      </c>
      <c r="B4013" s="3" t="s">
        <v>214</v>
      </c>
      <c r="C4013" s="3" t="s">
        <v>260</v>
      </c>
      <c r="D4013" s="8" t="s">
        <v>248</v>
      </c>
      <c r="E4013" s="4">
        <v>799.31399180560652</v>
      </c>
      <c r="F4013" s="2" t="b">
        <f>ISNUMBER(D4013)</f>
        <v>0</v>
      </c>
    </row>
    <row r="4014" spans="1:6" ht="30" x14ac:dyDescent="0.25">
      <c r="A4014" s="3" t="s">
        <v>213</v>
      </c>
      <c r="B4014" s="3" t="s">
        <v>214</v>
      </c>
      <c r="C4014" s="3" t="s">
        <v>257</v>
      </c>
      <c r="D4014" s="8" t="s">
        <v>248</v>
      </c>
      <c r="E4014" s="4">
        <v>413.58686143492343</v>
      </c>
      <c r="F4014" s="2" t="b">
        <f>ISNUMBER(D4014)</f>
        <v>0</v>
      </c>
    </row>
    <row r="4015" spans="1:6" x14ac:dyDescent="0.25">
      <c r="A4015" s="8" t="s">
        <v>213</v>
      </c>
      <c r="B4015" s="8" t="s">
        <v>214</v>
      </c>
      <c r="C4015" s="9" t="s">
        <v>272</v>
      </c>
      <c r="D4015" s="8" t="s">
        <v>248</v>
      </c>
      <c r="E4015" s="10">
        <v>3928.9777033383075</v>
      </c>
      <c r="F4015" s="2" t="b">
        <f>ISNUMBER(D4015)</f>
        <v>0</v>
      </c>
    </row>
    <row r="4016" spans="1:6" x14ac:dyDescent="0.25">
      <c r="A4016" s="3" t="s">
        <v>213</v>
      </c>
      <c r="B4016" s="3" t="s">
        <v>214</v>
      </c>
      <c r="C4016" s="2" t="s">
        <v>264</v>
      </c>
      <c r="D4016" s="8" t="s">
        <v>248</v>
      </c>
      <c r="E4016" s="6">
        <v>0.73419522204585397</v>
      </c>
      <c r="F4016" s="2" t="b">
        <f>ISNUMBER(D4016)</f>
        <v>0</v>
      </c>
    </row>
    <row r="4017" spans="1:6" x14ac:dyDescent="0.25">
      <c r="A4017" s="3" t="s">
        <v>213</v>
      </c>
      <c r="B4017" s="3" t="s">
        <v>214</v>
      </c>
      <c r="C4017" s="7" t="s">
        <v>273</v>
      </c>
      <c r="D4017" s="8" t="s">
        <v>248</v>
      </c>
      <c r="E4017" s="6">
        <v>4472.9957098358764</v>
      </c>
      <c r="F4017" s="2" t="b">
        <f>ISNUMBER(D4017)</f>
        <v>0</v>
      </c>
    </row>
    <row r="4018" spans="1:6" x14ac:dyDescent="0.25">
      <c r="A4018" s="3" t="s">
        <v>213</v>
      </c>
      <c r="B4018" s="3" t="s">
        <v>214</v>
      </c>
      <c r="C4018" s="2" t="s">
        <v>263</v>
      </c>
      <c r="D4018" s="8" t="s">
        <v>248</v>
      </c>
      <c r="E4018" s="6">
        <v>0.37989263378278271</v>
      </c>
      <c r="F4018" s="2" t="b">
        <f>ISNUMBER(D4018)</f>
        <v>0</v>
      </c>
    </row>
    <row r="4019" spans="1:6" ht="30" x14ac:dyDescent="0.25">
      <c r="A4019" s="38" t="s">
        <v>148</v>
      </c>
      <c r="B4019" s="3" t="s">
        <v>149</v>
      </c>
      <c r="C4019" s="38" t="s">
        <v>265</v>
      </c>
      <c r="D4019" s="54" t="s">
        <v>248</v>
      </c>
      <c r="E4019" s="39">
        <v>0.89515088215330507</v>
      </c>
      <c r="F4019" s="2" t="b">
        <f>ISNUMBER(D4019)</f>
        <v>0</v>
      </c>
    </row>
    <row r="4020" spans="1:6" ht="30" x14ac:dyDescent="0.25">
      <c r="A4020" s="38" t="s">
        <v>148</v>
      </c>
      <c r="B4020" s="3" t="s">
        <v>149</v>
      </c>
      <c r="C4020" s="3" t="s">
        <v>266</v>
      </c>
      <c r="D4020" s="54" t="s">
        <v>248</v>
      </c>
      <c r="E4020" s="39">
        <v>1.1016909275223719</v>
      </c>
      <c r="F4020" s="2" t="b">
        <f>ISNUMBER(D4020)</f>
        <v>0</v>
      </c>
    </row>
    <row r="4021" spans="1:6" ht="30" x14ac:dyDescent="0.25">
      <c r="A4021" s="19" t="s">
        <v>148</v>
      </c>
      <c r="B4021" s="3" t="s">
        <v>149</v>
      </c>
      <c r="C4021" s="19" t="s">
        <v>275</v>
      </c>
      <c r="D4021" s="55" t="s">
        <v>248</v>
      </c>
      <c r="E4021" s="20">
        <v>9.9798826727842363E-2</v>
      </c>
      <c r="F4021" s="2" t="b">
        <f>ISNUMBER(D4021)</f>
        <v>0</v>
      </c>
    </row>
    <row r="4022" spans="1:6" ht="30" x14ac:dyDescent="0.25">
      <c r="A4022" s="23" t="s">
        <v>148</v>
      </c>
      <c r="B4022" s="3" t="s">
        <v>149</v>
      </c>
      <c r="C4022" s="23" t="s">
        <v>274</v>
      </c>
      <c r="D4022" s="56" t="s">
        <v>248</v>
      </c>
      <c r="E4022" s="29">
        <v>0.10859370818819093</v>
      </c>
      <c r="F4022" s="2" t="b">
        <f>ISNUMBER(D4022)</f>
        <v>0</v>
      </c>
    </row>
    <row r="4023" spans="1:6" ht="30" x14ac:dyDescent="0.25">
      <c r="A4023" s="3" t="s">
        <v>148</v>
      </c>
      <c r="B4023" s="3" t="s">
        <v>149</v>
      </c>
      <c r="C4023" s="2" t="s">
        <v>261</v>
      </c>
      <c r="D4023" s="8" t="s">
        <v>248</v>
      </c>
      <c r="E4023" s="4">
        <v>67212850</v>
      </c>
      <c r="F4023" s="2" t="b">
        <f>ISNUMBER(D4023)</f>
        <v>0</v>
      </c>
    </row>
    <row r="4024" spans="1:6" ht="30" x14ac:dyDescent="0.25">
      <c r="A4024" s="3" t="s">
        <v>148</v>
      </c>
      <c r="B4024" s="3" t="s">
        <v>149</v>
      </c>
      <c r="C4024" s="3" t="s">
        <v>260</v>
      </c>
      <c r="D4024" s="8" t="s">
        <v>248</v>
      </c>
      <c r="E4024" s="4">
        <v>10.824088541169766</v>
      </c>
      <c r="F4024" s="2" t="b">
        <f>ISNUMBER(D4024)</f>
        <v>0</v>
      </c>
    </row>
    <row r="4025" spans="1:6" ht="30" x14ac:dyDescent="0.25">
      <c r="A4025" s="3" t="s">
        <v>148</v>
      </c>
      <c r="B4025" s="3" t="s">
        <v>149</v>
      </c>
      <c r="C4025" s="3" t="s">
        <v>257</v>
      </c>
      <c r="D4025" s="8" t="s">
        <v>248</v>
      </c>
      <c r="E4025" s="4">
        <v>10.824088541169766</v>
      </c>
      <c r="F4025" s="2" t="b">
        <f>ISNUMBER(D4025)</f>
        <v>0</v>
      </c>
    </row>
    <row r="4026" spans="1:6" ht="30" x14ac:dyDescent="0.25">
      <c r="A4026" s="8" t="s">
        <v>148</v>
      </c>
      <c r="B4026" s="3" t="s">
        <v>149</v>
      </c>
      <c r="C4026" s="9" t="s">
        <v>272</v>
      </c>
      <c r="D4026" s="8" t="s">
        <v>248</v>
      </c>
      <c r="E4026" s="10">
        <v>108.4590760840078</v>
      </c>
      <c r="F4026" s="2" t="b">
        <f>ISNUMBER(D4026)</f>
        <v>0</v>
      </c>
    </row>
    <row r="4027" spans="1:6" ht="30" x14ac:dyDescent="0.25">
      <c r="A4027" s="3" t="s">
        <v>148</v>
      </c>
      <c r="B4027" s="3" t="s">
        <v>149</v>
      </c>
      <c r="C4027" s="2" t="s">
        <v>264</v>
      </c>
      <c r="D4027" s="8" t="s">
        <v>248</v>
      </c>
      <c r="E4027" s="6">
        <v>0.16104195166801832</v>
      </c>
      <c r="F4027" s="2" t="b">
        <f>ISNUMBER(D4027)</f>
        <v>0</v>
      </c>
    </row>
    <row r="4028" spans="1:6" ht="30" x14ac:dyDescent="0.25">
      <c r="A4028" s="3" t="s">
        <v>148</v>
      </c>
      <c r="B4028" s="3" t="s">
        <v>149</v>
      </c>
      <c r="C4028" s="7" t="s">
        <v>273</v>
      </c>
      <c r="D4028" s="8" t="s">
        <v>248</v>
      </c>
      <c r="E4028" s="6">
        <v>99.675098325326701</v>
      </c>
      <c r="F4028" s="2" t="b">
        <f>ISNUMBER(D4028)</f>
        <v>0</v>
      </c>
    </row>
    <row r="4029" spans="1:6" ht="30" x14ac:dyDescent="0.25">
      <c r="A4029" s="3" t="s">
        <v>148</v>
      </c>
      <c r="B4029" s="3" t="s">
        <v>149</v>
      </c>
      <c r="C4029" s="2" t="s">
        <v>263</v>
      </c>
      <c r="D4029" s="8" t="s">
        <v>248</v>
      </c>
      <c r="E4029" s="6">
        <v>0.16104195166801832</v>
      </c>
      <c r="F4029" s="2" t="b">
        <f>ISNUMBER(D4029)</f>
        <v>0</v>
      </c>
    </row>
    <row r="4030" spans="1:6" x14ac:dyDescent="0.25">
      <c r="A4030" s="38" t="s">
        <v>150</v>
      </c>
      <c r="B4030" s="38" t="s">
        <v>151</v>
      </c>
      <c r="C4030" s="38" t="s">
        <v>265</v>
      </c>
      <c r="D4030" s="54" t="s">
        <v>248</v>
      </c>
      <c r="E4030" s="39">
        <v>0.89515088215330507</v>
      </c>
      <c r="F4030" s="2" t="b">
        <f>ISNUMBER(D4030)</f>
        <v>0</v>
      </c>
    </row>
    <row r="4031" spans="1:6" x14ac:dyDescent="0.25">
      <c r="A4031" s="38" t="s">
        <v>150</v>
      </c>
      <c r="B4031" s="38" t="s">
        <v>151</v>
      </c>
      <c r="C4031" s="3" t="s">
        <v>266</v>
      </c>
      <c r="D4031" s="54" t="s">
        <v>248</v>
      </c>
      <c r="E4031" s="39">
        <v>1.1016909275223719</v>
      </c>
      <c r="F4031" s="2" t="b">
        <f>ISNUMBER(D4031)</f>
        <v>0</v>
      </c>
    </row>
    <row r="4032" spans="1:6" x14ac:dyDescent="0.25">
      <c r="A4032" s="19" t="s">
        <v>150</v>
      </c>
      <c r="B4032" s="19" t="s">
        <v>151</v>
      </c>
      <c r="C4032" s="19" t="s">
        <v>275</v>
      </c>
      <c r="D4032" s="55" t="s">
        <v>248</v>
      </c>
      <c r="E4032" s="20">
        <v>4.7804555723783913E-2</v>
      </c>
      <c r="F4032" s="2" t="b">
        <f>ISNUMBER(D4032)</f>
        <v>0</v>
      </c>
    </row>
    <row r="4033" spans="1:6" x14ac:dyDescent="0.25">
      <c r="A4033" s="23" t="s">
        <v>150</v>
      </c>
      <c r="B4033" s="23" t="s">
        <v>151</v>
      </c>
      <c r="C4033" s="23" t="s">
        <v>274</v>
      </c>
      <c r="D4033" s="56" t="s">
        <v>248</v>
      </c>
      <c r="E4033" s="29">
        <v>2.7188369613034599E-2</v>
      </c>
      <c r="F4033" s="2" t="b">
        <f>ISNUMBER(D4033)</f>
        <v>0</v>
      </c>
    </row>
    <row r="4034" spans="1:6" x14ac:dyDescent="0.25">
      <c r="A4034" s="3" t="s">
        <v>150</v>
      </c>
      <c r="B4034" s="3" t="s">
        <v>151</v>
      </c>
      <c r="C4034" s="2" t="s">
        <v>261</v>
      </c>
      <c r="D4034" s="8" t="s">
        <v>248</v>
      </c>
      <c r="E4034" s="4">
        <v>25233067</v>
      </c>
      <c r="F4034" s="2" t="b">
        <f>ISNUMBER(D4034)</f>
        <v>0</v>
      </c>
    </row>
    <row r="4035" spans="1:6" ht="30" x14ac:dyDescent="0.25">
      <c r="A4035" s="3" t="s">
        <v>150</v>
      </c>
      <c r="B4035" s="3" t="s">
        <v>151</v>
      </c>
      <c r="C4035" s="3" t="s">
        <v>260</v>
      </c>
      <c r="D4035" s="8" t="s">
        <v>248</v>
      </c>
      <c r="E4035" s="4">
        <v>2.3097161976326452</v>
      </c>
      <c r="F4035" s="2" t="b">
        <f>ISNUMBER(D4035)</f>
        <v>0</v>
      </c>
    </row>
    <row r="4036" spans="1:6" ht="30" x14ac:dyDescent="0.25">
      <c r="A4036" s="3" t="s">
        <v>150</v>
      </c>
      <c r="B4036" s="3" t="s">
        <v>151</v>
      </c>
      <c r="C4036" s="3" t="s">
        <v>257</v>
      </c>
      <c r="D4036" s="8" t="s">
        <v>248</v>
      </c>
      <c r="E4036" s="4">
        <v>2.158918011810151</v>
      </c>
      <c r="F4036" s="2" t="b">
        <f>ISNUMBER(D4036)</f>
        <v>0</v>
      </c>
    </row>
    <row r="4037" spans="1:6" x14ac:dyDescent="0.25">
      <c r="A4037" s="8" t="s">
        <v>150</v>
      </c>
      <c r="B4037" s="8" t="s">
        <v>151</v>
      </c>
      <c r="C4037" s="9" t="s">
        <v>272</v>
      </c>
      <c r="D4037" s="8" t="s">
        <v>248</v>
      </c>
      <c r="E4037" s="10">
        <v>48.315817659267694</v>
      </c>
      <c r="F4037" s="2" t="b">
        <f>ISNUMBER(D4037)</f>
        <v>0</v>
      </c>
    </row>
    <row r="4038" spans="1:6" x14ac:dyDescent="0.25">
      <c r="A4038" s="3" t="s">
        <v>150</v>
      </c>
      <c r="B4038" s="3" t="s">
        <v>151</v>
      </c>
      <c r="C4038" s="2" t="s">
        <v>264</v>
      </c>
      <c r="D4038" s="8" t="s">
        <v>248</v>
      </c>
      <c r="E4038" s="6">
        <v>9.1535293653864799E-2</v>
      </c>
      <c r="F4038" s="2" t="b">
        <f>ISNUMBER(D4038)</f>
        <v>0</v>
      </c>
    </row>
    <row r="4039" spans="1:6" x14ac:dyDescent="0.25">
      <c r="A4039" s="3" t="s">
        <v>150</v>
      </c>
      <c r="B4039" s="3" t="s">
        <v>151</v>
      </c>
      <c r="C4039" s="7" t="s">
        <v>273</v>
      </c>
      <c r="D4039" s="8" t="s">
        <v>248</v>
      </c>
      <c r="E4039" s="6">
        <v>79.405938735477775</v>
      </c>
      <c r="F4039" s="2" t="b">
        <f>ISNUMBER(D4039)</f>
        <v>0</v>
      </c>
    </row>
    <row r="4040" spans="1:6" x14ac:dyDescent="0.25">
      <c r="A4040" s="3" t="s">
        <v>150</v>
      </c>
      <c r="B4040" s="3" t="s">
        <v>151</v>
      </c>
      <c r="C4040" s="2" t="s">
        <v>263</v>
      </c>
      <c r="D4040" s="8" t="s">
        <v>248</v>
      </c>
      <c r="E4040" s="6">
        <v>8.5559080543405636E-2</v>
      </c>
      <c r="F4040" s="2" t="b">
        <f>ISNUMBER(D4040)</f>
        <v>0</v>
      </c>
    </row>
    <row r="4041" spans="1:6" x14ac:dyDescent="0.25">
      <c r="A4041" s="38" t="s">
        <v>122</v>
      </c>
      <c r="B4041" s="38" t="s">
        <v>123</v>
      </c>
      <c r="C4041" s="38" t="s">
        <v>265</v>
      </c>
      <c r="D4041" s="54" t="s">
        <v>248</v>
      </c>
      <c r="E4041" s="39">
        <v>0.43276814195581326</v>
      </c>
      <c r="F4041" s="2" t="b">
        <f>ISNUMBER(D4041)</f>
        <v>0</v>
      </c>
    </row>
    <row r="4042" spans="1:6" x14ac:dyDescent="0.25">
      <c r="A4042" s="38" t="s">
        <v>122</v>
      </c>
      <c r="B4042" s="38" t="s">
        <v>123</v>
      </c>
      <c r="C4042" s="3" t="s">
        <v>266</v>
      </c>
      <c r="D4042" s="54" t="s">
        <v>248</v>
      </c>
      <c r="E4042" s="39">
        <v>0.72443673794322183</v>
      </c>
      <c r="F4042" s="2" t="b">
        <f>ISNUMBER(D4042)</f>
        <v>0</v>
      </c>
    </row>
    <row r="4043" spans="1:6" x14ac:dyDescent="0.25">
      <c r="A4043" s="19" t="s">
        <v>122</v>
      </c>
      <c r="B4043" s="19" t="s">
        <v>123</v>
      </c>
      <c r="C4043" s="19" t="s">
        <v>275</v>
      </c>
      <c r="D4043" s="55" t="s">
        <v>248</v>
      </c>
      <c r="E4043" s="20">
        <v>3.673134220552525E-2</v>
      </c>
      <c r="F4043" s="2" t="b">
        <f>ISNUMBER(D4043)</f>
        <v>0</v>
      </c>
    </row>
    <row r="4044" spans="1:6" x14ac:dyDescent="0.25">
      <c r="A4044" s="23" t="s">
        <v>122</v>
      </c>
      <c r="B4044" s="23" t="s">
        <v>123</v>
      </c>
      <c r="C4044" s="23" t="s">
        <v>274</v>
      </c>
      <c r="D4044" s="56" t="s">
        <v>248</v>
      </c>
      <c r="E4044" s="29">
        <v>2.8927017091492563E-2</v>
      </c>
      <c r="F4044" s="2" t="b">
        <f>ISNUMBER(D4044)</f>
        <v>0</v>
      </c>
    </row>
    <row r="4045" spans="1:6" x14ac:dyDescent="0.25">
      <c r="A4045" s="3" t="s">
        <v>122</v>
      </c>
      <c r="B4045" s="3" t="s">
        <v>123</v>
      </c>
      <c r="C4045" s="2" t="s">
        <v>261</v>
      </c>
      <c r="D4045" s="8" t="s">
        <v>248</v>
      </c>
      <c r="E4045" s="4">
        <v>2625968</v>
      </c>
      <c r="F4045" s="2" t="b">
        <f>ISNUMBER(D4045)</f>
        <v>0</v>
      </c>
    </row>
    <row r="4046" spans="1:6" ht="30" x14ac:dyDescent="0.25">
      <c r="A4046" s="3" t="s">
        <v>122</v>
      </c>
      <c r="B4046" s="3" t="s">
        <v>123</v>
      </c>
      <c r="C4046" s="3" t="s">
        <v>260</v>
      </c>
      <c r="D4046" s="8" t="s">
        <v>248</v>
      </c>
      <c r="E4046" s="4">
        <v>4.2857194539670909</v>
      </c>
      <c r="F4046" s="2" t="b">
        <f>ISNUMBER(D4046)</f>
        <v>0</v>
      </c>
    </row>
    <row r="4047" spans="1:6" ht="30" x14ac:dyDescent="0.25">
      <c r="A4047" s="3" t="s">
        <v>122</v>
      </c>
      <c r="B4047" s="3" t="s">
        <v>123</v>
      </c>
      <c r="C4047" s="3" t="s">
        <v>257</v>
      </c>
      <c r="D4047" s="8" t="s">
        <v>248</v>
      </c>
      <c r="E4047" s="4">
        <v>5.1782503222906451</v>
      </c>
      <c r="F4047" s="2" t="b">
        <f>ISNUMBER(D4047)</f>
        <v>0</v>
      </c>
    </row>
    <row r="4048" spans="1:6" x14ac:dyDescent="0.25">
      <c r="A4048" s="8" t="s">
        <v>122</v>
      </c>
      <c r="B4048" s="8" t="s">
        <v>123</v>
      </c>
      <c r="C4048" s="9" t="s">
        <v>272</v>
      </c>
      <c r="D4048" s="8" t="s">
        <v>248</v>
      </c>
      <c r="E4048" s="10">
        <v>116.6774530042199</v>
      </c>
      <c r="F4048" s="2" t="b">
        <f>ISNUMBER(D4048)</f>
        <v>0</v>
      </c>
    </row>
    <row r="4049" spans="1:6" x14ac:dyDescent="0.25">
      <c r="A4049" s="3" t="s">
        <v>122</v>
      </c>
      <c r="B4049" s="3" t="s">
        <v>123</v>
      </c>
      <c r="C4049" s="2" t="s">
        <v>264</v>
      </c>
      <c r="D4049" s="8" t="s">
        <v>248</v>
      </c>
      <c r="E4049" s="6">
        <v>1.6320531910393006</v>
      </c>
      <c r="F4049" s="2" t="b">
        <f>ISNUMBER(D4049)</f>
        <v>0</v>
      </c>
    </row>
    <row r="4050" spans="1:6" x14ac:dyDescent="0.25">
      <c r="A4050" s="3" t="s">
        <v>122</v>
      </c>
      <c r="B4050" s="3" t="s">
        <v>123</v>
      </c>
      <c r="C4050" s="7" t="s">
        <v>273</v>
      </c>
      <c r="D4050" s="8" t="s">
        <v>248</v>
      </c>
      <c r="E4050" s="6">
        <v>179.01086399307894</v>
      </c>
      <c r="F4050" s="2" t="b">
        <f>ISNUMBER(D4050)</f>
        <v>0</v>
      </c>
    </row>
    <row r="4051" spans="1:6" x14ac:dyDescent="0.25">
      <c r="A4051" s="3" t="s">
        <v>122</v>
      </c>
      <c r="B4051" s="3" t="s">
        <v>123</v>
      </c>
      <c r="C4051" s="2" t="s">
        <v>263</v>
      </c>
      <c r="D4051" s="8" t="s">
        <v>248</v>
      </c>
      <c r="E4051" s="6">
        <v>1.9719396132362026</v>
      </c>
      <c r="F4051" s="2" t="b">
        <f>ISNUMBER(D4051)</f>
        <v>0</v>
      </c>
    </row>
    <row r="4052" spans="1:6" x14ac:dyDescent="0.25">
      <c r="A4052" s="38" t="s">
        <v>152</v>
      </c>
      <c r="B4052" s="38" t="s">
        <v>153</v>
      </c>
      <c r="C4052" s="38" t="s">
        <v>265</v>
      </c>
      <c r="D4052" s="54" t="s">
        <v>248</v>
      </c>
      <c r="E4052" s="39">
        <v>0.89515088215330507</v>
      </c>
      <c r="F4052" s="2" t="b">
        <f>ISNUMBER(D4052)</f>
        <v>0</v>
      </c>
    </row>
    <row r="4053" spans="1:6" x14ac:dyDescent="0.25">
      <c r="A4053" s="38" t="s">
        <v>152</v>
      </c>
      <c r="B4053" s="38" t="s">
        <v>153</v>
      </c>
      <c r="C4053" s="3" t="s">
        <v>266</v>
      </c>
      <c r="D4053" s="54" t="s">
        <v>248</v>
      </c>
      <c r="E4053" s="39">
        <v>1.1016909275223719</v>
      </c>
      <c r="F4053" s="2" t="b">
        <f>ISNUMBER(D4053)</f>
        <v>0</v>
      </c>
    </row>
    <row r="4054" spans="1:6" x14ac:dyDescent="0.25">
      <c r="A4054" s="19" t="s">
        <v>152</v>
      </c>
      <c r="B4054" s="19" t="s">
        <v>153</v>
      </c>
      <c r="C4054" s="19" t="s">
        <v>275</v>
      </c>
      <c r="D4054" s="55" t="s">
        <v>248</v>
      </c>
      <c r="E4054" s="20">
        <v>6.7237586363671456E-2</v>
      </c>
      <c r="F4054" s="2" t="b">
        <f>ISNUMBER(D4054)</f>
        <v>0</v>
      </c>
    </row>
    <row r="4055" spans="1:6" x14ac:dyDescent="0.25">
      <c r="A4055" s="23" t="s">
        <v>152</v>
      </c>
      <c r="B4055" s="23" t="s">
        <v>153</v>
      </c>
      <c r="C4055" s="23" t="s">
        <v>274</v>
      </c>
      <c r="D4055" s="56" t="s">
        <v>248</v>
      </c>
      <c r="E4055" s="29">
        <v>7.662485901941328E-2</v>
      </c>
      <c r="F4055" s="2" t="b">
        <f>ISNUMBER(D4055)</f>
        <v>0</v>
      </c>
    </row>
    <row r="4056" spans="1:6" x14ac:dyDescent="0.25">
      <c r="A4056" s="3" t="s">
        <v>152</v>
      </c>
      <c r="B4056" s="3" t="s">
        <v>153</v>
      </c>
      <c r="C4056" s="2" t="s">
        <v>261</v>
      </c>
      <c r="D4056" s="8" t="s">
        <v>248</v>
      </c>
      <c r="E4056" s="4">
        <v>4998372</v>
      </c>
      <c r="F4056" s="2" t="b">
        <f>ISNUMBER(D4056)</f>
        <v>0</v>
      </c>
    </row>
    <row r="4057" spans="1:6" ht="30" x14ac:dyDescent="0.25">
      <c r="A4057" s="3" t="s">
        <v>152</v>
      </c>
      <c r="B4057" s="3" t="s">
        <v>153</v>
      </c>
      <c r="C4057" s="3" t="s">
        <v>260</v>
      </c>
      <c r="D4057" s="8" t="s">
        <v>248</v>
      </c>
      <c r="E4057" s="4">
        <v>35.10387522573626</v>
      </c>
      <c r="F4057" s="2" t="b">
        <f>ISNUMBER(D4057)</f>
        <v>0</v>
      </c>
    </row>
    <row r="4058" spans="1:6" ht="30" x14ac:dyDescent="0.25">
      <c r="A4058" s="3" t="s">
        <v>152</v>
      </c>
      <c r="B4058" s="3" t="s">
        <v>153</v>
      </c>
      <c r="C4058" s="3" t="s">
        <v>257</v>
      </c>
      <c r="D4058" s="8" t="s">
        <v>248</v>
      </c>
      <c r="E4058" s="4">
        <v>49.245156829725076</v>
      </c>
      <c r="F4058" s="2" t="b">
        <f>ISNUMBER(D4058)</f>
        <v>0</v>
      </c>
    </row>
    <row r="4059" spans="1:6" x14ac:dyDescent="0.25">
      <c r="A4059" s="8" t="s">
        <v>152</v>
      </c>
      <c r="B4059" s="8" t="s">
        <v>153</v>
      </c>
      <c r="C4059" s="9" t="s">
        <v>272</v>
      </c>
      <c r="D4059" s="8" t="s">
        <v>248</v>
      </c>
      <c r="E4059" s="10">
        <v>522.08708141110378</v>
      </c>
      <c r="F4059" s="2" t="b">
        <f>ISNUMBER(D4059)</f>
        <v>0</v>
      </c>
    </row>
    <row r="4060" spans="1:6" x14ac:dyDescent="0.25">
      <c r="A4060" s="3" t="s">
        <v>152</v>
      </c>
      <c r="B4060" s="3" t="s">
        <v>153</v>
      </c>
      <c r="C4060" s="2" t="s">
        <v>264</v>
      </c>
      <c r="D4060" s="8" t="s">
        <v>248</v>
      </c>
      <c r="E4060" s="6">
        <v>7.0230617540543721</v>
      </c>
      <c r="F4060" s="2" t="b">
        <f>ISNUMBER(D4060)</f>
        <v>0</v>
      </c>
    </row>
    <row r="4061" spans="1:6" x14ac:dyDescent="0.25">
      <c r="A4061" s="3" t="s">
        <v>152</v>
      </c>
      <c r="B4061" s="3" t="s">
        <v>153</v>
      </c>
      <c r="C4061" s="7" t="s">
        <v>273</v>
      </c>
      <c r="D4061" s="8" t="s">
        <v>248</v>
      </c>
      <c r="E4061" s="6">
        <v>642.67859621442926</v>
      </c>
      <c r="F4061" s="2" t="b">
        <f>ISNUMBER(D4061)</f>
        <v>0</v>
      </c>
    </row>
    <row r="4062" spans="1:6" x14ac:dyDescent="0.25">
      <c r="A4062" s="3" t="s">
        <v>152</v>
      </c>
      <c r="B4062" s="3" t="s">
        <v>153</v>
      </c>
      <c r="C4062" s="2" t="s">
        <v>263</v>
      </c>
      <c r="D4062" s="8" t="s">
        <v>248</v>
      </c>
      <c r="E4062" s="6">
        <v>9.8522392550464559</v>
      </c>
      <c r="F4062" s="2" t="b">
        <f>ISNUMBER(D4062)</f>
        <v>0</v>
      </c>
    </row>
    <row r="4063" spans="1:6" x14ac:dyDescent="0.25">
      <c r="A4063" s="38" t="s">
        <v>187</v>
      </c>
      <c r="B4063" s="38" t="s">
        <v>188</v>
      </c>
      <c r="C4063" s="38" t="s">
        <v>265</v>
      </c>
      <c r="D4063" s="54" t="s">
        <v>248</v>
      </c>
      <c r="E4063" s="39">
        <v>0.23294396678744847</v>
      </c>
      <c r="F4063" s="2" t="b">
        <f>ISNUMBER(D4063)</f>
        <v>0</v>
      </c>
    </row>
    <row r="4064" spans="1:6" x14ac:dyDescent="0.25">
      <c r="A4064" s="38" t="s">
        <v>187</v>
      </c>
      <c r="B4064" s="38" t="s">
        <v>188</v>
      </c>
      <c r="C4064" s="3" t="s">
        <v>266</v>
      </c>
      <c r="D4064" s="54" t="s">
        <v>248</v>
      </c>
      <c r="E4064" s="39">
        <v>0.26801546525295816</v>
      </c>
      <c r="F4064" s="2" t="b">
        <f>ISNUMBER(D4064)</f>
        <v>0</v>
      </c>
    </row>
    <row r="4065" spans="1:6" x14ac:dyDescent="0.25">
      <c r="A4065" s="19" t="s">
        <v>187</v>
      </c>
      <c r="B4065" s="19" t="s">
        <v>188</v>
      </c>
      <c r="C4065" s="19" t="s">
        <v>275</v>
      </c>
      <c r="D4065" s="55" t="s">
        <v>248</v>
      </c>
      <c r="E4065" s="20">
        <v>6.1944946476147268E-2</v>
      </c>
      <c r="F4065" s="2" t="b">
        <f>ISNUMBER(D4065)</f>
        <v>0</v>
      </c>
    </row>
    <row r="4066" spans="1:6" x14ac:dyDescent="0.25">
      <c r="A4066" s="23" t="s">
        <v>187</v>
      </c>
      <c r="B4066" s="23" t="s">
        <v>188</v>
      </c>
      <c r="C4066" s="23" t="s">
        <v>274</v>
      </c>
      <c r="D4066" s="56" t="s">
        <v>248</v>
      </c>
      <c r="E4066" s="29">
        <v>0.10387832438751811</v>
      </c>
      <c r="F4066" s="2" t="b">
        <f>ISNUMBER(D4066)</f>
        <v>0</v>
      </c>
    </row>
    <row r="4067" spans="1:6" x14ac:dyDescent="0.25">
      <c r="A4067" s="3" t="s">
        <v>187</v>
      </c>
      <c r="B4067" s="3" t="s">
        <v>188</v>
      </c>
      <c r="C4067" s="2" t="s">
        <v>261</v>
      </c>
      <c r="D4067" s="8" t="s">
        <v>248</v>
      </c>
      <c r="E4067" s="4">
        <v>14901669</v>
      </c>
      <c r="F4067" s="2" t="b">
        <f>ISNUMBER(D4067)</f>
        <v>0</v>
      </c>
    </row>
    <row r="4068" spans="1:6" ht="30" x14ac:dyDescent="0.25">
      <c r="A4068" s="3" t="s">
        <v>187</v>
      </c>
      <c r="B4068" s="3" t="s">
        <v>188</v>
      </c>
      <c r="C4068" s="3" t="s">
        <v>260</v>
      </c>
      <c r="D4068" s="8" t="s">
        <v>248</v>
      </c>
      <c r="E4068" s="4">
        <v>11.574715644375505</v>
      </c>
      <c r="F4068" s="2" t="b">
        <f>ISNUMBER(D4068)</f>
        <v>0</v>
      </c>
    </row>
    <row r="4069" spans="1:6" ht="30" x14ac:dyDescent="0.25">
      <c r="A4069" s="3" t="s">
        <v>187</v>
      </c>
      <c r="B4069" s="3" t="s">
        <v>188</v>
      </c>
      <c r="C4069" s="3" t="s">
        <v>257</v>
      </c>
      <c r="D4069" s="8" t="s">
        <v>248</v>
      </c>
      <c r="E4069" s="4">
        <v>16.367023165434649</v>
      </c>
      <c r="F4069" s="2" t="b">
        <f>ISNUMBER(D4069)</f>
        <v>0</v>
      </c>
    </row>
    <row r="4070" spans="1:6" x14ac:dyDescent="0.25">
      <c r="A4070" s="8" t="s">
        <v>187</v>
      </c>
      <c r="B4070" s="8" t="s">
        <v>188</v>
      </c>
      <c r="C4070" s="9" t="s">
        <v>272</v>
      </c>
      <c r="D4070" s="8" t="s">
        <v>248</v>
      </c>
      <c r="E4070" s="10">
        <v>186.85488167840302</v>
      </c>
      <c r="F4070" s="2" t="b">
        <f>ISNUMBER(D4070)</f>
        <v>0</v>
      </c>
    </row>
    <row r="4071" spans="1:6" x14ac:dyDescent="0.25">
      <c r="A4071" s="3" t="s">
        <v>187</v>
      </c>
      <c r="B4071" s="3" t="s">
        <v>188</v>
      </c>
      <c r="C4071" s="2" t="s">
        <v>264</v>
      </c>
      <c r="D4071" s="8" t="s">
        <v>248</v>
      </c>
      <c r="E4071" s="6">
        <v>0.77673954805837564</v>
      </c>
      <c r="F4071" s="2" t="b">
        <f>ISNUMBER(D4071)</f>
        <v>0</v>
      </c>
    </row>
    <row r="4072" spans="1:6" x14ac:dyDescent="0.25">
      <c r="A4072" s="3" t="s">
        <v>187</v>
      </c>
      <c r="B4072" s="3" t="s">
        <v>188</v>
      </c>
      <c r="C4072" s="7" t="s">
        <v>273</v>
      </c>
      <c r="D4072" s="8" t="s">
        <v>248</v>
      </c>
      <c r="E4072" s="6">
        <v>157.55956078360936</v>
      </c>
      <c r="F4072" s="2" t="b">
        <f>ISNUMBER(D4072)</f>
        <v>0</v>
      </c>
    </row>
    <row r="4073" spans="1:6" x14ac:dyDescent="0.25">
      <c r="A4073" s="3" t="s">
        <v>187</v>
      </c>
      <c r="B4073" s="3" t="s">
        <v>188</v>
      </c>
      <c r="C4073" s="2" t="s">
        <v>263</v>
      </c>
      <c r="D4073" s="8" t="s">
        <v>248</v>
      </c>
      <c r="E4073" s="6">
        <v>1.0983349023142739</v>
      </c>
      <c r="F4073" s="2" t="b">
        <f>ISNUMBER(D4073)</f>
        <v>0</v>
      </c>
    </row>
    <row r="4074" spans="1:6" x14ac:dyDescent="0.25">
      <c r="A4074" s="38" t="s">
        <v>13</v>
      </c>
      <c r="B4074" s="38" t="s">
        <v>14</v>
      </c>
      <c r="C4074" s="38" t="s">
        <v>265</v>
      </c>
      <c r="D4074" s="54" t="s">
        <v>248</v>
      </c>
      <c r="E4074" s="39">
        <v>2.6782921763194119</v>
      </c>
      <c r="F4074" s="2" t="b">
        <f>ISNUMBER(D4074)</f>
        <v>0</v>
      </c>
    </row>
    <row r="4075" spans="1:6" x14ac:dyDescent="0.25">
      <c r="A4075" s="38" t="s">
        <v>13</v>
      </c>
      <c r="B4075" s="38" t="s">
        <v>14</v>
      </c>
      <c r="C4075" s="3" t="s">
        <v>266</v>
      </c>
      <c r="D4075" s="54" t="s">
        <v>248</v>
      </c>
      <c r="E4075" s="39">
        <v>3.8448361067307002</v>
      </c>
      <c r="F4075" s="2" t="b">
        <f>ISNUMBER(D4075)</f>
        <v>0</v>
      </c>
    </row>
    <row r="4076" spans="1:6" x14ac:dyDescent="0.25">
      <c r="A4076" s="19" t="s">
        <v>13</v>
      </c>
      <c r="B4076" s="19" t="s">
        <v>14</v>
      </c>
      <c r="C4076" s="19" t="s">
        <v>275</v>
      </c>
      <c r="D4076" s="55" t="s">
        <v>248</v>
      </c>
      <c r="E4076" s="20">
        <v>0.20713145998136653</v>
      </c>
      <c r="F4076" s="2" t="b">
        <f>ISNUMBER(D4076)</f>
        <v>0</v>
      </c>
    </row>
    <row r="4077" spans="1:6" x14ac:dyDescent="0.25">
      <c r="A4077" s="23" t="s">
        <v>13</v>
      </c>
      <c r="B4077" s="23" t="s">
        <v>14</v>
      </c>
      <c r="C4077" s="23" t="s">
        <v>274</v>
      </c>
      <c r="D4077" s="56" t="s">
        <v>248</v>
      </c>
      <c r="E4077" s="29">
        <v>0.25797593181765477</v>
      </c>
      <c r="F4077" s="2" t="b">
        <f>ISNUMBER(D4077)</f>
        <v>0</v>
      </c>
    </row>
    <row r="4078" spans="1:6" x14ac:dyDescent="0.25">
      <c r="A4078" s="3" t="s">
        <v>13</v>
      </c>
      <c r="B4078" s="3" t="s">
        <v>14</v>
      </c>
      <c r="C4078" s="2" t="s">
        <v>261</v>
      </c>
      <c r="D4078" s="8" t="s">
        <v>248</v>
      </c>
      <c r="E4078" s="4">
        <v>32927864</v>
      </c>
      <c r="F4078" s="2" t="b">
        <f>ISNUMBER(D4078)</f>
        <v>0</v>
      </c>
    </row>
    <row r="4079" spans="1:6" ht="30" x14ac:dyDescent="0.25">
      <c r="A4079" s="3" t="s">
        <v>13</v>
      </c>
      <c r="B4079" s="3" t="s">
        <v>14</v>
      </c>
      <c r="C4079" s="3" t="s">
        <v>260</v>
      </c>
      <c r="D4079" s="8" t="s">
        <v>248</v>
      </c>
      <c r="E4079" s="4">
        <v>107.56992441612726</v>
      </c>
      <c r="F4079" s="2" t="b">
        <f>ISNUMBER(D4079)</f>
        <v>0</v>
      </c>
    </row>
    <row r="4080" spans="1:6" ht="30" x14ac:dyDescent="0.25">
      <c r="A4080" s="3" t="s">
        <v>13</v>
      </c>
      <c r="B4080" s="3" t="s">
        <v>14</v>
      </c>
      <c r="C4080" s="3" t="s">
        <v>257</v>
      </c>
      <c r="D4080" s="8" t="s">
        <v>248</v>
      </c>
      <c r="E4080" s="4">
        <v>106.34608744203464</v>
      </c>
      <c r="F4080" s="2" t="b">
        <f>ISNUMBER(D4080)</f>
        <v>0</v>
      </c>
    </row>
    <row r="4081" spans="1:6" x14ac:dyDescent="0.25">
      <c r="A4081" s="8" t="s">
        <v>13</v>
      </c>
      <c r="B4081" s="8" t="s">
        <v>14</v>
      </c>
      <c r="C4081" s="9" t="s">
        <v>272</v>
      </c>
      <c r="D4081" s="8" t="s">
        <v>248</v>
      </c>
      <c r="E4081" s="10">
        <v>519.33165742086794</v>
      </c>
      <c r="F4081" s="2" t="b">
        <f>ISNUMBER(D4081)</f>
        <v>0</v>
      </c>
    </row>
    <row r="4082" spans="1:6" x14ac:dyDescent="0.25">
      <c r="A4082" s="3" t="s">
        <v>13</v>
      </c>
      <c r="B4082" s="3" t="s">
        <v>14</v>
      </c>
      <c r="C4082" s="2" t="s">
        <v>264</v>
      </c>
      <c r="D4082" s="8" t="s">
        <v>248</v>
      </c>
      <c r="E4082" s="6">
        <v>3.2668357843110409</v>
      </c>
      <c r="F4082" s="2" t="b">
        <f>ISNUMBER(D4082)</f>
        <v>0</v>
      </c>
    </row>
    <row r="4083" spans="1:6" x14ac:dyDescent="0.25">
      <c r="A4083" s="3" t="s">
        <v>13</v>
      </c>
      <c r="B4083" s="3" t="s">
        <v>14</v>
      </c>
      <c r="C4083" s="7" t="s">
        <v>273</v>
      </c>
      <c r="D4083" s="8" t="s">
        <v>248</v>
      </c>
      <c r="E4083" s="6">
        <v>412.23259353203264</v>
      </c>
      <c r="F4083" s="2" t="b">
        <f>ISNUMBER(D4083)</f>
        <v>0</v>
      </c>
    </row>
    <row r="4084" spans="1:6" x14ac:dyDescent="0.25">
      <c r="A4084" s="3" t="s">
        <v>13</v>
      </c>
      <c r="B4084" s="3" t="s">
        <v>14</v>
      </c>
      <c r="C4084" s="2" t="s">
        <v>263</v>
      </c>
      <c r="D4084" s="8" t="s">
        <v>248</v>
      </c>
      <c r="E4084" s="6">
        <v>3.2296685701214827</v>
      </c>
      <c r="F4084" s="2" t="b">
        <f>ISNUMBER(D4084)</f>
        <v>0</v>
      </c>
    </row>
    <row r="4085" spans="1:6" x14ac:dyDescent="0.25">
      <c r="A4085" s="38" t="s">
        <v>189</v>
      </c>
      <c r="B4085" s="3" t="s">
        <v>190</v>
      </c>
      <c r="C4085" s="38" t="s">
        <v>265</v>
      </c>
      <c r="D4085" s="54" t="s">
        <v>248</v>
      </c>
      <c r="E4085" s="39">
        <v>0.23294396678744847</v>
      </c>
      <c r="F4085" s="2" t="b">
        <f>ISNUMBER(D4085)</f>
        <v>0</v>
      </c>
    </row>
    <row r="4086" spans="1:6" x14ac:dyDescent="0.25">
      <c r="A4086" s="38" t="s">
        <v>189</v>
      </c>
      <c r="B4086" s="3" t="s">
        <v>190</v>
      </c>
      <c r="C4086" s="3" t="s">
        <v>266</v>
      </c>
      <c r="D4086" s="54" t="s">
        <v>248</v>
      </c>
      <c r="E4086" s="39">
        <v>0.26801546525295816</v>
      </c>
      <c r="F4086" s="2" t="b">
        <f>ISNUMBER(D4086)</f>
        <v>0</v>
      </c>
    </row>
    <row r="4087" spans="1:6" x14ac:dyDescent="0.25">
      <c r="A4087" s="19" t="s">
        <v>189</v>
      </c>
      <c r="B4087" s="3" t="s">
        <v>190</v>
      </c>
      <c r="C4087" s="19" t="s">
        <v>275</v>
      </c>
      <c r="D4087" s="55" t="s">
        <v>248</v>
      </c>
      <c r="E4087" s="20">
        <v>8.758570249452674E-2</v>
      </c>
      <c r="F4087" s="2" t="b">
        <f>ISNUMBER(D4087)</f>
        <v>0</v>
      </c>
    </row>
    <row r="4088" spans="1:6" x14ac:dyDescent="0.25">
      <c r="A4088" s="23" t="s">
        <v>189</v>
      </c>
      <c r="B4088" s="3" t="s">
        <v>190</v>
      </c>
      <c r="C4088" s="23" t="s">
        <v>274</v>
      </c>
      <c r="D4088" s="56" t="s">
        <v>248</v>
      </c>
      <c r="E4088" s="29">
        <v>7.4267966583780973E-2</v>
      </c>
      <c r="F4088" s="2" t="b">
        <f>ISNUMBER(D4088)</f>
        <v>0</v>
      </c>
    </row>
    <row r="4089" spans="1:6" x14ac:dyDescent="0.25">
      <c r="A4089" s="3" t="s">
        <v>189</v>
      </c>
      <c r="B4089" s="3" t="s">
        <v>190</v>
      </c>
      <c r="C4089" s="2" t="s">
        <v>261</v>
      </c>
      <c r="D4089" s="8" t="s">
        <v>248</v>
      </c>
      <c r="E4089" s="4">
        <v>5002691</v>
      </c>
      <c r="F4089" s="2" t="b">
        <f>ISNUMBER(D4089)</f>
        <v>0</v>
      </c>
    </row>
    <row r="4090" spans="1:6" ht="30" x14ac:dyDescent="0.25">
      <c r="A4090" s="3" t="s">
        <v>189</v>
      </c>
      <c r="B4090" s="3" t="s">
        <v>190</v>
      </c>
      <c r="C4090" s="3" t="s">
        <v>260</v>
      </c>
      <c r="D4090" s="8" t="s">
        <v>248</v>
      </c>
      <c r="E4090" s="4">
        <v>16.263730991235917</v>
      </c>
      <c r="F4090" s="2" t="b">
        <f>ISNUMBER(D4090)</f>
        <v>0</v>
      </c>
    </row>
    <row r="4091" spans="1:6" ht="30" x14ac:dyDescent="0.25">
      <c r="A4091" s="3" t="s">
        <v>189</v>
      </c>
      <c r="B4091" s="3" t="s">
        <v>190</v>
      </c>
      <c r="C4091" s="3" t="s">
        <v>257</v>
      </c>
      <c r="D4091" s="8" t="s">
        <v>248</v>
      </c>
      <c r="E4091" s="4">
        <v>16.244706776399319</v>
      </c>
      <c r="F4091" s="2" t="b">
        <f>ISNUMBER(D4091)</f>
        <v>0</v>
      </c>
    </row>
    <row r="4092" spans="1:6" x14ac:dyDescent="0.25">
      <c r="A4092" s="8" t="s">
        <v>189</v>
      </c>
      <c r="B4092" s="3" t="s">
        <v>190</v>
      </c>
      <c r="C4092" s="9" t="s">
        <v>272</v>
      </c>
      <c r="D4092" s="8" t="s">
        <v>248</v>
      </c>
      <c r="E4092" s="10">
        <v>185.68933659294726</v>
      </c>
      <c r="F4092" s="2" t="b">
        <f>ISNUMBER(D4092)</f>
        <v>0</v>
      </c>
    </row>
    <row r="4093" spans="1:6" x14ac:dyDescent="0.25">
      <c r="A4093" s="3" t="s">
        <v>189</v>
      </c>
      <c r="B4093" s="3" t="s">
        <v>190</v>
      </c>
      <c r="C4093" s="2" t="s">
        <v>264</v>
      </c>
      <c r="D4093" s="8" t="s">
        <v>248</v>
      </c>
      <c r="E4093" s="6">
        <v>3.2509965119244661</v>
      </c>
      <c r="F4093" s="2" t="b">
        <f>ISNUMBER(D4093)</f>
        <v>0</v>
      </c>
    </row>
    <row r="4094" spans="1:6" x14ac:dyDescent="0.25">
      <c r="A4094" s="3" t="s">
        <v>189</v>
      </c>
      <c r="B4094" s="3" t="s">
        <v>190</v>
      </c>
      <c r="C4094" s="7" t="s">
        <v>273</v>
      </c>
      <c r="D4094" s="8" t="s">
        <v>248</v>
      </c>
      <c r="E4094" s="6">
        <v>218.73100239083323</v>
      </c>
      <c r="F4094" s="2" t="b">
        <f>ISNUMBER(D4094)</f>
        <v>0</v>
      </c>
    </row>
    <row r="4095" spans="1:6" x14ac:dyDescent="0.25">
      <c r="A4095" s="3" t="s">
        <v>189</v>
      </c>
      <c r="B4095" s="3" t="s">
        <v>190</v>
      </c>
      <c r="C4095" s="2" t="s">
        <v>263</v>
      </c>
      <c r="D4095" s="8" t="s">
        <v>248</v>
      </c>
      <c r="E4095" s="6">
        <v>3.247193715622116</v>
      </c>
      <c r="F4095" s="2" t="b">
        <f>ISNUMBER(D4095)</f>
        <v>0</v>
      </c>
    </row>
    <row r="4096" spans="1:6" x14ac:dyDescent="0.25">
      <c r="A4096" s="38" t="s">
        <v>227</v>
      </c>
      <c r="B4096" s="38" t="s">
        <v>228</v>
      </c>
      <c r="C4096" s="38" t="s">
        <v>265</v>
      </c>
      <c r="D4096" s="54" t="s">
        <v>248</v>
      </c>
      <c r="E4096" s="39">
        <v>0.25654398862015682</v>
      </c>
      <c r="F4096" s="2" t="b">
        <f>ISNUMBER(D4096)</f>
        <v>0</v>
      </c>
    </row>
    <row r="4097" spans="1:6" x14ac:dyDescent="0.25">
      <c r="A4097" s="38" t="s">
        <v>227</v>
      </c>
      <c r="B4097" s="38" t="s">
        <v>228</v>
      </c>
      <c r="C4097" s="3" t="s">
        <v>266</v>
      </c>
      <c r="D4097" s="54" t="s">
        <v>248</v>
      </c>
      <c r="E4097" s="39">
        <v>0.40545265396678809</v>
      </c>
      <c r="F4097" s="2" t="b">
        <f>ISNUMBER(D4097)</f>
        <v>0</v>
      </c>
    </row>
    <row r="4098" spans="1:6" x14ac:dyDescent="0.25">
      <c r="A4098" s="19" t="s">
        <v>227</v>
      </c>
      <c r="B4098" s="19" t="s">
        <v>228</v>
      </c>
      <c r="C4098" s="19" t="s">
        <v>275</v>
      </c>
      <c r="D4098" s="55" t="s">
        <v>248</v>
      </c>
      <c r="E4098" s="20">
        <v>0.10757114879987689</v>
      </c>
      <c r="F4098" s="2" t="b">
        <f>ISNUMBER(D4098)</f>
        <v>0</v>
      </c>
    </row>
    <row r="4099" spans="1:6" x14ac:dyDescent="0.25">
      <c r="A4099" s="23" t="s">
        <v>227</v>
      </c>
      <c r="B4099" s="23" t="s">
        <v>228</v>
      </c>
      <c r="C4099" s="23" t="s">
        <v>274</v>
      </c>
      <c r="D4099" s="56" t="s">
        <v>248</v>
      </c>
      <c r="E4099" s="29">
        <v>0.16417885014663833</v>
      </c>
      <c r="F4099" s="2" t="b">
        <f>ISNUMBER(D4099)</f>
        <v>0</v>
      </c>
    </row>
    <row r="4100" spans="1:6" x14ac:dyDescent="0.25">
      <c r="A4100" s="3" t="s">
        <v>227</v>
      </c>
      <c r="B4100" s="3" t="s">
        <v>228</v>
      </c>
      <c r="C4100" s="2" t="s">
        <v>261</v>
      </c>
      <c r="D4100" s="8" t="s">
        <v>248</v>
      </c>
      <c r="E4100" s="4">
        <v>12845222</v>
      </c>
      <c r="F4100" s="2" t="b">
        <f>ISNUMBER(D4100)</f>
        <v>0</v>
      </c>
    </row>
    <row r="4101" spans="1:6" ht="30" x14ac:dyDescent="0.25">
      <c r="A4101" s="3" t="s">
        <v>227</v>
      </c>
      <c r="B4101" s="3" t="s">
        <v>228</v>
      </c>
      <c r="C4101" s="3" t="s">
        <v>260</v>
      </c>
      <c r="D4101" s="8" t="s">
        <v>248</v>
      </c>
      <c r="E4101" s="4">
        <v>46.454760848523563</v>
      </c>
      <c r="F4101" s="2" t="b">
        <f>ISNUMBER(D4101)</f>
        <v>0</v>
      </c>
    </row>
    <row r="4102" spans="1:6" ht="30" x14ac:dyDescent="0.25">
      <c r="A4102" s="3" t="s">
        <v>227</v>
      </c>
      <c r="B4102" s="3" t="s">
        <v>228</v>
      </c>
      <c r="C4102" s="3" t="s">
        <v>257</v>
      </c>
      <c r="D4102" s="8" t="s">
        <v>248</v>
      </c>
      <c r="E4102" s="4">
        <v>104.32231788026385</v>
      </c>
      <c r="F4102" s="2" t="b">
        <f>ISNUMBER(D4102)</f>
        <v>0</v>
      </c>
    </row>
    <row r="4103" spans="1:6" x14ac:dyDescent="0.25">
      <c r="A4103" s="8" t="s">
        <v>227</v>
      </c>
      <c r="B4103" s="8" t="s">
        <v>228</v>
      </c>
      <c r="C4103" s="9" t="s">
        <v>272</v>
      </c>
      <c r="D4103" s="8" t="s">
        <v>248</v>
      </c>
      <c r="E4103" s="10">
        <v>431.85148961221029</v>
      </c>
      <c r="F4103" s="2" t="b">
        <f>ISNUMBER(D4103)</f>
        <v>0</v>
      </c>
    </row>
    <row r="4104" spans="1:6" x14ac:dyDescent="0.25">
      <c r="A4104" s="3" t="s">
        <v>227</v>
      </c>
      <c r="B4104" s="3" t="s">
        <v>228</v>
      </c>
      <c r="C4104" s="2" t="s">
        <v>264</v>
      </c>
      <c r="D4104" s="8" t="s">
        <v>248</v>
      </c>
      <c r="E4104" s="6">
        <v>3.6165012055473684</v>
      </c>
      <c r="F4104" s="2" t="b">
        <f>ISNUMBER(D4104)</f>
        <v>0</v>
      </c>
    </row>
    <row r="4105" spans="1:6" x14ac:dyDescent="0.25">
      <c r="A4105" s="3" t="s">
        <v>227</v>
      </c>
      <c r="B4105" s="3" t="s">
        <v>228</v>
      </c>
      <c r="C4105" s="7" t="s">
        <v>273</v>
      </c>
      <c r="D4105" s="8" t="s">
        <v>248</v>
      </c>
      <c r="E4105" s="6">
        <v>635.41873869312099</v>
      </c>
      <c r="F4105" s="2" t="b">
        <f>ISNUMBER(D4105)</f>
        <v>0</v>
      </c>
    </row>
    <row r="4106" spans="1:6" x14ac:dyDescent="0.25">
      <c r="A4106" s="3" t="s">
        <v>227</v>
      </c>
      <c r="B4106" s="3" t="s">
        <v>228</v>
      </c>
      <c r="C4106" s="2" t="s">
        <v>263</v>
      </c>
      <c r="D4106" s="8" t="s">
        <v>248</v>
      </c>
      <c r="E4106" s="6">
        <v>8.1214881206618195</v>
      </c>
      <c r="F4106" s="2" t="b">
        <f>ISNUMBER(D4106)</f>
        <v>0</v>
      </c>
    </row>
    <row r="4107" spans="1:6" ht="30" x14ac:dyDescent="0.25">
      <c r="A4107" s="38" t="s">
        <v>233</v>
      </c>
      <c r="B4107" s="3" t="s">
        <v>234</v>
      </c>
      <c r="C4107" s="38" t="s">
        <v>265</v>
      </c>
      <c r="D4107" s="54" t="s">
        <v>248</v>
      </c>
      <c r="E4107" s="39">
        <v>0.25654398862015682</v>
      </c>
      <c r="F4107" s="2" t="b">
        <f>ISNUMBER(D4107)</f>
        <v>0</v>
      </c>
    </row>
    <row r="4108" spans="1:6" ht="30" x14ac:dyDescent="0.25">
      <c r="A4108" s="38" t="s">
        <v>233</v>
      </c>
      <c r="B4108" s="3" t="s">
        <v>234</v>
      </c>
      <c r="C4108" s="3" t="s">
        <v>266</v>
      </c>
      <c r="D4108" s="54" t="s">
        <v>248</v>
      </c>
      <c r="E4108" s="39">
        <v>0.40545265396678809</v>
      </c>
      <c r="F4108" s="2" t="b">
        <f>ISNUMBER(D4108)</f>
        <v>0</v>
      </c>
    </row>
    <row r="4109" spans="1:6" ht="30" x14ac:dyDescent="0.25">
      <c r="A4109" s="19" t="s">
        <v>233</v>
      </c>
      <c r="B4109" s="3" t="s">
        <v>234</v>
      </c>
      <c r="C4109" s="19" t="s">
        <v>275</v>
      </c>
      <c r="D4109" s="55" t="s">
        <v>248</v>
      </c>
      <c r="E4109" s="20">
        <v>6.2872546353804695E-2</v>
      </c>
      <c r="F4109" s="2" t="b">
        <f>ISNUMBER(D4109)</f>
        <v>0</v>
      </c>
    </row>
    <row r="4110" spans="1:6" ht="30" x14ac:dyDescent="0.25">
      <c r="A4110" s="23" t="s">
        <v>233</v>
      </c>
      <c r="B4110" s="3" t="s">
        <v>234</v>
      </c>
      <c r="C4110" s="23" t="s">
        <v>274</v>
      </c>
      <c r="D4110" s="56" t="s">
        <v>248</v>
      </c>
      <c r="E4110" s="29">
        <v>5.627362676102797E-2</v>
      </c>
      <c r="F4110" s="2" t="b">
        <f>ISNUMBER(D4110)</f>
        <v>0</v>
      </c>
    </row>
    <row r="4111" spans="1:6" ht="30" x14ac:dyDescent="0.25">
      <c r="A4111" s="3" t="s">
        <v>233</v>
      </c>
      <c r="B4111" s="3" t="s">
        <v>234</v>
      </c>
      <c r="C4111" s="2" t="s">
        <v>261</v>
      </c>
      <c r="D4111" s="8" t="s">
        <v>248</v>
      </c>
      <c r="E4111" s="4">
        <v>5496700</v>
      </c>
      <c r="F4111" s="2" t="b">
        <f>ISNUMBER(D4111)</f>
        <v>0</v>
      </c>
    </row>
    <row r="4112" spans="1:6" ht="30" x14ac:dyDescent="0.25">
      <c r="A4112" s="3" t="s">
        <v>233</v>
      </c>
      <c r="B4112" s="3" t="s">
        <v>234</v>
      </c>
      <c r="C4112" s="3" t="s">
        <v>260</v>
      </c>
      <c r="D4112" s="8" t="s">
        <v>248</v>
      </c>
      <c r="E4112" s="4">
        <v>15.36132278280674</v>
      </c>
      <c r="F4112" s="2" t="b">
        <f>ISNUMBER(D4112)</f>
        <v>0</v>
      </c>
    </row>
    <row r="4113" spans="1:6" ht="30" x14ac:dyDescent="0.25">
      <c r="A4113" s="3" t="s">
        <v>233</v>
      </c>
      <c r="B4113" s="3" t="s">
        <v>234</v>
      </c>
      <c r="C4113" s="3" t="s">
        <v>257</v>
      </c>
      <c r="D4113" s="8" t="s">
        <v>248</v>
      </c>
      <c r="E4113" s="4">
        <v>17.68936707204012</v>
      </c>
      <c r="F4113" s="2" t="b">
        <f>ISNUMBER(D4113)</f>
        <v>0</v>
      </c>
    </row>
    <row r="4114" spans="1:6" ht="30" x14ac:dyDescent="0.25">
      <c r="A4114" s="8" t="s">
        <v>233</v>
      </c>
      <c r="B4114" s="3" t="s">
        <v>234</v>
      </c>
      <c r="C4114" s="9" t="s">
        <v>272</v>
      </c>
      <c r="D4114" s="8" t="s">
        <v>248</v>
      </c>
      <c r="E4114" s="10">
        <v>244.32480746625842</v>
      </c>
      <c r="F4114" s="2" t="b">
        <f>ISNUMBER(D4114)</f>
        <v>0</v>
      </c>
    </row>
    <row r="4115" spans="1:6" ht="30" x14ac:dyDescent="0.25">
      <c r="A4115" s="3" t="s">
        <v>233</v>
      </c>
      <c r="B4115" s="3" t="s">
        <v>234</v>
      </c>
      <c r="C4115" s="2" t="s">
        <v>264</v>
      </c>
      <c r="D4115" s="8" t="s">
        <v>248</v>
      </c>
      <c r="E4115" s="6">
        <v>2.7946445654313932</v>
      </c>
      <c r="F4115" s="2" t="b">
        <f>ISNUMBER(D4115)</f>
        <v>0</v>
      </c>
    </row>
    <row r="4116" spans="1:6" ht="30" x14ac:dyDescent="0.25">
      <c r="A4116" s="3" t="s">
        <v>233</v>
      </c>
      <c r="B4116" s="3" t="s">
        <v>234</v>
      </c>
      <c r="C4116" s="7" t="s">
        <v>273</v>
      </c>
      <c r="D4116" s="8" t="s">
        <v>248</v>
      </c>
      <c r="E4116" s="6">
        <v>314.34560184222579</v>
      </c>
      <c r="F4116" s="2" t="b">
        <f>ISNUMBER(D4116)</f>
        <v>0</v>
      </c>
    </row>
    <row r="4117" spans="1:6" ht="30" x14ac:dyDescent="0.25">
      <c r="A4117" s="3" t="s">
        <v>233</v>
      </c>
      <c r="B4117" s="3" t="s">
        <v>234</v>
      </c>
      <c r="C4117" s="2" t="s">
        <v>263</v>
      </c>
      <c r="D4117" s="8" t="s">
        <v>248</v>
      </c>
      <c r="E4117" s="6">
        <v>3.2181794662324887</v>
      </c>
      <c r="F4117" s="2" t="b">
        <f>ISNUMBER(D4117)</f>
        <v>0</v>
      </c>
    </row>
    <row r="4118" spans="1:6" x14ac:dyDescent="0.25">
      <c r="A4118" s="38" t="s">
        <v>154</v>
      </c>
      <c r="B4118" s="38" t="s">
        <v>155</v>
      </c>
      <c r="C4118" s="38" t="s">
        <v>265</v>
      </c>
      <c r="D4118" s="54" t="s">
        <v>248</v>
      </c>
      <c r="E4118" s="39">
        <v>0.89515088215330507</v>
      </c>
      <c r="F4118" s="2" t="b">
        <f>ISNUMBER(D4118)</f>
        <v>0</v>
      </c>
    </row>
    <row r="4119" spans="1:6" x14ac:dyDescent="0.25">
      <c r="A4119" s="38" t="s">
        <v>154</v>
      </c>
      <c r="B4119" s="38" t="s">
        <v>155</v>
      </c>
      <c r="C4119" s="3" t="s">
        <v>266</v>
      </c>
      <c r="D4119" s="54" t="s">
        <v>248</v>
      </c>
      <c r="E4119" s="39">
        <v>1.1016909275223719</v>
      </c>
      <c r="F4119" s="2" t="b">
        <f>ISNUMBER(D4119)</f>
        <v>0</v>
      </c>
    </row>
    <row r="4120" spans="1:6" x14ac:dyDescent="0.25">
      <c r="A4120" s="19" t="s">
        <v>154</v>
      </c>
      <c r="B4120" s="19" t="s">
        <v>155</v>
      </c>
      <c r="C4120" s="19" t="s">
        <v>275</v>
      </c>
      <c r="D4120" s="55" t="s">
        <v>248</v>
      </c>
      <c r="E4120" s="20">
        <v>2.7720557698774403E-2</v>
      </c>
      <c r="F4120" s="2" t="b">
        <f>ISNUMBER(D4120)</f>
        <v>0</v>
      </c>
    </row>
    <row r="4121" spans="1:6" x14ac:dyDescent="0.25">
      <c r="A4121" s="23" t="s">
        <v>154</v>
      </c>
      <c r="B4121" s="23" t="s">
        <v>155</v>
      </c>
      <c r="C4121" s="23" t="s">
        <v>274</v>
      </c>
      <c r="D4121" s="56" t="s">
        <v>248</v>
      </c>
      <c r="E4121" s="29">
        <v>3.4644611036553863E-2</v>
      </c>
      <c r="F4121" s="2" t="b">
        <f>ISNUMBER(D4121)</f>
        <v>0</v>
      </c>
    </row>
    <row r="4122" spans="1:6" x14ac:dyDescent="0.25">
      <c r="A4122" s="3" t="s">
        <v>154</v>
      </c>
      <c r="B4122" s="3" t="s">
        <v>155</v>
      </c>
      <c r="C4122" s="2" t="s">
        <v>261</v>
      </c>
      <c r="D4122" s="8" t="s">
        <v>248</v>
      </c>
      <c r="E4122" s="4">
        <v>3868504</v>
      </c>
      <c r="F4122" s="2" t="b">
        <f>ISNUMBER(D4122)</f>
        <v>0</v>
      </c>
    </row>
    <row r="4123" spans="1:6" ht="30" x14ac:dyDescent="0.25">
      <c r="A4123" s="3" t="s">
        <v>154</v>
      </c>
      <c r="B4123" s="3" t="s">
        <v>155</v>
      </c>
      <c r="C4123" s="3" t="s">
        <v>260</v>
      </c>
      <c r="D4123" s="8" t="s">
        <v>248</v>
      </c>
      <c r="E4123" s="4">
        <v>3.4664355931884829</v>
      </c>
      <c r="F4123" s="2" t="b">
        <f>ISNUMBER(D4123)</f>
        <v>0</v>
      </c>
    </row>
    <row r="4124" spans="1:6" ht="30" x14ac:dyDescent="0.25">
      <c r="A4124" s="3" t="s">
        <v>154</v>
      </c>
      <c r="B4124" s="3" t="s">
        <v>155</v>
      </c>
      <c r="C4124" s="3" t="s">
        <v>257</v>
      </c>
      <c r="D4124" s="8" t="s">
        <v>248</v>
      </c>
      <c r="E4124" s="4">
        <v>6.6240818391848162</v>
      </c>
      <c r="F4124" s="2" t="b">
        <f>ISNUMBER(D4124)</f>
        <v>0</v>
      </c>
    </row>
    <row r="4125" spans="1:6" x14ac:dyDescent="0.25">
      <c r="A4125" s="8" t="s">
        <v>154</v>
      </c>
      <c r="B4125" s="8" t="s">
        <v>155</v>
      </c>
      <c r="C4125" s="9" t="s">
        <v>272</v>
      </c>
      <c r="D4125" s="8" t="s">
        <v>248</v>
      </c>
      <c r="E4125" s="10">
        <v>125.04927320931003</v>
      </c>
      <c r="F4125" s="2" t="b">
        <f>ISNUMBER(D4125)</f>
        <v>0</v>
      </c>
    </row>
    <row r="4126" spans="1:6" x14ac:dyDescent="0.25">
      <c r="A4126" s="3" t="s">
        <v>154</v>
      </c>
      <c r="B4126" s="3" t="s">
        <v>155</v>
      </c>
      <c r="C4126" s="2" t="s">
        <v>264</v>
      </c>
      <c r="D4126" s="8" t="s">
        <v>248</v>
      </c>
      <c r="E4126" s="6">
        <v>0.89606617782700593</v>
      </c>
      <c r="F4126" s="2" t="b">
        <f>ISNUMBER(D4126)</f>
        <v>0</v>
      </c>
    </row>
    <row r="4127" spans="1:6" x14ac:dyDescent="0.25">
      <c r="A4127" s="3" t="s">
        <v>154</v>
      </c>
      <c r="B4127" s="3" t="s">
        <v>155</v>
      </c>
      <c r="C4127" s="7" t="s">
        <v>273</v>
      </c>
      <c r="D4127" s="8" t="s">
        <v>248</v>
      </c>
      <c r="E4127" s="6">
        <v>191.20092969713772</v>
      </c>
      <c r="F4127" s="2" t="b">
        <f>ISNUMBER(D4127)</f>
        <v>0</v>
      </c>
    </row>
    <row r="4128" spans="1:6" x14ac:dyDescent="0.25">
      <c r="A4128" s="3" t="s">
        <v>154</v>
      </c>
      <c r="B4128" s="3" t="s">
        <v>155</v>
      </c>
      <c r="C4128" s="2" t="s">
        <v>263</v>
      </c>
      <c r="D4128" s="8" t="s">
        <v>248</v>
      </c>
      <c r="E4128" s="6">
        <v>1.7123109706451944</v>
      </c>
      <c r="F4128" s="2" t="b">
        <f>ISNUMBER(D4128)</f>
        <v>0</v>
      </c>
    </row>
    <row r="4129" spans="1:6" x14ac:dyDescent="0.25">
      <c r="A4129" s="38" t="s">
        <v>17</v>
      </c>
      <c r="B4129" s="38" t="s">
        <v>18</v>
      </c>
      <c r="C4129" s="38" t="s">
        <v>265</v>
      </c>
      <c r="D4129" s="54" t="s">
        <v>248</v>
      </c>
      <c r="E4129" s="39">
        <v>2.6782921763194119</v>
      </c>
      <c r="F4129" s="2" t="b">
        <f>ISNUMBER(D4129)</f>
        <v>0</v>
      </c>
    </row>
    <row r="4130" spans="1:6" x14ac:dyDescent="0.25">
      <c r="A4130" s="38" t="s">
        <v>17</v>
      </c>
      <c r="B4130" s="38" t="s">
        <v>18</v>
      </c>
      <c r="C4130" s="3" t="s">
        <v>266</v>
      </c>
      <c r="D4130" s="54" t="s">
        <v>248</v>
      </c>
      <c r="E4130" s="39">
        <v>3.8448361067307002</v>
      </c>
      <c r="F4130" s="2" t="b">
        <f>ISNUMBER(D4130)</f>
        <v>0</v>
      </c>
    </row>
    <row r="4131" spans="1:6" x14ac:dyDescent="0.25">
      <c r="A4131" s="19" t="s">
        <v>17</v>
      </c>
      <c r="B4131" s="19" t="s">
        <v>18</v>
      </c>
      <c r="C4131" s="19" t="s">
        <v>275</v>
      </c>
      <c r="D4131" s="55" t="s">
        <v>248</v>
      </c>
      <c r="E4131" s="20">
        <v>0.11081614612494746</v>
      </c>
      <c r="F4131" s="2" t="b">
        <f>ISNUMBER(D4131)</f>
        <v>0</v>
      </c>
    </row>
    <row r="4132" spans="1:6" x14ac:dyDescent="0.25">
      <c r="A4132" s="23" t="s">
        <v>17</v>
      </c>
      <c r="B4132" s="23" t="s">
        <v>18</v>
      </c>
      <c r="C4132" s="23" t="s">
        <v>274</v>
      </c>
      <c r="D4132" s="56" t="s">
        <v>248</v>
      </c>
      <c r="E4132" s="29">
        <v>9.7488265501746496E-2</v>
      </c>
      <c r="F4132" s="2" t="b">
        <f>ISNUMBER(D4132)</f>
        <v>0</v>
      </c>
    </row>
    <row r="4133" spans="1:6" x14ac:dyDescent="0.25">
      <c r="A4133" s="3" t="s">
        <v>17</v>
      </c>
      <c r="B4133" s="3" t="s">
        <v>18</v>
      </c>
      <c r="C4133" s="2" t="s">
        <v>261</v>
      </c>
      <c r="D4133" s="8" t="s">
        <v>248</v>
      </c>
      <c r="E4133" s="4">
        <v>2996082</v>
      </c>
      <c r="F4133" s="2" t="b">
        <f>ISNUMBER(D4133)</f>
        <v>0</v>
      </c>
    </row>
    <row r="4134" spans="1:6" ht="30" x14ac:dyDescent="0.25">
      <c r="A4134" s="3" t="s">
        <v>17</v>
      </c>
      <c r="B4134" s="3" t="s">
        <v>18</v>
      </c>
      <c r="C4134" s="3" t="s">
        <v>260</v>
      </c>
      <c r="D4134" s="8" t="s">
        <v>248</v>
      </c>
      <c r="E4134" s="4">
        <v>5.3675556269858546</v>
      </c>
      <c r="F4134" s="2" t="b">
        <f>ISNUMBER(D4134)</f>
        <v>0</v>
      </c>
    </row>
    <row r="4135" spans="1:6" ht="30" x14ac:dyDescent="0.25">
      <c r="A4135" s="3" t="s">
        <v>17</v>
      </c>
      <c r="B4135" s="3" t="s">
        <v>18</v>
      </c>
      <c r="C4135" s="3" t="s">
        <v>257</v>
      </c>
      <c r="D4135" s="8" t="s">
        <v>248</v>
      </c>
      <c r="E4135" s="4">
        <v>5.5719090448164739</v>
      </c>
      <c r="F4135" s="2" t="b">
        <f>ISNUMBER(D4135)</f>
        <v>0</v>
      </c>
    </row>
    <row r="4136" spans="1:6" x14ac:dyDescent="0.25">
      <c r="A4136" s="8" t="s">
        <v>17</v>
      </c>
      <c r="B4136" s="8" t="s">
        <v>18</v>
      </c>
      <c r="C4136" s="9" t="s">
        <v>272</v>
      </c>
      <c r="D4136" s="8" t="s">
        <v>248</v>
      </c>
      <c r="E4136" s="10">
        <v>48.43658451119412</v>
      </c>
      <c r="F4136" s="2" t="b">
        <f>ISNUMBER(D4136)</f>
        <v>0</v>
      </c>
    </row>
    <row r="4137" spans="1:6" x14ac:dyDescent="0.25">
      <c r="A4137" s="3" t="s">
        <v>17</v>
      </c>
      <c r="B4137" s="3" t="s">
        <v>18</v>
      </c>
      <c r="C4137" s="2" t="s">
        <v>264</v>
      </c>
      <c r="D4137" s="8" t="s">
        <v>248</v>
      </c>
      <c r="E4137" s="6">
        <v>1.7915249405676661</v>
      </c>
      <c r="F4137" s="2" t="b">
        <f>ISNUMBER(D4137)</f>
        <v>0</v>
      </c>
    </row>
    <row r="4138" spans="1:6" x14ac:dyDescent="0.25">
      <c r="A4138" s="3" t="s">
        <v>17</v>
      </c>
      <c r="B4138" s="3" t="s">
        <v>18</v>
      </c>
      <c r="C4138" s="7" t="s">
        <v>273</v>
      </c>
      <c r="D4138" s="8" t="s">
        <v>248</v>
      </c>
      <c r="E4138" s="6">
        <v>57.154663857637857</v>
      </c>
      <c r="F4138" s="2" t="b">
        <f>ISNUMBER(D4138)</f>
        <v>0</v>
      </c>
    </row>
    <row r="4139" spans="1:6" x14ac:dyDescent="0.25">
      <c r="A4139" s="3" t="s">
        <v>17</v>
      </c>
      <c r="B4139" s="3" t="s">
        <v>18</v>
      </c>
      <c r="C4139" s="2" t="s">
        <v>263</v>
      </c>
      <c r="D4139" s="8" t="s">
        <v>248</v>
      </c>
      <c r="E4139" s="6">
        <v>1.859731824701885</v>
      </c>
      <c r="F4139" s="2" t="b">
        <f>ISNUMBER(D4139)</f>
        <v>0</v>
      </c>
    </row>
    <row r="4140" spans="1:6" x14ac:dyDescent="0.25">
      <c r="A4140" s="38" t="s">
        <v>156</v>
      </c>
      <c r="B4140" s="38" t="s">
        <v>259</v>
      </c>
      <c r="C4140" s="38" t="s">
        <v>265</v>
      </c>
      <c r="D4140" s="54" t="s">
        <v>248</v>
      </c>
      <c r="E4140" s="39">
        <v>0.89515088215330507</v>
      </c>
      <c r="F4140" s="2" t="b">
        <f>ISNUMBER(D4140)</f>
        <v>0</v>
      </c>
    </row>
    <row r="4141" spans="1:6" x14ac:dyDescent="0.25">
      <c r="A4141" s="38" t="s">
        <v>156</v>
      </c>
      <c r="B4141" s="38" t="s">
        <v>259</v>
      </c>
      <c r="C4141" s="3" t="s">
        <v>266</v>
      </c>
      <c r="D4141" s="54" t="s">
        <v>248</v>
      </c>
      <c r="E4141" s="39">
        <v>1.1016909275223719</v>
      </c>
      <c r="F4141" s="2" t="b">
        <f>ISNUMBER(D4141)</f>
        <v>0</v>
      </c>
    </row>
    <row r="4142" spans="1:6" x14ac:dyDescent="0.25">
      <c r="A4142" s="3" t="s">
        <v>156</v>
      </c>
      <c r="B4142" s="3" t="s">
        <v>259</v>
      </c>
      <c r="C4142" s="2" t="s">
        <v>261</v>
      </c>
      <c r="D4142" s="8" t="s">
        <v>248</v>
      </c>
      <c r="E4142" s="4">
        <v>5434293</v>
      </c>
      <c r="F4142" s="2" t="b">
        <f>ISNUMBER(D4142)</f>
        <v>0</v>
      </c>
    </row>
    <row r="4143" spans="1:6" x14ac:dyDescent="0.25">
      <c r="A4143" s="38" t="s">
        <v>221</v>
      </c>
      <c r="B4143" s="38" t="s">
        <v>222</v>
      </c>
      <c r="C4143" s="38" t="s">
        <v>265</v>
      </c>
      <c r="D4143" s="54" t="s">
        <v>248</v>
      </c>
      <c r="E4143" s="39">
        <v>0.72181129137911304</v>
      </c>
      <c r="F4143" s="2" t="b">
        <f>ISNUMBER(D4143)</f>
        <v>0</v>
      </c>
    </row>
    <row r="4144" spans="1:6" x14ac:dyDescent="0.25">
      <c r="A4144" s="38" t="s">
        <v>221</v>
      </c>
      <c r="B4144" s="38" t="s">
        <v>222</v>
      </c>
      <c r="C4144" s="3" t="s">
        <v>266</v>
      </c>
      <c r="D4144" s="54" t="s">
        <v>248</v>
      </c>
      <c r="E4144" s="39">
        <v>0.51630278704835186</v>
      </c>
      <c r="F4144" s="2" t="b">
        <f>ISNUMBER(D4144)</f>
        <v>0</v>
      </c>
    </row>
    <row r="4145" spans="1:6" x14ac:dyDescent="0.25">
      <c r="A4145" s="19" t="s">
        <v>221</v>
      </c>
      <c r="B4145" s="19" t="s">
        <v>222</v>
      </c>
      <c r="C4145" s="19" t="s">
        <v>275</v>
      </c>
      <c r="D4145" s="55" t="s">
        <v>248</v>
      </c>
      <c r="E4145" s="20">
        <v>3.6988441217000401E-2</v>
      </c>
      <c r="F4145" s="2" t="b">
        <f>ISNUMBER(D4145)</f>
        <v>0</v>
      </c>
    </row>
    <row r="4146" spans="1:6" x14ac:dyDescent="0.25">
      <c r="A4146" s="23" t="s">
        <v>221</v>
      </c>
      <c r="B4146" s="23" t="s">
        <v>222</v>
      </c>
      <c r="C4146" s="23" t="s">
        <v>274</v>
      </c>
      <c r="D4146" s="56" t="s">
        <v>248</v>
      </c>
      <c r="E4146" s="29">
        <v>1.5049154366309188E-2</v>
      </c>
      <c r="F4146" s="2" t="b">
        <f>ISNUMBER(D4146)</f>
        <v>0</v>
      </c>
    </row>
    <row r="4147" spans="1:6" x14ac:dyDescent="0.25">
      <c r="A4147" s="3" t="s">
        <v>221</v>
      </c>
      <c r="B4147" s="3" t="s">
        <v>222</v>
      </c>
      <c r="C4147" s="2" t="s">
        <v>261</v>
      </c>
      <c r="D4147" s="8" t="s">
        <v>248</v>
      </c>
      <c r="E4147" s="4">
        <v>19134096</v>
      </c>
      <c r="F4147" s="2" t="b">
        <f>ISNUMBER(D4147)</f>
        <v>0</v>
      </c>
    </row>
    <row r="4148" spans="1:6" ht="30" x14ac:dyDescent="0.25">
      <c r="A4148" s="3" t="s">
        <v>221</v>
      </c>
      <c r="B4148" s="3" t="s">
        <v>222</v>
      </c>
      <c r="C4148" s="3" t="s">
        <v>260</v>
      </c>
      <c r="D4148" s="8" t="s">
        <v>248</v>
      </c>
      <c r="E4148" s="4">
        <v>19.780950387943111</v>
      </c>
      <c r="F4148" s="2" t="b">
        <f>ISNUMBER(D4148)</f>
        <v>0</v>
      </c>
    </row>
    <row r="4149" spans="1:6" ht="30" x14ac:dyDescent="0.25">
      <c r="A4149" s="3" t="s">
        <v>221</v>
      </c>
      <c r="B4149" s="3" t="s">
        <v>222</v>
      </c>
      <c r="C4149" s="3" t="s">
        <v>257</v>
      </c>
      <c r="D4149" s="8" t="s">
        <v>248</v>
      </c>
      <c r="E4149" s="4">
        <v>13.729236711320631</v>
      </c>
      <c r="F4149" s="2" t="b">
        <f>ISNUMBER(D4149)</f>
        <v>0</v>
      </c>
    </row>
    <row r="4150" spans="1:6" x14ac:dyDescent="0.25">
      <c r="A4150" s="8" t="s">
        <v>221</v>
      </c>
      <c r="B4150" s="8" t="s">
        <v>222</v>
      </c>
      <c r="C4150" s="9" t="s">
        <v>272</v>
      </c>
      <c r="D4150" s="8" t="s">
        <v>248</v>
      </c>
      <c r="E4150" s="10">
        <v>534.78734807703961</v>
      </c>
      <c r="F4150" s="2" t="b">
        <f>ISNUMBER(D4150)</f>
        <v>0</v>
      </c>
    </row>
    <row r="4151" spans="1:6" x14ac:dyDescent="0.25">
      <c r="A4151" s="3" t="s">
        <v>221</v>
      </c>
      <c r="B4151" s="3" t="s">
        <v>222</v>
      </c>
      <c r="C4151" s="2" t="s">
        <v>264</v>
      </c>
      <c r="D4151" s="8" t="s">
        <v>248</v>
      </c>
      <c r="E4151" s="6">
        <v>1.0338063730809708</v>
      </c>
      <c r="F4151" s="2" t="b">
        <f>ISNUMBER(D4151)</f>
        <v>0</v>
      </c>
    </row>
    <row r="4152" spans="1:6" x14ac:dyDescent="0.25">
      <c r="A4152" s="3" t="s">
        <v>221</v>
      </c>
      <c r="B4152" s="3" t="s">
        <v>222</v>
      </c>
      <c r="C4152" s="7" t="s">
        <v>273</v>
      </c>
      <c r="D4152" s="8" t="s">
        <v>248</v>
      </c>
      <c r="E4152" s="6">
        <v>912.29290212189721</v>
      </c>
      <c r="F4152" s="2" t="b">
        <f>ISNUMBER(D4152)</f>
        <v>0</v>
      </c>
    </row>
    <row r="4153" spans="1:6" x14ac:dyDescent="0.25">
      <c r="A4153" s="3" t="s">
        <v>221</v>
      </c>
      <c r="B4153" s="3" t="s">
        <v>222</v>
      </c>
      <c r="C4153" s="2" t="s">
        <v>263</v>
      </c>
      <c r="D4153" s="8" t="s">
        <v>248</v>
      </c>
      <c r="E4153" s="6">
        <v>0.71752732458960333</v>
      </c>
      <c r="F4153" s="2" t="b">
        <f>ISNUMBER(D4153)</f>
        <v>0</v>
      </c>
    </row>
    <row r="4154" spans="1:6" x14ac:dyDescent="0.25">
      <c r="A4154" s="38" t="s">
        <v>15</v>
      </c>
      <c r="B4154" s="38" t="s">
        <v>16</v>
      </c>
      <c r="C4154" s="38" t="s">
        <v>265</v>
      </c>
      <c r="D4154" s="54" t="s">
        <v>248</v>
      </c>
      <c r="E4154" s="39">
        <v>2.6782921763194119</v>
      </c>
      <c r="F4154" s="2" t="b">
        <f>ISNUMBER(D4154)</f>
        <v>0</v>
      </c>
    </row>
    <row r="4155" spans="1:6" x14ac:dyDescent="0.25">
      <c r="A4155" s="38" t="s">
        <v>15</v>
      </c>
      <c r="B4155" s="38" t="s">
        <v>16</v>
      </c>
      <c r="C4155" s="3" t="s">
        <v>266</v>
      </c>
      <c r="D4155" s="54" t="s">
        <v>248</v>
      </c>
      <c r="E4155" s="39">
        <v>3.8448361067307002</v>
      </c>
      <c r="F4155" s="2" t="b">
        <f>ISNUMBER(D4155)</f>
        <v>0</v>
      </c>
    </row>
    <row r="4156" spans="1:6" x14ac:dyDescent="0.25">
      <c r="A4156" s="19" t="s">
        <v>15</v>
      </c>
      <c r="B4156" s="19" t="s">
        <v>16</v>
      </c>
      <c r="C4156" s="19" t="s">
        <v>275</v>
      </c>
      <c r="D4156" s="55" t="s">
        <v>248</v>
      </c>
      <c r="E4156" s="20">
        <v>7.0199805089671635E-2</v>
      </c>
      <c r="F4156" s="2" t="b">
        <f>ISNUMBER(D4156)</f>
        <v>0</v>
      </c>
    </row>
    <row r="4157" spans="1:6" x14ac:dyDescent="0.25">
      <c r="A4157" s="23" t="s">
        <v>15</v>
      </c>
      <c r="B4157" s="23" t="s">
        <v>16</v>
      </c>
      <c r="C4157" s="23" t="s">
        <v>274</v>
      </c>
      <c r="D4157" s="56" t="s">
        <v>248</v>
      </c>
      <c r="E4157" s="29">
        <v>9.9416710023524202E-2</v>
      </c>
      <c r="F4157" s="2" t="b">
        <f>ISNUMBER(D4157)</f>
        <v>0</v>
      </c>
    </row>
    <row r="4158" spans="1:6" x14ac:dyDescent="0.25">
      <c r="A4158" s="3" t="s">
        <v>15</v>
      </c>
      <c r="B4158" s="3" t="s">
        <v>16</v>
      </c>
      <c r="C4158" s="2" t="s">
        <v>261</v>
      </c>
      <c r="D4158" s="8" t="s">
        <v>248</v>
      </c>
      <c r="E4158" s="4">
        <v>2010261</v>
      </c>
      <c r="F4158" s="2" t="b">
        <f>ISNUMBER(D4158)</f>
        <v>0</v>
      </c>
    </row>
    <row r="4159" spans="1:6" ht="30" x14ac:dyDescent="0.25">
      <c r="A4159" s="3" t="s">
        <v>15</v>
      </c>
      <c r="B4159" s="3" t="s">
        <v>16</v>
      </c>
      <c r="C4159" s="3" t="s">
        <v>260</v>
      </c>
      <c r="D4159" s="8" t="s">
        <v>248</v>
      </c>
      <c r="E4159" s="4">
        <v>8.3108821315832628</v>
      </c>
      <c r="F4159" s="2" t="b">
        <f>ISNUMBER(D4159)</f>
        <v>0</v>
      </c>
    </row>
    <row r="4160" spans="1:6" ht="30" x14ac:dyDescent="0.25">
      <c r="A4160" s="3" t="s">
        <v>15</v>
      </c>
      <c r="B4160" s="3" t="s">
        <v>16</v>
      </c>
      <c r="C4160" s="3" t="s">
        <v>257</v>
      </c>
      <c r="D4160" s="8" t="s">
        <v>248</v>
      </c>
      <c r="E4160" s="4">
        <v>6.885599994212579</v>
      </c>
      <c r="F4160" s="2" t="b">
        <f>ISNUMBER(D4160)</f>
        <v>0</v>
      </c>
    </row>
    <row r="4161" spans="1:6" x14ac:dyDescent="0.25">
      <c r="A4161" s="8" t="s">
        <v>15</v>
      </c>
      <c r="B4161" s="8" t="s">
        <v>16</v>
      </c>
      <c r="C4161" s="9" t="s">
        <v>272</v>
      </c>
      <c r="D4161" s="8" t="s">
        <v>248</v>
      </c>
      <c r="E4161" s="10">
        <v>118.3889630600417</v>
      </c>
      <c r="F4161" s="2" t="b">
        <f>ISNUMBER(D4161)</f>
        <v>0</v>
      </c>
    </row>
    <row r="4162" spans="1:6" x14ac:dyDescent="0.25">
      <c r="A4162" s="3" t="s">
        <v>15</v>
      </c>
      <c r="B4162" s="3" t="s">
        <v>16</v>
      </c>
      <c r="C4162" s="2" t="s">
        <v>264</v>
      </c>
      <c r="D4162" s="8" t="s">
        <v>248</v>
      </c>
      <c r="E4162" s="6">
        <v>4.1342303967411516</v>
      </c>
      <c r="F4162" s="2" t="b">
        <f>ISNUMBER(D4162)</f>
        <v>0</v>
      </c>
    </row>
    <row r="4163" spans="1:6" x14ac:dyDescent="0.25">
      <c r="A4163" s="3" t="s">
        <v>15</v>
      </c>
      <c r="B4163" s="3" t="s">
        <v>16</v>
      </c>
      <c r="C4163" s="7" t="s">
        <v>273</v>
      </c>
      <c r="D4163" s="8" t="s">
        <v>248</v>
      </c>
      <c r="E4163" s="6">
        <v>69.25998650109517</v>
      </c>
      <c r="F4163" s="2" t="b">
        <f>ISNUMBER(D4163)</f>
        <v>0</v>
      </c>
    </row>
    <row r="4164" spans="1:6" x14ac:dyDescent="0.25">
      <c r="A4164" s="3" t="s">
        <v>15</v>
      </c>
      <c r="B4164" s="3" t="s">
        <v>16</v>
      </c>
      <c r="C4164" s="2" t="s">
        <v>263</v>
      </c>
      <c r="D4164" s="8" t="s">
        <v>248</v>
      </c>
      <c r="E4164" s="6">
        <v>3.4252268706464375</v>
      </c>
      <c r="F4164" s="2" t="b">
        <f>ISNUMBER(D4164)</f>
        <v>0</v>
      </c>
    </row>
    <row r="4165" spans="1:6" x14ac:dyDescent="0.25">
      <c r="A4165" s="38" t="s">
        <v>157</v>
      </c>
      <c r="B4165" s="38" t="s">
        <v>158</v>
      </c>
      <c r="C4165" s="38" t="s">
        <v>265</v>
      </c>
      <c r="D4165" s="54" t="s">
        <v>248</v>
      </c>
      <c r="E4165" s="39">
        <v>0.89515088215330507</v>
      </c>
      <c r="F4165" s="2" t="b">
        <f>ISNUMBER(D4165)</f>
        <v>0</v>
      </c>
    </row>
    <row r="4166" spans="1:6" x14ac:dyDescent="0.25">
      <c r="A4166" s="38" t="s">
        <v>157</v>
      </c>
      <c r="B4166" s="38" t="s">
        <v>158</v>
      </c>
      <c r="C4166" s="3" t="s">
        <v>266</v>
      </c>
      <c r="D4166" s="54" t="s">
        <v>248</v>
      </c>
      <c r="E4166" s="39">
        <v>1.1016909275223719</v>
      </c>
      <c r="F4166" s="2" t="b">
        <f>ISNUMBER(D4166)</f>
        <v>0</v>
      </c>
    </row>
    <row r="4167" spans="1:6" x14ac:dyDescent="0.25">
      <c r="A4167" s="19" t="s">
        <v>157</v>
      </c>
      <c r="B4167" s="19" t="s">
        <v>158</v>
      </c>
      <c r="C4167" s="19" t="s">
        <v>275</v>
      </c>
      <c r="D4167" s="55" t="s">
        <v>248</v>
      </c>
      <c r="E4167" s="20">
        <v>3.4435244074520865E-2</v>
      </c>
      <c r="F4167" s="2" t="b">
        <f>ISNUMBER(D4167)</f>
        <v>0</v>
      </c>
    </row>
    <row r="4168" spans="1:6" x14ac:dyDescent="0.25">
      <c r="A4168" s="23" t="s">
        <v>157</v>
      </c>
      <c r="B4168" s="23" t="s">
        <v>158</v>
      </c>
      <c r="C4168" s="23" t="s">
        <v>274</v>
      </c>
      <c r="D4168" s="56" t="s">
        <v>248</v>
      </c>
      <c r="E4168" s="29">
        <v>3.6385598041956367E-2</v>
      </c>
      <c r="F4168" s="2" t="b">
        <f>ISNUMBER(D4168)</f>
        <v>0</v>
      </c>
    </row>
    <row r="4169" spans="1:6" x14ac:dyDescent="0.25">
      <c r="A4169" s="3" t="s">
        <v>157</v>
      </c>
      <c r="B4169" s="3" t="s">
        <v>158</v>
      </c>
      <c r="C4169" s="2" t="s">
        <v>261</v>
      </c>
      <c r="D4169" s="8" t="s">
        <v>248</v>
      </c>
      <c r="E4169" s="4">
        <v>29453931</v>
      </c>
      <c r="F4169" s="2" t="b">
        <f>ISNUMBER(D4169)</f>
        <v>0</v>
      </c>
    </row>
    <row r="4170" spans="1:6" ht="30" x14ac:dyDescent="0.25">
      <c r="A4170" s="3" t="s">
        <v>157</v>
      </c>
      <c r="B4170" s="3" t="s">
        <v>158</v>
      </c>
      <c r="C4170" s="3" t="s">
        <v>260</v>
      </c>
      <c r="D4170" s="8" t="s">
        <v>248</v>
      </c>
      <c r="E4170" s="4">
        <v>19.921661456258068</v>
      </c>
      <c r="F4170" s="2" t="b">
        <f>ISNUMBER(D4170)</f>
        <v>0</v>
      </c>
    </row>
    <row r="4171" spans="1:6" ht="30" x14ac:dyDescent="0.25">
      <c r="A4171" s="3" t="s">
        <v>157</v>
      </c>
      <c r="B4171" s="3" t="s">
        <v>158</v>
      </c>
      <c r="C4171" s="3" t="s">
        <v>257</v>
      </c>
      <c r="D4171" s="8" t="s">
        <v>248</v>
      </c>
      <c r="E4171" s="4">
        <v>31.383917062724375</v>
      </c>
      <c r="F4171" s="2" t="b">
        <f>ISNUMBER(D4171)</f>
        <v>0</v>
      </c>
    </row>
    <row r="4172" spans="1:6" x14ac:dyDescent="0.25">
      <c r="A4172" s="8" t="s">
        <v>157</v>
      </c>
      <c r="B4172" s="8" t="s">
        <v>158</v>
      </c>
      <c r="C4172" s="9" t="s">
        <v>272</v>
      </c>
      <c r="D4172" s="8" t="s">
        <v>248</v>
      </c>
      <c r="E4172" s="10">
        <v>578.52534493862913</v>
      </c>
      <c r="F4172" s="2" t="b">
        <f>ISNUMBER(D4172)</f>
        <v>0</v>
      </c>
    </row>
    <row r="4173" spans="1:6" x14ac:dyDescent="0.25">
      <c r="A4173" s="3" t="s">
        <v>157</v>
      </c>
      <c r="B4173" s="3" t="s">
        <v>158</v>
      </c>
      <c r="C4173" s="2" t="s">
        <v>264</v>
      </c>
      <c r="D4173" s="8" t="s">
        <v>248</v>
      </c>
      <c r="E4173" s="6">
        <v>0.67636681352509653</v>
      </c>
      <c r="F4173" s="2" t="b">
        <f>ISNUMBER(D4173)</f>
        <v>0</v>
      </c>
    </row>
    <row r="4174" spans="1:6" x14ac:dyDescent="0.25">
      <c r="A4174" s="3" t="s">
        <v>157</v>
      </c>
      <c r="B4174" s="3" t="s">
        <v>158</v>
      </c>
      <c r="C4174" s="7" t="s">
        <v>273</v>
      </c>
      <c r="D4174" s="8" t="s">
        <v>248</v>
      </c>
      <c r="E4174" s="6">
        <v>862.53679344600755</v>
      </c>
      <c r="F4174" s="2" t="b">
        <f>ISNUMBER(D4174)</f>
        <v>0</v>
      </c>
    </row>
    <row r="4175" spans="1:6" x14ac:dyDescent="0.25">
      <c r="A4175" s="3" t="s">
        <v>157</v>
      </c>
      <c r="B4175" s="3" t="s">
        <v>158</v>
      </c>
      <c r="C4175" s="2" t="s">
        <v>263</v>
      </c>
      <c r="D4175" s="8" t="s">
        <v>248</v>
      </c>
      <c r="E4175" s="6">
        <v>1.0655255851154253</v>
      </c>
      <c r="F4175" s="2" t="b">
        <f>ISNUMBER(D4175)</f>
        <v>0</v>
      </c>
    </row>
    <row r="4176" spans="1:6" x14ac:dyDescent="0.25">
      <c r="A4176" s="38" t="s">
        <v>193</v>
      </c>
      <c r="B4176" s="3" t="s">
        <v>194</v>
      </c>
      <c r="C4176" s="38" t="s">
        <v>265</v>
      </c>
      <c r="D4176" s="54" t="s">
        <v>248</v>
      </c>
      <c r="E4176" s="39">
        <v>0.23294396678744847</v>
      </c>
      <c r="F4176" s="2" t="b">
        <f>ISNUMBER(D4176)</f>
        <v>0</v>
      </c>
    </row>
    <row r="4177" spans="1:6" x14ac:dyDescent="0.25">
      <c r="A4177" s="38" t="s">
        <v>193</v>
      </c>
      <c r="B4177" s="3" t="s">
        <v>194</v>
      </c>
      <c r="C4177" s="3" t="s">
        <v>266</v>
      </c>
      <c r="D4177" s="54" t="s">
        <v>248</v>
      </c>
      <c r="E4177" s="39">
        <v>0.26801546525295816</v>
      </c>
      <c r="F4177" s="2" t="b">
        <f>ISNUMBER(D4177)</f>
        <v>0</v>
      </c>
    </row>
    <row r="4178" spans="1:6" x14ac:dyDescent="0.25">
      <c r="A4178" s="19" t="s">
        <v>193</v>
      </c>
      <c r="B4178" s="3" t="s">
        <v>194</v>
      </c>
      <c r="C4178" s="19" t="s">
        <v>275</v>
      </c>
      <c r="D4178" s="55" t="s">
        <v>248</v>
      </c>
      <c r="E4178" s="20">
        <v>4.489366435413937E-2</v>
      </c>
      <c r="F4178" s="2" t="b">
        <f>ISNUMBER(D4178)</f>
        <v>0</v>
      </c>
    </row>
    <row r="4179" spans="1:6" x14ac:dyDescent="0.25">
      <c r="A4179" s="23" t="s">
        <v>193</v>
      </c>
      <c r="B4179" s="3" t="s">
        <v>194</v>
      </c>
      <c r="C4179" s="23" t="s">
        <v>274</v>
      </c>
      <c r="D4179" s="56" t="s">
        <v>248</v>
      </c>
      <c r="E4179" s="29">
        <v>2.0356781415507362E-2</v>
      </c>
      <c r="F4179" s="2" t="b">
        <f>ISNUMBER(D4179)</f>
        <v>0</v>
      </c>
    </row>
    <row r="4180" spans="1:6" x14ac:dyDescent="0.25">
      <c r="A4180" s="3" t="s">
        <v>193</v>
      </c>
      <c r="B4180" s="3" t="s">
        <v>194</v>
      </c>
      <c r="C4180" s="2" t="s">
        <v>261</v>
      </c>
      <c r="D4180" s="8" t="s">
        <v>248</v>
      </c>
      <c r="E4180" s="4">
        <v>3968812</v>
      </c>
      <c r="F4180" s="2" t="b">
        <f>ISNUMBER(D4180)</f>
        <v>0</v>
      </c>
    </row>
    <row r="4181" spans="1:6" ht="30" x14ac:dyDescent="0.25">
      <c r="A4181" s="3" t="s">
        <v>193</v>
      </c>
      <c r="B4181" s="3" t="s">
        <v>194</v>
      </c>
      <c r="C4181" s="3" t="s">
        <v>260</v>
      </c>
      <c r="D4181" s="8" t="s">
        <v>248</v>
      </c>
      <c r="E4181" s="4">
        <v>6.9333323352315706</v>
      </c>
      <c r="F4181" s="2" t="b">
        <f>ISNUMBER(D4181)</f>
        <v>0</v>
      </c>
    </row>
    <row r="4182" spans="1:6" ht="30" x14ac:dyDescent="0.25">
      <c r="A4182" s="3" t="s">
        <v>193</v>
      </c>
      <c r="B4182" s="3" t="s">
        <v>194</v>
      </c>
      <c r="C4182" s="3" t="s">
        <v>257</v>
      </c>
      <c r="D4182" s="8" t="s">
        <v>248</v>
      </c>
      <c r="E4182" s="4">
        <v>4.2873099031348154</v>
      </c>
      <c r="F4182" s="2" t="b">
        <f>ISNUMBER(D4182)</f>
        <v>0</v>
      </c>
    </row>
    <row r="4183" spans="1:6" x14ac:dyDescent="0.25">
      <c r="A4183" s="8" t="s">
        <v>193</v>
      </c>
      <c r="B4183" s="3" t="s">
        <v>194</v>
      </c>
      <c r="C4183" s="9" t="s">
        <v>272</v>
      </c>
      <c r="D4183" s="8" t="s">
        <v>248</v>
      </c>
      <c r="E4183" s="10">
        <v>154.43899345214155</v>
      </c>
      <c r="F4183" s="2" t="b">
        <f>ISNUMBER(D4183)</f>
        <v>0</v>
      </c>
    </row>
    <row r="4184" spans="1:6" x14ac:dyDescent="0.25">
      <c r="A4184" s="3" t="s">
        <v>193</v>
      </c>
      <c r="B4184" s="3" t="s">
        <v>194</v>
      </c>
      <c r="C4184" s="2" t="s">
        <v>264</v>
      </c>
      <c r="D4184" s="8" t="s">
        <v>248</v>
      </c>
      <c r="E4184" s="6">
        <v>1.7469540848071339</v>
      </c>
      <c r="F4184" s="2" t="b">
        <f>ISNUMBER(D4184)</f>
        <v>0</v>
      </c>
    </row>
    <row r="4185" spans="1:6" x14ac:dyDescent="0.25">
      <c r="A4185" s="3" t="s">
        <v>193</v>
      </c>
      <c r="B4185" s="3" t="s">
        <v>194</v>
      </c>
      <c r="C4185" s="7" t="s">
        <v>273</v>
      </c>
      <c r="D4185" s="8" t="s">
        <v>248</v>
      </c>
      <c r="E4185" s="6">
        <v>210.60843635471932</v>
      </c>
      <c r="F4185" s="2" t="b">
        <f>ISNUMBER(D4185)</f>
        <v>0</v>
      </c>
    </row>
    <row r="4186" spans="1:6" x14ac:dyDescent="0.25">
      <c r="A4186" s="3" t="s">
        <v>193</v>
      </c>
      <c r="B4186" s="3" t="s">
        <v>194</v>
      </c>
      <c r="C4186" s="2" t="s">
        <v>263</v>
      </c>
      <c r="D4186" s="8" t="s">
        <v>248</v>
      </c>
      <c r="E4186" s="6">
        <v>1.0802501864877492</v>
      </c>
      <c r="F4186" s="2" t="b">
        <f>ISNUMBER(D4186)</f>
        <v>0</v>
      </c>
    </row>
    <row r="4187" spans="1:6" x14ac:dyDescent="0.25">
      <c r="A4187" s="38" t="s">
        <v>19</v>
      </c>
      <c r="B4187" s="38" t="s">
        <v>20</v>
      </c>
      <c r="C4187" s="38" t="s">
        <v>265</v>
      </c>
      <c r="D4187" s="54" t="s">
        <v>248</v>
      </c>
      <c r="E4187" s="39">
        <v>2.6782921763194119</v>
      </c>
      <c r="F4187" s="2" t="b">
        <f>ISNUMBER(D4187)</f>
        <v>0</v>
      </c>
    </row>
    <row r="4188" spans="1:6" x14ac:dyDescent="0.25">
      <c r="A4188" s="38" t="s">
        <v>19</v>
      </c>
      <c r="B4188" s="38" t="s">
        <v>20</v>
      </c>
      <c r="C4188" s="3" t="s">
        <v>266</v>
      </c>
      <c r="D4188" s="54" t="s">
        <v>248</v>
      </c>
      <c r="E4188" s="39">
        <v>3.8448361067307002</v>
      </c>
      <c r="F4188" s="2" t="b">
        <f>ISNUMBER(D4188)</f>
        <v>0</v>
      </c>
    </row>
    <row r="4189" spans="1:6" x14ac:dyDescent="0.25">
      <c r="A4189" s="19" t="s">
        <v>19</v>
      </c>
      <c r="B4189" s="19" t="s">
        <v>20</v>
      </c>
      <c r="C4189" s="19" t="s">
        <v>275</v>
      </c>
      <c r="D4189" s="55" t="s">
        <v>248</v>
      </c>
      <c r="E4189" s="20">
        <v>7.8168823892253811E-2</v>
      </c>
      <c r="F4189" s="2" t="b">
        <f>ISNUMBER(D4189)</f>
        <v>0</v>
      </c>
    </row>
    <row r="4190" spans="1:6" x14ac:dyDescent="0.25">
      <c r="A4190" s="23" t="s">
        <v>19</v>
      </c>
      <c r="B4190" s="23" t="s">
        <v>20</v>
      </c>
      <c r="C4190" s="23" t="s">
        <v>274</v>
      </c>
      <c r="D4190" s="56" t="s">
        <v>248</v>
      </c>
      <c r="E4190" s="29">
        <v>5.4500252536188391E-2</v>
      </c>
      <c r="F4190" s="2" t="b">
        <f>ISNUMBER(D4190)</f>
        <v>0</v>
      </c>
    </row>
    <row r="4191" spans="1:6" x14ac:dyDescent="0.25">
      <c r="A4191" s="3" t="s">
        <v>19</v>
      </c>
      <c r="B4191" s="3" t="s">
        <v>20</v>
      </c>
      <c r="C4191" s="2" t="s">
        <v>261</v>
      </c>
      <c r="D4191" s="8" t="s">
        <v>248</v>
      </c>
      <c r="E4191" s="4">
        <v>16338968</v>
      </c>
      <c r="F4191" s="2" t="b">
        <f>ISNUMBER(D4191)</f>
        <v>0</v>
      </c>
    </row>
    <row r="4192" spans="1:6" ht="30" x14ac:dyDescent="0.25">
      <c r="A4192" s="3" t="s">
        <v>19</v>
      </c>
      <c r="B4192" s="3" t="s">
        <v>20</v>
      </c>
      <c r="C4192" s="3" t="s">
        <v>260</v>
      </c>
      <c r="D4192" s="8" t="s">
        <v>248</v>
      </c>
      <c r="E4192" s="4">
        <v>39.964307733578444</v>
      </c>
      <c r="F4192" s="2" t="b">
        <f>ISNUMBER(D4192)</f>
        <v>0</v>
      </c>
    </row>
    <row r="4193" spans="1:6" ht="30" x14ac:dyDescent="0.25">
      <c r="A4193" s="3" t="s">
        <v>19</v>
      </c>
      <c r="B4193" s="3" t="s">
        <v>20</v>
      </c>
      <c r="C4193" s="3" t="s">
        <v>257</v>
      </c>
      <c r="D4193" s="8" t="s">
        <v>248</v>
      </c>
      <c r="E4193" s="4">
        <v>28.380602545600315</v>
      </c>
      <c r="F4193" s="2" t="b">
        <f>ISNUMBER(D4193)</f>
        <v>0</v>
      </c>
    </row>
    <row r="4194" spans="1:6" x14ac:dyDescent="0.25">
      <c r="A4194" s="8" t="s">
        <v>19</v>
      </c>
      <c r="B4194" s="8" t="s">
        <v>20</v>
      </c>
      <c r="C4194" s="9" t="s">
        <v>272</v>
      </c>
      <c r="D4194" s="8" t="s">
        <v>248</v>
      </c>
      <c r="E4194" s="10">
        <v>511.25635187583691</v>
      </c>
      <c r="F4194" s="2" t="b">
        <f>ISNUMBER(D4194)</f>
        <v>0</v>
      </c>
    </row>
    <row r="4195" spans="1:6" x14ac:dyDescent="0.25">
      <c r="A4195" s="3" t="s">
        <v>19</v>
      </c>
      <c r="B4195" s="3" t="s">
        <v>20</v>
      </c>
      <c r="C4195" s="2" t="s">
        <v>264</v>
      </c>
      <c r="D4195" s="8" t="s">
        <v>248</v>
      </c>
      <c r="E4195" s="6">
        <v>2.4459505480137085</v>
      </c>
      <c r="F4195" s="2" t="b">
        <f>ISNUMBER(D4195)</f>
        <v>0</v>
      </c>
    </row>
    <row r="4196" spans="1:6" x14ac:dyDescent="0.25">
      <c r="A4196" s="3" t="s">
        <v>19</v>
      </c>
      <c r="B4196" s="3" t="s">
        <v>20</v>
      </c>
      <c r="C4196" s="7" t="s">
        <v>273</v>
      </c>
      <c r="D4196" s="8" t="s">
        <v>248</v>
      </c>
      <c r="E4196" s="6">
        <v>520.74258787618419</v>
      </c>
      <c r="F4196" s="2" t="b">
        <f>ISNUMBER(D4196)</f>
        <v>0</v>
      </c>
    </row>
    <row r="4197" spans="1:6" x14ac:dyDescent="0.25">
      <c r="A4197" s="3" t="s">
        <v>19</v>
      </c>
      <c r="B4197" s="3" t="s">
        <v>20</v>
      </c>
      <c r="C4197" s="2" t="s">
        <v>263</v>
      </c>
      <c r="D4197" s="8" t="s">
        <v>248</v>
      </c>
      <c r="E4197" s="6">
        <v>1.7369886853074392</v>
      </c>
      <c r="F4197" s="2" t="b">
        <f>ISNUMBER(D4197)</f>
        <v>0</v>
      </c>
    </row>
    <row r="4198" spans="1:6" x14ac:dyDescent="0.25">
      <c r="A4198" s="38" t="s">
        <v>124</v>
      </c>
      <c r="B4198" s="38" t="s">
        <v>125</v>
      </c>
      <c r="C4198" s="38" t="s">
        <v>265</v>
      </c>
      <c r="D4198" s="54" t="s">
        <v>248</v>
      </c>
      <c r="E4198" s="39">
        <v>0.43276814195581326</v>
      </c>
      <c r="F4198" s="2" t="b">
        <f>ISNUMBER(D4198)</f>
        <v>0</v>
      </c>
    </row>
    <row r="4199" spans="1:6" x14ac:dyDescent="0.25">
      <c r="A4199" s="38" t="s">
        <v>124</v>
      </c>
      <c r="B4199" s="38" t="s">
        <v>125</v>
      </c>
      <c r="C4199" s="3" t="s">
        <v>266</v>
      </c>
      <c r="D4199" s="54" t="s">
        <v>248</v>
      </c>
      <c r="E4199" s="39">
        <v>0.72443673794322183</v>
      </c>
      <c r="F4199" s="2" t="b">
        <f>ISNUMBER(D4199)</f>
        <v>0</v>
      </c>
    </row>
    <row r="4200" spans="1:6" x14ac:dyDescent="0.25">
      <c r="A4200" s="19" t="s">
        <v>124</v>
      </c>
      <c r="B4200" s="19" t="s">
        <v>125</v>
      </c>
      <c r="C4200" s="19" t="s">
        <v>275</v>
      </c>
      <c r="D4200" s="55" t="s">
        <v>248</v>
      </c>
      <c r="E4200" s="20">
        <v>7.4851134852465542E-2</v>
      </c>
      <c r="F4200" s="2" t="b">
        <f>ISNUMBER(D4200)</f>
        <v>0</v>
      </c>
    </row>
    <row r="4201" spans="1:6" x14ac:dyDescent="0.25">
      <c r="A4201" s="23" t="s">
        <v>124</v>
      </c>
      <c r="B4201" s="23" t="s">
        <v>125</v>
      </c>
      <c r="C4201" s="23" t="s">
        <v>274</v>
      </c>
      <c r="D4201" s="56" t="s">
        <v>248</v>
      </c>
      <c r="E4201" s="29">
        <v>0.10767774212907026</v>
      </c>
      <c r="F4201" s="2" t="b">
        <f>ISNUMBER(D4201)</f>
        <v>0</v>
      </c>
    </row>
    <row r="4202" spans="1:6" x14ac:dyDescent="0.25">
      <c r="A4202" s="3" t="s">
        <v>124</v>
      </c>
      <c r="B4202" s="3" t="s">
        <v>125</v>
      </c>
      <c r="C4202" s="2" t="s">
        <v>261</v>
      </c>
      <c r="D4202" s="8" t="s">
        <v>248</v>
      </c>
      <c r="E4202" s="4">
        <v>102634153</v>
      </c>
      <c r="F4202" s="2" t="b">
        <f>ISNUMBER(D4202)</f>
        <v>0</v>
      </c>
    </row>
    <row r="4203" spans="1:6" ht="30" x14ac:dyDescent="0.25">
      <c r="A4203" s="3" t="s">
        <v>124</v>
      </c>
      <c r="B4203" s="3" t="s">
        <v>125</v>
      </c>
      <c r="C4203" s="3" t="s">
        <v>260</v>
      </c>
      <c r="D4203" s="8" t="s">
        <v>248</v>
      </c>
      <c r="E4203" s="4">
        <v>16.682299468326239</v>
      </c>
      <c r="F4203" s="2" t="b">
        <f>ISNUMBER(D4203)</f>
        <v>0</v>
      </c>
    </row>
    <row r="4204" spans="1:6" ht="30" x14ac:dyDescent="0.25">
      <c r="A4204" s="3" t="s">
        <v>124</v>
      </c>
      <c r="B4204" s="3" t="s">
        <v>125</v>
      </c>
      <c r="C4204" s="3" t="s">
        <v>257</v>
      </c>
      <c r="D4204" s="8" t="s">
        <v>248</v>
      </c>
      <c r="E4204" s="4">
        <v>24.862079555521156</v>
      </c>
      <c r="F4204" s="2" t="b">
        <f>ISNUMBER(D4204)</f>
        <v>0</v>
      </c>
    </row>
    <row r="4205" spans="1:6" x14ac:dyDescent="0.25">
      <c r="A4205" s="8" t="s">
        <v>124</v>
      </c>
      <c r="B4205" s="8" t="s">
        <v>125</v>
      </c>
      <c r="C4205" s="9" t="s">
        <v>272</v>
      </c>
      <c r="D4205" s="8" t="s">
        <v>248</v>
      </c>
      <c r="E4205" s="10">
        <v>222.87303327074051</v>
      </c>
      <c r="F4205" s="2" t="b">
        <f>ISNUMBER(D4205)</f>
        <v>0</v>
      </c>
    </row>
    <row r="4206" spans="1:6" x14ac:dyDescent="0.25">
      <c r="A4206" s="3" t="s">
        <v>124</v>
      </c>
      <c r="B4206" s="3" t="s">
        <v>125</v>
      </c>
      <c r="C4206" s="2" t="s">
        <v>264</v>
      </c>
      <c r="D4206" s="8" t="s">
        <v>248</v>
      </c>
      <c r="E4206" s="6">
        <v>0.16254140537727474</v>
      </c>
      <c r="F4206" s="2" t="b">
        <f>ISNUMBER(D4206)</f>
        <v>0</v>
      </c>
    </row>
    <row r="4207" spans="1:6" x14ac:dyDescent="0.25">
      <c r="A4207" s="3" t="s">
        <v>124</v>
      </c>
      <c r="B4207" s="3" t="s">
        <v>125</v>
      </c>
      <c r="C4207" s="7" t="s">
        <v>273</v>
      </c>
      <c r="D4207" s="8" t="s">
        <v>248</v>
      </c>
      <c r="E4207" s="6">
        <v>230.89339601604652</v>
      </c>
      <c r="F4207" s="2" t="b">
        <f>ISNUMBER(D4207)</f>
        <v>0</v>
      </c>
    </row>
    <row r="4208" spans="1:6" x14ac:dyDescent="0.25">
      <c r="A4208" s="3" t="s">
        <v>124</v>
      </c>
      <c r="B4208" s="3" t="s">
        <v>125</v>
      </c>
      <c r="C4208" s="2" t="s">
        <v>263</v>
      </c>
      <c r="D4208" s="8" t="s">
        <v>248</v>
      </c>
      <c r="E4208" s="6">
        <v>0.2422398278623798</v>
      </c>
      <c r="F4208" s="2" t="b">
        <f>ISNUMBER(D4208)</f>
        <v>0</v>
      </c>
    </row>
    <row r="4209" spans="1:6" ht="45" x14ac:dyDescent="0.25">
      <c r="A4209" s="38" t="s">
        <v>199</v>
      </c>
      <c r="B4209" s="3" t="s">
        <v>200</v>
      </c>
      <c r="C4209" s="38" t="s">
        <v>265</v>
      </c>
      <c r="D4209" s="54" t="s">
        <v>248</v>
      </c>
      <c r="E4209" s="39">
        <v>0.23294396678744847</v>
      </c>
      <c r="F4209" s="2" t="b">
        <f>ISNUMBER(D4209)</f>
        <v>0</v>
      </c>
    </row>
    <row r="4210" spans="1:6" ht="45" x14ac:dyDescent="0.25">
      <c r="A4210" s="38" t="s">
        <v>199</v>
      </c>
      <c r="B4210" s="3" t="s">
        <v>200</v>
      </c>
      <c r="C4210" s="3" t="s">
        <v>266</v>
      </c>
      <c r="D4210" s="54" t="s">
        <v>248</v>
      </c>
      <c r="E4210" s="39">
        <v>0.26801546525295816</v>
      </c>
      <c r="F4210" s="2" t="b">
        <f>ISNUMBER(D4210)</f>
        <v>0</v>
      </c>
    </row>
    <row r="4211" spans="1:6" ht="45" x14ac:dyDescent="0.25">
      <c r="A4211" s="19" t="s">
        <v>199</v>
      </c>
      <c r="B4211" s="3" t="s">
        <v>200</v>
      </c>
      <c r="C4211" s="19" t="s">
        <v>275</v>
      </c>
      <c r="D4211" s="55" t="s">
        <v>248</v>
      </c>
      <c r="E4211" s="20">
        <v>2.0801558181188579E-2</v>
      </c>
      <c r="F4211" s="2" t="b">
        <f>ISNUMBER(D4211)</f>
        <v>0</v>
      </c>
    </row>
    <row r="4212" spans="1:6" ht="45" x14ac:dyDescent="0.25">
      <c r="A4212" s="23" t="s">
        <v>199</v>
      </c>
      <c r="B4212" s="3" t="s">
        <v>200</v>
      </c>
      <c r="C4212" s="23" t="s">
        <v>274</v>
      </c>
      <c r="D4212" s="56" t="s">
        <v>248</v>
      </c>
      <c r="E4212" s="29">
        <v>1.607729543033614E-2</v>
      </c>
      <c r="F4212" s="2" t="b">
        <f>ISNUMBER(D4212)</f>
        <v>0</v>
      </c>
    </row>
    <row r="4213" spans="1:6" ht="45" x14ac:dyDescent="0.25">
      <c r="A4213" s="3" t="s">
        <v>199</v>
      </c>
      <c r="B4213" s="3" t="s">
        <v>200</v>
      </c>
      <c r="C4213" s="2" t="s">
        <v>261</v>
      </c>
      <c r="D4213" s="8" t="s">
        <v>248</v>
      </c>
      <c r="E4213" s="4">
        <v>2022255</v>
      </c>
      <c r="F4213" s="2" t="b">
        <f>ISNUMBER(D4213)</f>
        <v>0</v>
      </c>
    </row>
    <row r="4214" spans="1:6" ht="45" x14ac:dyDescent="0.25">
      <c r="A4214" s="3" t="s">
        <v>199</v>
      </c>
      <c r="B4214" s="3" t="s">
        <v>200</v>
      </c>
      <c r="C4214" s="3" t="s">
        <v>260</v>
      </c>
      <c r="D4214" s="8" t="s">
        <v>248</v>
      </c>
      <c r="E4214" s="4">
        <v>5.8596161727429186</v>
      </c>
      <c r="F4214" s="2" t="b">
        <f>ISNUMBER(D4214)</f>
        <v>0</v>
      </c>
    </row>
    <row r="4215" spans="1:6" ht="45" x14ac:dyDescent="0.25">
      <c r="A4215" s="3" t="s">
        <v>199</v>
      </c>
      <c r="B4215" s="3" t="s">
        <v>200</v>
      </c>
      <c r="C4215" s="3" t="s">
        <v>257</v>
      </c>
      <c r="D4215" s="8" t="s">
        <v>248</v>
      </c>
      <c r="E4215" s="4">
        <v>6.5546331179066817</v>
      </c>
      <c r="F4215" s="2" t="b">
        <f>ISNUMBER(D4215)</f>
        <v>0</v>
      </c>
    </row>
    <row r="4216" spans="1:6" ht="45" x14ac:dyDescent="0.25">
      <c r="A4216" s="8" t="s">
        <v>199</v>
      </c>
      <c r="B4216" s="3" t="s">
        <v>200</v>
      </c>
      <c r="C4216" s="9" t="s">
        <v>272</v>
      </c>
      <c r="D4216" s="8" t="s">
        <v>248</v>
      </c>
      <c r="E4216" s="10">
        <v>281.69121378810604</v>
      </c>
      <c r="F4216" s="2" t="b">
        <f>ISNUMBER(D4216)</f>
        <v>0</v>
      </c>
    </row>
    <row r="4217" spans="1:6" ht="45" x14ac:dyDescent="0.25">
      <c r="A4217" s="3" t="s">
        <v>199</v>
      </c>
      <c r="B4217" s="3" t="s">
        <v>200</v>
      </c>
      <c r="C4217" s="2" t="s">
        <v>264</v>
      </c>
      <c r="D4217" s="8" t="s">
        <v>248</v>
      </c>
      <c r="E4217" s="6">
        <v>2.8975654270816085</v>
      </c>
      <c r="F4217" s="2" t="b">
        <f>ISNUMBER(D4217)</f>
        <v>0</v>
      </c>
    </row>
    <row r="4218" spans="1:6" ht="45" x14ac:dyDescent="0.25">
      <c r="A4218" s="3" t="s">
        <v>199</v>
      </c>
      <c r="B4218" s="3" t="s">
        <v>200</v>
      </c>
      <c r="C4218" s="7" t="s">
        <v>273</v>
      </c>
      <c r="D4218" s="8" t="s">
        <v>248</v>
      </c>
      <c r="E4218" s="6">
        <v>407.69500979242991</v>
      </c>
      <c r="F4218" s="2" t="b">
        <f>ISNUMBER(D4218)</f>
        <v>0</v>
      </c>
    </row>
    <row r="4219" spans="1:6" ht="45" x14ac:dyDescent="0.25">
      <c r="A4219" s="3" t="s">
        <v>199</v>
      </c>
      <c r="B4219" s="3" t="s">
        <v>200</v>
      </c>
      <c r="C4219" s="2" t="s">
        <v>263</v>
      </c>
      <c r="D4219" s="8" t="s">
        <v>248</v>
      </c>
      <c r="E4219" s="6">
        <v>3.2412495545352495</v>
      </c>
      <c r="F4219" s="2" t="b">
        <f>ISNUMBER(D4219)</f>
        <v>0</v>
      </c>
    </row>
    <row r="4220" spans="1:6" x14ac:dyDescent="0.25">
      <c r="A4220" s="38" t="s">
        <v>23</v>
      </c>
      <c r="B4220" s="38" t="s">
        <v>24</v>
      </c>
      <c r="C4220" s="38" t="s">
        <v>265</v>
      </c>
      <c r="D4220" s="54" t="s">
        <v>248</v>
      </c>
      <c r="E4220" s="39">
        <v>2.6782921763194119</v>
      </c>
      <c r="F4220" s="2" t="b">
        <f>ISNUMBER(D4220)</f>
        <v>0</v>
      </c>
    </row>
    <row r="4221" spans="1:6" x14ac:dyDescent="0.25">
      <c r="A4221" s="38" t="s">
        <v>23</v>
      </c>
      <c r="B4221" s="38" t="s">
        <v>24</v>
      </c>
      <c r="C4221" s="3" t="s">
        <v>266</v>
      </c>
      <c r="D4221" s="54" t="s">
        <v>248</v>
      </c>
      <c r="E4221" s="39">
        <v>3.8448361067307002</v>
      </c>
      <c r="F4221" s="2" t="b">
        <f>ISNUMBER(D4221)</f>
        <v>0</v>
      </c>
    </row>
    <row r="4222" spans="1:6" x14ac:dyDescent="0.25">
      <c r="A4222" s="19" t="s">
        <v>23</v>
      </c>
      <c r="B4222" s="19" t="s">
        <v>24</v>
      </c>
      <c r="C4222" s="19" t="s">
        <v>275</v>
      </c>
      <c r="D4222" s="55" t="s">
        <v>248</v>
      </c>
      <c r="E4222" s="20">
        <v>5.0880930284890165E-2</v>
      </c>
      <c r="F4222" s="2" t="b">
        <f>ISNUMBER(D4222)</f>
        <v>0</v>
      </c>
    </row>
    <row r="4223" spans="1:6" x14ac:dyDescent="0.25">
      <c r="A4223" s="23" t="s">
        <v>23</v>
      </c>
      <c r="B4223" s="23" t="s">
        <v>24</v>
      </c>
      <c r="C4223" s="23" t="s">
        <v>274</v>
      </c>
      <c r="D4223" s="56" t="s">
        <v>248</v>
      </c>
      <c r="E4223" s="29">
        <v>8.3602459438383861E-2</v>
      </c>
      <c r="F4223" s="2" t="b">
        <f>ISNUMBER(D4223)</f>
        <v>0</v>
      </c>
    </row>
    <row r="4224" spans="1:6" x14ac:dyDescent="0.25">
      <c r="A4224" s="3" t="s">
        <v>23</v>
      </c>
      <c r="B4224" s="3" t="s">
        <v>24</v>
      </c>
      <c r="C4224" s="2" t="s">
        <v>261</v>
      </c>
      <c r="D4224" s="8" t="s">
        <v>248</v>
      </c>
      <c r="E4224" s="4">
        <v>12001887</v>
      </c>
      <c r="F4224" s="2" t="b">
        <f>ISNUMBER(D4224)</f>
        <v>0</v>
      </c>
    </row>
    <row r="4225" spans="1:6" ht="30" x14ac:dyDescent="0.25">
      <c r="A4225" s="3" t="s">
        <v>23</v>
      </c>
      <c r="B4225" s="3" t="s">
        <v>24</v>
      </c>
      <c r="C4225" s="3" t="s">
        <v>260</v>
      </c>
      <c r="D4225" s="8" t="s">
        <v>248</v>
      </c>
      <c r="E4225" s="4">
        <v>29.969284752064333</v>
      </c>
      <c r="F4225" s="2" t="b">
        <f>ISNUMBER(D4225)</f>
        <v>0</v>
      </c>
    </row>
    <row r="4226" spans="1:6" ht="30" x14ac:dyDescent="0.25">
      <c r="A4226" s="3" t="s">
        <v>23</v>
      </c>
      <c r="B4226" s="3" t="s">
        <v>24</v>
      </c>
      <c r="C4226" s="3" t="s">
        <v>257</v>
      </c>
      <c r="D4226" s="8" t="s">
        <v>248</v>
      </c>
      <c r="E4226" s="4">
        <v>39.904297349943739</v>
      </c>
      <c r="F4226" s="2" t="b">
        <f>ISNUMBER(D4226)</f>
        <v>0</v>
      </c>
    </row>
    <row r="4227" spans="1:6" x14ac:dyDescent="0.25">
      <c r="A4227" s="8" t="s">
        <v>23</v>
      </c>
      <c r="B4227" s="8" t="s">
        <v>24</v>
      </c>
      <c r="C4227" s="9" t="s">
        <v>272</v>
      </c>
      <c r="D4227" s="8" t="s">
        <v>248</v>
      </c>
      <c r="E4227" s="10">
        <v>589.00819195446491</v>
      </c>
      <c r="F4227" s="2" t="b">
        <f>ISNUMBER(D4227)</f>
        <v>0</v>
      </c>
    </row>
    <row r="4228" spans="1:6" x14ac:dyDescent="0.25">
      <c r="A4228" s="3" t="s">
        <v>23</v>
      </c>
      <c r="B4228" s="3" t="s">
        <v>24</v>
      </c>
      <c r="C4228" s="2" t="s">
        <v>264</v>
      </c>
      <c r="D4228" s="8" t="s">
        <v>248</v>
      </c>
      <c r="E4228" s="6">
        <v>2.4970477352489935</v>
      </c>
      <c r="F4228" s="2" t="b">
        <f>ISNUMBER(D4228)</f>
        <v>0</v>
      </c>
    </row>
    <row r="4229" spans="1:6" x14ac:dyDescent="0.25">
      <c r="A4229" s="3" t="s">
        <v>23</v>
      </c>
      <c r="B4229" s="3" t="s">
        <v>24</v>
      </c>
      <c r="C4229" s="7" t="s">
        <v>273</v>
      </c>
      <c r="D4229" s="8" t="s">
        <v>248</v>
      </c>
      <c r="E4229" s="6">
        <v>477.31008893767944</v>
      </c>
      <c r="F4229" s="2" t="b">
        <f>ISNUMBER(D4229)</f>
        <v>0</v>
      </c>
    </row>
    <row r="4230" spans="1:6" x14ac:dyDescent="0.25">
      <c r="A4230" s="3" t="s">
        <v>23</v>
      </c>
      <c r="B4230" s="3" t="s">
        <v>24</v>
      </c>
      <c r="C4230" s="2" t="s">
        <v>263</v>
      </c>
      <c r="D4230" s="8" t="s">
        <v>248</v>
      </c>
      <c r="E4230" s="6">
        <v>3.3248352821471938</v>
      </c>
      <c r="F4230" s="2" t="b">
        <f>ISNUMBER(D4230)</f>
        <v>0</v>
      </c>
    </row>
    <row r="4231" spans="1:6" x14ac:dyDescent="0.25">
      <c r="A4231" s="38" t="s">
        <v>217</v>
      </c>
      <c r="B4231" s="38" t="s">
        <v>218</v>
      </c>
      <c r="C4231" s="38" t="s">
        <v>265</v>
      </c>
      <c r="D4231" s="54" t="s">
        <v>248</v>
      </c>
      <c r="E4231" s="39">
        <v>0.72181129137911304</v>
      </c>
      <c r="F4231" s="2" t="b">
        <f>ISNUMBER(D4231)</f>
        <v>0</v>
      </c>
    </row>
    <row r="4232" spans="1:6" x14ac:dyDescent="0.25">
      <c r="A4232" s="38" t="s">
        <v>217</v>
      </c>
      <c r="B4232" s="38" t="s">
        <v>218</v>
      </c>
      <c r="C4232" s="3" t="s">
        <v>266</v>
      </c>
      <c r="D4232" s="54" t="s">
        <v>248</v>
      </c>
      <c r="E4232" s="39">
        <v>0.51630278704835186</v>
      </c>
      <c r="F4232" s="2" t="b">
        <f>ISNUMBER(D4232)</f>
        <v>0</v>
      </c>
    </row>
    <row r="4233" spans="1:6" x14ac:dyDescent="0.25">
      <c r="A4233" s="19" t="s">
        <v>217</v>
      </c>
      <c r="B4233" s="19" t="s">
        <v>218</v>
      </c>
      <c r="C4233" s="19" t="s">
        <v>275</v>
      </c>
      <c r="D4233" s="55" t="s">
        <v>248</v>
      </c>
      <c r="E4233" s="20">
        <v>0.25210470293582904</v>
      </c>
      <c r="F4233" s="2" t="b">
        <f>ISNUMBER(D4233)</f>
        <v>0</v>
      </c>
    </row>
    <row r="4234" spans="1:6" x14ac:dyDescent="0.25">
      <c r="A4234" s="23" t="s">
        <v>217</v>
      </c>
      <c r="B4234" s="23" t="s">
        <v>218</v>
      </c>
      <c r="C4234" s="23" t="s">
        <v>274</v>
      </c>
      <c r="D4234" s="56" t="s">
        <v>248</v>
      </c>
      <c r="E4234" s="29">
        <v>0.34880336914518245</v>
      </c>
      <c r="F4234" s="2" t="b">
        <f>ISNUMBER(D4234)</f>
        <v>0</v>
      </c>
    </row>
    <row r="4235" spans="1:6" x14ac:dyDescent="0.25">
      <c r="A4235" s="3" t="s">
        <v>217</v>
      </c>
      <c r="B4235" s="3" t="s">
        <v>218</v>
      </c>
      <c r="C4235" s="2" t="s">
        <v>261</v>
      </c>
      <c r="D4235" s="8" t="s">
        <v>248</v>
      </c>
      <c r="E4235" s="4">
        <v>45609292</v>
      </c>
      <c r="F4235" s="2" t="b">
        <f>ISNUMBER(D4235)</f>
        <v>0</v>
      </c>
    </row>
    <row r="4236" spans="1:6" ht="30" x14ac:dyDescent="0.25">
      <c r="A4236" s="3" t="s">
        <v>217</v>
      </c>
      <c r="B4236" s="3" t="s">
        <v>218</v>
      </c>
      <c r="C4236" s="3" t="s">
        <v>260</v>
      </c>
      <c r="D4236" s="8" t="s">
        <v>248</v>
      </c>
      <c r="E4236" s="4">
        <v>18.271615820335018</v>
      </c>
      <c r="F4236" s="2" t="b">
        <f>ISNUMBER(D4236)</f>
        <v>0</v>
      </c>
    </row>
    <row r="4237" spans="1:6" ht="30" x14ac:dyDescent="0.25">
      <c r="A4237" s="3" t="s">
        <v>217</v>
      </c>
      <c r="B4237" s="3" t="s">
        <v>218</v>
      </c>
      <c r="C4237" s="3" t="s">
        <v>257</v>
      </c>
      <c r="D4237" s="8" t="s">
        <v>248</v>
      </c>
      <c r="E4237" s="4">
        <v>38.404350967718123</v>
      </c>
      <c r="F4237" s="2" t="b">
        <f>ISNUMBER(D4237)</f>
        <v>0</v>
      </c>
    </row>
    <row r="4238" spans="1:6" x14ac:dyDescent="0.25">
      <c r="A4238" s="8" t="s">
        <v>217</v>
      </c>
      <c r="B4238" s="8" t="s">
        <v>218</v>
      </c>
      <c r="C4238" s="9" t="s">
        <v>272</v>
      </c>
      <c r="D4238" s="8" t="s">
        <v>248</v>
      </c>
      <c r="E4238" s="10">
        <v>72.476298964505602</v>
      </c>
      <c r="F4238" s="2" t="b">
        <f>ISNUMBER(D4238)</f>
        <v>0</v>
      </c>
    </row>
    <row r="4239" spans="1:6" x14ac:dyDescent="0.25">
      <c r="A4239" s="3" t="s">
        <v>217</v>
      </c>
      <c r="B4239" s="3" t="s">
        <v>218</v>
      </c>
      <c r="C4239" s="2" t="s">
        <v>264</v>
      </c>
      <c r="D4239" s="8" t="s">
        <v>248</v>
      </c>
      <c r="E4239" s="6">
        <v>0.40061169597491264</v>
      </c>
      <c r="F4239" s="2" t="b">
        <f>ISNUMBER(D4239)</f>
        <v>0</v>
      </c>
    </row>
    <row r="4240" spans="1:6" x14ac:dyDescent="0.25">
      <c r="A4240" s="3" t="s">
        <v>217</v>
      </c>
      <c r="B4240" s="3" t="s">
        <v>218</v>
      </c>
      <c r="C4240" s="7" t="s">
        <v>273</v>
      </c>
      <c r="D4240" s="8" t="s">
        <v>248</v>
      </c>
      <c r="E4240" s="6">
        <v>110.10315371045937</v>
      </c>
      <c r="F4240" s="2" t="b">
        <f>ISNUMBER(D4240)</f>
        <v>0</v>
      </c>
    </row>
    <row r="4241" spans="1:6" x14ac:dyDescent="0.25">
      <c r="A4241" s="3" t="s">
        <v>217</v>
      </c>
      <c r="B4241" s="3" t="s">
        <v>218</v>
      </c>
      <c r="C4241" s="2" t="s">
        <v>263</v>
      </c>
      <c r="D4241" s="8" t="s">
        <v>248</v>
      </c>
      <c r="E4241" s="6">
        <v>0.84202909722251573</v>
      </c>
      <c r="F4241" s="2" t="b">
        <f>ISNUMBER(D4241)</f>
        <v>0</v>
      </c>
    </row>
    <row r="4242" spans="1:6" x14ac:dyDescent="0.25">
      <c r="A4242" s="38" t="s">
        <v>191</v>
      </c>
      <c r="B4242" s="38" t="s">
        <v>192</v>
      </c>
      <c r="C4242" s="38" t="s">
        <v>265</v>
      </c>
      <c r="D4242" s="54" t="s">
        <v>248</v>
      </c>
      <c r="E4242" s="39">
        <v>0.23294396678744847</v>
      </c>
      <c r="F4242" s="2" t="b">
        <f>ISNUMBER(D4242)</f>
        <v>0</v>
      </c>
    </row>
    <row r="4243" spans="1:6" x14ac:dyDescent="0.25">
      <c r="A4243" s="38" t="s">
        <v>191</v>
      </c>
      <c r="B4243" s="38" t="s">
        <v>192</v>
      </c>
      <c r="C4243" s="3" t="s">
        <v>266</v>
      </c>
      <c r="D4243" s="54" t="s">
        <v>248</v>
      </c>
      <c r="E4243" s="39">
        <v>0.26801546525295816</v>
      </c>
      <c r="F4243" s="2" t="b">
        <f>ISNUMBER(D4243)</f>
        <v>0</v>
      </c>
    </row>
    <row r="4244" spans="1:6" x14ac:dyDescent="0.25">
      <c r="A4244" s="19" t="s">
        <v>191</v>
      </c>
      <c r="B4244" s="19" t="s">
        <v>192</v>
      </c>
      <c r="C4244" s="19" t="s">
        <v>275</v>
      </c>
      <c r="D4244" s="55" t="s">
        <v>248</v>
      </c>
      <c r="E4244" s="16"/>
      <c r="F4244" s="2" t="b">
        <f>ISNUMBER(D4244)</f>
        <v>0</v>
      </c>
    </row>
    <row r="4245" spans="1:6" x14ac:dyDescent="0.25">
      <c r="A4245" s="23" t="s">
        <v>191</v>
      </c>
      <c r="B4245" s="23" t="s">
        <v>192</v>
      </c>
      <c r="C4245" s="23" t="s">
        <v>274</v>
      </c>
      <c r="D4245" s="56" t="s">
        <v>248</v>
      </c>
      <c r="E4245" s="13"/>
      <c r="F4245" s="2" t="b">
        <f>ISNUMBER(D4245)</f>
        <v>0</v>
      </c>
    </row>
    <row r="4246" spans="1:6" x14ac:dyDescent="0.25">
      <c r="A4246" s="3" t="s">
        <v>191</v>
      </c>
      <c r="B4246" s="3" t="s">
        <v>192</v>
      </c>
      <c r="C4246" s="2" t="s">
        <v>261</v>
      </c>
      <c r="D4246" s="8" t="s">
        <v>248</v>
      </c>
      <c r="E4246" s="4">
        <v>628594</v>
      </c>
      <c r="F4246" s="2" t="b">
        <f>ISNUMBER(D4246)</f>
        <v>0</v>
      </c>
    </row>
    <row r="4247" spans="1:6" x14ac:dyDescent="0.25">
      <c r="A4247" s="8" t="s">
        <v>191</v>
      </c>
      <c r="B4247" s="8" t="s">
        <v>192</v>
      </c>
      <c r="C4247" s="9" t="s">
        <v>272</v>
      </c>
      <c r="D4247" s="8" t="s">
        <v>248</v>
      </c>
      <c r="E4247" s="10">
        <v>0.13853524967628686</v>
      </c>
      <c r="F4247" s="2" t="b">
        <f>ISNUMBER(D4247)</f>
        <v>0</v>
      </c>
    </row>
    <row r="4248" spans="1:6" x14ac:dyDescent="0.25">
      <c r="A4248" s="3" t="s">
        <v>191</v>
      </c>
      <c r="B4248" s="3" t="s">
        <v>192</v>
      </c>
      <c r="C4248" s="7" t="s">
        <v>273</v>
      </c>
      <c r="D4248" s="8" t="s">
        <v>248</v>
      </c>
      <c r="E4248" s="6">
        <v>30.478854301657051</v>
      </c>
      <c r="F4248" s="2" t="b">
        <f>ISNUMBER(D4248)</f>
        <v>0</v>
      </c>
    </row>
    <row r="4249" spans="1:6" x14ac:dyDescent="0.25">
      <c r="A4249" s="38" t="s">
        <v>237</v>
      </c>
      <c r="B4249" s="38" t="s">
        <v>238</v>
      </c>
      <c r="C4249" s="38" t="s">
        <v>265</v>
      </c>
      <c r="D4249" s="54" t="s">
        <v>248</v>
      </c>
      <c r="E4249" s="39">
        <v>0.25654398862015682</v>
      </c>
      <c r="F4249" s="2" t="b">
        <f>ISNUMBER(D4249)</f>
        <v>0</v>
      </c>
    </row>
    <row r="4250" spans="1:6" x14ac:dyDescent="0.25">
      <c r="A4250" s="38" t="s">
        <v>237</v>
      </c>
      <c r="B4250" s="38" t="s">
        <v>238</v>
      </c>
      <c r="C4250" s="3" t="s">
        <v>266</v>
      </c>
      <c r="D4250" s="54" t="s">
        <v>248</v>
      </c>
      <c r="E4250" s="39">
        <v>0.40545265396678809</v>
      </c>
      <c r="F4250" s="2" t="b">
        <f>ISNUMBER(D4250)</f>
        <v>0</v>
      </c>
    </row>
    <row r="4251" spans="1:6" x14ac:dyDescent="0.25">
      <c r="A4251" s="19" t="s">
        <v>237</v>
      </c>
      <c r="B4251" s="19" t="s">
        <v>238</v>
      </c>
      <c r="C4251" s="19" t="s">
        <v>275</v>
      </c>
      <c r="D4251" s="55" t="s">
        <v>248</v>
      </c>
      <c r="E4251" s="20">
        <v>2.1021222543349791E-2</v>
      </c>
      <c r="F4251" s="2" t="b">
        <f>ISNUMBER(D4251)</f>
        <v>0</v>
      </c>
    </row>
    <row r="4252" spans="1:6" x14ac:dyDescent="0.25">
      <c r="A4252" s="23" t="s">
        <v>237</v>
      </c>
      <c r="B4252" s="23" t="s">
        <v>238</v>
      </c>
      <c r="C4252" s="23" t="s">
        <v>274</v>
      </c>
      <c r="D4252" s="56" t="s">
        <v>248</v>
      </c>
      <c r="E4252" s="29">
        <v>1.7251000538923776E-2</v>
      </c>
      <c r="F4252" s="2" t="b">
        <f>ISNUMBER(D4252)</f>
        <v>0</v>
      </c>
    </row>
    <row r="4253" spans="1:6" x14ac:dyDescent="0.25">
      <c r="A4253" s="3" t="s">
        <v>237</v>
      </c>
      <c r="B4253" s="3" t="s">
        <v>238</v>
      </c>
      <c r="C4253" s="2" t="s">
        <v>261</v>
      </c>
      <c r="D4253" s="8" t="s">
        <v>248</v>
      </c>
      <c r="E4253" s="4">
        <v>2458853</v>
      </c>
      <c r="F4253" s="2" t="b">
        <f>ISNUMBER(D4253)</f>
        <v>0</v>
      </c>
    </row>
    <row r="4254" spans="1:6" ht="30" x14ac:dyDescent="0.25">
      <c r="A4254" s="3" t="s">
        <v>237</v>
      </c>
      <c r="B4254" s="3" t="s">
        <v>238</v>
      </c>
      <c r="C4254" s="3" t="s">
        <v>260</v>
      </c>
      <c r="D4254" s="8" t="s">
        <v>248</v>
      </c>
      <c r="E4254" s="4">
        <v>4.0729418978018197</v>
      </c>
      <c r="F4254" s="2" t="b">
        <f>ISNUMBER(D4254)</f>
        <v>0</v>
      </c>
    </row>
    <row r="4255" spans="1:6" ht="30" x14ac:dyDescent="0.25">
      <c r="A4255" s="3" t="s">
        <v>237</v>
      </c>
      <c r="B4255" s="3" t="s">
        <v>238</v>
      </c>
      <c r="C4255" s="3" t="s">
        <v>257</v>
      </c>
      <c r="D4255" s="8" t="s">
        <v>248</v>
      </c>
      <c r="E4255" s="4">
        <v>5.5016499810123971</v>
      </c>
      <c r="F4255" s="2" t="b">
        <f>ISNUMBER(D4255)</f>
        <v>0</v>
      </c>
    </row>
    <row r="4256" spans="1:6" x14ac:dyDescent="0.25">
      <c r="A4256" s="8" t="s">
        <v>237</v>
      </c>
      <c r="B4256" s="8" t="s">
        <v>238</v>
      </c>
      <c r="C4256" s="9" t="s">
        <v>272</v>
      </c>
      <c r="D4256" s="8" t="s">
        <v>248</v>
      </c>
      <c r="E4256" s="10">
        <v>193.75380710625333</v>
      </c>
      <c r="F4256" s="2" t="b">
        <f>ISNUMBER(D4256)</f>
        <v>0</v>
      </c>
    </row>
    <row r="4257" spans="1:6" x14ac:dyDescent="0.25">
      <c r="A4257" s="3" t="s">
        <v>237</v>
      </c>
      <c r="B4257" s="3" t="s">
        <v>238</v>
      </c>
      <c r="C4257" s="2" t="s">
        <v>264</v>
      </c>
      <c r="D4257" s="8" t="s">
        <v>248</v>
      </c>
      <c r="E4257" s="6">
        <v>1.6564397700073237</v>
      </c>
      <c r="F4257" s="2" t="b">
        <f>ISNUMBER(D4257)</f>
        <v>0</v>
      </c>
    </row>
    <row r="4258" spans="1:6" x14ac:dyDescent="0.25">
      <c r="A4258" s="3" t="s">
        <v>237</v>
      </c>
      <c r="B4258" s="3" t="s">
        <v>238</v>
      </c>
      <c r="C4258" s="7" t="s">
        <v>273</v>
      </c>
      <c r="D4258" s="8" t="s">
        <v>248</v>
      </c>
      <c r="E4258" s="6">
        <v>318.91773283520075</v>
      </c>
      <c r="F4258" s="2" t="b">
        <f>ISNUMBER(D4258)</f>
        <v>0</v>
      </c>
    </row>
    <row r="4259" spans="1:6" x14ac:dyDescent="0.25">
      <c r="A4259" s="3" t="s">
        <v>237</v>
      </c>
      <c r="B4259" s="3" t="s">
        <v>238</v>
      </c>
      <c r="C4259" s="2" t="s">
        <v>263</v>
      </c>
      <c r="D4259" s="8" t="s">
        <v>248</v>
      </c>
      <c r="E4259" s="6">
        <v>2.2374863324535452</v>
      </c>
      <c r="F4259" s="2" t="b">
        <f>ISNUMBER(D4259)</f>
        <v>0</v>
      </c>
    </row>
    <row r="4260" spans="1:6" x14ac:dyDescent="0.25">
      <c r="A4260" s="38" t="s">
        <v>29</v>
      </c>
      <c r="B4260" s="38" t="s">
        <v>30</v>
      </c>
      <c r="C4260" s="38" t="s">
        <v>265</v>
      </c>
      <c r="D4260" s="54" t="s">
        <v>248</v>
      </c>
      <c r="E4260" s="39">
        <v>2.6782921763194119</v>
      </c>
      <c r="F4260" s="2" t="b">
        <f>ISNUMBER(D4260)</f>
        <v>0</v>
      </c>
    </row>
    <row r="4261" spans="1:6" x14ac:dyDescent="0.25">
      <c r="A4261" s="38" t="s">
        <v>29</v>
      </c>
      <c r="B4261" s="38" t="s">
        <v>30</v>
      </c>
      <c r="C4261" s="3" t="s">
        <v>266</v>
      </c>
      <c r="D4261" s="54" t="s">
        <v>248</v>
      </c>
      <c r="E4261" s="39">
        <v>3.8448361067307002</v>
      </c>
      <c r="F4261" s="2" t="b">
        <f>ISNUMBER(D4261)</f>
        <v>0</v>
      </c>
    </row>
    <row r="4262" spans="1:6" x14ac:dyDescent="0.25">
      <c r="A4262" s="19" t="s">
        <v>29</v>
      </c>
      <c r="B4262" s="19" t="s">
        <v>30</v>
      </c>
      <c r="C4262" s="19" t="s">
        <v>275</v>
      </c>
      <c r="D4262" s="55" t="s">
        <v>248</v>
      </c>
      <c r="E4262" s="20">
        <v>0.10181917746066989</v>
      </c>
      <c r="F4262" s="2" t="b">
        <f>ISNUMBER(D4262)</f>
        <v>0</v>
      </c>
    </row>
    <row r="4263" spans="1:6" x14ac:dyDescent="0.25">
      <c r="A4263" s="23" t="s">
        <v>29</v>
      </c>
      <c r="B4263" s="23" t="s">
        <v>30</v>
      </c>
      <c r="C4263" s="23" t="s">
        <v>274</v>
      </c>
      <c r="D4263" s="56" t="s">
        <v>248</v>
      </c>
      <c r="E4263" s="29">
        <v>0.10248455987625678</v>
      </c>
      <c r="F4263" s="2" t="b">
        <f>ISNUMBER(D4263)</f>
        <v>0</v>
      </c>
    </row>
    <row r="4264" spans="1:6" x14ac:dyDescent="0.25">
      <c r="A4264" s="3" t="s">
        <v>29</v>
      </c>
      <c r="B4264" s="3" t="s">
        <v>30</v>
      </c>
      <c r="C4264" s="2" t="s">
        <v>261</v>
      </c>
      <c r="D4264" s="8" t="s">
        <v>248</v>
      </c>
      <c r="E4264" s="4">
        <v>19200021</v>
      </c>
      <c r="F4264" s="2" t="b">
        <f>ISNUMBER(D4264)</f>
        <v>0</v>
      </c>
    </row>
    <row r="4265" spans="1:6" ht="30" x14ac:dyDescent="0.25">
      <c r="A4265" s="3" t="s">
        <v>29</v>
      </c>
      <c r="B4265" s="3" t="s">
        <v>30</v>
      </c>
      <c r="C4265" s="3" t="s">
        <v>260</v>
      </c>
      <c r="D4265" s="8" t="s">
        <v>248</v>
      </c>
      <c r="E4265" s="4">
        <v>150.77824133420745</v>
      </c>
      <c r="F4265" s="2" t="b">
        <f>ISNUMBER(D4265)</f>
        <v>0</v>
      </c>
    </row>
    <row r="4266" spans="1:6" ht="30" x14ac:dyDescent="0.25">
      <c r="A4266" s="3" t="s">
        <v>29</v>
      </c>
      <c r="B4266" s="3" t="s">
        <v>30</v>
      </c>
      <c r="C4266" s="3" t="s">
        <v>257</v>
      </c>
      <c r="D4266" s="8" t="s">
        <v>248</v>
      </c>
      <c r="E4266" s="4">
        <v>158.42321955076943</v>
      </c>
      <c r="F4266" s="2" t="b">
        <f>ISNUMBER(D4266)</f>
        <v>0</v>
      </c>
    </row>
    <row r="4267" spans="1:6" x14ac:dyDescent="0.25">
      <c r="A4267" s="8" t="s">
        <v>29</v>
      </c>
      <c r="B4267" s="8" t="s">
        <v>30</v>
      </c>
      <c r="C4267" s="9" t="s">
        <v>272</v>
      </c>
      <c r="D4267" s="8" t="s">
        <v>248</v>
      </c>
      <c r="E4267" s="10">
        <v>1480.8432467690006</v>
      </c>
      <c r="F4267" s="2" t="b">
        <f>ISNUMBER(D4267)</f>
        <v>0</v>
      </c>
    </row>
    <row r="4268" spans="1:6" x14ac:dyDescent="0.25">
      <c r="A4268" s="3" t="s">
        <v>29</v>
      </c>
      <c r="B4268" s="3" t="s">
        <v>30</v>
      </c>
      <c r="C4268" s="2" t="s">
        <v>264</v>
      </c>
      <c r="D4268" s="8" t="s">
        <v>248</v>
      </c>
      <c r="E4268" s="6">
        <v>7.8530248135774121</v>
      </c>
      <c r="F4268" s="2" t="b">
        <f>ISNUMBER(D4268)</f>
        <v>0</v>
      </c>
    </row>
    <row r="4269" spans="1:6" x14ac:dyDescent="0.25">
      <c r="A4269" s="3" t="s">
        <v>29</v>
      </c>
      <c r="B4269" s="3" t="s">
        <v>30</v>
      </c>
      <c r="C4269" s="7" t="s">
        <v>273</v>
      </c>
      <c r="D4269" s="8" t="s">
        <v>248</v>
      </c>
      <c r="E4269" s="6">
        <v>1545.8252417930548</v>
      </c>
      <c r="F4269" s="2" t="b">
        <f>ISNUMBER(D4269)</f>
        <v>0</v>
      </c>
    </row>
    <row r="4270" spans="1:6" x14ac:dyDescent="0.25">
      <c r="A4270" s="3" t="s">
        <v>29</v>
      </c>
      <c r="B4270" s="3" t="s">
        <v>30</v>
      </c>
      <c r="C4270" s="2" t="s">
        <v>263</v>
      </c>
      <c r="D4270" s="8" t="s">
        <v>248</v>
      </c>
      <c r="E4270" s="6">
        <v>8.2512003268522101</v>
      </c>
      <c r="F4270" s="2" t="b">
        <f>ISNUMBER(D4270)</f>
        <v>0</v>
      </c>
    </row>
    <row r="4271" spans="1:6" x14ac:dyDescent="0.25">
      <c r="A4271" s="38" t="s">
        <v>25</v>
      </c>
      <c r="B4271" s="38" t="s">
        <v>26</v>
      </c>
      <c r="C4271" s="38" t="s">
        <v>265</v>
      </c>
      <c r="D4271" s="54" t="s">
        <v>248</v>
      </c>
      <c r="E4271" s="39">
        <v>2.6782921763194119</v>
      </c>
      <c r="F4271" s="2" t="b">
        <f>ISNUMBER(D4271)</f>
        <v>0</v>
      </c>
    </row>
    <row r="4272" spans="1:6" x14ac:dyDescent="0.25">
      <c r="A4272" s="38" t="s">
        <v>25</v>
      </c>
      <c r="B4272" s="38" t="s">
        <v>26</v>
      </c>
      <c r="C4272" s="3" t="s">
        <v>266</v>
      </c>
      <c r="D4272" s="54" t="s">
        <v>248</v>
      </c>
      <c r="E4272" s="39">
        <v>3.8448361067307002</v>
      </c>
      <c r="F4272" s="2" t="b">
        <f>ISNUMBER(D4272)</f>
        <v>0</v>
      </c>
    </row>
    <row r="4273" spans="1:6" x14ac:dyDescent="0.25">
      <c r="A4273" s="19" t="s">
        <v>25</v>
      </c>
      <c r="B4273" s="19" t="s">
        <v>26</v>
      </c>
      <c r="C4273" s="19" t="s">
        <v>275</v>
      </c>
      <c r="D4273" s="55" t="s">
        <v>248</v>
      </c>
      <c r="E4273" s="20">
        <v>7.5615189407627639E-2</v>
      </c>
      <c r="F4273" s="2" t="b">
        <f>ISNUMBER(D4273)</f>
        <v>0</v>
      </c>
    </row>
    <row r="4274" spans="1:6" x14ac:dyDescent="0.25">
      <c r="A4274" s="23" t="s">
        <v>25</v>
      </c>
      <c r="B4274" s="23" t="s">
        <v>26</v>
      </c>
      <c r="C4274" s="23" t="s">
        <v>274</v>
      </c>
      <c r="D4274" s="56" t="s">
        <v>248</v>
      </c>
      <c r="E4274" s="29">
        <v>2.9620602386174776E-2</v>
      </c>
      <c r="F4274" s="2" t="b">
        <f>ISNUMBER(D4274)</f>
        <v>0</v>
      </c>
    </row>
    <row r="4275" spans="1:6" x14ac:dyDescent="0.25">
      <c r="A4275" s="3" t="s">
        <v>25</v>
      </c>
      <c r="B4275" s="3" t="s">
        <v>26</v>
      </c>
      <c r="C4275" s="2" t="s">
        <v>261</v>
      </c>
      <c r="D4275" s="8" t="s">
        <v>248</v>
      </c>
      <c r="E4275" s="4">
        <v>2800333</v>
      </c>
      <c r="F4275" s="2" t="b">
        <f>ISNUMBER(D4275)</f>
        <v>0</v>
      </c>
    </row>
    <row r="4276" spans="1:6" ht="30" x14ac:dyDescent="0.25">
      <c r="A4276" s="3" t="s">
        <v>25</v>
      </c>
      <c r="B4276" s="3" t="s">
        <v>26</v>
      </c>
      <c r="C4276" s="3" t="s">
        <v>260</v>
      </c>
      <c r="D4276" s="8" t="s">
        <v>248</v>
      </c>
      <c r="E4276" s="4">
        <v>19.322740451320602</v>
      </c>
      <c r="F4276" s="2" t="b">
        <f>ISNUMBER(D4276)</f>
        <v>0</v>
      </c>
    </row>
    <row r="4277" spans="1:6" ht="30" x14ac:dyDescent="0.25">
      <c r="A4277" s="3" t="s">
        <v>25</v>
      </c>
      <c r="B4277" s="3" t="s">
        <v>26</v>
      </c>
      <c r="C4277" s="3" t="s">
        <v>257</v>
      </c>
      <c r="D4277" s="8" t="s">
        <v>248</v>
      </c>
      <c r="E4277" s="4">
        <v>6.6979601944361429</v>
      </c>
      <c r="F4277" s="2" t="b">
        <f>ISNUMBER(D4277)</f>
        <v>0</v>
      </c>
    </row>
    <row r="4278" spans="1:6" x14ac:dyDescent="0.25">
      <c r="A4278" s="8" t="s">
        <v>25</v>
      </c>
      <c r="B4278" s="8" t="s">
        <v>26</v>
      </c>
      <c r="C4278" s="9" t="s">
        <v>272</v>
      </c>
      <c r="D4278" s="8" t="s">
        <v>248</v>
      </c>
      <c r="E4278" s="10">
        <v>255.5404622099833</v>
      </c>
      <c r="F4278" s="2" t="b">
        <f>ISNUMBER(D4278)</f>
        <v>0</v>
      </c>
    </row>
    <row r="4279" spans="1:6" x14ac:dyDescent="0.25">
      <c r="A4279" s="3" t="s">
        <v>25</v>
      </c>
      <c r="B4279" s="3" t="s">
        <v>26</v>
      </c>
      <c r="C4279" s="2" t="s">
        <v>264</v>
      </c>
      <c r="D4279" s="8" t="s">
        <v>248</v>
      </c>
      <c r="E4279" s="6">
        <v>6.9001581066682416</v>
      </c>
      <c r="F4279" s="2" t="b">
        <f>ISNUMBER(D4279)</f>
        <v>0</v>
      </c>
    </row>
    <row r="4280" spans="1:6" x14ac:dyDescent="0.25">
      <c r="A4280" s="3" t="s">
        <v>25</v>
      </c>
      <c r="B4280" s="3" t="s">
        <v>26</v>
      </c>
      <c r="C4280" s="7" t="s">
        <v>273</v>
      </c>
      <c r="D4280" s="8" t="s">
        <v>248</v>
      </c>
      <c r="E4280" s="6">
        <v>226.12504996057652</v>
      </c>
      <c r="F4280" s="2" t="b">
        <f>ISNUMBER(D4280)</f>
        <v>0</v>
      </c>
    </row>
    <row r="4281" spans="1:6" x14ac:dyDescent="0.25">
      <c r="A4281" s="3" t="s">
        <v>25</v>
      </c>
      <c r="B4281" s="3" t="s">
        <v>26</v>
      </c>
      <c r="C4281" s="2" t="s">
        <v>263</v>
      </c>
      <c r="D4281" s="8" t="s">
        <v>248</v>
      </c>
      <c r="E4281" s="6">
        <v>2.3918441822583749</v>
      </c>
      <c r="F4281" s="2" t="b">
        <f>ISNUMBER(D4281)</f>
        <v>0</v>
      </c>
    </row>
    <row r="4282" spans="1:6" x14ac:dyDescent="0.25">
      <c r="A4282" s="38" t="s">
        <v>27</v>
      </c>
      <c r="B4282" s="38" t="s">
        <v>28</v>
      </c>
      <c r="C4282" s="38" t="s">
        <v>265</v>
      </c>
      <c r="D4282" s="54" t="s">
        <v>248</v>
      </c>
      <c r="E4282" s="39">
        <v>2.6782921763194119</v>
      </c>
      <c r="F4282" s="2" t="b">
        <f>ISNUMBER(D4282)</f>
        <v>0</v>
      </c>
    </row>
    <row r="4283" spans="1:6" x14ac:dyDescent="0.25">
      <c r="A4283" s="38" t="s">
        <v>27</v>
      </c>
      <c r="B4283" s="38" t="s">
        <v>28</v>
      </c>
      <c r="C4283" s="3" t="s">
        <v>266</v>
      </c>
      <c r="D4283" s="54" t="s">
        <v>248</v>
      </c>
      <c r="E4283" s="39">
        <v>3.8448361067307002</v>
      </c>
      <c r="F4283" s="2" t="b">
        <f>ISNUMBER(D4283)</f>
        <v>0</v>
      </c>
    </row>
    <row r="4284" spans="1:6" x14ac:dyDescent="0.25">
      <c r="A4284" s="19" t="s">
        <v>27</v>
      </c>
      <c r="B4284" s="19" t="s">
        <v>28</v>
      </c>
      <c r="C4284" s="19" t="s">
        <v>275</v>
      </c>
      <c r="D4284" s="55" t="s">
        <v>248</v>
      </c>
      <c r="E4284" s="20">
        <v>6.3042664480745239E-3</v>
      </c>
      <c r="F4284" s="2" t="b">
        <f>ISNUMBER(D4284)</f>
        <v>0</v>
      </c>
    </row>
    <row r="4285" spans="1:6" x14ac:dyDescent="0.25">
      <c r="A4285" s="23" t="s">
        <v>27</v>
      </c>
      <c r="B4285" s="23" t="s">
        <v>28</v>
      </c>
      <c r="C4285" s="23" t="s">
        <v>274</v>
      </c>
      <c r="D4285" s="56" t="s">
        <v>248</v>
      </c>
      <c r="E4285" s="29">
        <v>8.6348665877540327E-3</v>
      </c>
      <c r="F4285" s="2" t="b">
        <f>ISNUMBER(D4285)</f>
        <v>0</v>
      </c>
    </row>
    <row r="4286" spans="1:6" x14ac:dyDescent="0.25">
      <c r="A4286" s="3" t="s">
        <v>27</v>
      </c>
      <c r="B4286" s="3" t="s">
        <v>28</v>
      </c>
      <c r="C4286" s="2" t="s">
        <v>261</v>
      </c>
      <c r="D4286" s="8" t="s">
        <v>248</v>
      </c>
      <c r="E4286" s="4">
        <v>1220935</v>
      </c>
      <c r="F4286" s="2" t="b">
        <f>ISNUMBER(D4286)</f>
        <v>0</v>
      </c>
    </row>
    <row r="4287" spans="1:6" ht="30" x14ac:dyDescent="0.25">
      <c r="A4287" s="3" t="s">
        <v>27</v>
      </c>
      <c r="B4287" s="3" t="s">
        <v>28</v>
      </c>
      <c r="C4287" s="3" t="s">
        <v>260</v>
      </c>
      <c r="D4287" s="8" t="s">
        <v>248</v>
      </c>
      <c r="E4287" s="4">
        <v>0.33609266318173731</v>
      </c>
      <c r="F4287" s="2" t="b">
        <f>ISNUMBER(D4287)</f>
        <v>0</v>
      </c>
    </row>
    <row r="4288" spans="1:6" ht="30" x14ac:dyDescent="0.25">
      <c r="A4288" s="3" t="s">
        <v>27</v>
      </c>
      <c r="B4288" s="3" t="s">
        <v>28</v>
      </c>
      <c r="C4288" s="3" t="s">
        <v>257</v>
      </c>
      <c r="D4288" s="8" t="s">
        <v>248</v>
      </c>
      <c r="E4288" s="4">
        <v>0.33926888176355124</v>
      </c>
      <c r="F4288" s="2" t="b">
        <f>ISNUMBER(D4288)</f>
        <v>0</v>
      </c>
    </row>
    <row r="4289" spans="1:6" x14ac:dyDescent="0.25">
      <c r="A4289" s="8" t="s">
        <v>27</v>
      </c>
      <c r="B4289" s="8" t="s">
        <v>28</v>
      </c>
      <c r="C4289" s="9" t="s">
        <v>272</v>
      </c>
      <c r="D4289" s="8" t="s">
        <v>248</v>
      </c>
      <c r="E4289" s="10">
        <v>53.311938185034705</v>
      </c>
      <c r="F4289" s="2" t="b">
        <f>ISNUMBER(D4289)</f>
        <v>0</v>
      </c>
    </row>
    <row r="4290" spans="1:6" x14ac:dyDescent="0.25">
      <c r="A4290" s="3" t="s">
        <v>27</v>
      </c>
      <c r="B4290" s="3" t="s">
        <v>28</v>
      </c>
      <c r="C4290" s="2" t="s">
        <v>264</v>
      </c>
      <c r="D4290" s="8" t="s">
        <v>248</v>
      </c>
      <c r="E4290" s="6">
        <v>0.27527482067574222</v>
      </c>
      <c r="F4290" s="2" t="b">
        <f>ISNUMBER(D4290)</f>
        <v>0</v>
      </c>
    </row>
    <row r="4291" spans="1:6" x14ac:dyDescent="0.25">
      <c r="A4291" s="3" t="s">
        <v>27</v>
      </c>
      <c r="B4291" s="3" t="s">
        <v>28</v>
      </c>
      <c r="C4291" s="7" t="s">
        <v>273</v>
      </c>
      <c r="D4291" s="8" t="s">
        <v>248</v>
      </c>
      <c r="E4291" s="6">
        <v>39.290575982343761</v>
      </c>
      <c r="F4291" s="2" t="b">
        <f>ISNUMBER(D4291)</f>
        <v>0</v>
      </c>
    </row>
    <row r="4292" spans="1:6" x14ac:dyDescent="0.25">
      <c r="A4292" s="3" t="s">
        <v>27</v>
      </c>
      <c r="B4292" s="3" t="s">
        <v>28</v>
      </c>
      <c r="C4292" s="2" t="s">
        <v>263</v>
      </c>
      <c r="D4292" s="8" t="s">
        <v>248</v>
      </c>
      <c r="E4292" s="6">
        <v>0.27787628478465376</v>
      </c>
      <c r="F4292" s="2" t="b">
        <f>ISNUMBER(D4292)</f>
        <v>0</v>
      </c>
    </row>
    <row r="4293" spans="1:6" x14ac:dyDescent="0.25">
      <c r="A4293" s="38" t="s">
        <v>21</v>
      </c>
      <c r="B4293" s="38" t="s">
        <v>22</v>
      </c>
      <c r="C4293" s="38" t="s">
        <v>265</v>
      </c>
      <c r="D4293" s="54" t="s">
        <v>248</v>
      </c>
      <c r="E4293" s="39">
        <v>2.6782921763194119</v>
      </c>
      <c r="F4293" s="2" t="b">
        <f>ISNUMBER(D4293)</f>
        <v>0</v>
      </c>
    </row>
    <row r="4294" spans="1:6" x14ac:dyDescent="0.25">
      <c r="A4294" s="38" t="s">
        <v>21</v>
      </c>
      <c r="B4294" s="38" t="s">
        <v>22</v>
      </c>
      <c r="C4294" s="3" t="s">
        <v>266</v>
      </c>
      <c r="D4294" s="54" t="s">
        <v>248</v>
      </c>
      <c r="E4294" s="39">
        <v>3.8448361067307002</v>
      </c>
      <c r="F4294" s="2" t="b">
        <f>ISNUMBER(D4294)</f>
        <v>0</v>
      </c>
    </row>
    <row r="4295" spans="1:6" x14ac:dyDescent="0.25">
      <c r="A4295" s="19" t="s">
        <v>21</v>
      </c>
      <c r="B4295" s="19" t="s">
        <v>22</v>
      </c>
      <c r="C4295" s="19" t="s">
        <v>275</v>
      </c>
      <c r="D4295" s="55" t="s">
        <v>248</v>
      </c>
      <c r="E4295" s="20">
        <v>0.19256527855813077</v>
      </c>
      <c r="F4295" s="2" t="b">
        <f>ISNUMBER(D4295)</f>
        <v>0</v>
      </c>
    </row>
    <row r="4296" spans="1:6" x14ac:dyDescent="0.25">
      <c r="A4296" s="23" t="s">
        <v>21</v>
      </c>
      <c r="B4296" s="23" t="s">
        <v>22</v>
      </c>
      <c r="C4296" s="23" t="s">
        <v>274</v>
      </c>
      <c r="D4296" s="56" t="s">
        <v>248</v>
      </c>
      <c r="E4296" s="29">
        <v>0.17595722727670748</v>
      </c>
      <c r="F4296" s="2" t="b">
        <f>ISNUMBER(D4296)</f>
        <v>0</v>
      </c>
    </row>
    <row r="4297" spans="1:6" x14ac:dyDescent="0.25">
      <c r="A4297" s="3" t="s">
        <v>21</v>
      </c>
      <c r="B4297" s="3" t="s">
        <v>22</v>
      </c>
      <c r="C4297" s="2" t="s">
        <v>261</v>
      </c>
      <c r="D4297" s="8" t="s">
        <v>248</v>
      </c>
      <c r="E4297" s="4">
        <v>11833102</v>
      </c>
      <c r="F4297" s="2" t="b">
        <f>ISNUMBER(D4297)</f>
        <v>0</v>
      </c>
    </row>
    <row r="4298" spans="1:6" ht="30" x14ac:dyDescent="0.25">
      <c r="A4298" s="3" t="s">
        <v>21</v>
      </c>
      <c r="B4298" s="3" t="s">
        <v>22</v>
      </c>
      <c r="C4298" s="3" t="s">
        <v>260</v>
      </c>
      <c r="D4298" s="8" t="s">
        <v>248</v>
      </c>
      <c r="E4298" s="4">
        <v>82.588841866780712</v>
      </c>
      <c r="F4298" s="2" t="b">
        <f>ISNUMBER(D4298)</f>
        <v>0</v>
      </c>
    </row>
    <row r="4299" spans="1:6" ht="30" x14ac:dyDescent="0.25">
      <c r="A4299" s="3" t="s">
        <v>21</v>
      </c>
      <c r="B4299" s="3" t="s">
        <v>22</v>
      </c>
      <c r="C4299" s="3" t="s">
        <v>257</v>
      </c>
      <c r="D4299" s="8" t="s">
        <v>248</v>
      </c>
      <c r="E4299" s="4">
        <v>100.43032853696472</v>
      </c>
      <c r="F4299" s="2" t="b">
        <f>ISNUMBER(D4299)</f>
        <v>0</v>
      </c>
    </row>
    <row r="4300" spans="1:6" x14ac:dyDescent="0.25">
      <c r="A4300" s="8" t="s">
        <v>21</v>
      </c>
      <c r="B4300" s="8" t="s">
        <v>22</v>
      </c>
      <c r="C4300" s="9" t="s">
        <v>272</v>
      </c>
      <c r="D4300" s="8" t="s">
        <v>248</v>
      </c>
      <c r="E4300" s="10">
        <v>428.88750498106623</v>
      </c>
      <c r="F4300" s="2" t="b">
        <f>ISNUMBER(D4300)</f>
        <v>0</v>
      </c>
    </row>
    <row r="4301" spans="1:6" x14ac:dyDescent="0.25">
      <c r="A4301" s="3" t="s">
        <v>21</v>
      </c>
      <c r="B4301" s="3" t="s">
        <v>22</v>
      </c>
      <c r="C4301" s="2" t="s">
        <v>264</v>
      </c>
      <c r="D4301" s="8" t="s">
        <v>248</v>
      </c>
      <c r="E4301" s="6">
        <v>6.9794751931303125</v>
      </c>
      <c r="F4301" s="2" t="b">
        <f>ISNUMBER(D4301)</f>
        <v>0</v>
      </c>
    </row>
    <row r="4302" spans="1:6" x14ac:dyDescent="0.25">
      <c r="A4302" s="3" t="s">
        <v>21</v>
      </c>
      <c r="B4302" s="3" t="s">
        <v>22</v>
      </c>
      <c r="C4302" s="7" t="s">
        <v>273</v>
      </c>
      <c r="D4302" s="8" t="s">
        <v>248</v>
      </c>
      <c r="E4302" s="6">
        <v>570.76557804033598</v>
      </c>
      <c r="F4302" s="2" t="b">
        <f>ISNUMBER(D4302)</f>
        <v>0</v>
      </c>
    </row>
    <row r="4303" spans="1:6" x14ac:dyDescent="0.25">
      <c r="A4303" s="3" t="s">
        <v>21</v>
      </c>
      <c r="B4303" s="3" t="s">
        <v>22</v>
      </c>
      <c r="C4303" s="2" t="s">
        <v>263</v>
      </c>
      <c r="D4303" s="8" t="s">
        <v>248</v>
      </c>
      <c r="E4303" s="6">
        <v>8.4872359366939207</v>
      </c>
      <c r="F4303" s="2" t="b">
        <f>ISNUMBER(D4303)</f>
        <v>0</v>
      </c>
    </row>
    <row r="4304" spans="1:6" x14ac:dyDescent="0.25">
      <c r="A4304" s="38" t="s">
        <v>235</v>
      </c>
      <c r="B4304" s="38" t="s">
        <v>236</v>
      </c>
      <c r="C4304" s="38" t="s">
        <v>265</v>
      </c>
      <c r="D4304" s="54" t="s">
        <v>248</v>
      </c>
      <c r="E4304" s="39">
        <v>0.25654398862015682</v>
      </c>
      <c r="F4304" s="2" t="b">
        <f>ISNUMBER(D4304)</f>
        <v>0</v>
      </c>
    </row>
    <row r="4305" spans="1:6" x14ac:dyDescent="0.25">
      <c r="A4305" s="38" t="s">
        <v>235</v>
      </c>
      <c r="B4305" s="38" t="s">
        <v>236</v>
      </c>
      <c r="C4305" s="3" t="s">
        <v>266</v>
      </c>
      <c r="D4305" s="54" t="s">
        <v>248</v>
      </c>
      <c r="E4305" s="39">
        <v>0.40545265396678809</v>
      </c>
      <c r="F4305" s="2" t="b">
        <f>ISNUMBER(D4305)</f>
        <v>0</v>
      </c>
    </row>
    <row r="4306" spans="1:6" x14ac:dyDescent="0.25">
      <c r="A4306" s="19" t="s">
        <v>235</v>
      </c>
      <c r="B4306" s="19" t="s">
        <v>236</v>
      </c>
      <c r="C4306" s="19" t="s">
        <v>275</v>
      </c>
      <c r="D4306" s="55" t="s">
        <v>248</v>
      </c>
      <c r="E4306" s="20">
        <v>1.0834462339938882E-2</v>
      </c>
      <c r="F4306" s="2" t="b">
        <f>ISNUMBER(D4306)</f>
        <v>0</v>
      </c>
    </row>
    <row r="4307" spans="1:6" x14ac:dyDescent="0.25">
      <c r="A4307" s="23" t="s">
        <v>235</v>
      </c>
      <c r="B4307" s="23" t="s">
        <v>236</v>
      </c>
      <c r="C4307" s="23" t="s">
        <v>274</v>
      </c>
      <c r="D4307" s="56" t="s">
        <v>248</v>
      </c>
      <c r="E4307" s="29">
        <v>7.7690729197260874E-2</v>
      </c>
      <c r="F4307" s="2" t="b">
        <f>ISNUMBER(D4307)</f>
        <v>0</v>
      </c>
    </row>
    <row r="4308" spans="1:6" x14ac:dyDescent="0.25">
      <c r="A4308" s="3" t="s">
        <v>235</v>
      </c>
      <c r="B4308" s="3" t="s">
        <v>236</v>
      </c>
      <c r="C4308" s="2" t="s">
        <v>261</v>
      </c>
      <c r="D4308" s="8" t="s">
        <v>248</v>
      </c>
      <c r="E4308" s="4">
        <v>24515323</v>
      </c>
      <c r="F4308" s="2" t="b">
        <f>ISNUMBER(D4308)</f>
        <v>0</v>
      </c>
    </row>
    <row r="4309" spans="1:6" ht="30" x14ac:dyDescent="0.25">
      <c r="A4309" s="3" t="s">
        <v>235</v>
      </c>
      <c r="B4309" s="3" t="s">
        <v>236</v>
      </c>
      <c r="C4309" s="3" t="s">
        <v>260</v>
      </c>
      <c r="D4309" s="8" t="s">
        <v>248</v>
      </c>
      <c r="E4309" s="4">
        <v>1.6935795094068935</v>
      </c>
      <c r="F4309" s="2" t="b">
        <f>ISNUMBER(D4309)</f>
        <v>0</v>
      </c>
    </row>
    <row r="4310" spans="1:6" ht="30" x14ac:dyDescent="0.25">
      <c r="A4310" s="3" t="s">
        <v>235</v>
      </c>
      <c r="B4310" s="3" t="s">
        <v>236</v>
      </c>
      <c r="C4310" s="3" t="s">
        <v>257</v>
      </c>
      <c r="D4310" s="8" t="s">
        <v>248</v>
      </c>
      <c r="E4310" s="4">
        <v>3.69650740597206</v>
      </c>
      <c r="F4310" s="2" t="b">
        <f>ISNUMBER(D4310)</f>
        <v>0</v>
      </c>
    </row>
    <row r="4311" spans="1:6" x14ac:dyDescent="0.25">
      <c r="A4311" s="8" t="s">
        <v>235</v>
      </c>
      <c r="B4311" s="8" t="s">
        <v>236</v>
      </c>
      <c r="C4311" s="9" t="s">
        <v>272</v>
      </c>
      <c r="D4311" s="8" t="s">
        <v>248</v>
      </c>
      <c r="E4311" s="10">
        <v>156.31412582088933</v>
      </c>
      <c r="F4311" s="2" t="b">
        <f>ISNUMBER(D4311)</f>
        <v>0</v>
      </c>
    </row>
    <row r="4312" spans="1:6" x14ac:dyDescent="0.25">
      <c r="A4312" s="3" t="s">
        <v>235</v>
      </c>
      <c r="B4312" s="3" t="s">
        <v>236</v>
      </c>
      <c r="C4312" s="2" t="s">
        <v>264</v>
      </c>
      <c r="D4312" s="8" t="s">
        <v>248</v>
      </c>
      <c r="E4312" s="6">
        <v>6.9082488099662942E-2</v>
      </c>
      <c r="F4312" s="2" t="b">
        <f>ISNUMBER(D4312)</f>
        <v>0</v>
      </c>
    </row>
    <row r="4313" spans="1:6" x14ac:dyDescent="0.25">
      <c r="A4313" s="3" t="s">
        <v>235</v>
      </c>
      <c r="B4313" s="3" t="s">
        <v>236</v>
      </c>
      <c r="C4313" s="7" t="s">
        <v>273</v>
      </c>
      <c r="D4313" s="8" t="s">
        <v>248</v>
      </c>
      <c r="E4313" s="6">
        <v>47.579774886478823</v>
      </c>
      <c r="F4313" s="2" t="b">
        <f>ISNUMBER(D4313)</f>
        <v>0</v>
      </c>
    </row>
    <row r="4314" spans="1:6" x14ac:dyDescent="0.25">
      <c r="A4314" s="3" t="s">
        <v>235</v>
      </c>
      <c r="B4314" s="3" t="s">
        <v>236</v>
      </c>
      <c r="C4314" s="2" t="s">
        <v>263</v>
      </c>
      <c r="D4314" s="8" t="s">
        <v>248</v>
      </c>
      <c r="E4314" s="6">
        <v>0.15078354896535773</v>
      </c>
      <c r="F4314" s="2" t="b">
        <f>ISNUMBER(D4314)</f>
        <v>0</v>
      </c>
    </row>
    <row r="4315" spans="1:6" x14ac:dyDescent="0.25">
      <c r="A4315" s="38" t="s">
        <v>31</v>
      </c>
      <c r="B4315" s="38" t="s">
        <v>32</v>
      </c>
      <c r="C4315" s="38" t="s">
        <v>265</v>
      </c>
      <c r="D4315" s="54" t="s">
        <v>248</v>
      </c>
      <c r="E4315" s="39">
        <v>2.6782921763194119</v>
      </c>
      <c r="F4315" s="2" t="b">
        <f>ISNUMBER(D4315)</f>
        <v>0</v>
      </c>
    </row>
    <row r="4316" spans="1:6" x14ac:dyDescent="0.25">
      <c r="A4316" s="38" t="s">
        <v>31</v>
      </c>
      <c r="B4316" s="38" t="s">
        <v>32</v>
      </c>
      <c r="C4316" s="3" t="s">
        <v>266</v>
      </c>
      <c r="D4316" s="54" t="s">
        <v>248</v>
      </c>
      <c r="E4316" s="39">
        <v>3.8448361067307002</v>
      </c>
      <c r="F4316" s="2" t="b">
        <f>ISNUMBER(D4316)</f>
        <v>0</v>
      </c>
    </row>
    <row r="4317" spans="1:6" x14ac:dyDescent="0.25">
      <c r="A4317" s="19" t="s">
        <v>31</v>
      </c>
      <c r="B4317" s="19" t="s">
        <v>32</v>
      </c>
      <c r="C4317" s="19" t="s">
        <v>275</v>
      </c>
      <c r="D4317" s="55" t="s">
        <v>248</v>
      </c>
      <c r="E4317" s="20">
        <v>0.10966438253017577</v>
      </c>
      <c r="F4317" s="2" t="b">
        <f>ISNUMBER(D4317)</f>
        <v>0</v>
      </c>
    </row>
    <row r="4318" spans="1:6" x14ac:dyDescent="0.25">
      <c r="A4318" s="23" t="s">
        <v>31</v>
      </c>
      <c r="B4318" s="23" t="s">
        <v>32</v>
      </c>
      <c r="C4318" s="23" t="s">
        <v>274</v>
      </c>
      <c r="D4318" s="56" t="s">
        <v>248</v>
      </c>
      <c r="E4318" s="29">
        <v>0.12238243054828339</v>
      </c>
      <c r="F4318" s="2" t="b">
        <f>ISNUMBER(D4318)</f>
        <v>0</v>
      </c>
    </row>
    <row r="4319" spans="1:6" x14ac:dyDescent="0.25">
      <c r="A4319" s="3" t="s">
        <v>31</v>
      </c>
      <c r="B4319" s="3" t="s">
        <v>32</v>
      </c>
      <c r="C4319" s="2" t="s">
        <v>261</v>
      </c>
      <c r="D4319" s="8" t="s">
        <v>248</v>
      </c>
      <c r="E4319" s="4">
        <v>1973408</v>
      </c>
      <c r="F4319" s="2" t="b">
        <f>ISNUMBER(D4319)</f>
        <v>0</v>
      </c>
    </row>
    <row r="4320" spans="1:6" ht="30" x14ac:dyDescent="0.25">
      <c r="A4320" s="3" t="s">
        <v>31</v>
      </c>
      <c r="B4320" s="3" t="s">
        <v>32</v>
      </c>
      <c r="C4320" s="3" t="s">
        <v>260</v>
      </c>
      <c r="D4320" s="8" t="s">
        <v>248</v>
      </c>
      <c r="E4320" s="4">
        <v>14.823454437209108</v>
      </c>
      <c r="F4320" s="2" t="b">
        <f>ISNUMBER(D4320)</f>
        <v>0</v>
      </c>
    </row>
    <row r="4321" spans="1:6" ht="30" x14ac:dyDescent="0.25">
      <c r="A4321" s="3" t="s">
        <v>31</v>
      </c>
      <c r="B4321" s="3" t="s">
        <v>32</v>
      </c>
      <c r="C4321" s="3" t="s">
        <v>257</v>
      </c>
      <c r="D4321" s="8" t="s">
        <v>248</v>
      </c>
      <c r="E4321" s="4">
        <v>17.459977317916461</v>
      </c>
      <c r="F4321" s="2" t="b">
        <f>ISNUMBER(D4321)</f>
        <v>0</v>
      </c>
    </row>
    <row r="4322" spans="1:6" x14ac:dyDescent="0.25">
      <c r="A4322" s="8" t="s">
        <v>31</v>
      </c>
      <c r="B4322" s="8" t="s">
        <v>32</v>
      </c>
      <c r="C4322" s="9" t="s">
        <v>272</v>
      </c>
      <c r="D4322" s="8" t="s">
        <v>248</v>
      </c>
      <c r="E4322" s="10">
        <v>135.17109288542446</v>
      </c>
      <c r="F4322" s="2" t="b">
        <f>ISNUMBER(D4322)</f>
        <v>0</v>
      </c>
    </row>
    <row r="4323" spans="1:6" x14ac:dyDescent="0.25">
      <c r="A4323" s="3" t="s">
        <v>31</v>
      </c>
      <c r="B4323" s="3" t="s">
        <v>32</v>
      </c>
      <c r="C4323" s="2" t="s">
        <v>264</v>
      </c>
      <c r="D4323" s="8" t="s">
        <v>248</v>
      </c>
      <c r="E4323" s="6">
        <v>7.5116014717732513</v>
      </c>
      <c r="F4323" s="2" t="b">
        <f>ISNUMBER(D4323)</f>
        <v>0</v>
      </c>
    </row>
    <row r="4324" spans="1:6" x14ac:dyDescent="0.25">
      <c r="A4324" s="3" t="s">
        <v>31</v>
      </c>
      <c r="B4324" s="3" t="s">
        <v>32</v>
      </c>
      <c r="C4324" s="7" t="s">
        <v>273</v>
      </c>
      <c r="D4324" s="8" t="s">
        <v>248</v>
      </c>
      <c r="E4324" s="6">
        <v>142.66735216561986</v>
      </c>
      <c r="F4324" s="2" t="b">
        <f>ISNUMBER(D4324)</f>
        <v>0</v>
      </c>
    </row>
    <row r="4325" spans="1:6" x14ac:dyDescent="0.25">
      <c r="A4325" s="3" t="s">
        <v>31</v>
      </c>
      <c r="B4325" s="3" t="s">
        <v>32</v>
      </c>
      <c r="C4325" s="2" t="s">
        <v>263</v>
      </c>
      <c r="D4325" s="8" t="s">
        <v>248</v>
      </c>
      <c r="E4325" s="6">
        <v>8.8476267036094232</v>
      </c>
      <c r="F4325" s="2" t="b">
        <f>ISNUMBER(D4325)</f>
        <v>0</v>
      </c>
    </row>
    <row r="4326" spans="1:6" x14ac:dyDescent="0.25">
      <c r="A4326" s="38" t="s">
        <v>33</v>
      </c>
      <c r="B4326" s="38" t="s">
        <v>34</v>
      </c>
      <c r="C4326" s="38" t="s">
        <v>265</v>
      </c>
      <c r="D4326" s="54" t="s">
        <v>248</v>
      </c>
      <c r="E4326" s="39">
        <v>2.6782921763194119</v>
      </c>
      <c r="F4326" s="2" t="b">
        <f>ISNUMBER(D4326)</f>
        <v>0</v>
      </c>
    </row>
    <row r="4327" spans="1:6" x14ac:dyDescent="0.25">
      <c r="A4327" s="38" t="s">
        <v>33</v>
      </c>
      <c r="B4327" s="38" t="s">
        <v>34</v>
      </c>
      <c r="C4327" s="3" t="s">
        <v>266</v>
      </c>
      <c r="D4327" s="54" t="s">
        <v>248</v>
      </c>
      <c r="E4327" s="39">
        <v>3.8448361067307002</v>
      </c>
      <c r="F4327" s="2" t="b">
        <f>ISNUMBER(D4327)</f>
        <v>0</v>
      </c>
    </row>
    <row r="4328" spans="1:6" x14ac:dyDescent="0.25">
      <c r="A4328" s="19" t="s">
        <v>33</v>
      </c>
      <c r="B4328" s="19" t="s">
        <v>34</v>
      </c>
      <c r="C4328" s="19" t="s">
        <v>275</v>
      </c>
      <c r="D4328" s="55" t="s">
        <v>248</v>
      </c>
      <c r="E4328" s="20">
        <v>8.8194150920040487E-2</v>
      </c>
      <c r="F4328" s="2" t="b">
        <f>ISNUMBER(D4328)</f>
        <v>0</v>
      </c>
    </row>
    <row r="4329" spans="1:6" x14ac:dyDescent="0.25">
      <c r="A4329" s="23" t="s">
        <v>33</v>
      </c>
      <c r="B4329" s="23" t="s">
        <v>34</v>
      </c>
      <c r="C4329" s="23" t="s">
        <v>274</v>
      </c>
      <c r="D4329" s="56" t="s">
        <v>248</v>
      </c>
      <c r="E4329" s="29">
        <v>7.4060793400067326E-2</v>
      </c>
      <c r="F4329" s="2" t="b">
        <f>ISNUMBER(D4329)</f>
        <v>0</v>
      </c>
    </row>
    <row r="4330" spans="1:6" x14ac:dyDescent="0.25">
      <c r="A4330" s="3" t="s">
        <v>33</v>
      </c>
      <c r="B4330" s="3" t="s">
        <v>34</v>
      </c>
      <c r="C4330" s="2" t="s">
        <v>261</v>
      </c>
      <c r="D4330" s="8" t="s">
        <v>248</v>
      </c>
      <c r="E4330" s="4">
        <v>11706182</v>
      </c>
      <c r="F4330" s="2" t="b">
        <f>ISNUMBER(D4330)</f>
        <v>0</v>
      </c>
    </row>
    <row r="4331" spans="1:6" ht="30" x14ac:dyDescent="0.25">
      <c r="A4331" s="3" t="s">
        <v>33</v>
      </c>
      <c r="B4331" s="3" t="s">
        <v>34</v>
      </c>
      <c r="C4331" s="3" t="s">
        <v>260</v>
      </c>
      <c r="D4331" s="8" t="s">
        <v>248</v>
      </c>
      <c r="E4331" s="4">
        <v>33.149254591899314</v>
      </c>
      <c r="F4331" s="2" t="b">
        <f>ISNUMBER(D4331)</f>
        <v>0</v>
      </c>
    </row>
    <row r="4332" spans="1:6" ht="30" x14ac:dyDescent="0.25">
      <c r="A4332" s="3" t="s">
        <v>33</v>
      </c>
      <c r="B4332" s="3" t="s">
        <v>34</v>
      </c>
      <c r="C4332" s="3" t="s">
        <v>257</v>
      </c>
      <c r="D4332" s="8" t="s">
        <v>248</v>
      </c>
      <c r="E4332" s="4">
        <v>29.329083974340342</v>
      </c>
      <c r="F4332" s="2" t="b">
        <f>ISNUMBER(D4332)</f>
        <v>0</v>
      </c>
    </row>
    <row r="4333" spans="1:6" x14ac:dyDescent="0.25">
      <c r="A4333" s="8" t="s">
        <v>33</v>
      </c>
      <c r="B4333" s="8" t="s">
        <v>34</v>
      </c>
      <c r="C4333" s="9" t="s">
        <v>272</v>
      </c>
      <c r="D4333" s="8" t="s">
        <v>248</v>
      </c>
      <c r="E4333" s="10">
        <v>375.86681481806477</v>
      </c>
      <c r="F4333" s="2" t="b">
        <f>ISNUMBER(D4333)</f>
        <v>0</v>
      </c>
    </row>
    <row r="4334" spans="1:6" x14ac:dyDescent="0.25">
      <c r="A4334" s="3" t="s">
        <v>33</v>
      </c>
      <c r="B4334" s="3" t="s">
        <v>34</v>
      </c>
      <c r="C4334" s="2" t="s">
        <v>264</v>
      </c>
      <c r="D4334" s="8" t="s">
        <v>248</v>
      </c>
      <c r="E4334" s="6">
        <v>2.8317733819531705</v>
      </c>
      <c r="F4334" s="2" t="b">
        <f>ISNUMBER(D4334)</f>
        <v>0</v>
      </c>
    </row>
    <row r="4335" spans="1:6" x14ac:dyDescent="0.25">
      <c r="A4335" s="3" t="s">
        <v>33</v>
      </c>
      <c r="B4335" s="3" t="s">
        <v>34</v>
      </c>
      <c r="C4335" s="7" t="s">
        <v>273</v>
      </c>
      <c r="D4335" s="8" t="s">
        <v>248</v>
      </c>
      <c r="E4335" s="6">
        <v>396.01363458136649</v>
      </c>
      <c r="F4335" s="2" t="b">
        <f>ISNUMBER(D4335)</f>
        <v>0</v>
      </c>
    </row>
    <row r="4336" spans="1:6" x14ac:dyDescent="0.25">
      <c r="A4336" s="3" t="s">
        <v>33</v>
      </c>
      <c r="B4336" s="3" t="s">
        <v>34</v>
      </c>
      <c r="C4336" s="2" t="s">
        <v>263</v>
      </c>
      <c r="D4336" s="8" t="s">
        <v>248</v>
      </c>
      <c r="E4336" s="6">
        <v>2.5054355018861276</v>
      </c>
      <c r="F4336" s="2" t="b">
        <f>ISNUMBER(D4336)</f>
        <v>0</v>
      </c>
    </row>
    <row r="4337" spans="1:6" x14ac:dyDescent="0.25">
      <c r="A4337" s="38" t="s">
        <v>35</v>
      </c>
      <c r="B4337" s="38" t="s">
        <v>36</v>
      </c>
      <c r="C4337" s="38" t="s">
        <v>265</v>
      </c>
      <c r="D4337" s="54" t="s">
        <v>248</v>
      </c>
      <c r="E4337" s="39">
        <v>2.6782921763194119</v>
      </c>
      <c r="F4337" s="2" t="b">
        <f>ISNUMBER(D4337)</f>
        <v>0</v>
      </c>
    </row>
    <row r="4338" spans="1:6" x14ac:dyDescent="0.25">
      <c r="A4338" s="38" t="s">
        <v>35</v>
      </c>
      <c r="B4338" s="38" t="s">
        <v>36</v>
      </c>
      <c r="C4338" s="3" t="s">
        <v>266</v>
      </c>
      <c r="D4338" s="54" t="s">
        <v>248</v>
      </c>
      <c r="E4338" s="39">
        <v>3.8448361067307002</v>
      </c>
      <c r="F4338" s="2" t="b">
        <f>ISNUMBER(D4338)</f>
        <v>0</v>
      </c>
    </row>
    <row r="4339" spans="1:6" x14ac:dyDescent="0.25">
      <c r="A4339" s="19" t="s">
        <v>35</v>
      </c>
      <c r="B4339" s="19" t="s">
        <v>36</v>
      </c>
      <c r="C4339" s="19" t="s">
        <v>275</v>
      </c>
      <c r="D4339" s="55" t="s">
        <v>248</v>
      </c>
      <c r="E4339" s="20">
        <v>0.46523636721247219</v>
      </c>
      <c r="F4339" s="2" t="b">
        <f>ISNUMBER(D4339)</f>
        <v>0</v>
      </c>
    </row>
    <row r="4340" spans="1:6" x14ac:dyDescent="0.25">
      <c r="A4340" s="23" t="s">
        <v>35</v>
      </c>
      <c r="B4340" s="23" t="s">
        <v>36</v>
      </c>
      <c r="C4340" s="23" t="s">
        <v>274</v>
      </c>
      <c r="D4340" s="56" t="s">
        <v>248</v>
      </c>
      <c r="E4340" s="29">
        <v>0.30694012709004909</v>
      </c>
      <c r="F4340" s="2" t="b">
        <f>ISNUMBER(D4340)</f>
        <v>0</v>
      </c>
    </row>
    <row r="4341" spans="1:6" x14ac:dyDescent="0.25">
      <c r="A4341" s="3" t="s">
        <v>35</v>
      </c>
      <c r="B4341" s="3" t="s">
        <v>36</v>
      </c>
      <c r="C4341" s="2" t="s">
        <v>261</v>
      </c>
      <c r="D4341" s="8" t="s">
        <v>248</v>
      </c>
      <c r="E4341" s="4">
        <v>129832447</v>
      </c>
      <c r="F4341" s="2" t="b">
        <f>ISNUMBER(D4341)</f>
        <v>0</v>
      </c>
    </row>
    <row r="4342" spans="1:6" ht="30" x14ac:dyDescent="0.25">
      <c r="A4342" s="3" t="s">
        <v>35</v>
      </c>
      <c r="B4342" s="3" t="s">
        <v>36</v>
      </c>
      <c r="C4342" s="3" t="s">
        <v>260</v>
      </c>
      <c r="D4342" s="8" t="s">
        <v>248</v>
      </c>
      <c r="E4342" s="4">
        <v>154.10511608572995</v>
      </c>
      <c r="F4342" s="2" t="b">
        <f>ISNUMBER(D4342)</f>
        <v>0</v>
      </c>
    </row>
    <row r="4343" spans="1:6" ht="30" x14ac:dyDescent="0.25">
      <c r="A4343" s="3" t="s">
        <v>35</v>
      </c>
      <c r="B4343" s="3" t="s">
        <v>36</v>
      </c>
      <c r="C4343" s="3" t="s">
        <v>257</v>
      </c>
      <c r="D4343" s="8" t="s">
        <v>248</v>
      </c>
      <c r="E4343" s="4">
        <v>314.1770351955289</v>
      </c>
      <c r="F4343" s="2" t="b">
        <f>ISNUMBER(D4343)</f>
        <v>0</v>
      </c>
    </row>
    <row r="4344" spans="1:6" x14ac:dyDescent="0.25">
      <c r="A4344" s="8" t="s">
        <v>35</v>
      </c>
      <c r="B4344" s="8" t="s">
        <v>36</v>
      </c>
      <c r="C4344" s="9" t="s">
        <v>272</v>
      </c>
      <c r="D4344" s="8" t="s">
        <v>248</v>
      </c>
      <c r="E4344" s="10">
        <v>331.24047676898516</v>
      </c>
      <c r="F4344" s="2" t="b">
        <f>ISNUMBER(D4344)</f>
        <v>0</v>
      </c>
    </row>
    <row r="4345" spans="1:6" x14ac:dyDescent="0.25">
      <c r="A4345" s="3" t="s">
        <v>35</v>
      </c>
      <c r="B4345" s="3" t="s">
        <v>36</v>
      </c>
      <c r="C4345" s="2" t="s">
        <v>264</v>
      </c>
      <c r="D4345" s="8" t="s">
        <v>248</v>
      </c>
      <c r="E4345" s="6">
        <v>1.1869537981189697</v>
      </c>
      <c r="F4345" s="2" t="b">
        <f>ISNUMBER(D4345)</f>
        <v>0</v>
      </c>
    </row>
    <row r="4346" spans="1:6" x14ac:dyDescent="0.25">
      <c r="A4346" s="3" t="s">
        <v>35</v>
      </c>
      <c r="B4346" s="3" t="s">
        <v>36</v>
      </c>
      <c r="C4346" s="7" t="s">
        <v>273</v>
      </c>
      <c r="D4346" s="8" t="s">
        <v>248</v>
      </c>
      <c r="E4346" s="6">
        <v>1023.5775888088971</v>
      </c>
      <c r="F4346" s="2" t="b">
        <f>ISNUMBER(D4346)</f>
        <v>0</v>
      </c>
    </row>
    <row r="4347" spans="1:6" x14ac:dyDescent="0.25">
      <c r="A4347" s="3" t="s">
        <v>35</v>
      </c>
      <c r="B4347" s="3" t="s">
        <v>36</v>
      </c>
      <c r="C4347" s="2" t="s">
        <v>263</v>
      </c>
      <c r="D4347" s="8" t="s">
        <v>248</v>
      </c>
      <c r="E4347" s="6">
        <v>2.4198653145274927</v>
      </c>
      <c r="F4347" s="2" t="b">
        <f>ISNUMBER(D4347)</f>
        <v>0</v>
      </c>
    </row>
    <row r="4348" spans="1:6" x14ac:dyDescent="0.25">
      <c r="A4348" s="38" t="s">
        <v>126</v>
      </c>
      <c r="B4348" s="38" t="s">
        <v>127</v>
      </c>
      <c r="C4348" s="38" t="s">
        <v>265</v>
      </c>
      <c r="D4348" s="54" t="s">
        <v>248</v>
      </c>
      <c r="E4348" s="39">
        <v>0.43276814195581326</v>
      </c>
      <c r="F4348" s="2" t="b">
        <f>ISNUMBER(D4348)</f>
        <v>0</v>
      </c>
    </row>
    <row r="4349" spans="1:6" x14ac:dyDescent="0.25">
      <c r="A4349" s="38" t="s">
        <v>126</v>
      </c>
      <c r="B4349" s="38" t="s">
        <v>127</v>
      </c>
      <c r="C4349" s="3" t="s">
        <v>266</v>
      </c>
      <c r="D4349" s="54" t="s">
        <v>248</v>
      </c>
      <c r="E4349" s="39">
        <v>0.72443673794322183</v>
      </c>
      <c r="F4349" s="2" t="b">
        <f>ISNUMBER(D4349)</f>
        <v>0</v>
      </c>
    </row>
    <row r="4350" spans="1:6" x14ac:dyDescent="0.25">
      <c r="A4350" s="19" t="s">
        <v>126</v>
      </c>
      <c r="B4350" s="19" t="s">
        <v>127</v>
      </c>
      <c r="C4350" s="19" t="s">
        <v>275</v>
      </c>
      <c r="D4350" s="55" t="s">
        <v>248</v>
      </c>
      <c r="E4350" s="20">
        <v>9.9111266336602152E-2</v>
      </c>
      <c r="F4350" s="2" t="b">
        <f>ISNUMBER(D4350)</f>
        <v>0</v>
      </c>
    </row>
    <row r="4351" spans="1:6" x14ac:dyDescent="0.25">
      <c r="A4351" s="23" t="s">
        <v>126</v>
      </c>
      <c r="B4351" s="23" t="s">
        <v>127</v>
      </c>
      <c r="C4351" s="23" t="s">
        <v>274</v>
      </c>
      <c r="D4351" s="56" t="s">
        <v>248</v>
      </c>
      <c r="E4351" s="29">
        <v>0.10181758019691477</v>
      </c>
      <c r="F4351" s="2" t="b">
        <f>ISNUMBER(D4351)</f>
        <v>0</v>
      </c>
    </row>
    <row r="4352" spans="1:6" x14ac:dyDescent="0.25">
      <c r="A4352" s="3" t="s">
        <v>126</v>
      </c>
      <c r="B4352" s="3" t="s">
        <v>127</v>
      </c>
      <c r="C4352" s="2" t="s">
        <v>261</v>
      </c>
      <c r="D4352" s="8" t="s">
        <v>248</v>
      </c>
      <c r="E4352" s="4">
        <v>5219724</v>
      </c>
      <c r="F4352" s="2" t="b">
        <f>ISNUMBER(D4352)</f>
        <v>0</v>
      </c>
    </row>
    <row r="4353" spans="1:6" ht="30" x14ac:dyDescent="0.25">
      <c r="A4353" s="3" t="s">
        <v>126</v>
      </c>
      <c r="B4353" s="3" t="s">
        <v>127</v>
      </c>
      <c r="C4353" s="3" t="s">
        <v>260</v>
      </c>
      <c r="D4353" s="8" t="s">
        <v>248</v>
      </c>
      <c r="E4353" s="4">
        <v>46.056717537231492</v>
      </c>
      <c r="F4353" s="2" t="b">
        <f>ISNUMBER(D4353)</f>
        <v>0</v>
      </c>
    </row>
    <row r="4354" spans="1:6" ht="30" x14ac:dyDescent="0.25">
      <c r="A4354" s="3" t="s">
        <v>126</v>
      </c>
      <c r="B4354" s="3" t="s">
        <v>127</v>
      </c>
      <c r="C4354" s="3" t="s">
        <v>257</v>
      </c>
      <c r="D4354" s="8" t="s">
        <v>248</v>
      </c>
      <c r="E4354" s="4">
        <v>66.054666451864392</v>
      </c>
      <c r="F4354" s="2" t="b">
        <f>ISNUMBER(D4354)</f>
        <v>0</v>
      </c>
    </row>
    <row r="4355" spans="1:6" x14ac:dyDescent="0.25">
      <c r="A4355" s="8" t="s">
        <v>126</v>
      </c>
      <c r="B4355" s="8" t="s">
        <v>127</v>
      </c>
      <c r="C4355" s="9" t="s">
        <v>272</v>
      </c>
      <c r="D4355" s="8" t="s">
        <v>248</v>
      </c>
      <c r="E4355" s="10">
        <v>464.6970948874112</v>
      </c>
      <c r="F4355" s="2" t="b">
        <f>ISNUMBER(D4355)</f>
        <v>0</v>
      </c>
    </row>
    <row r="4356" spans="1:6" x14ac:dyDescent="0.25">
      <c r="A4356" s="3" t="s">
        <v>126</v>
      </c>
      <c r="B4356" s="3" t="s">
        <v>127</v>
      </c>
      <c r="C4356" s="2" t="s">
        <v>264</v>
      </c>
      <c r="D4356" s="8" t="s">
        <v>248</v>
      </c>
      <c r="E4356" s="6">
        <v>8.8235924997627233</v>
      </c>
      <c r="F4356" s="2" t="b">
        <f>ISNUMBER(D4356)</f>
        <v>0</v>
      </c>
    </row>
    <row r="4357" spans="1:6" x14ac:dyDescent="0.25">
      <c r="A4357" s="3" t="s">
        <v>126</v>
      </c>
      <c r="B4357" s="3" t="s">
        <v>127</v>
      </c>
      <c r="C4357" s="7" t="s">
        <v>273</v>
      </c>
      <c r="D4357" s="8" t="s">
        <v>248</v>
      </c>
      <c r="E4357" s="6">
        <v>648.755021717418</v>
      </c>
      <c r="F4357" s="2" t="b">
        <f>ISNUMBER(D4357)</f>
        <v>0</v>
      </c>
    </row>
    <row r="4358" spans="1:6" x14ac:dyDescent="0.25">
      <c r="A4358" s="3" t="s">
        <v>126</v>
      </c>
      <c r="B4358" s="3" t="s">
        <v>127</v>
      </c>
      <c r="C4358" s="2" t="s">
        <v>263</v>
      </c>
      <c r="D4358" s="8" t="s">
        <v>248</v>
      </c>
      <c r="E4358" s="6">
        <v>12.654819766689652</v>
      </c>
      <c r="F4358" s="2" t="b">
        <f>ISNUMBER(D4358)</f>
        <v>0</v>
      </c>
    </row>
    <row r="4359" spans="1:6" x14ac:dyDescent="0.25">
      <c r="A4359" s="38" t="s">
        <v>219</v>
      </c>
      <c r="B4359" s="38" t="s">
        <v>220</v>
      </c>
      <c r="C4359" s="38" t="s">
        <v>265</v>
      </c>
      <c r="D4359" s="54" t="s">
        <v>248</v>
      </c>
      <c r="E4359" s="39">
        <v>0.72181129137911304</v>
      </c>
      <c r="F4359" s="2" t="b">
        <f>ISNUMBER(D4359)</f>
        <v>0</v>
      </c>
    </row>
    <row r="4360" spans="1:6" x14ac:dyDescent="0.25">
      <c r="A4360" s="38" t="s">
        <v>219</v>
      </c>
      <c r="B4360" s="38" t="s">
        <v>220</v>
      </c>
      <c r="C4360" s="3" t="s">
        <v>266</v>
      </c>
      <c r="D4360" s="54" t="s">
        <v>248</v>
      </c>
      <c r="E4360" s="39">
        <v>0.51630278704835186</v>
      </c>
      <c r="F4360" s="2" t="b">
        <f>ISNUMBER(D4360)</f>
        <v>0</v>
      </c>
    </row>
    <row r="4361" spans="1:6" x14ac:dyDescent="0.25">
      <c r="A4361" s="19" t="s">
        <v>219</v>
      </c>
      <c r="B4361" s="19" t="s">
        <v>220</v>
      </c>
      <c r="C4361" s="19" t="s">
        <v>275</v>
      </c>
      <c r="D4361" s="55" t="s">
        <v>248</v>
      </c>
      <c r="E4361" s="20">
        <v>0.13354606888317777</v>
      </c>
      <c r="F4361" s="2" t="b">
        <f>ISNUMBER(D4361)</f>
        <v>0</v>
      </c>
    </row>
    <row r="4362" spans="1:6" x14ac:dyDescent="0.25">
      <c r="A4362" s="23" t="s">
        <v>219</v>
      </c>
      <c r="B4362" s="23" t="s">
        <v>220</v>
      </c>
      <c r="C4362" s="23" t="s">
        <v>274</v>
      </c>
      <c r="D4362" s="56" t="s">
        <v>248</v>
      </c>
      <c r="E4362" s="29">
        <v>0.15100892032021304</v>
      </c>
      <c r="F4362" s="2" t="b">
        <f>ISNUMBER(D4362)</f>
        <v>0</v>
      </c>
    </row>
    <row r="4363" spans="1:6" x14ac:dyDescent="0.25">
      <c r="A4363" s="3" t="s">
        <v>219</v>
      </c>
      <c r="B4363" s="3" t="s">
        <v>220</v>
      </c>
      <c r="C4363" s="2" t="s">
        <v>261</v>
      </c>
      <c r="D4363" s="8" t="s">
        <v>248</v>
      </c>
      <c r="E4363" s="4">
        <v>25562573</v>
      </c>
      <c r="F4363" s="2" t="b">
        <f>ISNUMBER(D4363)</f>
        <v>0</v>
      </c>
    </row>
    <row r="4364" spans="1:6" ht="30" x14ac:dyDescent="0.25">
      <c r="A4364" s="3" t="s">
        <v>219</v>
      </c>
      <c r="B4364" s="3" t="s">
        <v>220</v>
      </c>
      <c r="C4364" s="3" t="s">
        <v>260</v>
      </c>
      <c r="D4364" s="8" t="s">
        <v>248</v>
      </c>
      <c r="E4364" s="4">
        <v>48.584092111784756</v>
      </c>
      <c r="F4364" s="2" t="b">
        <f>ISNUMBER(D4364)</f>
        <v>0</v>
      </c>
    </row>
    <row r="4365" spans="1:6" ht="30" x14ac:dyDescent="0.25">
      <c r="A4365" s="3" t="s">
        <v>219</v>
      </c>
      <c r="B4365" s="3" t="s">
        <v>220</v>
      </c>
      <c r="C4365" s="3" t="s">
        <v>257</v>
      </c>
      <c r="D4365" s="8" t="s">
        <v>248</v>
      </c>
      <c r="E4365" s="4">
        <v>57.397660991812273</v>
      </c>
      <c r="F4365" s="2" t="b">
        <f>ISNUMBER(D4365)</f>
        <v>0</v>
      </c>
    </row>
    <row r="4366" spans="1:6" x14ac:dyDescent="0.25">
      <c r="A4366" s="8" t="s">
        <v>219</v>
      </c>
      <c r="B4366" s="8" t="s">
        <v>220</v>
      </c>
      <c r="C4366" s="9" t="s">
        <v>272</v>
      </c>
      <c r="D4366" s="8" t="s">
        <v>248</v>
      </c>
      <c r="E4366" s="10">
        <v>363.80024150530937</v>
      </c>
      <c r="F4366" s="2" t="b">
        <f>ISNUMBER(D4366)</f>
        <v>0</v>
      </c>
    </row>
    <row r="4367" spans="1:6" x14ac:dyDescent="0.25">
      <c r="A4367" s="3" t="s">
        <v>219</v>
      </c>
      <c r="B4367" s="3" t="s">
        <v>220</v>
      </c>
      <c r="C4367" s="2" t="s">
        <v>264</v>
      </c>
      <c r="D4367" s="8" t="s">
        <v>248</v>
      </c>
      <c r="E4367" s="6">
        <v>1.9005947527967846</v>
      </c>
      <c r="F4367" s="2" t="b">
        <f>ISNUMBER(D4367)</f>
        <v>0</v>
      </c>
    </row>
    <row r="4368" spans="1:6" x14ac:dyDescent="0.25">
      <c r="A4368" s="3" t="s">
        <v>219</v>
      </c>
      <c r="B4368" s="3" t="s">
        <v>220</v>
      </c>
      <c r="C4368" s="7" t="s">
        <v>273</v>
      </c>
      <c r="D4368" s="8" t="s">
        <v>248</v>
      </c>
      <c r="E4368" s="6">
        <v>380.09450613977674</v>
      </c>
      <c r="F4368" s="2" t="b">
        <f>ISNUMBER(D4368)</f>
        <v>0</v>
      </c>
    </row>
    <row r="4369" spans="1:6" x14ac:dyDescent="0.25">
      <c r="A4369" s="3" t="s">
        <v>219</v>
      </c>
      <c r="B4369" s="3" t="s">
        <v>220</v>
      </c>
      <c r="C4369" s="2" t="s">
        <v>263</v>
      </c>
      <c r="D4369" s="8" t="s">
        <v>248</v>
      </c>
      <c r="E4369" s="6">
        <v>2.2453788588422721</v>
      </c>
      <c r="F4369" s="2" t="b">
        <f>ISNUMBER(D4369)</f>
        <v>0</v>
      </c>
    </row>
    <row r="4370" spans="1:6" x14ac:dyDescent="0.25">
      <c r="A4370" s="38" t="s">
        <v>159</v>
      </c>
      <c r="B4370" s="38" t="s">
        <v>160</v>
      </c>
      <c r="C4370" s="38" t="s">
        <v>265</v>
      </c>
      <c r="D4370" s="54" t="s">
        <v>248</v>
      </c>
      <c r="E4370" s="39">
        <v>0.89515088215330507</v>
      </c>
      <c r="F4370" s="2" t="b">
        <f>ISNUMBER(D4370)</f>
        <v>0</v>
      </c>
    </row>
    <row r="4371" spans="1:6" x14ac:dyDescent="0.25">
      <c r="A4371" s="38" t="s">
        <v>159</v>
      </c>
      <c r="B4371" s="38" t="s">
        <v>160</v>
      </c>
      <c r="C4371" s="3" t="s">
        <v>266</v>
      </c>
      <c r="D4371" s="54" t="s">
        <v>248</v>
      </c>
      <c r="E4371" s="39">
        <v>1.1016909275223719</v>
      </c>
      <c r="F4371" s="2" t="b">
        <f>ISNUMBER(D4371)</f>
        <v>0</v>
      </c>
    </row>
    <row r="4372" spans="1:6" x14ac:dyDescent="0.25">
      <c r="A4372" s="19" t="s">
        <v>159</v>
      </c>
      <c r="B4372" s="19" t="s">
        <v>160</v>
      </c>
      <c r="C4372" s="19" t="s">
        <v>275</v>
      </c>
      <c r="D4372" s="55" t="s">
        <v>248</v>
      </c>
      <c r="E4372" s="20">
        <v>7.2794742061693729E-2</v>
      </c>
      <c r="F4372" s="2" t="b">
        <f>ISNUMBER(D4372)</f>
        <v>0</v>
      </c>
    </row>
    <row r="4373" spans="1:6" x14ac:dyDescent="0.25">
      <c r="A4373" s="23" t="s">
        <v>159</v>
      </c>
      <c r="B4373" s="23" t="s">
        <v>160</v>
      </c>
      <c r="C4373" s="23" t="s">
        <v>274</v>
      </c>
      <c r="D4373" s="56" t="s">
        <v>248</v>
      </c>
      <c r="E4373" s="29">
        <v>9.8455213583383078E-2</v>
      </c>
      <c r="F4373" s="2" t="b">
        <f>ISNUMBER(D4373)</f>
        <v>0</v>
      </c>
    </row>
    <row r="4374" spans="1:6" x14ac:dyDescent="0.25">
      <c r="A4374" s="3" t="s">
        <v>159</v>
      </c>
      <c r="B4374" s="3" t="s">
        <v>160</v>
      </c>
      <c r="C4374" s="2" t="s">
        <v>261</v>
      </c>
      <c r="D4374" s="8" t="s">
        <v>248</v>
      </c>
      <c r="E4374" s="4">
        <v>2302874</v>
      </c>
      <c r="F4374" s="2" t="b">
        <f>ISNUMBER(D4374)</f>
        <v>0</v>
      </c>
    </row>
    <row r="4375" spans="1:6" ht="30" x14ac:dyDescent="0.25">
      <c r="A4375" s="3" t="s">
        <v>159</v>
      </c>
      <c r="B4375" s="3" t="s">
        <v>160</v>
      </c>
      <c r="C4375" s="3" t="s">
        <v>260</v>
      </c>
      <c r="D4375" s="8" t="s">
        <v>248</v>
      </c>
      <c r="E4375" s="4">
        <v>0.31309162522759548</v>
      </c>
      <c r="F4375" s="2" t="b">
        <f>ISNUMBER(D4375)</f>
        <v>0</v>
      </c>
    </row>
    <row r="4376" spans="1:6" ht="30" x14ac:dyDescent="0.25">
      <c r="A4376" s="3" t="s">
        <v>159</v>
      </c>
      <c r="B4376" s="3" t="s">
        <v>160</v>
      </c>
      <c r="C4376" s="3" t="s">
        <v>257</v>
      </c>
      <c r="D4376" s="8" t="s">
        <v>248</v>
      </c>
      <c r="E4376" s="4">
        <v>0.31309162522759548</v>
      </c>
      <c r="F4376" s="2" t="b">
        <f>ISNUMBER(D4376)</f>
        <v>0</v>
      </c>
    </row>
    <row r="4377" spans="1:6" x14ac:dyDescent="0.25">
      <c r="A4377" s="8" t="s">
        <v>159</v>
      </c>
      <c r="B4377" s="8" t="s">
        <v>160</v>
      </c>
      <c r="C4377" s="9" t="s">
        <v>272</v>
      </c>
      <c r="D4377" s="8" t="s">
        <v>248</v>
      </c>
      <c r="E4377" s="10">
        <v>4.3010197764317857</v>
      </c>
      <c r="F4377" s="2" t="b">
        <f>ISNUMBER(D4377)</f>
        <v>0</v>
      </c>
    </row>
    <row r="4378" spans="1:6" x14ac:dyDescent="0.25">
      <c r="A4378" s="3" t="s">
        <v>159</v>
      </c>
      <c r="B4378" s="3" t="s">
        <v>160</v>
      </c>
      <c r="C4378" s="2" t="s">
        <v>264</v>
      </c>
      <c r="D4378" s="8" t="s">
        <v>248</v>
      </c>
      <c r="E4378" s="6">
        <v>0.13595690655571929</v>
      </c>
      <c r="F4378" s="2" t="b">
        <f>ISNUMBER(D4378)</f>
        <v>0</v>
      </c>
    </row>
    <row r="4379" spans="1:6" x14ac:dyDescent="0.25">
      <c r="A4379" s="3" t="s">
        <v>159</v>
      </c>
      <c r="B4379" s="3" t="s">
        <v>160</v>
      </c>
      <c r="C4379" s="7" t="s">
        <v>273</v>
      </c>
      <c r="D4379" s="8" t="s">
        <v>248</v>
      </c>
      <c r="E4379" s="6">
        <v>3.1800410951567728</v>
      </c>
      <c r="F4379" s="2" t="b">
        <f>ISNUMBER(D4379)</f>
        <v>0</v>
      </c>
    </row>
    <row r="4380" spans="1:6" x14ac:dyDescent="0.25">
      <c r="A4380" s="3" t="s">
        <v>159</v>
      </c>
      <c r="B4380" s="3" t="s">
        <v>160</v>
      </c>
      <c r="C4380" s="2" t="s">
        <v>263</v>
      </c>
      <c r="D4380" s="8" t="s">
        <v>248</v>
      </c>
      <c r="E4380" s="6">
        <v>0.13595690655571929</v>
      </c>
      <c r="F4380" s="2" t="b">
        <f>ISNUMBER(D4380)</f>
        <v>0</v>
      </c>
    </row>
    <row r="4381" spans="1:6" x14ac:dyDescent="0.25">
      <c r="A4381" s="38" t="s">
        <v>161</v>
      </c>
      <c r="B4381" s="38" t="s">
        <v>162</v>
      </c>
      <c r="C4381" s="38" t="s">
        <v>265</v>
      </c>
      <c r="D4381" s="54" t="s">
        <v>248</v>
      </c>
      <c r="E4381" s="39">
        <v>0.89515088215330507</v>
      </c>
      <c r="F4381" s="2" t="b">
        <f>ISNUMBER(D4381)</f>
        <v>0</v>
      </c>
    </row>
    <row r="4382" spans="1:6" x14ac:dyDescent="0.25">
      <c r="A4382" s="38" t="s">
        <v>161</v>
      </c>
      <c r="B4382" s="38" t="s">
        <v>162</v>
      </c>
      <c r="C4382" s="3" t="s">
        <v>266</v>
      </c>
      <c r="D4382" s="54" t="s">
        <v>248</v>
      </c>
      <c r="E4382" s="39">
        <v>1.1016909275223719</v>
      </c>
      <c r="F4382" s="2" t="b">
        <f>ISNUMBER(D4382)</f>
        <v>0</v>
      </c>
    </row>
    <row r="4383" spans="1:6" x14ac:dyDescent="0.25">
      <c r="A4383" s="19" t="s">
        <v>161</v>
      </c>
      <c r="B4383" s="19" t="s">
        <v>162</v>
      </c>
      <c r="C4383" s="19" t="s">
        <v>275</v>
      </c>
      <c r="D4383" s="55" t="s">
        <v>248</v>
      </c>
      <c r="E4383" s="20">
        <v>5.3871756678543929E-2</v>
      </c>
      <c r="F4383" s="2" t="b">
        <f>ISNUMBER(D4383)</f>
        <v>0</v>
      </c>
    </row>
    <row r="4384" spans="1:6" x14ac:dyDescent="0.25">
      <c r="A4384" s="23" t="s">
        <v>161</v>
      </c>
      <c r="B4384" s="23" t="s">
        <v>162</v>
      </c>
      <c r="C4384" s="23" t="s">
        <v>274</v>
      </c>
      <c r="D4384" s="56" t="s">
        <v>248</v>
      </c>
      <c r="E4384" s="29">
        <v>7.4837870677587987E-2</v>
      </c>
      <c r="F4384" s="2" t="b">
        <f>ISNUMBER(D4384)</f>
        <v>0</v>
      </c>
    </row>
    <row r="4385" spans="1:6" x14ac:dyDescent="0.25">
      <c r="A4385" s="3" t="s">
        <v>161</v>
      </c>
      <c r="B4385" s="3" t="s">
        <v>162</v>
      </c>
      <c r="C4385" s="2" t="s">
        <v>261</v>
      </c>
      <c r="D4385" s="8" t="s">
        <v>248</v>
      </c>
      <c r="E4385" s="4">
        <v>150407242</v>
      </c>
      <c r="F4385" s="2" t="b">
        <f>ISNUMBER(D4385)</f>
        <v>0</v>
      </c>
    </row>
    <row r="4386" spans="1:6" ht="30" x14ac:dyDescent="0.25">
      <c r="A4386" s="3" t="s">
        <v>161</v>
      </c>
      <c r="B4386" s="3" t="s">
        <v>162</v>
      </c>
      <c r="C4386" s="3" t="s">
        <v>260</v>
      </c>
      <c r="D4386" s="8" t="s">
        <v>248</v>
      </c>
      <c r="E4386" s="4">
        <v>205.64801553708114</v>
      </c>
      <c r="F4386" s="2" t="b">
        <f>ISNUMBER(D4386)</f>
        <v>0</v>
      </c>
    </row>
    <row r="4387" spans="1:6" ht="30" x14ac:dyDescent="0.25">
      <c r="A4387" s="3" t="s">
        <v>161</v>
      </c>
      <c r="B4387" s="3" t="s">
        <v>162</v>
      </c>
      <c r="C4387" s="3" t="s">
        <v>257</v>
      </c>
      <c r="D4387" s="8" t="s">
        <v>248</v>
      </c>
      <c r="E4387" s="4">
        <v>187.9322519388877</v>
      </c>
      <c r="F4387" s="2" t="b">
        <f>ISNUMBER(D4387)</f>
        <v>0</v>
      </c>
    </row>
    <row r="4388" spans="1:6" x14ac:dyDescent="0.25">
      <c r="A4388" s="8" t="s">
        <v>161</v>
      </c>
      <c r="B4388" s="8" t="s">
        <v>162</v>
      </c>
      <c r="C4388" s="9" t="s">
        <v>272</v>
      </c>
      <c r="D4388" s="8" t="s">
        <v>248</v>
      </c>
      <c r="E4388" s="10">
        <v>3817.362347476349</v>
      </c>
      <c r="F4388" s="2" t="b">
        <f>ISNUMBER(D4388)</f>
        <v>0</v>
      </c>
    </row>
    <row r="4389" spans="1:6" x14ac:dyDescent="0.25">
      <c r="A4389" s="3" t="s">
        <v>161</v>
      </c>
      <c r="B4389" s="3" t="s">
        <v>162</v>
      </c>
      <c r="C4389" s="2" t="s">
        <v>264</v>
      </c>
      <c r="D4389" s="8" t="s">
        <v>248</v>
      </c>
      <c r="E4389" s="6">
        <v>1.3672746923787171</v>
      </c>
      <c r="F4389" s="2" t="b">
        <f>ISNUMBER(D4389)</f>
        <v>0</v>
      </c>
    </row>
    <row r="4390" spans="1:6" x14ac:dyDescent="0.25">
      <c r="A4390" s="3" t="s">
        <v>161</v>
      </c>
      <c r="B4390" s="3" t="s">
        <v>162</v>
      </c>
      <c r="C4390" s="7" t="s">
        <v>273</v>
      </c>
      <c r="D4390" s="8" t="s">
        <v>248</v>
      </c>
      <c r="E4390" s="6">
        <v>2511.1918636558503</v>
      </c>
      <c r="F4390" s="2" t="b">
        <f>ISNUMBER(D4390)</f>
        <v>0</v>
      </c>
    </row>
    <row r="4391" spans="1:6" x14ac:dyDescent="0.25">
      <c r="A4391" s="3" t="s">
        <v>161</v>
      </c>
      <c r="B4391" s="3" t="s">
        <v>162</v>
      </c>
      <c r="C4391" s="2" t="s">
        <v>263</v>
      </c>
      <c r="D4391" s="8" t="s">
        <v>248</v>
      </c>
      <c r="E4391" s="6">
        <v>1.2494893825583731</v>
      </c>
      <c r="F4391" s="2" t="b">
        <f>ISNUMBER(D4391)</f>
        <v>0</v>
      </c>
    </row>
    <row r="4392" spans="1:6" x14ac:dyDescent="0.25">
      <c r="A4392" s="38" t="s">
        <v>128</v>
      </c>
      <c r="B4392" s="38" t="s">
        <v>129</v>
      </c>
      <c r="C4392" s="38" t="s">
        <v>265</v>
      </c>
      <c r="D4392" s="54" t="s">
        <v>248</v>
      </c>
      <c r="E4392" s="39">
        <v>0.43276814195581326</v>
      </c>
      <c r="F4392" s="2" t="b">
        <f>ISNUMBER(D4392)</f>
        <v>0</v>
      </c>
    </row>
    <row r="4393" spans="1:6" x14ac:dyDescent="0.25">
      <c r="A4393" s="38" t="s">
        <v>128</v>
      </c>
      <c r="B4393" s="38" t="s">
        <v>129</v>
      </c>
      <c r="C4393" s="3" t="s">
        <v>266</v>
      </c>
      <c r="D4393" s="54" t="s">
        <v>248</v>
      </c>
      <c r="E4393" s="39">
        <v>0.72443673794322183</v>
      </c>
      <c r="F4393" s="2" t="b">
        <f>ISNUMBER(D4393)</f>
        <v>0</v>
      </c>
    </row>
    <row r="4394" spans="1:6" x14ac:dyDescent="0.25">
      <c r="A4394" s="19" t="s">
        <v>128</v>
      </c>
      <c r="B4394" s="19" t="s">
        <v>129</v>
      </c>
      <c r="C4394" s="19" t="s">
        <v>275</v>
      </c>
      <c r="D4394" s="55" t="s">
        <v>248</v>
      </c>
      <c r="E4394" s="20">
        <v>3.6976391181700138E-2</v>
      </c>
      <c r="F4394" s="2" t="b">
        <f>ISNUMBER(D4394)</f>
        <v>0</v>
      </c>
    </row>
    <row r="4395" spans="1:6" x14ac:dyDescent="0.25">
      <c r="A4395" s="23" t="s">
        <v>128</v>
      </c>
      <c r="B4395" s="23" t="s">
        <v>129</v>
      </c>
      <c r="C4395" s="23" t="s">
        <v>274</v>
      </c>
      <c r="D4395" s="56" t="s">
        <v>248</v>
      </c>
      <c r="E4395" s="29">
        <v>8.2446606660113136E-2</v>
      </c>
      <c r="F4395" s="2" t="b">
        <f>ISNUMBER(D4395)</f>
        <v>0</v>
      </c>
    </row>
    <row r="4396" spans="1:6" x14ac:dyDescent="0.25">
      <c r="A4396" s="3" t="s">
        <v>128</v>
      </c>
      <c r="B4396" s="3" t="s">
        <v>129</v>
      </c>
      <c r="C4396" s="2" t="s">
        <v>261</v>
      </c>
      <c r="D4396" s="8" t="s">
        <v>248</v>
      </c>
      <c r="E4396" s="4">
        <v>3069123</v>
      </c>
      <c r="F4396" s="2" t="b">
        <f>ISNUMBER(D4396)</f>
        <v>0</v>
      </c>
    </row>
    <row r="4397" spans="1:6" ht="30" x14ac:dyDescent="0.25">
      <c r="A4397" s="3" t="s">
        <v>128</v>
      </c>
      <c r="B4397" s="3" t="s">
        <v>129</v>
      </c>
      <c r="C4397" s="3" t="s">
        <v>260</v>
      </c>
      <c r="D4397" s="8" t="s">
        <v>248</v>
      </c>
      <c r="E4397" s="4">
        <v>1.0952670732376477</v>
      </c>
      <c r="F4397" s="2" t="b">
        <f>ISNUMBER(D4397)</f>
        <v>0</v>
      </c>
    </row>
    <row r="4398" spans="1:6" ht="30" x14ac:dyDescent="0.25">
      <c r="A4398" s="3" t="s">
        <v>128</v>
      </c>
      <c r="B4398" s="3" t="s">
        <v>129</v>
      </c>
      <c r="C4398" s="3" t="s">
        <v>257</v>
      </c>
      <c r="D4398" s="8" t="s">
        <v>248</v>
      </c>
      <c r="E4398" s="4">
        <v>3.8562586370945273</v>
      </c>
      <c r="F4398" s="2" t="b">
        <f>ISNUMBER(D4398)</f>
        <v>0</v>
      </c>
    </row>
    <row r="4399" spans="1:6" x14ac:dyDescent="0.25">
      <c r="A4399" s="8" t="s">
        <v>128</v>
      </c>
      <c r="B4399" s="8" t="s">
        <v>129</v>
      </c>
      <c r="C4399" s="9" t="s">
        <v>272</v>
      </c>
      <c r="D4399" s="8" t="s">
        <v>248</v>
      </c>
      <c r="E4399" s="10">
        <v>29.620713061357449</v>
      </c>
      <c r="F4399" s="2" t="b">
        <f>ISNUMBER(D4399)</f>
        <v>0</v>
      </c>
    </row>
    <row r="4400" spans="1:6" x14ac:dyDescent="0.25">
      <c r="A4400" s="3" t="s">
        <v>128</v>
      </c>
      <c r="B4400" s="3" t="s">
        <v>129</v>
      </c>
      <c r="C4400" s="2" t="s">
        <v>264</v>
      </c>
      <c r="D4400" s="8" t="s">
        <v>248</v>
      </c>
      <c r="E4400" s="6">
        <v>0.35686646421067109</v>
      </c>
      <c r="F4400" s="2" t="b">
        <f>ISNUMBER(D4400)</f>
        <v>0</v>
      </c>
    </row>
    <row r="4401" spans="1:6" x14ac:dyDescent="0.25">
      <c r="A4401" s="3" t="s">
        <v>128</v>
      </c>
      <c r="B4401" s="3" t="s">
        <v>129</v>
      </c>
      <c r="C4401" s="7" t="s">
        <v>273</v>
      </c>
      <c r="D4401" s="8" t="s">
        <v>248</v>
      </c>
      <c r="E4401" s="6">
        <v>46.772799916338428</v>
      </c>
      <c r="F4401" s="2" t="b">
        <f>ISNUMBER(D4401)</f>
        <v>0</v>
      </c>
    </row>
    <row r="4402" spans="1:6" x14ac:dyDescent="0.25">
      <c r="A4402" s="3" t="s">
        <v>128</v>
      </c>
      <c r="B4402" s="3" t="s">
        <v>129</v>
      </c>
      <c r="C4402" s="2" t="s">
        <v>263</v>
      </c>
      <c r="D4402" s="8" t="s">
        <v>248</v>
      </c>
      <c r="E4402" s="6">
        <v>1.2564692379857461</v>
      </c>
      <c r="F4402" s="2" t="b">
        <f>ISNUMBER(D4402)</f>
        <v>0</v>
      </c>
    </row>
    <row r="4403" spans="1:6" x14ac:dyDescent="0.25">
      <c r="A4403" s="38" t="s">
        <v>132</v>
      </c>
      <c r="B4403" s="38" t="s">
        <v>133</v>
      </c>
      <c r="C4403" s="38" t="s">
        <v>265</v>
      </c>
      <c r="D4403" s="54" t="s">
        <v>248</v>
      </c>
      <c r="E4403" s="39">
        <v>0.43276814195581326</v>
      </c>
      <c r="F4403" s="2" t="b">
        <f>ISNUMBER(D4403)</f>
        <v>0</v>
      </c>
    </row>
    <row r="4404" spans="1:6" x14ac:dyDescent="0.25">
      <c r="A4404" s="38" t="s">
        <v>132</v>
      </c>
      <c r="B4404" s="38" t="s">
        <v>133</v>
      </c>
      <c r="C4404" s="3" t="s">
        <v>266</v>
      </c>
      <c r="D4404" s="54" t="s">
        <v>248</v>
      </c>
      <c r="E4404" s="39">
        <v>0.72443673794322183</v>
      </c>
      <c r="F4404" s="2" t="b">
        <f>ISNUMBER(D4404)</f>
        <v>0</v>
      </c>
    </row>
    <row r="4405" spans="1:6" x14ac:dyDescent="0.25">
      <c r="A4405" s="19" t="s">
        <v>132</v>
      </c>
      <c r="B4405" s="19" t="s">
        <v>133</v>
      </c>
      <c r="C4405" s="19" t="s">
        <v>275</v>
      </c>
      <c r="D4405" s="55" t="s">
        <v>248</v>
      </c>
      <c r="E4405" s="20">
        <v>5.6824561008163792E-2</v>
      </c>
      <c r="F4405" s="2" t="b">
        <f>ISNUMBER(D4405)</f>
        <v>0</v>
      </c>
    </row>
    <row r="4406" spans="1:6" x14ac:dyDescent="0.25">
      <c r="A4406" s="23" t="s">
        <v>132</v>
      </c>
      <c r="B4406" s="23" t="s">
        <v>133</v>
      </c>
      <c r="C4406" s="23" t="s">
        <v>274</v>
      </c>
      <c r="D4406" s="56" t="s">
        <v>248</v>
      </c>
      <c r="E4406" s="29">
        <v>7.8869875710789419E-2</v>
      </c>
      <c r="F4406" s="2" t="b">
        <f>ISNUMBER(D4406)</f>
        <v>0</v>
      </c>
    </row>
    <row r="4407" spans="1:6" x14ac:dyDescent="0.25">
      <c r="A4407" s="3" t="s">
        <v>132</v>
      </c>
      <c r="B4407" s="3" t="s">
        <v>133</v>
      </c>
      <c r="C4407" s="2" t="s">
        <v>261</v>
      </c>
      <c r="D4407" s="8" t="s">
        <v>248</v>
      </c>
      <c r="E4407" s="4">
        <v>26579252</v>
      </c>
      <c r="F4407" s="2" t="b">
        <f>ISNUMBER(D4407)</f>
        <v>0</v>
      </c>
    </row>
    <row r="4408" spans="1:6" ht="30" x14ac:dyDescent="0.25">
      <c r="A4408" s="3" t="s">
        <v>132</v>
      </c>
      <c r="B4408" s="3" t="s">
        <v>133</v>
      </c>
      <c r="C4408" s="3" t="s">
        <v>260</v>
      </c>
      <c r="D4408" s="8" t="s">
        <v>248</v>
      </c>
      <c r="E4408" s="4">
        <v>36.900999262994155</v>
      </c>
      <c r="F4408" s="2" t="b">
        <f>ISNUMBER(D4408)</f>
        <v>0</v>
      </c>
    </row>
    <row r="4409" spans="1:6" ht="30" x14ac:dyDescent="0.25">
      <c r="A4409" s="3" t="s">
        <v>132</v>
      </c>
      <c r="B4409" s="3" t="s">
        <v>133</v>
      </c>
      <c r="C4409" s="3" t="s">
        <v>257</v>
      </c>
      <c r="D4409" s="8" t="s">
        <v>248</v>
      </c>
      <c r="E4409" s="4">
        <v>54.494733517546628</v>
      </c>
      <c r="F4409" s="2" t="b">
        <f>ISNUMBER(D4409)</f>
        <v>0</v>
      </c>
    </row>
    <row r="4410" spans="1:6" x14ac:dyDescent="0.25">
      <c r="A4410" s="8" t="s">
        <v>132</v>
      </c>
      <c r="B4410" s="8" t="s">
        <v>133</v>
      </c>
      <c r="C4410" s="9" t="s">
        <v>272</v>
      </c>
      <c r="D4410" s="8" t="s">
        <v>248</v>
      </c>
      <c r="E4410" s="10">
        <v>649.38467817978767</v>
      </c>
      <c r="F4410" s="2" t="b">
        <f>ISNUMBER(D4410)</f>
        <v>0</v>
      </c>
    </row>
    <row r="4411" spans="1:6" x14ac:dyDescent="0.25">
      <c r="A4411" s="3" t="s">
        <v>132</v>
      </c>
      <c r="B4411" s="3" t="s">
        <v>133</v>
      </c>
      <c r="C4411" s="2" t="s">
        <v>264</v>
      </c>
      <c r="D4411" s="8" t="s">
        <v>248</v>
      </c>
      <c r="E4411" s="6">
        <v>1.388338515432795</v>
      </c>
      <c r="F4411" s="2" t="b">
        <f>ISNUMBER(D4411)</f>
        <v>0</v>
      </c>
    </row>
    <row r="4412" spans="1:6" x14ac:dyDescent="0.25">
      <c r="A4412" s="3" t="s">
        <v>132</v>
      </c>
      <c r="B4412" s="3" t="s">
        <v>133</v>
      </c>
      <c r="C4412" s="7" t="s">
        <v>273</v>
      </c>
      <c r="D4412" s="8" t="s">
        <v>248</v>
      </c>
      <c r="E4412" s="6">
        <v>690.94483827228521</v>
      </c>
      <c r="F4412" s="2" t="b">
        <f>ISNUMBER(D4412)</f>
        <v>0</v>
      </c>
    </row>
    <row r="4413" spans="1:6" x14ac:dyDescent="0.25">
      <c r="A4413" s="3" t="s">
        <v>132</v>
      </c>
      <c r="B4413" s="3" t="s">
        <v>133</v>
      </c>
      <c r="C4413" s="2" t="s">
        <v>263</v>
      </c>
      <c r="D4413" s="8" t="s">
        <v>248</v>
      </c>
      <c r="E4413" s="6">
        <v>2.0502734056453735</v>
      </c>
      <c r="F4413" s="2" t="b">
        <f>ISNUMBER(D4413)</f>
        <v>0</v>
      </c>
    </row>
    <row r="4414" spans="1:6" x14ac:dyDescent="0.25">
      <c r="A4414" s="38" t="s">
        <v>241</v>
      </c>
      <c r="B4414" s="38" t="s">
        <v>242</v>
      </c>
      <c r="C4414" s="38" t="s">
        <v>265</v>
      </c>
      <c r="D4414" s="54" t="s">
        <v>248</v>
      </c>
      <c r="E4414" s="39">
        <v>0.25654398862015682</v>
      </c>
      <c r="F4414" s="2" t="b">
        <f>ISNUMBER(D4414)</f>
        <v>0</v>
      </c>
    </row>
    <row r="4415" spans="1:6" x14ac:dyDescent="0.25">
      <c r="A4415" s="38" t="s">
        <v>241</v>
      </c>
      <c r="B4415" s="38" t="s">
        <v>242</v>
      </c>
      <c r="C4415" s="3" t="s">
        <v>266</v>
      </c>
      <c r="D4415" s="54" t="s">
        <v>248</v>
      </c>
      <c r="E4415" s="39">
        <v>0.40545265396678809</v>
      </c>
      <c r="F4415" s="2" t="b">
        <f>ISNUMBER(D4415)</f>
        <v>0</v>
      </c>
    </row>
    <row r="4416" spans="1:6" x14ac:dyDescent="0.25">
      <c r="A4416" s="19" t="s">
        <v>241</v>
      </c>
      <c r="B4416" s="19" t="s">
        <v>242</v>
      </c>
      <c r="C4416" s="19" t="s">
        <v>275</v>
      </c>
      <c r="D4416" s="55" t="s">
        <v>248</v>
      </c>
      <c r="E4416" s="20">
        <v>3.8248241329208343E-2</v>
      </c>
      <c r="F4416" s="2" t="b">
        <f>ISNUMBER(D4416)</f>
        <v>0</v>
      </c>
    </row>
    <row r="4417" spans="1:6" x14ac:dyDescent="0.25">
      <c r="A4417" s="23" t="s">
        <v>241</v>
      </c>
      <c r="B4417" s="23" t="s">
        <v>242</v>
      </c>
      <c r="C4417" s="23" t="s">
        <v>274</v>
      </c>
      <c r="D4417" s="56" t="s">
        <v>248</v>
      </c>
      <c r="E4417" s="29">
        <v>4.8726881061694628E-2</v>
      </c>
      <c r="F4417" s="2" t="b">
        <f>ISNUMBER(D4417)</f>
        <v>0</v>
      </c>
    </row>
    <row r="4418" spans="1:6" x14ac:dyDescent="0.25">
      <c r="A4418" s="3" t="s">
        <v>241</v>
      </c>
      <c r="B4418" s="3" t="s">
        <v>242</v>
      </c>
      <c r="C4418" s="2" t="s">
        <v>261</v>
      </c>
      <c r="D4418" s="8" t="s">
        <v>248</v>
      </c>
      <c r="E4418" s="4">
        <v>80630416</v>
      </c>
      <c r="F4418" s="2" t="b">
        <f>ISNUMBER(D4418)</f>
        <v>0</v>
      </c>
    </row>
    <row r="4419" spans="1:6" ht="30" x14ac:dyDescent="0.25">
      <c r="A4419" s="3" t="s">
        <v>241</v>
      </c>
      <c r="B4419" s="3" t="s">
        <v>242</v>
      </c>
      <c r="C4419" s="3" t="s">
        <v>260</v>
      </c>
      <c r="D4419" s="8" t="s">
        <v>248</v>
      </c>
      <c r="E4419" s="4">
        <v>43.842970214646073</v>
      </c>
      <c r="F4419" s="2" t="b">
        <f>ISNUMBER(D4419)</f>
        <v>0</v>
      </c>
    </row>
    <row r="4420" spans="1:6" ht="30" x14ac:dyDescent="0.25">
      <c r="A4420" s="3" t="s">
        <v>241</v>
      </c>
      <c r="B4420" s="3" t="s">
        <v>242</v>
      </c>
      <c r="C4420" s="3" t="s">
        <v>257</v>
      </c>
      <c r="D4420" s="8" t="s">
        <v>248</v>
      </c>
      <c r="E4420" s="4">
        <v>68.477573958504863</v>
      </c>
      <c r="F4420" s="2" t="b">
        <f>ISNUMBER(D4420)</f>
        <v>0</v>
      </c>
    </row>
    <row r="4421" spans="1:6" x14ac:dyDescent="0.25">
      <c r="A4421" s="8" t="s">
        <v>241</v>
      </c>
      <c r="B4421" s="8" t="s">
        <v>242</v>
      </c>
      <c r="C4421" s="9" t="s">
        <v>272</v>
      </c>
      <c r="D4421" s="8" t="s">
        <v>248</v>
      </c>
      <c r="E4421" s="10">
        <v>1146.2741472812581</v>
      </c>
      <c r="F4421" s="2" t="b">
        <f>ISNUMBER(D4421)</f>
        <v>0</v>
      </c>
    </row>
    <row r="4422" spans="1:6" x14ac:dyDescent="0.25">
      <c r="A4422" s="3" t="s">
        <v>241</v>
      </c>
      <c r="B4422" s="3" t="s">
        <v>242</v>
      </c>
      <c r="C4422" s="2" t="s">
        <v>264</v>
      </c>
      <c r="D4422" s="8" t="s">
        <v>248</v>
      </c>
      <c r="E4422" s="6">
        <v>0.54375225119322323</v>
      </c>
      <c r="F4422" s="2" t="b">
        <f>ISNUMBER(D4422)</f>
        <v>0</v>
      </c>
    </row>
    <row r="4423" spans="1:6" x14ac:dyDescent="0.25">
      <c r="A4423" s="3" t="s">
        <v>241</v>
      </c>
      <c r="B4423" s="3" t="s">
        <v>242</v>
      </c>
      <c r="C4423" s="7" t="s">
        <v>273</v>
      </c>
      <c r="D4423" s="8" t="s">
        <v>248</v>
      </c>
      <c r="E4423" s="6">
        <v>1405.3346421209119</v>
      </c>
      <c r="F4423" s="2" t="b">
        <f>ISNUMBER(D4423)</f>
        <v>0</v>
      </c>
    </row>
    <row r="4424" spans="1:6" x14ac:dyDescent="0.25">
      <c r="A4424" s="3" t="s">
        <v>241</v>
      </c>
      <c r="B4424" s="3" t="s">
        <v>242</v>
      </c>
      <c r="C4424" s="2" t="s">
        <v>263</v>
      </c>
      <c r="D4424" s="8" t="s">
        <v>248</v>
      </c>
      <c r="E4424" s="6">
        <v>0.84927720028760378</v>
      </c>
      <c r="F4424" s="2" t="b">
        <f>ISNUMBER(D4424)</f>
        <v>0</v>
      </c>
    </row>
    <row r="4425" spans="1:6" x14ac:dyDescent="0.25">
      <c r="A4425" s="38" t="s">
        <v>239</v>
      </c>
      <c r="B4425" s="38" t="s">
        <v>240</v>
      </c>
      <c r="C4425" s="38" t="s">
        <v>265</v>
      </c>
      <c r="D4425" s="54" t="s">
        <v>248</v>
      </c>
      <c r="E4425" s="39">
        <v>0.25654398862015682</v>
      </c>
      <c r="F4425" s="2" t="b">
        <f>ISNUMBER(D4425)</f>
        <v>0</v>
      </c>
    </row>
    <row r="4426" spans="1:6" x14ac:dyDescent="0.25">
      <c r="A4426" s="38" t="s">
        <v>239</v>
      </c>
      <c r="B4426" s="38" t="s">
        <v>240</v>
      </c>
      <c r="C4426" s="3" t="s">
        <v>266</v>
      </c>
      <c r="D4426" s="54" t="s">
        <v>248</v>
      </c>
      <c r="E4426" s="39">
        <v>0.40545265396678809</v>
      </c>
      <c r="F4426" s="2" t="b">
        <f>ISNUMBER(D4426)</f>
        <v>0</v>
      </c>
    </row>
    <row r="4427" spans="1:6" x14ac:dyDescent="0.25">
      <c r="A4427" s="19" t="s">
        <v>239</v>
      </c>
      <c r="B4427" s="19" t="s">
        <v>240</v>
      </c>
      <c r="C4427" s="19" t="s">
        <v>275</v>
      </c>
      <c r="D4427" s="55" t="s">
        <v>248</v>
      </c>
      <c r="E4427" s="20">
        <v>0.20114162831761295</v>
      </c>
      <c r="F4427" s="2" t="b">
        <f>ISNUMBER(D4427)</f>
        <v>0</v>
      </c>
    </row>
    <row r="4428" spans="1:6" x14ac:dyDescent="0.25">
      <c r="A4428" s="23" t="s">
        <v>239</v>
      </c>
      <c r="B4428" s="23" t="s">
        <v>240</v>
      </c>
      <c r="C4428" s="23" t="s">
        <v>274</v>
      </c>
      <c r="D4428" s="56" t="s">
        <v>248</v>
      </c>
      <c r="E4428" s="29">
        <v>0.18272579178765661</v>
      </c>
      <c r="F4428" s="2" t="b">
        <f>ISNUMBER(D4428)</f>
        <v>0</v>
      </c>
    </row>
    <row r="4429" spans="1:6" x14ac:dyDescent="0.25">
      <c r="A4429" s="3" t="s">
        <v>239</v>
      </c>
      <c r="B4429" s="3" t="s">
        <v>240</v>
      </c>
      <c r="C4429" s="2" t="s">
        <v>261</v>
      </c>
      <c r="D4429" s="8" t="s">
        <v>248</v>
      </c>
      <c r="E4429" s="4">
        <v>5659946</v>
      </c>
      <c r="F4429" s="2" t="b">
        <f>ISNUMBER(D4429)</f>
        <v>0</v>
      </c>
    </row>
    <row r="4430" spans="1:6" ht="30" x14ac:dyDescent="0.25">
      <c r="A4430" s="3" t="s">
        <v>239</v>
      </c>
      <c r="B4430" s="3" t="s">
        <v>240</v>
      </c>
      <c r="C4430" s="3" t="s">
        <v>260</v>
      </c>
      <c r="D4430" s="8" t="s">
        <v>248</v>
      </c>
      <c r="E4430" s="4">
        <v>79.861758123545926</v>
      </c>
      <c r="F4430" s="2" t="b">
        <f>ISNUMBER(D4430)</f>
        <v>0</v>
      </c>
    </row>
    <row r="4431" spans="1:6" ht="30" x14ac:dyDescent="0.25">
      <c r="A4431" s="3" t="s">
        <v>239</v>
      </c>
      <c r="B4431" s="3" t="s">
        <v>240</v>
      </c>
      <c r="C4431" s="3" t="s">
        <v>257</v>
      </c>
      <c r="D4431" s="8" t="s">
        <v>248</v>
      </c>
      <c r="E4431" s="4">
        <v>79.161966070841956</v>
      </c>
      <c r="F4431" s="2" t="b">
        <f>ISNUMBER(D4431)</f>
        <v>0</v>
      </c>
    </row>
    <row r="4432" spans="1:6" x14ac:dyDescent="0.25">
      <c r="A4432" s="8" t="s">
        <v>239</v>
      </c>
      <c r="B4432" s="8" t="s">
        <v>240</v>
      </c>
      <c r="C4432" s="9" t="s">
        <v>272</v>
      </c>
      <c r="D4432" s="8" t="s">
        <v>248</v>
      </c>
      <c r="E4432" s="10">
        <v>397.0424162890842</v>
      </c>
      <c r="F4432" s="2" t="b">
        <f>ISNUMBER(D4432)</f>
        <v>0</v>
      </c>
    </row>
    <row r="4433" spans="1:6" x14ac:dyDescent="0.25">
      <c r="A4433" s="3" t="s">
        <v>239</v>
      </c>
      <c r="B4433" s="3" t="s">
        <v>240</v>
      </c>
      <c r="C4433" s="2" t="s">
        <v>264</v>
      </c>
      <c r="D4433" s="8" t="s">
        <v>248</v>
      </c>
      <c r="E4433" s="6">
        <v>14.109985876816836</v>
      </c>
      <c r="F4433" s="2" t="b">
        <f>ISNUMBER(D4433)</f>
        <v>0</v>
      </c>
    </row>
    <row r="4434" spans="1:6" x14ac:dyDescent="0.25">
      <c r="A4434" s="3" t="s">
        <v>239</v>
      </c>
      <c r="B4434" s="3" t="s">
        <v>240</v>
      </c>
      <c r="C4434" s="7" t="s">
        <v>273</v>
      </c>
      <c r="D4434" s="8" t="s">
        <v>248</v>
      </c>
      <c r="E4434" s="6">
        <v>433.22820110056006</v>
      </c>
      <c r="F4434" s="2" t="b">
        <f>ISNUMBER(D4434)</f>
        <v>0</v>
      </c>
    </row>
    <row r="4435" spans="1:6" x14ac:dyDescent="0.25">
      <c r="A4435" s="3" t="s">
        <v>239</v>
      </c>
      <c r="B4435" s="3" t="s">
        <v>240</v>
      </c>
      <c r="C4435" s="2" t="s">
        <v>263</v>
      </c>
      <c r="D4435" s="8" t="s">
        <v>248</v>
      </c>
      <c r="E4435" s="6">
        <v>13.986346525362961</v>
      </c>
      <c r="F4435" s="2" t="b">
        <f>ISNUMBER(D4435)</f>
        <v>0</v>
      </c>
    </row>
    <row r="4436" spans="1:6" ht="30" x14ac:dyDescent="0.25">
      <c r="A4436" s="38" t="s">
        <v>258</v>
      </c>
      <c r="B4436" s="3" t="s">
        <v>267</v>
      </c>
      <c r="C4436" s="38" t="s">
        <v>265</v>
      </c>
      <c r="D4436" s="54" t="s">
        <v>248</v>
      </c>
      <c r="E4436" s="39">
        <v>0.72181129137911304</v>
      </c>
      <c r="F4436" s="2" t="b">
        <f>ISNUMBER(D4436)</f>
        <v>0</v>
      </c>
    </row>
    <row r="4437" spans="1:6" ht="30" x14ac:dyDescent="0.25">
      <c r="A4437" s="38" t="s">
        <v>258</v>
      </c>
      <c r="B4437" s="3" t="s">
        <v>267</v>
      </c>
      <c r="C4437" s="3" t="s">
        <v>266</v>
      </c>
      <c r="D4437" s="54" t="s">
        <v>248</v>
      </c>
      <c r="E4437" s="39">
        <v>0.51630278704835186</v>
      </c>
      <c r="F4437" s="2" t="b">
        <f>ISNUMBER(D4437)</f>
        <v>0</v>
      </c>
    </row>
    <row r="4438" spans="1:6" ht="30" x14ac:dyDescent="0.25">
      <c r="A4438" s="19" t="s">
        <v>258</v>
      </c>
      <c r="B4438" s="3" t="s">
        <v>267</v>
      </c>
      <c r="C4438" s="19" t="s">
        <v>275</v>
      </c>
      <c r="D4438" s="55" t="s">
        <v>248</v>
      </c>
      <c r="E4438" s="20">
        <v>2.7267760766676936E-2</v>
      </c>
      <c r="F4438" s="2" t="b">
        <f>ISNUMBER(D4438)</f>
        <v>0</v>
      </c>
    </row>
    <row r="4439" spans="1:6" ht="30" x14ac:dyDescent="0.25">
      <c r="A4439" s="23" t="s">
        <v>258</v>
      </c>
      <c r="B4439" s="3" t="s">
        <v>267</v>
      </c>
      <c r="C4439" s="23" t="s">
        <v>274</v>
      </c>
      <c r="D4439" s="56" t="s">
        <v>248</v>
      </c>
      <c r="E4439" s="29">
        <v>1.70039024217312E-2</v>
      </c>
      <c r="F4439" s="2" t="b">
        <f>ISNUMBER(D4439)</f>
        <v>0</v>
      </c>
    </row>
    <row r="4440" spans="1:6" ht="30" x14ac:dyDescent="0.25">
      <c r="A4440" s="3" t="s">
        <v>258</v>
      </c>
      <c r="B4440" s="3" t="s">
        <v>267</v>
      </c>
      <c r="C4440" s="2" t="s">
        <v>261</v>
      </c>
      <c r="D4440" s="8" t="s">
        <v>248</v>
      </c>
      <c r="E4440" s="4">
        <v>23264576</v>
      </c>
      <c r="F4440" s="2" t="b">
        <f>ISNUMBER(D4440)</f>
        <v>0</v>
      </c>
    </row>
    <row r="4441" spans="1:6" ht="30" x14ac:dyDescent="0.25">
      <c r="A4441" s="3" t="s">
        <v>258</v>
      </c>
      <c r="B4441" s="3" t="s">
        <v>267</v>
      </c>
      <c r="C4441" s="3" t="s">
        <v>260</v>
      </c>
      <c r="D4441" s="8" t="s">
        <v>248</v>
      </c>
      <c r="E4441" s="4">
        <v>6.7610556019477066</v>
      </c>
      <c r="F4441" s="2" t="b">
        <f>ISNUMBER(D4441)</f>
        <v>0</v>
      </c>
    </row>
    <row r="4442" spans="1:6" ht="30" x14ac:dyDescent="0.25">
      <c r="A4442" s="3" t="s">
        <v>258</v>
      </c>
      <c r="B4442" s="3" t="s">
        <v>267</v>
      </c>
      <c r="C4442" s="3" t="s">
        <v>257</v>
      </c>
      <c r="D4442" s="8" t="s">
        <v>248</v>
      </c>
      <c r="E4442" s="4">
        <v>6.763848749734156</v>
      </c>
      <c r="F4442" s="2" t="b">
        <f>ISNUMBER(D4442)</f>
        <v>0</v>
      </c>
    </row>
    <row r="4443" spans="1:6" ht="30" x14ac:dyDescent="0.25">
      <c r="A4443" s="8" t="s">
        <v>258</v>
      </c>
      <c r="B4443" s="3" t="s">
        <v>267</v>
      </c>
      <c r="C4443" s="9" t="s">
        <v>272</v>
      </c>
      <c r="D4443" s="8" t="s">
        <v>248</v>
      </c>
      <c r="E4443" s="10">
        <v>247.95052515680635</v>
      </c>
      <c r="F4443" s="2" t="b">
        <f>ISNUMBER(D4443)</f>
        <v>0</v>
      </c>
    </row>
    <row r="4444" spans="1:6" ht="30" x14ac:dyDescent="0.25">
      <c r="A4444" s="3" t="s">
        <v>258</v>
      </c>
      <c r="B4444" s="3" t="s">
        <v>267</v>
      </c>
      <c r="C4444" s="2" t="s">
        <v>264</v>
      </c>
      <c r="D4444" s="8" t="s">
        <v>248</v>
      </c>
      <c r="E4444" s="6">
        <v>0.29061589611380434</v>
      </c>
      <c r="F4444" s="2" t="b">
        <f>ISNUMBER(D4444)</f>
        <v>0</v>
      </c>
    </row>
    <row r="4445" spans="1:6" ht="30" x14ac:dyDescent="0.25">
      <c r="A4445" s="3" t="s">
        <v>258</v>
      </c>
      <c r="B4445" s="3" t="s">
        <v>267</v>
      </c>
      <c r="C4445" s="7" t="s">
        <v>273</v>
      </c>
      <c r="D4445" s="8" t="s">
        <v>248</v>
      </c>
      <c r="E4445" s="6">
        <v>397.78214329728644</v>
      </c>
      <c r="F4445" s="2" t="b">
        <f>ISNUMBER(D4445)</f>
        <v>0</v>
      </c>
    </row>
    <row r="4446" spans="1:6" ht="30" x14ac:dyDescent="0.25">
      <c r="A4446" s="3" t="s">
        <v>258</v>
      </c>
      <c r="B4446" s="3" t="s">
        <v>267</v>
      </c>
      <c r="C4446" s="2" t="s">
        <v>263</v>
      </c>
      <c r="D4446" s="8" t="s">
        <v>248</v>
      </c>
      <c r="E4446" s="6">
        <v>0.29073595623381038</v>
      </c>
      <c r="F4446" s="2" t="b">
        <f>ISNUMBER(D4446)</f>
        <v>0</v>
      </c>
    </row>
    <row r="4447" spans="1:6" x14ac:dyDescent="0.25">
      <c r="A4447" s="38" t="s">
        <v>130</v>
      </c>
      <c r="B4447" s="38" t="s">
        <v>131</v>
      </c>
      <c r="C4447" s="38" t="s">
        <v>265</v>
      </c>
      <c r="D4447" s="54" t="s">
        <v>248</v>
      </c>
      <c r="E4447" s="39">
        <v>0.43276814195581326</v>
      </c>
      <c r="F4447" s="2" t="b">
        <f>ISNUMBER(D4447)</f>
        <v>0</v>
      </c>
    </row>
    <row r="4448" spans="1:6" x14ac:dyDescent="0.25">
      <c r="A4448" s="38" t="s">
        <v>130</v>
      </c>
      <c r="B4448" s="38" t="s">
        <v>131</v>
      </c>
      <c r="C4448" s="3" t="s">
        <v>266</v>
      </c>
      <c r="D4448" s="54" t="s">
        <v>248</v>
      </c>
      <c r="E4448" s="39">
        <v>0.72443673794322183</v>
      </c>
      <c r="F4448" s="2" t="b">
        <f>ISNUMBER(D4448)</f>
        <v>0</v>
      </c>
    </row>
    <row r="4449" spans="1:6" x14ac:dyDescent="0.25">
      <c r="A4449" s="19" t="s">
        <v>130</v>
      </c>
      <c r="B4449" s="19" t="s">
        <v>131</v>
      </c>
      <c r="C4449" s="19" t="s">
        <v>275</v>
      </c>
      <c r="D4449" s="55" t="s">
        <v>248</v>
      </c>
      <c r="E4449" s="20">
        <v>1.7243047917399983E-2</v>
      </c>
      <c r="F4449" s="2" t="b">
        <f>ISNUMBER(D4449)</f>
        <v>0</v>
      </c>
    </row>
    <row r="4450" spans="1:6" x14ac:dyDescent="0.25">
      <c r="A4450" s="23" t="s">
        <v>130</v>
      </c>
      <c r="B4450" s="23" t="s">
        <v>131</v>
      </c>
      <c r="C4450" s="23" t="s">
        <v>274</v>
      </c>
      <c r="D4450" s="56" t="s">
        <v>248</v>
      </c>
      <c r="E4450" s="29">
        <v>8.0328379497443633E-2</v>
      </c>
      <c r="F4450" s="2" t="b">
        <f>ISNUMBER(D4450)</f>
        <v>0</v>
      </c>
    </row>
    <row r="4451" spans="1:6" x14ac:dyDescent="0.25">
      <c r="A4451" s="3" t="s">
        <v>130</v>
      </c>
      <c r="B4451" s="3" t="s">
        <v>131</v>
      </c>
      <c r="C4451" s="2" t="s">
        <v>261</v>
      </c>
      <c r="D4451" s="8" t="s">
        <v>248</v>
      </c>
      <c r="E4451" s="4">
        <v>5564709</v>
      </c>
      <c r="F4451" s="2" t="b">
        <f>ISNUMBER(D4451)</f>
        <v>0</v>
      </c>
    </row>
    <row r="4452" spans="1:6" ht="30" x14ac:dyDescent="0.25">
      <c r="A4452" s="3" t="s">
        <v>130</v>
      </c>
      <c r="B4452" s="3" t="s">
        <v>131</v>
      </c>
      <c r="C4452" s="3" t="s">
        <v>260</v>
      </c>
      <c r="D4452" s="8" t="s">
        <v>248</v>
      </c>
      <c r="E4452" s="4">
        <v>1.1503234810388656</v>
      </c>
      <c r="F4452" s="2" t="b">
        <f>ISNUMBER(D4452)</f>
        <v>0</v>
      </c>
    </row>
    <row r="4453" spans="1:6" ht="30" x14ac:dyDescent="0.25">
      <c r="A4453" s="3" t="s">
        <v>130</v>
      </c>
      <c r="B4453" s="3" t="s">
        <v>131</v>
      </c>
      <c r="C4453" s="3" t="s">
        <v>257</v>
      </c>
      <c r="D4453" s="8" t="s">
        <v>248</v>
      </c>
      <c r="E4453" s="4">
        <v>3.7253693799825554</v>
      </c>
      <c r="F4453" s="2" t="b">
        <f>ISNUMBER(D4453)</f>
        <v>0</v>
      </c>
    </row>
    <row r="4454" spans="1:6" x14ac:dyDescent="0.25">
      <c r="A4454" s="8" t="s">
        <v>130</v>
      </c>
      <c r="B4454" s="8" t="s">
        <v>131</v>
      </c>
      <c r="C4454" s="9" t="s">
        <v>272</v>
      </c>
      <c r="D4454" s="8" t="s">
        <v>248</v>
      </c>
      <c r="E4454" s="10">
        <v>66.712305536080578</v>
      </c>
      <c r="F4454" s="2" t="b">
        <f>ISNUMBER(D4454)</f>
        <v>0</v>
      </c>
    </row>
    <row r="4455" spans="1:6" x14ac:dyDescent="0.25">
      <c r="A4455" s="3" t="s">
        <v>130</v>
      </c>
      <c r="B4455" s="3" t="s">
        <v>131</v>
      </c>
      <c r="C4455" s="2" t="s">
        <v>264</v>
      </c>
      <c r="D4455" s="8" t="s">
        <v>248</v>
      </c>
      <c r="E4455" s="6">
        <v>0.20671763447807706</v>
      </c>
      <c r="F4455" s="2" t="b">
        <f>ISNUMBER(D4455)</f>
        <v>0</v>
      </c>
    </row>
    <row r="4456" spans="1:6" x14ac:dyDescent="0.25">
      <c r="A4456" s="3" t="s">
        <v>130</v>
      </c>
      <c r="B4456" s="3" t="s">
        <v>131</v>
      </c>
      <c r="C4456" s="7" t="s">
        <v>273</v>
      </c>
      <c r="D4456" s="8" t="s">
        <v>248</v>
      </c>
      <c r="E4456" s="6">
        <v>46.376752566023214</v>
      </c>
      <c r="F4456" s="2" t="b">
        <f>ISNUMBER(D4456)</f>
        <v>0</v>
      </c>
    </row>
    <row r="4457" spans="1:6" x14ac:dyDescent="0.25">
      <c r="A4457" s="3" t="s">
        <v>130</v>
      </c>
      <c r="B4457" s="3" t="s">
        <v>131</v>
      </c>
      <c r="C4457" s="2" t="s">
        <v>263</v>
      </c>
      <c r="D4457" s="8" t="s">
        <v>248</v>
      </c>
      <c r="E4457" s="6">
        <v>0.66946346699936243</v>
      </c>
      <c r="F4457" s="2" t="b">
        <f>ISNUMBER(D4457)</f>
        <v>0</v>
      </c>
    </row>
    <row r="4458" spans="1:6" x14ac:dyDescent="0.25">
      <c r="A4458" s="38" t="s">
        <v>37</v>
      </c>
      <c r="B4458" s="38" t="s">
        <v>38</v>
      </c>
      <c r="C4458" s="38" t="s">
        <v>265</v>
      </c>
      <c r="D4458" s="54" t="s">
        <v>248</v>
      </c>
      <c r="E4458" s="39">
        <v>2.6782921763194119</v>
      </c>
      <c r="F4458" s="2" t="b">
        <f>ISNUMBER(D4458)</f>
        <v>0</v>
      </c>
    </row>
    <row r="4459" spans="1:6" x14ac:dyDescent="0.25">
      <c r="A4459" s="38" t="s">
        <v>37</v>
      </c>
      <c r="B4459" s="38" t="s">
        <v>38</v>
      </c>
      <c r="C4459" s="3" t="s">
        <v>266</v>
      </c>
      <c r="D4459" s="54" t="s">
        <v>248</v>
      </c>
      <c r="E4459" s="39">
        <v>3.8448361067307002</v>
      </c>
      <c r="F4459" s="2" t="b">
        <f>ISNUMBER(D4459)</f>
        <v>0</v>
      </c>
    </row>
    <row r="4460" spans="1:6" x14ac:dyDescent="0.25">
      <c r="A4460" s="19" t="s">
        <v>37</v>
      </c>
      <c r="B4460" s="19" t="s">
        <v>38</v>
      </c>
      <c r="C4460" s="19" t="s">
        <v>275</v>
      </c>
      <c r="D4460" s="55" t="s">
        <v>248</v>
      </c>
      <c r="E4460" s="20">
        <v>0.1087721085730436</v>
      </c>
      <c r="F4460" s="2" t="b">
        <f>ISNUMBER(D4460)</f>
        <v>0</v>
      </c>
    </row>
    <row r="4461" spans="1:6" x14ac:dyDescent="0.25">
      <c r="A4461" s="23" t="s">
        <v>37</v>
      </c>
      <c r="B4461" s="23" t="s">
        <v>38</v>
      </c>
      <c r="C4461" s="23" t="s">
        <v>274</v>
      </c>
      <c r="D4461" s="56" t="s">
        <v>248</v>
      </c>
      <c r="E4461" s="29">
        <v>0.11614474001301742</v>
      </c>
      <c r="F4461" s="2" t="b">
        <f>ISNUMBER(D4461)</f>
        <v>0</v>
      </c>
    </row>
    <row r="4462" spans="1:6" x14ac:dyDescent="0.25">
      <c r="A4462" s="3" t="s">
        <v>37</v>
      </c>
      <c r="B4462" s="3" t="s">
        <v>38</v>
      </c>
      <c r="C4462" s="2" t="s">
        <v>261</v>
      </c>
      <c r="D4462" s="8" t="s">
        <v>248</v>
      </c>
      <c r="E4462" s="4">
        <v>8696378</v>
      </c>
      <c r="F4462" s="2" t="b">
        <f>ISNUMBER(D4462)</f>
        <v>0</v>
      </c>
    </row>
    <row r="4463" spans="1:6" ht="30" x14ac:dyDescent="0.25">
      <c r="A4463" s="3" t="s">
        <v>37</v>
      </c>
      <c r="B4463" s="3" t="s">
        <v>38</v>
      </c>
      <c r="C4463" s="3" t="s">
        <v>260</v>
      </c>
      <c r="D4463" s="8" t="s">
        <v>248</v>
      </c>
      <c r="E4463" s="4">
        <v>48.822688019321475</v>
      </c>
      <c r="F4463" s="2" t="b">
        <f>ISNUMBER(D4463)</f>
        <v>0</v>
      </c>
    </row>
    <row r="4464" spans="1:6" ht="30" x14ac:dyDescent="0.25">
      <c r="A4464" s="3" t="s">
        <v>37</v>
      </c>
      <c r="B4464" s="3" t="s">
        <v>38</v>
      </c>
      <c r="C4464" s="3" t="s">
        <v>257</v>
      </c>
      <c r="D4464" s="8" t="s">
        <v>248</v>
      </c>
      <c r="E4464" s="4">
        <v>62.13265439384223</v>
      </c>
      <c r="F4464" s="2" t="b">
        <f>ISNUMBER(D4464)</f>
        <v>0</v>
      </c>
    </row>
    <row r="4465" spans="1:6" x14ac:dyDescent="0.25">
      <c r="A4465" s="8" t="s">
        <v>37</v>
      </c>
      <c r="B4465" s="8" t="s">
        <v>38</v>
      </c>
      <c r="C4465" s="9" t="s">
        <v>272</v>
      </c>
      <c r="D4465" s="8" t="s">
        <v>248</v>
      </c>
      <c r="E4465" s="10">
        <v>448.85300707888393</v>
      </c>
      <c r="F4465" s="2" t="b">
        <f>ISNUMBER(D4465)</f>
        <v>0</v>
      </c>
    </row>
    <row r="4466" spans="1:6" x14ac:dyDescent="0.25">
      <c r="A4466" s="3" t="s">
        <v>37</v>
      </c>
      <c r="B4466" s="3" t="s">
        <v>38</v>
      </c>
      <c r="C4466" s="2" t="s">
        <v>264</v>
      </c>
      <c r="D4466" s="8" t="s">
        <v>248</v>
      </c>
      <c r="E4466" s="6">
        <v>5.614140509913609</v>
      </c>
      <c r="F4466" s="2" t="b">
        <f>ISNUMBER(D4466)</f>
        <v>0</v>
      </c>
    </row>
    <row r="4467" spans="1:6" x14ac:dyDescent="0.25">
      <c r="A4467" s="3" t="s">
        <v>37</v>
      </c>
      <c r="B4467" s="3" t="s">
        <v>38</v>
      </c>
      <c r="C4467" s="7" t="s">
        <v>273</v>
      </c>
      <c r="D4467" s="8" t="s">
        <v>248</v>
      </c>
      <c r="E4467" s="6">
        <v>534.95883142773789</v>
      </c>
      <c r="F4467" s="2" t="b">
        <f>ISNUMBER(D4467)</f>
        <v>0</v>
      </c>
    </row>
    <row r="4468" spans="1:6" x14ac:dyDescent="0.25">
      <c r="A4468" s="3" t="s">
        <v>37</v>
      </c>
      <c r="B4468" s="3" t="s">
        <v>38</v>
      </c>
      <c r="C4468" s="2" t="s">
        <v>263</v>
      </c>
      <c r="D4468" s="8" t="s">
        <v>248</v>
      </c>
      <c r="E4468" s="6">
        <v>7.1446588906142576</v>
      </c>
      <c r="F4468" s="2" t="b">
        <f>ISNUMBER(D4468)</f>
        <v>0</v>
      </c>
    </row>
    <row r="4469" spans="1:6" x14ac:dyDescent="0.25">
      <c r="A4469" s="38" t="s">
        <v>165</v>
      </c>
      <c r="B4469" s="38" t="s">
        <v>166</v>
      </c>
      <c r="C4469" s="38" t="s">
        <v>265</v>
      </c>
      <c r="D4469" s="54" t="s">
        <v>248</v>
      </c>
      <c r="E4469" s="39">
        <v>0.89515088215330507</v>
      </c>
      <c r="F4469" s="2" t="b">
        <f>ISNUMBER(D4469)</f>
        <v>0</v>
      </c>
    </row>
    <row r="4470" spans="1:6" x14ac:dyDescent="0.25">
      <c r="A4470" s="38" t="s">
        <v>165</v>
      </c>
      <c r="B4470" s="38" t="s">
        <v>166</v>
      </c>
      <c r="C4470" s="3" t="s">
        <v>266</v>
      </c>
      <c r="D4470" s="54" t="s">
        <v>248</v>
      </c>
      <c r="E4470" s="39">
        <v>1.1016909275223719</v>
      </c>
      <c r="F4470" s="2" t="b">
        <f>ISNUMBER(D4470)</f>
        <v>0</v>
      </c>
    </row>
    <row r="4471" spans="1:6" x14ac:dyDescent="0.25">
      <c r="A4471" s="19" t="s">
        <v>165</v>
      </c>
      <c r="B4471" s="19" t="s">
        <v>166</v>
      </c>
      <c r="C4471" s="19" t="s">
        <v>275</v>
      </c>
      <c r="D4471" s="55" t="s">
        <v>248</v>
      </c>
      <c r="E4471" s="20">
        <v>8.5454020759439364E-2</v>
      </c>
      <c r="F4471" s="2" t="b">
        <f>ISNUMBER(D4471)</f>
        <v>0</v>
      </c>
    </row>
    <row r="4472" spans="1:6" x14ac:dyDescent="0.25">
      <c r="A4472" s="23" t="s">
        <v>165</v>
      </c>
      <c r="B4472" s="23" t="s">
        <v>166</v>
      </c>
      <c r="C4472" s="23" t="s">
        <v>274</v>
      </c>
      <c r="D4472" s="56" t="s">
        <v>248</v>
      </c>
      <c r="E4472" s="29">
        <v>7.1222903164014903E-2</v>
      </c>
      <c r="F4472" s="2" t="b">
        <f>ISNUMBER(D4472)</f>
        <v>0</v>
      </c>
    </row>
    <row r="4473" spans="1:6" x14ac:dyDescent="0.25">
      <c r="A4473" s="3" t="s">
        <v>165</v>
      </c>
      <c r="B4473" s="3" t="s">
        <v>166</v>
      </c>
      <c r="C4473" s="2" t="s">
        <v>261</v>
      </c>
      <c r="D4473" s="8" t="s">
        <v>248</v>
      </c>
      <c r="E4473" s="4">
        <v>35816110</v>
      </c>
      <c r="F4473" s="2" t="b">
        <f>ISNUMBER(D4473)</f>
        <v>0</v>
      </c>
    </row>
    <row r="4474" spans="1:6" ht="30" x14ac:dyDescent="0.25">
      <c r="A4474" s="3" t="s">
        <v>165</v>
      </c>
      <c r="B4474" s="3" t="s">
        <v>166</v>
      </c>
      <c r="C4474" s="3" t="s">
        <v>260</v>
      </c>
      <c r="D4474" s="8" t="s">
        <v>248</v>
      </c>
      <c r="E4474" s="4">
        <v>25.204600528932993</v>
      </c>
      <c r="F4474" s="2" t="b">
        <f>ISNUMBER(D4474)</f>
        <v>0</v>
      </c>
    </row>
    <row r="4475" spans="1:6" ht="30" x14ac:dyDescent="0.25">
      <c r="A4475" s="3" t="s">
        <v>165</v>
      </c>
      <c r="B4475" s="3" t="s">
        <v>166</v>
      </c>
      <c r="C4475" s="3" t="s">
        <v>257</v>
      </c>
      <c r="D4475" s="8" t="s">
        <v>248</v>
      </c>
      <c r="E4475" s="4">
        <v>26.074388461436246</v>
      </c>
      <c r="F4475" s="2" t="b">
        <f>ISNUMBER(D4475)</f>
        <v>0</v>
      </c>
    </row>
    <row r="4476" spans="1:6" x14ac:dyDescent="0.25">
      <c r="A4476" s="8" t="s">
        <v>165</v>
      </c>
      <c r="B4476" s="8" t="s">
        <v>166</v>
      </c>
      <c r="C4476" s="9" t="s">
        <v>272</v>
      </c>
      <c r="D4476" s="8" t="s">
        <v>248</v>
      </c>
      <c r="E4476" s="10">
        <v>294.9492640011191</v>
      </c>
      <c r="F4476" s="2" t="b">
        <f>ISNUMBER(D4476)</f>
        <v>0</v>
      </c>
    </row>
    <row r="4477" spans="1:6" x14ac:dyDescent="0.25">
      <c r="A4477" s="3" t="s">
        <v>165</v>
      </c>
      <c r="B4477" s="3" t="s">
        <v>166</v>
      </c>
      <c r="C4477" s="2" t="s">
        <v>264</v>
      </c>
      <c r="D4477" s="8" t="s">
        <v>248</v>
      </c>
      <c r="E4477" s="6">
        <v>0.70372244581929766</v>
      </c>
      <c r="F4477" s="2" t="b">
        <f>ISNUMBER(D4477)</f>
        <v>0</v>
      </c>
    </row>
    <row r="4478" spans="1:6" x14ac:dyDescent="0.25">
      <c r="A4478" s="3" t="s">
        <v>165</v>
      </c>
      <c r="B4478" s="3" t="s">
        <v>166</v>
      </c>
      <c r="C4478" s="7" t="s">
        <v>273</v>
      </c>
      <c r="D4478" s="8" t="s">
        <v>248</v>
      </c>
      <c r="E4478" s="6">
        <v>366.09555779257016</v>
      </c>
      <c r="F4478" s="2" t="b">
        <f>ISNUMBER(D4478)</f>
        <v>0</v>
      </c>
    </row>
    <row r="4479" spans="1:6" x14ac:dyDescent="0.25">
      <c r="A4479" s="3" t="s">
        <v>165</v>
      </c>
      <c r="B4479" s="3" t="s">
        <v>166</v>
      </c>
      <c r="C4479" s="2" t="s">
        <v>263</v>
      </c>
      <c r="D4479" s="8" t="s">
        <v>248</v>
      </c>
      <c r="E4479" s="6">
        <v>0.72800726995299758</v>
      </c>
      <c r="F4479" s="2" t="b">
        <f>ISNUMBER(D4479)</f>
        <v>0</v>
      </c>
    </row>
    <row r="4480" spans="1:6" x14ac:dyDescent="0.25">
      <c r="A4480" s="38" t="s">
        <v>39</v>
      </c>
      <c r="B4480" s="38" t="s">
        <v>40</v>
      </c>
      <c r="C4480" s="38" t="s">
        <v>265</v>
      </c>
      <c r="D4480" s="54" t="s">
        <v>248</v>
      </c>
      <c r="E4480" s="39">
        <v>2.6782921763194119</v>
      </c>
      <c r="F4480" s="2" t="b">
        <f>ISNUMBER(D4480)</f>
        <v>0</v>
      </c>
    </row>
    <row r="4481" spans="1:6" x14ac:dyDescent="0.25">
      <c r="A4481" s="38" t="s">
        <v>39</v>
      </c>
      <c r="B4481" s="38" t="s">
        <v>40</v>
      </c>
      <c r="C4481" s="3" t="s">
        <v>266</v>
      </c>
      <c r="D4481" s="54" t="s">
        <v>248</v>
      </c>
      <c r="E4481" s="39">
        <v>3.8448361067307002</v>
      </c>
      <c r="F4481" s="2" t="b">
        <f>ISNUMBER(D4481)</f>
        <v>0</v>
      </c>
    </row>
    <row r="4482" spans="1:6" x14ac:dyDescent="0.25">
      <c r="A4482" s="19" t="s">
        <v>39</v>
      </c>
      <c r="B4482" s="19" t="s">
        <v>40</v>
      </c>
      <c r="C4482" s="19" t="s">
        <v>275</v>
      </c>
      <c r="D4482" s="55" t="s">
        <v>248</v>
      </c>
      <c r="E4482" s="20">
        <v>9.4960681711776823E-2</v>
      </c>
      <c r="F4482" s="2" t="b">
        <f>ISNUMBER(D4482)</f>
        <v>0</v>
      </c>
    </row>
    <row r="4483" spans="1:6" x14ac:dyDescent="0.25">
      <c r="A4483" s="23" t="s">
        <v>39</v>
      </c>
      <c r="B4483" s="23" t="s">
        <v>40</v>
      </c>
      <c r="C4483" s="23" t="s">
        <v>274</v>
      </c>
      <c r="D4483" s="56" t="s">
        <v>248</v>
      </c>
      <c r="E4483" s="29">
        <v>0.24424251243679676</v>
      </c>
      <c r="F4483" s="2" t="b">
        <f>ISNUMBER(D4483)</f>
        <v>0</v>
      </c>
    </row>
    <row r="4484" spans="1:6" x14ac:dyDescent="0.25">
      <c r="A4484" s="3" t="s">
        <v>39</v>
      </c>
      <c r="B4484" s="3" t="s">
        <v>40</v>
      </c>
      <c r="C4484" s="2" t="s">
        <v>261</v>
      </c>
      <c r="D4484" s="8" t="s">
        <v>248</v>
      </c>
      <c r="E4484" s="4">
        <v>10023194</v>
      </c>
      <c r="F4484" s="2" t="b">
        <f>ISNUMBER(D4484)</f>
        <v>0</v>
      </c>
    </row>
    <row r="4485" spans="1:6" ht="30" x14ac:dyDescent="0.25">
      <c r="A4485" s="3" t="s">
        <v>39</v>
      </c>
      <c r="B4485" s="3" t="s">
        <v>40</v>
      </c>
      <c r="C4485" s="3" t="s">
        <v>260</v>
      </c>
      <c r="D4485" s="8" t="s">
        <v>248</v>
      </c>
      <c r="E4485" s="4">
        <v>57.039309539571668</v>
      </c>
      <c r="F4485" s="2" t="b">
        <f>ISNUMBER(D4485)</f>
        <v>0</v>
      </c>
    </row>
    <row r="4486" spans="1:6" ht="30" x14ac:dyDescent="0.25">
      <c r="A4486" s="3" t="s">
        <v>39</v>
      </c>
      <c r="B4486" s="3" t="s">
        <v>40</v>
      </c>
      <c r="C4486" s="3" t="s">
        <v>257</v>
      </c>
      <c r="D4486" s="8" t="s">
        <v>248</v>
      </c>
      <c r="E4486" s="4">
        <v>132.78804735368715</v>
      </c>
      <c r="F4486" s="2" t="b">
        <f>ISNUMBER(D4486)</f>
        <v>0</v>
      </c>
    </row>
    <row r="4487" spans="1:6" x14ac:dyDescent="0.25">
      <c r="A4487" s="8" t="s">
        <v>39</v>
      </c>
      <c r="B4487" s="8" t="s">
        <v>40</v>
      </c>
      <c r="C4487" s="9" t="s">
        <v>272</v>
      </c>
      <c r="D4487" s="8" t="s">
        <v>248</v>
      </c>
      <c r="E4487" s="10">
        <v>600.66238480360209</v>
      </c>
      <c r="F4487" s="2" t="b">
        <f>ISNUMBER(D4487)</f>
        <v>0</v>
      </c>
    </row>
    <row r="4488" spans="1:6" x14ac:dyDescent="0.25">
      <c r="A4488" s="3" t="s">
        <v>39</v>
      </c>
      <c r="B4488" s="3" t="s">
        <v>40</v>
      </c>
      <c r="C4488" s="2" t="s">
        <v>264</v>
      </c>
      <c r="D4488" s="8" t="s">
        <v>248</v>
      </c>
      <c r="E4488" s="6">
        <v>5.6907318704568297</v>
      </c>
      <c r="F4488" s="2" t="b">
        <f>ISNUMBER(D4488)</f>
        <v>0</v>
      </c>
    </row>
    <row r="4489" spans="1:6" x14ac:dyDescent="0.25">
      <c r="A4489" s="3" t="s">
        <v>39</v>
      </c>
      <c r="B4489" s="3" t="s">
        <v>40</v>
      </c>
      <c r="C4489" s="7" t="s">
        <v>273</v>
      </c>
      <c r="D4489" s="8" t="s">
        <v>248</v>
      </c>
      <c r="E4489" s="6">
        <v>543.67295041664397</v>
      </c>
      <c r="F4489" s="2" t="b">
        <f>ISNUMBER(D4489)</f>
        <v>0</v>
      </c>
    </row>
    <row r="4490" spans="1:6" x14ac:dyDescent="0.25">
      <c r="A4490" s="3" t="s">
        <v>39</v>
      </c>
      <c r="B4490" s="3" t="s">
        <v>40</v>
      </c>
      <c r="C4490" s="2" t="s">
        <v>263</v>
      </c>
      <c r="D4490" s="8" t="s">
        <v>248</v>
      </c>
      <c r="E4490" s="6">
        <v>13.248077145238057</v>
      </c>
      <c r="F4490" s="2" t="b">
        <f>ISNUMBER(D4490)</f>
        <v>0</v>
      </c>
    </row>
    <row r="4491" spans="1:6" x14ac:dyDescent="0.25">
      <c r="A4491" s="38" t="s">
        <v>243</v>
      </c>
      <c r="B4491" s="38" t="s">
        <v>244</v>
      </c>
      <c r="C4491" s="38" t="s">
        <v>265</v>
      </c>
      <c r="D4491" s="54" t="s">
        <v>248</v>
      </c>
      <c r="E4491" s="39">
        <v>0.25654398862015682</v>
      </c>
      <c r="F4491" s="2" t="b">
        <f>ISNUMBER(D4491)</f>
        <v>0</v>
      </c>
    </row>
    <row r="4492" spans="1:6" x14ac:dyDescent="0.25">
      <c r="A4492" s="38" t="s">
        <v>243</v>
      </c>
      <c r="B4492" s="38" t="s">
        <v>244</v>
      </c>
      <c r="C4492" s="3" t="s">
        <v>266</v>
      </c>
      <c r="D4492" s="54" t="s">
        <v>248</v>
      </c>
      <c r="E4492" s="39">
        <v>0.40545265396678809</v>
      </c>
      <c r="F4492" s="2" t="b">
        <f>ISNUMBER(D4492)</f>
        <v>0</v>
      </c>
    </row>
    <row r="4493" spans="1:6" x14ac:dyDescent="0.25">
      <c r="A4493" s="19" t="s">
        <v>243</v>
      </c>
      <c r="B4493" s="19" t="s">
        <v>244</v>
      </c>
      <c r="C4493" s="19" t="s">
        <v>275</v>
      </c>
      <c r="D4493" s="55" t="s">
        <v>248</v>
      </c>
      <c r="E4493" s="20">
        <v>0.21703551839664809</v>
      </c>
      <c r="F4493" s="2" t="b">
        <f>ISNUMBER(D4493)</f>
        <v>0</v>
      </c>
    </row>
    <row r="4494" spans="1:6" x14ac:dyDescent="0.25">
      <c r="A4494" s="23" t="s">
        <v>243</v>
      </c>
      <c r="B4494" s="23" t="s">
        <v>244</v>
      </c>
      <c r="C4494" s="23" t="s">
        <v>274</v>
      </c>
      <c r="D4494" s="56" t="s">
        <v>248</v>
      </c>
      <c r="E4494" s="29">
        <v>0.32515986782465695</v>
      </c>
      <c r="F4494" s="2" t="b">
        <f>ISNUMBER(D4494)</f>
        <v>0</v>
      </c>
    </row>
    <row r="4495" spans="1:6" x14ac:dyDescent="0.25">
      <c r="A4495" s="3" t="s">
        <v>243</v>
      </c>
      <c r="B4495" s="3" t="s">
        <v>244</v>
      </c>
      <c r="C4495" s="2" t="s">
        <v>261</v>
      </c>
      <c r="D4495" s="8" t="s">
        <v>248</v>
      </c>
      <c r="E4495" s="4">
        <v>432107</v>
      </c>
      <c r="F4495" s="2" t="b">
        <f>ISNUMBER(D4495)</f>
        <v>0</v>
      </c>
    </row>
    <row r="4496" spans="1:6" ht="30" x14ac:dyDescent="0.25">
      <c r="A4496" s="3" t="s">
        <v>243</v>
      </c>
      <c r="B4496" s="3" t="s">
        <v>244</v>
      </c>
      <c r="C4496" s="3" t="s">
        <v>260</v>
      </c>
      <c r="D4496" s="8" t="s">
        <v>248</v>
      </c>
      <c r="E4496" s="4">
        <v>10.868549669161579</v>
      </c>
      <c r="F4496" s="2" t="b">
        <f>ISNUMBER(D4496)</f>
        <v>0</v>
      </c>
    </row>
    <row r="4497" spans="1:6" ht="30" x14ac:dyDescent="0.25">
      <c r="A4497" s="3" t="s">
        <v>243</v>
      </c>
      <c r="B4497" s="3" t="s">
        <v>244</v>
      </c>
      <c r="C4497" s="3" t="s">
        <v>257</v>
      </c>
      <c r="D4497" s="8" t="s">
        <v>248</v>
      </c>
      <c r="E4497" s="4">
        <v>12.929011416596577</v>
      </c>
      <c r="F4497" s="2" t="b">
        <f>ISNUMBER(D4497)</f>
        <v>0</v>
      </c>
    </row>
    <row r="4498" spans="1:6" x14ac:dyDescent="0.25">
      <c r="A4498" s="8" t="s">
        <v>243</v>
      </c>
      <c r="B4498" s="8" t="s">
        <v>244</v>
      </c>
      <c r="C4498" s="9" t="s">
        <v>272</v>
      </c>
      <c r="D4498" s="8" t="s">
        <v>248</v>
      </c>
      <c r="E4498" s="10">
        <v>50.077285733934666</v>
      </c>
      <c r="F4498" s="2" t="b">
        <f>ISNUMBER(D4498)</f>
        <v>0</v>
      </c>
    </row>
    <row r="4499" spans="1:6" x14ac:dyDescent="0.25">
      <c r="A4499" s="3" t="s">
        <v>243</v>
      </c>
      <c r="B4499" s="3" t="s">
        <v>244</v>
      </c>
      <c r="C4499" s="2" t="s">
        <v>264</v>
      </c>
      <c r="D4499" s="8" t="s">
        <v>248</v>
      </c>
      <c r="E4499" s="6">
        <v>25.152449900514409</v>
      </c>
      <c r="F4499" s="2" t="b">
        <f>ISNUMBER(D4499)</f>
        <v>0</v>
      </c>
    </row>
    <row r="4500" spans="1:6" x14ac:dyDescent="0.25">
      <c r="A4500" s="3" t="s">
        <v>243</v>
      </c>
      <c r="B4500" s="3" t="s">
        <v>244</v>
      </c>
      <c r="C4500" s="7" t="s">
        <v>273</v>
      </c>
      <c r="D4500" s="8" t="s">
        <v>248</v>
      </c>
      <c r="E4500" s="6">
        <v>39.762014614818852</v>
      </c>
      <c r="F4500" s="2" t="b">
        <f>ISNUMBER(D4500)</f>
        <v>0</v>
      </c>
    </row>
    <row r="4501" spans="1:6" x14ac:dyDescent="0.25">
      <c r="A4501" s="3" t="s">
        <v>243</v>
      </c>
      <c r="B4501" s="3" t="s">
        <v>244</v>
      </c>
      <c r="C4501" s="2" t="s">
        <v>263</v>
      </c>
      <c r="D4501" s="8" t="s">
        <v>248</v>
      </c>
      <c r="E4501" s="6">
        <v>29.920856215235062</v>
      </c>
      <c r="F4501" s="2" t="b">
        <f>ISNUMBER(D4501)</f>
        <v>0</v>
      </c>
    </row>
    <row r="4502" spans="1:6" x14ac:dyDescent="0.25">
      <c r="A4502" s="38" t="s">
        <v>41</v>
      </c>
      <c r="B4502" s="38" t="s">
        <v>42</v>
      </c>
      <c r="C4502" s="38" t="s">
        <v>265</v>
      </c>
      <c r="D4502" s="54" t="s">
        <v>248</v>
      </c>
      <c r="E4502" s="39">
        <v>2.6782921763194119</v>
      </c>
      <c r="F4502" s="2" t="b">
        <f>ISNUMBER(D4502)</f>
        <v>0</v>
      </c>
    </row>
    <row r="4503" spans="1:6" x14ac:dyDescent="0.25">
      <c r="A4503" s="38" t="s">
        <v>41</v>
      </c>
      <c r="B4503" s="38" t="s">
        <v>42</v>
      </c>
      <c r="C4503" s="3" t="s">
        <v>266</v>
      </c>
      <c r="D4503" s="54" t="s">
        <v>248</v>
      </c>
      <c r="E4503" s="39">
        <v>3.8448361067307002</v>
      </c>
      <c r="F4503" s="2" t="b">
        <f>ISNUMBER(D4503)</f>
        <v>0</v>
      </c>
    </row>
    <row r="4504" spans="1:6" x14ac:dyDescent="0.25">
      <c r="A4504" s="19" t="s">
        <v>41</v>
      </c>
      <c r="B4504" s="19" t="s">
        <v>42</v>
      </c>
      <c r="C4504" s="19" t="s">
        <v>275</v>
      </c>
      <c r="D4504" s="55" t="s">
        <v>248</v>
      </c>
      <c r="E4504" s="20">
        <v>2.3700675135627954E-2</v>
      </c>
      <c r="F4504" s="2" t="b">
        <f>ISNUMBER(D4504)</f>
        <v>0</v>
      </c>
    </row>
    <row r="4505" spans="1:6" x14ac:dyDescent="0.25">
      <c r="A4505" s="23" t="s">
        <v>41</v>
      </c>
      <c r="B4505" s="23" t="s">
        <v>42</v>
      </c>
      <c r="C4505" s="23" t="s">
        <v>274</v>
      </c>
      <c r="D4505" s="56" t="s">
        <v>248</v>
      </c>
      <c r="E4505" s="29">
        <v>0.110602376910778</v>
      </c>
      <c r="F4505" s="2" t="b">
        <f>ISNUMBER(D4505)</f>
        <v>0</v>
      </c>
    </row>
    <row r="4506" spans="1:6" x14ac:dyDescent="0.25">
      <c r="A4506" s="3" t="s">
        <v>41</v>
      </c>
      <c r="B4506" s="3" t="s">
        <v>42</v>
      </c>
      <c r="C4506" s="2" t="s">
        <v>261</v>
      </c>
      <c r="D4506" s="8" t="s">
        <v>248</v>
      </c>
      <c r="E4506" s="4">
        <v>4505515</v>
      </c>
      <c r="F4506" s="2" t="b">
        <f>ISNUMBER(D4506)</f>
        <v>0</v>
      </c>
    </row>
    <row r="4507" spans="1:6" ht="30" x14ac:dyDescent="0.25">
      <c r="A4507" s="3" t="s">
        <v>41</v>
      </c>
      <c r="B4507" s="3" t="s">
        <v>42</v>
      </c>
      <c r="C4507" s="3" t="s">
        <v>260</v>
      </c>
      <c r="D4507" s="8" t="s">
        <v>248</v>
      </c>
      <c r="E4507" s="4">
        <v>9.9910170807924796</v>
      </c>
      <c r="F4507" s="2" t="b">
        <f>ISNUMBER(D4507)</f>
        <v>0</v>
      </c>
    </row>
    <row r="4508" spans="1:6" ht="30" x14ac:dyDescent="0.25">
      <c r="A4508" s="3" t="s">
        <v>41</v>
      </c>
      <c r="B4508" s="3" t="s">
        <v>42</v>
      </c>
      <c r="C4508" s="3" t="s">
        <v>257</v>
      </c>
      <c r="D4508" s="8" t="s">
        <v>248</v>
      </c>
      <c r="E4508" s="4">
        <v>36.008745198601098</v>
      </c>
      <c r="F4508" s="2" t="b">
        <f>ISNUMBER(D4508)</f>
        <v>0</v>
      </c>
    </row>
    <row r="4509" spans="1:6" x14ac:dyDescent="0.25">
      <c r="A4509" s="8" t="s">
        <v>41</v>
      </c>
      <c r="B4509" s="8" t="s">
        <v>42</v>
      </c>
      <c r="C4509" s="9" t="s">
        <v>272</v>
      </c>
      <c r="D4509" s="8" t="s">
        <v>248</v>
      </c>
      <c r="E4509" s="10">
        <v>421.54989356288502</v>
      </c>
      <c r="F4509" s="2" t="b">
        <f>ISNUMBER(D4509)</f>
        <v>0</v>
      </c>
    </row>
    <row r="4510" spans="1:6" x14ac:dyDescent="0.25">
      <c r="A4510" s="3" t="s">
        <v>41</v>
      </c>
      <c r="B4510" s="3" t="s">
        <v>42</v>
      </c>
      <c r="C4510" s="2" t="s">
        <v>264</v>
      </c>
      <c r="D4510" s="8" t="s">
        <v>248</v>
      </c>
      <c r="E4510" s="6">
        <v>2.2175083382904024</v>
      </c>
      <c r="F4510" s="2" t="b">
        <f>ISNUMBER(D4510)</f>
        <v>0</v>
      </c>
    </row>
    <row r="4511" spans="1:6" x14ac:dyDescent="0.25">
      <c r="A4511" s="3" t="s">
        <v>41</v>
      </c>
      <c r="B4511" s="3" t="s">
        <v>42</v>
      </c>
      <c r="C4511" s="7" t="s">
        <v>273</v>
      </c>
      <c r="D4511" s="8" t="s">
        <v>248</v>
      </c>
      <c r="E4511" s="6">
        <v>325.56936120504037</v>
      </c>
      <c r="F4511" s="2" t="b">
        <f>ISNUMBER(D4511)</f>
        <v>0</v>
      </c>
    </row>
    <row r="4512" spans="1:6" x14ac:dyDescent="0.25">
      <c r="A4512" s="3" t="s">
        <v>41</v>
      </c>
      <c r="B4512" s="3" t="s">
        <v>42</v>
      </c>
      <c r="C4512" s="2" t="s">
        <v>263</v>
      </c>
      <c r="D4512" s="8" t="s">
        <v>248</v>
      </c>
      <c r="E4512" s="6">
        <v>7.9921485554040101</v>
      </c>
      <c r="F4512" s="2" t="b">
        <f>ISNUMBER(D4512)</f>
        <v>0</v>
      </c>
    </row>
    <row r="4513" spans="1:6" x14ac:dyDescent="0.25">
      <c r="A4513" s="38" t="s">
        <v>112</v>
      </c>
      <c r="B4513" s="38" t="s">
        <v>113</v>
      </c>
      <c r="C4513" s="38" t="s">
        <v>265</v>
      </c>
      <c r="D4513" s="54" t="s">
        <v>248</v>
      </c>
      <c r="E4513" s="39">
        <v>0.43276814195581326</v>
      </c>
      <c r="F4513" s="2" t="b">
        <f>ISNUMBER(D4513)</f>
        <v>0</v>
      </c>
    </row>
    <row r="4514" spans="1:6" x14ac:dyDescent="0.25">
      <c r="A4514" s="38" t="s">
        <v>112</v>
      </c>
      <c r="B4514" s="38" t="s">
        <v>113</v>
      </c>
      <c r="C4514" s="3" t="s">
        <v>266</v>
      </c>
      <c r="D4514" s="54" t="s">
        <v>248</v>
      </c>
      <c r="E4514" s="39">
        <v>0.72443673794322183</v>
      </c>
      <c r="F4514" s="2" t="b">
        <f>ISNUMBER(D4514)</f>
        <v>0</v>
      </c>
    </row>
    <row r="4515" spans="1:6" x14ac:dyDescent="0.25">
      <c r="A4515" s="19" t="s">
        <v>112</v>
      </c>
      <c r="B4515" s="19" t="s">
        <v>113</v>
      </c>
      <c r="C4515" s="19" t="s">
        <v>275</v>
      </c>
      <c r="D4515" s="55" t="s">
        <v>248</v>
      </c>
      <c r="E4515" s="20">
        <v>5.6207798473267179E-2</v>
      </c>
      <c r="F4515" s="2" t="b">
        <f>ISNUMBER(D4515)</f>
        <v>0</v>
      </c>
    </row>
    <row r="4516" spans="1:6" x14ac:dyDescent="0.25">
      <c r="A4516" s="23" t="s">
        <v>112</v>
      </c>
      <c r="B4516" s="23" t="s">
        <v>113</v>
      </c>
      <c r="C4516" s="23" t="s">
        <v>274</v>
      </c>
      <c r="D4516" s="56" t="s">
        <v>248</v>
      </c>
      <c r="E4516" s="29">
        <v>8.1700417974597803E-2</v>
      </c>
      <c r="F4516" s="2" t="b">
        <f>ISNUMBER(D4516)</f>
        <v>0</v>
      </c>
    </row>
    <row r="4517" spans="1:6" x14ac:dyDescent="0.25">
      <c r="A4517" s="3" t="s">
        <v>112</v>
      </c>
      <c r="B4517" s="3" t="s">
        <v>113</v>
      </c>
      <c r="C4517" s="2" t="s">
        <v>261</v>
      </c>
      <c r="D4517" s="8" t="s">
        <v>248</v>
      </c>
      <c r="E4517" s="4">
        <v>5988233</v>
      </c>
      <c r="F4517" s="2" t="b">
        <f>ISNUMBER(D4517)</f>
        <v>0</v>
      </c>
    </row>
    <row r="4518" spans="1:6" ht="30" x14ac:dyDescent="0.25">
      <c r="A4518" s="3" t="s">
        <v>112</v>
      </c>
      <c r="B4518" s="3" t="s">
        <v>113</v>
      </c>
      <c r="C4518" s="3" t="s">
        <v>260</v>
      </c>
      <c r="D4518" s="8" t="s">
        <v>248</v>
      </c>
      <c r="E4518" s="4">
        <v>13.278368228198961</v>
      </c>
      <c r="F4518" s="2" t="b">
        <f>ISNUMBER(D4518)</f>
        <v>0</v>
      </c>
    </row>
    <row r="4519" spans="1:6" ht="30" x14ac:dyDescent="0.25">
      <c r="A4519" s="3" t="s">
        <v>112</v>
      </c>
      <c r="B4519" s="3" t="s">
        <v>113</v>
      </c>
      <c r="C4519" s="3" t="s">
        <v>257</v>
      </c>
      <c r="D4519" s="8" t="s">
        <v>248</v>
      </c>
      <c r="E4519" s="4">
        <v>31.28047466470689</v>
      </c>
      <c r="F4519" s="2" t="b">
        <f>ISNUMBER(D4519)</f>
        <v>0</v>
      </c>
    </row>
    <row r="4520" spans="1:6" x14ac:dyDescent="0.25">
      <c r="A4520" s="8" t="s">
        <v>112</v>
      </c>
      <c r="B4520" s="8" t="s">
        <v>113</v>
      </c>
      <c r="C4520" s="9" t="s">
        <v>272</v>
      </c>
      <c r="D4520" s="8" t="s">
        <v>248</v>
      </c>
      <c r="E4520" s="10">
        <v>236.23711635876018</v>
      </c>
      <c r="F4520" s="2" t="b">
        <f>ISNUMBER(D4520)</f>
        <v>0</v>
      </c>
    </row>
    <row r="4521" spans="1:6" x14ac:dyDescent="0.25">
      <c r="A4521" s="3" t="s">
        <v>112</v>
      </c>
      <c r="B4521" s="3" t="s">
        <v>113</v>
      </c>
      <c r="C4521" s="2" t="s">
        <v>264</v>
      </c>
      <c r="D4521" s="8" t="s">
        <v>248</v>
      </c>
      <c r="E4521" s="6">
        <v>2.2174100821058502</v>
      </c>
      <c r="F4521" s="2" t="b">
        <f>ISNUMBER(D4521)</f>
        <v>0</v>
      </c>
    </row>
    <row r="4522" spans="1:6" x14ac:dyDescent="0.25">
      <c r="A4522" s="3" t="s">
        <v>112</v>
      </c>
      <c r="B4522" s="3" t="s">
        <v>113</v>
      </c>
      <c r="C4522" s="7" t="s">
        <v>273</v>
      </c>
      <c r="D4522" s="8" t="s">
        <v>248</v>
      </c>
      <c r="E4522" s="6">
        <v>382.86798819600381</v>
      </c>
      <c r="F4522" s="2" t="b">
        <f>ISNUMBER(D4522)</f>
        <v>0</v>
      </c>
    </row>
    <row r="4523" spans="1:6" x14ac:dyDescent="0.25">
      <c r="A4523" s="3" t="s">
        <v>112</v>
      </c>
      <c r="B4523" s="3" t="s">
        <v>113</v>
      </c>
      <c r="C4523" s="2" t="s">
        <v>263</v>
      </c>
      <c r="D4523" s="8" t="s">
        <v>248</v>
      </c>
      <c r="E4523" s="6">
        <v>5.2236569059198068</v>
      </c>
      <c r="F4523" s="2" t="b">
        <f>ISNUMBER(D4523)</f>
        <v>0</v>
      </c>
    </row>
    <row r="4524" spans="1:6" x14ac:dyDescent="0.25">
      <c r="A4524" s="38" t="s">
        <v>163</v>
      </c>
      <c r="B4524" s="38" t="s">
        <v>164</v>
      </c>
      <c r="C4524" s="38" t="s">
        <v>265</v>
      </c>
      <c r="D4524" s="54" t="s">
        <v>248</v>
      </c>
      <c r="E4524" s="39">
        <v>0.89515088215330507</v>
      </c>
      <c r="F4524" s="2" t="b">
        <f>ISNUMBER(D4524)</f>
        <v>0</v>
      </c>
    </row>
    <row r="4525" spans="1:6" x14ac:dyDescent="0.25">
      <c r="A4525" s="38" t="s">
        <v>163</v>
      </c>
      <c r="B4525" s="38" t="s">
        <v>164</v>
      </c>
      <c r="C4525" s="3" t="s">
        <v>266</v>
      </c>
      <c r="D4525" s="54" t="s">
        <v>248</v>
      </c>
      <c r="E4525" s="39">
        <v>1.1016909275223719</v>
      </c>
      <c r="F4525" s="2" t="b">
        <f>ISNUMBER(D4525)</f>
        <v>0</v>
      </c>
    </row>
    <row r="4526" spans="1:6" x14ac:dyDescent="0.25">
      <c r="A4526" s="19" t="s">
        <v>163</v>
      </c>
      <c r="B4526" s="19" t="s">
        <v>164</v>
      </c>
      <c r="C4526" s="19" t="s">
        <v>275</v>
      </c>
      <c r="D4526" s="55" t="s">
        <v>248</v>
      </c>
      <c r="E4526" s="20">
        <v>8.3087481681837036E-2</v>
      </c>
      <c r="F4526" s="2" t="b">
        <f>ISNUMBER(D4526)</f>
        <v>0</v>
      </c>
    </row>
    <row r="4527" spans="1:6" x14ac:dyDescent="0.25">
      <c r="A4527" s="23" t="s">
        <v>163</v>
      </c>
      <c r="B4527" s="23" t="s">
        <v>164</v>
      </c>
      <c r="C4527" s="23" t="s">
        <v>274</v>
      </c>
      <c r="D4527" s="56" t="s">
        <v>248</v>
      </c>
      <c r="E4527" s="29">
        <v>4.9960927951790475E-2</v>
      </c>
      <c r="F4527" s="2" t="b">
        <f>ISNUMBER(D4527)</f>
        <v>0</v>
      </c>
    </row>
    <row r="4528" spans="1:6" x14ac:dyDescent="0.25">
      <c r="A4528" s="3" t="s">
        <v>163</v>
      </c>
      <c r="B4528" s="3" t="s">
        <v>164</v>
      </c>
      <c r="C4528" s="2" t="s">
        <v>261</v>
      </c>
      <c r="D4528" s="8" t="s">
        <v>248</v>
      </c>
      <c r="E4528" s="4">
        <v>7791254</v>
      </c>
      <c r="F4528" s="2" t="b">
        <f>ISNUMBER(D4528)</f>
        <v>0</v>
      </c>
    </row>
    <row r="4529" spans="1:6" ht="30" x14ac:dyDescent="0.25">
      <c r="A4529" s="3" t="s">
        <v>163</v>
      </c>
      <c r="B4529" s="3" t="s">
        <v>164</v>
      </c>
      <c r="C4529" s="3" t="s">
        <v>260</v>
      </c>
      <c r="D4529" s="8" t="s">
        <v>248</v>
      </c>
      <c r="E4529" s="4">
        <v>9.2407197075962948</v>
      </c>
      <c r="F4529" s="2" t="b">
        <f>ISNUMBER(D4529)</f>
        <v>0</v>
      </c>
    </row>
    <row r="4530" spans="1:6" ht="30" x14ac:dyDescent="0.25">
      <c r="A4530" s="3" t="s">
        <v>163</v>
      </c>
      <c r="B4530" s="3" t="s">
        <v>164</v>
      </c>
      <c r="C4530" s="3" t="s">
        <v>257</v>
      </c>
      <c r="D4530" s="8" t="s">
        <v>248</v>
      </c>
      <c r="E4530" s="4">
        <v>10.449488571244014</v>
      </c>
      <c r="F4530" s="2" t="b">
        <f>ISNUMBER(D4530)</f>
        <v>0</v>
      </c>
    </row>
    <row r="4531" spans="1:6" x14ac:dyDescent="0.25">
      <c r="A4531" s="8" t="s">
        <v>163</v>
      </c>
      <c r="B4531" s="8" t="s">
        <v>164</v>
      </c>
      <c r="C4531" s="9" t="s">
        <v>272</v>
      </c>
      <c r="D4531" s="8" t="s">
        <v>248</v>
      </c>
      <c r="E4531" s="10">
        <v>111.21675035213302</v>
      </c>
      <c r="F4531" s="2" t="b">
        <f>ISNUMBER(D4531)</f>
        <v>0</v>
      </c>
    </row>
    <row r="4532" spans="1:6" x14ac:dyDescent="0.25">
      <c r="A4532" s="3" t="s">
        <v>163</v>
      </c>
      <c r="B4532" s="3" t="s">
        <v>164</v>
      </c>
      <c r="C4532" s="2" t="s">
        <v>264</v>
      </c>
      <c r="D4532" s="8" t="s">
        <v>248</v>
      </c>
      <c r="E4532" s="6">
        <v>1.1860375374228966</v>
      </c>
      <c r="F4532" s="2" t="b">
        <f>ISNUMBER(D4532)</f>
        <v>0</v>
      </c>
    </row>
    <row r="4533" spans="1:6" x14ac:dyDescent="0.25">
      <c r="A4533" s="3" t="s">
        <v>163</v>
      </c>
      <c r="B4533" s="3" t="s">
        <v>164</v>
      </c>
      <c r="C4533" s="7" t="s">
        <v>273</v>
      </c>
      <c r="D4533" s="8" t="s">
        <v>248</v>
      </c>
      <c r="E4533" s="6">
        <v>209.15321231277352</v>
      </c>
      <c r="F4533" s="2" t="b">
        <f>ISNUMBER(D4533)</f>
        <v>0</v>
      </c>
    </row>
    <row r="4534" spans="1:6" x14ac:dyDescent="0.25">
      <c r="A4534" s="3" t="s">
        <v>163</v>
      </c>
      <c r="B4534" s="3" t="s">
        <v>164</v>
      </c>
      <c r="C4534" s="2" t="s">
        <v>263</v>
      </c>
      <c r="D4534" s="8" t="s">
        <v>248</v>
      </c>
      <c r="E4534" s="6">
        <v>1.3411818651072105</v>
      </c>
      <c r="F4534" s="2" t="b">
        <f>ISNUMBER(D4534)</f>
        <v>0</v>
      </c>
    </row>
    <row r="4535" spans="1:6" x14ac:dyDescent="0.25">
      <c r="A4535" s="38" t="s">
        <v>195</v>
      </c>
      <c r="B4535" s="38" t="s">
        <v>196</v>
      </c>
      <c r="C4535" s="38" t="s">
        <v>265</v>
      </c>
      <c r="D4535" s="54" t="s">
        <v>248</v>
      </c>
      <c r="E4535" s="39">
        <v>0.23294396678744847</v>
      </c>
      <c r="F4535" s="2" t="b">
        <f>ISNUMBER(D4535)</f>
        <v>0</v>
      </c>
    </row>
    <row r="4536" spans="1:6" x14ac:dyDescent="0.25">
      <c r="A4536" s="38" t="s">
        <v>195</v>
      </c>
      <c r="B4536" s="38" t="s">
        <v>196</v>
      </c>
      <c r="C4536" s="3" t="s">
        <v>266</v>
      </c>
      <c r="D4536" s="54" t="s">
        <v>248</v>
      </c>
      <c r="E4536" s="39">
        <v>0.26801546525295816</v>
      </c>
      <c r="F4536" s="2" t="b">
        <f>ISNUMBER(D4536)</f>
        <v>0</v>
      </c>
    </row>
    <row r="4537" spans="1:6" x14ac:dyDescent="0.25">
      <c r="A4537" s="19" t="s">
        <v>195</v>
      </c>
      <c r="B4537" s="19" t="s">
        <v>196</v>
      </c>
      <c r="C4537" s="19" t="s">
        <v>275</v>
      </c>
      <c r="D4537" s="55" t="s">
        <v>248</v>
      </c>
      <c r="E4537" s="20">
        <v>3.1181699007185822E-2</v>
      </c>
      <c r="F4537" s="2" t="b">
        <f>ISNUMBER(D4537)</f>
        <v>0</v>
      </c>
    </row>
    <row r="4538" spans="1:6" x14ac:dyDescent="0.25">
      <c r="A4538" s="23" t="s">
        <v>195</v>
      </c>
      <c r="B4538" s="23" t="s">
        <v>196</v>
      </c>
      <c r="C4538" s="23" t="s">
        <v>274</v>
      </c>
      <c r="D4538" s="56" t="s">
        <v>248</v>
      </c>
      <c r="E4538" s="29">
        <v>2.7167222633738736E-2</v>
      </c>
      <c r="F4538" s="2" t="b">
        <f>ISNUMBER(D4538)</f>
        <v>0</v>
      </c>
    </row>
    <row r="4539" spans="1:6" x14ac:dyDescent="0.25">
      <c r="A4539" s="3" t="s">
        <v>195</v>
      </c>
      <c r="B4539" s="3" t="s">
        <v>196</v>
      </c>
      <c r="C4539" s="2" t="s">
        <v>261</v>
      </c>
      <c r="D4539" s="8" t="s">
        <v>248</v>
      </c>
      <c r="E4539" s="4">
        <v>10013058</v>
      </c>
      <c r="F4539" s="2" t="b">
        <f>ISNUMBER(D4539)</f>
        <v>0</v>
      </c>
    </row>
    <row r="4540" spans="1:6" ht="30" x14ac:dyDescent="0.25">
      <c r="A4540" s="3" t="s">
        <v>195</v>
      </c>
      <c r="B4540" s="3" t="s">
        <v>196</v>
      </c>
      <c r="C4540" s="3" t="s">
        <v>260</v>
      </c>
      <c r="D4540" s="8" t="s">
        <v>248</v>
      </c>
      <c r="E4540" s="4">
        <v>32.76871567029746</v>
      </c>
      <c r="F4540" s="2" t="b">
        <f>ISNUMBER(D4540)</f>
        <v>0</v>
      </c>
    </row>
    <row r="4541" spans="1:6" ht="30" x14ac:dyDescent="0.25">
      <c r="A4541" s="3" t="s">
        <v>195</v>
      </c>
      <c r="B4541" s="3" t="s">
        <v>196</v>
      </c>
      <c r="C4541" s="3" t="s">
        <v>257</v>
      </c>
      <c r="D4541" s="8" t="s">
        <v>248</v>
      </c>
      <c r="E4541" s="4">
        <v>47.030064276725227</v>
      </c>
      <c r="F4541" s="2" t="b">
        <f>ISNUMBER(D4541)</f>
        <v>0</v>
      </c>
    </row>
    <row r="4542" spans="1:6" x14ac:dyDescent="0.25">
      <c r="A4542" s="8" t="s">
        <v>195</v>
      </c>
      <c r="B4542" s="8" t="s">
        <v>196</v>
      </c>
      <c r="C4542" s="9" t="s">
        <v>272</v>
      </c>
      <c r="D4542" s="8" t="s">
        <v>248</v>
      </c>
      <c r="E4542" s="10">
        <v>1050.8957726372098</v>
      </c>
      <c r="F4542" s="2" t="b">
        <f>ISNUMBER(D4542)</f>
        <v>0</v>
      </c>
    </row>
    <row r="4543" spans="1:6" x14ac:dyDescent="0.25">
      <c r="A4543" s="3" t="s">
        <v>195</v>
      </c>
      <c r="B4543" s="3" t="s">
        <v>196</v>
      </c>
      <c r="C4543" s="2" t="s">
        <v>264</v>
      </c>
      <c r="D4543" s="8" t="s">
        <v>248</v>
      </c>
      <c r="E4543" s="6">
        <v>3.2725982082893617</v>
      </c>
      <c r="F4543" s="2" t="b">
        <f>ISNUMBER(D4543)</f>
        <v>0</v>
      </c>
    </row>
    <row r="4544" spans="1:6" x14ac:dyDescent="0.25">
      <c r="A4544" s="3" t="s">
        <v>195</v>
      </c>
      <c r="B4544" s="3" t="s">
        <v>196</v>
      </c>
      <c r="C4544" s="7" t="s">
        <v>273</v>
      </c>
      <c r="D4544" s="8" t="s">
        <v>248</v>
      </c>
      <c r="E4544" s="6">
        <v>1731.1325824789687</v>
      </c>
      <c r="F4544" s="2" t="b">
        <f>ISNUMBER(D4544)</f>
        <v>0</v>
      </c>
    </row>
    <row r="4545" spans="1:6" x14ac:dyDescent="0.25">
      <c r="A4545" s="3" t="s">
        <v>195</v>
      </c>
      <c r="B4545" s="3" t="s">
        <v>196</v>
      </c>
      <c r="C4545" s="2" t="s">
        <v>263</v>
      </c>
      <c r="D4545" s="8" t="s">
        <v>248</v>
      </c>
      <c r="E4545" s="6">
        <v>4.6968732505819153</v>
      </c>
      <c r="F4545" s="2" t="b">
        <f>ISNUMBER(D4545)</f>
        <v>0</v>
      </c>
    </row>
    <row r="4546" spans="1:6" x14ac:dyDescent="0.25">
      <c r="A4546" s="38" t="s">
        <v>134</v>
      </c>
      <c r="B4546" s="38" t="s">
        <v>135</v>
      </c>
      <c r="C4546" s="38" t="s">
        <v>265</v>
      </c>
      <c r="D4546" s="54" t="s">
        <v>248</v>
      </c>
      <c r="E4546" s="39">
        <v>0.43276814195581326</v>
      </c>
      <c r="F4546" s="2" t="b">
        <f>ISNUMBER(D4546)</f>
        <v>0</v>
      </c>
    </row>
    <row r="4547" spans="1:6" x14ac:dyDescent="0.25">
      <c r="A4547" s="38" t="s">
        <v>134</v>
      </c>
      <c r="B4547" s="38" t="s">
        <v>135</v>
      </c>
      <c r="C4547" s="3" t="s">
        <v>266</v>
      </c>
      <c r="D4547" s="54" t="s">
        <v>248</v>
      </c>
      <c r="E4547" s="39">
        <v>0.72443673794322183</v>
      </c>
      <c r="F4547" s="2" t="b">
        <f>ISNUMBER(D4547)</f>
        <v>0</v>
      </c>
    </row>
    <row r="4548" spans="1:6" x14ac:dyDescent="0.25">
      <c r="A4548" s="19" t="s">
        <v>134</v>
      </c>
      <c r="B4548" s="19" t="s">
        <v>135</v>
      </c>
      <c r="C4548" s="19" t="s">
        <v>275</v>
      </c>
      <c r="D4548" s="55" t="s">
        <v>248</v>
      </c>
      <c r="E4548" s="20">
        <v>0.24937131933114415</v>
      </c>
      <c r="F4548" s="2" t="b">
        <f>ISNUMBER(D4548)</f>
        <v>0</v>
      </c>
    </row>
    <row r="4549" spans="1:6" x14ac:dyDescent="0.25">
      <c r="A4549" s="23" t="s">
        <v>134</v>
      </c>
      <c r="B4549" s="23" t="s">
        <v>135</v>
      </c>
      <c r="C4549" s="23" t="s">
        <v>274</v>
      </c>
      <c r="D4549" s="56" t="s">
        <v>248</v>
      </c>
      <c r="E4549" s="29">
        <v>2.0177878236082868E-2</v>
      </c>
      <c r="F4549" s="2" t="b">
        <f>ISNUMBER(D4549)</f>
        <v>0</v>
      </c>
    </row>
    <row r="4550" spans="1:6" x14ac:dyDescent="0.25">
      <c r="A4550" s="3" t="s">
        <v>134</v>
      </c>
      <c r="B4550" s="3" t="s">
        <v>135</v>
      </c>
      <c r="C4550" s="2" t="s">
        <v>261</v>
      </c>
      <c r="D4550" s="8" t="s">
        <v>248</v>
      </c>
      <c r="E4550" s="4">
        <v>480132</v>
      </c>
      <c r="F4550" s="2" t="b">
        <f>ISNUMBER(D4550)</f>
        <v>0</v>
      </c>
    </row>
    <row r="4551" spans="1:6" ht="30" x14ac:dyDescent="0.25">
      <c r="A4551" s="3" t="s">
        <v>134</v>
      </c>
      <c r="B4551" s="3" t="s">
        <v>135</v>
      </c>
      <c r="C4551" s="3" t="s">
        <v>260</v>
      </c>
      <c r="D4551" s="8" t="s">
        <v>248</v>
      </c>
      <c r="E4551" s="4">
        <v>9.8258115999184934</v>
      </c>
      <c r="F4551" s="2" t="b">
        <f>ISNUMBER(D4551)</f>
        <v>0</v>
      </c>
    </row>
    <row r="4552" spans="1:6" ht="30" x14ac:dyDescent="0.25">
      <c r="A4552" s="3" t="s">
        <v>134</v>
      </c>
      <c r="B4552" s="3" t="s">
        <v>135</v>
      </c>
      <c r="C4552" s="3" t="s">
        <v>257</v>
      </c>
      <c r="D4552" s="8" t="s">
        <v>248</v>
      </c>
      <c r="E4552" s="4">
        <v>1.7787148515599178</v>
      </c>
      <c r="F4552" s="2" t="b">
        <f>ISNUMBER(D4552)</f>
        <v>0</v>
      </c>
    </row>
    <row r="4553" spans="1:6" x14ac:dyDescent="0.25">
      <c r="A4553" s="8" t="s">
        <v>134</v>
      </c>
      <c r="B4553" s="8" t="s">
        <v>135</v>
      </c>
      <c r="C4553" s="9" t="s">
        <v>272</v>
      </c>
      <c r="D4553" s="8" t="s">
        <v>248</v>
      </c>
      <c r="E4553" s="10">
        <v>39.402332338269588</v>
      </c>
      <c r="F4553" s="2" t="b">
        <f>ISNUMBER(D4553)</f>
        <v>0</v>
      </c>
    </row>
    <row r="4554" spans="1:6" x14ac:dyDescent="0.25">
      <c r="A4554" s="3" t="s">
        <v>134</v>
      </c>
      <c r="B4554" s="3" t="s">
        <v>135</v>
      </c>
      <c r="C4554" s="2" t="s">
        <v>264</v>
      </c>
      <c r="D4554" s="8" t="s">
        <v>248</v>
      </c>
      <c r="E4554" s="6">
        <v>20.464813009585896</v>
      </c>
      <c r="F4554" s="2" t="b">
        <f>ISNUMBER(D4554)</f>
        <v>0</v>
      </c>
    </row>
    <row r="4555" spans="1:6" x14ac:dyDescent="0.25">
      <c r="A4555" s="3" t="s">
        <v>134</v>
      </c>
      <c r="B4555" s="3" t="s">
        <v>135</v>
      </c>
      <c r="C4555" s="7" t="s">
        <v>273</v>
      </c>
      <c r="D4555" s="8" t="s">
        <v>248</v>
      </c>
      <c r="E4555" s="6">
        <v>88.151728875990074</v>
      </c>
      <c r="F4555" s="2" t="b">
        <f>ISNUMBER(D4555)</f>
        <v>0</v>
      </c>
    </row>
    <row r="4556" spans="1:6" x14ac:dyDescent="0.25">
      <c r="A4556" s="3" t="s">
        <v>134</v>
      </c>
      <c r="B4556" s="3" t="s">
        <v>135</v>
      </c>
      <c r="C4556" s="2" t="s">
        <v>263</v>
      </c>
      <c r="D4556" s="8" t="s">
        <v>248</v>
      </c>
      <c r="E4556" s="6">
        <v>3.7046371655293076</v>
      </c>
      <c r="F4556" s="2" t="b">
        <f>ISNUMBER(D4556)</f>
        <v>0</v>
      </c>
    </row>
    <row r="4557" spans="1:6" x14ac:dyDescent="0.25">
      <c r="A4557" s="38" t="s">
        <v>45</v>
      </c>
      <c r="B4557" s="38" t="s">
        <v>46</v>
      </c>
      <c r="C4557" s="38" t="s">
        <v>265</v>
      </c>
      <c r="D4557" s="54" t="s">
        <v>248</v>
      </c>
      <c r="E4557" s="39">
        <v>2.6782921763194119</v>
      </c>
      <c r="F4557" s="2" t="b">
        <f>ISNUMBER(D4557)</f>
        <v>0</v>
      </c>
    </row>
    <row r="4558" spans="1:6" x14ac:dyDescent="0.25">
      <c r="A4558" s="38" t="s">
        <v>45</v>
      </c>
      <c r="B4558" s="38" t="s">
        <v>46</v>
      </c>
      <c r="C4558" s="3" t="s">
        <v>266</v>
      </c>
      <c r="D4558" s="54" t="s">
        <v>248</v>
      </c>
      <c r="E4558" s="39">
        <v>3.8448361067307002</v>
      </c>
      <c r="F4558" s="2" t="b">
        <f>ISNUMBER(D4558)</f>
        <v>0</v>
      </c>
    </row>
    <row r="4559" spans="1:6" x14ac:dyDescent="0.25">
      <c r="A4559" s="19" t="s">
        <v>45</v>
      </c>
      <c r="B4559" s="19" t="s">
        <v>46</v>
      </c>
      <c r="C4559" s="19" t="s">
        <v>275</v>
      </c>
      <c r="D4559" s="55" t="s">
        <v>248</v>
      </c>
      <c r="E4559" s="20">
        <v>0.12470633211918111</v>
      </c>
      <c r="F4559" s="2" t="b">
        <f>ISNUMBER(D4559)</f>
        <v>0</v>
      </c>
    </row>
    <row r="4560" spans="1:6" x14ac:dyDescent="0.25">
      <c r="A4560" s="23" t="s">
        <v>45</v>
      </c>
      <c r="B4560" s="23" t="s">
        <v>46</v>
      </c>
      <c r="C4560" s="23" t="s">
        <v>274</v>
      </c>
      <c r="D4560" s="56" t="s">
        <v>248</v>
      </c>
      <c r="E4560" s="29">
        <v>0.12365184039692875</v>
      </c>
      <c r="F4560" s="2" t="b">
        <f>ISNUMBER(D4560)</f>
        <v>0</v>
      </c>
    </row>
    <row r="4561" spans="1:6" x14ac:dyDescent="0.25">
      <c r="A4561" s="3" t="s">
        <v>45</v>
      </c>
      <c r="B4561" s="3" t="s">
        <v>46</v>
      </c>
      <c r="C4561" s="2" t="s">
        <v>261</v>
      </c>
      <c r="D4561" s="8" t="s">
        <v>248</v>
      </c>
      <c r="E4561" s="4">
        <v>1082777</v>
      </c>
      <c r="F4561" s="2" t="b">
        <f>ISNUMBER(D4561)</f>
        <v>0</v>
      </c>
    </row>
    <row r="4562" spans="1:6" ht="30" x14ac:dyDescent="0.25">
      <c r="A4562" s="3" t="s">
        <v>45</v>
      </c>
      <c r="B4562" s="3" t="s">
        <v>46</v>
      </c>
      <c r="C4562" s="3" t="s">
        <v>260</v>
      </c>
      <c r="D4562" s="8" t="s">
        <v>248</v>
      </c>
      <c r="E4562" s="4">
        <v>3.3134529731947784</v>
      </c>
      <c r="F4562" s="2" t="b">
        <f>ISNUMBER(D4562)</f>
        <v>0</v>
      </c>
    </row>
    <row r="4563" spans="1:6" ht="30" x14ac:dyDescent="0.25">
      <c r="A4563" s="3" t="s">
        <v>45</v>
      </c>
      <c r="B4563" s="3" t="s">
        <v>46</v>
      </c>
      <c r="C4563" s="3" t="s">
        <v>257</v>
      </c>
      <c r="D4563" s="8" t="s">
        <v>248</v>
      </c>
      <c r="E4563" s="4">
        <v>5.9258146383075125</v>
      </c>
      <c r="F4563" s="2" t="b">
        <f>ISNUMBER(D4563)</f>
        <v>0</v>
      </c>
    </row>
    <row r="4564" spans="1:6" x14ac:dyDescent="0.25">
      <c r="A4564" s="8" t="s">
        <v>45</v>
      </c>
      <c r="B4564" s="8" t="s">
        <v>46</v>
      </c>
      <c r="C4564" s="9" t="s">
        <v>272</v>
      </c>
      <c r="D4564" s="8" t="s">
        <v>248</v>
      </c>
      <c r="E4564" s="10">
        <v>26.57004593822975</v>
      </c>
      <c r="F4564" s="2" t="b">
        <f>ISNUMBER(D4564)</f>
        <v>0</v>
      </c>
    </row>
    <row r="4565" spans="1:6" x14ac:dyDescent="0.25">
      <c r="A4565" s="3" t="s">
        <v>45</v>
      </c>
      <c r="B4565" s="3" t="s">
        <v>46</v>
      </c>
      <c r="C4565" s="2" t="s">
        <v>264</v>
      </c>
      <c r="D4565" s="8" t="s">
        <v>248</v>
      </c>
      <c r="E4565" s="6">
        <v>3.0601434766297939</v>
      </c>
      <c r="F4565" s="2" t="b">
        <f>ISNUMBER(D4565)</f>
        <v>0</v>
      </c>
    </row>
    <row r="4566" spans="1:6" x14ac:dyDescent="0.25">
      <c r="A4566" s="3" t="s">
        <v>45</v>
      </c>
      <c r="B4566" s="3" t="s">
        <v>46</v>
      </c>
      <c r="C4566" s="7" t="s">
        <v>273</v>
      </c>
      <c r="D4566" s="8" t="s">
        <v>248</v>
      </c>
      <c r="E4566" s="6">
        <v>47.923384070025513</v>
      </c>
      <c r="F4566" s="2" t="b">
        <f>ISNUMBER(D4566)</f>
        <v>0</v>
      </c>
    </row>
    <row r="4567" spans="1:6" x14ac:dyDescent="0.25">
      <c r="A4567" s="3" t="s">
        <v>45</v>
      </c>
      <c r="B4567" s="3" t="s">
        <v>46</v>
      </c>
      <c r="C4567" s="2" t="s">
        <v>263</v>
      </c>
      <c r="D4567" s="8" t="s">
        <v>248</v>
      </c>
      <c r="E4567" s="6">
        <v>5.472793232870214</v>
      </c>
      <c r="F4567" s="2" t="b">
        <f>ISNUMBER(D4567)</f>
        <v>0</v>
      </c>
    </row>
    <row r="4568" spans="1:6" x14ac:dyDescent="0.25">
      <c r="A4568" s="38" t="s">
        <v>167</v>
      </c>
      <c r="B4568" s="3" t="s">
        <v>168</v>
      </c>
      <c r="C4568" s="38" t="s">
        <v>265</v>
      </c>
      <c r="D4568" s="54" t="s">
        <v>248</v>
      </c>
      <c r="E4568" s="39">
        <v>0.89515088215330507</v>
      </c>
      <c r="F4568" s="2" t="b">
        <f>ISNUMBER(D4568)</f>
        <v>0</v>
      </c>
    </row>
    <row r="4569" spans="1:6" x14ac:dyDescent="0.25">
      <c r="A4569" s="38" t="s">
        <v>167</v>
      </c>
      <c r="B4569" s="3" t="s">
        <v>168</v>
      </c>
      <c r="C4569" s="3" t="s">
        <v>266</v>
      </c>
      <c r="D4569" s="54" t="s">
        <v>248</v>
      </c>
      <c r="E4569" s="39">
        <v>1.1016909275223719</v>
      </c>
      <c r="F4569" s="2" t="b">
        <f>ISNUMBER(D4569)</f>
        <v>0</v>
      </c>
    </row>
    <row r="4570" spans="1:6" x14ac:dyDescent="0.25">
      <c r="A4570" s="19" t="s">
        <v>167</v>
      </c>
      <c r="B4570" s="3" t="s">
        <v>168</v>
      </c>
      <c r="C4570" s="19" t="s">
        <v>275</v>
      </c>
      <c r="D4570" s="55" t="s">
        <v>248</v>
      </c>
      <c r="E4570" s="20">
        <v>8.4709083693522355E-2</v>
      </c>
      <c r="F4570" s="2" t="b">
        <f>ISNUMBER(D4570)</f>
        <v>0</v>
      </c>
    </row>
    <row r="4571" spans="1:6" x14ac:dyDescent="0.25">
      <c r="A4571" s="23" t="s">
        <v>167</v>
      </c>
      <c r="B4571" s="3" t="s">
        <v>168</v>
      </c>
      <c r="C4571" s="23" t="s">
        <v>274</v>
      </c>
      <c r="D4571" s="56" t="s">
        <v>248</v>
      </c>
      <c r="E4571" s="29">
        <v>0.32901808090739049</v>
      </c>
      <c r="F4571" s="2" t="b">
        <f>ISNUMBER(D4571)</f>
        <v>0</v>
      </c>
    </row>
    <row r="4572" spans="1:6" x14ac:dyDescent="0.25">
      <c r="A4572" s="3" t="s">
        <v>167</v>
      </c>
      <c r="B4572" s="3" t="s">
        <v>168</v>
      </c>
      <c r="C4572" s="2" t="s">
        <v>261</v>
      </c>
      <c r="D4572" s="8" t="s">
        <v>248</v>
      </c>
      <c r="E4572" s="4">
        <v>16962918</v>
      </c>
      <c r="F4572" s="2" t="b">
        <f>ISNUMBER(D4572)</f>
        <v>0</v>
      </c>
    </row>
    <row r="4573" spans="1:6" ht="30" x14ac:dyDescent="0.25">
      <c r="A4573" s="3" t="s">
        <v>167</v>
      </c>
      <c r="B4573" s="3" t="s">
        <v>168</v>
      </c>
      <c r="C4573" s="3" t="s">
        <v>260</v>
      </c>
      <c r="D4573" s="8" t="s">
        <v>248</v>
      </c>
      <c r="E4573" s="4">
        <v>9.1135830056587857</v>
      </c>
      <c r="F4573" s="2" t="b">
        <f>ISNUMBER(D4573)</f>
        <v>0</v>
      </c>
    </row>
    <row r="4574" spans="1:6" ht="30" x14ac:dyDescent="0.25">
      <c r="A4574" s="3" t="s">
        <v>167</v>
      </c>
      <c r="B4574" s="3" t="s">
        <v>168</v>
      </c>
      <c r="C4574" s="3" t="s">
        <v>257</v>
      </c>
      <c r="D4574" s="8" t="s">
        <v>248</v>
      </c>
      <c r="E4574" s="4">
        <v>54.247579525068808</v>
      </c>
      <c r="F4574" s="2" t="b">
        <f>ISNUMBER(D4574)</f>
        <v>0</v>
      </c>
    </row>
    <row r="4575" spans="1:6" x14ac:dyDescent="0.25">
      <c r="A4575" s="8" t="s">
        <v>167</v>
      </c>
      <c r="B4575" s="3" t="s">
        <v>168</v>
      </c>
      <c r="C4575" s="9" t="s">
        <v>272</v>
      </c>
      <c r="D4575" s="8" t="s">
        <v>248</v>
      </c>
      <c r="E4575" s="10">
        <v>107.58684438887036</v>
      </c>
      <c r="F4575" s="2" t="b">
        <f>ISNUMBER(D4575)</f>
        <v>0</v>
      </c>
    </row>
    <row r="4576" spans="1:6" x14ac:dyDescent="0.25">
      <c r="A4576" s="3" t="s">
        <v>167</v>
      </c>
      <c r="B4576" s="3" t="s">
        <v>168</v>
      </c>
      <c r="C4576" s="2" t="s">
        <v>264</v>
      </c>
      <c r="D4576" s="8" t="s">
        <v>248</v>
      </c>
      <c r="E4576" s="6">
        <v>0.53726505107545675</v>
      </c>
      <c r="F4576" s="2" t="b">
        <f>ISNUMBER(D4576)</f>
        <v>0</v>
      </c>
    </row>
    <row r="4577" spans="1:6" x14ac:dyDescent="0.25">
      <c r="A4577" s="3" t="s">
        <v>167</v>
      </c>
      <c r="B4577" s="3" t="s">
        <v>168</v>
      </c>
      <c r="C4577" s="7" t="s">
        <v>273</v>
      </c>
      <c r="D4577" s="8" t="s">
        <v>248</v>
      </c>
      <c r="E4577" s="6">
        <v>164.87719877114597</v>
      </c>
      <c r="F4577" s="2" t="b">
        <f>ISNUMBER(D4577)</f>
        <v>0</v>
      </c>
    </row>
    <row r="4578" spans="1:6" x14ac:dyDescent="0.25">
      <c r="A4578" s="3" t="s">
        <v>167</v>
      </c>
      <c r="B4578" s="3" t="s">
        <v>168</v>
      </c>
      <c r="C4578" s="2" t="s">
        <v>263</v>
      </c>
      <c r="D4578" s="8" t="s">
        <v>248</v>
      </c>
      <c r="E4578" s="6">
        <v>3.1980098898708822</v>
      </c>
      <c r="F4578" s="2" t="b">
        <f>ISNUMBER(D4578)</f>
        <v>0</v>
      </c>
    </row>
    <row r="4579" spans="1:6" x14ac:dyDescent="0.25">
      <c r="A4579" s="38" t="s">
        <v>71</v>
      </c>
      <c r="B4579" s="38" t="s">
        <v>72</v>
      </c>
      <c r="C4579" s="38" t="s">
        <v>265</v>
      </c>
      <c r="D4579" s="54" t="s">
        <v>248</v>
      </c>
      <c r="E4579" s="39">
        <v>2.6782921763194119</v>
      </c>
      <c r="F4579" s="2" t="b">
        <f>ISNUMBER(D4579)</f>
        <v>0</v>
      </c>
    </row>
    <row r="4580" spans="1:6" x14ac:dyDescent="0.25">
      <c r="A4580" s="38" t="s">
        <v>71</v>
      </c>
      <c r="B4580" s="38" t="s">
        <v>72</v>
      </c>
      <c r="C4580" s="3" t="s">
        <v>266</v>
      </c>
      <c r="D4580" s="54" t="s">
        <v>248</v>
      </c>
      <c r="E4580" s="39">
        <v>3.8448361067307002</v>
      </c>
      <c r="F4580" s="2" t="b">
        <f>ISNUMBER(D4580)</f>
        <v>0</v>
      </c>
    </row>
    <row r="4581" spans="1:6" x14ac:dyDescent="0.25">
      <c r="A4581" s="19" t="s">
        <v>71</v>
      </c>
      <c r="B4581" s="19" t="s">
        <v>72</v>
      </c>
      <c r="C4581" s="19" t="s">
        <v>275</v>
      </c>
      <c r="D4581" s="55" t="s">
        <v>248</v>
      </c>
      <c r="E4581" s="20">
        <v>0.11368494836492121</v>
      </c>
      <c r="F4581" s="2" t="b">
        <f>ISNUMBER(D4581)</f>
        <v>0</v>
      </c>
    </row>
    <row r="4582" spans="1:6" x14ac:dyDescent="0.25">
      <c r="A4582" s="23" t="s">
        <v>71</v>
      </c>
      <c r="B4582" s="23" t="s">
        <v>72</v>
      </c>
      <c r="C4582" s="23" t="s">
        <v>274</v>
      </c>
      <c r="D4582" s="56" t="s">
        <v>248</v>
      </c>
      <c r="E4582" s="29">
        <v>9.2682515074650917E-2</v>
      </c>
      <c r="F4582" s="2" t="b">
        <f>ISNUMBER(D4582)</f>
        <v>0</v>
      </c>
    </row>
    <row r="4583" spans="1:6" x14ac:dyDescent="0.25">
      <c r="A4583" s="3" t="s">
        <v>71</v>
      </c>
      <c r="B4583" s="3" t="s">
        <v>72</v>
      </c>
      <c r="C4583" s="2" t="s">
        <v>261</v>
      </c>
      <c r="D4583" s="8" t="s">
        <v>248</v>
      </c>
      <c r="E4583" s="4">
        <v>8831199</v>
      </c>
      <c r="F4583" s="2" t="b">
        <f>ISNUMBER(D4583)</f>
        <v>0</v>
      </c>
    </row>
    <row r="4584" spans="1:6" ht="30" x14ac:dyDescent="0.25">
      <c r="A4584" s="3" t="s">
        <v>71</v>
      </c>
      <c r="B4584" s="3" t="s">
        <v>72</v>
      </c>
      <c r="C4584" s="3" t="s">
        <v>260</v>
      </c>
      <c r="D4584" s="8" t="s">
        <v>248</v>
      </c>
      <c r="E4584" s="4">
        <v>37.803239861135353</v>
      </c>
      <c r="F4584" s="2" t="b">
        <f>ISNUMBER(D4584)</f>
        <v>0</v>
      </c>
    </row>
    <row r="4585" spans="1:6" ht="30" x14ac:dyDescent="0.25">
      <c r="A4585" s="3" t="s">
        <v>71</v>
      </c>
      <c r="B4585" s="3" t="s">
        <v>72</v>
      </c>
      <c r="C4585" s="3" t="s">
        <v>257</v>
      </c>
      <c r="D4585" s="8" t="s">
        <v>248</v>
      </c>
      <c r="E4585" s="4">
        <v>21.167772171031149</v>
      </c>
      <c r="F4585" s="2" t="b">
        <f>ISNUMBER(D4585)</f>
        <v>0</v>
      </c>
    </row>
    <row r="4586" spans="1:6" x14ac:dyDescent="0.25">
      <c r="A4586" s="8" t="s">
        <v>71</v>
      </c>
      <c r="B4586" s="8" t="s">
        <v>72</v>
      </c>
      <c r="C4586" s="9" t="s">
        <v>272</v>
      </c>
      <c r="D4586" s="8" t="s">
        <v>248</v>
      </c>
      <c r="E4586" s="10">
        <v>332.52634060042351</v>
      </c>
      <c r="F4586" s="2" t="b">
        <f>ISNUMBER(D4586)</f>
        <v>0</v>
      </c>
    </row>
    <row r="4587" spans="1:6" x14ac:dyDescent="0.25">
      <c r="A4587" s="3" t="s">
        <v>71</v>
      </c>
      <c r="B4587" s="3" t="s">
        <v>72</v>
      </c>
      <c r="C4587" s="2" t="s">
        <v>264</v>
      </c>
      <c r="D4587" s="8" t="s">
        <v>248</v>
      </c>
      <c r="E4587" s="6">
        <v>4.2806463608322431</v>
      </c>
      <c r="F4587" s="2" t="b">
        <f>ISNUMBER(D4587)</f>
        <v>0</v>
      </c>
    </row>
    <row r="4588" spans="1:6" x14ac:dyDescent="0.25">
      <c r="A4588" s="3" t="s">
        <v>71</v>
      </c>
      <c r="B4588" s="3" t="s">
        <v>72</v>
      </c>
      <c r="C4588" s="7" t="s">
        <v>273</v>
      </c>
      <c r="D4588" s="8" t="s">
        <v>248</v>
      </c>
      <c r="E4588" s="6">
        <v>228.39013544228504</v>
      </c>
      <c r="F4588" s="2" t="b">
        <f>ISNUMBER(D4588)</f>
        <v>0</v>
      </c>
    </row>
    <row r="4589" spans="1:6" x14ac:dyDescent="0.25">
      <c r="A4589" s="3" t="s">
        <v>71</v>
      </c>
      <c r="B4589" s="3" t="s">
        <v>72</v>
      </c>
      <c r="C4589" s="2" t="s">
        <v>263</v>
      </c>
      <c r="D4589" s="8" t="s">
        <v>248</v>
      </c>
      <c r="E4589" s="6">
        <v>2.396930719263731</v>
      </c>
      <c r="F4589" s="2" t="b">
        <f>ISNUMBER(D4589)</f>
        <v>0</v>
      </c>
    </row>
    <row r="4590" spans="1:6" x14ac:dyDescent="0.25">
      <c r="A4590" s="38" t="s">
        <v>47</v>
      </c>
      <c r="B4590" s="38" t="s">
        <v>48</v>
      </c>
      <c r="C4590" s="38" t="s">
        <v>265</v>
      </c>
      <c r="D4590" s="54" t="s">
        <v>248</v>
      </c>
      <c r="E4590" s="39">
        <v>2.6782921763194119</v>
      </c>
      <c r="F4590" s="2" t="b">
        <f>ISNUMBER(D4590)</f>
        <v>0</v>
      </c>
    </row>
    <row r="4591" spans="1:6" x14ac:dyDescent="0.25">
      <c r="A4591" s="38" t="s">
        <v>47</v>
      </c>
      <c r="B4591" s="38" t="s">
        <v>48</v>
      </c>
      <c r="C4591" s="3" t="s">
        <v>266</v>
      </c>
      <c r="D4591" s="54" t="s">
        <v>248</v>
      </c>
      <c r="E4591" s="39">
        <v>3.8448361067307002</v>
      </c>
      <c r="F4591" s="2" t="b">
        <f>ISNUMBER(D4591)</f>
        <v>0</v>
      </c>
    </row>
    <row r="4592" spans="1:6" x14ac:dyDescent="0.25">
      <c r="A4592" s="19" t="s">
        <v>47</v>
      </c>
      <c r="B4592" s="19" t="s">
        <v>48</v>
      </c>
      <c r="C4592" s="19" t="s">
        <v>275</v>
      </c>
      <c r="D4592" s="55" t="s">
        <v>248</v>
      </c>
      <c r="E4592" s="20">
        <v>9.16971975355695E-2</v>
      </c>
      <c r="F4592" s="2" t="b">
        <f>ISNUMBER(D4592)</f>
        <v>0</v>
      </c>
    </row>
    <row r="4593" spans="1:6" x14ac:dyDescent="0.25">
      <c r="A4593" s="23" t="s">
        <v>47</v>
      </c>
      <c r="B4593" s="23" t="s">
        <v>48</v>
      </c>
      <c r="C4593" s="23" t="s">
        <v>274</v>
      </c>
      <c r="D4593" s="56" t="s">
        <v>248</v>
      </c>
      <c r="E4593" s="29">
        <v>0.16045766902177019</v>
      </c>
      <c r="F4593" s="2" t="b">
        <f>ISNUMBER(D4593)</f>
        <v>0</v>
      </c>
    </row>
    <row r="4594" spans="1:6" x14ac:dyDescent="0.25">
      <c r="A4594" s="3" t="s">
        <v>47</v>
      </c>
      <c r="B4594" s="3" t="s">
        <v>48</v>
      </c>
      <c r="C4594" s="2" t="s">
        <v>261</v>
      </c>
      <c r="D4594" s="8" t="s">
        <v>248</v>
      </c>
      <c r="E4594" s="4">
        <v>5050919</v>
      </c>
      <c r="F4594" s="2" t="b">
        <f>ISNUMBER(D4594)</f>
        <v>0</v>
      </c>
    </row>
    <row r="4595" spans="1:6" ht="30" x14ac:dyDescent="0.25">
      <c r="A4595" s="3" t="s">
        <v>47</v>
      </c>
      <c r="B4595" s="3" t="s">
        <v>48</v>
      </c>
      <c r="C4595" s="3" t="s">
        <v>260</v>
      </c>
      <c r="D4595" s="8" t="s">
        <v>248</v>
      </c>
      <c r="E4595" s="4">
        <v>6.1174001080922782</v>
      </c>
      <c r="F4595" s="2" t="b">
        <f>ISNUMBER(D4595)</f>
        <v>0</v>
      </c>
    </row>
    <row r="4596" spans="1:6" ht="30" x14ac:dyDescent="0.25">
      <c r="A4596" s="3" t="s">
        <v>47</v>
      </c>
      <c r="B4596" s="3" t="s">
        <v>48</v>
      </c>
      <c r="C4596" s="3" t="s">
        <v>257</v>
      </c>
      <c r="D4596" s="8" t="s">
        <v>248</v>
      </c>
      <c r="E4596" s="4">
        <v>13.396608515192426</v>
      </c>
      <c r="F4596" s="2" t="b">
        <f>ISNUMBER(D4596)</f>
        <v>0</v>
      </c>
    </row>
    <row r="4597" spans="1:6" x14ac:dyDescent="0.25">
      <c r="A4597" s="8" t="s">
        <v>47</v>
      </c>
      <c r="B4597" s="8" t="s">
        <v>48</v>
      </c>
      <c r="C4597" s="9" t="s">
        <v>272</v>
      </c>
      <c r="D4597" s="8" t="s">
        <v>248</v>
      </c>
      <c r="E4597" s="10">
        <v>66.713054188153663</v>
      </c>
      <c r="F4597" s="2" t="b">
        <f>ISNUMBER(D4597)</f>
        <v>0</v>
      </c>
    </row>
    <row r="4598" spans="1:6" x14ac:dyDescent="0.25">
      <c r="A4598" s="3" t="s">
        <v>47</v>
      </c>
      <c r="B4598" s="3" t="s">
        <v>48</v>
      </c>
      <c r="C4598" s="2" t="s">
        <v>264</v>
      </c>
      <c r="D4598" s="8" t="s">
        <v>248</v>
      </c>
      <c r="E4598" s="6">
        <v>1.2111459534576339</v>
      </c>
      <c r="F4598" s="2" t="b">
        <f>ISNUMBER(D4598)</f>
        <v>0</v>
      </c>
    </row>
    <row r="4599" spans="1:6" x14ac:dyDescent="0.25">
      <c r="A4599" s="3" t="s">
        <v>47</v>
      </c>
      <c r="B4599" s="3" t="s">
        <v>48</v>
      </c>
      <c r="C4599" s="7" t="s">
        <v>273</v>
      </c>
      <c r="D4599" s="8" t="s">
        <v>248</v>
      </c>
      <c r="E4599" s="6">
        <v>83.489985844022414</v>
      </c>
      <c r="F4599" s="2" t="b">
        <f>ISNUMBER(D4599)</f>
        <v>0</v>
      </c>
    </row>
    <row r="4600" spans="1:6" x14ac:dyDescent="0.25">
      <c r="A4600" s="3" t="s">
        <v>47</v>
      </c>
      <c r="B4600" s="3" t="s">
        <v>48</v>
      </c>
      <c r="C4600" s="2" t="s">
        <v>263</v>
      </c>
      <c r="D4600" s="8" t="s">
        <v>248</v>
      </c>
      <c r="E4600" s="6">
        <v>2.6523110972859447</v>
      </c>
      <c r="F4600" s="2" t="b">
        <f>ISNUMBER(D4600)</f>
        <v>0</v>
      </c>
    </row>
    <row r="4601" spans="1:6" x14ac:dyDescent="0.25">
      <c r="A4601" s="38" t="s">
        <v>223</v>
      </c>
      <c r="B4601" s="38" t="s">
        <v>224</v>
      </c>
      <c r="C4601" s="38" t="s">
        <v>265</v>
      </c>
      <c r="D4601" s="54" t="s">
        <v>248</v>
      </c>
      <c r="E4601" s="39">
        <v>0.72181129137911304</v>
      </c>
      <c r="F4601" s="2" t="b">
        <f>ISNUMBER(D4601)</f>
        <v>0</v>
      </c>
    </row>
    <row r="4602" spans="1:6" x14ac:dyDescent="0.25">
      <c r="A4602" s="38" t="s">
        <v>223</v>
      </c>
      <c r="B4602" s="38" t="s">
        <v>224</v>
      </c>
      <c r="C4602" s="3" t="s">
        <v>266</v>
      </c>
      <c r="D4602" s="54" t="s">
        <v>248</v>
      </c>
      <c r="E4602" s="39">
        <v>0.51630278704835186</v>
      </c>
      <c r="F4602" s="2" t="b">
        <f>ISNUMBER(D4602)</f>
        <v>0</v>
      </c>
    </row>
    <row r="4603" spans="1:6" x14ac:dyDescent="0.25">
      <c r="A4603" s="19" t="s">
        <v>223</v>
      </c>
      <c r="B4603" s="19" t="s">
        <v>224</v>
      </c>
      <c r="C4603" s="19" t="s">
        <v>275</v>
      </c>
      <c r="D4603" s="55" t="s">
        <v>248</v>
      </c>
      <c r="E4603" s="20">
        <v>1.5993537161796224E-2</v>
      </c>
      <c r="F4603" s="2" t="b">
        <f>ISNUMBER(D4603)</f>
        <v>0</v>
      </c>
    </row>
    <row r="4604" spans="1:6" x14ac:dyDescent="0.25">
      <c r="A4604" s="23" t="s">
        <v>223</v>
      </c>
      <c r="B4604" s="23" t="s">
        <v>224</v>
      </c>
      <c r="C4604" s="23" t="s">
        <v>274</v>
      </c>
      <c r="D4604" s="56" t="s">
        <v>248</v>
      </c>
      <c r="E4604" s="29">
        <v>3.9828244434817958E-2</v>
      </c>
      <c r="F4604" s="2" t="b">
        <f>ISNUMBER(D4604)</f>
        <v>0</v>
      </c>
    </row>
    <row r="4605" spans="1:6" x14ac:dyDescent="0.25">
      <c r="A4605" s="3" t="s">
        <v>223</v>
      </c>
      <c r="B4605" s="3" t="s">
        <v>224</v>
      </c>
      <c r="C4605" s="2" t="s">
        <v>261</v>
      </c>
      <c r="D4605" s="8" t="s">
        <v>248</v>
      </c>
      <c r="E4605" s="4">
        <v>64642931</v>
      </c>
      <c r="F4605" s="2" t="b">
        <f>ISNUMBER(D4605)</f>
        <v>0</v>
      </c>
    </row>
    <row r="4606" spans="1:6" ht="30" x14ac:dyDescent="0.25">
      <c r="A4606" s="3" t="s">
        <v>223</v>
      </c>
      <c r="B4606" s="3" t="s">
        <v>224</v>
      </c>
      <c r="C4606" s="3" t="s">
        <v>260</v>
      </c>
      <c r="D4606" s="8" t="s">
        <v>248</v>
      </c>
      <c r="E4606" s="4">
        <v>14.301652140422133</v>
      </c>
      <c r="F4606" s="2" t="b">
        <f>ISNUMBER(D4606)</f>
        <v>0</v>
      </c>
    </row>
    <row r="4607" spans="1:6" ht="30" x14ac:dyDescent="0.25">
      <c r="A4607" s="3" t="s">
        <v>223</v>
      </c>
      <c r="B4607" s="3" t="s">
        <v>224</v>
      </c>
      <c r="C4607" s="3" t="s">
        <v>257</v>
      </c>
      <c r="D4607" s="8" t="s">
        <v>248</v>
      </c>
      <c r="E4607" s="4">
        <v>25.727656798509251</v>
      </c>
      <c r="F4607" s="2" t="b">
        <f>ISNUMBER(D4607)</f>
        <v>0</v>
      </c>
    </row>
    <row r="4608" spans="1:6" x14ac:dyDescent="0.25">
      <c r="A4608" s="8" t="s">
        <v>223</v>
      </c>
      <c r="B4608" s="8" t="s">
        <v>224</v>
      </c>
      <c r="C4608" s="9" t="s">
        <v>272</v>
      </c>
      <c r="D4608" s="8" t="s">
        <v>248</v>
      </c>
      <c r="E4608" s="10">
        <v>894.21445648586734</v>
      </c>
      <c r="F4608" s="2" t="b">
        <f>ISNUMBER(D4608)</f>
        <v>0</v>
      </c>
    </row>
    <row r="4609" spans="1:6" x14ac:dyDescent="0.25">
      <c r="A4609" s="3" t="s">
        <v>223</v>
      </c>
      <c r="B4609" s="3" t="s">
        <v>224</v>
      </c>
      <c r="C4609" s="2" t="s">
        <v>264</v>
      </c>
      <c r="D4609" s="8" t="s">
        <v>248</v>
      </c>
      <c r="E4609" s="6">
        <v>0.2212407748098881</v>
      </c>
      <c r="F4609" s="2" t="b">
        <f>ISNUMBER(D4609)</f>
        <v>0</v>
      </c>
    </row>
    <row r="4610" spans="1:6" x14ac:dyDescent="0.25">
      <c r="A4610" s="3" t="s">
        <v>223</v>
      </c>
      <c r="B4610" s="3" t="s">
        <v>224</v>
      </c>
      <c r="C4610" s="7" t="s">
        <v>273</v>
      </c>
      <c r="D4610" s="8" t="s">
        <v>248</v>
      </c>
      <c r="E4610" s="6">
        <v>645.96512258064945</v>
      </c>
      <c r="F4610" s="2" t="b">
        <f>ISNUMBER(D4610)</f>
        <v>0</v>
      </c>
    </row>
    <row r="4611" spans="1:6" x14ac:dyDescent="0.25">
      <c r="A4611" s="3" t="s">
        <v>223</v>
      </c>
      <c r="B4611" s="3" t="s">
        <v>224</v>
      </c>
      <c r="C4611" s="2" t="s">
        <v>263</v>
      </c>
      <c r="D4611" s="8" t="s">
        <v>248</v>
      </c>
      <c r="E4611" s="6">
        <v>0.39799644602298823</v>
      </c>
      <c r="F4611" s="2" t="b">
        <f>ISNUMBER(D4611)</f>
        <v>0</v>
      </c>
    </row>
    <row r="4612" spans="1:6" x14ac:dyDescent="0.25">
      <c r="A4612" s="38" t="s">
        <v>197</v>
      </c>
      <c r="B4612" s="38" t="s">
        <v>198</v>
      </c>
      <c r="C4612" s="38" t="s">
        <v>265</v>
      </c>
      <c r="D4612" s="54" t="s">
        <v>248</v>
      </c>
      <c r="E4612" s="39">
        <v>0.23294396678744847</v>
      </c>
      <c r="F4612" s="2" t="b">
        <f>ISNUMBER(D4612)</f>
        <v>0</v>
      </c>
    </row>
    <row r="4613" spans="1:6" x14ac:dyDescent="0.25">
      <c r="A4613" s="38" t="s">
        <v>197</v>
      </c>
      <c r="B4613" s="38" t="s">
        <v>198</v>
      </c>
      <c r="C4613" s="3" t="s">
        <v>266</v>
      </c>
      <c r="D4613" s="54" t="s">
        <v>248</v>
      </c>
      <c r="E4613" s="39">
        <v>0.26801546525295816</v>
      </c>
      <c r="F4613" s="2" t="b">
        <f>ISNUMBER(D4613)</f>
        <v>0</v>
      </c>
    </row>
    <row r="4614" spans="1:6" x14ac:dyDescent="0.25">
      <c r="A4614" s="19" t="s">
        <v>197</v>
      </c>
      <c r="B4614" s="19" t="s">
        <v>198</v>
      </c>
      <c r="C4614" s="19" t="s">
        <v>275</v>
      </c>
      <c r="D4614" s="55" t="s">
        <v>248</v>
      </c>
      <c r="E4614" s="20">
        <v>4.3617636580093502E-2</v>
      </c>
      <c r="F4614" s="2" t="b">
        <f>ISNUMBER(D4614)</f>
        <v>0</v>
      </c>
    </row>
    <row r="4615" spans="1:6" x14ac:dyDescent="0.25">
      <c r="A4615" s="23" t="s">
        <v>197</v>
      </c>
      <c r="B4615" s="23" t="s">
        <v>198</v>
      </c>
      <c r="C4615" s="23" t="s">
        <v>274</v>
      </c>
      <c r="D4615" s="56" t="s">
        <v>248</v>
      </c>
      <c r="E4615" s="29">
        <v>3.7092436211628436E-2</v>
      </c>
      <c r="F4615" s="2" t="b">
        <f>ISNUMBER(D4615)</f>
        <v>0</v>
      </c>
    </row>
    <row r="4616" spans="1:6" x14ac:dyDescent="0.25">
      <c r="A4616" s="3" t="s">
        <v>197</v>
      </c>
      <c r="B4616" s="3" t="s">
        <v>198</v>
      </c>
      <c r="C4616" s="2" t="s">
        <v>261</v>
      </c>
      <c r="D4616" s="8" t="s">
        <v>248</v>
      </c>
      <c r="E4616" s="4">
        <v>6285809</v>
      </c>
      <c r="F4616" s="2" t="b">
        <f>ISNUMBER(D4616)</f>
        <v>0</v>
      </c>
    </row>
    <row r="4617" spans="1:6" ht="30" x14ac:dyDescent="0.25">
      <c r="A4617" s="3" t="s">
        <v>197</v>
      </c>
      <c r="B4617" s="3" t="s">
        <v>198</v>
      </c>
      <c r="C4617" s="3" t="s">
        <v>260</v>
      </c>
      <c r="D4617" s="8" t="s">
        <v>248</v>
      </c>
      <c r="E4617" s="4">
        <v>8.3020380303719872</v>
      </c>
      <c r="F4617" s="2" t="b">
        <f>ISNUMBER(D4617)</f>
        <v>0</v>
      </c>
    </row>
    <row r="4618" spans="1:6" ht="30" x14ac:dyDescent="0.25">
      <c r="A4618" s="3" t="s">
        <v>197</v>
      </c>
      <c r="B4618" s="3" t="s">
        <v>198</v>
      </c>
      <c r="C4618" s="3" t="s">
        <v>257</v>
      </c>
      <c r="D4618" s="8" t="s">
        <v>248</v>
      </c>
      <c r="E4618" s="4">
        <v>12.689806173233769</v>
      </c>
      <c r="F4618" s="2" t="b">
        <f>ISNUMBER(D4618)</f>
        <v>0</v>
      </c>
    </row>
    <row r="4619" spans="1:6" x14ac:dyDescent="0.25">
      <c r="A4619" s="8" t="s">
        <v>197</v>
      </c>
      <c r="B4619" s="8" t="s">
        <v>198</v>
      </c>
      <c r="C4619" s="9" t="s">
        <v>272</v>
      </c>
      <c r="D4619" s="8" t="s">
        <v>248</v>
      </c>
      <c r="E4619" s="10">
        <v>190.33672342900223</v>
      </c>
      <c r="F4619" s="2" t="b">
        <f>ISNUMBER(D4619)</f>
        <v>0</v>
      </c>
    </row>
    <row r="4620" spans="1:6" x14ac:dyDescent="0.25">
      <c r="A4620" s="3" t="s">
        <v>197</v>
      </c>
      <c r="B4620" s="3" t="s">
        <v>198</v>
      </c>
      <c r="C4620" s="2" t="s">
        <v>264</v>
      </c>
      <c r="D4620" s="8" t="s">
        <v>248</v>
      </c>
      <c r="E4620" s="6">
        <v>1.3207588761242965</v>
      </c>
      <c r="F4620" s="2" t="b">
        <f>ISNUMBER(D4620)</f>
        <v>0</v>
      </c>
    </row>
    <row r="4621" spans="1:6" x14ac:dyDescent="0.25">
      <c r="A4621" s="3" t="s">
        <v>197</v>
      </c>
      <c r="B4621" s="3" t="s">
        <v>198</v>
      </c>
      <c r="C4621" s="7" t="s">
        <v>273</v>
      </c>
      <c r="D4621" s="8" t="s">
        <v>248</v>
      </c>
      <c r="E4621" s="6">
        <v>342.11304161400778</v>
      </c>
      <c r="F4621" s="2" t="b">
        <f>ISNUMBER(D4621)</f>
        <v>0</v>
      </c>
    </row>
    <row r="4622" spans="1:6" x14ac:dyDescent="0.25">
      <c r="A4622" s="3" t="s">
        <v>197</v>
      </c>
      <c r="B4622" s="3" t="s">
        <v>198</v>
      </c>
      <c r="C4622" s="2" t="s">
        <v>263</v>
      </c>
      <c r="D4622" s="8" t="s">
        <v>248</v>
      </c>
      <c r="E4622" s="6">
        <v>2.018802380605865</v>
      </c>
      <c r="F4622" s="2" t="b">
        <f>ISNUMBER(D4622)</f>
        <v>0</v>
      </c>
    </row>
    <row r="4623" spans="1:6" x14ac:dyDescent="0.25">
      <c r="A4623" s="38" t="s">
        <v>203</v>
      </c>
      <c r="B4623" s="38" t="s">
        <v>204</v>
      </c>
      <c r="C4623" s="38" t="s">
        <v>265</v>
      </c>
      <c r="D4623" s="54" t="s">
        <v>248</v>
      </c>
      <c r="E4623" s="39">
        <v>0.23294396678744847</v>
      </c>
      <c r="F4623" s="2" t="b">
        <f>ISNUMBER(D4623)</f>
        <v>0</v>
      </c>
    </row>
    <row r="4624" spans="1:6" x14ac:dyDescent="0.25">
      <c r="A4624" s="38" t="s">
        <v>203</v>
      </c>
      <c r="B4624" s="38" t="s">
        <v>204</v>
      </c>
      <c r="C4624" s="3" t="s">
        <v>266</v>
      </c>
      <c r="D4624" s="54" t="s">
        <v>248</v>
      </c>
      <c r="E4624" s="39">
        <v>0.26801546525295816</v>
      </c>
      <c r="F4624" s="2" t="b">
        <f>ISNUMBER(D4624)</f>
        <v>0</v>
      </c>
    </row>
    <row r="4625" spans="1:6" x14ac:dyDescent="0.25">
      <c r="A4625" s="19" t="s">
        <v>203</v>
      </c>
      <c r="B4625" s="19" t="s">
        <v>204</v>
      </c>
      <c r="C4625" s="19" t="s">
        <v>275</v>
      </c>
      <c r="D4625" s="55" t="s">
        <v>248</v>
      </c>
      <c r="E4625" s="20">
        <v>0.10345746390049027</v>
      </c>
      <c r="F4625" s="2" t="b">
        <f>ISNUMBER(D4625)</f>
        <v>0</v>
      </c>
    </row>
    <row r="4626" spans="1:6" x14ac:dyDescent="0.25">
      <c r="A4626" s="23" t="s">
        <v>203</v>
      </c>
      <c r="B4626" s="23" t="s">
        <v>204</v>
      </c>
      <c r="C4626" s="23" t="s">
        <v>274</v>
      </c>
      <c r="D4626" s="56" t="s">
        <v>248</v>
      </c>
      <c r="E4626" s="29">
        <v>0.16014917427968459</v>
      </c>
      <c r="F4626" s="2" t="b">
        <f>ISNUMBER(D4626)</f>
        <v>0</v>
      </c>
    </row>
    <row r="4627" spans="1:6" x14ac:dyDescent="0.25">
      <c r="A4627" s="3" t="s">
        <v>203</v>
      </c>
      <c r="B4627" s="3" t="s">
        <v>204</v>
      </c>
      <c r="C4627" s="2" t="s">
        <v>261</v>
      </c>
      <c r="D4627" s="8" t="s">
        <v>248</v>
      </c>
      <c r="E4627" s="4">
        <v>4600093</v>
      </c>
      <c r="F4627" s="2" t="b">
        <f>ISNUMBER(D4627)</f>
        <v>0</v>
      </c>
    </row>
    <row r="4628" spans="1:6" ht="30" x14ac:dyDescent="0.25">
      <c r="A4628" s="3" t="s">
        <v>203</v>
      </c>
      <c r="B4628" s="3" t="s">
        <v>204</v>
      </c>
      <c r="C4628" s="3" t="s">
        <v>260</v>
      </c>
      <c r="D4628" s="8" t="s">
        <v>248</v>
      </c>
      <c r="E4628" s="4">
        <v>3.3628020860807744</v>
      </c>
      <c r="F4628" s="2" t="b">
        <f>ISNUMBER(D4628)</f>
        <v>0</v>
      </c>
    </row>
    <row r="4629" spans="1:6" ht="30" x14ac:dyDescent="0.25">
      <c r="A4629" s="3" t="s">
        <v>203</v>
      </c>
      <c r="B4629" s="3" t="s">
        <v>204</v>
      </c>
      <c r="C4629" s="3" t="s">
        <v>257</v>
      </c>
      <c r="D4629" s="8" t="s">
        <v>248</v>
      </c>
      <c r="E4629" s="4">
        <v>3.335433298799948</v>
      </c>
      <c r="F4629" s="2" t="b">
        <f>ISNUMBER(D4629)</f>
        <v>0</v>
      </c>
    </row>
    <row r="4630" spans="1:6" x14ac:dyDescent="0.25">
      <c r="A4630" s="8" t="s">
        <v>203</v>
      </c>
      <c r="B4630" s="8" t="s">
        <v>204</v>
      </c>
      <c r="C4630" s="9" t="s">
        <v>272</v>
      </c>
      <c r="D4630" s="8" t="s">
        <v>248</v>
      </c>
      <c r="E4630" s="10">
        <v>32.504199883686098</v>
      </c>
      <c r="F4630" s="2" t="b">
        <f>ISNUMBER(D4630)</f>
        <v>0</v>
      </c>
    </row>
    <row r="4631" spans="1:6" x14ac:dyDescent="0.25">
      <c r="A4631" s="3" t="s">
        <v>203</v>
      </c>
      <c r="B4631" s="3" t="s">
        <v>204</v>
      </c>
      <c r="C4631" s="2" t="s">
        <v>264</v>
      </c>
      <c r="D4631" s="8" t="s">
        <v>248</v>
      </c>
      <c r="E4631" s="6">
        <v>0.73102915225426401</v>
      </c>
      <c r="F4631" s="2" t="b">
        <f>ISNUMBER(D4631)</f>
        <v>0</v>
      </c>
    </row>
    <row r="4632" spans="1:6" x14ac:dyDescent="0.25">
      <c r="A4632" s="3" t="s">
        <v>203</v>
      </c>
      <c r="B4632" s="3" t="s">
        <v>204</v>
      </c>
      <c r="C4632" s="7" t="s">
        <v>273</v>
      </c>
      <c r="D4632" s="8" t="s">
        <v>248</v>
      </c>
      <c r="E4632" s="6">
        <v>20.827040250453905</v>
      </c>
      <c r="F4632" s="2" t="b">
        <f>ISNUMBER(D4632)</f>
        <v>0</v>
      </c>
    </row>
    <row r="4633" spans="1:6" x14ac:dyDescent="0.25">
      <c r="A4633" s="3" t="s">
        <v>203</v>
      </c>
      <c r="B4633" s="3" t="s">
        <v>204</v>
      </c>
      <c r="C4633" s="2" t="s">
        <v>263</v>
      </c>
      <c r="D4633" s="8" t="s">
        <v>248</v>
      </c>
      <c r="E4633" s="6">
        <v>0.72507953617458343</v>
      </c>
      <c r="F4633" s="2" t="b">
        <f>ISNUMBER(D4633)</f>
        <v>0</v>
      </c>
    </row>
    <row r="4634" spans="1:6" x14ac:dyDescent="0.25">
      <c r="A4634" s="38" t="s">
        <v>225</v>
      </c>
      <c r="B4634" s="38" t="s">
        <v>226</v>
      </c>
      <c r="C4634" s="38" t="s">
        <v>265</v>
      </c>
      <c r="D4634" s="54" t="s">
        <v>248</v>
      </c>
      <c r="E4634" s="39">
        <v>0.72181129137911304</v>
      </c>
      <c r="F4634" s="2" t="b">
        <f>ISNUMBER(D4634)</f>
        <v>0</v>
      </c>
    </row>
    <row r="4635" spans="1:6" x14ac:dyDescent="0.25">
      <c r="A4635" s="38" t="s">
        <v>225</v>
      </c>
      <c r="B4635" s="38" t="s">
        <v>226</v>
      </c>
      <c r="C4635" s="3" t="s">
        <v>266</v>
      </c>
      <c r="D4635" s="54" t="s">
        <v>248</v>
      </c>
      <c r="E4635" s="39">
        <v>0.51630278704835186</v>
      </c>
      <c r="F4635" s="2" t="b">
        <f>ISNUMBER(D4635)</f>
        <v>0</v>
      </c>
    </row>
    <row r="4636" spans="1:6" x14ac:dyDescent="0.25">
      <c r="A4636" s="19" t="s">
        <v>225</v>
      </c>
      <c r="B4636" s="19" t="s">
        <v>226</v>
      </c>
      <c r="C4636" s="19" t="s">
        <v>275</v>
      </c>
      <c r="D4636" s="55" t="s">
        <v>248</v>
      </c>
      <c r="E4636" s="20">
        <v>6.706125687532526E-3</v>
      </c>
      <c r="F4636" s="2" t="b">
        <f>ISNUMBER(D4636)</f>
        <v>0</v>
      </c>
    </row>
    <row r="4637" spans="1:6" x14ac:dyDescent="0.25">
      <c r="A4637" s="23" t="s">
        <v>225</v>
      </c>
      <c r="B4637" s="23" t="s">
        <v>226</v>
      </c>
      <c r="C4637" s="23" t="s">
        <v>274</v>
      </c>
      <c r="D4637" s="56" t="s">
        <v>248</v>
      </c>
      <c r="E4637" s="29">
        <v>8.5624390106039505E-2</v>
      </c>
      <c r="F4637" s="2" t="b">
        <f>ISNUMBER(D4637)</f>
        <v>0</v>
      </c>
    </row>
    <row r="4638" spans="1:6" x14ac:dyDescent="0.25">
      <c r="A4638" s="3" t="s">
        <v>225</v>
      </c>
      <c r="B4638" s="3" t="s">
        <v>226</v>
      </c>
      <c r="C4638" s="2" t="s">
        <v>261</v>
      </c>
      <c r="D4638" s="8" t="s">
        <v>248</v>
      </c>
      <c r="E4638" s="4">
        <v>888099</v>
      </c>
      <c r="F4638" s="2" t="b">
        <f>ISNUMBER(D4638)</f>
        <v>0</v>
      </c>
    </row>
    <row r="4639" spans="1:6" ht="30" x14ac:dyDescent="0.25">
      <c r="A4639" s="3" t="s">
        <v>225</v>
      </c>
      <c r="B4639" s="3" t="s">
        <v>226</v>
      </c>
      <c r="C4639" s="3" t="s">
        <v>260</v>
      </c>
      <c r="D4639" s="8" t="s">
        <v>248</v>
      </c>
      <c r="E4639" s="4">
        <v>1.9108613549149036</v>
      </c>
      <c r="F4639" s="2" t="b">
        <f>ISNUMBER(D4639)</f>
        <v>0</v>
      </c>
    </row>
    <row r="4640" spans="1:6" ht="30" x14ac:dyDescent="0.25">
      <c r="A4640" s="3" t="s">
        <v>225</v>
      </c>
      <c r="B4640" s="3" t="s">
        <v>226</v>
      </c>
      <c r="C4640" s="3" t="s">
        <v>257</v>
      </c>
      <c r="D4640" s="8" t="s">
        <v>248</v>
      </c>
      <c r="E4640" s="4">
        <v>31.490004750141921</v>
      </c>
      <c r="F4640" s="2" t="b">
        <f>ISNUMBER(D4640)</f>
        <v>0</v>
      </c>
    </row>
    <row r="4641" spans="1:6" x14ac:dyDescent="0.25">
      <c r="A4641" s="8" t="s">
        <v>225</v>
      </c>
      <c r="B4641" s="8" t="s">
        <v>226</v>
      </c>
      <c r="C4641" s="9" t="s">
        <v>272</v>
      </c>
      <c r="D4641" s="8" t="s">
        <v>248</v>
      </c>
      <c r="E4641" s="10">
        <v>284.94266942646465</v>
      </c>
      <c r="F4641" s="2" t="b">
        <f>ISNUMBER(D4641)</f>
        <v>0</v>
      </c>
    </row>
    <row r="4642" spans="1:6" x14ac:dyDescent="0.25">
      <c r="A4642" s="3" t="s">
        <v>225</v>
      </c>
      <c r="B4642" s="3" t="s">
        <v>226</v>
      </c>
      <c r="C4642" s="2" t="s">
        <v>264</v>
      </c>
      <c r="D4642" s="8" t="s">
        <v>248</v>
      </c>
      <c r="E4642" s="6">
        <v>2.1516310173920967</v>
      </c>
      <c r="F4642" s="2" t="b">
        <f>ISNUMBER(D4642)</f>
        <v>0</v>
      </c>
    </row>
    <row r="4643" spans="1:6" x14ac:dyDescent="0.25">
      <c r="A4643" s="3" t="s">
        <v>225</v>
      </c>
      <c r="B4643" s="3" t="s">
        <v>226</v>
      </c>
      <c r="C4643" s="7" t="s">
        <v>273</v>
      </c>
      <c r="D4643" s="8" t="s">
        <v>248</v>
      </c>
      <c r="E4643" s="6">
        <v>367.76909839759287</v>
      </c>
      <c r="F4643" s="2" t="b">
        <f>ISNUMBER(D4643)</f>
        <v>0</v>
      </c>
    </row>
    <row r="4644" spans="1:6" x14ac:dyDescent="0.25">
      <c r="A4644" s="3" t="s">
        <v>225</v>
      </c>
      <c r="B4644" s="3" t="s">
        <v>226</v>
      </c>
      <c r="C4644" s="2" t="s">
        <v>263</v>
      </c>
      <c r="D4644" s="8" t="s">
        <v>248</v>
      </c>
      <c r="E4644" s="6">
        <v>35.457763999443664</v>
      </c>
      <c r="F4644" s="2" t="b">
        <f>ISNUMBER(D4644)</f>
        <v>0</v>
      </c>
    </row>
    <row r="4645" spans="1:6" x14ac:dyDescent="0.25">
      <c r="A4645" s="38" t="s">
        <v>136</v>
      </c>
      <c r="B4645" s="38" t="s">
        <v>137</v>
      </c>
      <c r="C4645" s="38" t="s">
        <v>265</v>
      </c>
      <c r="D4645" s="54" t="s">
        <v>248</v>
      </c>
      <c r="E4645" s="39">
        <v>0.43276814195581326</v>
      </c>
      <c r="F4645" s="2" t="b">
        <f>ISNUMBER(D4645)</f>
        <v>0</v>
      </c>
    </row>
    <row r="4646" spans="1:6" x14ac:dyDescent="0.25">
      <c r="A4646" s="38" t="s">
        <v>136</v>
      </c>
      <c r="B4646" s="38" t="s">
        <v>137</v>
      </c>
      <c r="C4646" s="3" t="s">
        <v>266</v>
      </c>
      <c r="D4646" s="54" t="s">
        <v>248</v>
      </c>
      <c r="E4646" s="39">
        <v>0.72443673794322183</v>
      </c>
      <c r="F4646" s="2" t="b">
        <f>ISNUMBER(D4646)</f>
        <v>0</v>
      </c>
    </row>
    <row r="4647" spans="1:6" x14ac:dyDescent="0.25">
      <c r="A4647" s="19" t="s">
        <v>136</v>
      </c>
      <c r="B4647" s="19" t="s">
        <v>137</v>
      </c>
      <c r="C4647" s="19" t="s">
        <v>275</v>
      </c>
      <c r="D4647" s="55" t="s">
        <v>248</v>
      </c>
      <c r="E4647" s="20">
        <v>0.14486819631981435</v>
      </c>
      <c r="F4647" s="2" t="b">
        <f>ISNUMBER(D4647)</f>
        <v>0</v>
      </c>
    </row>
    <row r="4648" spans="1:6" x14ac:dyDescent="0.25">
      <c r="A4648" s="23" t="s">
        <v>136</v>
      </c>
      <c r="B4648" s="23" t="s">
        <v>137</v>
      </c>
      <c r="C4648" s="23" t="s">
        <v>274</v>
      </c>
      <c r="D4648" s="56" t="s">
        <v>248</v>
      </c>
      <c r="E4648" s="29">
        <v>4.064252671335402E-2</v>
      </c>
      <c r="F4648" s="2" t="b">
        <f>ISNUMBER(D4648)</f>
        <v>0</v>
      </c>
    </row>
    <row r="4649" spans="1:6" x14ac:dyDescent="0.25">
      <c r="A4649" s="3" t="s">
        <v>136</v>
      </c>
      <c r="B4649" s="3" t="s">
        <v>137</v>
      </c>
      <c r="C4649" s="2" t="s">
        <v>261</v>
      </c>
      <c r="D4649" s="8" t="s">
        <v>248</v>
      </c>
      <c r="E4649" s="4">
        <v>1301576</v>
      </c>
      <c r="F4649" s="2" t="b">
        <f>ISNUMBER(D4649)</f>
        <v>0</v>
      </c>
    </row>
    <row r="4650" spans="1:6" ht="30" x14ac:dyDescent="0.25">
      <c r="A4650" s="3" t="s">
        <v>136</v>
      </c>
      <c r="B4650" s="3" t="s">
        <v>137</v>
      </c>
      <c r="C4650" s="3" t="s">
        <v>260</v>
      </c>
      <c r="D4650" s="8" t="s">
        <v>248</v>
      </c>
      <c r="E4650" s="4">
        <v>0.61165758242501433</v>
      </c>
      <c r="F4650" s="2" t="b">
        <f>ISNUMBER(D4650)</f>
        <v>0</v>
      </c>
    </row>
    <row r="4651" spans="1:6" ht="30" x14ac:dyDescent="0.25">
      <c r="A4651" s="3" t="s">
        <v>136</v>
      </c>
      <c r="B4651" s="3" t="s">
        <v>137</v>
      </c>
      <c r="C4651" s="3" t="s">
        <v>257</v>
      </c>
      <c r="D4651" s="8" t="s">
        <v>248</v>
      </c>
      <c r="E4651" s="4">
        <v>0.61165758242501433</v>
      </c>
      <c r="F4651" s="2" t="b">
        <f>ISNUMBER(D4651)</f>
        <v>0</v>
      </c>
    </row>
    <row r="4652" spans="1:6" x14ac:dyDescent="0.25">
      <c r="A4652" s="8" t="s">
        <v>136</v>
      </c>
      <c r="B4652" s="8" t="s">
        <v>137</v>
      </c>
      <c r="C4652" s="9" t="s">
        <v>272</v>
      </c>
      <c r="D4652" s="8" t="s">
        <v>248</v>
      </c>
      <c r="E4652" s="10">
        <v>4.2221660651776531</v>
      </c>
      <c r="F4652" s="2" t="b">
        <f>ISNUMBER(D4652)</f>
        <v>0</v>
      </c>
    </row>
    <row r="4653" spans="1:6" x14ac:dyDescent="0.25">
      <c r="A4653" s="3" t="s">
        <v>136</v>
      </c>
      <c r="B4653" s="3" t="s">
        <v>137</v>
      </c>
      <c r="C4653" s="2" t="s">
        <v>264</v>
      </c>
      <c r="D4653" s="8" t="s">
        <v>248</v>
      </c>
      <c r="E4653" s="6">
        <v>0.4699361254548442</v>
      </c>
      <c r="F4653" s="2" t="b">
        <f>ISNUMBER(D4653)</f>
        <v>0</v>
      </c>
    </row>
    <row r="4654" spans="1:6" x14ac:dyDescent="0.25">
      <c r="A4654" s="3" t="s">
        <v>136</v>
      </c>
      <c r="B4654" s="3" t="s">
        <v>137</v>
      </c>
      <c r="C4654" s="7" t="s">
        <v>273</v>
      </c>
      <c r="D4654" s="8" t="s">
        <v>248</v>
      </c>
      <c r="E4654" s="6">
        <v>15.049693803216236</v>
      </c>
      <c r="F4654" s="2" t="b">
        <f>ISNUMBER(D4654)</f>
        <v>0</v>
      </c>
    </row>
    <row r="4655" spans="1:6" x14ac:dyDescent="0.25">
      <c r="A4655" s="3" t="s">
        <v>136</v>
      </c>
      <c r="B4655" s="3" t="s">
        <v>137</v>
      </c>
      <c r="C4655" s="2" t="s">
        <v>263</v>
      </c>
      <c r="D4655" s="8" t="s">
        <v>248</v>
      </c>
      <c r="E4655" s="6">
        <v>0.4699361254548442</v>
      </c>
      <c r="F4655" s="2" t="b">
        <f>ISNUMBER(D4655)</f>
        <v>0</v>
      </c>
    </row>
    <row r="4656" spans="1:6" x14ac:dyDescent="0.25">
      <c r="A4656" s="38" t="s">
        <v>169</v>
      </c>
      <c r="B4656" s="38" t="s">
        <v>170</v>
      </c>
      <c r="C4656" s="38" t="s">
        <v>265</v>
      </c>
      <c r="D4656" s="54" t="s">
        <v>248</v>
      </c>
      <c r="E4656" s="39">
        <v>0.89515088215330507</v>
      </c>
      <c r="F4656" s="2" t="b">
        <f>ISNUMBER(D4656)</f>
        <v>0</v>
      </c>
    </row>
    <row r="4657" spans="1:6" x14ac:dyDescent="0.25">
      <c r="A4657" s="38" t="s">
        <v>169</v>
      </c>
      <c r="B4657" s="38" t="s">
        <v>170</v>
      </c>
      <c r="C4657" s="3" t="s">
        <v>266</v>
      </c>
      <c r="D4657" s="54" t="s">
        <v>248</v>
      </c>
      <c r="E4657" s="39">
        <v>1.1016909275223719</v>
      </c>
      <c r="F4657" s="2" t="b">
        <f>ISNUMBER(D4657)</f>
        <v>0</v>
      </c>
    </row>
    <row r="4658" spans="1:6" x14ac:dyDescent="0.25">
      <c r="A4658" s="19" t="s">
        <v>169</v>
      </c>
      <c r="B4658" s="19" t="s">
        <v>170</v>
      </c>
      <c r="C4658" s="19" t="s">
        <v>275</v>
      </c>
      <c r="D4658" s="55" t="s">
        <v>248</v>
      </c>
      <c r="E4658" s="20">
        <v>1.1070722854409779E-2</v>
      </c>
      <c r="F4658" s="2" t="b">
        <f>ISNUMBER(D4658)</f>
        <v>0</v>
      </c>
    </row>
    <row r="4659" spans="1:6" x14ac:dyDescent="0.25">
      <c r="A4659" s="23" t="s">
        <v>169</v>
      </c>
      <c r="B4659" s="23" t="s">
        <v>170</v>
      </c>
      <c r="C4659" s="23" t="s">
        <v>274</v>
      </c>
      <c r="D4659" s="56" t="s">
        <v>248</v>
      </c>
      <c r="E4659" s="29">
        <v>5.5577847753459078E-3</v>
      </c>
      <c r="F4659" s="2" t="b">
        <f>ISNUMBER(D4659)</f>
        <v>0</v>
      </c>
    </row>
    <row r="4660" spans="1:6" x14ac:dyDescent="0.25">
      <c r="A4660" s="3" t="s">
        <v>169</v>
      </c>
      <c r="B4660" s="3" t="s">
        <v>170</v>
      </c>
      <c r="C4660" s="2" t="s">
        <v>261</v>
      </c>
      <c r="D4660" s="8" t="s">
        <v>248</v>
      </c>
      <c r="E4660" s="4">
        <v>9634180</v>
      </c>
      <c r="F4660" s="2" t="b">
        <f>ISNUMBER(D4660)</f>
        <v>0</v>
      </c>
    </row>
    <row r="4661" spans="1:6" ht="30" x14ac:dyDescent="0.25">
      <c r="A4661" s="3" t="s">
        <v>169</v>
      </c>
      <c r="B4661" s="3" t="s">
        <v>170</v>
      </c>
      <c r="C4661" s="3" t="s">
        <v>260</v>
      </c>
      <c r="D4661" s="8" t="s">
        <v>248</v>
      </c>
      <c r="E4661" s="4">
        <v>4.7945853491460353</v>
      </c>
      <c r="F4661" s="2" t="b">
        <f>ISNUMBER(D4661)</f>
        <v>0</v>
      </c>
    </row>
    <row r="4662" spans="1:6" ht="30" x14ac:dyDescent="0.25">
      <c r="A4662" s="3" t="s">
        <v>169</v>
      </c>
      <c r="B4662" s="3" t="s">
        <v>170</v>
      </c>
      <c r="C4662" s="3" t="s">
        <v>257</v>
      </c>
      <c r="D4662" s="8" t="s">
        <v>248</v>
      </c>
      <c r="E4662" s="4">
        <v>4.6663411470393852</v>
      </c>
      <c r="F4662" s="2" t="b">
        <f>ISNUMBER(D4662)</f>
        <v>0</v>
      </c>
    </row>
    <row r="4663" spans="1:6" x14ac:dyDescent="0.25">
      <c r="A4663" s="8" t="s">
        <v>169</v>
      </c>
      <c r="B4663" s="8" t="s">
        <v>170</v>
      </c>
      <c r="C4663" s="9" t="s">
        <v>272</v>
      </c>
      <c r="D4663" s="8" t="s">
        <v>248</v>
      </c>
      <c r="E4663" s="10">
        <v>433.08692776427131</v>
      </c>
      <c r="F4663" s="2" t="b">
        <f>ISNUMBER(D4663)</f>
        <v>0</v>
      </c>
    </row>
    <row r="4664" spans="1:6" x14ac:dyDescent="0.25">
      <c r="A4664" s="3" t="s">
        <v>169</v>
      </c>
      <c r="B4664" s="3" t="s">
        <v>170</v>
      </c>
      <c r="C4664" s="2" t="s">
        <v>264</v>
      </c>
      <c r="D4664" s="8" t="s">
        <v>248</v>
      </c>
      <c r="E4664" s="6">
        <v>0.49766408237608556</v>
      </c>
      <c r="F4664" s="2" t="b">
        <f>ISNUMBER(D4664)</f>
        <v>0</v>
      </c>
    </row>
    <row r="4665" spans="1:6" x14ac:dyDescent="0.25">
      <c r="A4665" s="3" t="s">
        <v>169</v>
      </c>
      <c r="B4665" s="3" t="s">
        <v>170</v>
      </c>
      <c r="C4665" s="7" t="s">
        <v>273</v>
      </c>
      <c r="D4665" s="8" t="s">
        <v>248</v>
      </c>
      <c r="E4665" s="6">
        <v>839.6045071300839</v>
      </c>
      <c r="F4665" s="2" t="b">
        <f>ISNUMBER(D4665)</f>
        <v>0</v>
      </c>
    </row>
    <row r="4666" spans="1:6" x14ac:dyDescent="0.25">
      <c r="A4666" s="3" t="s">
        <v>169</v>
      </c>
      <c r="B4666" s="3" t="s">
        <v>170</v>
      </c>
      <c r="C4666" s="2" t="s">
        <v>263</v>
      </c>
      <c r="D4666" s="8" t="s">
        <v>248</v>
      </c>
      <c r="E4666" s="6">
        <v>0.48435270537185166</v>
      </c>
      <c r="F4666" s="2" t="b">
        <f>ISNUMBER(D4666)</f>
        <v>0</v>
      </c>
    </row>
    <row r="4667" spans="1:6" x14ac:dyDescent="0.25">
      <c r="A4667" s="38" t="s">
        <v>201</v>
      </c>
      <c r="B4667" s="38" t="s">
        <v>202</v>
      </c>
      <c r="C4667" s="38" t="s">
        <v>265</v>
      </c>
      <c r="D4667" s="54" t="s">
        <v>248</v>
      </c>
      <c r="E4667" s="39">
        <v>0.23294396678744847</v>
      </c>
      <c r="F4667" s="2" t="b">
        <f>ISNUMBER(D4667)</f>
        <v>0</v>
      </c>
    </row>
    <row r="4668" spans="1:6" x14ac:dyDescent="0.25">
      <c r="A4668" s="38" t="s">
        <v>201</v>
      </c>
      <c r="B4668" s="38" t="s">
        <v>202</v>
      </c>
      <c r="C4668" s="3" t="s">
        <v>266</v>
      </c>
      <c r="D4668" s="54" t="s">
        <v>248</v>
      </c>
      <c r="E4668" s="39">
        <v>0.26801546525295816</v>
      </c>
      <c r="F4668" s="2" t="b">
        <f>ISNUMBER(D4668)</f>
        <v>0</v>
      </c>
    </row>
    <row r="4669" spans="1:6" x14ac:dyDescent="0.25">
      <c r="A4669" s="19" t="s">
        <v>201</v>
      </c>
      <c r="B4669" s="19" t="s">
        <v>202</v>
      </c>
      <c r="C4669" s="19" t="s">
        <v>275</v>
      </c>
      <c r="D4669" s="55" t="s">
        <v>248</v>
      </c>
      <c r="E4669" s="20">
        <v>3.5776868317298361E-3</v>
      </c>
      <c r="F4669" s="2" t="b">
        <f>ISNUMBER(D4669)</f>
        <v>0</v>
      </c>
    </row>
    <row r="4670" spans="1:6" x14ac:dyDescent="0.25">
      <c r="A4670" s="23" t="s">
        <v>201</v>
      </c>
      <c r="B4670" s="23" t="s">
        <v>202</v>
      </c>
      <c r="C4670" s="23" t="s">
        <v>274</v>
      </c>
      <c r="D4670" s="56" t="s">
        <v>248</v>
      </c>
      <c r="E4670" s="29">
        <v>1.7859962408439487E-3</v>
      </c>
      <c r="F4670" s="2" t="b">
        <f>ISNUMBER(D4670)</f>
        <v>0</v>
      </c>
    </row>
    <row r="4671" spans="1:6" x14ac:dyDescent="0.25">
      <c r="A4671" s="3" t="s">
        <v>201</v>
      </c>
      <c r="B4671" s="3" t="s">
        <v>202</v>
      </c>
      <c r="C4671" s="2" t="s">
        <v>261</v>
      </c>
      <c r="D4671" s="8" t="s">
        <v>248</v>
      </c>
      <c r="E4671" s="4">
        <v>65446165</v>
      </c>
      <c r="F4671" s="2" t="b">
        <f>ISNUMBER(D4671)</f>
        <v>0</v>
      </c>
    </row>
    <row r="4672" spans="1:6" ht="30" x14ac:dyDescent="0.25">
      <c r="A4672" s="3" t="s">
        <v>201</v>
      </c>
      <c r="B4672" s="3" t="s">
        <v>202</v>
      </c>
      <c r="C4672" s="3" t="s">
        <v>260</v>
      </c>
      <c r="D4672" s="8" t="s">
        <v>248</v>
      </c>
      <c r="E4672" s="4">
        <v>2.0386901271387083</v>
      </c>
      <c r="F4672" s="2" t="b">
        <f>ISNUMBER(D4672)</f>
        <v>0</v>
      </c>
    </row>
    <row r="4673" spans="1:6" ht="30" x14ac:dyDescent="0.25">
      <c r="A4673" s="3" t="s">
        <v>201</v>
      </c>
      <c r="B4673" s="3" t="s">
        <v>202</v>
      </c>
      <c r="C4673" s="3" t="s">
        <v>257</v>
      </c>
      <c r="D4673" s="8" t="s">
        <v>248</v>
      </c>
      <c r="E4673" s="4">
        <v>1.9607257735502168</v>
      </c>
      <c r="F4673" s="2" t="b">
        <f>ISNUMBER(D4673)</f>
        <v>0</v>
      </c>
    </row>
    <row r="4674" spans="1:6" x14ac:dyDescent="0.25">
      <c r="A4674" s="8" t="s">
        <v>201</v>
      </c>
      <c r="B4674" s="8" t="s">
        <v>202</v>
      </c>
      <c r="C4674" s="9" t="s">
        <v>272</v>
      </c>
      <c r="D4674" s="8" t="s">
        <v>248</v>
      </c>
      <c r="E4674" s="10">
        <v>569.83470689998535</v>
      </c>
      <c r="F4674" s="2" t="b">
        <f>ISNUMBER(D4674)</f>
        <v>0</v>
      </c>
    </row>
    <row r="4675" spans="1:6" x14ac:dyDescent="0.25">
      <c r="A4675" s="3" t="s">
        <v>201</v>
      </c>
      <c r="B4675" s="3" t="s">
        <v>202</v>
      </c>
      <c r="C4675" s="2" t="s">
        <v>264</v>
      </c>
      <c r="D4675" s="8" t="s">
        <v>248</v>
      </c>
      <c r="E4675" s="6">
        <v>3.1150643084109027E-2</v>
      </c>
      <c r="F4675" s="2" t="b">
        <f>ISNUMBER(D4675)</f>
        <v>0</v>
      </c>
    </row>
    <row r="4676" spans="1:6" x14ac:dyDescent="0.25">
      <c r="A4676" s="3" t="s">
        <v>201</v>
      </c>
      <c r="B4676" s="3" t="s">
        <v>202</v>
      </c>
      <c r="C4676" s="7" t="s">
        <v>273</v>
      </c>
      <c r="D4676" s="8" t="s">
        <v>248</v>
      </c>
      <c r="E4676" s="6">
        <v>1097.8330909720739</v>
      </c>
      <c r="F4676" s="2" t="b">
        <f>ISNUMBER(D4676)</f>
        <v>0</v>
      </c>
    </row>
    <row r="4677" spans="1:6" x14ac:dyDescent="0.25">
      <c r="A4677" s="3" t="s">
        <v>201</v>
      </c>
      <c r="B4677" s="3" t="s">
        <v>202</v>
      </c>
      <c r="C4677" s="2" t="s">
        <v>263</v>
      </c>
      <c r="D4677" s="8" t="s">
        <v>248</v>
      </c>
      <c r="E4677" s="6">
        <v>2.9959368490884326E-2</v>
      </c>
      <c r="F4677" s="2" t="b">
        <f>ISNUMBER(D4677)</f>
        <v>0</v>
      </c>
    </row>
    <row r="4678" spans="1:6" ht="30" x14ac:dyDescent="0.25">
      <c r="A4678" s="38" t="s">
        <v>51</v>
      </c>
      <c r="B4678" s="3" t="s">
        <v>52</v>
      </c>
      <c r="C4678" s="38" t="s">
        <v>265</v>
      </c>
      <c r="D4678" s="54" t="s">
        <v>248</v>
      </c>
      <c r="E4678" s="39">
        <v>2.6782921763194119</v>
      </c>
      <c r="F4678" s="2" t="b">
        <f>ISNUMBER(D4678)</f>
        <v>0</v>
      </c>
    </row>
    <row r="4679" spans="1:6" ht="30" x14ac:dyDescent="0.25">
      <c r="A4679" s="38" t="s">
        <v>51</v>
      </c>
      <c r="B4679" s="3" t="s">
        <v>52</v>
      </c>
      <c r="C4679" s="3" t="s">
        <v>266</v>
      </c>
      <c r="D4679" s="54" t="s">
        <v>248</v>
      </c>
      <c r="E4679" s="39">
        <v>3.8448361067307002</v>
      </c>
      <c r="F4679" s="2" t="b">
        <f>ISNUMBER(D4679)</f>
        <v>0</v>
      </c>
    </row>
    <row r="4680" spans="1:6" ht="30" x14ac:dyDescent="0.25">
      <c r="A4680" s="19" t="s">
        <v>51</v>
      </c>
      <c r="B4680" s="3" t="s">
        <v>52</v>
      </c>
      <c r="C4680" s="19" t="s">
        <v>275</v>
      </c>
      <c r="D4680" s="55" t="s">
        <v>248</v>
      </c>
      <c r="E4680" s="20">
        <v>0.11545958663537877</v>
      </c>
      <c r="F4680" s="2" t="b">
        <f>ISNUMBER(D4680)</f>
        <v>0</v>
      </c>
    </row>
    <row r="4681" spans="1:6" ht="30" x14ac:dyDescent="0.25">
      <c r="A4681" s="23" t="s">
        <v>51</v>
      </c>
      <c r="B4681" s="3" t="s">
        <v>52</v>
      </c>
      <c r="C4681" s="23" t="s">
        <v>274</v>
      </c>
      <c r="D4681" s="56" t="s">
        <v>248</v>
      </c>
      <c r="E4681" s="29">
        <v>0.10061331199427598</v>
      </c>
      <c r="F4681" s="2" t="b">
        <f>ISNUMBER(D4681)</f>
        <v>0</v>
      </c>
    </row>
    <row r="4682" spans="1:6" ht="30" x14ac:dyDescent="0.25">
      <c r="A4682" s="3" t="s">
        <v>51</v>
      </c>
      <c r="B4682" s="3" t="s">
        <v>52</v>
      </c>
      <c r="C4682" s="2" t="s">
        <v>261</v>
      </c>
      <c r="D4682" s="8" t="s">
        <v>248</v>
      </c>
      <c r="E4682" s="4">
        <v>35832494</v>
      </c>
      <c r="F4682" s="2" t="b">
        <f>ISNUMBER(D4682)</f>
        <v>0</v>
      </c>
    </row>
    <row r="4683" spans="1:6" ht="30" x14ac:dyDescent="0.25">
      <c r="A4683" s="3" t="s">
        <v>51</v>
      </c>
      <c r="B4683" s="3" t="s">
        <v>52</v>
      </c>
      <c r="C4683" s="3" t="s">
        <v>260</v>
      </c>
      <c r="D4683" s="8" t="s">
        <v>248</v>
      </c>
      <c r="E4683" s="4">
        <v>136.18951436381462</v>
      </c>
      <c r="F4683" s="2" t="b">
        <f>ISNUMBER(D4683)</f>
        <v>0</v>
      </c>
    </row>
    <row r="4684" spans="1:6" ht="30" x14ac:dyDescent="0.25">
      <c r="A4684" s="3" t="s">
        <v>51</v>
      </c>
      <c r="B4684" s="3" t="s">
        <v>52</v>
      </c>
      <c r="C4684" s="3" t="s">
        <v>257</v>
      </c>
      <c r="D4684" s="8" t="s">
        <v>248</v>
      </c>
      <c r="E4684" s="4">
        <v>145.18772678030959</v>
      </c>
      <c r="F4684" s="2" t="b">
        <f>ISNUMBER(D4684)</f>
        <v>0</v>
      </c>
    </row>
    <row r="4685" spans="1:6" ht="30" x14ac:dyDescent="0.25">
      <c r="A4685" s="8" t="s">
        <v>51</v>
      </c>
      <c r="B4685" s="3" t="s">
        <v>52</v>
      </c>
      <c r="C4685" s="9" t="s">
        <v>272</v>
      </c>
      <c r="D4685" s="8" t="s">
        <v>248</v>
      </c>
      <c r="E4685" s="10">
        <v>1179.5427156161657</v>
      </c>
      <c r="F4685" s="2" t="b">
        <f>ISNUMBER(D4685)</f>
        <v>0</v>
      </c>
    </row>
    <row r="4686" spans="1:6" ht="30" x14ac:dyDescent="0.25">
      <c r="A4686" s="3" t="s">
        <v>51</v>
      </c>
      <c r="B4686" s="3" t="s">
        <v>52</v>
      </c>
      <c r="C4686" s="2" t="s">
        <v>264</v>
      </c>
      <c r="D4686" s="8" t="s">
        <v>248</v>
      </c>
      <c r="E4686" s="6">
        <v>3.800726635545228</v>
      </c>
      <c r="F4686" s="2" t="b">
        <f>ISNUMBER(D4686)</f>
        <v>0</v>
      </c>
    </row>
    <row r="4687" spans="1:6" ht="30" x14ac:dyDescent="0.25">
      <c r="A4687" s="3" t="s">
        <v>51</v>
      </c>
      <c r="B4687" s="3" t="s">
        <v>52</v>
      </c>
      <c r="C4687" s="7" t="s">
        <v>273</v>
      </c>
      <c r="D4687" s="8" t="s">
        <v>248</v>
      </c>
      <c r="E4687" s="6">
        <v>1443.0270100696964</v>
      </c>
      <c r="F4687" s="2" t="b">
        <f>ISNUMBER(D4687)</f>
        <v>0</v>
      </c>
    </row>
    <row r="4688" spans="1:6" ht="30" x14ac:dyDescent="0.25">
      <c r="A4688" s="3" t="s">
        <v>51</v>
      </c>
      <c r="B4688" s="3" t="s">
        <v>52</v>
      </c>
      <c r="C4688" s="2" t="s">
        <v>263</v>
      </c>
      <c r="D4688" s="8" t="s">
        <v>248</v>
      </c>
      <c r="E4688" s="6">
        <v>4.051845422211179</v>
      </c>
      <c r="F4688" s="2" t="b">
        <f>ISNUMBER(D4688)</f>
        <v>0</v>
      </c>
    </row>
    <row r="4689" spans="1:6" x14ac:dyDescent="0.25">
      <c r="A4689" s="38" t="s">
        <v>49</v>
      </c>
      <c r="B4689" s="38" t="s">
        <v>50</v>
      </c>
      <c r="C4689" s="38" t="s">
        <v>265</v>
      </c>
      <c r="D4689" s="54" t="s">
        <v>248</v>
      </c>
      <c r="E4689" s="39">
        <v>2.6782921763194119</v>
      </c>
      <c r="F4689" s="2" t="b">
        <f>ISNUMBER(D4689)</f>
        <v>0</v>
      </c>
    </row>
    <row r="4690" spans="1:6" x14ac:dyDescent="0.25">
      <c r="A4690" s="38" t="s">
        <v>49</v>
      </c>
      <c r="B4690" s="38" t="s">
        <v>50</v>
      </c>
      <c r="C4690" s="3" t="s">
        <v>266</v>
      </c>
      <c r="D4690" s="54" t="s">
        <v>248</v>
      </c>
      <c r="E4690" s="39">
        <v>3.8448361067307002</v>
      </c>
      <c r="F4690" s="2" t="b">
        <f>ISNUMBER(D4690)</f>
        <v>0</v>
      </c>
    </row>
    <row r="4691" spans="1:6" x14ac:dyDescent="0.25">
      <c r="A4691" s="19" t="s">
        <v>49</v>
      </c>
      <c r="B4691" s="19" t="s">
        <v>50</v>
      </c>
      <c r="C4691" s="19" t="s">
        <v>275</v>
      </c>
      <c r="D4691" s="55" t="s">
        <v>248</v>
      </c>
      <c r="E4691" s="20">
        <v>0.10626365931751164</v>
      </c>
      <c r="F4691" s="2" t="b">
        <f>ISNUMBER(D4691)</f>
        <v>0</v>
      </c>
    </row>
    <row r="4692" spans="1:6" x14ac:dyDescent="0.25">
      <c r="A4692" s="23" t="s">
        <v>49</v>
      </c>
      <c r="B4692" s="23" t="s">
        <v>50</v>
      </c>
      <c r="C4692" s="23" t="s">
        <v>274</v>
      </c>
      <c r="D4692" s="56" t="s">
        <v>248</v>
      </c>
      <c r="E4692" s="29">
        <v>0.16173257101485064</v>
      </c>
      <c r="F4692" s="2" t="b">
        <f>ISNUMBER(D4692)</f>
        <v>0</v>
      </c>
    </row>
    <row r="4693" spans="1:6" x14ac:dyDescent="0.25">
      <c r="A4693" s="3" t="s">
        <v>49</v>
      </c>
      <c r="B4693" s="3" t="s">
        <v>50</v>
      </c>
      <c r="C4693" s="2" t="s">
        <v>261</v>
      </c>
      <c r="D4693" s="8" t="s">
        <v>248</v>
      </c>
      <c r="E4693" s="4">
        <v>25794397</v>
      </c>
      <c r="F4693" s="2" t="b">
        <f>ISNUMBER(D4693)</f>
        <v>0</v>
      </c>
    </row>
    <row r="4694" spans="1:6" ht="30" x14ac:dyDescent="0.25">
      <c r="A4694" s="3" t="s">
        <v>49</v>
      </c>
      <c r="B4694" s="3" t="s">
        <v>50</v>
      </c>
      <c r="C4694" s="3" t="s">
        <v>260</v>
      </c>
      <c r="D4694" s="8" t="s">
        <v>248</v>
      </c>
      <c r="E4694" s="4">
        <v>96.157560547623461</v>
      </c>
      <c r="F4694" s="2" t="b">
        <f>ISNUMBER(D4694)</f>
        <v>0</v>
      </c>
    </row>
    <row r="4695" spans="1:6" ht="30" x14ac:dyDescent="0.25">
      <c r="A4695" s="3" t="s">
        <v>49</v>
      </c>
      <c r="B4695" s="3" t="s">
        <v>50</v>
      </c>
      <c r="C4695" s="3" t="s">
        <v>257</v>
      </c>
      <c r="D4695" s="8" t="s">
        <v>248</v>
      </c>
      <c r="E4695" s="4">
        <v>165.46495966949877</v>
      </c>
      <c r="F4695" s="2" t="b">
        <f>ISNUMBER(D4695)</f>
        <v>0</v>
      </c>
    </row>
    <row r="4696" spans="1:6" x14ac:dyDescent="0.25">
      <c r="A4696" s="8" t="s">
        <v>49</v>
      </c>
      <c r="B4696" s="8" t="s">
        <v>50</v>
      </c>
      <c r="C4696" s="9" t="s">
        <v>272</v>
      </c>
      <c r="D4696" s="8" t="s">
        <v>248</v>
      </c>
      <c r="E4696" s="10">
        <v>904.89600268995491</v>
      </c>
      <c r="F4696" s="2" t="b">
        <f>ISNUMBER(D4696)</f>
        <v>0</v>
      </c>
    </row>
    <row r="4697" spans="1:6" x14ac:dyDescent="0.25">
      <c r="A4697" s="3" t="s">
        <v>49</v>
      </c>
      <c r="B4697" s="3" t="s">
        <v>50</v>
      </c>
      <c r="C4697" s="2" t="s">
        <v>264</v>
      </c>
      <c r="D4697" s="8" t="s">
        <v>248</v>
      </c>
      <c r="E4697" s="6">
        <v>3.7278468090424255</v>
      </c>
      <c r="F4697" s="2" t="b">
        <f>ISNUMBER(D4697)</f>
        <v>0</v>
      </c>
    </row>
    <row r="4698" spans="1:6" x14ac:dyDescent="0.25">
      <c r="A4698" s="3" t="s">
        <v>49</v>
      </c>
      <c r="B4698" s="3" t="s">
        <v>50</v>
      </c>
      <c r="C4698" s="7" t="s">
        <v>273</v>
      </c>
      <c r="D4698" s="8" t="s">
        <v>248</v>
      </c>
      <c r="E4698" s="6">
        <v>1023.0775324427718</v>
      </c>
      <c r="F4698" s="2" t="b">
        <f>ISNUMBER(D4698)</f>
        <v>0</v>
      </c>
    </row>
    <row r="4699" spans="1:6" x14ac:dyDescent="0.25">
      <c r="A4699" s="3" t="s">
        <v>49</v>
      </c>
      <c r="B4699" s="3" t="s">
        <v>50</v>
      </c>
      <c r="C4699" s="2" t="s">
        <v>263</v>
      </c>
      <c r="D4699" s="8" t="s">
        <v>248</v>
      </c>
      <c r="E4699" s="6">
        <v>6.414763627523401</v>
      </c>
      <c r="F4699" s="2" t="b">
        <f>ISNUMBER(D4699)</f>
        <v>0</v>
      </c>
    </row>
    <row r="4700" spans="1:6" x14ac:dyDescent="0.25">
      <c r="A4700" s="38" t="s">
        <v>205</v>
      </c>
      <c r="B4700" s="38" t="s">
        <v>206</v>
      </c>
      <c r="C4700" s="38" t="s">
        <v>265</v>
      </c>
      <c r="D4700" s="54" t="s">
        <v>248</v>
      </c>
      <c r="E4700" s="39">
        <v>0.23294396678744847</v>
      </c>
      <c r="F4700" s="2" t="b">
        <f>ISNUMBER(D4700)</f>
        <v>0</v>
      </c>
    </row>
    <row r="4701" spans="1:6" x14ac:dyDescent="0.25">
      <c r="A4701" s="38" t="s">
        <v>205</v>
      </c>
      <c r="B4701" s="38" t="s">
        <v>206</v>
      </c>
      <c r="C4701" s="3" t="s">
        <v>266</v>
      </c>
      <c r="D4701" s="54" t="s">
        <v>248</v>
      </c>
      <c r="E4701" s="39">
        <v>0.26801546525295816</v>
      </c>
      <c r="F4701" s="2" t="b">
        <f>ISNUMBER(D4701)</f>
        <v>0</v>
      </c>
    </row>
    <row r="4702" spans="1:6" x14ac:dyDescent="0.25">
      <c r="A4702" s="3" t="s">
        <v>205</v>
      </c>
      <c r="B4702" s="3" t="s">
        <v>206</v>
      </c>
      <c r="C4702" s="2" t="s">
        <v>261</v>
      </c>
      <c r="D4702" s="8" t="s">
        <v>248</v>
      </c>
      <c r="E4702" s="4">
        <v>48032368</v>
      </c>
      <c r="F4702" s="2" t="b">
        <f>ISNUMBER(D4702)</f>
        <v>0</v>
      </c>
    </row>
    <row r="4703" spans="1:6" x14ac:dyDescent="0.25">
      <c r="A4703" s="38" t="s">
        <v>138</v>
      </c>
      <c r="B4703" s="38" t="s">
        <v>139</v>
      </c>
      <c r="C4703" s="38" t="s">
        <v>265</v>
      </c>
      <c r="D4703" s="54" t="s">
        <v>248</v>
      </c>
      <c r="E4703" s="39">
        <v>0.43276814195581326</v>
      </c>
      <c r="F4703" s="2" t="b">
        <f>ISNUMBER(D4703)</f>
        <v>0</v>
      </c>
    </row>
    <row r="4704" spans="1:6" x14ac:dyDescent="0.25">
      <c r="A4704" s="38" t="s">
        <v>138</v>
      </c>
      <c r="B4704" s="38" t="s">
        <v>139</v>
      </c>
      <c r="C4704" s="3" t="s">
        <v>266</v>
      </c>
      <c r="D4704" s="54" t="s">
        <v>248</v>
      </c>
      <c r="E4704" s="39">
        <v>0.72443673794322183</v>
      </c>
      <c r="F4704" s="2" t="b">
        <f>ISNUMBER(D4704)</f>
        <v>0</v>
      </c>
    </row>
    <row r="4705" spans="1:6" x14ac:dyDescent="0.25">
      <c r="A4705" s="19" t="s">
        <v>138</v>
      </c>
      <c r="B4705" s="19" t="s">
        <v>139</v>
      </c>
      <c r="C4705" s="19" t="s">
        <v>275</v>
      </c>
      <c r="D4705" s="55" t="s">
        <v>248</v>
      </c>
      <c r="E4705" s="20">
        <v>9.6809887551533927E-2</v>
      </c>
      <c r="F4705" s="2" t="b">
        <f>ISNUMBER(D4705)</f>
        <v>0</v>
      </c>
    </row>
    <row r="4706" spans="1:6" x14ac:dyDescent="0.25">
      <c r="A4706" s="23" t="s">
        <v>138</v>
      </c>
      <c r="B4706" s="23" t="s">
        <v>139</v>
      </c>
      <c r="C4706" s="23" t="s">
        <v>274</v>
      </c>
      <c r="D4706" s="56" t="s">
        <v>248</v>
      </c>
      <c r="E4706" s="29">
        <v>5.2433164479828806E-2</v>
      </c>
      <c r="F4706" s="2" t="b">
        <f>ISNUMBER(D4706)</f>
        <v>0</v>
      </c>
    </row>
    <row r="4707" spans="1:6" x14ac:dyDescent="0.25">
      <c r="A4707" s="3" t="s">
        <v>138</v>
      </c>
      <c r="B4707" s="3" t="s">
        <v>139</v>
      </c>
      <c r="C4707" s="2" t="s">
        <v>261</v>
      </c>
      <c r="D4707" s="8" t="s">
        <v>248</v>
      </c>
      <c r="E4707" s="4">
        <v>3325379</v>
      </c>
      <c r="F4707" s="2" t="b">
        <f>ISNUMBER(D4707)</f>
        <v>0</v>
      </c>
    </row>
    <row r="4708" spans="1:6" ht="30" x14ac:dyDescent="0.25">
      <c r="A4708" s="3" t="s">
        <v>138</v>
      </c>
      <c r="B4708" s="3" t="s">
        <v>139</v>
      </c>
      <c r="C4708" s="3" t="s">
        <v>260</v>
      </c>
      <c r="D4708" s="8" t="s">
        <v>248</v>
      </c>
      <c r="E4708" s="4">
        <v>1.2024447045271824</v>
      </c>
      <c r="F4708" s="2" t="b">
        <f>ISNUMBER(D4708)</f>
        <v>0</v>
      </c>
    </row>
    <row r="4709" spans="1:6" ht="30" x14ac:dyDescent="0.25">
      <c r="A4709" s="3" t="s">
        <v>138</v>
      </c>
      <c r="B4709" s="3" t="s">
        <v>139</v>
      </c>
      <c r="C4709" s="3" t="s">
        <v>257</v>
      </c>
      <c r="D4709" s="8" t="s">
        <v>248</v>
      </c>
      <c r="E4709" s="4">
        <v>1.2018337975088718</v>
      </c>
      <c r="F4709" s="2" t="b">
        <f>ISNUMBER(D4709)</f>
        <v>0</v>
      </c>
    </row>
    <row r="4710" spans="1:6" x14ac:dyDescent="0.25">
      <c r="A4710" s="8" t="s">
        <v>138</v>
      </c>
      <c r="B4710" s="8" t="s">
        <v>139</v>
      </c>
      <c r="C4710" s="9" t="s">
        <v>272</v>
      </c>
      <c r="D4710" s="8" t="s">
        <v>248</v>
      </c>
      <c r="E4710" s="10">
        <v>12.420680727338889</v>
      </c>
      <c r="F4710" s="2" t="b">
        <f>ISNUMBER(D4710)</f>
        <v>0</v>
      </c>
    </row>
    <row r="4711" spans="1:6" x14ac:dyDescent="0.25">
      <c r="A4711" s="3" t="s">
        <v>138</v>
      </c>
      <c r="B4711" s="3" t="s">
        <v>139</v>
      </c>
      <c r="C4711" s="2" t="s">
        <v>264</v>
      </c>
      <c r="D4711" s="8" t="s">
        <v>248</v>
      </c>
      <c r="E4711" s="6">
        <v>0.36159628858159698</v>
      </c>
      <c r="F4711" s="2" t="b">
        <f>ISNUMBER(D4711)</f>
        <v>0</v>
      </c>
    </row>
    <row r="4712" spans="1:6" x14ac:dyDescent="0.25">
      <c r="A4712" s="3" t="s">
        <v>138</v>
      </c>
      <c r="B4712" s="3" t="s">
        <v>139</v>
      </c>
      <c r="C4712" s="7" t="s">
        <v>273</v>
      </c>
      <c r="D4712" s="8" t="s">
        <v>248</v>
      </c>
      <c r="E4712" s="6">
        <v>22.921252406408176</v>
      </c>
      <c r="F4712" s="2" t="b">
        <f>ISNUMBER(D4712)</f>
        <v>0</v>
      </c>
    </row>
    <row r="4713" spans="1:6" x14ac:dyDescent="0.25">
      <c r="A4713" s="3" t="s">
        <v>138</v>
      </c>
      <c r="B4713" s="3" t="s">
        <v>139</v>
      </c>
      <c r="C4713" s="2" t="s">
        <v>263</v>
      </c>
      <c r="D4713" s="8" t="s">
        <v>248</v>
      </c>
      <c r="E4713" s="6">
        <v>0.36141257808775229</v>
      </c>
      <c r="F4713" s="2" t="b">
        <f>ISNUMBER(D4713)</f>
        <v>0</v>
      </c>
    </row>
    <row r="4714" spans="1:6" x14ac:dyDescent="0.25">
      <c r="A4714" s="38" t="s">
        <v>207</v>
      </c>
      <c r="B4714" s="38" t="s">
        <v>208</v>
      </c>
      <c r="C4714" s="38" t="s">
        <v>265</v>
      </c>
      <c r="D4714" s="54" t="s">
        <v>248</v>
      </c>
      <c r="E4714" s="39">
        <v>0.23294396678744847</v>
      </c>
      <c r="F4714" s="2" t="b">
        <f>ISNUMBER(D4714)</f>
        <v>0</v>
      </c>
    </row>
    <row r="4715" spans="1:6" x14ac:dyDescent="0.25">
      <c r="A4715" s="38" t="s">
        <v>207</v>
      </c>
      <c r="B4715" s="38" t="s">
        <v>208</v>
      </c>
      <c r="C4715" s="3" t="s">
        <v>266</v>
      </c>
      <c r="D4715" s="54" t="s">
        <v>248</v>
      </c>
      <c r="E4715" s="39">
        <v>0.26801546525295816</v>
      </c>
      <c r="F4715" s="2" t="b">
        <f>ISNUMBER(D4715)</f>
        <v>0</v>
      </c>
    </row>
    <row r="4716" spans="1:6" x14ac:dyDescent="0.25">
      <c r="A4716" s="19" t="s">
        <v>207</v>
      </c>
      <c r="B4716" s="19" t="s">
        <v>208</v>
      </c>
      <c r="C4716" s="19" t="s">
        <v>275</v>
      </c>
      <c r="D4716" s="55" t="s">
        <v>248</v>
      </c>
      <c r="E4716" s="20">
        <v>0.13790827135140252</v>
      </c>
      <c r="F4716" s="2" t="b">
        <f>ISNUMBER(D4716)</f>
        <v>0</v>
      </c>
    </row>
    <row r="4717" spans="1:6" x14ac:dyDescent="0.25">
      <c r="A4717" s="23" t="s">
        <v>207</v>
      </c>
      <c r="B4717" s="23" t="s">
        <v>208</v>
      </c>
      <c r="C4717" s="23" t="s">
        <v>274</v>
      </c>
      <c r="D4717" s="56" t="s">
        <v>248</v>
      </c>
      <c r="E4717" s="29">
        <v>6.199777344753072E-2</v>
      </c>
      <c r="F4717" s="2" t="b">
        <f>ISNUMBER(D4717)</f>
        <v>0</v>
      </c>
    </row>
    <row r="4718" spans="1:6" x14ac:dyDescent="0.25">
      <c r="A4718" s="3" t="s">
        <v>207</v>
      </c>
      <c r="B4718" s="3" t="s">
        <v>208</v>
      </c>
      <c r="C4718" s="2" t="s">
        <v>261</v>
      </c>
      <c r="D4718" s="8" t="s">
        <v>248</v>
      </c>
      <c r="E4718" s="4">
        <v>25275028</v>
      </c>
      <c r="F4718" s="2" t="b">
        <f>ISNUMBER(D4718)</f>
        <v>0</v>
      </c>
    </row>
    <row r="4719" spans="1:6" ht="30" x14ac:dyDescent="0.25">
      <c r="A4719" s="3" t="s">
        <v>207</v>
      </c>
      <c r="B4719" s="3" t="s">
        <v>208</v>
      </c>
      <c r="C4719" s="3" t="s">
        <v>260</v>
      </c>
      <c r="D4719" s="8" t="s">
        <v>248</v>
      </c>
      <c r="E4719" s="4">
        <v>28.830576733667566</v>
      </c>
      <c r="F4719" s="2" t="b">
        <f>ISNUMBER(D4719)</f>
        <v>0</v>
      </c>
    </row>
    <row r="4720" spans="1:6" ht="30" x14ac:dyDescent="0.25">
      <c r="A4720" s="3" t="s">
        <v>207</v>
      </c>
      <c r="B4720" s="3" t="s">
        <v>208</v>
      </c>
      <c r="C4720" s="3" t="s">
        <v>257</v>
      </c>
      <c r="D4720" s="8" t="s">
        <v>248</v>
      </c>
      <c r="E4720" s="4">
        <v>33.842402316628345</v>
      </c>
      <c r="F4720" s="2" t="b">
        <f>ISNUMBER(D4720)</f>
        <v>0</v>
      </c>
    </row>
    <row r="4721" spans="1:6" x14ac:dyDescent="0.25">
      <c r="A4721" s="8" t="s">
        <v>207</v>
      </c>
      <c r="B4721" s="8" t="s">
        <v>208</v>
      </c>
      <c r="C4721" s="9" t="s">
        <v>272</v>
      </c>
      <c r="D4721" s="8" t="s">
        <v>248</v>
      </c>
      <c r="E4721" s="10">
        <v>209.05618242581477</v>
      </c>
      <c r="F4721" s="2" t="b">
        <f>ISNUMBER(D4721)</f>
        <v>0</v>
      </c>
    </row>
    <row r="4722" spans="1:6" x14ac:dyDescent="0.25">
      <c r="A4722" s="3" t="s">
        <v>207</v>
      </c>
      <c r="B4722" s="3" t="s">
        <v>208</v>
      </c>
      <c r="C4722" s="2" t="s">
        <v>264</v>
      </c>
      <c r="D4722" s="8" t="s">
        <v>248</v>
      </c>
      <c r="E4722" s="6">
        <v>1.1406743736809144</v>
      </c>
      <c r="F4722" s="2" t="b">
        <f>ISNUMBER(D4722)</f>
        <v>0</v>
      </c>
    </row>
    <row r="4723" spans="1:6" x14ac:dyDescent="0.25">
      <c r="A4723" s="3" t="s">
        <v>207</v>
      </c>
      <c r="B4723" s="3" t="s">
        <v>208</v>
      </c>
      <c r="C4723" s="7" t="s">
        <v>273</v>
      </c>
      <c r="D4723" s="8" t="s">
        <v>248</v>
      </c>
      <c r="E4723" s="6">
        <v>545.8648018266249</v>
      </c>
      <c r="F4723" s="2" t="b">
        <f>ISNUMBER(D4723)</f>
        <v>0</v>
      </c>
    </row>
    <row r="4724" spans="1:6" x14ac:dyDescent="0.25">
      <c r="A4724" s="3" t="s">
        <v>207</v>
      </c>
      <c r="B4724" s="3" t="s">
        <v>208</v>
      </c>
      <c r="C4724" s="2" t="s">
        <v>263</v>
      </c>
      <c r="D4724" s="8" t="s">
        <v>248</v>
      </c>
      <c r="E4724" s="6">
        <v>1.3389659673820478</v>
      </c>
      <c r="F4724" s="2" t="b">
        <f>ISNUMBER(D4724)</f>
        <v>0</v>
      </c>
    </row>
    <row r="4725" spans="1:6" ht="45" x14ac:dyDescent="0.25">
      <c r="A4725" s="38" t="s">
        <v>140</v>
      </c>
      <c r="B4725" s="3" t="s">
        <v>141</v>
      </c>
      <c r="C4725" s="38" t="s">
        <v>265</v>
      </c>
      <c r="D4725" s="54" t="s">
        <v>248</v>
      </c>
      <c r="E4725" s="39">
        <v>0.43276814195581326</v>
      </c>
      <c r="F4725" s="2" t="b">
        <f>ISNUMBER(D4725)</f>
        <v>0</v>
      </c>
    </row>
    <row r="4726" spans="1:6" ht="45" x14ac:dyDescent="0.25">
      <c r="A4726" s="38" t="s">
        <v>140</v>
      </c>
      <c r="B4726" s="3" t="s">
        <v>141</v>
      </c>
      <c r="C4726" s="3" t="s">
        <v>266</v>
      </c>
      <c r="D4726" s="54" t="s">
        <v>248</v>
      </c>
      <c r="E4726" s="39">
        <v>0.72443673794322183</v>
      </c>
      <c r="F4726" s="2" t="b">
        <f>ISNUMBER(D4726)</f>
        <v>0</v>
      </c>
    </row>
    <row r="4727" spans="1:6" ht="45" x14ac:dyDescent="0.25">
      <c r="A4727" s="19" t="s">
        <v>140</v>
      </c>
      <c r="B4727" s="3" t="s">
        <v>141</v>
      </c>
      <c r="C4727" s="19" t="s">
        <v>275</v>
      </c>
      <c r="D4727" s="55" t="s">
        <v>248</v>
      </c>
      <c r="E4727" s="20">
        <v>2.2685257907025382E-2</v>
      </c>
      <c r="F4727" s="2" t="b">
        <f>ISNUMBER(D4727)</f>
        <v>0</v>
      </c>
    </row>
    <row r="4728" spans="1:6" ht="45" x14ac:dyDescent="0.25">
      <c r="A4728" s="23" t="s">
        <v>140</v>
      </c>
      <c r="B4728" s="3" t="s">
        <v>141</v>
      </c>
      <c r="C4728" s="23" t="s">
        <v>274</v>
      </c>
      <c r="D4728" s="56" t="s">
        <v>248</v>
      </c>
      <c r="E4728" s="29">
        <v>1.4349661350336843E-2</v>
      </c>
      <c r="F4728" s="2" t="b">
        <f>ISNUMBER(D4728)</f>
        <v>0</v>
      </c>
    </row>
    <row r="4729" spans="1:6" ht="45" x14ac:dyDescent="0.25">
      <c r="A4729" s="3" t="s">
        <v>140</v>
      </c>
      <c r="B4729" s="3" t="s">
        <v>141</v>
      </c>
      <c r="C4729" s="2" t="s">
        <v>261</v>
      </c>
      <c r="D4729" s="8" t="s">
        <v>248</v>
      </c>
      <c r="E4729" s="4">
        <v>25273336</v>
      </c>
      <c r="F4729" s="2" t="b">
        <f>ISNUMBER(D4729)</f>
        <v>0</v>
      </c>
    </row>
    <row r="4730" spans="1:6" ht="45" x14ac:dyDescent="0.25">
      <c r="A4730" s="3" t="s">
        <v>140</v>
      </c>
      <c r="B4730" s="3" t="s">
        <v>141</v>
      </c>
      <c r="C4730" s="3" t="s">
        <v>260</v>
      </c>
      <c r="D4730" s="8" t="s">
        <v>248</v>
      </c>
      <c r="E4730" s="4">
        <v>1.4680504404969164</v>
      </c>
      <c r="F4730" s="2" t="b">
        <f>ISNUMBER(D4730)</f>
        <v>0</v>
      </c>
    </row>
    <row r="4731" spans="1:6" ht="45" x14ac:dyDescent="0.25">
      <c r="A4731" s="3" t="s">
        <v>140</v>
      </c>
      <c r="B4731" s="3" t="s">
        <v>141</v>
      </c>
      <c r="C4731" s="3" t="s">
        <v>257</v>
      </c>
      <c r="D4731" s="8" t="s">
        <v>248</v>
      </c>
      <c r="E4731" s="4">
        <v>1.4680504404969164</v>
      </c>
      <c r="F4731" s="2" t="b">
        <f>ISNUMBER(D4731)</f>
        <v>0</v>
      </c>
    </row>
    <row r="4732" spans="1:6" ht="45" x14ac:dyDescent="0.25">
      <c r="A4732" s="8" t="s">
        <v>140</v>
      </c>
      <c r="B4732" s="3" t="s">
        <v>141</v>
      </c>
      <c r="C4732" s="9" t="s">
        <v>272</v>
      </c>
      <c r="D4732" s="8" t="s">
        <v>248</v>
      </c>
      <c r="E4732" s="10">
        <v>64.713852781117239</v>
      </c>
      <c r="F4732" s="2" t="b">
        <f>ISNUMBER(D4732)</f>
        <v>0</v>
      </c>
    </row>
    <row r="4733" spans="1:6" ht="45" x14ac:dyDescent="0.25">
      <c r="A4733" s="3" t="s">
        <v>140</v>
      </c>
      <c r="B4733" s="3" t="s">
        <v>141</v>
      </c>
      <c r="C4733" s="2" t="s">
        <v>264</v>
      </c>
      <c r="D4733" s="8" t="s">
        <v>248</v>
      </c>
      <c r="E4733" s="6">
        <v>5.8086927681288973E-2</v>
      </c>
      <c r="F4733" s="2" t="b">
        <f>ISNUMBER(D4733)</f>
        <v>0</v>
      </c>
    </row>
    <row r="4734" spans="1:6" ht="45" x14ac:dyDescent="0.25">
      <c r="A4734" s="3" t="s">
        <v>140</v>
      </c>
      <c r="B4734" s="3" t="s">
        <v>141</v>
      </c>
      <c r="C4734" s="7" t="s">
        <v>273</v>
      </c>
      <c r="D4734" s="8" t="s">
        <v>248</v>
      </c>
      <c r="E4734" s="6">
        <v>102.3055809231662</v>
      </c>
      <c r="F4734" s="2" t="b">
        <f>ISNUMBER(D4734)</f>
        <v>0</v>
      </c>
    </row>
    <row r="4735" spans="1:6" ht="45" x14ac:dyDescent="0.25">
      <c r="A4735" s="3" t="s">
        <v>140</v>
      </c>
      <c r="B4735" s="3" t="s">
        <v>141</v>
      </c>
      <c r="C4735" s="2" t="s">
        <v>263</v>
      </c>
      <c r="D4735" s="8" t="s">
        <v>248</v>
      </c>
      <c r="E4735" s="6">
        <v>5.8086927681288973E-2</v>
      </c>
      <c r="F4735" s="2" t="b">
        <f>ISNUMBER(D4735)</f>
        <v>0</v>
      </c>
    </row>
    <row r="4736" spans="1:6" x14ac:dyDescent="0.25">
      <c r="A4736" s="38" t="s">
        <v>245</v>
      </c>
      <c r="B4736" s="38" t="s">
        <v>269</v>
      </c>
      <c r="C4736" s="38" t="s">
        <v>265</v>
      </c>
      <c r="D4736" s="54" t="s">
        <v>248</v>
      </c>
      <c r="E4736" s="39">
        <v>0.25654398862015682</v>
      </c>
      <c r="F4736" s="2" t="b">
        <f>ISNUMBER(D4736)</f>
        <v>0</v>
      </c>
    </row>
    <row r="4737" spans="1:6" x14ac:dyDescent="0.25">
      <c r="A4737" s="38" t="s">
        <v>245</v>
      </c>
      <c r="B4737" s="38" t="s">
        <v>269</v>
      </c>
      <c r="C4737" s="3" t="s">
        <v>266</v>
      </c>
      <c r="D4737" s="54" t="s">
        <v>248</v>
      </c>
      <c r="E4737" s="39">
        <v>0.40545265396678809</v>
      </c>
      <c r="F4737" s="2" t="b">
        <f>ISNUMBER(D4737)</f>
        <v>0</v>
      </c>
    </row>
    <row r="4738" spans="1:6" x14ac:dyDescent="0.25">
      <c r="A4738" s="19" t="s">
        <v>245</v>
      </c>
      <c r="B4738" s="19" t="s">
        <v>246</v>
      </c>
      <c r="C4738" s="19" t="s">
        <v>275</v>
      </c>
      <c r="D4738" s="55" t="s">
        <v>248</v>
      </c>
      <c r="E4738" s="20">
        <v>6.6054848350370329E-2</v>
      </c>
      <c r="F4738" s="2" t="b">
        <f>ISNUMBER(D4738)</f>
        <v>0</v>
      </c>
    </row>
    <row r="4739" spans="1:6" x14ac:dyDescent="0.25">
      <c r="A4739" s="23" t="s">
        <v>245</v>
      </c>
      <c r="B4739" s="23" t="s">
        <v>246</v>
      </c>
      <c r="C4739" s="23" t="s">
        <v>274</v>
      </c>
      <c r="D4739" s="56" t="s">
        <v>248</v>
      </c>
      <c r="E4739" s="29">
        <v>6.6046765422265716E-2</v>
      </c>
      <c r="F4739" s="2" t="b">
        <f>ISNUMBER(D4739)</f>
        <v>0</v>
      </c>
    </row>
    <row r="4740" spans="1:6" x14ac:dyDescent="0.25">
      <c r="A4740" s="3" t="s">
        <v>245</v>
      </c>
      <c r="B4740" s="3" t="s">
        <v>246</v>
      </c>
      <c r="C4740" s="2" t="s">
        <v>261</v>
      </c>
      <c r="D4740" s="8" t="s">
        <v>248</v>
      </c>
      <c r="E4740" s="4">
        <v>80500625</v>
      </c>
      <c r="F4740" s="2" t="b">
        <f>ISNUMBER(D4740)</f>
        <v>0</v>
      </c>
    </row>
    <row r="4741" spans="1:6" ht="30" x14ac:dyDescent="0.25">
      <c r="A4741" s="3" t="s">
        <v>245</v>
      </c>
      <c r="B4741" s="3" t="s">
        <v>246</v>
      </c>
      <c r="C4741" s="3" t="s">
        <v>260</v>
      </c>
      <c r="D4741" s="8" t="s">
        <v>248</v>
      </c>
      <c r="E4741" s="4">
        <v>89.829413219033398</v>
      </c>
      <c r="F4741" s="2" t="b">
        <f>ISNUMBER(D4741)</f>
        <v>0</v>
      </c>
    </row>
    <row r="4742" spans="1:6" ht="30" x14ac:dyDescent="0.25">
      <c r="A4742" s="3" t="s">
        <v>245</v>
      </c>
      <c r="B4742" s="3" t="s">
        <v>246</v>
      </c>
      <c r="C4742" s="3" t="s">
        <v>257</v>
      </c>
      <c r="D4742" s="8" t="s">
        <v>248</v>
      </c>
      <c r="E4742" s="4">
        <v>176.9854151260852</v>
      </c>
      <c r="F4742" s="2" t="b">
        <f>ISNUMBER(D4742)</f>
        <v>0</v>
      </c>
    </row>
    <row r="4743" spans="1:6" x14ac:dyDescent="0.25">
      <c r="A4743" s="8" t="s">
        <v>245</v>
      </c>
      <c r="B4743" s="8" t="s">
        <v>246</v>
      </c>
      <c r="C4743" s="9" t="s">
        <v>272</v>
      </c>
      <c r="D4743" s="8" t="s">
        <v>248</v>
      </c>
      <c r="E4743" s="10">
        <v>1359.9215721843343</v>
      </c>
      <c r="F4743" s="2" t="b">
        <f>ISNUMBER(D4743)</f>
        <v>0</v>
      </c>
    </row>
    <row r="4744" spans="1:6" x14ac:dyDescent="0.25">
      <c r="A4744" s="3" t="s">
        <v>245</v>
      </c>
      <c r="B4744" s="3" t="s">
        <v>246</v>
      </c>
      <c r="C4744" s="2" t="s">
        <v>264</v>
      </c>
      <c r="D4744" s="8" t="s">
        <v>248</v>
      </c>
      <c r="E4744" s="6">
        <v>1.115884668212618</v>
      </c>
      <c r="F4744" s="2" t="b">
        <f>ISNUMBER(D4744)</f>
        <v>0</v>
      </c>
    </row>
    <row r="4745" spans="1:6" x14ac:dyDescent="0.25">
      <c r="A4745" s="3" t="s">
        <v>245</v>
      </c>
      <c r="B4745" s="3" t="s">
        <v>246</v>
      </c>
      <c r="C4745" s="7" t="s">
        <v>273</v>
      </c>
      <c r="D4745" s="8" t="s">
        <v>248</v>
      </c>
      <c r="E4745" s="6">
        <v>2679.6984529755609</v>
      </c>
      <c r="F4745" s="2" t="b">
        <f>ISNUMBER(D4745)</f>
        <v>0</v>
      </c>
    </row>
    <row r="4746" spans="1:6" x14ac:dyDescent="0.25">
      <c r="A4746" s="3" t="s">
        <v>245</v>
      </c>
      <c r="B4746" s="3" t="s">
        <v>246</v>
      </c>
      <c r="C4746" s="2" t="s">
        <v>263</v>
      </c>
      <c r="D4746" s="8" t="s">
        <v>248</v>
      </c>
      <c r="E4746" s="6">
        <v>2.1985595158557469</v>
      </c>
      <c r="F4746" s="2" t="b">
        <f>ISNUMBER(D4746)</f>
        <v>0</v>
      </c>
    </row>
    <row r="4747" spans="1:6" x14ac:dyDescent="0.25">
      <c r="A4747" s="38" t="s">
        <v>171</v>
      </c>
      <c r="B4747" s="38" t="s">
        <v>172</v>
      </c>
      <c r="C4747" s="38" t="s">
        <v>265</v>
      </c>
      <c r="D4747" s="54" t="s">
        <v>248</v>
      </c>
      <c r="E4747" s="39">
        <v>0.89515088215330507</v>
      </c>
      <c r="F4747" s="2" t="b">
        <f>ISNUMBER(D4747)</f>
        <v>0</v>
      </c>
    </row>
    <row r="4748" spans="1:6" x14ac:dyDescent="0.25">
      <c r="A4748" s="38" t="s">
        <v>171</v>
      </c>
      <c r="B4748" s="38" t="s">
        <v>172</v>
      </c>
      <c r="C4748" s="3" t="s">
        <v>266</v>
      </c>
      <c r="D4748" s="54" t="s">
        <v>248</v>
      </c>
      <c r="E4748" s="39">
        <v>1.1016909275223719</v>
      </c>
      <c r="F4748" s="2" t="b">
        <f>ISNUMBER(D4748)</f>
        <v>0</v>
      </c>
    </row>
    <row r="4749" spans="1:6" x14ac:dyDescent="0.25">
      <c r="A4749" s="19" t="s">
        <v>171</v>
      </c>
      <c r="B4749" s="19" t="s">
        <v>172</v>
      </c>
      <c r="C4749" s="19" t="s">
        <v>275</v>
      </c>
      <c r="D4749" s="55" t="s">
        <v>248</v>
      </c>
      <c r="E4749" s="20">
        <v>5.6643241585196229E-2</v>
      </c>
      <c r="F4749" s="2" t="b">
        <f>ISNUMBER(D4749)</f>
        <v>0</v>
      </c>
    </row>
    <row r="4750" spans="1:6" x14ac:dyDescent="0.25">
      <c r="A4750" s="23" t="s">
        <v>171</v>
      </c>
      <c r="B4750" s="23" t="s">
        <v>172</v>
      </c>
      <c r="C4750" s="23" t="s">
        <v>274</v>
      </c>
      <c r="D4750" s="56" t="s">
        <v>248</v>
      </c>
      <c r="E4750" s="29">
        <v>8.8581308214153692E-2</v>
      </c>
      <c r="F4750" s="2" t="b">
        <f>ISNUMBER(D4750)</f>
        <v>0</v>
      </c>
    </row>
    <row r="4751" spans="1:6" x14ac:dyDescent="0.25">
      <c r="A4751" s="3" t="s">
        <v>171</v>
      </c>
      <c r="B4751" s="3" t="s">
        <v>172</v>
      </c>
      <c r="C4751" s="2" t="s">
        <v>261</v>
      </c>
      <c r="D4751" s="8" t="s">
        <v>248</v>
      </c>
      <c r="E4751" s="4">
        <v>18831819</v>
      </c>
      <c r="F4751" s="2" t="b">
        <f>ISNUMBER(D4751)</f>
        <v>0</v>
      </c>
    </row>
    <row r="4752" spans="1:6" ht="30" x14ac:dyDescent="0.25">
      <c r="A4752" s="3" t="s">
        <v>171</v>
      </c>
      <c r="B4752" s="3" t="s">
        <v>172</v>
      </c>
      <c r="C4752" s="3" t="s">
        <v>260</v>
      </c>
      <c r="D4752" s="8" t="s">
        <v>248</v>
      </c>
      <c r="E4752" s="4">
        <v>20.885123771507164</v>
      </c>
      <c r="F4752" s="2" t="b">
        <f>ISNUMBER(D4752)</f>
        <v>0</v>
      </c>
    </row>
    <row r="4753" spans="1:6" ht="30" x14ac:dyDescent="0.25">
      <c r="A4753" s="3" t="s">
        <v>171</v>
      </c>
      <c r="B4753" s="3" t="s">
        <v>172</v>
      </c>
      <c r="C4753" s="3" t="s">
        <v>257</v>
      </c>
      <c r="D4753" s="8" t="s">
        <v>248</v>
      </c>
      <c r="E4753" s="4">
        <v>50.273793171632093</v>
      </c>
      <c r="F4753" s="2" t="b">
        <f>ISNUMBER(D4753)</f>
        <v>0</v>
      </c>
    </row>
    <row r="4754" spans="1:6" x14ac:dyDescent="0.25">
      <c r="A4754" s="8" t="s">
        <v>171</v>
      </c>
      <c r="B4754" s="8" t="s">
        <v>172</v>
      </c>
      <c r="C4754" s="9" t="s">
        <v>272</v>
      </c>
      <c r="D4754" s="8" t="s">
        <v>248</v>
      </c>
      <c r="E4754" s="10">
        <v>368.71342788696461</v>
      </c>
      <c r="F4754" s="2" t="b">
        <f>ISNUMBER(D4754)</f>
        <v>0</v>
      </c>
    </row>
    <row r="4755" spans="1:6" x14ac:dyDescent="0.25">
      <c r="A4755" s="3" t="s">
        <v>171</v>
      </c>
      <c r="B4755" s="3" t="s">
        <v>172</v>
      </c>
      <c r="C4755" s="2" t="s">
        <v>264</v>
      </c>
      <c r="D4755" s="8" t="s">
        <v>248</v>
      </c>
      <c r="E4755" s="6">
        <v>1.1090337992048018</v>
      </c>
      <c r="F4755" s="2" t="b">
        <f>ISNUMBER(D4755)</f>
        <v>0</v>
      </c>
    </row>
    <row r="4756" spans="1:6" x14ac:dyDescent="0.25">
      <c r="A4756" s="3" t="s">
        <v>171</v>
      </c>
      <c r="B4756" s="3" t="s">
        <v>172</v>
      </c>
      <c r="C4756" s="7" t="s">
        <v>273</v>
      </c>
      <c r="D4756" s="8" t="s">
        <v>248</v>
      </c>
      <c r="E4756" s="6">
        <v>567.54403592787821</v>
      </c>
      <c r="F4756" s="2" t="b">
        <f>ISNUMBER(D4756)</f>
        <v>0</v>
      </c>
    </row>
    <row r="4757" spans="1:6" x14ac:dyDescent="0.25">
      <c r="A4757" s="3" t="s">
        <v>171</v>
      </c>
      <c r="B4757" s="3" t="s">
        <v>172</v>
      </c>
      <c r="C4757" s="2" t="s">
        <v>263</v>
      </c>
      <c r="D4757" s="8" t="s">
        <v>248</v>
      </c>
      <c r="E4757" s="6">
        <v>2.6696196034823876</v>
      </c>
      <c r="F4757" s="2" t="b">
        <f>ISNUMBER(D4757)</f>
        <v>0</v>
      </c>
    </row>
    <row r="4758" spans="1:6" x14ac:dyDescent="0.25">
      <c r="A4758" s="38" t="s">
        <v>43</v>
      </c>
      <c r="B4758" s="38" t="s">
        <v>44</v>
      </c>
      <c r="C4758" s="38" t="s">
        <v>265</v>
      </c>
      <c r="D4758" s="54" t="s">
        <v>248</v>
      </c>
      <c r="E4758" s="39">
        <v>2.6782921763194119</v>
      </c>
      <c r="F4758" s="2" t="b">
        <f>ISNUMBER(D4758)</f>
        <v>0</v>
      </c>
    </row>
    <row r="4759" spans="1:6" x14ac:dyDescent="0.25">
      <c r="A4759" s="38" t="s">
        <v>43</v>
      </c>
      <c r="B4759" s="38" t="s">
        <v>44</v>
      </c>
      <c r="C4759" s="3" t="s">
        <v>266</v>
      </c>
      <c r="D4759" s="54" t="s">
        <v>248</v>
      </c>
      <c r="E4759" s="39">
        <v>3.8448361067307002</v>
      </c>
      <c r="F4759" s="2" t="b">
        <f>ISNUMBER(D4759)</f>
        <v>0</v>
      </c>
    </row>
    <row r="4760" spans="1:6" x14ac:dyDescent="0.25">
      <c r="A4760" s="19" t="s">
        <v>43</v>
      </c>
      <c r="B4760" s="19" t="s">
        <v>44</v>
      </c>
      <c r="C4760" s="19" t="s">
        <v>275</v>
      </c>
      <c r="D4760" s="55" t="s">
        <v>248</v>
      </c>
      <c r="E4760" s="20">
        <v>0.10572587967289658</v>
      </c>
      <c r="F4760" s="2" t="b">
        <f>ISNUMBER(D4760)</f>
        <v>0</v>
      </c>
    </row>
    <row r="4761" spans="1:6" x14ac:dyDescent="0.25">
      <c r="A4761" s="23" t="s">
        <v>43</v>
      </c>
      <c r="B4761" s="23" t="s">
        <v>44</v>
      </c>
      <c r="C4761" s="23" t="s">
        <v>274</v>
      </c>
      <c r="D4761" s="56" t="s">
        <v>248</v>
      </c>
      <c r="E4761" s="29">
        <v>0.10832667715125026</v>
      </c>
      <c r="F4761" s="2" t="b">
        <f>ISNUMBER(D4761)</f>
        <v>0</v>
      </c>
    </row>
    <row r="4762" spans="1:6" x14ac:dyDescent="0.25">
      <c r="A4762" s="3" t="s">
        <v>43</v>
      </c>
      <c r="B4762" s="3" t="s">
        <v>44</v>
      </c>
      <c r="C4762" s="2" t="s">
        <v>261</v>
      </c>
      <c r="D4762" s="8" t="s">
        <v>248</v>
      </c>
      <c r="E4762" s="4">
        <v>46015405</v>
      </c>
      <c r="F4762" s="2" t="b">
        <f>ISNUMBER(D4762)</f>
        <v>0</v>
      </c>
    </row>
    <row r="4763" spans="1:6" ht="30" x14ac:dyDescent="0.25">
      <c r="A4763" s="3" t="s">
        <v>43</v>
      </c>
      <c r="B4763" s="3" t="s">
        <v>44</v>
      </c>
      <c r="C4763" s="3" t="s">
        <v>260</v>
      </c>
      <c r="D4763" s="8" t="s">
        <v>248</v>
      </c>
      <c r="E4763" s="4">
        <v>52.016392423692565</v>
      </c>
      <c r="F4763" s="2" t="b">
        <f>ISNUMBER(D4763)</f>
        <v>0</v>
      </c>
    </row>
    <row r="4764" spans="1:6" ht="30" x14ac:dyDescent="0.25">
      <c r="A4764" s="3" t="s">
        <v>43</v>
      </c>
      <c r="B4764" s="3" t="s">
        <v>44</v>
      </c>
      <c r="C4764" s="3" t="s">
        <v>257</v>
      </c>
      <c r="D4764" s="8" t="s">
        <v>248</v>
      </c>
      <c r="E4764" s="4">
        <v>88.101263824816982</v>
      </c>
      <c r="F4764" s="2" t="b">
        <f>ISNUMBER(D4764)</f>
        <v>0</v>
      </c>
    </row>
    <row r="4765" spans="1:6" x14ac:dyDescent="0.25">
      <c r="A4765" s="8" t="s">
        <v>43</v>
      </c>
      <c r="B4765" s="8" t="s">
        <v>44</v>
      </c>
      <c r="C4765" s="9" t="s">
        <v>272</v>
      </c>
      <c r="D4765" s="8" t="s">
        <v>248</v>
      </c>
      <c r="E4765" s="10">
        <v>491.99299721719183</v>
      </c>
      <c r="F4765" s="2" t="b">
        <f>ISNUMBER(D4765)</f>
        <v>0</v>
      </c>
    </row>
    <row r="4766" spans="1:6" x14ac:dyDescent="0.25">
      <c r="A4766" s="3" t="s">
        <v>43</v>
      </c>
      <c r="B4766" s="3" t="s">
        <v>44</v>
      </c>
      <c r="C4766" s="2" t="s">
        <v>264</v>
      </c>
      <c r="D4766" s="8" t="s">
        <v>248</v>
      </c>
      <c r="E4766" s="6">
        <v>1.1304125743040307</v>
      </c>
      <c r="F4766" s="2" t="b">
        <f>ISNUMBER(D4766)</f>
        <v>0</v>
      </c>
    </row>
    <row r="4767" spans="1:6" x14ac:dyDescent="0.25">
      <c r="A4767" s="3" t="s">
        <v>43</v>
      </c>
      <c r="B4767" s="3" t="s">
        <v>44</v>
      </c>
      <c r="C4767" s="7" t="s">
        <v>273</v>
      </c>
      <c r="D4767" s="8" t="s">
        <v>248</v>
      </c>
      <c r="E4767" s="6">
        <v>813.29240535834299</v>
      </c>
      <c r="F4767" s="2" t="b">
        <f>ISNUMBER(D4767)</f>
        <v>0</v>
      </c>
    </row>
    <row r="4768" spans="1:6" x14ac:dyDescent="0.25">
      <c r="A4768" s="3" t="s">
        <v>43</v>
      </c>
      <c r="B4768" s="3" t="s">
        <v>44</v>
      </c>
      <c r="C4768" s="2" t="s">
        <v>263</v>
      </c>
      <c r="D4768" s="8" t="s">
        <v>248</v>
      </c>
      <c r="E4768" s="6">
        <v>1.9146036816326399</v>
      </c>
      <c r="F4768" s="2" t="b">
        <f>ISNUMBER(D4768)</f>
        <v>0</v>
      </c>
    </row>
    <row r="4769" spans="1:6" x14ac:dyDescent="0.25">
      <c r="A4769" s="38" t="s">
        <v>53</v>
      </c>
      <c r="B4769" s="38" t="s">
        <v>54</v>
      </c>
      <c r="C4769" s="38" t="s">
        <v>265</v>
      </c>
      <c r="D4769" s="54" t="s">
        <v>248</v>
      </c>
      <c r="E4769" s="39">
        <v>2.6782921763194119</v>
      </c>
      <c r="F4769" s="2" t="b">
        <f>ISNUMBER(D4769)</f>
        <v>0</v>
      </c>
    </row>
    <row r="4770" spans="1:6" x14ac:dyDescent="0.25">
      <c r="A4770" s="38" t="s">
        <v>53</v>
      </c>
      <c r="B4770" s="38" t="s">
        <v>54</v>
      </c>
      <c r="C4770" s="3" t="s">
        <v>266</v>
      </c>
      <c r="D4770" s="54" t="s">
        <v>248</v>
      </c>
      <c r="E4770" s="39">
        <v>3.8448361067307002</v>
      </c>
      <c r="F4770" s="2" t="b">
        <f>ISNUMBER(D4770)</f>
        <v>0</v>
      </c>
    </row>
    <row r="4771" spans="1:6" x14ac:dyDescent="0.25">
      <c r="A4771" s="19" t="s">
        <v>53</v>
      </c>
      <c r="B4771" s="19" t="s">
        <v>54</v>
      </c>
      <c r="C4771" s="19" t="s">
        <v>275</v>
      </c>
      <c r="D4771" s="55" t="s">
        <v>248</v>
      </c>
      <c r="E4771" s="20">
        <v>9.150077225795708E-2</v>
      </c>
      <c r="F4771" s="2" t="b">
        <f>ISNUMBER(D4771)</f>
        <v>0</v>
      </c>
    </row>
    <row r="4772" spans="1:6" x14ac:dyDescent="0.25">
      <c r="A4772" s="23" t="s">
        <v>53</v>
      </c>
      <c r="B4772" s="23" t="s">
        <v>54</v>
      </c>
      <c r="C4772" s="23" t="s">
        <v>274</v>
      </c>
      <c r="D4772" s="56" t="s">
        <v>248</v>
      </c>
      <c r="E4772" s="29">
        <v>0.22626191755411132</v>
      </c>
      <c r="F4772" s="2" t="b">
        <f>ISNUMBER(D4772)</f>
        <v>0</v>
      </c>
    </row>
    <row r="4773" spans="1:6" x14ac:dyDescent="0.25">
      <c r="A4773" s="3" t="s">
        <v>53</v>
      </c>
      <c r="B4773" s="3" t="s">
        <v>54</v>
      </c>
      <c r="C4773" s="2" t="s">
        <v>261</v>
      </c>
      <c r="D4773" s="8" t="s">
        <v>248</v>
      </c>
      <c r="E4773" s="4">
        <v>10693471</v>
      </c>
      <c r="F4773" s="2" t="b">
        <f>ISNUMBER(D4773)</f>
        <v>0</v>
      </c>
    </row>
    <row r="4774" spans="1:6" ht="30" x14ac:dyDescent="0.25">
      <c r="A4774" s="3" t="s">
        <v>53</v>
      </c>
      <c r="B4774" s="3" t="s">
        <v>54</v>
      </c>
      <c r="C4774" s="3" t="s">
        <v>260</v>
      </c>
      <c r="D4774" s="8" t="s">
        <v>248</v>
      </c>
      <c r="E4774" s="4">
        <v>95.186990586999968</v>
      </c>
      <c r="F4774" s="2" t="b">
        <f>ISNUMBER(D4774)</f>
        <v>0</v>
      </c>
    </row>
    <row r="4775" spans="1:6" ht="30" x14ac:dyDescent="0.25">
      <c r="A4775" s="3" t="s">
        <v>53</v>
      </c>
      <c r="B4775" s="3" t="s">
        <v>54</v>
      </c>
      <c r="C4775" s="3" t="s">
        <v>257</v>
      </c>
      <c r="D4775" s="8" t="s">
        <v>248</v>
      </c>
      <c r="E4775" s="4">
        <v>229.36771286714935</v>
      </c>
      <c r="F4775" s="2" t="b">
        <f>ISNUMBER(D4775)</f>
        <v>0</v>
      </c>
    </row>
    <row r="4776" spans="1:6" x14ac:dyDescent="0.25">
      <c r="A4776" s="8" t="s">
        <v>53</v>
      </c>
      <c r="B4776" s="8" t="s">
        <v>54</v>
      </c>
      <c r="C4776" s="9" t="s">
        <v>272</v>
      </c>
      <c r="D4776" s="8" t="s">
        <v>248</v>
      </c>
      <c r="E4776" s="10">
        <v>1040.2861991006018</v>
      </c>
      <c r="F4776" s="2" t="b">
        <f>ISNUMBER(D4776)</f>
        <v>0</v>
      </c>
    </row>
    <row r="4777" spans="1:6" x14ac:dyDescent="0.25">
      <c r="A4777" s="3" t="s">
        <v>53</v>
      </c>
      <c r="B4777" s="3" t="s">
        <v>54</v>
      </c>
      <c r="C4777" s="2" t="s">
        <v>264</v>
      </c>
      <c r="D4777" s="8" t="s">
        <v>248</v>
      </c>
      <c r="E4777" s="6">
        <v>8.9014119537987195</v>
      </c>
      <c r="F4777" s="2" t="b">
        <f>ISNUMBER(D4777)</f>
        <v>0</v>
      </c>
    </row>
    <row r="4778" spans="1:6" x14ac:dyDescent="0.25">
      <c r="A4778" s="3" t="s">
        <v>53</v>
      </c>
      <c r="B4778" s="3" t="s">
        <v>54</v>
      </c>
      <c r="C4778" s="7" t="s">
        <v>273</v>
      </c>
      <c r="D4778" s="8" t="s">
        <v>248</v>
      </c>
      <c r="E4778" s="6">
        <v>1013.7265490658421</v>
      </c>
      <c r="F4778" s="2" t="b">
        <f>ISNUMBER(D4778)</f>
        <v>0</v>
      </c>
    </row>
    <row r="4779" spans="1:6" x14ac:dyDescent="0.25">
      <c r="A4779" s="3" t="s">
        <v>53</v>
      </c>
      <c r="B4779" s="3" t="s">
        <v>54</v>
      </c>
      <c r="C4779" s="2" t="s">
        <v>263</v>
      </c>
      <c r="D4779" s="8" t="s">
        <v>248</v>
      </c>
      <c r="E4779" s="6">
        <v>21.449322943611975</v>
      </c>
      <c r="F4779" s="2" t="b">
        <f>ISNUMBER(D4779)</f>
        <v>0</v>
      </c>
    </row>
    <row r="4780" spans="1:6" x14ac:dyDescent="0.25">
      <c r="A4780" s="38" t="s">
        <v>93</v>
      </c>
      <c r="B4780" s="38" t="s">
        <v>94</v>
      </c>
      <c r="C4780" s="38" t="s">
        <v>265</v>
      </c>
      <c r="D4780" s="54" t="s">
        <v>248</v>
      </c>
      <c r="E4780" s="39">
        <v>2.6782921763194119</v>
      </c>
      <c r="F4780" s="2" t="b">
        <f>ISNUMBER(D4780)</f>
        <v>0</v>
      </c>
    </row>
    <row r="4781" spans="1:6" x14ac:dyDescent="0.25">
      <c r="A4781" s="38" t="s">
        <v>93</v>
      </c>
      <c r="B4781" s="38" t="s">
        <v>94</v>
      </c>
      <c r="C4781" s="3" t="s">
        <v>266</v>
      </c>
      <c r="D4781" s="54" t="s">
        <v>248</v>
      </c>
      <c r="E4781" s="39">
        <v>3.8448361067307002</v>
      </c>
      <c r="F4781" s="2" t="b">
        <f>ISNUMBER(D4781)</f>
        <v>0</v>
      </c>
    </row>
    <row r="4782" spans="1:6" x14ac:dyDescent="0.25">
      <c r="A4782" s="19" t="s">
        <v>93</v>
      </c>
      <c r="B4782" s="19" t="s">
        <v>94</v>
      </c>
      <c r="C4782" s="19" t="s">
        <v>275</v>
      </c>
      <c r="D4782" s="55" t="s">
        <v>248</v>
      </c>
      <c r="E4782" s="20">
        <v>0.1697540534336186</v>
      </c>
      <c r="F4782" s="2" t="b">
        <f>ISNUMBER(D4782)</f>
        <v>0</v>
      </c>
    </row>
    <row r="4783" spans="1:6" x14ac:dyDescent="0.25">
      <c r="A4783" s="23" t="s">
        <v>93</v>
      </c>
      <c r="B4783" s="23" t="s">
        <v>94</v>
      </c>
      <c r="C4783" s="23" t="s">
        <v>274</v>
      </c>
      <c r="D4783" s="56" t="s">
        <v>248</v>
      </c>
      <c r="E4783" s="29">
        <v>0.16004947722248464</v>
      </c>
      <c r="F4783" s="2" t="b">
        <f>ISNUMBER(D4783)</f>
        <v>0</v>
      </c>
    </row>
    <row r="4784" spans="1:6" x14ac:dyDescent="0.25">
      <c r="A4784" s="3" t="s">
        <v>93</v>
      </c>
      <c r="B4784" s="3" t="s">
        <v>94</v>
      </c>
      <c r="C4784" s="2" t="s">
        <v>261</v>
      </c>
      <c r="D4784" s="8" t="s">
        <v>248</v>
      </c>
      <c r="E4784" s="4">
        <v>12607791</v>
      </c>
      <c r="F4784" s="2" t="b">
        <f>ISNUMBER(D4784)</f>
        <v>0</v>
      </c>
    </row>
    <row r="4785" spans="1:6" ht="30" x14ac:dyDescent="0.25">
      <c r="A4785" s="3" t="s">
        <v>93</v>
      </c>
      <c r="B4785" s="3" t="s">
        <v>94</v>
      </c>
      <c r="C4785" s="3" t="s">
        <v>260</v>
      </c>
      <c r="D4785" s="8" t="s">
        <v>248</v>
      </c>
      <c r="E4785" s="4">
        <v>40.478532779795479</v>
      </c>
      <c r="F4785" s="2" t="b">
        <f>ISNUMBER(D4785)</f>
        <v>0</v>
      </c>
    </row>
    <row r="4786" spans="1:6" ht="30" x14ac:dyDescent="0.25">
      <c r="A4786" s="3" t="s">
        <v>93</v>
      </c>
      <c r="B4786" s="3" t="s">
        <v>94</v>
      </c>
      <c r="C4786" s="3" t="s">
        <v>257</v>
      </c>
      <c r="D4786" s="8" t="s">
        <v>248</v>
      </c>
      <c r="E4786" s="4">
        <v>51.169192728892639</v>
      </c>
      <c r="F4786" s="2" t="b">
        <f>ISNUMBER(D4786)</f>
        <v>0</v>
      </c>
    </row>
    <row r="4787" spans="1:6" x14ac:dyDescent="0.25">
      <c r="A4787" s="8" t="s">
        <v>93</v>
      </c>
      <c r="B4787" s="8" t="s">
        <v>94</v>
      </c>
      <c r="C4787" s="9" t="s">
        <v>272</v>
      </c>
      <c r="D4787" s="8" t="s">
        <v>248</v>
      </c>
      <c r="E4787" s="10">
        <v>238.45399836431235</v>
      </c>
      <c r="F4787" s="2" t="b">
        <f>ISNUMBER(D4787)</f>
        <v>0</v>
      </c>
    </row>
    <row r="4788" spans="1:6" x14ac:dyDescent="0.25">
      <c r="A4788" s="3" t="s">
        <v>93</v>
      </c>
      <c r="B4788" s="3" t="s">
        <v>94</v>
      </c>
      <c r="C4788" s="2" t="s">
        <v>264</v>
      </c>
      <c r="D4788" s="8" t="s">
        <v>248</v>
      </c>
      <c r="E4788" s="6">
        <v>3.210596747661465</v>
      </c>
      <c r="F4788" s="2" t="b">
        <f>ISNUMBER(D4788)</f>
        <v>0</v>
      </c>
    </row>
    <row r="4789" spans="1:6" x14ac:dyDescent="0.25">
      <c r="A4789" s="3" t="s">
        <v>93</v>
      </c>
      <c r="B4789" s="3" t="s">
        <v>94</v>
      </c>
      <c r="C4789" s="7" t="s">
        <v>273</v>
      </c>
      <c r="D4789" s="8" t="s">
        <v>248</v>
      </c>
      <c r="E4789" s="6">
        <v>319.70859022402425</v>
      </c>
      <c r="F4789" s="2" t="b">
        <f>ISNUMBER(D4789)</f>
        <v>0</v>
      </c>
    </row>
    <row r="4790" spans="1:6" x14ac:dyDescent="0.25">
      <c r="A4790" s="3" t="s">
        <v>93</v>
      </c>
      <c r="B4790" s="3" t="s">
        <v>94</v>
      </c>
      <c r="C4790" s="2" t="s">
        <v>263</v>
      </c>
      <c r="D4790" s="8" t="s">
        <v>248</v>
      </c>
      <c r="E4790" s="6">
        <v>4.0585375129467671</v>
      </c>
      <c r="F4790" s="2" t="b">
        <f>ISNUMBER(D4790)</f>
        <v>0</v>
      </c>
    </row>
    <row r="4791" spans="1:6" x14ac:dyDescent="0.25">
      <c r="A4791" s="41" t="s">
        <v>93</v>
      </c>
      <c r="B4791" s="42" t="s">
        <v>94</v>
      </c>
      <c r="C4791" s="42" t="s">
        <v>276</v>
      </c>
      <c r="D4791" s="8" t="s">
        <v>248</v>
      </c>
      <c r="E4791" s="46"/>
      <c r="F4791" s="2" t="b">
        <f>ISNUMBER(D4791)</f>
        <v>0</v>
      </c>
    </row>
    <row r="4792" spans="1:6" ht="30" x14ac:dyDescent="0.25">
      <c r="A4792" s="41" t="s">
        <v>93</v>
      </c>
      <c r="B4792" s="42" t="s">
        <v>94</v>
      </c>
      <c r="C4792" s="42" t="s">
        <v>277</v>
      </c>
      <c r="D4792" s="8" t="s">
        <v>248</v>
      </c>
      <c r="E4792" s="46"/>
      <c r="F4792" s="2" t="b">
        <f>ISNUMBER(D4792)</f>
        <v>0</v>
      </c>
    </row>
    <row r="4793" spans="1:6" x14ac:dyDescent="0.25">
      <c r="A4793" s="41" t="s">
        <v>93</v>
      </c>
      <c r="B4793" s="42" t="s">
        <v>94</v>
      </c>
      <c r="C4793" s="42" t="s">
        <v>278</v>
      </c>
      <c r="D4793" s="8" t="s">
        <v>248</v>
      </c>
      <c r="E4793" s="46"/>
      <c r="F4793" s="2" t="b">
        <f>ISNUMBER(D4793)</f>
        <v>0</v>
      </c>
    </row>
    <row r="4794" spans="1:6" x14ac:dyDescent="0.25">
      <c r="A4794" s="41" t="s">
        <v>142</v>
      </c>
      <c r="B4794" s="42" t="s">
        <v>143</v>
      </c>
      <c r="C4794" s="42" t="s">
        <v>276</v>
      </c>
      <c r="D4794" s="8" t="s">
        <v>248</v>
      </c>
      <c r="E4794" s="46">
        <v>14.81829282</v>
      </c>
      <c r="F4794" s="2" t="b">
        <f>ISNUMBER(D4794)</f>
        <v>0</v>
      </c>
    </row>
    <row r="4795" spans="1:6" ht="30" x14ac:dyDescent="0.25">
      <c r="A4795" s="41" t="s">
        <v>142</v>
      </c>
      <c r="B4795" s="42" t="s">
        <v>143</v>
      </c>
      <c r="C4795" s="42" t="s">
        <v>277</v>
      </c>
      <c r="D4795" s="8" t="s">
        <v>248</v>
      </c>
      <c r="E4795" s="46">
        <v>0.8326431299999999</v>
      </c>
      <c r="F4795" s="2" t="b">
        <f>ISNUMBER(D4795)</f>
        <v>0</v>
      </c>
    </row>
    <row r="4796" spans="1:6" x14ac:dyDescent="0.25">
      <c r="A4796" s="41" t="s">
        <v>142</v>
      </c>
      <c r="B4796" s="42" t="s">
        <v>143</v>
      </c>
      <c r="C4796" s="42" t="s">
        <v>278</v>
      </c>
      <c r="D4796" s="8" t="s">
        <v>248</v>
      </c>
      <c r="E4796" s="46">
        <v>13.985649689999999</v>
      </c>
      <c r="F4796" s="2" t="b">
        <f>ISNUMBER(D4796)</f>
        <v>0</v>
      </c>
    </row>
    <row r="4797" spans="1:6" x14ac:dyDescent="0.25">
      <c r="A4797" s="41" t="s">
        <v>55</v>
      </c>
      <c r="B4797" s="42" t="s">
        <v>56</v>
      </c>
      <c r="C4797" s="42" t="s">
        <v>276</v>
      </c>
      <c r="D4797" s="8" t="s">
        <v>248</v>
      </c>
      <c r="E4797" s="46">
        <v>18.149774449999999</v>
      </c>
      <c r="F4797" s="2" t="b">
        <f>ISNUMBER(D4797)</f>
        <v>0</v>
      </c>
    </row>
    <row r="4798" spans="1:6" ht="30" x14ac:dyDescent="0.25">
      <c r="A4798" s="41" t="s">
        <v>55</v>
      </c>
      <c r="B4798" s="42" t="s">
        <v>56</v>
      </c>
      <c r="C4798" s="42" t="s">
        <v>277</v>
      </c>
      <c r="D4798" s="8" t="s">
        <v>248</v>
      </c>
      <c r="E4798" s="46">
        <v>14.311164880000002</v>
      </c>
      <c r="F4798" s="2" t="b">
        <f>ISNUMBER(D4798)</f>
        <v>0</v>
      </c>
    </row>
    <row r="4799" spans="1:6" x14ac:dyDescent="0.25">
      <c r="A4799" s="41" t="s">
        <v>55</v>
      </c>
      <c r="B4799" s="42" t="s">
        <v>56</v>
      </c>
      <c r="C4799" s="42" t="s">
        <v>278</v>
      </c>
      <c r="D4799" s="8" t="s">
        <v>248</v>
      </c>
      <c r="E4799" s="46">
        <v>3.8386095599999996</v>
      </c>
      <c r="F4799" s="2" t="b">
        <f>ISNUMBER(D4799)</f>
        <v>0</v>
      </c>
    </row>
    <row r="4800" spans="1:6" x14ac:dyDescent="0.25">
      <c r="A4800" s="65" t="s">
        <v>173</v>
      </c>
      <c r="B4800" s="42" t="s">
        <v>174</v>
      </c>
      <c r="C4800" s="42" t="s">
        <v>276</v>
      </c>
      <c r="D4800" s="8" t="s">
        <v>248</v>
      </c>
      <c r="E4800" s="46">
        <v>90.264318229999986</v>
      </c>
      <c r="F4800" s="2" t="b">
        <f>ISNUMBER(D4800)</f>
        <v>0</v>
      </c>
    </row>
    <row r="4801" spans="1:6" ht="30" x14ac:dyDescent="0.25">
      <c r="A4801" s="65" t="s">
        <v>173</v>
      </c>
      <c r="B4801" s="42" t="s">
        <v>174</v>
      </c>
      <c r="C4801" s="42" t="s">
        <v>277</v>
      </c>
      <c r="D4801" s="8" t="s">
        <v>248</v>
      </c>
      <c r="E4801" s="46">
        <v>32.549901980000001</v>
      </c>
      <c r="F4801" s="2" t="b">
        <f>ISNUMBER(D4801)</f>
        <v>0</v>
      </c>
    </row>
    <row r="4802" spans="1:6" x14ac:dyDescent="0.25">
      <c r="A4802" s="65" t="s">
        <v>173</v>
      </c>
      <c r="B4802" s="42" t="s">
        <v>174</v>
      </c>
      <c r="C4802" s="42" t="s">
        <v>278</v>
      </c>
      <c r="D4802" s="8" t="s">
        <v>248</v>
      </c>
      <c r="E4802" s="46">
        <v>57.714416260000007</v>
      </c>
      <c r="F4802" s="2" t="b">
        <f>ISNUMBER(D4802)</f>
        <v>0</v>
      </c>
    </row>
    <row r="4803" spans="1:6" x14ac:dyDescent="0.25">
      <c r="A4803" s="65" t="s">
        <v>95</v>
      </c>
      <c r="B4803" s="42" t="s">
        <v>96</v>
      </c>
      <c r="C4803" s="42" t="s">
        <v>276</v>
      </c>
      <c r="D4803" s="8" t="s">
        <v>248</v>
      </c>
      <c r="E4803" s="46">
        <v>225.35706510999998</v>
      </c>
      <c r="F4803" s="2" t="b">
        <f>ISNUMBER(D4803)</f>
        <v>0</v>
      </c>
    </row>
    <row r="4804" spans="1:6" ht="30" x14ac:dyDescent="0.25">
      <c r="A4804" s="65" t="s">
        <v>95</v>
      </c>
      <c r="B4804" s="42" t="s">
        <v>96</v>
      </c>
      <c r="C4804" s="42" t="s">
        <v>277</v>
      </c>
      <c r="D4804" s="8" t="s">
        <v>248</v>
      </c>
      <c r="E4804" s="46">
        <v>120.72538263999999</v>
      </c>
      <c r="F4804" s="2" t="b">
        <f>ISNUMBER(D4804)</f>
        <v>0</v>
      </c>
    </row>
    <row r="4805" spans="1:6" x14ac:dyDescent="0.25">
      <c r="A4805" s="65" t="s">
        <v>95</v>
      </c>
      <c r="B4805" s="42" t="s">
        <v>96</v>
      </c>
      <c r="C4805" s="42" t="s">
        <v>278</v>
      </c>
      <c r="D4805" s="8" t="s">
        <v>248</v>
      </c>
      <c r="E4805" s="46">
        <v>104.63168246999999</v>
      </c>
      <c r="F4805" s="2" t="b">
        <f>ISNUMBER(D4805)</f>
        <v>0</v>
      </c>
    </row>
    <row r="4806" spans="1:6" x14ac:dyDescent="0.25">
      <c r="A4806" s="65" t="s">
        <v>175</v>
      </c>
      <c r="B4806" s="42" t="s">
        <v>176</v>
      </c>
      <c r="C4806" s="42" t="s">
        <v>276</v>
      </c>
      <c r="D4806" s="8" t="s">
        <v>248</v>
      </c>
      <c r="E4806" s="46">
        <v>41.992342700000002</v>
      </c>
      <c r="F4806" s="2" t="b">
        <f>ISNUMBER(D4806)</f>
        <v>0</v>
      </c>
    </row>
    <row r="4807" spans="1:6" ht="30" x14ac:dyDescent="0.25">
      <c r="A4807" s="65" t="s">
        <v>175</v>
      </c>
      <c r="B4807" s="42" t="s">
        <v>176</v>
      </c>
      <c r="C4807" s="42" t="s">
        <v>277</v>
      </c>
      <c r="D4807" s="8" t="s">
        <v>248</v>
      </c>
      <c r="E4807" s="46">
        <v>10.56810909</v>
      </c>
      <c r="F4807" s="2" t="b">
        <f>ISNUMBER(D4807)</f>
        <v>0</v>
      </c>
    </row>
    <row r="4808" spans="1:6" x14ac:dyDescent="0.25">
      <c r="A4808" s="65" t="s">
        <v>175</v>
      </c>
      <c r="B4808" s="42" t="s">
        <v>176</v>
      </c>
      <c r="C4808" s="42" t="s">
        <v>278</v>
      </c>
      <c r="D4808" s="8" t="s">
        <v>248</v>
      </c>
      <c r="E4808" s="46">
        <v>31.424233610000005</v>
      </c>
      <c r="F4808" s="2" t="b">
        <f>ISNUMBER(D4808)</f>
        <v>0</v>
      </c>
    </row>
    <row r="4809" spans="1:6" x14ac:dyDescent="0.25">
      <c r="A4809" s="65" t="s">
        <v>285</v>
      </c>
      <c r="B4809" s="42" t="s">
        <v>286</v>
      </c>
      <c r="C4809" s="42" t="s">
        <v>276</v>
      </c>
      <c r="D4809" s="8" t="s">
        <v>248</v>
      </c>
      <c r="E4809" s="46">
        <v>409.56410968000006</v>
      </c>
      <c r="F4809" s="2" t="b">
        <f>ISNUMBER(D4809)</f>
        <v>0</v>
      </c>
    </row>
    <row r="4810" spans="1:6" ht="30" x14ac:dyDescent="0.25">
      <c r="A4810" s="65" t="s">
        <v>285</v>
      </c>
      <c r="B4810" s="42" t="s">
        <v>286</v>
      </c>
      <c r="C4810" s="42" t="s">
        <v>277</v>
      </c>
      <c r="D4810" s="8" t="s">
        <v>248</v>
      </c>
      <c r="E4810" s="46">
        <v>266.94941181000002</v>
      </c>
      <c r="F4810" s="2" t="b">
        <f>ISNUMBER(D4810)</f>
        <v>0</v>
      </c>
    </row>
    <row r="4811" spans="1:6" x14ac:dyDescent="0.25">
      <c r="A4811" s="65" t="s">
        <v>285</v>
      </c>
      <c r="B4811" s="42" t="s">
        <v>286</v>
      </c>
      <c r="C4811" s="42" t="s">
        <v>278</v>
      </c>
      <c r="D4811" s="8" t="s">
        <v>248</v>
      </c>
      <c r="E4811" s="46">
        <v>142.61469787000001</v>
      </c>
      <c r="F4811" s="2" t="b">
        <f>ISNUMBER(D4811)</f>
        <v>0</v>
      </c>
    </row>
    <row r="4812" spans="1:6" x14ac:dyDescent="0.25">
      <c r="A4812" s="65" t="s">
        <v>177</v>
      </c>
      <c r="B4812" s="42" t="s">
        <v>178</v>
      </c>
      <c r="C4812" s="42" t="s">
        <v>276</v>
      </c>
      <c r="D4812" s="8" t="s">
        <v>248</v>
      </c>
      <c r="E4812" s="46">
        <v>33.638988259999998</v>
      </c>
      <c r="F4812" s="2" t="b">
        <f>ISNUMBER(D4812)</f>
        <v>0</v>
      </c>
    </row>
    <row r="4813" spans="1:6" ht="30" x14ac:dyDescent="0.25">
      <c r="A4813" s="65" t="s">
        <v>177</v>
      </c>
      <c r="B4813" s="42" t="s">
        <v>178</v>
      </c>
      <c r="C4813" s="42" t="s">
        <v>277</v>
      </c>
      <c r="D4813" s="8" t="s">
        <v>248</v>
      </c>
      <c r="E4813" s="46">
        <v>5.9626870200000006</v>
      </c>
      <c r="F4813" s="2" t="b">
        <f>ISNUMBER(D4813)</f>
        <v>0</v>
      </c>
    </row>
    <row r="4814" spans="1:6" x14ac:dyDescent="0.25">
      <c r="A4814" s="65" t="s">
        <v>177</v>
      </c>
      <c r="B4814" s="42" t="s">
        <v>178</v>
      </c>
      <c r="C4814" s="42" t="s">
        <v>278</v>
      </c>
      <c r="D4814" s="8" t="s">
        <v>248</v>
      </c>
      <c r="E4814" s="46">
        <v>27.676301240000004</v>
      </c>
      <c r="F4814" s="2" t="b">
        <f>ISNUMBER(D4814)</f>
        <v>0</v>
      </c>
    </row>
    <row r="4815" spans="1:6" x14ac:dyDescent="0.25">
      <c r="A4815" s="65" t="s">
        <v>65</v>
      </c>
      <c r="B4815" s="42" t="s">
        <v>66</v>
      </c>
      <c r="C4815" s="42" t="s">
        <v>276</v>
      </c>
      <c r="D4815" s="8" t="s">
        <v>248</v>
      </c>
      <c r="E4815" s="46">
        <v>6.5919946500000011</v>
      </c>
      <c r="F4815" s="2" t="b">
        <f>ISNUMBER(D4815)</f>
        <v>0</v>
      </c>
    </row>
    <row r="4816" spans="1:6" ht="30" x14ac:dyDescent="0.25">
      <c r="A4816" s="65" t="s">
        <v>65</v>
      </c>
      <c r="B4816" s="42" t="s">
        <v>66</v>
      </c>
      <c r="C4816" s="42" t="s">
        <v>277</v>
      </c>
      <c r="D4816" s="8" t="s">
        <v>248</v>
      </c>
      <c r="E4816" s="46">
        <v>2.0135496600000002</v>
      </c>
      <c r="F4816" s="2" t="b">
        <f>ISNUMBER(D4816)</f>
        <v>0</v>
      </c>
    </row>
    <row r="4817" spans="1:6" x14ac:dyDescent="0.25">
      <c r="A4817" s="65" t="s">
        <v>65</v>
      </c>
      <c r="B4817" s="42" t="s">
        <v>66</v>
      </c>
      <c r="C4817" s="42" t="s">
        <v>278</v>
      </c>
      <c r="D4817" s="8" t="s">
        <v>248</v>
      </c>
      <c r="E4817" s="46">
        <v>4.5784449899999995</v>
      </c>
      <c r="F4817" s="2" t="b">
        <f>ISNUMBER(D4817)</f>
        <v>0</v>
      </c>
    </row>
    <row r="4818" spans="1:6" x14ac:dyDescent="0.25">
      <c r="A4818" s="65" t="s">
        <v>59</v>
      </c>
      <c r="B4818" s="42" t="s">
        <v>60</v>
      </c>
      <c r="C4818" s="42" t="s">
        <v>276</v>
      </c>
      <c r="D4818" s="8" t="s">
        <v>248</v>
      </c>
      <c r="E4818" s="46">
        <v>17.297833480000001</v>
      </c>
      <c r="F4818" s="2" t="b">
        <f>ISNUMBER(D4818)</f>
        <v>0</v>
      </c>
    </row>
    <row r="4819" spans="1:6" ht="30" x14ac:dyDescent="0.25">
      <c r="A4819" s="65" t="s">
        <v>59</v>
      </c>
      <c r="B4819" s="42" t="s">
        <v>60</v>
      </c>
      <c r="C4819" s="42" t="s">
        <v>277</v>
      </c>
      <c r="D4819" s="8" t="s">
        <v>248</v>
      </c>
      <c r="E4819" s="46">
        <v>7.6429594299999994</v>
      </c>
      <c r="F4819" s="2" t="b">
        <f>ISNUMBER(D4819)</f>
        <v>0</v>
      </c>
    </row>
    <row r="4820" spans="1:6" x14ac:dyDescent="0.25">
      <c r="A4820" s="65" t="s">
        <v>59</v>
      </c>
      <c r="B4820" s="42" t="s">
        <v>60</v>
      </c>
      <c r="C4820" s="42" t="s">
        <v>278</v>
      </c>
      <c r="D4820" s="8" t="s">
        <v>248</v>
      </c>
      <c r="E4820" s="46">
        <v>9.6546672600000001</v>
      </c>
      <c r="F4820" s="2" t="b">
        <f>ISNUMBER(D4820)</f>
        <v>0</v>
      </c>
    </row>
    <row r="4821" spans="1:6" x14ac:dyDescent="0.25">
      <c r="A4821" s="65" t="s">
        <v>63</v>
      </c>
      <c r="B4821" s="42" t="s">
        <v>64</v>
      </c>
      <c r="C4821" s="42" t="s">
        <v>276</v>
      </c>
      <c r="D4821" s="8" t="s">
        <v>248</v>
      </c>
      <c r="E4821" s="46">
        <v>12.6621784</v>
      </c>
      <c r="F4821" s="2" t="b">
        <f>ISNUMBER(D4821)</f>
        <v>0</v>
      </c>
    </row>
    <row r="4822" spans="1:6" ht="30" x14ac:dyDescent="0.25">
      <c r="A4822" s="65" t="s">
        <v>63</v>
      </c>
      <c r="B4822" s="42" t="s">
        <v>64</v>
      </c>
      <c r="C4822" s="42" t="s">
        <v>277</v>
      </c>
      <c r="D4822" s="8" t="s">
        <v>248</v>
      </c>
      <c r="E4822" s="46">
        <v>5.55976816</v>
      </c>
      <c r="F4822" s="2" t="b">
        <f>ISNUMBER(D4822)</f>
        <v>0</v>
      </c>
    </row>
    <row r="4823" spans="1:6" x14ac:dyDescent="0.25">
      <c r="A4823" s="65" t="s">
        <v>63</v>
      </c>
      <c r="B4823" s="42" t="s">
        <v>64</v>
      </c>
      <c r="C4823" s="42" t="s">
        <v>278</v>
      </c>
      <c r="D4823" s="8" t="s">
        <v>248</v>
      </c>
      <c r="E4823" s="46">
        <v>7.1024102400000002</v>
      </c>
      <c r="F4823" s="2" t="b">
        <f>ISNUMBER(D4823)</f>
        <v>0</v>
      </c>
    </row>
    <row r="4824" spans="1:6" x14ac:dyDescent="0.25">
      <c r="A4824" s="65" t="s">
        <v>209</v>
      </c>
      <c r="B4824" s="42" t="s">
        <v>210</v>
      </c>
      <c r="C4824" s="42" t="s">
        <v>276</v>
      </c>
      <c r="D4824" s="8" t="s">
        <v>248</v>
      </c>
      <c r="E4824" s="46">
        <v>10.873602050000002</v>
      </c>
      <c r="F4824" s="2" t="b">
        <f>ISNUMBER(D4824)</f>
        <v>0</v>
      </c>
    </row>
    <row r="4825" spans="1:6" ht="30" x14ac:dyDescent="0.25">
      <c r="A4825" s="65" t="s">
        <v>209</v>
      </c>
      <c r="B4825" s="42" t="s">
        <v>210</v>
      </c>
      <c r="C4825" s="42" t="s">
        <v>277</v>
      </c>
      <c r="D4825" s="8" t="s">
        <v>248</v>
      </c>
      <c r="E4825" s="46">
        <v>4.3141223200000001</v>
      </c>
      <c r="F4825" s="2" t="b">
        <f>ISNUMBER(D4825)</f>
        <v>0</v>
      </c>
    </row>
    <row r="4826" spans="1:6" x14ac:dyDescent="0.25">
      <c r="A4826" s="65" t="s">
        <v>209</v>
      </c>
      <c r="B4826" s="42" t="s">
        <v>210</v>
      </c>
      <c r="C4826" s="42" t="s">
        <v>278</v>
      </c>
      <c r="D4826" s="8" t="s">
        <v>248</v>
      </c>
      <c r="E4826" s="46">
        <v>6.5594797200000006</v>
      </c>
      <c r="F4826" s="2" t="b">
        <f>ISNUMBER(D4826)</f>
        <v>0</v>
      </c>
    </row>
    <row r="4827" spans="1:6" x14ac:dyDescent="0.25">
      <c r="A4827" s="65" t="s">
        <v>302</v>
      </c>
      <c r="B4827" s="42" t="s">
        <v>303</v>
      </c>
      <c r="C4827" s="42" t="s">
        <v>276</v>
      </c>
      <c r="D4827" s="8" t="s">
        <v>248</v>
      </c>
      <c r="E4827" s="46">
        <v>580.16134518000013</v>
      </c>
      <c r="F4827" s="2" t="b">
        <f>ISNUMBER(D4827)</f>
        <v>0</v>
      </c>
    </row>
    <row r="4828" spans="1:6" ht="30" x14ac:dyDescent="0.25">
      <c r="A4828" s="65" t="s">
        <v>302</v>
      </c>
      <c r="B4828" s="42" t="s">
        <v>303</v>
      </c>
      <c r="C4828" s="42" t="s">
        <v>277</v>
      </c>
      <c r="D4828" s="8" t="s">
        <v>248</v>
      </c>
      <c r="E4828" s="46">
        <v>386.13866683999993</v>
      </c>
      <c r="F4828" s="2" t="b">
        <f>ISNUMBER(D4828)</f>
        <v>0</v>
      </c>
    </row>
    <row r="4829" spans="1:6" x14ac:dyDescent="0.25">
      <c r="A4829" s="65" t="s">
        <v>302</v>
      </c>
      <c r="B4829" s="42" t="s">
        <v>303</v>
      </c>
      <c r="C4829" s="42" t="s">
        <v>278</v>
      </c>
      <c r="D4829" s="8" t="s">
        <v>248</v>
      </c>
      <c r="E4829" s="46">
        <v>194.02267832999999</v>
      </c>
      <c r="F4829" s="2" t="b">
        <f>ISNUMBER(D4829)</f>
        <v>0</v>
      </c>
    </row>
    <row r="4830" spans="1:6" ht="30" x14ac:dyDescent="0.25">
      <c r="A4830" s="65" t="s">
        <v>181</v>
      </c>
      <c r="B4830" s="42" t="s">
        <v>182</v>
      </c>
      <c r="C4830" s="42" t="s">
        <v>276</v>
      </c>
      <c r="D4830" s="8" t="s">
        <v>248</v>
      </c>
      <c r="E4830" s="46">
        <v>124.50308842</v>
      </c>
      <c r="F4830" s="2" t="b">
        <f>ISNUMBER(D4830)</f>
        <v>0</v>
      </c>
    </row>
    <row r="4831" spans="1:6" ht="30" x14ac:dyDescent="0.25">
      <c r="A4831" s="65" t="s">
        <v>181</v>
      </c>
      <c r="B4831" s="42" t="s">
        <v>182</v>
      </c>
      <c r="C4831" s="42" t="s">
        <v>277</v>
      </c>
      <c r="D4831" s="8" t="s">
        <v>248</v>
      </c>
      <c r="E4831" s="46">
        <v>78.790452489999993</v>
      </c>
      <c r="F4831" s="2" t="b">
        <f>ISNUMBER(D4831)</f>
        <v>0</v>
      </c>
    </row>
    <row r="4832" spans="1:6" ht="30" x14ac:dyDescent="0.25">
      <c r="A4832" s="65" t="s">
        <v>181</v>
      </c>
      <c r="B4832" s="42" t="s">
        <v>182</v>
      </c>
      <c r="C4832" s="42" t="s">
        <v>278</v>
      </c>
      <c r="D4832" s="8" t="s">
        <v>248</v>
      </c>
      <c r="E4832" s="46">
        <v>45.712635930000005</v>
      </c>
      <c r="F4832" s="2" t="b">
        <f>ISNUMBER(D4832)</f>
        <v>0</v>
      </c>
    </row>
    <row r="4833" spans="1:6" x14ac:dyDescent="0.25">
      <c r="A4833" s="65" t="s">
        <v>179</v>
      </c>
      <c r="B4833" s="42" t="s">
        <v>180</v>
      </c>
      <c r="C4833" s="42" t="s">
        <v>276</v>
      </c>
      <c r="D4833" s="8" t="s">
        <v>248</v>
      </c>
      <c r="E4833" s="46">
        <v>94.777886859999995</v>
      </c>
      <c r="F4833" s="2" t="b">
        <f>ISNUMBER(D4833)</f>
        <v>0</v>
      </c>
    </row>
    <row r="4834" spans="1:6" ht="30" x14ac:dyDescent="0.25">
      <c r="A4834" s="65" t="s">
        <v>179</v>
      </c>
      <c r="B4834" s="42" t="s">
        <v>180</v>
      </c>
      <c r="C4834" s="42" t="s">
        <v>277</v>
      </c>
      <c r="D4834" s="8" t="s">
        <v>248</v>
      </c>
      <c r="E4834" s="46">
        <v>66.805390039999992</v>
      </c>
      <c r="F4834" s="2" t="b">
        <f>ISNUMBER(D4834)</f>
        <v>0</v>
      </c>
    </row>
    <row r="4835" spans="1:6" x14ac:dyDescent="0.25">
      <c r="A4835" s="65" t="s">
        <v>179</v>
      </c>
      <c r="B4835" s="42" t="s">
        <v>180</v>
      </c>
      <c r="C4835" s="42" t="s">
        <v>278</v>
      </c>
      <c r="D4835" s="8" t="s">
        <v>248</v>
      </c>
      <c r="E4835" s="46">
        <v>27.972496810000003</v>
      </c>
      <c r="F4835" s="2" t="b">
        <f>ISNUMBER(D4835)</f>
        <v>0</v>
      </c>
    </row>
    <row r="4836" spans="1:6" x14ac:dyDescent="0.25">
      <c r="A4836" s="65" t="s">
        <v>289</v>
      </c>
      <c r="B4836" s="42" t="s">
        <v>290</v>
      </c>
      <c r="C4836" s="42" t="s">
        <v>276</v>
      </c>
      <c r="D4836" s="8" t="s">
        <v>248</v>
      </c>
      <c r="E4836" s="46">
        <v>154.91644757</v>
      </c>
      <c r="F4836" s="2" t="b">
        <f>ISNUMBER(D4836)</f>
        <v>0</v>
      </c>
    </row>
    <row r="4837" spans="1:6" ht="30" x14ac:dyDescent="0.25">
      <c r="A4837" s="65" t="s">
        <v>289</v>
      </c>
      <c r="B4837" s="42" t="s">
        <v>290</v>
      </c>
      <c r="C4837" s="42" t="s">
        <v>277</v>
      </c>
      <c r="D4837" s="8" t="s">
        <v>248</v>
      </c>
      <c r="E4837" s="46">
        <v>87.226405579999991</v>
      </c>
      <c r="F4837" s="2" t="b">
        <f>ISNUMBER(D4837)</f>
        <v>0</v>
      </c>
    </row>
    <row r="4838" spans="1:6" x14ac:dyDescent="0.25">
      <c r="A4838" s="65" t="s">
        <v>289</v>
      </c>
      <c r="B4838" s="42" t="s">
        <v>290</v>
      </c>
      <c r="C4838" s="42" t="s">
        <v>278</v>
      </c>
      <c r="D4838" s="8" t="s">
        <v>248</v>
      </c>
      <c r="E4838" s="46">
        <v>67.690041989999983</v>
      </c>
      <c r="F4838" s="2" t="b">
        <f>ISNUMBER(D4838)</f>
        <v>0</v>
      </c>
    </row>
    <row r="4839" spans="1:6" ht="30" x14ac:dyDescent="0.25">
      <c r="A4839" s="65" t="s">
        <v>97</v>
      </c>
      <c r="B4839" s="42" t="s">
        <v>291</v>
      </c>
      <c r="C4839" s="42" t="s">
        <v>276</v>
      </c>
      <c r="D4839" s="8" t="s">
        <v>248</v>
      </c>
      <c r="E4839" s="46">
        <v>59.696861210000009</v>
      </c>
      <c r="F4839" s="2" t="b">
        <f>ISNUMBER(D4839)</f>
        <v>0</v>
      </c>
    </row>
    <row r="4840" spans="1:6" ht="30" x14ac:dyDescent="0.25">
      <c r="A4840" s="65" t="s">
        <v>97</v>
      </c>
      <c r="B4840" s="42" t="s">
        <v>291</v>
      </c>
      <c r="C4840" s="42" t="s">
        <v>277</v>
      </c>
      <c r="D4840" s="8" t="s">
        <v>248</v>
      </c>
      <c r="E4840" s="46">
        <v>37.502081140000001</v>
      </c>
      <c r="F4840" s="2" t="b">
        <f>ISNUMBER(D4840)</f>
        <v>0</v>
      </c>
    </row>
    <row r="4841" spans="1:6" ht="30" x14ac:dyDescent="0.25">
      <c r="A4841" s="65" t="s">
        <v>97</v>
      </c>
      <c r="B4841" s="42" t="s">
        <v>291</v>
      </c>
      <c r="C4841" s="42" t="s">
        <v>278</v>
      </c>
      <c r="D4841" s="8" t="s">
        <v>248</v>
      </c>
      <c r="E4841" s="46">
        <v>22.194780060000003</v>
      </c>
      <c r="F4841" s="2" t="b">
        <f>ISNUMBER(D4841)</f>
        <v>0</v>
      </c>
    </row>
    <row r="4842" spans="1:6" x14ac:dyDescent="0.25">
      <c r="A4842" s="65" t="s">
        <v>98</v>
      </c>
      <c r="B4842" s="42" t="s">
        <v>99</v>
      </c>
      <c r="C4842" s="42" t="s">
        <v>276</v>
      </c>
      <c r="D4842" s="8" t="s">
        <v>248</v>
      </c>
      <c r="E4842" s="46">
        <v>203.08931575000003</v>
      </c>
      <c r="F4842" s="2" t="b">
        <f>ISNUMBER(D4842)</f>
        <v>0</v>
      </c>
    </row>
    <row r="4843" spans="1:6" ht="30" x14ac:dyDescent="0.25">
      <c r="A4843" s="65" t="s">
        <v>98</v>
      </c>
      <c r="B4843" s="42" t="s">
        <v>99</v>
      </c>
      <c r="C4843" s="42" t="s">
        <v>277</v>
      </c>
      <c r="D4843" s="8" t="s">
        <v>248</v>
      </c>
      <c r="E4843" s="46">
        <v>90.662875650000018</v>
      </c>
      <c r="F4843" s="2" t="b">
        <f>ISNUMBER(D4843)</f>
        <v>0</v>
      </c>
    </row>
    <row r="4844" spans="1:6" x14ac:dyDescent="0.25">
      <c r="A4844" s="65" t="s">
        <v>98</v>
      </c>
      <c r="B4844" s="42" t="s">
        <v>99</v>
      </c>
      <c r="C4844" s="42" t="s">
        <v>278</v>
      </c>
      <c r="D4844" s="8" t="s">
        <v>248</v>
      </c>
      <c r="E4844" s="46">
        <v>112.42644009999999</v>
      </c>
      <c r="F4844" s="2" t="b">
        <f>ISNUMBER(D4844)</f>
        <v>0</v>
      </c>
    </row>
    <row r="4845" spans="1:6" x14ac:dyDescent="0.25">
      <c r="A4845" s="65" t="s">
        <v>287</v>
      </c>
      <c r="B4845" s="42" t="s">
        <v>288</v>
      </c>
      <c r="C4845" s="42" t="s">
        <v>276</v>
      </c>
      <c r="D4845" s="8" t="s">
        <v>248</v>
      </c>
      <c r="E4845" s="46">
        <v>670.94964585000002</v>
      </c>
      <c r="F4845" s="2" t="b">
        <f>ISNUMBER(D4845)</f>
        <v>0</v>
      </c>
    </row>
    <row r="4846" spans="1:6" ht="30" x14ac:dyDescent="0.25">
      <c r="A4846" s="65" t="s">
        <v>287</v>
      </c>
      <c r="B4846" s="42" t="s">
        <v>288</v>
      </c>
      <c r="C4846" s="42" t="s">
        <v>277</v>
      </c>
      <c r="D4846" s="8" t="s">
        <v>248</v>
      </c>
      <c r="E4846" s="46">
        <v>458.90869591000012</v>
      </c>
      <c r="F4846" s="2" t="b">
        <f>ISNUMBER(D4846)</f>
        <v>0</v>
      </c>
    </row>
    <row r="4847" spans="1:6" x14ac:dyDescent="0.25">
      <c r="A4847" s="65" t="s">
        <v>287</v>
      </c>
      <c r="B4847" s="42" t="s">
        <v>288</v>
      </c>
      <c r="C4847" s="42" t="s">
        <v>278</v>
      </c>
      <c r="D4847" s="8" t="s">
        <v>248</v>
      </c>
      <c r="E4847" s="46">
        <v>212.04094994000002</v>
      </c>
      <c r="F4847" s="2" t="b">
        <f>ISNUMBER(D4847)</f>
        <v>0</v>
      </c>
    </row>
    <row r="4848" spans="1:6" x14ac:dyDescent="0.25">
      <c r="A4848" s="65" t="s">
        <v>211</v>
      </c>
      <c r="B4848" s="42" t="s">
        <v>212</v>
      </c>
      <c r="C4848" s="42" t="s">
        <v>276</v>
      </c>
      <c r="D4848" s="8" t="s">
        <v>248</v>
      </c>
      <c r="E4848" s="46">
        <v>69.863875339999993</v>
      </c>
      <c r="F4848" s="2" t="b">
        <f>ISNUMBER(D4848)</f>
        <v>0</v>
      </c>
    </row>
    <row r="4849" spans="1:6" ht="30" x14ac:dyDescent="0.25">
      <c r="A4849" s="65" t="s">
        <v>211</v>
      </c>
      <c r="B4849" s="42" t="s">
        <v>212</v>
      </c>
      <c r="C4849" s="42" t="s">
        <v>277</v>
      </c>
      <c r="D4849" s="8" t="s">
        <v>248</v>
      </c>
      <c r="E4849" s="46">
        <v>58.549130730000002</v>
      </c>
      <c r="F4849" s="2" t="b">
        <f>ISNUMBER(D4849)</f>
        <v>0</v>
      </c>
    </row>
    <row r="4850" spans="1:6" x14ac:dyDescent="0.25">
      <c r="A4850" s="65" t="s">
        <v>211</v>
      </c>
      <c r="B4850" s="42" t="s">
        <v>212</v>
      </c>
      <c r="C4850" s="42" t="s">
        <v>278</v>
      </c>
      <c r="D4850" s="8" t="s">
        <v>248</v>
      </c>
      <c r="E4850" s="46">
        <v>11.314744609999998</v>
      </c>
      <c r="F4850" s="2" t="b">
        <f>ISNUMBER(D4850)</f>
        <v>0</v>
      </c>
    </row>
    <row r="4851" spans="1:6" x14ac:dyDescent="0.25">
      <c r="A4851" s="65" t="s">
        <v>61</v>
      </c>
      <c r="B4851" s="42" t="s">
        <v>62</v>
      </c>
      <c r="C4851" s="42" t="s">
        <v>276</v>
      </c>
      <c r="D4851" s="8" t="s">
        <v>248</v>
      </c>
      <c r="E4851" s="46">
        <v>204.15582499000004</v>
      </c>
      <c r="F4851" s="2" t="b">
        <f>ISNUMBER(D4851)</f>
        <v>0</v>
      </c>
    </row>
    <row r="4852" spans="1:6" ht="30" x14ac:dyDescent="0.25">
      <c r="A4852" s="65" t="s">
        <v>61</v>
      </c>
      <c r="B4852" s="42" t="s">
        <v>62</v>
      </c>
      <c r="C4852" s="42" t="s">
        <v>277</v>
      </c>
      <c r="D4852" s="8" t="s">
        <v>248</v>
      </c>
      <c r="E4852" s="46">
        <v>145.24293933999996</v>
      </c>
      <c r="F4852" s="2" t="b">
        <f>ISNUMBER(D4852)</f>
        <v>0</v>
      </c>
    </row>
    <row r="4853" spans="1:6" x14ac:dyDescent="0.25">
      <c r="A4853" s="65" t="s">
        <v>61</v>
      </c>
      <c r="B4853" s="42" t="s">
        <v>62</v>
      </c>
      <c r="C4853" s="42" t="s">
        <v>278</v>
      </c>
      <c r="D4853" s="8" t="s">
        <v>248</v>
      </c>
      <c r="E4853" s="46">
        <v>58.91288565</v>
      </c>
      <c r="F4853" s="2" t="b">
        <f>ISNUMBER(D4853)</f>
        <v>0</v>
      </c>
    </row>
    <row r="4854" spans="1:6" ht="30" x14ac:dyDescent="0.25">
      <c r="A4854" s="65" t="s">
        <v>69</v>
      </c>
      <c r="B4854" s="42" t="s">
        <v>70</v>
      </c>
      <c r="C4854" s="42" t="s">
        <v>276</v>
      </c>
      <c r="D4854" s="8" t="s">
        <v>248</v>
      </c>
      <c r="E4854" s="46">
        <v>10.67120768</v>
      </c>
      <c r="F4854" s="2" t="b">
        <f>ISNUMBER(D4854)</f>
        <v>0</v>
      </c>
    </row>
    <row r="4855" spans="1:6" ht="30" x14ac:dyDescent="0.25">
      <c r="A4855" s="65" t="s">
        <v>69</v>
      </c>
      <c r="B4855" s="42" t="s">
        <v>70</v>
      </c>
      <c r="C4855" s="42" t="s">
        <v>277</v>
      </c>
      <c r="D4855" s="8" t="s">
        <v>248</v>
      </c>
      <c r="E4855" s="46">
        <v>4.3927702499999999</v>
      </c>
      <c r="F4855" s="2" t="b">
        <f>ISNUMBER(D4855)</f>
        <v>0</v>
      </c>
    </row>
    <row r="4856" spans="1:6" ht="30" x14ac:dyDescent="0.25">
      <c r="A4856" s="65" t="s">
        <v>69</v>
      </c>
      <c r="B4856" s="42" t="s">
        <v>70</v>
      </c>
      <c r="C4856" s="42" t="s">
        <v>278</v>
      </c>
      <c r="D4856" s="8" t="s">
        <v>248</v>
      </c>
      <c r="E4856" s="46">
        <v>6.2784374300000003</v>
      </c>
      <c r="F4856" s="2" t="b">
        <f>ISNUMBER(D4856)</f>
        <v>0</v>
      </c>
    </row>
    <row r="4857" spans="1:6" x14ac:dyDescent="0.25">
      <c r="A4857" s="65" t="s">
        <v>100</v>
      </c>
      <c r="B4857" s="42" t="s">
        <v>101</v>
      </c>
      <c r="C4857" s="42" t="s">
        <v>276</v>
      </c>
      <c r="D4857" s="8" t="s">
        <v>248</v>
      </c>
      <c r="E4857" s="46">
        <v>358.58608155000002</v>
      </c>
      <c r="F4857" s="2" t="b">
        <f>ISNUMBER(D4857)</f>
        <v>0</v>
      </c>
    </row>
    <row r="4858" spans="1:6" ht="30" x14ac:dyDescent="0.25">
      <c r="A4858" s="65" t="s">
        <v>100</v>
      </c>
      <c r="B4858" s="42" t="s">
        <v>101</v>
      </c>
      <c r="C4858" s="42" t="s">
        <v>277</v>
      </c>
      <c r="D4858" s="8" t="s">
        <v>248</v>
      </c>
      <c r="E4858" s="46">
        <v>156.92127434999998</v>
      </c>
      <c r="F4858" s="2" t="b">
        <f>ISNUMBER(D4858)</f>
        <v>0</v>
      </c>
    </row>
    <row r="4859" spans="1:6" x14ac:dyDescent="0.25">
      <c r="A4859" s="65" t="s">
        <v>100</v>
      </c>
      <c r="B4859" s="42" t="s">
        <v>101</v>
      </c>
      <c r="C4859" s="42" t="s">
        <v>278</v>
      </c>
      <c r="D4859" s="8" t="s">
        <v>248</v>
      </c>
      <c r="E4859" s="46">
        <v>201.66480719999998</v>
      </c>
      <c r="F4859" s="2" t="b">
        <f>ISNUMBER(D4859)</f>
        <v>0</v>
      </c>
    </row>
    <row r="4860" spans="1:6" x14ac:dyDescent="0.25">
      <c r="A4860" s="41" t="s">
        <v>229</v>
      </c>
      <c r="B4860" s="42" t="s">
        <v>230</v>
      </c>
      <c r="C4860" s="42" t="s">
        <v>276</v>
      </c>
      <c r="D4860" s="8" t="s">
        <v>248</v>
      </c>
      <c r="E4860" s="46">
        <v>54.092335909999996</v>
      </c>
      <c r="F4860" s="2" t="b">
        <f>ISNUMBER(D4860)</f>
        <v>0</v>
      </c>
    </row>
    <row r="4861" spans="1:6" ht="30" x14ac:dyDescent="0.25">
      <c r="A4861" s="41" t="s">
        <v>229</v>
      </c>
      <c r="B4861" s="42" t="s">
        <v>230</v>
      </c>
      <c r="C4861" s="42" t="s">
        <v>277</v>
      </c>
      <c r="D4861" s="8" t="s">
        <v>248</v>
      </c>
      <c r="E4861" s="46">
        <v>19.383325449999997</v>
      </c>
      <c r="F4861" s="2" t="b">
        <f>ISNUMBER(D4861)</f>
        <v>0</v>
      </c>
    </row>
    <row r="4862" spans="1:6" x14ac:dyDescent="0.25">
      <c r="A4862" s="41" t="s">
        <v>229</v>
      </c>
      <c r="B4862" s="42" t="s">
        <v>230</v>
      </c>
      <c r="C4862" s="42" t="s">
        <v>278</v>
      </c>
      <c r="D4862" s="8" t="s">
        <v>248</v>
      </c>
      <c r="E4862" s="46">
        <v>34.709010460000002</v>
      </c>
      <c r="F4862" s="2" t="b">
        <f>ISNUMBER(D4862)</f>
        <v>0</v>
      </c>
    </row>
    <row r="4863" spans="1:6" x14ac:dyDescent="0.25">
      <c r="A4863" s="41" t="s">
        <v>77</v>
      </c>
      <c r="B4863" s="42" t="s">
        <v>78</v>
      </c>
      <c r="C4863" s="42" t="s">
        <v>276</v>
      </c>
      <c r="D4863" s="8" t="s">
        <v>248</v>
      </c>
      <c r="E4863" s="46">
        <v>23.127270340000003</v>
      </c>
      <c r="F4863" s="2" t="b">
        <f>ISNUMBER(D4863)</f>
        <v>0</v>
      </c>
    </row>
    <row r="4864" spans="1:6" ht="30" x14ac:dyDescent="0.25">
      <c r="A4864" s="41" t="s">
        <v>77</v>
      </c>
      <c r="B4864" s="42" t="s">
        <v>78</v>
      </c>
      <c r="C4864" s="42" t="s">
        <v>277</v>
      </c>
      <c r="D4864" s="8" t="s">
        <v>248</v>
      </c>
      <c r="E4864" s="46">
        <v>6.9295470700000008</v>
      </c>
      <c r="F4864" s="2" t="b">
        <f>ISNUMBER(D4864)</f>
        <v>0</v>
      </c>
    </row>
    <row r="4865" spans="1:6" x14ac:dyDescent="0.25">
      <c r="A4865" s="41" t="s">
        <v>77</v>
      </c>
      <c r="B4865" s="42" t="s">
        <v>78</v>
      </c>
      <c r="C4865" s="42" t="s">
        <v>278</v>
      </c>
      <c r="D4865" s="8" t="s">
        <v>248</v>
      </c>
      <c r="E4865" s="46">
        <v>16.197723259999997</v>
      </c>
      <c r="F4865" s="2" t="b">
        <f>ISNUMBER(D4865)</f>
        <v>0</v>
      </c>
    </row>
    <row r="4866" spans="1:6" x14ac:dyDescent="0.25">
      <c r="A4866" s="41" t="s">
        <v>67</v>
      </c>
      <c r="B4866" s="42" t="s">
        <v>68</v>
      </c>
      <c r="C4866" s="42" t="s">
        <v>276</v>
      </c>
      <c r="D4866" s="8" t="s">
        <v>248</v>
      </c>
      <c r="E4866" s="46">
        <v>32.217943150000004</v>
      </c>
      <c r="F4866" s="2" t="b">
        <f>ISNUMBER(D4866)</f>
        <v>0</v>
      </c>
    </row>
    <row r="4867" spans="1:6" ht="30" x14ac:dyDescent="0.25">
      <c r="A4867" s="41" t="s">
        <v>67</v>
      </c>
      <c r="B4867" s="42" t="s">
        <v>68</v>
      </c>
      <c r="C4867" s="42" t="s">
        <v>277</v>
      </c>
      <c r="D4867" s="8" t="s">
        <v>248</v>
      </c>
      <c r="E4867" s="46">
        <v>8.5562015199999983</v>
      </c>
      <c r="F4867" s="2" t="b">
        <f>ISNUMBER(D4867)</f>
        <v>0</v>
      </c>
    </row>
    <row r="4868" spans="1:6" x14ac:dyDescent="0.25">
      <c r="A4868" s="41" t="s">
        <v>67</v>
      </c>
      <c r="B4868" s="42" t="s">
        <v>68</v>
      </c>
      <c r="C4868" s="42" t="s">
        <v>278</v>
      </c>
      <c r="D4868" s="8" t="s">
        <v>248</v>
      </c>
      <c r="E4868" s="46">
        <v>23.661741630000002</v>
      </c>
      <c r="F4868" s="2" t="b">
        <f>ISNUMBER(D4868)</f>
        <v>0</v>
      </c>
    </row>
    <row r="4869" spans="1:6" ht="30" x14ac:dyDescent="0.25">
      <c r="A4869" s="41" t="s">
        <v>79</v>
      </c>
      <c r="B4869" s="42" t="s">
        <v>80</v>
      </c>
      <c r="C4869" s="42" t="s">
        <v>276</v>
      </c>
      <c r="D4869" s="8" t="s">
        <v>248</v>
      </c>
      <c r="E4869" s="46">
        <v>4.5440755099999999</v>
      </c>
      <c r="F4869" s="2" t="b">
        <f>ISNUMBER(D4869)</f>
        <v>0</v>
      </c>
    </row>
    <row r="4870" spans="1:6" ht="30" x14ac:dyDescent="0.25">
      <c r="A4870" s="41" t="s">
        <v>79</v>
      </c>
      <c r="B4870" s="42" t="s">
        <v>80</v>
      </c>
      <c r="C4870" s="42" t="s">
        <v>277</v>
      </c>
      <c r="D4870" s="8" t="s">
        <v>248</v>
      </c>
      <c r="E4870" s="46">
        <v>0.26617502999999998</v>
      </c>
      <c r="F4870" s="2" t="b">
        <f>ISNUMBER(D4870)</f>
        <v>0</v>
      </c>
    </row>
    <row r="4871" spans="1:6" ht="30" x14ac:dyDescent="0.25">
      <c r="A4871" s="41" t="s">
        <v>79</v>
      </c>
      <c r="B4871" s="42" t="s">
        <v>80</v>
      </c>
      <c r="C4871" s="42" t="s">
        <v>278</v>
      </c>
      <c r="D4871" s="8" t="s">
        <v>248</v>
      </c>
      <c r="E4871" s="46">
        <v>4.2779004799999996</v>
      </c>
      <c r="F4871" s="2" t="b">
        <f>ISNUMBER(D4871)</f>
        <v>0</v>
      </c>
    </row>
    <row r="4872" spans="1:6" x14ac:dyDescent="0.25">
      <c r="A4872" s="41" t="s">
        <v>75</v>
      </c>
      <c r="B4872" s="42" t="s">
        <v>76</v>
      </c>
      <c r="C4872" s="42" t="s">
        <v>276</v>
      </c>
      <c r="D4872" s="8" t="s">
        <v>248</v>
      </c>
      <c r="E4872" s="46">
        <v>22.359256749999993</v>
      </c>
      <c r="F4872" s="2" t="b">
        <f>ISNUMBER(D4872)</f>
        <v>0</v>
      </c>
    </row>
    <row r="4873" spans="1:6" ht="30" x14ac:dyDescent="0.25">
      <c r="A4873" s="41" t="s">
        <v>75</v>
      </c>
      <c r="B4873" s="42" t="s">
        <v>76</v>
      </c>
      <c r="C4873" s="42" t="s">
        <v>277</v>
      </c>
      <c r="D4873" s="8" t="s">
        <v>248</v>
      </c>
      <c r="E4873" s="46">
        <v>11.777053059999998</v>
      </c>
      <c r="F4873" s="2" t="b">
        <f>ISNUMBER(D4873)</f>
        <v>0</v>
      </c>
    </row>
    <row r="4874" spans="1:6" x14ac:dyDescent="0.25">
      <c r="A4874" s="41" t="s">
        <v>75</v>
      </c>
      <c r="B4874" s="42" t="s">
        <v>76</v>
      </c>
      <c r="C4874" s="42" t="s">
        <v>278</v>
      </c>
      <c r="D4874" s="8" t="s">
        <v>248</v>
      </c>
      <c r="E4874" s="46">
        <v>10.582203690000002</v>
      </c>
      <c r="F4874" s="2" t="b">
        <f>ISNUMBER(D4874)</f>
        <v>0</v>
      </c>
    </row>
    <row r="4875" spans="1:6" x14ac:dyDescent="0.25">
      <c r="A4875" s="41" t="s">
        <v>312</v>
      </c>
      <c r="B4875" s="42" t="s">
        <v>313</v>
      </c>
      <c r="C4875" s="42" t="s">
        <v>276</v>
      </c>
      <c r="D4875" s="8" t="s">
        <v>248</v>
      </c>
      <c r="E4875" s="46">
        <v>227.86395710000002</v>
      </c>
      <c r="F4875" s="2" t="b">
        <f>ISNUMBER(D4875)</f>
        <v>0</v>
      </c>
    </row>
    <row r="4876" spans="1:6" ht="30" x14ac:dyDescent="0.25">
      <c r="A4876" s="41" t="s">
        <v>312</v>
      </c>
      <c r="B4876" s="42" t="s">
        <v>313</v>
      </c>
      <c r="C4876" s="42" t="s">
        <v>277</v>
      </c>
      <c r="D4876" s="8" t="s">
        <v>248</v>
      </c>
      <c r="E4876" s="46">
        <v>208.04773030000001</v>
      </c>
      <c r="F4876" s="2" t="b">
        <f>ISNUMBER(D4876)</f>
        <v>0</v>
      </c>
    </row>
    <row r="4877" spans="1:6" x14ac:dyDescent="0.25">
      <c r="A4877" s="41" t="s">
        <v>312</v>
      </c>
      <c r="B4877" s="42" t="s">
        <v>313</v>
      </c>
      <c r="C4877" s="42" t="s">
        <v>278</v>
      </c>
      <c r="D4877" s="8" t="s">
        <v>248</v>
      </c>
      <c r="E4877" s="46">
        <v>19.816226799999999</v>
      </c>
      <c r="F4877" s="2" t="b">
        <f>ISNUMBER(D4877)</f>
        <v>0</v>
      </c>
    </row>
    <row r="4878" spans="1:6" x14ac:dyDescent="0.25">
      <c r="A4878" s="41" t="s">
        <v>102</v>
      </c>
      <c r="B4878" s="42" t="s">
        <v>103</v>
      </c>
      <c r="C4878" s="42" t="s">
        <v>276</v>
      </c>
      <c r="D4878" s="8" t="s">
        <v>248</v>
      </c>
      <c r="E4878" s="46">
        <v>174.81367115</v>
      </c>
      <c r="F4878" s="2" t="b">
        <f>ISNUMBER(D4878)</f>
        <v>0</v>
      </c>
    </row>
    <row r="4879" spans="1:6" ht="30" x14ac:dyDescent="0.25">
      <c r="A4879" s="41" t="s">
        <v>102</v>
      </c>
      <c r="B4879" s="42" t="s">
        <v>103</v>
      </c>
      <c r="C4879" s="42" t="s">
        <v>277</v>
      </c>
      <c r="D4879" s="8" t="s">
        <v>248</v>
      </c>
      <c r="E4879" s="46">
        <v>123.14695464000002</v>
      </c>
      <c r="F4879" s="2" t="b">
        <f>ISNUMBER(D4879)</f>
        <v>0</v>
      </c>
    </row>
    <row r="4880" spans="1:6" x14ac:dyDescent="0.25">
      <c r="A4880" s="41" t="s">
        <v>102</v>
      </c>
      <c r="B4880" s="42" t="s">
        <v>103</v>
      </c>
      <c r="C4880" s="42" t="s">
        <v>278</v>
      </c>
      <c r="D4880" s="8" t="s">
        <v>248</v>
      </c>
      <c r="E4880" s="46">
        <v>51.666716510000001</v>
      </c>
      <c r="F4880" s="2" t="b">
        <f>ISNUMBER(D4880)</f>
        <v>0</v>
      </c>
    </row>
    <row r="4881" spans="1:6" x14ac:dyDescent="0.25">
      <c r="A4881" s="41" t="s">
        <v>73</v>
      </c>
      <c r="B4881" s="42" t="s">
        <v>74</v>
      </c>
      <c r="C4881" s="42" t="s">
        <v>276</v>
      </c>
      <c r="D4881" s="8" t="s">
        <v>248</v>
      </c>
      <c r="E4881" s="46">
        <v>12.125431649999999</v>
      </c>
      <c r="F4881" s="2" t="b">
        <f>ISNUMBER(D4881)</f>
        <v>0</v>
      </c>
    </row>
    <row r="4882" spans="1:6" ht="30" x14ac:dyDescent="0.25">
      <c r="A4882" s="41" t="s">
        <v>73</v>
      </c>
      <c r="B4882" s="42" t="s">
        <v>74</v>
      </c>
      <c r="C4882" s="42" t="s">
        <v>277</v>
      </c>
      <c r="D4882" s="8" t="s">
        <v>248</v>
      </c>
      <c r="E4882" s="46">
        <v>6.9456301499999995</v>
      </c>
      <c r="F4882" s="2" t="b">
        <f>ISNUMBER(D4882)</f>
        <v>0</v>
      </c>
    </row>
    <row r="4883" spans="1:6" x14ac:dyDescent="0.25">
      <c r="A4883" s="41" t="s">
        <v>73</v>
      </c>
      <c r="B4883" s="42" t="s">
        <v>74</v>
      </c>
      <c r="C4883" s="42" t="s">
        <v>278</v>
      </c>
      <c r="D4883" s="8" t="s">
        <v>248</v>
      </c>
      <c r="E4883" s="46">
        <v>5.1798014999999999</v>
      </c>
      <c r="F4883" s="2" t="b">
        <f>ISNUMBER(D4883)</f>
        <v>0</v>
      </c>
    </row>
    <row r="4884" spans="1:6" x14ac:dyDescent="0.25">
      <c r="A4884" s="41" t="s">
        <v>279</v>
      </c>
      <c r="B4884" s="42" t="s">
        <v>280</v>
      </c>
      <c r="C4884" s="42" t="s">
        <v>276</v>
      </c>
      <c r="D4884" s="8" t="s">
        <v>248</v>
      </c>
      <c r="E4884" s="46">
        <v>68.62929321</v>
      </c>
      <c r="F4884" s="2" t="b">
        <f>ISNUMBER(D4884)</f>
        <v>0</v>
      </c>
    </row>
    <row r="4885" spans="1:6" ht="30" x14ac:dyDescent="0.25">
      <c r="A4885" s="41" t="s">
        <v>279</v>
      </c>
      <c r="B4885" s="42" t="s">
        <v>280</v>
      </c>
      <c r="C4885" s="42" t="s">
        <v>277</v>
      </c>
      <c r="D4885" s="8" t="s">
        <v>248</v>
      </c>
      <c r="E4885" s="46">
        <v>51.897978290000005</v>
      </c>
      <c r="F4885" s="2" t="b">
        <f>ISNUMBER(D4885)</f>
        <v>0</v>
      </c>
    </row>
    <row r="4886" spans="1:6" x14ac:dyDescent="0.25">
      <c r="A4886" s="41" t="s">
        <v>279</v>
      </c>
      <c r="B4886" s="42" t="s">
        <v>280</v>
      </c>
      <c r="C4886" s="42" t="s">
        <v>278</v>
      </c>
      <c r="D4886" s="8" t="s">
        <v>248</v>
      </c>
      <c r="E4886" s="46">
        <v>16.731314919999996</v>
      </c>
      <c r="F4886" s="2" t="b">
        <f>ISNUMBER(D4886)</f>
        <v>0</v>
      </c>
    </row>
    <row r="4887" spans="1:6" x14ac:dyDescent="0.25">
      <c r="A4887" s="41" t="s">
        <v>104</v>
      </c>
      <c r="B4887" s="42" t="s">
        <v>105</v>
      </c>
      <c r="C4887" s="42" t="s">
        <v>276</v>
      </c>
      <c r="D4887" s="8" t="s">
        <v>248</v>
      </c>
      <c r="E4887" s="46">
        <v>316.34171056000002</v>
      </c>
      <c r="F4887" s="2" t="b">
        <f>ISNUMBER(D4887)</f>
        <v>0</v>
      </c>
    </row>
    <row r="4888" spans="1:6" ht="30" x14ac:dyDescent="0.25">
      <c r="A4888" s="41" t="s">
        <v>104</v>
      </c>
      <c r="B4888" s="42" t="s">
        <v>105</v>
      </c>
      <c r="C4888" s="42" t="s">
        <v>277</v>
      </c>
      <c r="D4888" s="8" t="s">
        <v>248</v>
      </c>
      <c r="E4888" s="46">
        <v>236.07917013000005</v>
      </c>
      <c r="F4888" s="2" t="b">
        <f>ISNUMBER(D4888)</f>
        <v>0</v>
      </c>
    </row>
    <row r="4889" spans="1:6" x14ac:dyDescent="0.25">
      <c r="A4889" s="41" t="s">
        <v>104</v>
      </c>
      <c r="B4889" s="42" t="s">
        <v>105</v>
      </c>
      <c r="C4889" s="42" t="s">
        <v>278</v>
      </c>
      <c r="D4889" s="8" t="s">
        <v>248</v>
      </c>
      <c r="E4889" s="46">
        <v>80.262540429999987</v>
      </c>
      <c r="F4889" s="2" t="b">
        <f>ISNUMBER(D4889)</f>
        <v>0</v>
      </c>
    </row>
    <row r="4890" spans="1:6" x14ac:dyDescent="0.25">
      <c r="A4890" s="41" t="s">
        <v>106</v>
      </c>
      <c r="B4890" s="42" t="s">
        <v>107</v>
      </c>
      <c r="C4890" s="42" t="s">
        <v>276</v>
      </c>
      <c r="D4890" s="8" t="s">
        <v>248</v>
      </c>
      <c r="E4890" s="46">
        <v>194.79682310999996</v>
      </c>
      <c r="F4890" s="2" t="b">
        <f>ISNUMBER(D4890)</f>
        <v>0</v>
      </c>
    </row>
    <row r="4891" spans="1:6" ht="30" x14ac:dyDescent="0.25">
      <c r="A4891" s="41" t="s">
        <v>106</v>
      </c>
      <c r="B4891" s="42" t="s">
        <v>107</v>
      </c>
      <c r="C4891" s="42" t="s">
        <v>277</v>
      </c>
      <c r="D4891" s="8" t="s">
        <v>248</v>
      </c>
      <c r="E4891" s="46">
        <v>171.69048072000001</v>
      </c>
      <c r="F4891" s="2" t="b">
        <f>ISNUMBER(D4891)</f>
        <v>0</v>
      </c>
    </row>
    <row r="4892" spans="1:6" x14ac:dyDescent="0.25">
      <c r="A4892" s="41" t="s">
        <v>106</v>
      </c>
      <c r="B4892" s="42" t="s">
        <v>107</v>
      </c>
      <c r="C4892" s="42" t="s">
        <v>278</v>
      </c>
      <c r="D4892" s="8" t="s">
        <v>248</v>
      </c>
      <c r="E4892" s="46">
        <v>23.106342390000002</v>
      </c>
      <c r="F4892" s="2" t="b">
        <f>ISNUMBER(D4892)</f>
        <v>0</v>
      </c>
    </row>
    <row r="4893" spans="1:6" x14ac:dyDescent="0.25">
      <c r="A4893" s="41" t="s">
        <v>144</v>
      </c>
      <c r="B4893" s="42" t="s">
        <v>145</v>
      </c>
      <c r="C4893" s="42" t="s">
        <v>276</v>
      </c>
      <c r="D4893" s="8" t="s">
        <v>248</v>
      </c>
      <c r="E4893" s="46">
        <v>42.445709640000004</v>
      </c>
      <c r="F4893" s="2" t="b">
        <f>ISNUMBER(D4893)</f>
        <v>0</v>
      </c>
    </row>
    <row r="4894" spans="1:6" ht="30" x14ac:dyDescent="0.25">
      <c r="A4894" s="41" t="s">
        <v>144</v>
      </c>
      <c r="B4894" s="42" t="s">
        <v>145</v>
      </c>
      <c r="C4894" s="42" t="s">
        <v>277</v>
      </c>
      <c r="D4894" s="8" t="s">
        <v>248</v>
      </c>
      <c r="E4894" s="46">
        <v>27.39419345</v>
      </c>
      <c r="F4894" s="2" t="b">
        <f>ISNUMBER(D4894)</f>
        <v>0</v>
      </c>
    </row>
    <row r="4895" spans="1:6" x14ac:dyDescent="0.25">
      <c r="A4895" s="41" t="s">
        <v>144</v>
      </c>
      <c r="B4895" s="42" t="s">
        <v>145</v>
      </c>
      <c r="C4895" s="42" t="s">
        <v>278</v>
      </c>
      <c r="D4895" s="8" t="s">
        <v>248</v>
      </c>
      <c r="E4895" s="46">
        <v>15.051516199999998</v>
      </c>
      <c r="F4895" s="2" t="b">
        <f>ISNUMBER(D4895)</f>
        <v>0</v>
      </c>
    </row>
    <row r="4896" spans="1:6" x14ac:dyDescent="0.25">
      <c r="A4896" s="41" t="s">
        <v>292</v>
      </c>
      <c r="B4896" s="42" t="s">
        <v>293</v>
      </c>
      <c r="C4896" s="42" t="s">
        <v>276</v>
      </c>
      <c r="D4896" s="8" t="s">
        <v>248</v>
      </c>
      <c r="E4896" s="46">
        <v>238.35902106000003</v>
      </c>
      <c r="F4896" s="2" t="b">
        <f>ISNUMBER(D4896)</f>
        <v>0</v>
      </c>
    </row>
    <row r="4897" spans="1:6" ht="30" x14ac:dyDescent="0.25">
      <c r="A4897" s="41" t="s">
        <v>292</v>
      </c>
      <c r="B4897" s="42" t="s">
        <v>293</v>
      </c>
      <c r="C4897" s="42" t="s">
        <v>277</v>
      </c>
      <c r="D4897" s="8" t="s">
        <v>248</v>
      </c>
      <c r="E4897" s="46">
        <v>160.33118008999998</v>
      </c>
      <c r="F4897" s="2" t="b">
        <f>ISNUMBER(D4897)</f>
        <v>0</v>
      </c>
    </row>
    <row r="4898" spans="1:6" x14ac:dyDescent="0.25">
      <c r="A4898" s="41" t="s">
        <v>292</v>
      </c>
      <c r="B4898" s="42" t="s">
        <v>293</v>
      </c>
      <c r="C4898" s="42" t="s">
        <v>278</v>
      </c>
      <c r="D4898" s="8" t="s">
        <v>248</v>
      </c>
      <c r="E4898" s="46">
        <v>78.027840969999986</v>
      </c>
      <c r="F4898" s="2" t="b">
        <f>ISNUMBER(D4898)</f>
        <v>0</v>
      </c>
    </row>
    <row r="4899" spans="1:6" x14ac:dyDescent="0.25">
      <c r="A4899" s="41" t="s">
        <v>108</v>
      </c>
      <c r="B4899" s="42" t="s">
        <v>109</v>
      </c>
      <c r="C4899" s="42" t="s">
        <v>276</v>
      </c>
      <c r="D4899" s="8" t="s">
        <v>248</v>
      </c>
      <c r="E4899" s="46">
        <v>178.28272090000002</v>
      </c>
      <c r="F4899" s="2" t="b">
        <f>ISNUMBER(D4899)</f>
        <v>0</v>
      </c>
    </row>
    <row r="4900" spans="1:6" ht="30" x14ac:dyDescent="0.25">
      <c r="A4900" s="41" t="s">
        <v>108</v>
      </c>
      <c r="B4900" s="42" t="s">
        <v>109</v>
      </c>
      <c r="C4900" s="42" t="s">
        <v>277</v>
      </c>
      <c r="D4900" s="8" t="s">
        <v>248</v>
      </c>
      <c r="E4900" s="46">
        <v>57.538333660000013</v>
      </c>
      <c r="F4900" s="2" t="b">
        <f>ISNUMBER(D4900)</f>
        <v>0</v>
      </c>
    </row>
    <row r="4901" spans="1:6" x14ac:dyDescent="0.25">
      <c r="A4901" s="41" t="s">
        <v>108</v>
      </c>
      <c r="B4901" s="42" t="s">
        <v>109</v>
      </c>
      <c r="C4901" s="42" t="s">
        <v>278</v>
      </c>
      <c r="D4901" s="8" t="s">
        <v>248</v>
      </c>
      <c r="E4901" s="46">
        <v>120.74438724000004</v>
      </c>
      <c r="F4901" s="2" t="b">
        <f>ISNUMBER(D4901)</f>
        <v>0</v>
      </c>
    </row>
    <row r="4902" spans="1:6" x14ac:dyDescent="0.25">
      <c r="A4902" s="41" t="s">
        <v>57</v>
      </c>
      <c r="B4902" s="42" t="s">
        <v>58</v>
      </c>
      <c r="C4902" s="42" t="s">
        <v>276</v>
      </c>
      <c r="D4902" s="8" t="s">
        <v>248</v>
      </c>
      <c r="E4902" s="46">
        <v>69.924656839999997</v>
      </c>
      <c r="F4902" s="2" t="b">
        <f>ISNUMBER(D4902)</f>
        <v>0</v>
      </c>
    </row>
    <row r="4903" spans="1:6" ht="30" x14ac:dyDescent="0.25">
      <c r="A4903" s="41" t="s">
        <v>57</v>
      </c>
      <c r="B4903" s="42" t="s">
        <v>58</v>
      </c>
      <c r="C4903" s="42" t="s">
        <v>277</v>
      </c>
      <c r="D4903" s="8" t="s">
        <v>248</v>
      </c>
      <c r="E4903" s="46">
        <v>54.078380730000006</v>
      </c>
      <c r="F4903" s="2" t="b">
        <f>ISNUMBER(D4903)</f>
        <v>0</v>
      </c>
    </row>
    <row r="4904" spans="1:6" x14ac:dyDescent="0.25">
      <c r="A4904" s="41" t="s">
        <v>57</v>
      </c>
      <c r="B4904" s="42" t="s">
        <v>58</v>
      </c>
      <c r="C4904" s="42" t="s">
        <v>278</v>
      </c>
      <c r="D4904" s="8" t="s">
        <v>248</v>
      </c>
      <c r="E4904" s="46">
        <v>15.846276110000002</v>
      </c>
      <c r="F4904" s="2" t="b">
        <f>ISNUMBER(D4904)</f>
        <v>0</v>
      </c>
    </row>
    <row r="4905" spans="1:6" x14ac:dyDescent="0.25">
      <c r="A4905" s="41" t="s">
        <v>110</v>
      </c>
      <c r="B4905" s="42" t="s">
        <v>111</v>
      </c>
      <c r="C4905" s="42" t="s">
        <v>276</v>
      </c>
      <c r="D4905" s="8" t="s">
        <v>248</v>
      </c>
      <c r="E4905" s="46">
        <v>107.49718366000002</v>
      </c>
      <c r="F4905" s="2" t="b">
        <f>ISNUMBER(D4905)</f>
        <v>0</v>
      </c>
    </row>
    <row r="4906" spans="1:6" ht="30" x14ac:dyDescent="0.25">
      <c r="A4906" s="41" t="s">
        <v>110</v>
      </c>
      <c r="B4906" s="42" t="s">
        <v>111</v>
      </c>
      <c r="C4906" s="42" t="s">
        <v>277</v>
      </c>
      <c r="D4906" s="8" t="s">
        <v>248</v>
      </c>
      <c r="E4906" s="46">
        <v>36.246979240000002</v>
      </c>
      <c r="F4906" s="2" t="b">
        <f>ISNUMBER(D4906)</f>
        <v>0</v>
      </c>
    </row>
    <row r="4907" spans="1:6" x14ac:dyDescent="0.25">
      <c r="A4907" s="41" t="s">
        <v>110</v>
      </c>
      <c r="B4907" s="42" t="s">
        <v>111</v>
      </c>
      <c r="C4907" s="42" t="s">
        <v>278</v>
      </c>
      <c r="D4907" s="8" t="s">
        <v>248</v>
      </c>
      <c r="E4907" s="46">
        <v>71.250204429999997</v>
      </c>
      <c r="F4907" s="2" t="b">
        <f>ISNUMBER(D4907)</f>
        <v>0</v>
      </c>
    </row>
    <row r="4908" spans="1:6" x14ac:dyDescent="0.25">
      <c r="A4908" s="41" t="s">
        <v>146</v>
      </c>
      <c r="B4908" s="42" t="s">
        <v>147</v>
      </c>
      <c r="C4908" s="42" t="s">
        <v>276</v>
      </c>
      <c r="D4908" s="8" t="s">
        <v>248</v>
      </c>
      <c r="E4908" s="46">
        <v>73.603729340000001</v>
      </c>
      <c r="F4908" s="2" t="b">
        <f>ISNUMBER(D4908)</f>
        <v>0</v>
      </c>
    </row>
    <row r="4909" spans="1:6" ht="30" x14ac:dyDescent="0.25">
      <c r="A4909" s="41" t="s">
        <v>146</v>
      </c>
      <c r="B4909" s="42" t="s">
        <v>147</v>
      </c>
      <c r="C4909" s="42" t="s">
        <v>277</v>
      </c>
      <c r="D4909" s="8" t="s">
        <v>248</v>
      </c>
      <c r="E4909" s="46">
        <v>29.635637989999999</v>
      </c>
      <c r="F4909" s="2" t="b">
        <f>ISNUMBER(D4909)</f>
        <v>0</v>
      </c>
    </row>
    <row r="4910" spans="1:6" x14ac:dyDescent="0.25">
      <c r="A4910" s="41" t="s">
        <v>146</v>
      </c>
      <c r="B4910" s="42" t="s">
        <v>147</v>
      </c>
      <c r="C4910" s="42" t="s">
        <v>278</v>
      </c>
      <c r="D4910" s="8" t="s">
        <v>248</v>
      </c>
      <c r="E4910" s="46">
        <v>43.968091349999995</v>
      </c>
      <c r="F4910" s="2" t="b">
        <f>ISNUMBER(D4910)</f>
        <v>0</v>
      </c>
    </row>
    <row r="4911" spans="1:6" x14ac:dyDescent="0.25">
      <c r="A4911" s="41" t="s">
        <v>83</v>
      </c>
      <c r="B4911" s="42" t="s">
        <v>84</v>
      </c>
      <c r="C4911" s="42" t="s">
        <v>276</v>
      </c>
      <c r="D4911" s="8" t="s">
        <v>248</v>
      </c>
      <c r="E4911" s="46">
        <v>7.4628669200000006</v>
      </c>
      <c r="F4911" s="2" t="b">
        <f>ISNUMBER(D4911)</f>
        <v>0</v>
      </c>
    </row>
    <row r="4912" spans="1:6" ht="30" x14ac:dyDescent="0.25">
      <c r="A4912" s="41" t="s">
        <v>83</v>
      </c>
      <c r="B4912" s="42" t="s">
        <v>84</v>
      </c>
      <c r="C4912" s="42" t="s">
        <v>277</v>
      </c>
      <c r="D4912" s="8" t="s">
        <v>248</v>
      </c>
      <c r="E4912" s="46">
        <v>3.6769519000000002</v>
      </c>
      <c r="F4912" s="2" t="b">
        <f>ISNUMBER(D4912)</f>
        <v>0</v>
      </c>
    </row>
    <row r="4913" spans="1:6" x14ac:dyDescent="0.25">
      <c r="A4913" s="41" t="s">
        <v>83</v>
      </c>
      <c r="B4913" s="42" t="s">
        <v>84</v>
      </c>
      <c r="C4913" s="42" t="s">
        <v>278</v>
      </c>
      <c r="D4913" s="8" t="s">
        <v>248</v>
      </c>
      <c r="E4913" s="46">
        <v>3.785915010000001</v>
      </c>
      <c r="F4913" s="2" t="b">
        <f>ISNUMBER(D4913)</f>
        <v>0</v>
      </c>
    </row>
    <row r="4914" spans="1:6" x14ac:dyDescent="0.25">
      <c r="A4914" s="41" t="s">
        <v>85</v>
      </c>
      <c r="B4914" s="42" t="s">
        <v>86</v>
      </c>
      <c r="C4914" s="42" t="s">
        <v>276</v>
      </c>
      <c r="D4914" s="8" t="s">
        <v>248</v>
      </c>
      <c r="E4914" s="46">
        <v>5.3030534300000003</v>
      </c>
      <c r="F4914" s="2" t="b">
        <f>ISNUMBER(D4914)</f>
        <v>0</v>
      </c>
    </row>
    <row r="4915" spans="1:6" ht="30" x14ac:dyDescent="0.25">
      <c r="A4915" s="41" t="s">
        <v>85</v>
      </c>
      <c r="B4915" s="42" t="s">
        <v>86</v>
      </c>
      <c r="C4915" s="42" t="s">
        <v>277</v>
      </c>
      <c r="D4915" s="8" t="s">
        <v>248</v>
      </c>
      <c r="E4915" s="46">
        <v>2.8646251600000001</v>
      </c>
      <c r="F4915" s="2" t="b">
        <f>ISNUMBER(D4915)</f>
        <v>0</v>
      </c>
    </row>
    <row r="4916" spans="1:6" x14ac:dyDescent="0.25">
      <c r="A4916" s="41" t="s">
        <v>85</v>
      </c>
      <c r="B4916" s="42" t="s">
        <v>86</v>
      </c>
      <c r="C4916" s="42" t="s">
        <v>278</v>
      </c>
      <c r="D4916" s="8" t="s">
        <v>248</v>
      </c>
      <c r="E4916" s="46">
        <v>2.4384282700000002</v>
      </c>
      <c r="F4916" s="2" t="b">
        <f>ISNUMBER(D4916)</f>
        <v>0</v>
      </c>
    </row>
    <row r="4917" spans="1:6" x14ac:dyDescent="0.25">
      <c r="A4917" s="41" t="s">
        <v>231</v>
      </c>
      <c r="B4917" s="42" t="s">
        <v>232</v>
      </c>
      <c r="C4917" s="42" t="s">
        <v>276</v>
      </c>
      <c r="D4917" s="8" t="s">
        <v>248</v>
      </c>
      <c r="E4917" s="46">
        <v>78.058179049999993</v>
      </c>
      <c r="F4917" s="2" t="b">
        <f>ISNUMBER(D4917)</f>
        <v>0</v>
      </c>
    </row>
    <row r="4918" spans="1:6" ht="30" x14ac:dyDescent="0.25">
      <c r="A4918" s="41" t="s">
        <v>231</v>
      </c>
      <c r="B4918" s="42" t="s">
        <v>232</v>
      </c>
      <c r="C4918" s="42" t="s">
        <v>277</v>
      </c>
      <c r="D4918" s="8" t="s">
        <v>248</v>
      </c>
      <c r="E4918" s="46">
        <v>64.42938977</v>
      </c>
      <c r="F4918" s="2" t="b">
        <f>ISNUMBER(D4918)</f>
        <v>0</v>
      </c>
    </row>
    <row r="4919" spans="1:6" x14ac:dyDescent="0.25">
      <c r="A4919" s="41" t="s">
        <v>231</v>
      </c>
      <c r="B4919" s="42" t="s">
        <v>232</v>
      </c>
      <c r="C4919" s="42" t="s">
        <v>278</v>
      </c>
      <c r="D4919" s="8" t="s">
        <v>248</v>
      </c>
      <c r="E4919" s="46">
        <v>13.628789269999999</v>
      </c>
      <c r="F4919" s="2" t="b">
        <f>ISNUMBER(D4919)</f>
        <v>0</v>
      </c>
    </row>
    <row r="4920" spans="1:6" ht="30" x14ac:dyDescent="0.25">
      <c r="A4920" s="41" t="s">
        <v>318</v>
      </c>
      <c r="B4920" s="42" t="s">
        <v>319</v>
      </c>
      <c r="C4920" s="42" t="s">
        <v>276</v>
      </c>
      <c r="D4920" s="8" t="s">
        <v>248</v>
      </c>
      <c r="E4920" s="46">
        <v>176.56358083999999</v>
      </c>
      <c r="F4920" s="2" t="b">
        <f>ISNUMBER(D4920)</f>
        <v>0</v>
      </c>
    </row>
    <row r="4921" spans="1:6" ht="30" x14ac:dyDescent="0.25">
      <c r="A4921" s="41" t="s">
        <v>318</v>
      </c>
      <c r="B4921" s="42" t="s">
        <v>319</v>
      </c>
      <c r="C4921" s="42" t="s">
        <v>277</v>
      </c>
      <c r="D4921" s="8" t="s">
        <v>248</v>
      </c>
      <c r="E4921" s="46">
        <v>165.85987059999997</v>
      </c>
      <c r="F4921" s="2" t="b">
        <f>ISNUMBER(D4921)</f>
        <v>0</v>
      </c>
    </row>
    <row r="4922" spans="1:6" ht="30" x14ac:dyDescent="0.25">
      <c r="A4922" s="41" t="s">
        <v>318</v>
      </c>
      <c r="B4922" s="42" t="s">
        <v>319</v>
      </c>
      <c r="C4922" s="42" t="s">
        <v>278</v>
      </c>
      <c r="D4922" s="8" t="s">
        <v>248</v>
      </c>
      <c r="E4922" s="46">
        <v>10.703710240000001</v>
      </c>
      <c r="F4922" s="2" t="b">
        <f>ISNUMBER(D4922)</f>
        <v>0</v>
      </c>
    </row>
    <row r="4923" spans="1:6" x14ac:dyDescent="0.25">
      <c r="A4923" s="41" t="s">
        <v>87</v>
      </c>
      <c r="B4923" s="42" t="s">
        <v>88</v>
      </c>
      <c r="C4923" s="42" t="s">
        <v>276</v>
      </c>
      <c r="D4923" s="8" t="s">
        <v>248</v>
      </c>
      <c r="E4923" s="46">
        <v>122.28380199999999</v>
      </c>
      <c r="F4923" s="2" t="b">
        <f>ISNUMBER(D4923)</f>
        <v>0</v>
      </c>
    </row>
    <row r="4924" spans="1:6" ht="30" x14ac:dyDescent="0.25">
      <c r="A4924" s="41" t="s">
        <v>87</v>
      </c>
      <c r="B4924" s="42" t="s">
        <v>88</v>
      </c>
      <c r="C4924" s="42" t="s">
        <v>277</v>
      </c>
      <c r="D4924" s="8" t="s">
        <v>248</v>
      </c>
      <c r="E4924" s="46">
        <v>44.405048380000004</v>
      </c>
      <c r="F4924" s="2" t="b">
        <f>ISNUMBER(D4924)</f>
        <v>0</v>
      </c>
    </row>
    <row r="4925" spans="1:6" x14ac:dyDescent="0.25">
      <c r="A4925" s="41" t="s">
        <v>87</v>
      </c>
      <c r="B4925" s="42" t="s">
        <v>88</v>
      </c>
      <c r="C4925" s="42" t="s">
        <v>278</v>
      </c>
      <c r="D4925" s="8" t="s">
        <v>248</v>
      </c>
      <c r="E4925" s="46">
        <v>77.878753620000012</v>
      </c>
      <c r="F4925" s="2" t="b">
        <f>ISNUMBER(D4925)</f>
        <v>0</v>
      </c>
    </row>
    <row r="4926" spans="1:6" x14ac:dyDescent="0.25">
      <c r="A4926" s="41" t="s">
        <v>185</v>
      </c>
      <c r="B4926" s="42" t="s">
        <v>186</v>
      </c>
      <c r="C4926" s="42" t="s">
        <v>276</v>
      </c>
      <c r="D4926" s="8" t="s">
        <v>248</v>
      </c>
      <c r="E4926" s="46">
        <v>64.033208869999996</v>
      </c>
      <c r="F4926" s="2" t="b">
        <f>ISNUMBER(D4926)</f>
        <v>0</v>
      </c>
    </row>
    <row r="4927" spans="1:6" ht="30" x14ac:dyDescent="0.25">
      <c r="A4927" s="41" t="s">
        <v>185</v>
      </c>
      <c r="B4927" s="42" t="s">
        <v>186</v>
      </c>
      <c r="C4927" s="42" t="s">
        <v>277</v>
      </c>
      <c r="D4927" s="8" t="s">
        <v>248</v>
      </c>
      <c r="E4927" s="46">
        <v>10.279227959999998</v>
      </c>
      <c r="F4927" s="2" t="b">
        <f>ISNUMBER(D4927)</f>
        <v>0</v>
      </c>
    </row>
    <row r="4928" spans="1:6" x14ac:dyDescent="0.25">
      <c r="A4928" s="41" t="s">
        <v>185</v>
      </c>
      <c r="B4928" s="42" t="s">
        <v>186</v>
      </c>
      <c r="C4928" s="42" t="s">
        <v>278</v>
      </c>
      <c r="D4928" s="8" t="s">
        <v>248</v>
      </c>
      <c r="E4928" s="46">
        <v>53.753980900000009</v>
      </c>
      <c r="F4928" s="2" t="b">
        <f>ISNUMBER(D4928)</f>
        <v>0</v>
      </c>
    </row>
    <row r="4929" spans="1:6" x14ac:dyDescent="0.25">
      <c r="A4929" s="41" t="s">
        <v>91</v>
      </c>
      <c r="B4929" s="42" t="s">
        <v>92</v>
      </c>
      <c r="C4929" s="42" t="s">
        <v>276</v>
      </c>
      <c r="D4929" s="8" t="s">
        <v>248</v>
      </c>
      <c r="E4929" s="46">
        <v>14.578783520000002</v>
      </c>
      <c r="F4929" s="2" t="b">
        <f>ISNUMBER(D4929)</f>
        <v>0</v>
      </c>
    </row>
    <row r="4930" spans="1:6" ht="30" x14ac:dyDescent="0.25">
      <c r="A4930" s="41" t="s">
        <v>91</v>
      </c>
      <c r="B4930" s="42" t="s">
        <v>92</v>
      </c>
      <c r="C4930" s="42" t="s">
        <v>277</v>
      </c>
      <c r="D4930" s="8" t="s">
        <v>248</v>
      </c>
      <c r="E4930" s="46">
        <v>7.2408938199999993</v>
      </c>
      <c r="F4930" s="2" t="b">
        <f>ISNUMBER(D4930)</f>
        <v>0</v>
      </c>
    </row>
    <row r="4931" spans="1:6" x14ac:dyDescent="0.25">
      <c r="A4931" s="41" t="s">
        <v>91</v>
      </c>
      <c r="B4931" s="42" t="s">
        <v>92</v>
      </c>
      <c r="C4931" s="42" t="s">
        <v>278</v>
      </c>
      <c r="D4931" s="8" t="s">
        <v>248</v>
      </c>
      <c r="E4931" s="46">
        <v>7.3378896999999998</v>
      </c>
      <c r="F4931" s="2" t="b">
        <f>ISNUMBER(D4931)</f>
        <v>0</v>
      </c>
    </row>
    <row r="4932" spans="1:6" x14ac:dyDescent="0.25">
      <c r="A4932" s="41" t="s">
        <v>5</v>
      </c>
      <c r="B4932" s="42" t="s">
        <v>6</v>
      </c>
      <c r="C4932" s="42" t="s">
        <v>276</v>
      </c>
      <c r="D4932" s="8" t="s">
        <v>248</v>
      </c>
      <c r="E4932" s="46">
        <v>21.431390540000002</v>
      </c>
      <c r="F4932" s="2" t="b">
        <f>ISNUMBER(D4932)</f>
        <v>0</v>
      </c>
    </row>
    <row r="4933" spans="1:6" ht="30" x14ac:dyDescent="0.25">
      <c r="A4933" s="41" t="s">
        <v>5</v>
      </c>
      <c r="B4933" s="42" t="s">
        <v>6</v>
      </c>
      <c r="C4933" s="42" t="s">
        <v>277</v>
      </c>
      <c r="D4933" s="8" t="s">
        <v>248</v>
      </c>
      <c r="E4933" s="46">
        <v>4.5635000899999998</v>
      </c>
      <c r="F4933" s="2" t="b">
        <f>ISNUMBER(D4933)</f>
        <v>0</v>
      </c>
    </row>
    <row r="4934" spans="1:6" x14ac:dyDescent="0.25">
      <c r="A4934" s="41" t="s">
        <v>5</v>
      </c>
      <c r="B4934" s="42" t="s">
        <v>6</v>
      </c>
      <c r="C4934" s="42" t="s">
        <v>278</v>
      </c>
      <c r="D4934" s="8" t="s">
        <v>248</v>
      </c>
      <c r="E4934" s="46">
        <v>16.867890440000004</v>
      </c>
      <c r="F4934" s="2" t="b">
        <f>ISNUMBER(D4934)</f>
        <v>0</v>
      </c>
    </row>
    <row r="4935" spans="1:6" x14ac:dyDescent="0.25">
      <c r="A4935" s="41" t="s">
        <v>89</v>
      </c>
      <c r="B4935" s="42" t="s">
        <v>90</v>
      </c>
      <c r="C4935" s="42" t="s">
        <v>276</v>
      </c>
      <c r="D4935" s="8" t="s">
        <v>248</v>
      </c>
      <c r="E4935" s="46">
        <v>15.761956419999995</v>
      </c>
      <c r="F4935" s="2" t="b">
        <f>ISNUMBER(D4935)</f>
        <v>0</v>
      </c>
    </row>
    <row r="4936" spans="1:6" ht="30" x14ac:dyDescent="0.25">
      <c r="A4936" s="41" t="s">
        <v>89</v>
      </c>
      <c r="B4936" s="42" t="s">
        <v>90</v>
      </c>
      <c r="C4936" s="42" t="s">
        <v>277</v>
      </c>
      <c r="D4936" s="8" t="s">
        <v>248</v>
      </c>
      <c r="E4936" s="46">
        <v>5.9138283999999999</v>
      </c>
      <c r="F4936" s="2" t="b">
        <f>ISNUMBER(D4936)</f>
        <v>0</v>
      </c>
    </row>
    <row r="4937" spans="1:6" x14ac:dyDescent="0.25">
      <c r="A4937" s="41" t="s">
        <v>89</v>
      </c>
      <c r="B4937" s="42" t="s">
        <v>90</v>
      </c>
      <c r="C4937" s="42" t="s">
        <v>278</v>
      </c>
      <c r="D4937" s="8" t="s">
        <v>248</v>
      </c>
      <c r="E4937" s="46">
        <v>9.8481280200000008</v>
      </c>
      <c r="F4937" s="2" t="b">
        <f>ISNUMBER(D4937)</f>
        <v>0</v>
      </c>
    </row>
    <row r="4938" spans="1:6" x14ac:dyDescent="0.25">
      <c r="A4938" s="41" t="s">
        <v>10</v>
      </c>
      <c r="B4938" s="42" t="s">
        <v>11</v>
      </c>
      <c r="C4938" s="42" t="s">
        <v>276</v>
      </c>
      <c r="D4938" s="8" t="s">
        <v>248</v>
      </c>
      <c r="E4938" s="46">
        <v>10.97857786</v>
      </c>
      <c r="F4938" s="2" t="b">
        <f>ISNUMBER(D4938)</f>
        <v>0</v>
      </c>
    </row>
    <row r="4939" spans="1:6" ht="30" x14ac:dyDescent="0.25">
      <c r="A4939" s="41" t="s">
        <v>10</v>
      </c>
      <c r="B4939" s="42" t="s">
        <v>11</v>
      </c>
      <c r="C4939" s="42" t="s">
        <v>277</v>
      </c>
      <c r="D4939" s="8" t="s">
        <v>248</v>
      </c>
      <c r="E4939" s="46">
        <v>3.9628604899999997</v>
      </c>
      <c r="F4939" s="2" t="b">
        <f>ISNUMBER(D4939)</f>
        <v>0</v>
      </c>
    </row>
    <row r="4940" spans="1:6" x14ac:dyDescent="0.25">
      <c r="A4940" s="41" t="s">
        <v>10</v>
      </c>
      <c r="B4940" s="42" t="s">
        <v>11</v>
      </c>
      <c r="C4940" s="42" t="s">
        <v>278</v>
      </c>
      <c r="D4940" s="8" t="s">
        <v>248</v>
      </c>
      <c r="E4940" s="46">
        <v>7.0157173599999991</v>
      </c>
      <c r="F4940" s="2" t="b">
        <f>ISNUMBER(D4940)</f>
        <v>0</v>
      </c>
    </row>
    <row r="4941" spans="1:6" x14ac:dyDescent="0.25">
      <c r="A4941" s="41" t="s">
        <v>81</v>
      </c>
      <c r="B4941" s="42" t="s">
        <v>82</v>
      </c>
      <c r="C4941" s="42" t="s">
        <v>276</v>
      </c>
      <c r="D4941" s="8" t="s">
        <v>248</v>
      </c>
      <c r="E4941" s="46">
        <v>145.49834930000003</v>
      </c>
      <c r="F4941" s="2" t="b">
        <f>ISNUMBER(D4941)</f>
        <v>0</v>
      </c>
    </row>
    <row r="4942" spans="1:6" ht="30" x14ac:dyDescent="0.25">
      <c r="A4942" s="41" t="s">
        <v>81</v>
      </c>
      <c r="B4942" s="42" t="s">
        <v>82</v>
      </c>
      <c r="C4942" s="42" t="s">
        <v>277</v>
      </c>
      <c r="D4942" s="8" t="s">
        <v>248</v>
      </c>
      <c r="E4942" s="46">
        <v>114.01552274000001</v>
      </c>
      <c r="F4942" s="2" t="b">
        <f>ISNUMBER(D4942)</f>
        <v>0</v>
      </c>
    </row>
    <row r="4943" spans="1:6" x14ac:dyDescent="0.25">
      <c r="A4943" s="41" t="s">
        <v>81</v>
      </c>
      <c r="B4943" s="42" t="s">
        <v>82</v>
      </c>
      <c r="C4943" s="42" t="s">
        <v>278</v>
      </c>
      <c r="D4943" s="8" t="s">
        <v>248</v>
      </c>
      <c r="E4943" s="46">
        <v>31.482826569999997</v>
      </c>
      <c r="F4943" s="2" t="b">
        <f>ISNUMBER(D4943)</f>
        <v>0</v>
      </c>
    </row>
    <row r="4944" spans="1:6" x14ac:dyDescent="0.25">
      <c r="A4944" s="41" t="s">
        <v>294</v>
      </c>
      <c r="B4944" s="42" t="s">
        <v>295</v>
      </c>
      <c r="C4944" s="42" t="s">
        <v>276</v>
      </c>
      <c r="D4944" s="8" t="s">
        <v>248</v>
      </c>
      <c r="E4944" s="46">
        <v>353.69186079999997</v>
      </c>
      <c r="F4944" s="2" t="b">
        <f>ISNUMBER(D4944)</f>
        <v>0</v>
      </c>
    </row>
    <row r="4945" spans="1:6" ht="30" x14ac:dyDescent="0.25">
      <c r="A4945" s="41" t="s">
        <v>294</v>
      </c>
      <c r="B4945" s="42" t="s">
        <v>295</v>
      </c>
      <c r="C4945" s="42" t="s">
        <v>277</v>
      </c>
      <c r="D4945" s="8" t="s">
        <v>248</v>
      </c>
      <c r="E4945" s="46">
        <v>186.79814465999999</v>
      </c>
      <c r="F4945" s="2" t="b">
        <f>ISNUMBER(D4945)</f>
        <v>0</v>
      </c>
    </row>
    <row r="4946" spans="1:6" x14ac:dyDescent="0.25">
      <c r="A4946" s="41" t="s">
        <v>294</v>
      </c>
      <c r="B4946" s="42" t="s">
        <v>295</v>
      </c>
      <c r="C4946" s="42" t="s">
        <v>278</v>
      </c>
      <c r="D4946" s="8" t="s">
        <v>248</v>
      </c>
      <c r="E4946" s="46">
        <v>166.89371613999998</v>
      </c>
      <c r="F4946" s="2" t="b">
        <f>ISNUMBER(D4946)</f>
        <v>0</v>
      </c>
    </row>
    <row r="4947" spans="1:6" x14ac:dyDescent="0.25">
      <c r="A4947" s="41" t="s">
        <v>114</v>
      </c>
      <c r="B4947" s="42" t="s">
        <v>115</v>
      </c>
      <c r="C4947" s="42" t="s">
        <v>276</v>
      </c>
      <c r="D4947" s="8" t="s">
        <v>248</v>
      </c>
      <c r="E4947" s="46">
        <v>103.24764712999999</v>
      </c>
      <c r="F4947" s="2" t="b">
        <f>ISNUMBER(D4947)</f>
        <v>0</v>
      </c>
    </row>
    <row r="4948" spans="1:6" ht="30" x14ac:dyDescent="0.25">
      <c r="A4948" s="41" t="s">
        <v>114</v>
      </c>
      <c r="B4948" s="42" t="s">
        <v>115</v>
      </c>
      <c r="C4948" s="42" t="s">
        <v>277</v>
      </c>
      <c r="D4948" s="8" t="s">
        <v>248</v>
      </c>
      <c r="E4948" s="46">
        <v>38.135542279999996</v>
      </c>
      <c r="F4948" s="2" t="b">
        <f>ISNUMBER(D4948)</f>
        <v>0</v>
      </c>
    </row>
    <row r="4949" spans="1:6" x14ac:dyDescent="0.25">
      <c r="A4949" s="41" t="s">
        <v>114</v>
      </c>
      <c r="B4949" s="42" t="s">
        <v>115</v>
      </c>
      <c r="C4949" s="42" t="s">
        <v>278</v>
      </c>
      <c r="D4949" s="8" t="s">
        <v>248</v>
      </c>
      <c r="E4949" s="46">
        <v>65.112104860000002</v>
      </c>
      <c r="F4949" s="2" t="b">
        <f>ISNUMBER(D4949)</f>
        <v>0</v>
      </c>
    </row>
    <row r="4950" spans="1:6" x14ac:dyDescent="0.25">
      <c r="A4950" s="41" t="s">
        <v>116</v>
      </c>
      <c r="B4950" s="42" t="s">
        <v>117</v>
      </c>
      <c r="C4950" s="42" t="s">
        <v>276</v>
      </c>
      <c r="D4950" s="8" t="s">
        <v>248</v>
      </c>
      <c r="E4950" s="46">
        <v>56.265790870000004</v>
      </c>
      <c r="F4950" s="2" t="b">
        <f>ISNUMBER(D4950)</f>
        <v>0</v>
      </c>
    </row>
    <row r="4951" spans="1:6" ht="30" x14ac:dyDescent="0.25">
      <c r="A4951" s="41" t="s">
        <v>116</v>
      </c>
      <c r="B4951" s="42" t="s">
        <v>117</v>
      </c>
      <c r="C4951" s="42" t="s">
        <v>277</v>
      </c>
      <c r="D4951" s="8" t="s">
        <v>248</v>
      </c>
      <c r="E4951" s="46">
        <v>46.05981603</v>
      </c>
      <c r="F4951" s="2" t="b">
        <f>ISNUMBER(D4951)</f>
        <v>0</v>
      </c>
    </row>
    <row r="4952" spans="1:6" x14ac:dyDescent="0.25">
      <c r="A4952" s="41" t="s">
        <v>116</v>
      </c>
      <c r="B4952" s="42" t="s">
        <v>117</v>
      </c>
      <c r="C4952" s="42" t="s">
        <v>278</v>
      </c>
      <c r="D4952" s="8" t="s">
        <v>248</v>
      </c>
      <c r="E4952" s="46">
        <v>10.205974830000001</v>
      </c>
      <c r="F4952" s="2" t="b">
        <f>ISNUMBER(D4952)</f>
        <v>0</v>
      </c>
    </row>
    <row r="4953" spans="1:6" x14ac:dyDescent="0.25">
      <c r="A4953" s="41" t="s">
        <v>120</v>
      </c>
      <c r="B4953" s="42" t="s">
        <v>121</v>
      </c>
      <c r="C4953" s="42" t="s">
        <v>276</v>
      </c>
      <c r="D4953" s="8" t="s">
        <v>248</v>
      </c>
      <c r="E4953" s="46">
        <v>73.681156650000005</v>
      </c>
      <c r="F4953" s="2" t="b">
        <f>ISNUMBER(D4953)</f>
        <v>0</v>
      </c>
    </row>
    <row r="4954" spans="1:6" ht="30" x14ac:dyDescent="0.25">
      <c r="A4954" s="41" t="s">
        <v>120</v>
      </c>
      <c r="B4954" s="42" t="s">
        <v>121</v>
      </c>
      <c r="C4954" s="42" t="s">
        <v>277</v>
      </c>
      <c r="D4954" s="8" t="s">
        <v>248</v>
      </c>
      <c r="E4954" s="46">
        <v>47.399824130000006</v>
      </c>
      <c r="F4954" s="2" t="b">
        <f>ISNUMBER(D4954)</f>
        <v>0</v>
      </c>
    </row>
    <row r="4955" spans="1:6" x14ac:dyDescent="0.25">
      <c r="A4955" s="41" t="s">
        <v>120</v>
      </c>
      <c r="B4955" s="42" t="s">
        <v>121</v>
      </c>
      <c r="C4955" s="42" t="s">
        <v>278</v>
      </c>
      <c r="D4955" s="8" t="s">
        <v>248</v>
      </c>
      <c r="E4955" s="46">
        <v>26.281332519999996</v>
      </c>
      <c r="F4955" s="2" t="b">
        <f>ISNUMBER(D4955)</f>
        <v>0</v>
      </c>
    </row>
    <row r="4956" spans="1:6" x14ac:dyDescent="0.25">
      <c r="A4956" s="41" t="s">
        <v>183</v>
      </c>
      <c r="B4956" s="42" t="s">
        <v>184</v>
      </c>
      <c r="C4956" s="42" t="s">
        <v>276</v>
      </c>
      <c r="D4956" s="8" t="s">
        <v>248</v>
      </c>
      <c r="E4956" s="46">
        <v>374.68824049999995</v>
      </c>
      <c r="F4956" s="2" t="b">
        <f>ISNUMBER(D4956)</f>
        <v>0</v>
      </c>
    </row>
    <row r="4957" spans="1:6" ht="30" x14ac:dyDescent="0.25">
      <c r="A4957" s="41" t="s">
        <v>183</v>
      </c>
      <c r="B4957" s="42" t="s">
        <v>184</v>
      </c>
      <c r="C4957" s="42" t="s">
        <v>277</v>
      </c>
      <c r="D4957" s="8" t="s">
        <v>248</v>
      </c>
      <c r="E4957" s="46">
        <v>299.92708761</v>
      </c>
      <c r="F4957" s="2" t="b">
        <f>ISNUMBER(D4957)</f>
        <v>0</v>
      </c>
    </row>
    <row r="4958" spans="1:6" x14ac:dyDescent="0.25">
      <c r="A4958" s="41" t="s">
        <v>183</v>
      </c>
      <c r="B4958" s="42" t="s">
        <v>184</v>
      </c>
      <c r="C4958" s="42" t="s">
        <v>278</v>
      </c>
      <c r="D4958" s="8" t="s">
        <v>248</v>
      </c>
      <c r="E4958" s="46">
        <v>74.761152889999991</v>
      </c>
      <c r="F4958" s="2" t="b">
        <f>ISNUMBER(D4958)</f>
        <v>0</v>
      </c>
    </row>
    <row r="4959" spans="1:6" x14ac:dyDescent="0.25">
      <c r="A4959" s="41" t="s">
        <v>118</v>
      </c>
      <c r="B4959" s="42" t="s">
        <v>119</v>
      </c>
      <c r="C4959" s="42" t="s">
        <v>276</v>
      </c>
      <c r="D4959" s="8" t="s">
        <v>248</v>
      </c>
      <c r="E4959" s="46">
        <v>18.882286310000001</v>
      </c>
      <c r="F4959" s="2" t="b">
        <f>ISNUMBER(D4959)</f>
        <v>0</v>
      </c>
    </row>
    <row r="4960" spans="1:6" ht="30" x14ac:dyDescent="0.25">
      <c r="A4960" s="41" t="s">
        <v>118</v>
      </c>
      <c r="B4960" s="42" t="s">
        <v>119</v>
      </c>
      <c r="C4960" s="42" t="s">
        <v>277</v>
      </c>
      <c r="D4960" s="8" t="s">
        <v>248</v>
      </c>
      <c r="E4960" s="46">
        <v>4.2929939700000004</v>
      </c>
      <c r="F4960" s="2" t="b">
        <f>ISNUMBER(D4960)</f>
        <v>0</v>
      </c>
    </row>
    <row r="4961" spans="1:6" x14ac:dyDescent="0.25">
      <c r="A4961" s="41" t="s">
        <v>118</v>
      </c>
      <c r="B4961" s="42" t="s">
        <v>119</v>
      </c>
      <c r="C4961" s="42" t="s">
        <v>278</v>
      </c>
      <c r="D4961" s="8" t="s">
        <v>248</v>
      </c>
      <c r="E4961" s="46">
        <v>14.58929234</v>
      </c>
      <c r="F4961" s="2" t="b">
        <f>ISNUMBER(D4961)</f>
        <v>0</v>
      </c>
    </row>
    <row r="4962" spans="1:6" x14ac:dyDescent="0.25">
      <c r="A4962" s="41" t="s">
        <v>215</v>
      </c>
      <c r="B4962" s="42" t="s">
        <v>216</v>
      </c>
      <c r="C4962" s="42" t="s">
        <v>276</v>
      </c>
      <c r="D4962" s="8" t="s">
        <v>248</v>
      </c>
      <c r="E4962" s="46">
        <v>19.977285029999997</v>
      </c>
      <c r="F4962" s="2" t="b">
        <f>ISNUMBER(D4962)</f>
        <v>0</v>
      </c>
    </row>
    <row r="4963" spans="1:6" ht="30" x14ac:dyDescent="0.25">
      <c r="A4963" s="41" t="s">
        <v>215</v>
      </c>
      <c r="B4963" s="42" t="s">
        <v>216</v>
      </c>
      <c r="C4963" s="42" t="s">
        <v>277</v>
      </c>
      <c r="D4963" s="8" t="s">
        <v>248</v>
      </c>
      <c r="E4963" s="46">
        <v>7.6105851599999994</v>
      </c>
      <c r="F4963" s="2" t="b">
        <f>ISNUMBER(D4963)</f>
        <v>0</v>
      </c>
    </row>
    <row r="4964" spans="1:6" x14ac:dyDescent="0.25">
      <c r="A4964" s="41" t="s">
        <v>215</v>
      </c>
      <c r="B4964" s="42" t="s">
        <v>216</v>
      </c>
      <c r="C4964" s="42" t="s">
        <v>278</v>
      </c>
      <c r="D4964" s="8" t="s">
        <v>248</v>
      </c>
      <c r="E4964" s="46">
        <v>12.366699860000001</v>
      </c>
      <c r="F4964" s="2" t="b">
        <f>ISNUMBER(D4964)</f>
        <v>0</v>
      </c>
    </row>
    <row r="4965" spans="1:6" x14ac:dyDescent="0.25">
      <c r="A4965" s="41" t="s">
        <v>213</v>
      </c>
      <c r="B4965" s="42" t="s">
        <v>214</v>
      </c>
      <c r="C4965" s="42" t="s">
        <v>276</v>
      </c>
      <c r="D4965" s="8" t="s">
        <v>248</v>
      </c>
      <c r="E4965" s="46">
        <v>21.057810719999999</v>
      </c>
      <c r="F4965" s="2" t="b">
        <f>ISNUMBER(D4965)</f>
        <v>0</v>
      </c>
    </row>
    <row r="4966" spans="1:6" ht="30" x14ac:dyDescent="0.25">
      <c r="A4966" s="41" t="s">
        <v>213</v>
      </c>
      <c r="B4966" s="42" t="s">
        <v>214</v>
      </c>
      <c r="C4966" s="42" t="s">
        <v>277</v>
      </c>
      <c r="D4966" s="8" t="s">
        <v>248</v>
      </c>
      <c r="E4966" s="46">
        <v>4.8812037499999992</v>
      </c>
      <c r="F4966" s="2" t="b">
        <f>ISNUMBER(D4966)</f>
        <v>0</v>
      </c>
    </row>
    <row r="4967" spans="1:6" x14ac:dyDescent="0.25">
      <c r="A4967" s="41" t="s">
        <v>213</v>
      </c>
      <c r="B4967" s="42" t="s">
        <v>214</v>
      </c>
      <c r="C4967" s="42" t="s">
        <v>278</v>
      </c>
      <c r="D4967" s="8" t="s">
        <v>248</v>
      </c>
      <c r="E4967" s="46">
        <v>16.176606969999998</v>
      </c>
      <c r="F4967" s="2" t="b">
        <f>ISNUMBER(D4967)</f>
        <v>0</v>
      </c>
    </row>
    <row r="4968" spans="1:6" ht="30" x14ac:dyDescent="0.25">
      <c r="A4968" s="41" t="s">
        <v>148</v>
      </c>
      <c r="B4968" s="42" t="s">
        <v>149</v>
      </c>
      <c r="C4968" s="42" t="s">
        <v>276</v>
      </c>
      <c r="D4968" s="8" t="s">
        <v>248</v>
      </c>
      <c r="E4968" s="46">
        <v>101.81464978</v>
      </c>
      <c r="F4968" s="2" t="b">
        <f>ISNUMBER(D4968)</f>
        <v>0</v>
      </c>
    </row>
    <row r="4969" spans="1:6" ht="30" x14ac:dyDescent="0.25">
      <c r="A4969" s="41" t="s">
        <v>148</v>
      </c>
      <c r="B4969" s="42" t="s">
        <v>149</v>
      </c>
      <c r="C4969" s="42" t="s">
        <v>277</v>
      </c>
      <c r="D4969" s="8" t="s">
        <v>248</v>
      </c>
      <c r="E4969" s="46">
        <v>44.827537990000003</v>
      </c>
      <c r="F4969" s="2" t="b">
        <f>ISNUMBER(D4969)</f>
        <v>0</v>
      </c>
    </row>
    <row r="4970" spans="1:6" ht="30" x14ac:dyDescent="0.25">
      <c r="A4970" s="41" t="s">
        <v>148</v>
      </c>
      <c r="B4970" s="42" t="s">
        <v>149</v>
      </c>
      <c r="C4970" s="42" t="s">
        <v>278</v>
      </c>
      <c r="D4970" s="8" t="s">
        <v>248</v>
      </c>
      <c r="E4970" s="46">
        <v>56.987111789999993</v>
      </c>
      <c r="F4970" s="2" t="b">
        <f>ISNUMBER(D4970)</f>
        <v>0</v>
      </c>
    </row>
    <row r="4971" spans="1:6" x14ac:dyDescent="0.25">
      <c r="A4971" s="41" t="s">
        <v>150</v>
      </c>
      <c r="B4971" s="42" t="s">
        <v>151</v>
      </c>
      <c r="C4971" s="42" t="s">
        <v>276</v>
      </c>
      <c r="D4971" s="8" t="s">
        <v>248</v>
      </c>
      <c r="E4971" s="46">
        <v>9.530608400000002</v>
      </c>
      <c r="F4971" s="2" t="b">
        <f>ISNUMBER(D4971)</f>
        <v>0</v>
      </c>
    </row>
    <row r="4972" spans="1:6" ht="30" x14ac:dyDescent="0.25">
      <c r="A4972" s="41" t="s">
        <v>150</v>
      </c>
      <c r="B4972" s="42" t="s">
        <v>151</v>
      </c>
      <c r="C4972" s="42" t="s">
        <v>277</v>
      </c>
      <c r="D4972" s="8" t="s">
        <v>248</v>
      </c>
      <c r="E4972" s="46">
        <v>0.27241437000000002</v>
      </c>
      <c r="F4972" s="2" t="b">
        <f>ISNUMBER(D4972)</f>
        <v>0</v>
      </c>
    </row>
    <row r="4973" spans="1:6" x14ac:dyDescent="0.25">
      <c r="A4973" s="41" t="s">
        <v>150</v>
      </c>
      <c r="B4973" s="42" t="s">
        <v>151</v>
      </c>
      <c r="C4973" s="42" t="s">
        <v>278</v>
      </c>
      <c r="D4973" s="8" t="s">
        <v>248</v>
      </c>
      <c r="E4973" s="46">
        <v>9.2581940299999985</v>
      </c>
      <c r="F4973" s="2" t="b">
        <f>ISNUMBER(D4973)</f>
        <v>0</v>
      </c>
    </row>
    <row r="4974" spans="1:6" x14ac:dyDescent="0.25">
      <c r="A4974" s="41" t="s">
        <v>122</v>
      </c>
      <c r="B4974" s="42" t="s">
        <v>123</v>
      </c>
      <c r="C4974" s="42" t="s">
        <v>276</v>
      </c>
      <c r="D4974" s="8" t="s">
        <v>248</v>
      </c>
      <c r="E4974" s="46">
        <v>179.71708179000001</v>
      </c>
      <c r="F4974" s="2" t="b">
        <f>ISNUMBER(D4974)</f>
        <v>0</v>
      </c>
    </row>
    <row r="4975" spans="1:6" ht="30" x14ac:dyDescent="0.25">
      <c r="A4975" s="41" t="s">
        <v>122</v>
      </c>
      <c r="B4975" s="42" t="s">
        <v>123</v>
      </c>
      <c r="C4975" s="42" t="s">
        <v>277</v>
      </c>
      <c r="D4975" s="8" t="s">
        <v>248</v>
      </c>
      <c r="E4975" s="46">
        <v>103.16290623999998</v>
      </c>
      <c r="F4975" s="2" t="b">
        <f>ISNUMBER(D4975)</f>
        <v>0</v>
      </c>
    </row>
    <row r="4976" spans="1:6" x14ac:dyDescent="0.25">
      <c r="A4976" s="41" t="s">
        <v>122</v>
      </c>
      <c r="B4976" s="42" t="s">
        <v>123</v>
      </c>
      <c r="C4976" s="42" t="s">
        <v>278</v>
      </c>
      <c r="D4976" s="8" t="s">
        <v>248</v>
      </c>
      <c r="E4976" s="46">
        <v>76.554175549999997</v>
      </c>
      <c r="F4976" s="2" t="b">
        <f>ISNUMBER(D4976)</f>
        <v>0</v>
      </c>
    </row>
    <row r="4977" spans="1:6" x14ac:dyDescent="0.25">
      <c r="A4977" s="41" t="s">
        <v>152</v>
      </c>
      <c r="B4977" s="42" t="s">
        <v>153</v>
      </c>
      <c r="C4977" s="42" t="s">
        <v>276</v>
      </c>
      <c r="D4977" s="8" t="s">
        <v>248</v>
      </c>
      <c r="E4977" s="46">
        <v>186.27627515</v>
      </c>
      <c r="F4977" s="2" t="b">
        <f>ISNUMBER(D4977)</f>
        <v>0</v>
      </c>
    </row>
    <row r="4978" spans="1:6" ht="30" x14ac:dyDescent="0.25">
      <c r="A4978" s="41" t="s">
        <v>152</v>
      </c>
      <c r="B4978" s="42" t="s">
        <v>153</v>
      </c>
      <c r="C4978" s="42" t="s">
        <v>277</v>
      </c>
      <c r="D4978" s="8" t="s">
        <v>248</v>
      </c>
      <c r="E4978" s="46">
        <v>92.901293349999989</v>
      </c>
      <c r="F4978" s="2" t="b">
        <f>ISNUMBER(D4978)</f>
        <v>0</v>
      </c>
    </row>
    <row r="4979" spans="1:6" x14ac:dyDescent="0.25">
      <c r="A4979" s="41" t="s">
        <v>152</v>
      </c>
      <c r="B4979" s="42" t="s">
        <v>153</v>
      </c>
      <c r="C4979" s="42" t="s">
        <v>278</v>
      </c>
      <c r="D4979" s="8" t="s">
        <v>248</v>
      </c>
      <c r="E4979" s="46">
        <v>93.374981799999986</v>
      </c>
      <c r="F4979" s="2" t="b">
        <f>ISNUMBER(D4979)</f>
        <v>0</v>
      </c>
    </row>
    <row r="4980" spans="1:6" x14ac:dyDescent="0.25">
      <c r="A4980" s="41" t="s">
        <v>187</v>
      </c>
      <c r="B4980" s="42" t="s">
        <v>188</v>
      </c>
      <c r="C4980" s="42" t="s">
        <v>276</v>
      </c>
      <c r="D4980" s="8" t="s">
        <v>248</v>
      </c>
      <c r="E4980" s="46">
        <v>59.825965600000004</v>
      </c>
      <c r="F4980" s="2" t="b">
        <f>ISNUMBER(D4980)</f>
        <v>0</v>
      </c>
    </row>
    <row r="4981" spans="1:6" ht="30" x14ac:dyDescent="0.25">
      <c r="A4981" s="41" t="s">
        <v>187</v>
      </c>
      <c r="B4981" s="42" t="s">
        <v>188</v>
      </c>
      <c r="C4981" s="42" t="s">
        <v>277</v>
      </c>
      <c r="D4981" s="8" t="s">
        <v>248</v>
      </c>
      <c r="E4981" s="46">
        <v>31.959895269999997</v>
      </c>
      <c r="F4981" s="2" t="b">
        <f>ISNUMBER(D4981)</f>
        <v>0</v>
      </c>
    </row>
    <row r="4982" spans="1:6" x14ac:dyDescent="0.25">
      <c r="A4982" s="41" t="s">
        <v>187</v>
      </c>
      <c r="B4982" s="42" t="s">
        <v>188</v>
      </c>
      <c r="C4982" s="42" t="s">
        <v>278</v>
      </c>
      <c r="D4982" s="8" t="s">
        <v>248</v>
      </c>
      <c r="E4982" s="46">
        <v>27.866070330000007</v>
      </c>
      <c r="F4982" s="2" t="b">
        <f>ISNUMBER(D4982)</f>
        <v>0</v>
      </c>
    </row>
    <row r="4983" spans="1:6" x14ac:dyDescent="0.25">
      <c r="A4983" s="41" t="s">
        <v>13</v>
      </c>
      <c r="B4983" s="42" t="s">
        <v>14</v>
      </c>
      <c r="C4983" s="42" t="s">
        <v>276</v>
      </c>
      <c r="D4983" s="8" t="s">
        <v>248</v>
      </c>
      <c r="E4983" s="46">
        <v>18.121226240000006</v>
      </c>
      <c r="F4983" s="2" t="b">
        <f>ISNUMBER(D4983)</f>
        <v>0</v>
      </c>
    </row>
    <row r="4984" spans="1:6" ht="30" x14ac:dyDescent="0.25">
      <c r="A4984" s="41" t="s">
        <v>13</v>
      </c>
      <c r="B4984" s="42" t="s">
        <v>14</v>
      </c>
      <c r="C4984" s="42" t="s">
        <v>277</v>
      </c>
      <c r="D4984" s="8" t="s">
        <v>248</v>
      </c>
      <c r="E4984" s="46">
        <v>7.7588574099999992</v>
      </c>
      <c r="F4984" s="2" t="b">
        <f>ISNUMBER(D4984)</f>
        <v>0</v>
      </c>
    </row>
    <row r="4985" spans="1:6" x14ac:dyDescent="0.25">
      <c r="A4985" s="41" t="s">
        <v>13</v>
      </c>
      <c r="B4985" s="42" t="s">
        <v>14</v>
      </c>
      <c r="C4985" s="42" t="s">
        <v>278</v>
      </c>
      <c r="D4985" s="8" t="s">
        <v>248</v>
      </c>
      <c r="E4985" s="46">
        <v>10.362368829999999</v>
      </c>
      <c r="F4985" s="2" t="b">
        <f>ISNUMBER(D4985)</f>
        <v>0</v>
      </c>
    </row>
    <row r="4986" spans="1:6" x14ac:dyDescent="0.25">
      <c r="A4986" s="41" t="s">
        <v>189</v>
      </c>
      <c r="B4986" s="42" t="s">
        <v>190</v>
      </c>
      <c r="C4986" s="42" t="s">
        <v>276</v>
      </c>
      <c r="D4986" s="8" t="s">
        <v>248</v>
      </c>
      <c r="E4986" s="46">
        <v>17.442046049999995</v>
      </c>
      <c r="F4986" s="2" t="b">
        <f>ISNUMBER(D4986)</f>
        <v>0</v>
      </c>
    </row>
    <row r="4987" spans="1:6" ht="30" x14ac:dyDescent="0.25">
      <c r="A4987" s="41" t="s">
        <v>189</v>
      </c>
      <c r="B4987" s="42" t="s">
        <v>190</v>
      </c>
      <c r="C4987" s="42" t="s">
        <v>277</v>
      </c>
      <c r="D4987" s="8" t="s">
        <v>248</v>
      </c>
      <c r="E4987" s="46">
        <v>6.8982874799999987</v>
      </c>
      <c r="F4987" s="2" t="b">
        <f>ISNUMBER(D4987)</f>
        <v>0</v>
      </c>
    </row>
    <row r="4988" spans="1:6" x14ac:dyDescent="0.25">
      <c r="A4988" s="41" t="s">
        <v>189</v>
      </c>
      <c r="B4988" s="42" t="s">
        <v>190</v>
      </c>
      <c r="C4988" s="42" t="s">
        <v>278</v>
      </c>
      <c r="D4988" s="8" t="s">
        <v>248</v>
      </c>
      <c r="E4988" s="46">
        <v>10.543758570000003</v>
      </c>
      <c r="F4988" s="2" t="b">
        <f>ISNUMBER(D4988)</f>
        <v>0</v>
      </c>
    </row>
    <row r="4989" spans="1:6" x14ac:dyDescent="0.25">
      <c r="A4989" s="41" t="s">
        <v>227</v>
      </c>
      <c r="B4989" s="42" t="s">
        <v>228</v>
      </c>
      <c r="C4989" s="42" t="s">
        <v>276</v>
      </c>
      <c r="D4989" s="8" t="s">
        <v>248</v>
      </c>
      <c r="E4989" s="46">
        <v>25.027006550000003</v>
      </c>
      <c r="F4989" s="2" t="b">
        <f>ISNUMBER(D4989)</f>
        <v>0</v>
      </c>
    </row>
    <row r="4990" spans="1:6" ht="30" x14ac:dyDescent="0.25">
      <c r="A4990" s="41" t="s">
        <v>227</v>
      </c>
      <c r="B4990" s="42" t="s">
        <v>228</v>
      </c>
      <c r="C4990" s="42" t="s">
        <v>277</v>
      </c>
      <c r="D4990" s="8" t="s">
        <v>248</v>
      </c>
      <c r="E4990" s="46">
        <v>6.5800749199999995</v>
      </c>
      <c r="F4990" s="2" t="b">
        <f>ISNUMBER(D4990)</f>
        <v>0</v>
      </c>
    </row>
    <row r="4991" spans="1:6" x14ac:dyDescent="0.25">
      <c r="A4991" s="41" t="s">
        <v>227</v>
      </c>
      <c r="B4991" s="42" t="s">
        <v>228</v>
      </c>
      <c r="C4991" s="42" t="s">
        <v>278</v>
      </c>
      <c r="D4991" s="8" t="s">
        <v>248</v>
      </c>
      <c r="E4991" s="46">
        <v>18.446931630000002</v>
      </c>
      <c r="F4991" s="2" t="b">
        <f>ISNUMBER(D4991)</f>
        <v>0</v>
      </c>
    </row>
    <row r="4992" spans="1:6" x14ac:dyDescent="0.25">
      <c r="A4992" s="41" t="s">
        <v>314</v>
      </c>
      <c r="B4992" s="42" t="s">
        <v>315</v>
      </c>
      <c r="C4992" s="42" t="s">
        <v>276</v>
      </c>
      <c r="D4992" s="8" t="s">
        <v>248</v>
      </c>
      <c r="E4992" s="46">
        <v>74.75724799999999</v>
      </c>
      <c r="F4992" s="2" t="b">
        <f>ISNUMBER(D4992)</f>
        <v>0</v>
      </c>
    </row>
    <row r="4993" spans="1:6" ht="30" x14ac:dyDescent="0.25">
      <c r="A4993" s="41" t="s">
        <v>314</v>
      </c>
      <c r="B4993" s="42" t="s">
        <v>315</v>
      </c>
      <c r="C4993" s="42" t="s">
        <v>277</v>
      </c>
      <c r="D4993" s="8" t="s">
        <v>248</v>
      </c>
      <c r="E4993" s="46">
        <v>71.005787189999992</v>
      </c>
      <c r="F4993" s="2" t="b">
        <f>ISNUMBER(D4993)</f>
        <v>0</v>
      </c>
    </row>
    <row r="4994" spans="1:6" x14ac:dyDescent="0.25">
      <c r="A4994" s="41" t="s">
        <v>314</v>
      </c>
      <c r="B4994" s="42" t="s">
        <v>315</v>
      </c>
      <c r="C4994" s="42" t="s">
        <v>278</v>
      </c>
      <c r="D4994" s="8" t="s">
        <v>248</v>
      </c>
      <c r="E4994" s="46">
        <v>3.7514608099999998</v>
      </c>
      <c r="F4994" s="2" t="b">
        <f>ISNUMBER(D4994)</f>
        <v>0</v>
      </c>
    </row>
    <row r="4995" spans="1:6" x14ac:dyDescent="0.25">
      <c r="A4995" s="41" t="s">
        <v>296</v>
      </c>
      <c r="B4995" s="42" t="s">
        <v>297</v>
      </c>
      <c r="C4995" s="42" t="s">
        <v>276</v>
      </c>
      <c r="D4995" s="8" t="s">
        <v>248</v>
      </c>
      <c r="E4995" s="46">
        <v>370.5504392499999</v>
      </c>
      <c r="F4995" s="2" t="b">
        <f>ISNUMBER(D4995)</f>
        <v>0</v>
      </c>
    </row>
    <row r="4996" spans="1:6" ht="30" x14ac:dyDescent="0.25">
      <c r="A4996" s="41" t="s">
        <v>296</v>
      </c>
      <c r="B4996" s="42" t="s">
        <v>297</v>
      </c>
      <c r="C4996" s="42" t="s">
        <v>277</v>
      </c>
      <c r="D4996" s="8" t="s">
        <v>248</v>
      </c>
      <c r="E4996" s="46">
        <v>212.40298788999999</v>
      </c>
      <c r="F4996" s="2" t="b">
        <f>ISNUMBER(D4996)</f>
        <v>0</v>
      </c>
    </row>
    <row r="4997" spans="1:6" x14ac:dyDescent="0.25">
      <c r="A4997" s="41" t="s">
        <v>296</v>
      </c>
      <c r="B4997" s="42" t="s">
        <v>297</v>
      </c>
      <c r="C4997" s="42" t="s">
        <v>278</v>
      </c>
      <c r="D4997" s="8" t="s">
        <v>248</v>
      </c>
      <c r="E4997" s="46">
        <v>158.14745135999996</v>
      </c>
      <c r="F4997" s="2" t="b">
        <f>ISNUMBER(D4997)</f>
        <v>0</v>
      </c>
    </row>
    <row r="4998" spans="1:6" ht="30" x14ac:dyDescent="0.25">
      <c r="A4998" s="41" t="s">
        <v>233</v>
      </c>
      <c r="B4998" s="42" t="s">
        <v>234</v>
      </c>
      <c r="C4998" s="42" t="s">
        <v>276</v>
      </c>
      <c r="D4998" s="8" t="s">
        <v>248</v>
      </c>
      <c r="E4998" s="46">
        <v>12.867737629999997</v>
      </c>
      <c r="F4998" s="2" t="b">
        <f>ISNUMBER(D4998)</f>
        <v>0</v>
      </c>
    </row>
    <row r="4999" spans="1:6" ht="30" x14ac:dyDescent="0.25">
      <c r="A4999" s="41" t="s">
        <v>233</v>
      </c>
      <c r="B4999" s="42" t="s">
        <v>234</v>
      </c>
      <c r="C4999" s="42" t="s">
        <v>277</v>
      </c>
      <c r="D4999" s="8" t="s">
        <v>248</v>
      </c>
      <c r="E4999" s="46">
        <v>3.4639028500000002</v>
      </c>
      <c r="F4999" s="2" t="b">
        <f>ISNUMBER(D4999)</f>
        <v>0</v>
      </c>
    </row>
    <row r="5000" spans="1:6" ht="30" x14ac:dyDescent="0.25">
      <c r="A5000" s="41" t="s">
        <v>233</v>
      </c>
      <c r="B5000" s="42" t="s">
        <v>234</v>
      </c>
      <c r="C5000" s="42" t="s">
        <v>278</v>
      </c>
      <c r="D5000" s="8" t="s">
        <v>248</v>
      </c>
      <c r="E5000" s="46">
        <v>9.4038347800000004</v>
      </c>
      <c r="F5000" s="2" t="b">
        <f>ISNUMBER(D5000)</f>
        <v>0</v>
      </c>
    </row>
    <row r="5001" spans="1:6" x14ac:dyDescent="0.25">
      <c r="A5001" s="41" t="s">
        <v>154</v>
      </c>
      <c r="B5001" s="42" t="s">
        <v>155</v>
      </c>
      <c r="C5001" s="42" t="s">
        <v>276</v>
      </c>
      <c r="D5001" s="8" t="s">
        <v>248</v>
      </c>
      <c r="E5001" s="46">
        <v>426.91043130999998</v>
      </c>
      <c r="F5001" s="2" t="b">
        <f>ISNUMBER(D5001)</f>
        <v>0</v>
      </c>
    </row>
    <row r="5002" spans="1:6" ht="30" x14ac:dyDescent="0.25">
      <c r="A5002" s="41" t="s">
        <v>154</v>
      </c>
      <c r="B5002" s="42" t="s">
        <v>155</v>
      </c>
      <c r="C5002" s="42" t="s">
        <v>277</v>
      </c>
      <c r="D5002" s="8" t="s">
        <v>248</v>
      </c>
      <c r="E5002" s="46">
        <v>185.85733601999999</v>
      </c>
      <c r="F5002" s="2" t="b">
        <f>ISNUMBER(D5002)</f>
        <v>0</v>
      </c>
    </row>
    <row r="5003" spans="1:6" x14ac:dyDescent="0.25">
      <c r="A5003" s="41" t="s">
        <v>154</v>
      </c>
      <c r="B5003" s="42" t="s">
        <v>155</v>
      </c>
      <c r="C5003" s="42" t="s">
        <v>278</v>
      </c>
      <c r="D5003" s="8" t="s">
        <v>248</v>
      </c>
      <c r="E5003" s="46">
        <v>241.05309530000005</v>
      </c>
      <c r="F5003" s="2" t="b">
        <f>ISNUMBER(D5003)</f>
        <v>0</v>
      </c>
    </row>
    <row r="5004" spans="1:6" x14ac:dyDescent="0.25">
      <c r="A5004" s="41" t="s">
        <v>17</v>
      </c>
      <c r="B5004" s="42" t="s">
        <v>18</v>
      </c>
      <c r="C5004" s="42" t="s">
        <v>276</v>
      </c>
      <c r="D5004" s="8" t="s">
        <v>248</v>
      </c>
      <c r="E5004" s="46">
        <v>8.9049863500000015</v>
      </c>
      <c r="F5004" s="2" t="b">
        <f>ISNUMBER(D5004)</f>
        <v>0</v>
      </c>
    </row>
    <row r="5005" spans="1:6" ht="30" x14ac:dyDescent="0.25">
      <c r="A5005" s="41" t="s">
        <v>17</v>
      </c>
      <c r="B5005" s="42" t="s">
        <v>18</v>
      </c>
      <c r="C5005" s="42" t="s">
        <v>277</v>
      </c>
      <c r="D5005" s="8" t="s">
        <v>248</v>
      </c>
      <c r="E5005" s="46">
        <v>1.9176950499999996</v>
      </c>
      <c r="F5005" s="2" t="b">
        <f>ISNUMBER(D5005)</f>
        <v>0</v>
      </c>
    </row>
    <row r="5006" spans="1:6" x14ac:dyDescent="0.25">
      <c r="A5006" s="41" t="s">
        <v>17</v>
      </c>
      <c r="B5006" s="42" t="s">
        <v>18</v>
      </c>
      <c r="C5006" s="42" t="s">
        <v>278</v>
      </c>
      <c r="D5006" s="8" t="s">
        <v>248</v>
      </c>
      <c r="E5006" s="46">
        <v>6.9872912999999999</v>
      </c>
      <c r="F5006" s="2" t="b">
        <f>ISNUMBER(D5006)</f>
        <v>0</v>
      </c>
    </row>
    <row r="5007" spans="1:6" x14ac:dyDescent="0.25">
      <c r="A5007" s="41" t="s">
        <v>298</v>
      </c>
      <c r="B5007" s="42" t="s">
        <v>299</v>
      </c>
      <c r="C5007" s="42" t="s">
        <v>276</v>
      </c>
      <c r="D5007" s="8" t="s">
        <v>248</v>
      </c>
      <c r="E5007" s="46">
        <v>254.05742111999999</v>
      </c>
      <c r="F5007" s="2" t="b">
        <f>ISNUMBER(D5007)</f>
        <v>0</v>
      </c>
    </row>
    <row r="5008" spans="1:6" ht="30" x14ac:dyDescent="0.25">
      <c r="A5008" s="41" t="s">
        <v>298</v>
      </c>
      <c r="B5008" s="42" t="s">
        <v>299</v>
      </c>
      <c r="C5008" s="42" t="s">
        <v>277</v>
      </c>
      <c r="D5008" s="8" t="s">
        <v>248</v>
      </c>
      <c r="E5008" s="46">
        <v>151.07018140999998</v>
      </c>
      <c r="F5008" s="2" t="b">
        <f>ISNUMBER(D5008)</f>
        <v>0</v>
      </c>
    </row>
    <row r="5009" spans="1:6" x14ac:dyDescent="0.25">
      <c r="A5009" s="41" t="s">
        <v>298</v>
      </c>
      <c r="B5009" s="42" t="s">
        <v>299</v>
      </c>
      <c r="C5009" s="42" t="s">
        <v>278</v>
      </c>
      <c r="D5009" s="8" t="s">
        <v>248</v>
      </c>
      <c r="E5009" s="46">
        <v>102.9872397</v>
      </c>
      <c r="F5009" s="2" t="b">
        <f>ISNUMBER(D5009)</f>
        <v>0</v>
      </c>
    </row>
    <row r="5010" spans="1:6" x14ac:dyDescent="0.25">
      <c r="A5010" s="41" t="s">
        <v>221</v>
      </c>
      <c r="B5010" s="42" t="s">
        <v>222</v>
      </c>
      <c r="C5010" s="42" t="s">
        <v>276</v>
      </c>
      <c r="D5010" s="8" t="s">
        <v>248</v>
      </c>
      <c r="E5010" s="46">
        <v>34.127951379999999</v>
      </c>
      <c r="F5010" s="2" t="b">
        <f>ISNUMBER(D5010)</f>
        <v>0</v>
      </c>
    </row>
    <row r="5011" spans="1:6" ht="30" x14ac:dyDescent="0.25">
      <c r="A5011" s="41" t="s">
        <v>221</v>
      </c>
      <c r="B5011" s="42" t="s">
        <v>222</v>
      </c>
      <c r="C5011" s="42" t="s">
        <v>277</v>
      </c>
      <c r="D5011" s="8" t="s">
        <v>248</v>
      </c>
      <c r="E5011" s="46">
        <v>14.753559049999998</v>
      </c>
      <c r="F5011" s="2" t="b">
        <f>ISNUMBER(D5011)</f>
        <v>0</v>
      </c>
    </row>
    <row r="5012" spans="1:6" x14ac:dyDescent="0.25">
      <c r="A5012" s="41" t="s">
        <v>221</v>
      </c>
      <c r="B5012" s="42" t="s">
        <v>222</v>
      </c>
      <c r="C5012" s="42" t="s">
        <v>278</v>
      </c>
      <c r="D5012" s="8" t="s">
        <v>248</v>
      </c>
      <c r="E5012" s="46">
        <v>19.374392320000002</v>
      </c>
      <c r="F5012" s="2" t="b">
        <f>ISNUMBER(D5012)</f>
        <v>0</v>
      </c>
    </row>
    <row r="5013" spans="1:6" x14ac:dyDescent="0.25">
      <c r="A5013" s="41" t="s">
        <v>15</v>
      </c>
      <c r="B5013" s="42" t="s">
        <v>16</v>
      </c>
      <c r="C5013" s="42" t="s">
        <v>276</v>
      </c>
      <c r="D5013" s="8" t="s">
        <v>248</v>
      </c>
      <c r="E5013" s="46">
        <v>22.569103899999995</v>
      </c>
      <c r="F5013" s="2" t="b">
        <f>ISNUMBER(D5013)</f>
        <v>0</v>
      </c>
    </row>
    <row r="5014" spans="1:6" ht="30" x14ac:dyDescent="0.25">
      <c r="A5014" s="41" t="s">
        <v>15</v>
      </c>
      <c r="B5014" s="42" t="s">
        <v>16</v>
      </c>
      <c r="C5014" s="42" t="s">
        <v>277</v>
      </c>
      <c r="D5014" s="8" t="s">
        <v>248</v>
      </c>
      <c r="E5014" s="46">
        <v>12.517254080000001</v>
      </c>
      <c r="F5014" s="2" t="b">
        <f>ISNUMBER(D5014)</f>
        <v>0</v>
      </c>
    </row>
    <row r="5015" spans="1:6" x14ac:dyDescent="0.25">
      <c r="A5015" s="41" t="s">
        <v>15</v>
      </c>
      <c r="B5015" s="42" t="s">
        <v>16</v>
      </c>
      <c r="C5015" s="42" t="s">
        <v>278</v>
      </c>
      <c r="D5015" s="8" t="s">
        <v>248</v>
      </c>
      <c r="E5015" s="46">
        <v>10.05184981</v>
      </c>
      <c r="F5015" s="2" t="b">
        <f>ISNUMBER(D5015)</f>
        <v>0</v>
      </c>
    </row>
    <row r="5016" spans="1:6" x14ac:dyDescent="0.25">
      <c r="A5016" s="41" t="s">
        <v>157</v>
      </c>
      <c r="B5016" s="42" t="s">
        <v>158</v>
      </c>
      <c r="C5016" s="42" t="s">
        <v>276</v>
      </c>
      <c r="D5016" s="8" t="s">
        <v>248</v>
      </c>
      <c r="E5016" s="46">
        <v>72.839998619999989</v>
      </c>
      <c r="F5016" s="2" t="b">
        <f>ISNUMBER(D5016)</f>
        <v>0</v>
      </c>
    </row>
    <row r="5017" spans="1:6" ht="30" x14ac:dyDescent="0.25">
      <c r="A5017" s="41" t="s">
        <v>157</v>
      </c>
      <c r="B5017" s="42" t="s">
        <v>158</v>
      </c>
      <c r="C5017" s="42" t="s">
        <v>277</v>
      </c>
      <c r="D5017" s="8" t="s">
        <v>248</v>
      </c>
      <c r="E5017" s="46">
        <v>18.919747899999997</v>
      </c>
      <c r="F5017" s="2" t="b">
        <f>ISNUMBER(D5017)</f>
        <v>0</v>
      </c>
    </row>
    <row r="5018" spans="1:6" x14ac:dyDescent="0.25">
      <c r="A5018" s="41" t="s">
        <v>157</v>
      </c>
      <c r="B5018" s="42" t="s">
        <v>158</v>
      </c>
      <c r="C5018" s="42" t="s">
        <v>278</v>
      </c>
      <c r="D5018" s="8" t="s">
        <v>248</v>
      </c>
      <c r="E5018" s="46">
        <v>53.920250720000013</v>
      </c>
      <c r="F5018" s="2" t="b">
        <f>ISNUMBER(D5018)</f>
        <v>0</v>
      </c>
    </row>
    <row r="5019" spans="1:6" x14ac:dyDescent="0.25">
      <c r="A5019" s="41" t="s">
        <v>193</v>
      </c>
      <c r="B5019" s="42" t="s">
        <v>194</v>
      </c>
      <c r="C5019" s="42" t="s">
        <v>276</v>
      </c>
      <c r="D5019" s="8" t="s">
        <v>248</v>
      </c>
      <c r="E5019" s="46">
        <v>37.002974280000004</v>
      </c>
      <c r="F5019" s="2" t="b">
        <f>ISNUMBER(D5019)</f>
        <v>0</v>
      </c>
    </row>
    <row r="5020" spans="1:6" ht="30" x14ac:dyDescent="0.25">
      <c r="A5020" s="41" t="s">
        <v>193</v>
      </c>
      <c r="B5020" s="42" t="s">
        <v>194</v>
      </c>
      <c r="C5020" s="42" t="s">
        <v>277</v>
      </c>
      <c r="D5020" s="8" t="s">
        <v>248</v>
      </c>
      <c r="E5020" s="46">
        <v>18.537230100000006</v>
      </c>
      <c r="F5020" s="2" t="b">
        <f>ISNUMBER(D5020)</f>
        <v>0</v>
      </c>
    </row>
    <row r="5021" spans="1:6" x14ac:dyDescent="0.25">
      <c r="A5021" s="41" t="s">
        <v>193</v>
      </c>
      <c r="B5021" s="42" t="s">
        <v>194</v>
      </c>
      <c r="C5021" s="42" t="s">
        <v>278</v>
      </c>
      <c r="D5021" s="8" t="s">
        <v>248</v>
      </c>
      <c r="E5021" s="46">
        <v>18.465744180000002</v>
      </c>
      <c r="F5021" s="2" t="b">
        <f>ISNUMBER(D5021)</f>
        <v>0</v>
      </c>
    </row>
    <row r="5022" spans="1:6" x14ac:dyDescent="0.25">
      <c r="A5022" s="41" t="s">
        <v>19</v>
      </c>
      <c r="B5022" s="42" t="s">
        <v>20</v>
      </c>
      <c r="C5022" s="42" t="s">
        <v>276</v>
      </c>
      <c r="D5022" s="8" t="s">
        <v>248</v>
      </c>
      <c r="E5022" s="46">
        <v>10.358835559999997</v>
      </c>
      <c r="F5022" s="2" t="b">
        <f>ISNUMBER(D5022)</f>
        <v>0</v>
      </c>
    </row>
    <row r="5023" spans="1:6" ht="30" x14ac:dyDescent="0.25">
      <c r="A5023" s="41" t="s">
        <v>19</v>
      </c>
      <c r="B5023" s="42" t="s">
        <v>20</v>
      </c>
      <c r="C5023" s="42" t="s">
        <v>277</v>
      </c>
      <c r="D5023" s="8" t="s">
        <v>248</v>
      </c>
      <c r="E5023" s="46">
        <v>6.9537056500000007</v>
      </c>
      <c r="F5023" s="2" t="b">
        <f>ISNUMBER(D5023)</f>
        <v>0</v>
      </c>
    </row>
    <row r="5024" spans="1:6" x14ac:dyDescent="0.25">
      <c r="A5024" s="41" t="s">
        <v>19</v>
      </c>
      <c r="B5024" s="42" t="s">
        <v>20</v>
      </c>
      <c r="C5024" s="42" t="s">
        <v>278</v>
      </c>
      <c r="D5024" s="8" t="s">
        <v>248</v>
      </c>
      <c r="E5024" s="46">
        <v>3.4051299100000008</v>
      </c>
      <c r="F5024" s="2" t="b">
        <f>ISNUMBER(D5024)</f>
        <v>0</v>
      </c>
    </row>
    <row r="5025" spans="1:6" x14ac:dyDescent="0.25">
      <c r="A5025" s="41" t="s">
        <v>310</v>
      </c>
      <c r="B5025" s="42" t="s">
        <v>311</v>
      </c>
      <c r="C5025" s="42" t="s">
        <v>276</v>
      </c>
      <c r="D5025" s="8" t="s">
        <v>248</v>
      </c>
      <c r="E5025" s="46">
        <v>151.07955921999999</v>
      </c>
      <c r="F5025" s="2" t="b">
        <f>ISNUMBER(D5025)</f>
        <v>0</v>
      </c>
    </row>
    <row r="5026" spans="1:6" ht="30" x14ac:dyDescent="0.25">
      <c r="A5026" s="41" t="s">
        <v>310</v>
      </c>
      <c r="B5026" s="42" t="s">
        <v>311</v>
      </c>
      <c r="C5026" s="42" t="s">
        <v>277</v>
      </c>
      <c r="D5026" s="8" t="s">
        <v>248</v>
      </c>
      <c r="E5026" s="46">
        <v>87.738293880000001</v>
      </c>
      <c r="F5026" s="2" t="b">
        <f>ISNUMBER(D5026)</f>
        <v>0</v>
      </c>
    </row>
    <row r="5027" spans="1:6" x14ac:dyDescent="0.25">
      <c r="A5027" s="41" t="s">
        <v>310</v>
      </c>
      <c r="B5027" s="42" t="s">
        <v>311</v>
      </c>
      <c r="C5027" s="42" t="s">
        <v>278</v>
      </c>
      <c r="D5027" s="8" t="s">
        <v>248</v>
      </c>
      <c r="E5027" s="46">
        <v>63.341265330000013</v>
      </c>
      <c r="F5027" s="2" t="b">
        <f>ISNUMBER(D5027)</f>
        <v>0</v>
      </c>
    </row>
    <row r="5028" spans="1:6" x14ac:dyDescent="0.25">
      <c r="A5028" s="41" t="s">
        <v>124</v>
      </c>
      <c r="B5028" s="42" t="s">
        <v>125</v>
      </c>
      <c r="C5028" s="42" t="s">
        <v>276</v>
      </c>
      <c r="D5028" s="8" t="s">
        <v>248</v>
      </c>
      <c r="E5028" s="46">
        <v>395.87458490999995</v>
      </c>
      <c r="F5028" s="2" t="b">
        <f>ISNUMBER(D5028)</f>
        <v>0</v>
      </c>
    </row>
    <row r="5029" spans="1:6" ht="30" x14ac:dyDescent="0.25">
      <c r="A5029" s="41" t="s">
        <v>124</v>
      </c>
      <c r="B5029" s="42" t="s">
        <v>125</v>
      </c>
      <c r="C5029" s="42" t="s">
        <v>277</v>
      </c>
      <c r="D5029" s="8" t="s">
        <v>248</v>
      </c>
      <c r="E5029" s="46">
        <v>173.52514094000003</v>
      </c>
      <c r="F5029" s="2" t="b">
        <f>ISNUMBER(D5029)</f>
        <v>0</v>
      </c>
    </row>
    <row r="5030" spans="1:6" x14ac:dyDescent="0.25">
      <c r="A5030" s="41" t="s">
        <v>124</v>
      </c>
      <c r="B5030" s="42" t="s">
        <v>125</v>
      </c>
      <c r="C5030" s="42" t="s">
        <v>278</v>
      </c>
      <c r="D5030" s="8" t="s">
        <v>248</v>
      </c>
      <c r="E5030" s="46">
        <v>222.30533149000001</v>
      </c>
      <c r="F5030" s="2" t="b">
        <f>ISNUMBER(D5030)</f>
        <v>0</v>
      </c>
    </row>
    <row r="5031" spans="1:6" x14ac:dyDescent="0.25">
      <c r="A5031" s="41" t="s">
        <v>316</v>
      </c>
      <c r="B5031" s="42" t="s">
        <v>317</v>
      </c>
      <c r="C5031" s="42" t="s">
        <v>276</v>
      </c>
      <c r="D5031" s="8" t="s">
        <v>248</v>
      </c>
      <c r="E5031" s="46">
        <v>418.63196712000001</v>
      </c>
      <c r="F5031" s="2" t="b">
        <f>ISNUMBER(D5031)</f>
        <v>0</v>
      </c>
    </row>
    <row r="5032" spans="1:6" ht="30" x14ac:dyDescent="0.25">
      <c r="A5032" s="41" t="s">
        <v>316</v>
      </c>
      <c r="B5032" s="42" t="s">
        <v>317</v>
      </c>
      <c r="C5032" s="42" t="s">
        <v>277</v>
      </c>
      <c r="D5032" s="8" t="s">
        <v>248</v>
      </c>
      <c r="E5032" s="46">
        <v>356.16202512000007</v>
      </c>
      <c r="F5032" s="2" t="b">
        <f>ISNUMBER(D5032)</f>
        <v>0</v>
      </c>
    </row>
    <row r="5033" spans="1:6" x14ac:dyDescent="0.25">
      <c r="A5033" s="41" t="s">
        <v>316</v>
      </c>
      <c r="B5033" s="42" t="s">
        <v>317</v>
      </c>
      <c r="C5033" s="42" t="s">
        <v>278</v>
      </c>
      <c r="D5033" s="8" t="s">
        <v>248</v>
      </c>
      <c r="E5033" s="46">
        <v>62.469942000000003</v>
      </c>
      <c r="F5033" s="2" t="b">
        <f>ISNUMBER(D5033)</f>
        <v>0</v>
      </c>
    </row>
    <row r="5034" spans="1:6" ht="45" x14ac:dyDescent="0.25">
      <c r="A5034" s="41" t="s">
        <v>199</v>
      </c>
      <c r="B5034" s="42" t="s">
        <v>200</v>
      </c>
      <c r="C5034" s="42" t="s">
        <v>276</v>
      </c>
      <c r="D5034" s="8" t="s">
        <v>248</v>
      </c>
      <c r="E5034" s="46">
        <v>175.09119522</v>
      </c>
      <c r="F5034" s="2" t="b">
        <f>ISNUMBER(D5034)</f>
        <v>0</v>
      </c>
    </row>
    <row r="5035" spans="1:6" ht="45" x14ac:dyDescent="0.25">
      <c r="A5035" s="41" t="s">
        <v>199</v>
      </c>
      <c r="B5035" s="42" t="s">
        <v>200</v>
      </c>
      <c r="C5035" s="42" t="s">
        <v>277</v>
      </c>
      <c r="D5035" s="8" t="s">
        <v>248</v>
      </c>
      <c r="E5035" s="46">
        <v>102.94133084000001</v>
      </c>
      <c r="F5035" s="2" t="b">
        <f>ISNUMBER(D5035)</f>
        <v>0</v>
      </c>
    </row>
    <row r="5036" spans="1:6" ht="45" x14ac:dyDescent="0.25">
      <c r="A5036" s="41" t="s">
        <v>199</v>
      </c>
      <c r="B5036" s="42" t="s">
        <v>200</v>
      </c>
      <c r="C5036" s="42" t="s">
        <v>278</v>
      </c>
      <c r="D5036" s="8" t="s">
        <v>248</v>
      </c>
      <c r="E5036" s="46">
        <v>72.149864379999997</v>
      </c>
      <c r="F5036" s="2" t="b">
        <f>ISNUMBER(D5036)</f>
        <v>0</v>
      </c>
    </row>
    <row r="5037" spans="1:6" x14ac:dyDescent="0.25">
      <c r="A5037" s="41" t="s">
        <v>23</v>
      </c>
      <c r="B5037" s="42" t="s">
        <v>24</v>
      </c>
      <c r="C5037" s="42" t="s">
        <v>276</v>
      </c>
      <c r="D5037" s="8" t="s">
        <v>248</v>
      </c>
      <c r="E5037" s="46">
        <v>16.785429089999997</v>
      </c>
      <c r="F5037" s="2" t="b">
        <f>ISNUMBER(D5037)</f>
        <v>0</v>
      </c>
    </row>
    <row r="5038" spans="1:6" ht="30" x14ac:dyDescent="0.25">
      <c r="A5038" s="41" t="s">
        <v>23</v>
      </c>
      <c r="B5038" s="42" t="s">
        <v>24</v>
      </c>
      <c r="C5038" s="42" t="s">
        <v>277</v>
      </c>
      <c r="D5038" s="8" t="s">
        <v>248</v>
      </c>
      <c r="E5038" s="46">
        <v>6.7461853199999995</v>
      </c>
      <c r="F5038" s="2" t="b">
        <f>ISNUMBER(D5038)</f>
        <v>0</v>
      </c>
    </row>
    <row r="5039" spans="1:6" x14ac:dyDescent="0.25">
      <c r="A5039" s="41" t="s">
        <v>23</v>
      </c>
      <c r="B5039" s="42" t="s">
        <v>24</v>
      </c>
      <c r="C5039" s="42" t="s">
        <v>278</v>
      </c>
      <c r="D5039" s="8" t="s">
        <v>248</v>
      </c>
      <c r="E5039" s="46">
        <v>10.039243769999999</v>
      </c>
      <c r="F5039" s="2" t="b">
        <f>ISNUMBER(D5039)</f>
        <v>0</v>
      </c>
    </row>
    <row r="5040" spans="1:6" x14ac:dyDescent="0.25">
      <c r="A5040" s="41" t="s">
        <v>306</v>
      </c>
      <c r="B5040" s="42" t="s">
        <v>307</v>
      </c>
      <c r="C5040" s="42" t="s">
        <v>276</v>
      </c>
      <c r="D5040" s="8" t="s">
        <v>248</v>
      </c>
      <c r="E5040" s="46">
        <v>838.78623819000006</v>
      </c>
      <c r="F5040" s="2" t="b">
        <f>ISNUMBER(D5040)</f>
        <v>0</v>
      </c>
    </row>
    <row r="5041" spans="1:6" ht="30" x14ac:dyDescent="0.25">
      <c r="A5041" s="41" t="s">
        <v>306</v>
      </c>
      <c r="B5041" s="42" t="s">
        <v>307</v>
      </c>
      <c r="C5041" s="42" t="s">
        <v>277</v>
      </c>
      <c r="D5041" s="8" t="s">
        <v>248</v>
      </c>
      <c r="E5041" s="46">
        <v>583.7666267899998</v>
      </c>
      <c r="F5041" s="2" t="b">
        <f>ISNUMBER(D5041)</f>
        <v>0</v>
      </c>
    </row>
    <row r="5042" spans="1:6" x14ac:dyDescent="0.25">
      <c r="A5042" s="41" t="s">
        <v>306</v>
      </c>
      <c r="B5042" s="42" t="s">
        <v>307</v>
      </c>
      <c r="C5042" s="42" t="s">
        <v>278</v>
      </c>
      <c r="D5042" s="8" t="s">
        <v>248</v>
      </c>
      <c r="E5042" s="46">
        <v>254.97195309000003</v>
      </c>
      <c r="F5042" s="2" t="b">
        <f>ISNUMBER(D5042)</f>
        <v>0</v>
      </c>
    </row>
    <row r="5043" spans="1:6" x14ac:dyDescent="0.25">
      <c r="A5043" s="41" t="s">
        <v>217</v>
      </c>
      <c r="B5043" s="42" t="s">
        <v>218</v>
      </c>
      <c r="C5043" s="42" t="s">
        <v>276</v>
      </c>
      <c r="D5043" s="8" t="s">
        <v>248</v>
      </c>
      <c r="E5043" s="46">
        <v>3.0195901000000003</v>
      </c>
      <c r="F5043" s="2" t="b">
        <f>ISNUMBER(D5043)</f>
        <v>0</v>
      </c>
    </row>
    <row r="5044" spans="1:6" ht="30" x14ac:dyDescent="0.25">
      <c r="A5044" s="41" t="s">
        <v>217</v>
      </c>
      <c r="B5044" s="42" t="s">
        <v>218</v>
      </c>
      <c r="C5044" s="42" t="s">
        <v>277</v>
      </c>
      <c r="D5044" s="8" t="s">
        <v>248</v>
      </c>
      <c r="E5044" s="46">
        <v>0.46013883</v>
      </c>
      <c r="F5044" s="2" t="b">
        <f>ISNUMBER(D5044)</f>
        <v>0</v>
      </c>
    </row>
    <row r="5045" spans="1:6" x14ac:dyDescent="0.25">
      <c r="A5045" s="41" t="s">
        <v>217</v>
      </c>
      <c r="B5045" s="42" t="s">
        <v>218</v>
      </c>
      <c r="C5045" s="42" t="s">
        <v>278</v>
      </c>
      <c r="D5045" s="8" t="s">
        <v>248</v>
      </c>
      <c r="E5045" s="46">
        <v>2.5594512600000003</v>
      </c>
      <c r="F5045" s="2" t="b">
        <f>ISNUMBER(D5045)</f>
        <v>0</v>
      </c>
    </row>
    <row r="5046" spans="1:6" x14ac:dyDescent="0.25">
      <c r="A5046" s="41" t="s">
        <v>191</v>
      </c>
      <c r="B5046" s="42" t="s">
        <v>192</v>
      </c>
      <c r="C5046" s="42" t="s">
        <v>276</v>
      </c>
      <c r="D5046" s="8" t="s">
        <v>248</v>
      </c>
      <c r="E5046" s="46">
        <v>175.41773350000003</v>
      </c>
      <c r="F5046" s="2" t="b">
        <f>ISNUMBER(D5046)</f>
        <v>0</v>
      </c>
    </row>
    <row r="5047" spans="1:6" ht="30" x14ac:dyDescent="0.25">
      <c r="A5047" s="41" t="s">
        <v>191</v>
      </c>
      <c r="B5047" s="42" t="s">
        <v>192</v>
      </c>
      <c r="C5047" s="42" t="s">
        <v>277</v>
      </c>
      <c r="D5047" s="8" t="s">
        <v>248</v>
      </c>
      <c r="E5047" s="46">
        <v>120.33579688</v>
      </c>
      <c r="F5047" s="2" t="b">
        <f>ISNUMBER(D5047)</f>
        <v>0</v>
      </c>
    </row>
    <row r="5048" spans="1:6" x14ac:dyDescent="0.25">
      <c r="A5048" s="41" t="s">
        <v>191</v>
      </c>
      <c r="B5048" s="42" t="s">
        <v>192</v>
      </c>
      <c r="C5048" s="42" t="s">
        <v>278</v>
      </c>
      <c r="D5048" s="8" t="s">
        <v>248</v>
      </c>
      <c r="E5048" s="46">
        <v>55.081936599999992</v>
      </c>
      <c r="F5048" s="2" t="b">
        <f>ISNUMBER(D5048)</f>
        <v>0</v>
      </c>
    </row>
    <row r="5049" spans="1:6" x14ac:dyDescent="0.25">
      <c r="A5049" s="41" t="s">
        <v>237</v>
      </c>
      <c r="B5049" s="42" t="s">
        <v>238</v>
      </c>
      <c r="C5049" s="42" t="s">
        <v>276</v>
      </c>
      <c r="D5049" s="8" t="s">
        <v>248</v>
      </c>
      <c r="E5049" s="46">
        <v>27.343394209999996</v>
      </c>
      <c r="F5049" s="2" t="b">
        <f>ISNUMBER(D5049)</f>
        <v>0</v>
      </c>
    </row>
    <row r="5050" spans="1:6" ht="30" x14ac:dyDescent="0.25">
      <c r="A5050" s="41" t="s">
        <v>237</v>
      </c>
      <c r="B5050" s="42" t="s">
        <v>238</v>
      </c>
      <c r="C5050" s="42" t="s">
        <v>277</v>
      </c>
      <c r="D5050" s="8" t="s">
        <v>248</v>
      </c>
      <c r="E5050" s="46">
        <v>21.493804189999999</v>
      </c>
      <c r="F5050" s="2" t="b">
        <f>ISNUMBER(D5050)</f>
        <v>0</v>
      </c>
    </row>
    <row r="5051" spans="1:6" x14ac:dyDescent="0.25">
      <c r="A5051" s="41" t="s">
        <v>237</v>
      </c>
      <c r="B5051" s="42" t="s">
        <v>238</v>
      </c>
      <c r="C5051" s="42" t="s">
        <v>278</v>
      </c>
      <c r="D5051" s="8" t="s">
        <v>248</v>
      </c>
      <c r="E5051" s="46">
        <v>5.8495900200000017</v>
      </c>
      <c r="F5051" s="2" t="b">
        <f>ISNUMBER(D5051)</f>
        <v>0</v>
      </c>
    </row>
    <row r="5052" spans="1:6" x14ac:dyDescent="0.25">
      <c r="A5052" s="41" t="s">
        <v>29</v>
      </c>
      <c r="B5052" s="42" t="s">
        <v>30</v>
      </c>
      <c r="C5052" s="42" t="s">
        <v>276</v>
      </c>
      <c r="D5052" s="8" t="s">
        <v>248</v>
      </c>
      <c r="E5052" s="46">
        <v>13.06759525</v>
      </c>
      <c r="F5052" s="2" t="b">
        <f>ISNUMBER(D5052)</f>
        <v>0</v>
      </c>
    </row>
    <row r="5053" spans="1:6" ht="30" x14ac:dyDescent="0.25">
      <c r="A5053" s="41" t="s">
        <v>29</v>
      </c>
      <c r="B5053" s="42" t="s">
        <v>30</v>
      </c>
      <c r="C5053" s="42" t="s">
        <v>277</v>
      </c>
      <c r="D5053" s="8" t="s">
        <v>248</v>
      </c>
      <c r="E5053" s="46">
        <v>9.8224731900000002</v>
      </c>
      <c r="F5053" s="2" t="b">
        <f>ISNUMBER(D5053)</f>
        <v>0</v>
      </c>
    </row>
    <row r="5054" spans="1:6" x14ac:dyDescent="0.25">
      <c r="A5054" s="41" t="s">
        <v>29</v>
      </c>
      <c r="B5054" s="42" t="s">
        <v>30</v>
      </c>
      <c r="C5054" s="42" t="s">
        <v>278</v>
      </c>
      <c r="D5054" s="8" t="s">
        <v>248</v>
      </c>
      <c r="E5054" s="46">
        <v>3.2451220599999999</v>
      </c>
      <c r="F5054" s="2" t="b">
        <f>ISNUMBER(D5054)</f>
        <v>0</v>
      </c>
    </row>
    <row r="5055" spans="1:6" x14ac:dyDescent="0.25">
      <c r="A5055" s="41" t="s">
        <v>25</v>
      </c>
      <c r="B5055" s="42" t="s">
        <v>26</v>
      </c>
      <c r="C5055" s="42" t="s">
        <v>276</v>
      </c>
      <c r="D5055" s="8" t="s">
        <v>248</v>
      </c>
      <c r="E5055" s="46">
        <v>24.360518649999999</v>
      </c>
      <c r="F5055" s="2" t="b">
        <f>ISNUMBER(D5055)</f>
        <v>0</v>
      </c>
    </row>
    <row r="5056" spans="1:6" ht="30" x14ac:dyDescent="0.25">
      <c r="A5056" s="41" t="s">
        <v>25</v>
      </c>
      <c r="B5056" s="42" t="s">
        <v>26</v>
      </c>
      <c r="C5056" s="42" t="s">
        <v>277</v>
      </c>
      <c r="D5056" s="8" t="s">
        <v>248</v>
      </c>
      <c r="E5056" s="46">
        <v>16.226887380000001</v>
      </c>
      <c r="F5056" s="2" t="b">
        <f>ISNUMBER(D5056)</f>
        <v>0</v>
      </c>
    </row>
    <row r="5057" spans="1:6" x14ac:dyDescent="0.25">
      <c r="A5057" s="41" t="s">
        <v>25</v>
      </c>
      <c r="B5057" s="42" t="s">
        <v>26</v>
      </c>
      <c r="C5057" s="42" t="s">
        <v>278</v>
      </c>
      <c r="D5057" s="8" t="s">
        <v>248</v>
      </c>
      <c r="E5057" s="46">
        <v>8.1336312700000004</v>
      </c>
      <c r="F5057" s="2" t="b">
        <f>ISNUMBER(D5057)</f>
        <v>0</v>
      </c>
    </row>
    <row r="5058" spans="1:6" x14ac:dyDescent="0.25">
      <c r="A5058" s="41" t="s">
        <v>27</v>
      </c>
      <c r="B5058" s="42" t="s">
        <v>28</v>
      </c>
      <c r="C5058" s="42" t="s">
        <v>276</v>
      </c>
      <c r="D5058" s="8" t="s">
        <v>248</v>
      </c>
      <c r="E5058" s="46">
        <v>165.40325654000003</v>
      </c>
      <c r="F5058" s="2" t="b">
        <f>ISNUMBER(D5058)</f>
        <v>0</v>
      </c>
    </row>
    <row r="5059" spans="1:6" ht="30" x14ac:dyDescent="0.25">
      <c r="A5059" s="41" t="s">
        <v>27</v>
      </c>
      <c r="B5059" s="42" t="s">
        <v>28</v>
      </c>
      <c r="C5059" s="42" t="s">
        <v>277</v>
      </c>
      <c r="D5059" s="8" t="s">
        <v>248</v>
      </c>
      <c r="E5059" s="46">
        <v>85.144119379999992</v>
      </c>
      <c r="F5059" s="2" t="b">
        <f>ISNUMBER(D5059)</f>
        <v>0</v>
      </c>
    </row>
    <row r="5060" spans="1:6" x14ac:dyDescent="0.25">
      <c r="A5060" s="41" t="s">
        <v>27</v>
      </c>
      <c r="B5060" s="42" t="s">
        <v>28</v>
      </c>
      <c r="C5060" s="42" t="s">
        <v>278</v>
      </c>
      <c r="D5060" s="8" t="s">
        <v>248</v>
      </c>
      <c r="E5060" s="46">
        <v>80.259137159999995</v>
      </c>
      <c r="F5060" s="2" t="b">
        <f>ISNUMBER(D5060)</f>
        <v>0</v>
      </c>
    </row>
    <row r="5061" spans="1:6" x14ac:dyDescent="0.25">
      <c r="A5061" s="41" t="s">
        <v>21</v>
      </c>
      <c r="B5061" s="42" t="s">
        <v>22</v>
      </c>
      <c r="C5061" s="42" t="s">
        <v>276</v>
      </c>
      <c r="D5061" s="8" t="s">
        <v>248</v>
      </c>
      <c r="E5061" s="46">
        <v>10.861701650000001</v>
      </c>
      <c r="F5061" s="2" t="b">
        <f>ISNUMBER(D5061)</f>
        <v>0</v>
      </c>
    </row>
    <row r="5062" spans="1:6" ht="30" x14ac:dyDescent="0.25">
      <c r="A5062" s="41" t="s">
        <v>21</v>
      </c>
      <c r="B5062" s="42" t="s">
        <v>22</v>
      </c>
      <c r="C5062" s="42" t="s">
        <v>277</v>
      </c>
      <c r="D5062" s="8" t="s">
        <v>248</v>
      </c>
      <c r="E5062" s="46">
        <v>6.5598767900000015</v>
      </c>
      <c r="F5062" s="2" t="b">
        <f>ISNUMBER(D5062)</f>
        <v>0</v>
      </c>
    </row>
    <row r="5063" spans="1:6" x14ac:dyDescent="0.25">
      <c r="A5063" s="41" t="s">
        <v>21</v>
      </c>
      <c r="B5063" s="42" t="s">
        <v>22</v>
      </c>
      <c r="C5063" s="42" t="s">
        <v>278</v>
      </c>
      <c r="D5063" s="8" t="s">
        <v>248</v>
      </c>
      <c r="E5063" s="46">
        <v>4.3018248600000009</v>
      </c>
      <c r="F5063" s="2" t="b">
        <f>ISNUMBER(D5063)</f>
        <v>0</v>
      </c>
    </row>
    <row r="5064" spans="1:6" x14ac:dyDescent="0.25">
      <c r="A5064" s="41" t="s">
        <v>235</v>
      </c>
      <c r="B5064" s="42" t="s">
        <v>236</v>
      </c>
      <c r="C5064" s="42" t="s">
        <v>276</v>
      </c>
      <c r="D5064" s="8" t="s">
        <v>248</v>
      </c>
      <c r="E5064" s="46">
        <v>149.33655762999999</v>
      </c>
      <c r="F5064" s="2" t="b">
        <f>ISNUMBER(D5064)</f>
        <v>0</v>
      </c>
    </row>
    <row r="5065" spans="1:6" ht="30" x14ac:dyDescent="0.25">
      <c r="A5065" s="41" t="s">
        <v>235</v>
      </c>
      <c r="B5065" s="42" t="s">
        <v>236</v>
      </c>
      <c r="C5065" s="42" t="s">
        <v>277</v>
      </c>
      <c r="D5065" s="8" t="s">
        <v>248</v>
      </c>
      <c r="E5065" s="46">
        <v>89.325190820000017</v>
      </c>
      <c r="F5065" s="2" t="b">
        <f>ISNUMBER(D5065)</f>
        <v>0</v>
      </c>
    </row>
    <row r="5066" spans="1:6" x14ac:dyDescent="0.25">
      <c r="A5066" s="41" t="s">
        <v>235</v>
      </c>
      <c r="B5066" s="42" t="s">
        <v>236</v>
      </c>
      <c r="C5066" s="42" t="s">
        <v>278</v>
      </c>
      <c r="D5066" s="8" t="s">
        <v>248</v>
      </c>
      <c r="E5066" s="46">
        <v>60.011366810000006</v>
      </c>
      <c r="F5066" s="2" t="b">
        <f>ISNUMBER(D5066)</f>
        <v>0</v>
      </c>
    </row>
    <row r="5067" spans="1:6" x14ac:dyDescent="0.25">
      <c r="A5067" s="41" t="s">
        <v>31</v>
      </c>
      <c r="B5067" s="42" t="s">
        <v>32</v>
      </c>
      <c r="C5067" s="42" t="s">
        <v>276</v>
      </c>
      <c r="D5067" s="8" t="s">
        <v>248</v>
      </c>
      <c r="E5067" s="46">
        <v>105.02988640999999</v>
      </c>
      <c r="F5067" s="2" t="b">
        <f>ISNUMBER(D5067)</f>
        <v>0</v>
      </c>
    </row>
    <row r="5068" spans="1:6" ht="30" x14ac:dyDescent="0.25">
      <c r="A5068" s="41" t="s">
        <v>31</v>
      </c>
      <c r="B5068" s="42" t="s">
        <v>32</v>
      </c>
      <c r="C5068" s="42" t="s">
        <v>277</v>
      </c>
      <c r="D5068" s="8" t="s">
        <v>248</v>
      </c>
      <c r="E5068" s="46">
        <v>60.923916040000009</v>
      </c>
      <c r="F5068" s="2" t="b">
        <f>ISNUMBER(D5068)</f>
        <v>0</v>
      </c>
    </row>
    <row r="5069" spans="1:6" x14ac:dyDescent="0.25">
      <c r="A5069" s="41" t="s">
        <v>31</v>
      </c>
      <c r="B5069" s="42" t="s">
        <v>32</v>
      </c>
      <c r="C5069" s="42" t="s">
        <v>278</v>
      </c>
      <c r="D5069" s="8" t="s">
        <v>248</v>
      </c>
      <c r="E5069" s="46">
        <v>44.105970369999994</v>
      </c>
      <c r="F5069" s="2" t="b">
        <f>ISNUMBER(D5069)</f>
        <v>0</v>
      </c>
    </row>
    <row r="5070" spans="1:6" x14ac:dyDescent="0.25">
      <c r="A5070" s="41" t="s">
        <v>33</v>
      </c>
      <c r="B5070" s="42" t="s">
        <v>34</v>
      </c>
      <c r="C5070" s="42" t="s">
        <v>276</v>
      </c>
      <c r="D5070" s="8" t="s">
        <v>248</v>
      </c>
      <c r="E5070" s="46">
        <v>6.8836740599999997</v>
      </c>
      <c r="F5070" s="2" t="b">
        <f>ISNUMBER(D5070)</f>
        <v>0</v>
      </c>
    </row>
    <row r="5071" spans="1:6" ht="30" x14ac:dyDescent="0.25">
      <c r="A5071" s="41" t="s">
        <v>33</v>
      </c>
      <c r="B5071" s="42" t="s">
        <v>34</v>
      </c>
      <c r="C5071" s="42" t="s">
        <v>277</v>
      </c>
      <c r="D5071" s="8" t="s">
        <v>248</v>
      </c>
      <c r="E5071" s="46">
        <v>3.3685637799999997</v>
      </c>
      <c r="F5071" s="2" t="b">
        <f>ISNUMBER(D5071)</f>
        <v>0</v>
      </c>
    </row>
    <row r="5072" spans="1:6" x14ac:dyDescent="0.25">
      <c r="A5072" s="41" t="s">
        <v>33</v>
      </c>
      <c r="B5072" s="42" t="s">
        <v>34</v>
      </c>
      <c r="C5072" s="42" t="s">
        <v>278</v>
      </c>
      <c r="D5072" s="8" t="s">
        <v>248</v>
      </c>
      <c r="E5072" s="46">
        <v>3.5151102800000005</v>
      </c>
      <c r="F5072" s="2" t="b">
        <f>ISNUMBER(D5072)</f>
        <v>0</v>
      </c>
    </row>
    <row r="5073" spans="1:6" x14ac:dyDescent="0.25">
      <c r="A5073" s="41" t="s">
        <v>35</v>
      </c>
      <c r="B5073" s="42" t="s">
        <v>36</v>
      </c>
      <c r="C5073" s="42" t="s">
        <v>276</v>
      </c>
      <c r="D5073" s="8" t="s">
        <v>248</v>
      </c>
      <c r="E5073" s="46">
        <v>17.804744100000001</v>
      </c>
      <c r="F5073" s="2" t="b">
        <f>ISNUMBER(D5073)</f>
        <v>0</v>
      </c>
    </row>
    <row r="5074" spans="1:6" ht="30" x14ac:dyDescent="0.25">
      <c r="A5074" s="41" t="s">
        <v>35</v>
      </c>
      <c r="B5074" s="42" t="s">
        <v>36</v>
      </c>
      <c r="C5074" s="42" t="s">
        <v>277</v>
      </c>
      <c r="D5074" s="8" t="s">
        <v>248</v>
      </c>
      <c r="E5074" s="46">
        <v>4.5543376699999998</v>
      </c>
      <c r="F5074" s="2" t="b">
        <f>ISNUMBER(D5074)</f>
        <v>0</v>
      </c>
    </row>
    <row r="5075" spans="1:6" x14ac:dyDescent="0.25">
      <c r="A5075" s="41" t="s">
        <v>35</v>
      </c>
      <c r="B5075" s="42" t="s">
        <v>36</v>
      </c>
      <c r="C5075" s="42" t="s">
        <v>278</v>
      </c>
      <c r="D5075" s="8" t="s">
        <v>248</v>
      </c>
      <c r="E5075" s="46">
        <v>13.250406429999998</v>
      </c>
      <c r="F5075" s="2" t="b">
        <f>ISNUMBER(D5075)</f>
        <v>0</v>
      </c>
    </row>
    <row r="5076" spans="1:6" x14ac:dyDescent="0.25">
      <c r="A5076" s="41" t="s">
        <v>126</v>
      </c>
      <c r="B5076" s="42" t="s">
        <v>127</v>
      </c>
      <c r="C5076" s="42" t="s">
        <v>276</v>
      </c>
      <c r="D5076" s="8" t="s">
        <v>248</v>
      </c>
      <c r="E5076" s="46">
        <v>57.190659760000003</v>
      </c>
      <c r="F5076" s="2" t="b">
        <f>ISNUMBER(D5076)</f>
        <v>0</v>
      </c>
    </row>
    <row r="5077" spans="1:6" ht="30" x14ac:dyDescent="0.25">
      <c r="A5077" s="41" t="s">
        <v>126</v>
      </c>
      <c r="B5077" s="42" t="s">
        <v>127</v>
      </c>
      <c r="C5077" s="42" t="s">
        <v>277</v>
      </c>
      <c r="D5077" s="8" t="s">
        <v>248</v>
      </c>
      <c r="E5077" s="46">
        <v>29.975960970000006</v>
      </c>
      <c r="F5077" s="2" t="b">
        <f>ISNUMBER(D5077)</f>
        <v>0</v>
      </c>
    </row>
    <row r="5078" spans="1:6" x14ac:dyDescent="0.25">
      <c r="A5078" s="41" t="s">
        <v>126</v>
      </c>
      <c r="B5078" s="42" t="s">
        <v>127</v>
      </c>
      <c r="C5078" s="42" t="s">
        <v>278</v>
      </c>
      <c r="D5078" s="8" t="s">
        <v>248</v>
      </c>
      <c r="E5078" s="46">
        <v>27.214698800000001</v>
      </c>
      <c r="F5078" s="2" t="b">
        <f>ISNUMBER(D5078)</f>
        <v>0</v>
      </c>
    </row>
    <row r="5079" spans="1:6" x14ac:dyDescent="0.25">
      <c r="A5079" s="41" t="s">
        <v>322</v>
      </c>
      <c r="B5079" s="42" t="s">
        <v>323</v>
      </c>
      <c r="C5079" s="42" t="s">
        <v>276</v>
      </c>
      <c r="D5079" s="8" t="s">
        <v>248</v>
      </c>
      <c r="E5079" s="46">
        <v>461.54791577000003</v>
      </c>
      <c r="F5079" s="2" t="b">
        <f>ISNUMBER(D5079)</f>
        <v>0</v>
      </c>
    </row>
    <row r="5080" spans="1:6" ht="30" x14ac:dyDescent="0.25">
      <c r="A5080" s="41" t="s">
        <v>322</v>
      </c>
      <c r="B5080" s="42" t="s">
        <v>323</v>
      </c>
      <c r="C5080" s="42" t="s">
        <v>277</v>
      </c>
      <c r="D5080" s="8" t="s">
        <v>248</v>
      </c>
      <c r="E5080" s="46">
        <v>455.07964885000013</v>
      </c>
      <c r="F5080" s="2" t="b">
        <f>ISNUMBER(D5080)</f>
        <v>0</v>
      </c>
    </row>
    <row r="5081" spans="1:6" x14ac:dyDescent="0.25">
      <c r="A5081" s="41" t="s">
        <v>322</v>
      </c>
      <c r="B5081" s="42" t="s">
        <v>323</v>
      </c>
      <c r="C5081" s="42" t="s">
        <v>278</v>
      </c>
      <c r="D5081" s="8" t="s">
        <v>248</v>
      </c>
      <c r="E5081" s="46">
        <v>6.4682669199999996</v>
      </c>
      <c r="F5081" s="2" t="b">
        <f>ISNUMBER(D5081)</f>
        <v>0</v>
      </c>
    </row>
    <row r="5082" spans="1:6" x14ac:dyDescent="0.25">
      <c r="A5082" s="41" t="s">
        <v>219</v>
      </c>
      <c r="B5082" s="42" t="s">
        <v>220</v>
      </c>
      <c r="C5082" s="42" t="s">
        <v>276</v>
      </c>
      <c r="D5082" s="8" t="s">
        <v>248</v>
      </c>
      <c r="E5082" s="46">
        <v>12.722220559999998</v>
      </c>
      <c r="F5082" s="2" t="b">
        <f>ISNUMBER(D5082)</f>
        <v>0</v>
      </c>
    </row>
    <row r="5083" spans="1:6" ht="30" x14ac:dyDescent="0.25">
      <c r="A5083" s="41" t="s">
        <v>219</v>
      </c>
      <c r="B5083" s="42" t="s">
        <v>220</v>
      </c>
      <c r="C5083" s="42" t="s">
        <v>277</v>
      </c>
      <c r="D5083" s="8" t="s">
        <v>248</v>
      </c>
      <c r="E5083" s="46">
        <v>3.5822789500000001</v>
      </c>
      <c r="F5083" s="2" t="b">
        <f>ISNUMBER(D5083)</f>
        <v>0</v>
      </c>
    </row>
    <row r="5084" spans="1:6" x14ac:dyDescent="0.25">
      <c r="A5084" s="41" t="s">
        <v>219</v>
      </c>
      <c r="B5084" s="42" t="s">
        <v>220</v>
      </c>
      <c r="C5084" s="42" t="s">
        <v>278</v>
      </c>
      <c r="D5084" s="8" t="s">
        <v>248</v>
      </c>
      <c r="E5084" s="46">
        <v>9.1399416200000019</v>
      </c>
      <c r="F5084" s="2" t="b">
        <f>ISNUMBER(D5084)</f>
        <v>0</v>
      </c>
    </row>
    <row r="5085" spans="1:6" x14ac:dyDescent="0.25">
      <c r="A5085" s="41" t="s">
        <v>320</v>
      </c>
      <c r="B5085" s="42" t="s">
        <v>321</v>
      </c>
      <c r="C5085" s="42" t="s">
        <v>276</v>
      </c>
      <c r="D5085" s="8" t="s">
        <v>248</v>
      </c>
      <c r="E5085" s="46">
        <v>344.77443731</v>
      </c>
      <c r="F5085" s="2" t="b">
        <f>ISNUMBER(D5085)</f>
        <v>0</v>
      </c>
    </row>
    <row r="5086" spans="1:6" ht="30" x14ac:dyDescent="0.25">
      <c r="A5086" s="41" t="s">
        <v>320</v>
      </c>
      <c r="B5086" s="42" t="s">
        <v>321</v>
      </c>
      <c r="C5086" s="42" t="s">
        <v>277</v>
      </c>
      <c r="D5086" s="8" t="s">
        <v>248</v>
      </c>
      <c r="E5086" s="46">
        <v>275.5187482</v>
      </c>
      <c r="F5086" s="2" t="b">
        <f>ISNUMBER(D5086)</f>
        <v>0</v>
      </c>
    </row>
    <row r="5087" spans="1:6" x14ac:dyDescent="0.25">
      <c r="A5087" s="41" t="s">
        <v>320</v>
      </c>
      <c r="B5087" s="42" t="s">
        <v>321</v>
      </c>
      <c r="C5087" s="42" t="s">
        <v>278</v>
      </c>
      <c r="D5087" s="8" t="s">
        <v>248</v>
      </c>
      <c r="E5087" s="46">
        <v>69.255689110000006</v>
      </c>
      <c r="F5087" s="2" t="b">
        <f>ISNUMBER(D5087)</f>
        <v>0</v>
      </c>
    </row>
    <row r="5088" spans="1:6" x14ac:dyDescent="0.25">
      <c r="A5088" s="41" t="s">
        <v>159</v>
      </c>
      <c r="B5088" s="42" t="s">
        <v>160</v>
      </c>
      <c r="C5088" s="42" t="s">
        <v>276</v>
      </c>
      <c r="D5088" s="8" t="s">
        <v>248</v>
      </c>
      <c r="E5088" s="46">
        <v>277.70941792999997</v>
      </c>
      <c r="F5088" s="2" t="b">
        <f>ISNUMBER(D5088)</f>
        <v>0</v>
      </c>
    </row>
    <row r="5089" spans="1:6" ht="30" x14ac:dyDescent="0.25">
      <c r="A5089" s="41" t="s">
        <v>159</v>
      </c>
      <c r="B5089" s="42" t="s">
        <v>160</v>
      </c>
      <c r="C5089" s="42" t="s">
        <v>277</v>
      </c>
      <c r="D5089" s="8" t="s">
        <v>248</v>
      </c>
      <c r="E5089" s="46">
        <v>231.90391501999994</v>
      </c>
      <c r="F5089" s="2" t="b">
        <f>ISNUMBER(D5089)</f>
        <v>0</v>
      </c>
    </row>
    <row r="5090" spans="1:6" x14ac:dyDescent="0.25">
      <c r="A5090" s="41" t="s">
        <v>159</v>
      </c>
      <c r="B5090" s="42" t="s">
        <v>160</v>
      </c>
      <c r="C5090" s="42" t="s">
        <v>278</v>
      </c>
      <c r="D5090" s="8" t="s">
        <v>248</v>
      </c>
      <c r="E5090" s="46">
        <v>45.805502910000008</v>
      </c>
      <c r="F5090" s="2" t="b">
        <f>ISNUMBER(D5090)</f>
        <v>0</v>
      </c>
    </row>
    <row r="5091" spans="1:6" x14ac:dyDescent="0.25">
      <c r="A5091" s="41" t="s">
        <v>161</v>
      </c>
      <c r="B5091" s="42" t="s">
        <v>162</v>
      </c>
      <c r="C5091" s="42" t="s">
        <v>276</v>
      </c>
      <c r="D5091" s="8" t="s">
        <v>248</v>
      </c>
      <c r="E5091" s="46">
        <v>14.786462550000001</v>
      </c>
      <c r="F5091" s="2" t="b">
        <f>ISNUMBER(D5091)</f>
        <v>0</v>
      </c>
    </row>
    <row r="5092" spans="1:6" ht="30" x14ac:dyDescent="0.25">
      <c r="A5092" s="41" t="s">
        <v>161</v>
      </c>
      <c r="B5092" s="42" t="s">
        <v>162</v>
      </c>
      <c r="C5092" s="42" t="s">
        <v>277</v>
      </c>
      <c r="D5092" s="8" t="s">
        <v>248</v>
      </c>
      <c r="E5092" s="46">
        <v>4.1651842299999995</v>
      </c>
      <c r="F5092" s="2" t="b">
        <f>ISNUMBER(D5092)</f>
        <v>0</v>
      </c>
    </row>
    <row r="5093" spans="1:6" x14ac:dyDescent="0.25">
      <c r="A5093" s="41" t="s">
        <v>161</v>
      </c>
      <c r="B5093" s="42" t="s">
        <v>162</v>
      </c>
      <c r="C5093" s="42" t="s">
        <v>278</v>
      </c>
      <c r="D5093" s="8" t="s">
        <v>248</v>
      </c>
      <c r="E5093" s="46">
        <v>10.621278319999998</v>
      </c>
      <c r="F5093" s="2" t="b">
        <f>ISNUMBER(D5093)</f>
        <v>0</v>
      </c>
    </row>
    <row r="5094" spans="1:6" x14ac:dyDescent="0.25">
      <c r="A5094" s="41" t="s">
        <v>128</v>
      </c>
      <c r="B5094" s="42" t="s">
        <v>129</v>
      </c>
      <c r="C5094" s="42" t="s">
        <v>276</v>
      </c>
      <c r="D5094" s="8" t="s">
        <v>248</v>
      </c>
      <c r="E5094" s="46">
        <v>321.06881311999996</v>
      </c>
      <c r="F5094" s="2" t="b">
        <f>ISNUMBER(D5094)</f>
        <v>0</v>
      </c>
    </row>
    <row r="5095" spans="1:6" ht="30" x14ac:dyDescent="0.25">
      <c r="A5095" s="41" t="s">
        <v>128</v>
      </c>
      <c r="B5095" s="42" t="s">
        <v>129</v>
      </c>
      <c r="C5095" s="42" t="s">
        <v>277</v>
      </c>
      <c r="D5095" s="8" t="s">
        <v>248</v>
      </c>
      <c r="E5095" s="46">
        <v>221.69192251999999</v>
      </c>
      <c r="F5095" s="2" t="b">
        <f>ISNUMBER(D5095)</f>
        <v>0</v>
      </c>
    </row>
    <row r="5096" spans="1:6" x14ac:dyDescent="0.25">
      <c r="A5096" s="41" t="s">
        <v>128</v>
      </c>
      <c r="B5096" s="42" t="s">
        <v>129</v>
      </c>
      <c r="C5096" s="42" t="s">
        <v>278</v>
      </c>
      <c r="D5096" s="8" t="s">
        <v>248</v>
      </c>
      <c r="E5096" s="46">
        <v>99.376890599999996</v>
      </c>
      <c r="F5096" s="2" t="b">
        <f>ISNUMBER(D5096)</f>
        <v>0</v>
      </c>
    </row>
    <row r="5097" spans="1:6" x14ac:dyDescent="0.25">
      <c r="A5097" s="41" t="s">
        <v>132</v>
      </c>
      <c r="B5097" s="42" t="s">
        <v>133</v>
      </c>
      <c r="C5097" s="42" t="s">
        <v>276</v>
      </c>
      <c r="D5097" s="8" t="s">
        <v>248</v>
      </c>
      <c r="E5097" s="46">
        <v>102.81427209999997</v>
      </c>
      <c r="F5097" s="2" t="b">
        <f>ISNUMBER(D5097)</f>
        <v>0</v>
      </c>
    </row>
    <row r="5098" spans="1:6" ht="30" x14ac:dyDescent="0.25">
      <c r="A5098" s="41" t="s">
        <v>132</v>
      </c>
      <c r="B5098" s="42" t="s">
        <v>133</v>
      </c>
      <c r="C5098" s="42" t="s">
        <v>277</v>
      </c>
      <c r="D5098" s="8" t="s">
        <v>248</v>
      </c>
      <c r="E5098" s="46">
        <v>59.241228419999992</v>
      </c>
      <c r="F5098" s="2" t="b">
        <f>ISNUMBER(D5098)</f>
        <v>0</v>
      </c>
    </row>
    <row r="5099" spans="1:6" x14ac:dyDescent="0.25">
      <c r="A5099" s="41" t="s">
        <v>132</v>
      </c>
      <c r="B5099" s="42" t="s">
        <v>133</v>
      </c>
      <c r="C5099" s="42" t="s">
        <v>278</v>
      </c>
      <c r="D5099" s="8" t="s">
        <v>248</v>
      </c>
      <c r="E5099" s="46">
        <v>43.573043670000004</v>
      </c>
      <c r="F5099" s="2" t="b">
        <f>ISNUMBER(D5099)</f>
        <v>0</v>
      </c>
    </row>
    <row r="5100" spans="1:6" x14ac:dyDescent="0.25">
      <c r="A5100" s="41" t="s">
        <v>241</v>
      </c>
      <c r="B5100" s="42" t="s">
        <v>242</v>
      </c>
      <c r="C5100" s="42" t="s">
        <v>276</v>
      </c>
      <c r="D5100" s="8" t="s">
        <v>248</v>
      </c>
      <c r="E5100" s="46">
        <v>28.16312658999999</v>
      </c>
      <c r="F5100" s="2" t="b">
        <f>ISNUMBER(D5100)</f>
        <v>0</v>
      </c>
    </row>
    <row r="5101" spans="1:6" ht="30" x14ac:dyDescent="0.25">
      <c r="A5101" s="41" t="s">
        <v>241</v>
      </c>
      <c r="B5101" s="42" t="s">
        <v>242</v>
      </c>
      <c r="C5101" s="42" t="s">
        <v>277</v>
      </c>
      <c r="D5101" s="8" t="s">
        <v>248</v>
      </c>
      <c r="E5101" s="46">
        <v>11.267043279999999</v>
      </c>
      <c r="F5101" s="2" t="b">
        <f>ISNUMBER(D5101)</f>
        <v>0</v>
      </c>
    </row>
    <row r="5102" spans="1:6" x14ac:dyDescent="0.25">
      <c r="A5102" s="41" t="s">
        <v>241</v>
      </c>
      <c r="B5102" s="42" t="s">
        <v>242</v>
      </c>
      <c r="C5102" s="42" t="s">
        <v>278</v>
      </c>
      <c r="D5102" s="8" t="s">
        <v>248</v>
      </c>
      <c r="E5102" s="46">
        <v>16.896083310000002</v>
      </c>
      <c r="F5102" s="2" t="b">
        <f>ISNUMBER(D5102)</f>
        <v>0</v>
      </c>
    </row>
    <row r="5103" spans="1:6" x14ac:dyDescent="0.25">
      <c r="A5103" s="41" t="s">
        <v>324</v>
      </c>
      <c r="B5103" s="42" t="s">
        <v>325</v>
      </c>
      <c r="C5103" s="42" t="s">
        <v>276</v>
      </c>
      <c r="D5103" s="8" t="s">
        <v>248</v>
      </c>
      <c r="E5103" s="46">
        <v>635.35792366999999</v>
      </c>
      <c r="F5103" s="2" t="b">
        <f>ISNUMBER(D5103)</f>
        <v>0</v>
      </c>
    </row>
    <row r="5104" spans="1:6" ht="30" x14ac:dyDescent="0.25">
      <c r="A5104" s="41" t="s">
        <v>324</v>
      </c>
      <c r="B5104" s="42" t="s">
        <v>325</v>
      </c>
      <c r="C5104" s="42" t="s">
        <v>277</v>
      </c>
      <c r="D5104" s="8" t="s">
        <v>248</v>
      </c>
      <c r="E5104" s="46">
        <v>513.61569508999992</v>
      </c>
      <c r="F5104" s="2" t="b">
        <f>ISNUMBER(D5104)</f>
        <v>0</v>
      </c>
    </row>
    <row r="5105" spans="1:6" x14ac:dyDescent="0.25">
      <c r="A5105" s="41" t="s">
        <v>324</v>
      </c>
      <c r="B5105" s="42" t="s">
        <v>325</v>
      </c>
      <c r="C5105" s="42" t="s">
        <v>278</v>
      </c>
      <c r="D5105" s="8" t="s">
        <v>248</v>
      </c>
      <c r="E5105" s="46">
        <v>121.74222857999999</v>
      </c>
      <c r="F5105" s="2" t="b">
        <f>ISNUMBER(D5105)</f>
        <v>0</v>
      </c>
    </row>
    <row r="5106" spans="1:6" x14ac:dyDescent="0.25">
      <c r="A5106" s="41" t="s">
        <v>239</v>
      </c>
      <c r="B5106" s="42" t="s">
        <v>240</v>
      </c>
      <c r="C5106" s="42" t="s">
        <v>276</v>
      </c>
      <c r="D5106" s="8" t="s">
        <v>248</v>
      </c>
      <c r="E5106" s="46">
        <v>24.061362940000002</v>
      </c>
      <c r="F5106" s="2" t="b">
        <f>ISNUMBER(D5106)</f>
        <v>0</v>
      </c>
    </row>
    <row r="5107" spans="1:6" ht="30" x14ac:dyDescent="0.25">
      <c r="A5107" s="41" t="s">
        <v>239</v>
      </c>
      <c r="B5107" s="42" t="s">
        <v>240</v>
      </c>
      <c r="C5107" s="42" t="s">
        <v>277</v>
      </c>
      <c r="D5107" s="8" t="s">
        <v>248</v>
      </c>
      <c r="E5107" s="46">
        <v>19.18306222</v>
      </c>
      <c r="F5107" s="2" t="b">
        <f>ISNUMBER(D5107)</f>
        <v>0</v>
      </c>
    </row>
    <row r="5108" spans="1:6" x14ac:dyDescent="0.25">
      <c r="A5108" s="41" t="s">
        <v>239</v>
      </c>
      <c r="B5108" s="42" t="s">
        <v>240</v>
      </c>
      <c r="C5108" s="42" t="s">
        <v>278</v>
      </c>
      <c r="D5108" s="8" t="s">
        <v>248</v>
      </c>
      <c r="E5108" s="46">
        <v>4.8783007200000004</v>
      </c>
      <c r="F5108" s="2" t="b">
        <f>ISNUMBER(D5108)</f>
        <v>0</v>
      </c>
    </row>
    <row r="5109" spans="1:6" ht="30" x14ac:dyDescent="0.25">
      <c r="A5109" s="41" t="s">
        <v>258</v>
      </c>
      <c r="B5109" s="42" t="s">
        <v>267</v>
      </c>
      <c r="C5109" s="42" t="s">
        <v>277</v>
      </c>
      <c r="D5109" s="8" t="s">
        <v>248</v>
      </c>
      <c r="E5109" s="46">
        <v>6.1291987500000005</v>
      </c>
      <c r="F5109" s="2" t="b">
        <f>ISNUMBER(D5109)</f>
        <v>0</v>
      </c>
    </row>
    <row r="5110" spans="1:6" ht="30" x14ac:dyDescent="0.25">
      <c r="A5110" s="41" t="s">
        <v>258</v>
      </c>
      <c r="B5110" s="42" t="s">
        <v>267</v>
      </c>
      <c r="C5110" s="42" t="s">
        <v>278</v>
      </c>
      <c r="D5110" s="8" t="s">
        <v>248</v>
      </c>
      <c r="E5110" s="46">
        <v>0</v>
      </c>
      <c r="F5110" s="2" t="b">
        <f>ISNUMBER(D5110)</f>
        <v>0</v>
      </c>
    </row>
    <row r="5111" spans="1:6" x14ac:dyDescent="0.25">
      <c r="A5111" s="41" t="s">
        <v>130</v>
      </c>
      <c r="B5111" s="42" t="s">
        <v>131</v>
      </c>
      <c r="C5111" s="42" t="s">
        <v>276</v>
      </c>
      <c r="D5111" s="8" t="s">
        <v>248</v>
      </c>
      <c r="E5111" s="46">
        <v>78.449094559999992</v>
      </c>
      <c r="F5111" s="2" t="b">
        <f>ISNUMBER(D5111)</f>
        <v>0</v>
      </c>
    </row>
    <row r="5112" spans="1:6" ht="30" x14ac:dyDescent="0.25">
      <c r="A5112" s="41" t="s">
        <v>130</v>
      </c>
      <c r="B5112" s="42" t="s">
        <v>131</v>
      </c>
      <c r="C5112" s="42" t="s">
        <v>277</v>
      </c>
      <c r="D5112" s="8" t="s">
        <v>248</v>
      </c>
      <c r="E5112" s="46">
        <v>26.034286509999998</v>
      </c>
      <c r="F5112" s="2" t="b">
        <f>ISNUMBER(D5112)</f>
        <v>0</v>
      </c>
    </row>
    <row r="5113" spans="1:6" x14ac:dyDescent="0.25">
      <c r="A5113" s="41" t="s">
        <v>130</v>
      </c>
      <c r="B5113" s="42" t="s">
        <v>131</v>
      </c>
      <c r="C5113" s="42" t="s">
        <v>278</v>
      </c>
      <c r="D5113" s="8" t="s">
        <v>248</v>
      </c>
      <c r="E5113" s="46">
        <v>52.414808049999998</v>
      </c>
      <c r="F5113" s="2" t="b">
        <f>ISNUMBER(D5113)</f>
        <v>0</v>
      </c>
    </row>
    <row r="5114" spans="1:6" x14ac:dyDescent="0.25">
      <c r="A5114" s="41" t="s">
        <v>37</v>
      </c>
      <c r="B5114" s="42" t="s">
        <v>38</v>
      </c>
      <c r="C5114" s="42" t="s">
        <v>276</v>
      </c>
      <c r="D5114" s="8" t="s">
        <v>248</v>
      </c>
      <c r="E5114" s="46">
        <v>8.0546985200000005</v>
      </c>
      <c r="F5114" s="2" t="b">
        <f>ISNUMBER(D5114)</f>
        <v>0</v>
      </c>
    </row>
    <row r="5115" spans="1:6" ht="30" x14ac:dyDescent="0.25">
      <c r="A5115" s="41" t="s">
        <v>37</v>
      </c>
      <c r="B5115" s="42" t="s">
        <v>38</v>
      </c>
      <c r="C5115" s="42" t="s">
        <v>277</v>
      </c>
      <c r="D5115" s="8" t="s">
        <v>248</v>
      </c>
      <c r="E5115" s="46">
        <v>4.2100585500000003</v>
      </c>
      <c r="F5115" s="2" t="b">
        <f>ISNUMBER(D5115)</f>
        <v>0</v>
      </c>
    </row>
    <row r="5116" spans="1:6" x14ac:dyDescent="0.25">
      <c r="A5116" s="41" t="s">
        <v>37</v>
      </c>
      <c r="B5116" s="42" t="s">
        <v>38</v>
      </c>
      <c r="C5116" s="42" t="s">
        <v>278</v>
      </c>
      <c r="D5116" s="8" t="s">
        <v>248</v>
      </c>
      <c r="E5116" s="46">
        <v>3.8446399800000002</v>
      </c>
      <c r="F5116" s="2" t="b">
        <f>ISNUMBER(D5116)</f>
        <v>0</v>
      </c>
    </row>
    <row r="5117" spans="1:6" x14ac:dyDescent="0.25">
      <c r="A5117" s="41" t="s">
        <v>304</v>
      </c>
      <c r="B5117" s="42" t="s">
        <v>305</v>
      </c>
      <c r="C5117" s="42" t="s">
        <v>276</v>
      </c>
      <c r="D5117" s="8" t="s">
        <v>248</v>
      </c>
      <c r="E5117" s="46">
        <v>377.50374896000005</v>
      </c>
      <c r="F5117" s="2" t="b">
        <f>ISNUMBER(D5117)</f>
        <v>0</v>
      </c>
    </row>
    <row r="5118" spans="1:6" ht="30" x14ac:dyDescent="0.25">
      <c r="A5118" s="41" t="s">
        <v>304</v>
      </c>
      <c r="B5118" s="42" t="s">
        <v>305</v>
      </c>
      <c r="C5118" s="42" t="s">
        <v>277</v>
      </c>
      <c r="D5118" s="8" t="s">
        <v>248</v>
      </c>
      <c r="E5118" s="46">
        <v>271.46164419000002</v>
      </c>
      <c r="F5118" s="2" t="b">
        <f>ISNUMBER(D5118)</f>
        <v>0</v>
      </c>
    </row>
    <row r="5119" spans="1:6" x14ac:dyDescent="0.25">
      <c r="A5119" s="41" t="s">
        <v>304</v>
      </c>
      <c r="B5119" s="42" t="s">
        <v>305</v>
      </c>
      <c r="C5119" s="42" t="s">
        <v>278</v>
      </c>
      <c r="D5119" s="8" t="s">
        <v>248</v>
      </c>
      <c r="E5119" s="46">
        <v>106.04210477000001</v>
      </c>
      <c r="F5119" s="2" t="b">
        <f>ISNUMBER(D5119)</f>
        <v>0</v>
      </c>
    </row>
    <row r="5120" spans="1:6" x14ac:dyDescent="0.25">
      <c r="A5120" s="41" t="s">
        <v>165</v>
      </c>
      <c r="B5120" s="42" t="s">
        <v>166</v>
      </c>
      <c r="C5120" s="42" t="s">
        <v>276</v>
      </c>
      <c r="D5120" s="8" t="s">
        <v>248</v>
      </c>
      <c r="E5120" s="46">
        <v>14.969676659999999</v>
      </c>
      <c r="F5120" s="2" t="b">
        <f>ISNUMBER(D5120)</f>
        <v>0</v>
      </c>
    </row>
    <row r="5121" spans="1:6" ht="30" x14ac:dyDescent="0.25">
      <c r="A5121" s="41" t="s">
        <v>165</v>
      </c>
      <c r="B5121" s="42" t="s">
        <v>166</v>
      </c>
      <c r="C5121" s="42" t="s">
        <v>277</v>
      </c>
      <c r="D5121" s="8" t="s">
        <v>248</v>
      </c>
      <c r="E5121" s="46">
        <v>4.2229577899999997</v>
      </c>
      <c r="F5121" s="2" t="b">
        <f>ISNUMBER(D5121)</f>
        <v>0</v>
      </c>
    </row>
    <row r="5122" spans="1:6" x14ac:dyDescent="0.25">
      <c r="A5122" s="41" t="s">
        <v>165</v>
      </c>
      <c r="B5122" s="42" t="s">
        <v>166</v>
      </c>
      <c r="C5122" s="42" t="s">
        <v>278</v>
      </c>
      <c r="D5122" s="8" t="s">
        <v>248</v>
      </c>
      <c r="E5122" s="46">
        <v>10.746718869999999</v>
      </c>
      <c r="F5122" s="2" t="b">
        <f>ISNUMBER(D5122)</f>
        <v>0</v>
      </c>
    </row>
    <row r="5123" spans="1:6" x14ac:dyDescent="0.25">
      <c r="A5123" s="41" t="s">
        <v>39</v>
      </c>
      <c r="B5123" s="42" t="s">
        <v>40</v>
      </c>
      <c r="C5123" s="42" t="s">
        <v>276</v>
      </c>
      <c r="D5123" s="8" t="s">
        <v>248</v>
      </c>
      <c r="E5123" s="46">
        <v>26.949474080000005</v>
      </c>
      <c r="F5123" s="2" t="b">
        <f>ISNUMBER(D5123)</f>
        <v>0</v>
      </c>
    </row>
    <row r="5124" spans="1:6" ht="30" x14ac:dyDescent="0.25">
      <c r="A5124" s="41" t="s">
        <v>39</v>
      </c>
      <c r="B5124" s="42" t="s">
        <v>40</v>
      </c>
      <c r="C5124" s="42" t="s">
        <v>277</v>
      </c>
      <c r="D5124" s="8" t="s">
        <v>248</v>
      </c>
      <c r="E5124" s="46">
        <v>10.37986738</v>
      </c>
      <c r="F5124" s="2" t="b">
        <f>ISNUMBER(D5124)</f>
        <v>0</v>
      </c>
    </row>
    <row r="5125" spans="1:6" x14ac:dyDescent="0.25">
      <c r="A5125" s="41" t="s">
        <v>39</v>
      </c>
      <c r="B5125" s="42" t="s">
        <v>40</v>
      </c>
      <c r="C5125" s="42" t="s">
        <v>278</v>
      </c>
      <c r="D5125" s="8" t="s">
        <v>248</v>
      </c>
      <c r="E5125" s="46">
        <v>16.569606699999998</v>
      </c>
      <c r="F5125" s="2" t="b">
        <f>ISNUMBER(D5125)</f>
        <v>0</v>
      </c>
    </row>
    <row r="5126" spans="1:6" x14ac:dyDescent="0.25">
      <c r="A5126" s="41" t="s">
        <v>243</v>
      </c>
      <c r="B5126" s="42" t="s">
        <v>244</v>
      </c>
      <c r="C5126" s="42" t="s">
        <v>276</v>
      </c>
      <c r="D5126" s="8" t="s">
        <v>248</v>
      </c>
      <c r="E5126" s="46">
        <v>48.03735481999999</v>
      </c>
      <c r="F5126" s="2" t="b">
        <f>ISNUMBER(D5126)</f>
        <v>0</v>
      </c>
    </row>
    <row r="5127" spans="1:6" ht="30" x14ac:dyDescent="0.25">
      <c r="A5127" s="41" t="s">
        <v>243</v>
      </c>
      <c r="B5127" s="42" t="s">
        <v>244</v>
      </c>
      <c r="C5127" s="42" t="s">
        <v>277</v>
      </c>
      <c r="D5127" s="8" t="s">
        <v>248</v>
      </c>
      <c r="E5127" s="46">
        <v>46.02412065</v>
      </c>
      <c r="F5127" s="2" t="b">
        <f>ISNUMBER(D5127)</f>
        <v>0</v>
      </c>
    </row>
    <row r="5128" spans="1:6" x14ac:dyDescent="0.25">
      <c r="A5128" s="41" t="s">
        <v>243</v>
      </c>
      <c r="B5128" s="42" t="s">
        <v>244</v>
      </c>
      <c r="C5128" s="42" t="s">
        <v>278</v>
      </c>
      <c r="D5128" s="8" t="s">
        <v>248</v>
      </c>
      <c r="E5128" s="46">
        <v>2.0132341699999996</v>
      </c>
      <c r="F5128" s="2" t="b">
        <f>ISNUMBER(D5128)</f>
        <v>0</v>
      </c>
    </row>
    <row r="5129" spans="1:6" x14ac:dyDescent="0.25">
      <c r="A5129" s="41" t="s">
        <v>41</v>
      </c>
      <c r="B5129" s="42" t="s">
        <v>42</v>
      </c>
      <c r="C5129" s="42" t="s">
        <v>276</v>
      </c>
      <c r="D5129" s="8" t="s">
        <v>248</v>
      </c>
      <c r="E5129" s="46">
        <v>30.86195883000001</v>
      </c>
      <c r="F5129" s="2" t="b">
        <f>ISNUMBER(D5129)</f>
        <v>0</v>
      </c>
    </row>
    <row r="5130" spans="1:6" ht="30" x14ac:dyDescent="0.25">
      <c r="A5130" s="41" t="s">
        <v>41</v>
      </c>
      <c r="B5130" s="42" t="s">
        <v>42</v>
      </c>
      <c r="C5130" s="42" t="s">
        <v>277</v>
      </c>
      <c r="D5130" s="8" t="s">
        <v>248</v>
      </c>
      <c r="E5130" s="46">
        <v>4.4789119900000003</v>
      </c>
      <c r="F5130" s="2" t="b">
        <f>ISNUMBER(D5130)</f>
        <v>0</v>
      </c>
    </row>
    <row r="5131" spans="1:6" x14ac:dyDescent="0.25">
      <c r="A5131" s="41" t="s">
        <v>41</v>
      </c>
      <c r="B5131" s="42" t="s">
        <v>42</v>
      </c>
      <c r="C5131" s="42" t="s">
        <v>278</v>
      </c>
      <c r="D5131" s="8" t="s">
        <v>248</v>
      </c>
      <c r="E5131" s="46">
        <v>26.383046840000002</v>
      </c>
      <c r="F5131" s="2" t="b">
        <f>ISNUMBER(D5131)</f>
        <v>0</v>
      </c>
    </row>
    <row r="5132" spans="1:6" x14ac:dyDescent="0.25">
      <c r="A5132" s="41" t="s">
        <v>112</v>
      </c>
      <c r="B5132" s="42" t="s">
        <v>113</v>
      </c>
      <c r="C5132" s="42" t="s">
        <v>276</v>
      </c>
      <c r="D5132" s="8" t="s">
        <v>248</v>
      </c>
      <c r="E5132" s="46">
        <v>183.30946986999999</v>
      </c>
      <c r="F5132" s="2" t="b">
        <f>ISNUMBER(D5132)</f>
        <v>0</v>
      </c>
    </row>
    <row r="5133" spans="1:6" ht="30" x14ac:dyDescent="0.25">
      <c r="A5133" s="41" t="s">
        <v>112</v>
      </c>
      <c r="B5133" s="42" t="s">
        <v>113</v>
      </c>
      <c r="C5133" s="42" t="s">
        <v>277</v>
      </c>
      <c r="D5133" s="8" t="s">
        <v>248</v>
      </c>
      <c r="E5133" s="46">
        <v>85.5010008</v>
      </c>
      <c r="F5133" s="2" t="b">
        <f>ISNUMBER(D5133)</f>
        <v>0</v>
      </c>
    </row>
    <row r="5134" spans="1:6" x14ac:dyDescent="0.25">
      <c r="A5134" s="41" t="s">
        <v>112</v>
      </c>
      <c r="B5134" s="42" t="s">
        <v>113</v>
      </c>
      <c r="C5134" s="42" t="s">
        <v>278</v>
      </c>
      <c r="D5134" s="8" t="s">
        <v>248</v>
      </c>
      <c r="E5134" s="46">
        <v>97.808469070000029</v>
      </c>
      <c r="F5134" s="2" t="b">
        <f>ISNUMBER(D5134)</f>
        <v>0</v>
      </c>
    </row>
    <row r="5135" spans="1:6" x14ac:dyDescent="0.25">
      <c r="A5135" s="41" t="s">
        <v>163</v>
      </c>
      <c r="B5135" s="42" t="s">
        <v>164</v>
      </c>
      <c r="C5135" s="42" t="s">
        <v>276</v>
      </c>
      <c r="D5135" s="8" t="s">
        <v>248</v>
      </c>
      <c r="E5135" s="46"/>
      <c r="F5135" s="2" t="b">
        <f>ISNUMBER(D5135)</f>
        <v>0</v>
      </c>
    </row>
    <row r="5136" spans="1:6" ht="30" x14ac:dyDescent="0.25">
      <c r="A5136" s="41" t="s">
        <v>163</v>
      </c>
      <c r="B5136" s="42" t="s">
        <v>164</v>
      </c>
      <c r="C5136" s="42" t="s">
        <v>277</v>
      </c>
      <c r="D5136" s="8" t="s">
        <v>248</v>
      </c>
      <c r="E5136" s="46"/>
      <c r="F5136" s="2" t="b">
        <f>ISNUMBER(D5136)</f>
        <v>0</v>
      </c>
    </row>
    <row r="5137" spans="1:6" x14ac:dyDescent="0.25">
      <c r="A5137" s="41" t="s">
        <v>163</v>
      </c>
      <c r="B5137" s="42" t="s">
        <v>164</v>
      </c>
      <c r="C5137" s="42" t="s">
        <v>278</v>
      </c>
      <c r="D5137" s="8" t="s">
        <v>248</v>
      </c>
      <c r="E5137" s="46"/>
      <c r="F5137" s="2" t="b">
        <f>ISNUMBER(D5137)</f>
        <v>0</v>
      </c>
    </row>
    <row r="5138" spans="1:6" x14ac:dyDescent="0.25">
      <c r="A5138" s="41" t="s">
        <v>195</v>
      </c>
      <c r="B5138" s="42" t="s">
        <v>196</v>
      </c>
      <c r="C5138" s="42" t="s">
        <v>276</v>
      </c>
      <c r="D5138" s="8" t="s">
        <v>248</v>
      </c>
      <c r="E5138" s="46">
        <v>178.76661037999997</v>
      </c>
      <c r="F5138" s="2" t="b">
        <f>ISNUMBER(D5138)</f>
        <v>0</v>
      </c>
    </row>
    <row r="5139" spans="1:6" ht="30" x14ac:dyDescent="0.25">
      <c r="A5139" s="41" t="s">
        <v>195</v>
      </c>
      <c r="B5139" s="42" t="s">
        <v>196</v>
      </c>
      <c r="C5139" s="42" t="s">
        <v>277</v>
      </c>
      <c r="D5139" s="8" t="s">
        <v>248</v>
      </c>
      <c r="E5139" s="46">
        <v>129.86693005000001</v>
      </c>
      <c r="F5139" s="2" t="b">
        <f>ISNUMBER(D5139)</f>
        <v>0</v>
      </c>
    </row>
    <row r="5140" spans="1:6" x14ac:dyDescent="0.25">
      <c r="A5140" s="41" t="s">
        <v>195</v>
      </c>
      <c r="B5140" s="42" t="s">
        <v>196</v>
      </c>
      <c r="C5140" s="42" t="s">
        <v>278</v>
      </c>
      <c r="D5140" s="8" t="s">
        <v>248</v>
      </c>
      <c r="E5140" s="46">
        <v>48.899680339999996</v>
      </c>
      <c r="F5140" s="2" t="b">
        <f>ISNUMBER(D5140)</f>
        <v>0</v>
      </c>
    </row>
    <row r="5141" spans="1:6" ht="30" x14ac:dyDescent="0.25">
      <c r="A5141" s="41" t="s">
        <v>281</v>
      </c>
      <c r="B5141" s="42" t="s">
        <v>282</v>
      </c>
      <c r="C5141" s="42" t="s">
        <v>276</v>
      </c>
      <c r="D5141" s="8" t="s">
        <v>248</v>
      </c>
      <c r="E5141" s="46">
        <v>58.687963330000002</v>
      </c>
      <c r="F5141" s="2" t="b">
        <f>ISNUMBER(D5141)</f>
        <v>0</v>
      </c>
    </row>
    <row r="5142" spans="1:6" ht="30" x14ac:dyDescent="0.25">
      <c r="A5142" s="41" t="s">
        <v>281</v>
      </c>
      <c r="B5142" s="42" t="s">
        <v>282</v>
      </c>
      <c r="C5142" s="42" t="s">
        <v>277</v>
      </c>
      <c r="D5142" s="8" t="s">
        <v>248</v>
      </c>
      <c r="E5142" s="46">
        <v>21.384320910000003</v>
      </c>
      <c r="F5142" s="2" t="b">
        <f>ISNUMBER(D5142)</f>
        <v>0</v>
      </c>
    </row>
    <row r="5143" spans="1:6" ht="30" x14ac:dyDescent="0.25">
      <c r="A5143" s="41" t="s">
        <v>281</v>
      </c>
      <c r="B5143" s="42" t="s">
        <v>282</v>
      </c>
      <c r="C5143" s="42" t="s">
        <v>278</v>
      </c>
      <c r="D5143" s="8" t="s">
        <v>248</v>
      </c>
      <c r="E5143" s="46">
        <v>37.303642420000003</v>
      </c>
      <c r="F5143" s="2" t="b">
        <f>ISNUMBER(D5143)</f>
        <v>0</v>
      </c>
    </row>
    <row r="5144" spans="1:6" x14ac:dyDescent="0.25">
      <c r="A5144" s="41" t="s">
        <v>134</v>
      </c>
      <c r="B5144" s="42" t="s">
        <v>135</v>
      </c>
      <c r="C5144" s="42" t="s">
        <v>276</v>
      </c>
      <c r="D5144" s="8" t="s">
        <v>248</v>
      </c>
      <c r="E5144" s="46">
        <v>160.62192754</v>
      </c>
      <c r="F5144" s="2" t="b">
        <f>ISNUMBER(D5144)</f>
        <v>0</v>
      </c>
    </row>
    <row r="5145" spans="1:6" ht="30" x14ac:dyDescent="0.25">
      <c r="A5145" s="41" t="s">
        <v>134</v>
      </c>
      <c r="B5145" s="42" t="s">
        <v>135</v>
      </c>
      <c r="C5145" s="42" t="s">
        <v>277</v>
      </c>
      <c r="D5145" s="8" t="s">
        <v>248</v>
      </c>
      <c r="E5145" s="46">
        <v>79.867256789999985</v>
      </c>
      <c r="F5145" s="2" t="b">
        <f>ISNUMBER(D5145)</f>
        <v>0</v>
      </c>
    </row>
    <row r="5146" spans="1:6" x14ac:dyDescent="0.25">
      <c r="A5146" s="41" t="s">
        <v>134</v>
      </c>
      <c r="B5146" s="42" t="s">
        <v>135</v>
      </c>
      <c r="C5146" s="42" t="s">
        <v>278</v>
      </c>
      <c r="D5146" s="8" t="s">
        <v>248</v>
      </c>
      <c r="E5146" s="46">
        <v>80.754670750000002</v>
      </c>
      <c r="F5146" s="2" t="b">
        <f>ISNUMBER(D5146)</f>
        <v>0</v>
      </c>
    </row>
    <row r="5147" spans="1:6" x14ac:dyDescent="0.25">
      <c r="A5147" s="41" t="s">
        <v>308</v>
      </c>
      <c r="B5147" s="42" t="s">
        <v>309</v>
      </c>
      <c r="C5147" s="42" t="s">
        <v>276</v>
      </c>
      <c r="D5147" s="8" t="s">
        <v>248</v>
      </c>
      <c r="E5147" s="46">
        <v>999.66421318999983</v>
      </c>
      <c r="F5147" s="2" t="b">
        <f>ISNUMBER(D5147)</f>
        <v>0</v>
      </c>
    </row>
    <row r="5148" spans="1:6" ht="30" x14ac:dyDescent="0.25">
      <c r="A5148" s="41" t="s">
        <v>308</v>
      </c>
      <c r="B5148" s="42" t="s">
        <v>309</v>
      </c>
      <c r="C5148" s="42" t="s">
        <v>277</v>
      </c>
      <c r="D5148" s="8" t="s">
        <v>248</v>
      </c>
      <c r="E5148" s="46">
        <v>733.48241083000005</v>
      </c>
      <c r="F5148" s="2" t="b">
        <f>ISNUMBER(D5148)</f>
        <v>0</v>
      </c>
    </row>
    <row r="5149" spans="1:6" x14ac:dyDescent="0.25">
      <c r="A5149" s="41" t="s">
        <v>308</v>
      </c>
      <c r="B5149" s="42" t="s">
        <v>309</v>
      </c>
      <c r="C5149" s="42" t="s">
        <v>278</v>
      </c>
      <c r="D5149" s="8" t="s">
        <v>248</v>
      </c>
      <c r="E5149" s="46">
        <v>266.18680221</v>
      </c>
      <c r="F5149" s="2" t="b">
        <f>ISNUMBER(D5149)</f>
        <v>0</v>
      </c>
    </row>
    <row r="5150" spans="1:6" x14ac:dyDescent="0.25">
      <c r="A5150" s="41" t="s">
        <v>45</v>
      </c>
      <c r="B5150" s="42" t="s">
        <v>46</v>
      </c>
      <c r="C5150" s="42" t="s">
        <v>276</v>
      </c>
      <c r="D5150" s="8" t="s">
        <v>248</v>
      </c>
      <c r="E5150" s="46">
        <v>57.648110599999995</v>
      </c>
      <c r="F5150" s="2" t="b">
        <f>ISNUMBER(D5150)</f>
        <v>0</v>
      </c>
    </row>
    <row r="5151" spans="1:6" ht="30" x14ac:dyDescent="0.25">
      <c r="A5151" s="41" t="s">
        <v>45</v>
      </c>
      <c r="B5151" s="42" t="s">
        <v>46</v>
      </c>
      <c r="C5151" s="42" t="s">
        <v>277</v>
      </c>
      <c r="D5151" s="8" t="s">
        <v>248</v>
      </c>
      <c r="E5151" s="46">
        <v>34.520247060000003</v>
      </c>
      <c r="F5151" s="2" t="b">
        <f>ISNUMBER(D5151)</f>
        <v>0</v>
      </c>
    </row>
    <row r="5152" spans="1:6" x14ac:dyDescent="0.25">
      <c r="A5152" s="41" t="s">
        <v>45</v>
      </c>
      <c r="B5152" s="42" t="s">
        <v>46</v>
      </c>
      <c r="C5152" s="42" t="s">
        <v>278</v>
      </c>
      <c r="D5152" s="8" t="s">
        <v>248</v>
      </c>
      <c r="E5152" s="46">
        <v>23.12786354</v>
      </c>
      <c r="F5152" s="2" t="b">
        <f>ISNUMBER(D5152)</f>
        <v>0</v>
      </c>
    </row>
    <row r="5153" spans="1:6" x14ac:dyDescent="0.25">
      <c r="A5153" s="41" t="s">
        <v>283</v>
      </c>
      <c r="B5153" s="42" t="s">
        <v>284</v>
      </c>
      <c r="C5153" s="42" t="s">
        <v>276</v>
      </c>
      <c r="D5153" s="8" t="s">
        <v>248</v>
      </c>
      <c r="E5153" s="46">
        <v>379.14875625000002</v>
      </c>
      <c r="F5153" s="2" t="b">
        <f>ISNUMBER(D5153)</f>
        <v>0</v>
      </c>
    </row>
    <row r="5154" spans="1:6" ht="30" x14ac:dyDescent="0.25">
      <c r="A5154" s="41" t="s">
        <v>283</v>
      </c>
      <c r="B5154" s="42" t="s">
        <v>284</v>
      </c>
      <c r="C5154" s="42" t="s">
        <v>277</v>
      </c>
      <c r="D5154" s="8" t="s">
        <v>248</v>
      </c>
      <c r="E5154" s="46">
        <v>330.38610820999992</v>
      </c>
      <c r="F5154" s="2" t="b">
        <f>ISNUMBER(D5154)</f>
        <v>0</v>
      </c>
    </row>
    <row r="5155" spans="1:6" x14ac:dyDescent="0.25">
      <c r="A5155" s="41" t="s">
        <v>283</v>
      </c>
      <c r="B5155" s="42" t="s">
        <v>284</v>
      </c>
      <c r="C5155" s="42" t="s">
        <v>278</v>
      </c>
      <c r="D5155" s="8" t="s">
        <v>248</v>
      </c>
      <c r="E5155" s="46">
        <v>48.762648039999995</v>
      </c>
      <c r="F5155" s="2" t="b">
        <f>ISNUMBER(D5155)</f>
        <v>0</v>
      </c>
    </row>
    <row r="5156" spans="1:6" x14ac:dyDescent="0.25">
      <c r="A5156" s="41" t="s">
        <v>167</v>
      </c>
      <c r="B5156" s="42" t="s">
        <v>168</v>
      </c>
      <c r="C5156" s="42" t="s">
        <v>276</v>
      </c>
      <c r="D5156" s="8" t="s">
        <v>248</v>
      </c>
      <c r="E5156" s="46">
        <v>57.282182370000008</v>
      </c>
      <c r="F5156" s="2" t="b">
        <f>ISNUMBER(D5156)</f>
        <v>0</v>
      </c>
    </row>
    <row r="5157" spans="1:6" ht="30" x14ac:dyDescent="0.25">
      <c r="A5157" s="41" t="s">
        <v>167</v>
      </c>
      <c r="B5157" s="42" t="s">
        <v>168</v>
      </c>
      <c r="C5157" s="42" t="s">
        <v>277</v>
      </c>
      <c r="D5157" s="8" t="s">
        <v>248</v>
      </c>
      <c r="E5157" s="46">
        <v>26.218952869999999</v>
      </c>
      <c r="F5157" s="2" t="b">
        <f>ISNUMBER(D5157)</f>
        <v>0</v>
      </c>
    </row>
    <row r="5158" spans="1:6" x14ac:dyDescent="0.25">
      <c r="A5158" s="41" t="s">
        <v>167</v>
      </c>
      <c r="B5158" s="42" t="s">
        <v>168</v>
      </c>
      <c r="C5158" s="42" t="s">
        <v>278</v>
      </c>
      <c r="D5158" s="8" t="s">
        <v>248</v>
      </c>
      <c r="E5158" s="46">
        <v>31.063229500000006</v>
      </c>
      <c r="F5158" s="2" t="b">
        <f>ISNUMBER(D5158)</f>
        <v>0</v>
      </c>
    </row>
    <row r="5159" spans="1:6" x14ac:dyDescent="0.25">
      <c r="A5159" s="41" t="s">
        <v>71</v>
      </c>
      <c r="B5159" s="42" t="s">
        <v>72</v>
      </c>
      <c r="C5159" s="42" t="s">
        <v>276</v>
      </c>
      <c r="D5159" s="8" t="s">
        <v>248</v>
      </c>
      <c r="E5159" s="46">
        <v>18.025172619999999</v>
      </c>
      <c r="F5159" s="2" t="b">
        <f>ISNUMBER(D5159)</f>
        <v>0</v>
      </c>
    </row>
    <row r="5160" spans="1:6" ht="30" x14ac:dyDescent="0.25">
      <c r="A5160" s="41" t="s">
        <v>71</v>
      </c>
      <c r="B5160" s="42" t="s">
        <v>72</v>
      </c>
      <c r="C5160" s="42" t="s">
        <v>277</v>
      </c>
      <c r="D5160" s="8" t="s">
        <v>248</v>
      </c>
      <c r="E5160" s="46">
        <v>5.5860982899999998</v>
      </c>
      <c r="F5160" s="2" t="b">
        <f>ISNUMBER(D5160)</f>
        <v>0</v>
      </c>
    </row>
    <row r="5161" spans="1:6" x14ac:dyDescent="0.25">
      <c r="A5161" s="41" t="s">
        <v>71</v>
      </c>
      <c r="B5161" s="42" t="s">
        <v>72</v>
      </c>
      <c r="C5161" s="42" t="s">
        <v>278</v>
      </c>
      <c r="D5161" s="8" t="s">
        <v>248</v>
      </c>
      <c r="E5161" s="46">
        <v>12.439074329999999</v>
      </c>
      <c r="F5161" s="2" t="b">
        <f>ISNUMBER(D5161)</f>
        <v>0</v>
      </c>
    </row>
    <row r="5162" spans="1:6" x14ac:dyDescent="0.25">
      <c r="A5162" s="41" t="s">
        <v>47</v>
      </c>
      <c r="B5162" s="42" t="s">
        <v>48</v>
      </c>
      <c r="C5162" s="42" t="s">
        <v>276</v>
      </c>
      <c r="D5162" s="8" t="s">
        <v>248</v>
      </c>
      <c r="E5162" s="46">
        <v>14.13123416</v>
      </c>
      <c r="F5162" s="2" t="b">
        <f>ISNUMBER(D5162)</f>
        <v>0</v>
      </c>
    </row>
    <row r="5163" spans="1:6" ht="30" x14ac:dyDescent="0.25">
      <c r="A5163" s="41" t="s">
        <v>47</v>
      </c>
      <c r="B5163" s="42" t="s">
        <v>48</v>
      </c>
      <c r="C5163" s="42" t="s">
        <v>277</v>
      </c>
      <c r="D5163" s="8" t="s">
        <v>248</v>
      </c>
      <c r="E5163" s="46">
        <v>2.6422919499999997</v>
      </c>
      <c r="F5163" s="2" t="b">
        <f>ISNUMBER(D5163)</f>
        <v>0</v>
      </c>
    </row>
    <row r="5164" spans="1:6" x14ac:dyDescent="0.25">
      <c r="A5164" s="41" t="s">
        <v>47</v>
      </c>
      <c r="B5164" s="42" t="s">
        <v>48</v>
      </c>
      <c r="C5164" s="42" t="s">
        <v>278</v>
      </c>
      <c r="D5164" s="8" t="s">
        <v>248</v>
      </c>
      <c r="E5164" s="46">
        <v>11.4889422</v>
      </c>
      <c r="F5164" s="2" t="b">
        <f>ISNUMBER(D5164)</f>
        <v>0</v>
      </c>
    </row>
    <row r="5165" spans="1:6" x14ac:dyDescent="0.25">
      <c r="A5165" s="41" t="s">
        <v>223</v>
      </c>
      <c r="B5165" s="42" t="s">
        <v>224</v>
      </c>
      <c r="C5165" s="42" t="s">
        <v>276</v>
      </c>
      <c r="D5165" s="8" t="s">
        <v>248</v>
      </c>
      <c r="E5165" s="46">
        <v>72.623263120000004</v>
      </c>
      <c r="F5165" s="2" t="b">
        <f>ISNUMBER(D5165)</f>
        <v>0</v>
      </c>
    </row>
    <row r="5166" spans="1:6" ht="30" x14ac:dyDescent="0.25">
      <c r="A5166" s="41" t="s">
        <v>223</v>
      </c>
      <c r="B5166" s="42" t="s">
        <v>224</v>
      </c>
      <c r="C5166" s="42" t="s">
        <v>277</v>
      </c>
      <c r="D5166" s="8" t="s">
        <v>248</v>
      </c>
      <c r="E5166" s="46">
        <v>46.128505480000001</v>
      </c>
      <c r="F5166" s="2" t="b">
        <f>ISNUMBER(D5166)</f>
        <v>0</v>
      </c>
    </row>
    <row r="5167" spans="1:6" x14ac:dyDescent="0.25">
      <c r="A5167" s="41" t="s">
        <v>223</v>
      </c>
      <c r="B5167" s="42" t="s">
        <v>224</v>
      </c>
      <c r="C5167" s="42" t="s">
        <v>278</v>
      </c>
      <c r="D5167" s="8" t="s">
        <v>248</v>
      </c>
      <c r="E5167" s="46">
        <v>26.494757629999999</v>
      </c>
      <c r="F5167" s="2" t="b">
        <f>ISNUMBER(D5167)</f>
        <v>0</v>
      </c>
    </row>
    <row r="5168" spans="1:6" x14ac:dyDescent="0.25">
      <c r="A5168" s="41" t="s">
        <v>197</v>
      </c>
      <c r="B5168" s="42" t="s">
        <v>198</v>
      </c>
      <c r="C5168" s="42" t="s">
        <v>276</v>
      </c>
      <c r="D5168" s="8" t="s">
        <v>248</v>
      </c>
      <c r="E5168" s="46">
        <v>8.7028015300000003</v>
      </c>
      <c r="F5168" s="2" t="b">
        <f>ISNUMBER(D5168)</f>
        <v>0</v>
      </c>
    </row>
    <row r="5169" spans="1:6" ht="30" x14ac:dyDescent="0.25">
      <c r="A5169" s="41" t="s">
        <v>197</v>
      </c>
      <c r="B5169" s="42" t="s">
        <v>198</v>
      </c>
      <c r="C5169" s="42" t="s">
        <v>277</v>
      </c>
      <c r="D5169" s="8" t="s">
        <v>248</v>
      </c>
      <c r="E5169" s="46">
        <v>1.7611748599999999</v>
      </c>
      <c r="F5169" s="2" t="b">
        <f>ISNUMBER(D5169)</f>
        <v>0</v>
      </c>
    </row>
    <row r="5170" spans="1:6" x14ac:dyDescent="0.25">
      <c r="A5170" s="41" t="s">
        <v>197</v>
      </c>
      <c r="B5170" s="42" t="s">
        <v>198</v>
      </c>
      <c r="C5170" s="42" t="s">
        <v>278</v>
      </c>
      <c r="D5170" s="8" t="s">
        <v>248</v>
      </c>
      <c r="E5170" s="46">
        <v>6.9416266799999988</v>
      </c>
      <c r="F5170" s="2" t="b">
        <f>ISNUMBER(D5170)</f>
        <v>0</v>
      </c>
    </row>
    <row r="5171" spans="1:6" x14ac:dyDescent="0.25">
      <c r="A5171" s="41" t="s">
        <v>203</v>
      </c>
      <c r="B5171" s="42" t="s">
        <v>204</v>
      </c>
      <c r="C5171" s="42" t="s">
        <v>276</v>
      </c>
      <c r="D5171" s="8" t="s">
        <v>248</v>
      </c>
      <c r="E5171" s="46">
        <v>65.767929710000004</v>
      </c>
      <c r="F5171" s="2" t="b">
        <f>ISNUMBER(D5171)</f>
        <v>0</v>
      </c>
    </row>
    <row r="5172" spans="1:6" ht="30" x14ac:dyDescent="0.25">
      <c r="A5172" s="41" t="s">
        <v>203</v>
      </c>
      <c r="B5172" s="42" t="s">
        <v>204</v>
      </c>
      <c r="C5172" s="42" t="s">
        <v>277</v>
      </c>
      <c r="D5172" s="8" t="s">
        <v>248</v>
      </c>
      <c r="E5172" s="46">
        <v>45.985712359999994</v>
      </c>
      <c r="F5172" s="2" t="b">
        <f>ISNUMBER(D5172)</f>
        <v>0</v>
      </c>
    </row>
    <row r="5173" spans="1:6" x14ac:dyDescent="0.25">
      <c r="A5173" s="41" t="s">
        <v>203</v>
      </c>
      <c r="B5173" s="42" t="s">
        <v>204</v>
      </c>
      <c r="C5173" s="42" t="s">
        <v>278</v>
      </c>
      <c r="D5173" s="8" t="s">
        <v>248</v>
      </c>
      <c r="E5173" s="46">
        <v>19.78221735</v>
      </c>
      <c r="F5173" s="2" t="b">
        <f>ISNUMBER(D5173)</f>
        <v>0</v>
      </c>
    </row>
    <row r="5174" spans="1:6" x14ac:dyDescent="0.25">
      <c r="A5174" s="41" t="s">
        <v>225</v>
      </c>
      <c r="B5174" s="42" t="s">
        <v>226</v>
      </c>
      <c r="C5174" s="42" t="s">
        <v>276</v>
      </c>
      <c r="D5174" s="8" t="s">
        <v>248</v>
      </c>
      <c r="E5174" s="46">
        <v>33.776639769999989</v>
      </c>
      <c r="F5174" s="2" t="b">
        <f>ISNUMBER(D5174)</f>
        <v>0</v>
      </c>
    </row>
    <row r="5175" spans="1:6" ht="30" x14ac:dyDescent="0.25">
      <c r="A5175" s="41" t="s">
        <v>225</v>
      </c>
      <c r="B5175" s="42" t="s">
        <v>226</v>
      </c>
      <c r="C5175" s="42" t="s">
        <v>277</v>
      </c>
      <c r="D5175" s="8" t="s">
        <v>248</v>
      </c>
      <c r="E5175" s="46">
        <v>24.397054830000002</v>
      </c>
      <c r="F5175" s="2" t="b">
        <f>ISNUMBER(D5175)</f>
        <v>0</v>
      </c>
    </row>
    <row r="5176" spans="1:6" x14ac:dyDescent="0.25">
      <c r="A5176" s="41" t="s">
        <v>225</v>
      </c>
      <c r="B5176" s="42" t="s">
        <v>226</v>
      </c>
      <c r="C5176" s="42" t="s">
        <v>278</v>
      </c>
      <c r="D5176" s="8" t="s">
        <v>248</v>
      </c>
      <c r="E5176" s="46">
        <v>9.3795849300000018</v>
      </c>
      <c r="F5176" s="2" t="b">
        <f>ISNUMBER(D5176)</f>
        <v>0</v>
      </c>
    </row>
    <row r="5177" spans="1:6" x14ac:dyDescent="0.25">
      <c r="A5177" s="41" t="s">
        <v>328</v>
      </c>
      <c r="B5177" s="42" t="s">
        <v>329</v>
      </c>
      <c r="C5177" s="42" t="s">
        <v>276</v>
      </c>
      <c r="D5177" s="8" t="s">
        <v>248</v>
      </c>
      <c r="E5177" s="46">
        <v>92.325243310000005</v>
      </c>
      <c r="F5177" s="2" t="b">
        <f>ISNUMBER(D5177)</f>
        <v>0</v>
      </c>
    </row>
    <row r="5178" spans="1:6" ht="30" x14ac:dyDescent="0.25">
      <c r="A5178" s="41" t="s">
        <v>328</v>
      </c>
      <c r="B5178" s="42" t="s">
        <v>329</v>
      </c>
      <c r="C5178" s="42" t="s">
        <v>277</v>
      </c>
      <c r="D5178" s="8" t="s">
        <v>248</v>
      </c>
      <c r="E5178" s="46">
        <v>69.89765482</v>
      </c>
      <c r="F5178" s="2" t="b">
        <f>ISNUMBER(D5178)</f>
        <v>0</v>
      </c>
    </row>
    <row r="5179" spans="1:6" x14ac:dyDescent="0.25">
      <c r="A5179" s="41" t="s">
        <v>328</v>
      </c>
      <c r="B5179" s="42" t="s">
        <v>329</v>
      </c>
      <c r="C5179" s="42" t="s">
        <v>278</v>
      </c>
      <c r="D5179" s="8" t="s">
        <v>248</v>
      </c>
      <c r="E5179" s="46">
        <v>22.427588480000004</v>
      </c>
      <c r="F5179" s="2" t="b">
        <f>ISNUMBER(D5179)</f>
        <v>0</v>
      </c>
    </row>
    <row r="5180" spans="1:6" x14ac:dyDescent="0.25">
      <c r="A5180" s="41" t="s">
        <v>136</v>
      </c>
      <c r="B5180" s="42" t="s">
        <v>137</v>
      </c>
      <c r="C5180" s="42" t="s">
        <v>276</v>
      </c>
      <c r="D5180" s="8" t="s">
        <v>248</v>
      </c>
      <c r="E5180" s="46">
        <v>331.12264521999998</v>
      </c>
      <c r="F5180" s="2" t="b">
        <f>ISNUMBER(D5180)</f>
        <v>0</v>
      </c>
    </row>
    <row r="5181" spans="1:6" ht="30" x14ac:dyDescent="0.25">
      <c r="A5181" s="41" t="s">
        <v>136</v>
      </c>
      <c r="B5181" s="42" t="s">
        <v>137</v>
      </c>
      <c r="C5181" s="42" t="s">
        <v>277</v>
      </c>
      <c r="D5181" s="8" t="s">
        <v>248</v>
      </c>
      <c r="E5181" s="46">
        <v>168.43829792000002</v>
      </c>
      <c r="F5181" s="2" t="b">
        <f>ISNUMBER(D5181)</f>
        <v>0</v>
      </c>
    </row>
    <row r="5182" spans="1:6" x14ac:dyDescent="0.25">
      <c r="A5182" s="41" t="s">
        <v>136</v>
      </c>
      <c r="B5182" s="42" t="s">
        <v>137</v>
      </c>
      <c r="C5182" s="42" t="s">
        <v>278</v>
      </c>
      <c r="D5182" s="8" t="s">
        <v>248</v>
      </c>
      <c r="E5182" s="46">
        <v>162.68434729999998</v>
      </c>
      <c r="F5182" s="2" t="b">
        <f>ISNUMBER(D5182)</f>
        <v>0</v>
      </c>
    </row>
    <row r="5183" spans="1:6" x14ac:dyDescent="0.25">
      <c r="A5183" s="41" t="s">
        <v>169</v>
      </c>
      <c r="B5183" s="42" t="s">
        <v>170</v>
      </c>
      <c r="C5183" s="42" t="s">
        <v>276</v>
      </c>
      <c r="D5183" s="8" t="s">
        <v>248</v>
      </c>
      <c r="E5183" s="46">
        <v>127.77670702999998</v>
      </c>
      <c r="F5183" s="2" t="b">
        <f>ISNUMBER(D5183)</f>
        <v>0</v>
      </c>
    </row>
    <row r="5184" spans="1:6" ht="30" x14ac:dyDescent="0.25">
      <c r="A5184" s="41" t="s">
        <v>169</v>
      </c>
      <c r="B5184" s="42" t="s">
        <v>170</v>
      </c>
      <c r="C5184" s="42" t="s">
        <v>277</v>
      </c>
      <c r="D5184" s="8" t="s">
        <v>248</v>
      </c>
      <c r="E5184" s="46">
        <v>67.278681460000001</v>
      </c>
      <c r="F5184" s="2" t="b">
        <f>ISNUMBER(D5184)</f>
        <v>0</v>
      </c>
    </row>
    <row r="5185" spans="1:6" x14ac:dyDescent="0.25">
      <c r="A5185" s="41" t="s">
        <v>169</v>
      </c>
      <c r="B5185" s="42" t="s">
        <v>170</v>
      </c>
      <c r="C5185" s="42" t="s">
        <v>278</v>
      </c>
      <c r="D5185" s="8" t="s">
        <v>248</v>
      </c>
      <c r="E5185" s="46">
        <v>60.498025570000003</v>
      </c>
      <c r="F5185" s="2" t="b">
        <f>ISNUMBER(D5185)</f>
        <v>0</v>
      </c>
    </row>
    <row r="5186" spans="1:6" x14ac:dyDescent="0.25">
      <c r="A5186" s="41" t="s">
        <v>201</v>
      </c>
      <c r="B5186" s="42" t="s">
        <v>202</v>
      </c>
      <c r="C5186" s="42" t="s">
        <v>276</v>
      </c>
      <c r="D5186" s="8" t="s">
        <v>248</v>
      </c>
      <c r="E5186" s="46">
        <v>187.73602</v>
      </c>
      <c r="F5186" s="2" t="b">
        <f>ISNUMBER(D5186)</f>
        <v>0</v>
      </c>
    </row>
    <row r="5187" spans="1:6" ht="30" x14ac:dyDescent="0.25">
      <c r="A5187" s="41" t="s">
        <v>201</v>
      </c>
      <c r="B5187" s="42" t="s">
        <v>202</v>
      </c>
      <c r="C5187" s="42" t="s">
        <v>277</v>
      </c>
      <c r="D5187" s="8" t="s">
        <v>248</v>
      </c>
      <c r="E5187" s="46">
        <v>132.69718682000001</v>
      </c>
      <c r="F5187" s="2" t="b">
        <f>ISNUMBER(D5187)</f>
        <v>0</v>
      </c>
    </row>
    <row r="5188" spans="1:6" x14ac:dyDescent="0.25">
      <c r="A5188" s="41" t="s">
        <v>201</v>
      </c>
      <c r="B5188" s="42" t="s">
        <v>202</v>
      </c>
      <c r="C5188" s="42" t="s">
        <v>278</v>
      </c>
      <c r="D5188" s="8" t="s">
        <v>248</v>
      </c>
      <c r="E5188" s="46">
        <v>55.038833179999997</v>
      </c>
      <c r="F5188" s="2" t="b">
        <f>ISNUMBER(D5188)</f>
        <v>0</v>
      </c>
    </row>
    <row r="5189" spans="1:6" x14ac:dyDescent="0.25">
      <c r="A5189" s="41" t="s">
        <v>330</v>
      </c>
      <c r="B5189" s="42" t="s">
        <v>331</v>
      </c>
      <c r="C5189" s="42" t="s">
        <v>276</v>
      </c>
      <c r="D5189" s="8" t="s">
        <v>248</v>
      </c>
      <c r="E5189" s="46">
        <v>238.18137455000002</v>
      </c>
      <c r="F5189" s="2" t="b">
        <f>ISNUMBER(D5189)</f>
        <v>0</v>
      </c>
    </row>
    <row r="5190" spans="1:6" ht="30" x14ac:dyDescent="0.25">
      <c r="A5190" s="41" t="s">
        <v>330</v>
      </c>
      <c r="B5190" s="42" t="s">
        <v>331</v>
      </c>
      <c r="C5190" s="42" t="s">
        <v>277</v>
      </c>
      <c r="D5190" s="8" t="s">
        <v>248</v>
      </c>
      <c r="E5190" s="46">
        <v>237.84872611999995</v>
      </c>
      <c r="F5190" s="2" t="b">
        <f>ISNUMBER(D5190)</f>
        <v>0</v>
      </c>
    </row>
    <row r="5191" spans="1:6" x14ac:dyDescent="0.25">
      <c r="A5191" s="41" t="s">
        <v>330</v>
      </c>
      <c r="B5191" s="42" t="s">
        <v>331</v>
      </c>
      <c r="C5191" s="42" t="s">
        <v>278</v>
      </c>
      <c r="D5191" s="8" t="s">
        <v>248</v>
      </c>
      <c r="E5191" s="46">
        <v>0.33264842999999999</v>
      </c>
      <c r="F5191" s="2" t="b">
        <f>ISNUMBER(D5191)</f>
        <v>0</v>
      </c>
    </row>
    <row r="5192" spans="1:6" ht="30" x14ac:dyDescent="0.25">
      <c r="A5192" s="41" t="s">
        <v>51</v>
      </c>
      <c r="B5192" s="42" t="s">
        <v>52</v>
      </c>
      <c r="C5192" s="42" t="s">
        <v>276</v>
      </c>
      <c r="D5192" s="8" t="s">
        <v>248</v>
      </c>
      <c r="E5192" s="46">
        <v>10.323425910000001</v>
      </c>
      <c r="F5192" s="2" t="b">
        <f>ISNUMBER(D5192)</f>
        <v>0</v>
      </c>
    </row>
    <row r="5193" spans="1:6" ht="30" x14ac:dyDescent="0.25">
      <c r="A5193" s="41" t="s">
        <v>51</v>
      </c>
      <c r="B5193" s="42" t="s">
        <v>52</v>
      </c>
      <c r="C5193" s="42" t="s">
        <v>277</v>
      </c>
      <c r="D5193" s="8" t="s">
        <v>248</v>
      </c>
      <c r="E5193" s="46">
        <v>4.6081828200000006</v>
      </c>
      <c r="F5193" s="2" t="b">
        <f>ISNUMBER(D5193)</f>
        <v>0</v>
      </c>
    </row>
    <row r="5194" spans="1:6" ht="30" x14ac:dyDescent="0.25">
      <c r="A5194" s="41" t="s">
        <v>51</v>
      </c>
      <c r="B5194" s="42" t="s">
        <v>52</v>
      </c>
      <c r="C5194" s="42" t="s">
        <v>278</v>
      </c>
      <c r="D5194" s="8" t="s">
        <v>248</v>
      </c>
      <c r="E5194" s="46">
        <v>5.7152430899999995</v>
      </c>
      <c r="F5194" s="2" t="b">
        <f>ISNUMBER(D5194)</f>
        <v>0</v>
      </c>
    </row>
    <row r="5195" spans="1:6" x14ac:dyDescent="0.25">
      <c r="A5195" s="41" t="s">
        <v>49</v>
      </c>
      <c r="B5195" s="42" t="s">
        <v>50</v>
      </c>
      <c r="C5195" s="42" t="s">
        <v>276</v>
      </c>
      <c r="D5195" s="8" t="s">
        <v>248</v>
      </c>
      <c r="E5195" s="46">
        <v>17.629245009999995</v>
      </c>
      <c r="F5195" s="2" t="b">
        <f>ISNUMBER(D5195)</f>
        <v>0</v>
      </c>
    </row>
    <row r="5196" spans="1:6" ht="30" x14ac:dyDescent="0.25">
      <c r="A5196" s="41" t="s">
        <v>49</v>
      </c>
      <c r="B5196" s="42" t="s">
        <v>50</v>
      </c>
      <c r="C5196" s="42" t="s">
        <v>277</v>
      </c>
      <c r="D5196" s="8" t="s">
        <v>248</v>
      </c>
      <c r="E5196" s="46">
        <v>5.20036305</v>
      </c>
      <c r="F5196" s="2" t="b">
        <f>ISNUMBER(D5196)</f>
        <v>0</v>
      </c>
    </row>
    <row r="5197" spans="1:6" x14ac:dyDescent="0.25">
      <c r="A5197" s="41" t="s">
        <v>49</v>
      </c>
      <c r="B5197" s="42" t="s">
        <v>50</v>
      </c>
      <c r="C5197" s="42" t="s">
        <v>278</v>
      </c>
      <c r="D5197" s="8" t="s">
        <v>248</v>
      </c>
      <c r="E5197" s="46">
        <v>12.428881960000002</v>
      </c>
      <c r="F5197" s="2" t="b">
        <f>ISNUMBER(D5197)</f>
        <v>0</v>
      </c>
    </row>
    <row r="5198" spans="1:6" x14ac:dyDescent="0.25">
      <c r="A5198" s="41" t="s">
        <v>205</v>
      </c>
      <c r="B5198" s="42" t="s">
        <v>206</v>
      </c>
      <c r="C5198" s="42" t="s">
        <v>276</v>
      </c>
      <c r="D5198" s="8" t="s">
        <v>248</v>
      </c>
      <c r="E5198" s="46">
        <v>55.192718849999991</v>
      </c>
      <c r="F5198" s="2" t="b">
        <f>ISNUMBER(D5198)</f>
        <v>0</v>
      </c>
    </row>
    <row r="5199" spans="1:6" ht="30" x14ac:dyDescent="0.25">
      <c r="A5199" s="41" t="s">
        <v>205</v>
      </c>
      <c r="B5199" s="42" t="s">
        <v>206</v>
      </c>
      <c r="C5199" s="42" t="s">
        <v>277</v>
      </c>
      <c r="D5199" s="8" t="s">
        <v>248</v>
      </c>
      <c r="E5199" s="46">
        <v>31.01435983</v>
      </c>
      <c r="F5199" s="2" t="b">
        <f>ISNUMBER(D5199)</f>
        <v>0</v>
      </c>
    </row>
    <row r="5200" spans="1:6" x14ac:dyDescent="0.25">
      <c r="A5200" s="41" t="s">
        <v>205</v>
      </c>
      <c r="B5200" s="42" t="s">
        <v>206</v>
      </c>
      <c r="C5200" s="42" t="s">
        <v>278</v>
      </c>
      <c r="D5200" s="8" t="s">
        <v>248</v>
      </c>
      <c r="E5200" s="46">
        <v>24.178359019999998</v>
      </c>
      <c r="F5200" s="2" t="b">
        <f>ISNUMBER(D5200)</f>
        <v>0</v>
      </c>
    </row>
    <row r="5201" spans="1:6" x14ac:dyDescent="0.25">
      <c r="A5201" s="41" t="s">
        <v>138</v>
      </c>
      <c r="B5201" s="42" t="s">
        <v>139</v>
      </c>
      <c r="C5201" s="42" t="s">
        <v>276</v>
      </c>
      <c r="D5201" s="8" t="s">
        <v>248</v>
      </c>
      <c r="E5201" s="46">
        <v>337.20198596</v>
      </c>
      <c r="F5201" s="2" t="b">
        <f>ISNUMBER(D5201)</f>
        <v>0</v>
      </c>
    </row>
    <row r="5202" spans="1:6" ht="30" x14ac:dyDescent="0.25">
      <c r="A5202" s="41" t="s">
        <v>138</v>
      </c>
      <c r="B5202" s="42" t="s">
        <v>139</v>
      </c>
      <c r="C5202" s="42" t="s">
        <v>277</v>
      </c>
      <c r="D5202" s="8" t="s">
        <v>248</v>
      </c>
      <c r="E5202" s="46">
        <v>238.88205801999999</v>
      </c>
      <c r="F5202" s="2" t="b">
        <f>ISNUMBER(D5202)</f>
        <v>0</v>
      </c>
    </row>
    <row r="5203" spans="1:6" x14ac:dyDescent="0.25">
      <c r="A5203" s="41" t="s">
        <v>138</v>
      </c>
      <c r="B5203" s="42" t="s">
        <v>139</v>
      </c>
      <c r="C5203" s="42" t="s">
        <v>278</v>
      </c>
      <c r="D5203" s="8" t="s">
        <v>248</v>
      </c>
      <c r="E5203" s="46">
        <v>98.319927939999999</v>
      </c>
      <c r="F5203" s="2" t="b">
        <f>ISNUMBER(D5203)</f>
        <v>0</v>
      </c>
    </row>
    <row r="5204" spans="1:6" x14ac:dyDescent="0.25">
      <c r="A5204" s="41" t="s">
        <v>207</v>
      </c>
      <c r="B5204" s="42" t="s">
        <v>208</v>
      </c>
      <c r="C5204" s="42" t="s">
        <v>276</v>
      </c>
      <c r="D5204" s="8" t="s">
        <v>248</v>
      </c>
      <c r="E5204" s="46">
        <v>21.108051890000002</v>
      </c>
      <c r="F5204" s="2" t="b">
        <f>ISNUMBER(D5204)</f>
        <v>0</v>
      </c>
    </row>
    <row r="5205" spans="1:6" ht="30" x14ac:dyDescent="0.25">
      <c r="A5205" s="41" t="s">
        <v>207</v>
      </c>
      <c r="B5205" s="42" t="s">
        <v>208</v>
      </c>
      <c r="C5205" s="42" t="s">
        <v>277</v>
      </c>
      <c r="D5205" s="8" t="s">
        <v>248</v>
      </c>
      <c r="E5205" s="46">
        <v>9.2626197999999995</v>
      </c>
      <c r="F5205" s="2" t="b">
        <f>ISNUMBER(D5205)</f>
        <v>0</v>
      </c>
    </row>
    <row r="5206" spans="1:6" x14ac:dyDescent="0.25">
      <c r="A5206" s="41" t="s">
        <v>207</v>
      </c>
      <c r="B5206" s="42" t="s">
        <v>208</v>
      </c>
      <c r="C5206" s="42" t="s">
        <v>278</v>
      </c>
      <c r="D5206" s="8" t="s">
        <v>248</v>
      </c>
      <c r="E5206" s="46">
        <v>11.845432089999999</v>
      </c>
      <c r="F5206" s="2" t="b">
        <f>ISNUMBER(D5206)</f>
        <v>0</v>
      </c>
    </row>
    <row r="5207" spans="1:6" ht="30" x14ac:dyDescent="0.25">
      <c r="A5207" s="41" t="s">
        <v>300</v>
      </c>
      <c r="B5207" s="42" t="s">
        <v>301</v>
      </c>
      <c r="C5207" s="42" t="s">
        <v>276</v>
      </c>
      <c r="D5207" s="8" t="s">
        <v>248</v>
      </c>
      <c r="E5207" s="46">
        <v>167.95260354999999</v>
      </c>
      <c r="F5207" s="2" t="b">
        <f>ISNUMBER(D5207)</f>
        <v>0</v>
      </c>
    </row>
    <row r="5208" spans="1:6" ht="30" x14ac:dyDescent="0.25">
      <c r="A5208" s="41" t="s">
        <v>300</v>
      </c>
      <c r="B5208" s="42" t="s">
        <v>301</v>
      </c>
      <c r="C5208" s="42" t="s">
        <v>277</v>
      </c>
      <c r="D5208" s="8" t="s">
        <v>248</v>
      </c>
      <c r="E5208" s="46">
        <v>138.01133542000002</v>
      </c>
      <c r="F5208" s="2" t="b">
        <f>ISNUMBER(D5208)</f>
        <v>0</v>
      </c>
    </row>
    <row r="5209" spans="1:6" ht="30" x14ac:dyDescent="0.25">
      <c r="A5209" s="41" t="s">
        <v>300</v>
      </c>
      <c r="B5209" s="42" t="s">
        <v>301</v>
      </c>
      <c r="C5209" s="42" t="s">
        <v>278</v>
      </c>
      <c r="D5209" s="8" t="s">
        <v>248</v>
      </c>
      <c r="E5209" s="46">
        <v>29.941268129999997</v>
      </c>
      <c r="F5209" s="2" t="b">
        <f>ISNUMBER(D5209)</f>
        <v>0</v>
      </c>
    </row>
    <row r="5210" spans="1:6" ht="45" x14ac:dyDescent="0.25">
      <c r="A5210" s="41" t="s">
        <v>140</v>
      </c>
      <c r="B5210" s="42" t="s">
        <v>141</v>
      </c>
      <c r="C5210" s="42" t="s">
        <v>276</v>
      </c>
      <c r="D5210" s="8" t="s">
        <v>248</v>
      </c>
      <c r="E5210" s="46">
        <v>207.78299402000002</v>
      </c>
      <c r="F5210" s="2" t="b">
        <f>ISNUMBER(D5210)</f>
        <v>0</v>
      </c>
    </row>
    <row r="5211" spans="1:6" ht="45" x14ac:dyDescent="0.25">
      <c r="A5211" s="41" t="s">
        <v>140</v>
      </c>
      <c r="B5211" s="42" t="s">
        <v>141</v>
      </c>
      <c r="C5211" s="42" t="s">
        <v>277</v>
      </c>
      <c r="D5211" s="8" t="s">
        <v>248</v>
      </c>
      <c r="E5211" s="46">
        <v>81.656737230000005</v>
      </c>
      <c r="F5211" s="2" t="b">
        <f>ISNUMBER(D5211)</f>
        <v>0</v>
      </c>
    </row>
    <row r="5212" spans="1:6" ht="45" x14ac:dyDescent="0.25">
      <c r="A5212" s="41" t="s">
        <v>140</v>
      </c>
      <c r="B5212" s="42" t="s">
        <v>141</v>
      </c>
      <c r="C5212" s="42" t="s">
        <v>278</v>
      </c>
      <c r="D5212" s="8" t="s">
        <v>248</v>
      </c>
      <c r="E5212" s="46">
        <v>126.12625679</v>
      </c>
      <c r="F5212" s="2" t="b">
        <f>ISNUMBER(D5212)</f>
        <v>0</v>
      </c>
    </row>
    <row r="5213" spans="1:6" x14ac:dyDescent="0.25">
      <c r="A5213" s="41" t="s">
        <v>245</v>
      </c>
      <c r="B5213" s="42" t="s">
        <v>246</v>
      </c>
      <c r="C5213" s="42" t="s">
        <v>276</v>
      </c>
      <c r="D5213" s="8" t="s">
        <v>248</v>
      </c>
      <c r="E5213" s="46">
        <v>22.391116890000003</v>
      </c>
      <c r="F5213" s="2" t="b">
        <f>ISNUMBER(D5213)</f>
        <v>0</v>
      </c>
    </row>
    <row r="5214" spans="1:6" ht="30" x14ac:dyDescent="0.25">
      <c r="A5214" s="41" t="s">
        <v>245</v>
      </c>
      <c r="B5214" s="42" t="s">
        <v>246</v>
      </c>
      <c r="C5214" s="42" t="s">
        <v>277</v>
      </c>
      <c r="D5214" s="8" t="s">
        <v>248</v>
      </c>
      <c r="E5214" s="46">
        <v>6.8246093800000001</v>
      </c>
      <c r="F5214" s="2" t="b">
        <f>ISNUMBER(D5214)</f>
        <v>0</v>
      </c>
    </row>
    <row r="5215" spans="1:6" x14ac:dyDescent="0.25">
      <c r="A5215" s="41" t="s">
        <v>245</v>
      </c>
      <c r="B5215" s="42" t="s">
        <v>246</v>
      </c>
      <c r="C5215" s="42" t="s">
        <v>278</v>
      </c>
      <c r="D5215" s="8" t="s">
        <v>248</v>
      </c>
      <c r="E5215" s="46">
        <v>15.566507509999999</v>
      </c>
      <c r="F5215" s="2" t="b">
        <f>ISNUMBER(D5215)</f>
        <v>0</v>
      </c>
    </row>
    <row r="5216" spans="1:6" x14ac:dyDescent="0.25">
      <c r="A5216" s="41" t="s">
        <v>332</v>
      </c>
      <c r="B5216" s="42" t="s">
        <v>333</v>
      </c>
      <c r="C5216" s="42" t="s">
        <v>276</v>
      </c>
      <c r="D5216" s="8" t="s">
        <v>248</v>
      </c>
      <c r="E5216" s="46">
        <v>51.925587980000003</v>
      </c>
      <c r="F5216" s="2" t="b">
        <f>ISNUMBER(D5216)</f>
        <v>0</v>
      </c>
    </row>
    <row r="5217" spans="1:6" ht="30" x14ac:dyDescent="0.25">
      <c r="A5217" s="41" t="s">
        <v>332</v>
      </c>
      <c r="B5217" s="42" t="s">
        <v>333</v>
      </c>
      <c r="C5217" s="42" t="s">
        <v>277</v>
      </c>
      <c r="D5217" s="8" t="s">
        <v>248</v>
      </c>
      <c r="E5217" s="46">
        <v>39.245830679999997</v>
      </c>
      <c r="F5217" s="2" t="b">
        <f>ISNUMBER(D5217)</f>
        <v>0</v>
      </c>
    </row>
    <row r="5218" spans="1:6" x14ac:dyDescent="0.25">
      <c r="A5218" s="41" t="s">
        <v>332</v>
      </c>
      <c r="B5218" s="42" t="s">
        <v>333</v>
      </c>
      <c r="C5218" s="42" t="s">
        <v>278</v>
      </c>
      <c r="D5218" s="8" t="s">
        <v>248</v>
      </c>
      <c r="E5218" s="46">
        <v>12.679757290000001</v>
      </c>
      <c r="F5218" s="2" t="b">
        <f>ISNUMBER(D5218)</f>
        <v>0</v>
      </c>
    </row>
    <row r="5219" spans="1:6" x14ac:dyDescent="0.25">
      <c r="A5219" s="41" t="s">
        <v>326</v>
      </c>
      <c r="B5219" s="42" t="s">
        <v>327</v>
      </c>
      <c r="C5219" s="42" t="s">
        <v>276</v>
      </c>
      <c r="D5219" s="8" t="s">
        <v>248</v>
      </c>
      <c r="E5219" s="46">
        <v>81.776594970000005</v>
      </c>
      <c r="F5219" s="2" t="b">
        <f>ISNUMBER(D5219)</f>
        <v>0</v>
      </c>
    </row>
    <row r="5220" spans="1:6" ht="30" x14ac:dyDescent="0.25">
      <c r="A5220" s="41" t="s">
        <v>326</v>
      </c>
      <c r="B5220" s="42" t="s">
        <v>327</v>
      </c>
      <c r="C5220" s="42" t="s">
        <v>277</v>
      </c>
      <c r="D5220" s="8" t="s">
        <v>248</v>
      </c>
      <c r="E5220" s="46">
        <v>65.420606750000005</v>
      </c>
      <c r="F5220" s="2" t="b">
        <f>ISNUMBER(D5220)</f>
        <v>0</v>
      </c>
    </row>
    <row r="5221" spans="1:6" x14ac:dyDescent="0.25">
      <c r="A5221" s="41" t="s">
        <v>326</v>
      </c>
      <c r="B5221" s="42" t="s">
        <v>327</v>
      </c>
      <c r="C5221" s="42" t="s">
        <v>278</v>
      </c>
      <c r="D5221" s="8" t="s">
        <v>248</v>
      </c>
      <c r="E5221" s="46">
        <v>16.35598822</v>
      </c>
      <c r="F5221" s="2" t="b">
        <f>ISNUMBER(D5221)</f>
        <v>0</v>
      </c>
    </row>
    <row r="5222" spans="1:6" x14ac:dyDescent="0.25">
      <c r="A5222" s="41" t="s">
        <v>171</v>
      </c>
      <c r="B5222" s="42" t="s">
        <v>172</v>
      </c>
      <c r="C5222" s="42" t="s">
        <v>276</v>
      </c>
      <c r="D5222" s="8" t="s">
        <v>248</v>
      </c>
      <c r="E5222" s="46">
        <v>27.712735219999995</v>
      </c>
      <c r="F5222" s="2" t="b">
        <f>ISNUMBER(D5222)</f>
        <v>0</v>
      </c>
    </row>
    <row r="5223" spans="1:6" ht="30" x14ac:dyDescent="0.25">
      <c r="A5223" s="41" t="s">
        <v>171</v>
      </c>
      <c r="B5223" s="42" t="s">
        <v>172</v>
      </c>
      <c r="C5223" s="42" t="s">
        <v>277</v>
      </c>
      <c r="D5223" s="8" t="s">
        <v>248</v>
      </c>
      <c r="E5223" s="46">
        <v>14.202218150000002</v>
      </c>
      <c r="F5223" s="2" t="b">
        <f>ISNUMBER(D5223)</f>
        <v>0</v>
      </c>
    </row>
    <row r="5224" spans="1:6" x14ac:dyDescent="0.25">
      <c r="A5224" s="41" t="s">
        <v>171</v>
      </c>
      <c r="B5224" s="42" t="s">
        <v>172</v>
      </c>
      <c r="C5224" s="42" t="s">
        <v>278</v>
      </c>
      <c r="D5224" s="8" t="s">
        <v>248</v>
      </c>
      <c r="E5224" s="46">
        <v>13.510517069999997</v>
      </c>
      <c r="F5224" s="2" t="b">
        <f>ISNUMBER(D5224)</f>
        <v>0</v>
      </c>
    </row>
    <row r="5225" spans="1:6" x14ac:dyDescent="0.25">
      <c r="A5225" s="41" t="s">
        <v>43</v>
      </c>
      <c r="B5225" s="42" t="s">
        <v>44</v>
      </c>
      <c r="C5225" s="42" t="s">
        <v>276</v>
      </c>
      <c r="D5225" s="8" t="s">
        <v>248</v>
      </c>
      <c r="E5225" s="46">
        <v>210.54238781999999</v>
      </c>
      <c r="F5225" s="2" t="b">
        <f>ISNUMBER(D5225)</f>
        <v>0</v>
      </c>
    </row>
    <row r="5226" spans="1:6" ht="30" x14ac:dyDescent="0.25">
      <c r="A5226" s="41" t="s">
        <v>43</v>
      </c>
      <c r="B5226" s="42" t="s">
        <v>44</v>
      </c>
      <c r="C5226" s="42" t="s">
        <v>277</v>
      </c>
      <c r="D5226" s="8" t="s">
        <v>248</v>
      </c>
      <c r="E5226" s="46">
        <v>81.449606460000012</v>
      </c>
      <c r="F5226" s="2" t="b">
        <f>ISNUMBER(D5226)</f>
        <v>0</v>
      </c>
    </row>
    <row r="5227" spans="1:6" x14ac:dyDescent="0.25">
      <c r="A5227" s="41" t="s">
        <v>43</v>
      </c>
      <c r="B5227" s="42" t="s">
        <v>44</v>
      </c>
      <c r="C5227" s="42" t="s">
        <v>278</v>
      </c>
      <c r="D5227" s="8" t="s">
        <v>248</v>
      </c>
      <c r="E5227" s="46">
        <v>129.09278135999998</v>
      </c>
      <c r="F5227" s="2" t="b">
        <f>ISNUMBER(D5227)</f>
        <v>0</v>
      </c>
    </row>
    <row r="5228" spans="1:6" x14ac:dyDescent="0.25">
      <c r="A5228" s="41" t="s">
        <v>53</v>
      </c>
      <c r="B5228" s="42" t="s">
        <v>54</v>
      </c>
      <c r="C5228" s="42" t="s">
        <v>276</v>
      </c>
      <c r="D5228" s="8" t="s">
        <v>248</v>
      </c>
      <c r="E5228" s="46">
        <v>23.039599929999994</v>
      </c>
      <c r="F5228" s="2" t="b">
        <f>ISNUMBER(D5228)</f>
        <v>0</v>
      </c>
    </row>
    <row r="5229" spans="1:6" ht="30" x14ac:dyDescent="0.25">
      <c r="A5229" s="41" t="s">
        <v>53</v>
      </c>
      <c r="B5229" s="42" t="s">
        <v>54</v>
      </c>
      <c r="C5229" s="42" t="s">
        <v>277</v>
      </c>
      <c r="D5229" s="8" t="s">
        <v>248</v>
      </c>
      <c r="E5229" s="46">
        <v>14.711694630000002</v>
      </c>
      <c r="F5229" s="2" t="b">
        <f>ISNUMBER(D5229)</f>
        <v>0</v>
      </c>
    </row>
    <row r="5230" spans="1:6" x14ac:dyDescent="0.25">
      <c r="A5230" s="41" t="s">
        <v>53</v>
      </c>
      <c r="B5230" s="42" t="s">
        <v>54</v>
      </c>
      <c r="C5230" s="42" t="s">
        <v>278</v>
      </c>
      <c r="D5230" s="8" t="s">
        <v>248</v>
      </c>
      <c r="E5230" s="46">
        <v>8.3279053000000012</v>
      </c>
      <c r="F5230" s="2" t="b">
        <f>ISNUMBER(D5230)</f>
        <v>0</v>
      </c>
    </row>
    <row r="5231" spans="1:6" x14ac:dyDescent="0.25">
      <c r="A5231" s="38" t="s">
        <v>142</v>
      </c>
      <c r="B5231" s="38" t="s">
        <v>143</v>
      </c>
      <c r="C5231" s="38" t="s">
        <v>265</v>
      </c>
      <c r="D5231" s="54" t="s">
        <v>249</v>
      </c>
      <c r="E5231" s="39">
        <v>0.73404725151085104</v>
      </c>
      <c r="F5231" s="2" t="b">
        <f>ISNUMBER(D5231)</f>
        <v>0</v>
      </c>
    </row>
    <row r="5232" spans="1:6" x14ac:dyDescent="0.25">
      <c r="A5232" s="38" t="s">
        <v>142</v>
      </c>
      <c r="B5232" s="38" t="s">
        <v>143</v>
      </c>
      <c r="C5232" s="3" t="s">
        <v>266</v>
      </c>
      <c r="D5232" s="54" t="s">
        <v>249</v>
      </c>
      <c r="E5232" s="39">
        <v>1.5835151810686992</v>
      </c>
      <c r="F5232" s="2" t="b">
        <f>ISNUMBER(D5232)</f>
        <v>0</v>
      </c>
    </row>
    <row r="5233" spans="1:6" x14ac:dyDescent="0.25">
      <c r="A5233" s="19" t="s">
        <v>142</v>
      </c>
      <c r="B5233" s="19" t="s">
        <v>143</v>
      </c>
      <c r="C5233" s="19" t="s">
        <v>275</v>
      </c>
      <c r="D5233" s="55" t="s">
        <v>249</v>
      </c>
      <c r="E5233" s="20">
        <v>3.4258834388042204E-2</v>
      </c>
      <c r="F5233" s="2" t="b">
        <f>ISNUMBER(D5233)</f>
        <v>0</v>
      </c>
    </row>
    <row r="5234" spans="1:6" x14ac:dyDescent="0.25">
      <c r="A5234" s="23" t="s">
        <v>142</v>
      </c>
      <c r="B5234" s="23" t="s">
        <v>143</v>
      </c>
      <c r="C5234" s="23" t="s">
        <v>274</v>
      </c>
      <c r="D5234" s="56" t="s">
        <v>249</v>
      </c>
      <c r="E5234" s="29">
        <v>5.9188390356733483E-2</v>
      </c>
      <c r="F5234" s="2" t="b">
        <f>ISNUMBER(D5234)</f>
        <v>0</v>
      </c>
    </row>
    <row r="5235" spans="1:6" x14ac:dyDescent="0.25">
      <c r="A5235" s="3" t="s">
        <v>142</v>
      </c>
      <c r="B5235" s="3" t="s">
        <v>143</v>
      </c>
      <c r="C5235" s="2" t="s">
        <v>261</v>
      </c>
      <c r="D5235" s="8" t="s">
        <v>249</v>
      </c>
      <c r="E5235" s="4">
        <v>25678639</v>
      </c>
      <c r="F5235" s="2" t="b">
        <f>ISNUMBER(D5235)</f>
        <v>0</v>
      </c>
    </row>
    <row r="5236" spans="1:6" ht="30" x14ac:dyDescent="0.25">
      <c r="A5236" s="3" t="s">
        <v>142</v>
      </c>
      <c r="B5236" s="3" t="s">
        <v>143</v>
      </c>
      <c r="C5236" s="3" t="s">
        <v>260</v>
      </c>
      <c r="D5236" s="8" t="s">
        <v>249</v>
      </c>
      <c r="E5236" s="4">
        <v>53.315173360889183</v>
      </c>
      <c r="F5236" s="2" t="b">
        <f>ISNUMBER(D5236)</f>
        <v>0</v>
      </c>
    </row>
    <row r="5237" spans="1:6" ht="30" x14ac:dyDescent="0.25">
      <c r="A5237" s="3" t="s">
        <v>142</v>
      </c>
      <c r="B5237" s="3" t="s">
        <v>143</v>
      </c>
      <c r="C5237" s="3" t="s">
        <v>257</v>
      </c>
      <c r="D5237" s="8" t="s">
        <v>249</v>
      </c>
      <c r="E5237" s="4">
        <v>178.726831614042</v>
      </c>
      <c r="F5237" s="2" t="b">
        <f>ISNUMBER(D5237)</f>
        <v>0</v>
      </c>
    </row>
    <row r="5238" spans="1:6" x14ac:dyDescent="0.25">
      <c r="A5238" s="8" t="s">
        <v>142</v>
      </c>
      <c r="B5238" s="8" t="s">
        <v>143</v>
      </c>
      <c r="C5238" s="9" t="s">
        <v>272</v>
      </c>
      <c r="D5238" s="8" t="s">
        <v>249</v>
      </c>
      <c r="E5238" s="10">
        <v>1556.2459818976927</v>
      </c>
      <c r="F5238" s="2" t="b">
        <f>ISNUMBER(D5238)</f>
        <v>0</v>
      </c>
    </row>
    <row r="5239" spans="1:6" x14ac:dyDescent="0.25">
      <c r="A5239" s="3" t="s">
        <v>142</v>
      </c>
      <c r="B5239" s="3" t="s">
        <v>143</v>
      </c>
      <c r="C5239" s="2" t="s">
        <v>264</v>
      </c>
      <c r="D5239" s="8" t="s">
        <v>249</v>
      </c>
      <c r="E5239" s="6">
        <v>2.0762460721103313</v>
      </c>
      <c r="F5239" s="2" t="b">
        <f>ISNUMBER(D5239)</f>
        <v>0</v>
      </c>
    </row>
    <row r="5240" spans="1:6" x14ac:dyDescent="0.25">
      <c r="A5240" s="3" t="s">
        <v>142</v>
      </c>
      <c r="B5240" s="3" t="s">
        <v>143</v>
      </c>
      <c r="C5240" s="7" t="s">
        <v>273</v>
      </c>
      <c r="D5240" s="8" t="s">
        <v>249</v>
      </c>
      <c r="E5240" s="6">
        <v>3019.6264932504519</v>
      </c>
      <c r="F5240" s="2" t="b">
        <f>ISNUMBER(D5240)</f>
        <v>0</v>
      </c>
    </row>
    <row r="5241" spans="1:6" x14ac:dyDescent="0.25">
      <c r="A5241" s="3" t="s">
        <v>142</v>
      </c>
      <c r="B5241" s="3" t="s">
        <v>143</v>
      </c>
      <c r="C5241" s="2" t="s">
        <v>263</v>
      </c>
      <c r="D5241" s="8" t="s">
        <v>249</v>
      </c>
      <c r="E5241" s="6">
        <v>6.9601364626077737</v>
      </c>
      <c r="F5241" s="2" t="b">
        <f>ISNUMBER(D5241)</f>
        <v>0</v>
      </c>
    </row>
    <row r="5242" spans="1:6" x14ac:dyDescent="0.25">
      <c r="A5242" s="38" t="s">
        <v>55</v>
      </c>
      <c r="B5242" s="38" t="s">
        <v>56</v>
      </c>
      <c r="C5242" s="38" t="s">
        <v>265</v>
      </c>
      <c r="D5242" s="54" t="s">
        <v>249</v>
      </c>
      <c r="E5242" s="39">
        <v>3.6207215560126667</v>
      </c>
      <c r="F5242" s="2" t="b">
        <f>ISNUMBER(D5242)</f>
        <v>0</v>
      </c>
    </row>
    <row r="5243" spans="1:6" x14ac:dyDescent="0.25">
      <c r="A5243" s="38" t="s">
        <v>55</v>
      </c>
      <c r="B5243" s="38" t="s">
        <v>56</v>
      </c>
      <c r="C5243" s="3" t="s">
        <v>266</v>
      </c>
      <c r="D5243" s="54" t="s">
        <v>249</v>
      </c>
      <c r="E5243" s="39">
        <v>5.1059843170114005</v>
      </c>
      <c r="F5243" s="2" t="b">
        <f>ISNUMBER(D5243)</f>
        <v>0</v>
      </c>
    </row>
    <row r="5244" spans="1:6" x14ac:dyDescent="0.25">
      <c r="A5244" s="19" t="s">
        <v>55</v>
      </c>
      <c r="B5244" s="19" t="s">
        <v>56</v>
      </c>
      <c r="C5244" s="19" t="s">
        <v>275</v>
      </c>
      <c r="D5244" s="55" t="s">
        <v>249</v>
      </c>
      <c r="E5244" s="20">
        <v>9.4346168596822266E-2</v>
      </c>
      <c r="F5244" s="2" t="b">
        <f>ISNUMBER(D5244)</f>
        <v>0</v>
      </c>
    </row>
    <row r="5245" spans="1:6" x14ac:dyDescent="0.25">
      <c r="A5245" s="23" t="s">
        <v>55</v>
      </c>
      <c r="B5245" s="23" t="s">
        <v>56</v>
      </c>
      <c r="C5245" s="23" t="s">
        <v>274</v>
      </c>
      <c r="D5245" s="56" t="s">
        <v>249</v>
      </c>
      <c r="E5245" s="29">
        <v>9.4699393943495094E-2</v>
      </c>
      <c r="F5245" s="2" t="b">
        <f>ISNUMBER(D5245)</f>
        <v>0</v>
      </c>
    </row>
    <row r="5246" spans="1:6" x14ac:dyDescent="0.25">
      <c r="A5246" s="3" t="s">
        <v>55</v>
      </c>
      <c r="B5246" s="3" t="s">
        <v>56</v>
      </c>
      <c r="C5246" s="2" t="s">
        <v>261</v>
      </c>
      <c r="D5246" s="8" t="s">
        <v>249</v>
      </c>
      <c r="E5246" s="4">
        <v>15419943</v>
      </c>
      <c r="F5246" s="2" t="b">
        <f>ISNUMBER(D5246)</f>
        <v>0</v>
      </c>
    </row>
    <row r="5247" spans="1:6" ht="30" x14ac:dyDescent="0.25">
      <c r="A5247" s="3" t="s">
        <v>55</v>
      </c>
      <c r="B5247" s="3" t="s">
        <v>56</v>
      </c>
      <c r="C5247" s="3" t="s">
        <v>260</v>
      </c>
      <c r="D5247" s="8" t="s">
        <v>249</v>
      </c>
      <c r="E5247" s="4">
        <v>52.843083762387586</v>
      </c>
      <c r="F5247" s="2" t="b">
        <f>ISNUMBER(D5247)</f>
        <v>0</v>
      </c>
    </row>
    <row r="5248" spans="1:6" ht="30" x14ac:dyDescent="0.25">
      <c r="A5248" s="3" t="s">
        <v>55</v>
      </c>
      <c r="B5248" s="3" t="s">
        <v>56</v>
      </c>
      <c r="C5248" s="3" t="s">
        <v>257</v>
      </c>
      <c r="D5248" s="8" t="s">
        <v>249</v>
      </c>
      <c r="E5248" s="4">
        <v>72.436531300767626</v>
      </c>
      <c r="F5248" s="2" t="b">
        <f>ISNUMBER(D5248)</f>
        <v>0</v>
      </c>
    </row>
    <row r="5249" spans="1:6" x14ac:dyDescent="0.25">
      <c r="A5249" s="8" t="s">
        <v>55</v>
      </c>
      <c r="B5249" s="8" t="s">
        <v>56</v>
      </c>
      <c r="C5249" s="9" t="s">
        <v>272</v>
      </c>
      <c r="D5249" s="8" t="s">
        <v>249</v>
      </c>
      <c r="E5249" s="10">
        <v>560.09782430282416</v>
      </c>
      <c r="F5249" s="2" t="b">
        <f>ISNUMBER(D5249)</f>
        <v>0</v>
      </c>
    </row>
    <row r="5250" spans="1:6" x14ac:dyDescent="0.25">
      <c r="A5250" s="3" t="s">
        <v>55</v>
      </c>
      <c r="B5250" s="3" t="s">
        <v>56</v>
      </c>
      <c r="C5250" s="2" t="s">
        <v>264</v>
      </c>
      <c r="D5250" s="8" t="s">
        <v>249</v>
      </c>
      <c r="E5250" s="6">
        <v>3.4269311995762637</v>
      </c>
      <c r="F5250" s="2" t="b">
        <f>ISNUMBER(D5250)</f>
        <v>0</v>
      </c>
    </row>
    <row r="5251" spans="1:6" x14ac:dyDescent="0.25">
      <c r="A5251" s="3" t="s">
        <v>55</v>
      </c>
      <c r="B5251" s="3" t="s">
        <v>56</v>
      </c>
      <c r="C5251" s="7" t="s">
        <v>273</v>
      </c>
      <c r="D5251" s="8" t="s">
        <v>249</v>
      </c>
      <c r="E5251" s="6">
        <v>764.91018880214597</v>
      </c>
      <c r="F5251" s="2" t="b">
        <f>ISNUMBER(D5251)</f>
        <v>0</v>
      </c>
    </row>
    <row r="5252" spans="1:6" x14ac:dyDescent="0.25">
      <c r="A5252" s="3" t="s">
        <v>55</v>
      </c>
      <c r="B5252" s="3" t="s">
        <v>56</v>
      </c>
      <c r="C5252" s="2" t="s">
        <v>263</v>
      </c>
      <c r="D5252" s="8" t="s">
        <v>249</v>
      </c>
      <c r="E5252" s="6">
        <v>4.6975874878893924</v>
      </c>
      <c r="F5252" s="2" t="b">
        <f>ISNUMBER(D5252)</f>
        <v>0</v>
      </c>
    </row>
    <row r="5253" spans="1:6" x14ac:dyDescent="0.25">
      <c r="A5253" s="38" t="s">
        <v>173</v>
      </c>
      <c r="B5253" s="38" t="s">
        <v>174</v>
      </c>
      <c r="C5253" s="38" t="s">
        <v>265</v>
      </c>
      <c r="D5253" s="54" t="s">
        <v>249</v>
      </c>
      <c r="E5253" s="39">
        <v>0.21845185426204786</v>
      </c>
      <c r="F5253" s="2" t="b">
        <f>ISNUMBER(D5253)</f>
        <v>0</v>
      </c>
    </row>
    <row r="5254" spans="1:6" x14ac:dyDescent="0.25">
      <c r="A5254" s="38" t="s">
        <v>173</v>
      </c>
      <c r="B5254" s="38" t="s">
        <v>174</v>
      </c>
      <c r="C5254" s="3" t="s">
        <v>266</v>
      </c>
      <c r="D5254" s="54" t="s">
        <v>249</v>
      </c>
      <c r="E5254" s="39">
        <v>0.3402955165430494</v>
      </c>
      <c r="F5254" s="2" t="b">
        <f>ISNUMBER(D5254)</f>
        <v>0</v>
      </c>
    </row>
    <row r="5255" spans="1:6" x14ac:dyDescent="0.25">
      <c r="A5255" s="19" t="s">
        <v>173</v>
      </c>
      <c r="B5255" s="19" t="s">
        <v>174</v>
      </c>
      <c r="C5255" s="19" t="s">
        <v>275</v>
      </c>
      <c r="D5255" s="55" t="s">
        <v>249</v>
      </c>
      <c r="E5255" s="20">
        <v>5.771100102713677E-2</v>
      </c>
      <c r="F5255" s="2" t="b">
        <f>ISNUMBER(D5255)</f>
        <v>0</v>
      </c>
    </row>
    <row r="5256" spans="1:6" x14ac:dyDescent="0.25">
      <c r="A5256" s="23" t="s">
        <v>173</v>
      </c>
      <c r="B5256" s="23" t="s">
        <v>174</v>
      </c>
      <c r="C5256" s="23" t="s">
        <v>274</v>
      </c>
      <c r="D5256" s="56" t="s">
        <v>249</v>
      </c>
      <c r="E5256" s="29">
        <v>3.4787759340679791E-2</v>
      </c>
      <c r="F5256" s="2" t="b">
        <f>ISNUMBER(D5256)</f>
        <v>0</v>
      </c>
    </row>
    <row r="5257" spans="1:6" x14ac:dyDescent="0.25">
      <c r="A5257" s="3" t="s">
        <v>173</v>
      </c>
      <c r="B5257" s="3" t="s">
        <v>174</v>
      </c>
      <c r="C5257" s="2" t="s">
        <v>261</v>
      </c>
      <c r="D5257" s="8" t="s">
        <v>249</v>
      </c>
      <c r="E5257" s="4">
        <v>3106701</v>
      </c>
      <c r="F5257" s="2" t="b">
        <f>ISNUMBER(D5257)</f>
        <v>0</v>
      </c>
    </row>
    <row r="5258" spans="1:6" ht="30" x14ac:dyDescent="0.25">
      <c r="A5258" s="3" t="s">
        <v>173</v>
      </c>
      <c r="B5258" s="3" t="s">
        <v>174</v>
      </c>
      <c r="C5258" s="3" t="s">
        <v>260</v>
      </c>
      <c r="D5258" s="8" t="s">
        <v>249</v>
      </c>
      <c r="E5258" s="4">
        <v>22.778832836511263</v>
      </c>
      <c r="F5258" s="2" t="b">
        <f>ISNUMBER(D5258)</f>
        <v>0</v>
      </c>
    </row>
    <row r="5259" spans="1:6" ht="30" x14ac:dyDescent="0.25">
      <c r="A5259" s="3" t="s">
        <v>173</v>
      </c>
      <c r="B5259" s="3" t="s">
        <v>174</v>
      </c>
      <c r="C5259" s="3" t="s">
        <v>257</v>
      </c>
      <c r="D5259" s="8" t="s">
        <v>249</v>
      </c>
      <c r="E5259" s="4">
        <v>17.484606764526475</v>
      </c>
      <c r="F5259" s="2" t="b">
        <f>ISNUMBER(D5259)</f>
        <v>0</v>
      </c>
    </row>
    <row r="5260" spans="1:6" x14ac:dyDescent="0.25">
      <c r="A5260" s="8" t="s">
        <v>173</v>
      </c>
      <c r="B5260" s="8" t="s">
        <v>174</v>
      </c>
      <c r="C5260" s="9" t="s">
        <v>272</v>
      </c>
      <c r="D5260" s="8" t="s">
        <v>249</v>
      </c>
      <c r="E5260" s="10">
        <v>394.705210983955</v>
      </c>
      <c r="F5260" s="2" t="b">
        <f>ISNUMBER(D5260)</f>
        <v>0</v>
      </c>
    </row>
    <row r="5261" spans="1:6" x14ac:dyDescent="0.25">
      <c r="A5261" s="3" t="s">
        <v>173</v>
      </c>
      <c r="B5261" s="3" t="s">
        <v>174</v>
      </c>
      <c r="C5261" s="2" t="s">
        <v>264</v>
      </c>
      <c r="D5261" s="8" t="s">
        <v>249</v>
      </c>
      <c r="E5261" s="6">
        <v>7.3321612979527986</v>
      </c>
      <c r="F5261" s="2" t="b">
        <f>ISNUMBER(D5261)</f>
        <v>0</v>
      </c>
    </row>
    <row r="5262" spans="1:6" x14ac:dyDescent="0.25">
      <c r="A5262" s="3" t="s">
        <v>173</v>
      </c>
      <c r="B5262" s="3" t="s">
        <v>174</v>
      </c>
      <c r="C5262" s="7" t="s">
        <v>273</v>
      </c>
      <c r="D5262" s="8" t="s">
        <v>249</v>
      </c>
      <c r="E5262" s="6">
        <v>502.60801775987011</v>
      </c>
      <c r="F5262" s="2" t="b">
        <f>ISNUMBER(D5262)</f>
        <v>0</v>
      </c>
    </row>
    <row r="5263" spans="1:6" x14ac:dyDescent="0.25">
      <c r="A5263" s="3" t="s">
        <v>173</v>
      </c>
      <c r="B5263" s="3" t="s">
        <v>174</v>
      </c>
      <c r="C5263" s="2" t="s">
        <v>263</v>
      </c>
      <c r="D5263" s="8" t="s">
        <v>249</v>
      </c>
      <c r="E5263" s="6">
        <v>5.6280301079912345</v>
      </c>
      <c r="F5263" s="2" t="b">
        <f>ISNUMBER(D5263)</f>
        <v>0</v>
      </c>
    </row>
    <row r="5264" spans="1:6" x14ac:dyDescent="0.25">
      <c r="A5264" s="38" t="s">
        <v>95</v>
      </c>
      <c r="B5264" s="38" t="s">
        <v>96</v>
      </c>
      <c r="C5264" s="38" t="s">
        <v>265</v>
      </c>
      <c r="D5264" s="54" t="s">
        <v>249</v>
      </c>
      <c r="E5264" s="39">
        <v>0.61735636797781113</v>
      </c>
      <c r="F5264" s="2" t="b">
        <f>ISNUMBER(D5264)</f>
        <v>0</v>
      </c>
    </row>
    <row r="5265" spans="1:6" x14ac:dyDescent="0.25">
      <c r="A5265" s="38" t="s">
        <v>95</v>
      </c>
      <c r="B5265" s="38" t="s">
        <v>96</v>
      </c>
      <c r="C5265" s="3" t="s">
        <v>266</v>
      </c>
      <c r="D5265" s="54" t="s">
        <v>249</v>
      </c>
      <c r="E5265" s="39">
        <v>0.7689764669688206</v>
      </c>
      <c r="F5265" s="2" t="b">
        <f>ISNUMBER(D5265)</f>
        <v>0</v>
      </c>
    </row>
    <row r="5266" spans="1:6" x14ac:dyDescent="0.25">
      <c r="A5266" s="19" t="s">
        <v>95</v>
      </c>
      <c r="B5266" s="19" t="s">
        <v>96</v>
      </c>
      <c r="C5266" s="19" t="s">
        <v>275</v>
      </c>
      <c r="D5266" s="55" t="s">
        <v>249</v>
      </c>
      <c r="E5266" s="20">
        <v>7.3984397839352761E-2</v>
      </c>
      <c r="F5266" s="2" t="b">
        <f>ISNUMBER(D5266)</f>
        <v>0</v>
      </c>
    </row>
    <row r="5267" spans="1:6" x14ac:dyDescent="0.25">
      <c r="A5267" s="23" t="s">
        <v>95</v>
      </c>
      <c r="B5267" s="23" t="s">
        <v>96</v>
      </c>
      <c r="C5267" s="23" t="s">
        <v>274</v>
      </c>
      <c r="D5267" s="56" t="s">
        <v>249</v>
      </c>
      <c r="E5267" s="29">
        <v>0.1104671098346492</v>
      </c>
      <c r="F5267" s="2" t="b">
        <f>ISNUMBER(D5267)</f>
        <v>0</v>
      </c>
    </row>
    <row r="5268" spans="1:6" x14ac:dyDescent="0.25">
      <c r="A5268" s="3" t="s">
        <v>95</v>
      </c>
      <c r="B5268" s="3" t="s">
        <v>96</v>
      </c>
      <c r="C5268" s="2" t="s">
        <v>261</v>
      </c>
      <c r="D5268" s="8" t="s">
        <v>249</v>
      </c>
      <c r="E5268" s="4">
        <v>38001251</v>
      </c>
      <c r="F5268" s="2" t="b">
        <f>ISNUMBER(D5268)</f>
        <v>0</v>
      </c>
    </row>
    <row r="5269" spans="1:6" ht="30" x14ac:dyDescent="0.25">
      <c r="A5269" s="3" t="s">
        <v>95</v>
      </c>
      <c r="B5269" s="3" t="s">
        <v>96</v>
      </c>
      <c r="C5269" s="3" t="s">
        <v>260</v>
      </c>
      <c r="D5269" s="8" t="s">
        <v>249</v>
      </c>
      <c r="E5269" s="4">
        <v>11.252984617943827</v>
      </c>
      <c r="F5269" s="2" t="b">
        <f>ISNUMBER(D5269)</f>
        <v>0</v>
      </c>
    </row>
    <row r="5270" spans="1:6" ht="30" x14ac:dyDescent="0.25">
      <c r="A5270" s="3" t="s">
        <v>95</v>
      </c>
      <c r="B5270" s="3" t="s">
        <v>96</v>
      </c>
      <c r="C5270" s="3" t="s">
        <v>257</v>
      </c>
      <c r="D5270" s="8" t="s">
        <v>249</v>
      </c>
      <c r="E5270" s="4">
        <v>20.793016830118923</v>
      </c>
      <c r="F5270" s="2" t="b">
        <f>ISNUMBER(D5270)</f>
        <v>0</v>
      </c>
    </row>
    <row r="5271" spans="1:6" x14ac:dyDescent="0.25">
      <c r="A5271" s="8" t="s">
        <v>95</v>
      </c>
      <c r="B5271" s="8" t="s">
        <v>96</v>
      </c>
      <c r="C5271" s="9" t="s">
        <v>272</v>
      </c>
      <c r="D5271" s="8" t="s">
        <v>249</v>
      </c>
      <c r="E5271" s="10">
        <v>152.09942834674658</v>
      </c>
      <c r="F5271" s="2" t="b">
        <f>ISNUMBER(D5271)</f>
        <v>0</v>
      </c>
    </row>
    <row r="5272" spans="1:6" x14ac:dyDescent="0.25">
      <c r="A5272" s="3" t="s">
        <v>95</v>
      </c>
      <c r="B5272" s="3" t="s">
        <v>96</v>
      </c>
      <c r="C5272" s="2" t="s">
        <v>264</v>
      </c>
      <c r="D5272" s="8" t="s">
        <v>249</v>
      </c>
      <c r="E5272" s="6">
        <v>0.29612142552738141</v>
      </c>
      <c r="F5272" s="2" t="b">
        <f>ISNUMBER(D5272)</f>
        <v>0</v>
      </c>
    </row>
    <row r="5273" spans="1:6" x14ac:dyDescent="0.25">
      <c r="A5273" s="3" t="s">
        <v>95</v>
      </c>
      <c r="B5273" s="3" t="s">
        <v>96</v>
      </c>
      <c r="C5273" s="7" t="s">
        <v>273</v>
      </c>
      <c r="D5273" s="8" t="s">
        <v>249</v>
      </c>
      <c r="E5273" s="6">
        <v>188.22812383923679</v>
      </c>
      <c r="F5273" s="2" t="b">
        <f>ISNUMBER(D5273)</f>
        <v>0</v>
      </c>
    </row>
    <row r="5274" spans="1:6" x14ac:dyDescent="0.25">
      <c r="A5274" s="3" t="s">
        <v>95</v>
      </c>
      <c r="B5274" s="3" t="s">
        <v>96</v>
      </c>
      <c r="C5274" s="2" t="s">
        <v>263</v>
      </c>
      <c r="D5274" s="8" t="s">
        <v>249</v>
      </c>
      <c r="E5274" s="6">
        <v>0.54716664012242455</v>
      </c>
      <c r="F5274" s="2" t="b">
        <f>ISNUMBER(D5274)</f>
        <v>0</v>
      </c>
    </row>
    <row r="5275" spans="1:6" x14ac:dyDescent="0.25">
      <c r="A5275" s="38" t="s">
        <v>175</v>
      </c>
      <c r="B5275" s="38" t="s">
        <v>176</v>
      </c>
      <c r="C5275" s="38" t="s">
        <v>265</v>
      </c>
      <c r="D5275" s="54" t="s">
        <v>249</v>
      </c>
      <c r="E5275" s="39">
        <v>0.21845185426204786</v>
      </c>
      <c r="F5275" s="2" t="b">
        <f>ISNUMBER(D5275)</f>
        <v>0</v>
      </c>
    </row>
    <row r="5276" spans="1:6" x14ac:dyDescent="0.25">
      <c r="A5276" s="38" t="s">
        <v>175</v>
      </c>
      <c r="B5276" s="38" t="s">
        <v>176</v>
      </c>
      <c r="C5276" s="3" t="s">
        <v>266</v>
      </c>
      <c r="D5276" s="54" t="s">
        <v>249</v>
      </c>
      <c r="E5276" s="39">
        <v>0.3402955165430494</v>
      </c>
      <c r="F5276" s="2" t="b">
        <f>ISNUMBER(D5276)</f>
        <v>0</v>
      </c>
    </row>
    <row r="5277" spans="1:6" x14ac:dyDescent="0.25">
      <c r="A5277" s="19" t="s">
        <v>175</v>
      </c>
      <c r="B5277" s="19" t="s">
        <v>176</v>
      </c>
      <c r="C5277" s="19" t="s">
        <v>275</v>
      </c>
      <c r="D5277" s="55" t="s">
        <v>249</v>
      </c>
      <c r="E5277" s="20">
        <v>2.1027519312465451E-2</v>
      </c>
      <c r="F5277" s="2" t="b">
        <f>ISNUMBER(D5277)</f>
        <v>0</v>
      </c>
    </row>
    <row r="5278" spans="1:6" x14ac:dyDescent="0.25">
      <c r="A5278" s="23" t="s">
        <v>175</v>
      </c>
      <c r="B5278" s="23" t="s">
        <v>176</v>
      </c>
      <c r="C5278" s="23" t="s">
        <v>274</v>
      </c>
      <c r="D5278" s="56" t="s">
        <v>249</v>
      </c>
      <c r="E5278" s="29">
        <v>5.1611841842043413E-2</v>
      </c>
      <c r="F5278" s="2" t="b">
        <f>ISNUMBER(D5278)</f>
        <v>0</v>
      </c>
    </row>
    <row r="5279" spans="1:6" x14ac:dyDescent="0.25">
      <c r="A5279" s="3" t="s">
        <v>175</v>
      </c>
      <c r="B5279" s="3" t="s">
        <v>176</v>
      </c>
      <c r="C5279" s="2" t="s">
        <v>261</v>
      </c>
      <c r="D5279" s="8" t="s">
        <v>249</v>
      </c>
      <c r="E5279" s="4">
        <v>3060554</v>
      </c>
      <c r="F5279" s="2" t="b">
        <f>ISNUMBER(D5279)</f>
        <v>0</v>
      </c>
    </row>
    <row r="5280" spans="1:6" ht="30" x14ac:dyDescent="0.25">
      <c r="A5280" s="3" t="s">
        <v>175</v>
      </c>
      <c r="B5280" s="3" t="s">
        <v>176</v>
      </c>
      <c r="C5280" s="3" t="s">
        <v>260</v>
      </c>
      <c r="D5280" s="8" t="s">
        <v>249</v>
      </c>
      <c r="E5280" s="4">
        <v>5.9837397306892672</v>
      </c>
      <c r="F5280" s="2" t="b">
        <f>ISNUMBER(D5280)</f>
        <v>0</v>
      </c>
    </row>
    <row r="5281" spans="1:6" ht="30" x14ac:dyDescent="0.25">
      <c r="A5281" s="3" t="s">
        <v>175</v>
      </c>
      <c r="B5281" s="3" t="s">
        <v>176</v>
      </c>
      <c r="C5281" s="3" t="s">
        <v>257</v>
      </c>
      <c r="D5281" s="8" t="s">
        <v>249</v>
      </c>
      <c r="E5281" s="4">
        <v>13.916408855659366</v>
      </c>
      <c r="F5281" s="2" t="b">
        <f>ISNUMBER(D5281)</f>
        <v>0</v>
      </c>
    </row>
    <row r="5282" spans="1:6" x14ac:dyDescent="0.25">
      <c r="A5282" s="8" t="s">
        <v>175</v>
      </c>
      <c r="B5282" s="8" t="s">
        <v>176</v>
      </c>
      <c r="C5282" s="9" t="s">
        <v>272</v>
      </c>
      <c r="D5282" s="8" t="s">
        <v>249</v>
      </c>
      <c r="E5282" s="10">
        <v>284.56707811187266</v>
      </c>
      <c r="F5282" s="2" t="b">
        <f>ISNUMBER(D5282)</f>
        <v>0</v>
      </c>
    </row>
    <row r="5283" spans="1:6" x14ac:dyDescent="0.25">
      <c r="A5283" s="3" t="s">
        <v>175</v>
      </c>
      <c r="B5283" s="3" t="s">
        <v>176</v>
      </c>
      <c r="C5283" s="2" t="s">
        <v>264</v>
      </c>
      <c r="D5283" s="8" t="s">
        <v>249</v>
      </c>
      <c r="E5283" s="6">
        <v>1.9551165346826973</v>
      </c>
      <c r="F5283" s="2" t="b">
        <f>ISNUMBER(D5283)</f>
        <v>0</v>
      </c>
    </row>
    <row r="5284" spans="1:6" x14ac:dyDescent="0.25">
      <c r="A5284" s="3" t="s">
        <v>175</v>
      </c>
      <c r="B5284" s="3" t="s">
        <v>176</v>
      </c>
      <c r="C5284" s="7" t="s">
        <v>273</v>
      </c>
      <c r="D5284" s="8" t="s">
        <v>249</v>
      </c>
      <c r="E5284" s="6">
        <v>269.63596645611182</v>
      </c>
      <c r="F5284" s="2" t="b">
        <f>ISNUMBER(D5284)</f>
        <v>0</v>
      </c>
    </row>
    <row r="5285" spans="1:6" x14ac:dyDescent="0.25">
      <c r="A5285" s="3" t="s">
        <v>175</v>
      </c>
      <c r="B5285" s="3" t="s">
        <v>176</v>
      </c>
      <c r="C5285" s="2" t="s">
        <v>263</v>
      </c>
      <c r="D5285" s="8" t="s">
        <v>249</v>
      </c>
      <c r="E5285" s="6">
        <v>4.5470228120985166</v>
      </c>
      <c r="F5285" s="2" t="b">
        <f>ISNUMBER(D5285)</f>
        <v>0</v>
      </c>
    </row>
    <row r="5286" spans="1:6" x14ac:dyDescent="0.25">
      <c r="A5286" s="38" t="s">
        <v>177</v>
      </c>
      <c r="B5286" s="38" t="s">
        <v>178</v>
      </c>
      <c r="C5286" s="38" t="s">
        <v>265</v>
      </c>
      <c r="D5286" s="54" t="s">
        <v>249</v>
      </c>
      <c r="E5286" s="39">
        <v>0.21845185426204786</v>
      </c>
      <c r="F5286" s="2" t="b">
        <f>ISNUMBER(D5286)</f>
        <v>0</v>
      </c>
    </row>
    <row r="5287" spans="1:6" x14ac:dyDescent="0.25">
      <c r="A5287" s="38" t="s">
        <v>177</v>
      </c>
      <c r="B5287" s="38" t="s">
        <v>178</v>
      </c>
      <c r="C5287" s="3" t="s">
        <v>266</v>
      </c>
      <c r="D5287" s="54" t="s">
        <v>249</v>
      </c>
      <c r="E5287" s="39">
        <v>0.3402955165430494</v>
      </c>
      <c r="F5287" s="2" t="b">
        <f>ISNUMBER(D5287)</f>
        <v>0</v>
      </c>
    </row>
    <row r="5288" spans="1:6" x14ac:dyDescent="0.25">
      <c r="A5288" s="19" t="s">
        <v>177</v>
      </c>
      <c r="B5288" s="19" t="s">
        <v>178</v>
      </c>
      <c r="C5288" s="19" t="s">
        <v>275</v>
      </c>
      <c r="D5288" s="55" t="s">
        <v>249</v>
      </c>
      <c r="E5288" s="20">
        <v>1.3801443525600749E-2</v>
      </c>
      <c r="F5288" s="2" t="b">
        <f>ISNUMBER(D5288)</f>
        <v>0</v>
      </c>
    </row>
    <row r="5289" spans="1:6" x14ac:dyDescent="0.25">
      <c r="A5289" s="23" t="s">
        <v>177</v>
      </c>
      <c r="B5289" s="23" t="s">
        <v>178</v>
      </c>
      <c r="C5289" s="23" t="s">
        <v>274</v>
      </c>
      <c r="D5289" s="56" t="s">
        <v>249</v>
      </c>
      <c r="E5289" s="29">
        <v>3.0831424247131981E-2</v>
      </c>
      <c r="F5289" s="2" t="b">
        <f>ISNUMBER(D5289)</f>
        <v>0</v>
      </c>
    </row>
    <row r="5290" spans="1:6" x14ac:dyDescent="0.25">
      <c r="A5290" s="3" t="s">
        <v>177</v>
      </c>
      <c r="B5290" s="3" t="s">
        <v>178</v>
      </c>
      <c r="C5290" s="2" t="s">
        <v>261</v>
      </c>
      <c r="D5290" s="8" t="s">
        <v>249</v>
      </c>
      <c r="E5290" s="4">
        <v>8376733</v>
      </c>
      <c r="F5290" s="2" t="b">
        <f>ISNUMBER(D5290)</f>
        <v>0</v>
      </c>
    </row>
    <row r="5291" spans="1:6" ht="30" x14ac:dyDescent="0.25">
      <c r="A5291" s="3" t="s">
        <v>177</v>
      </c>
      <c r="B5291" s="3" t="s">
        <v>178</v>
      </c>
      <c r="C5291" s="3" t="s">
        <v>260</v>
      </c>
      <c r="D5291" s="8" t="s">
        <v>249</v>
      </c>
      <c r="E5291" s="4">
        <v>4.549615028913145</v>
      </c>
      <c r="F5291" s="2" t="b">
        <f>ISNUMBER(D5291)</f>
        <v>0</v>
      </c>
    </row>
    <row r="5292" spans="1:6" ht="30" x14ac:dyDescent="0.25">
      <c r="A5292" s="3" t="s">
        <v>177</v>
      </c>
      <c r="B5292" s="3" t="s">
        <v>178</v>
      </c>
      <c r="C5292" s="3" t="s">
        <v>257</v>
      </c>
      <c r="D5292" s="8" t="s">
        <v>249</v>
      </c>
      <c r="E5292" s="4">
        <v>8.8783811558135817</v>
      </c>
      <c r="F5292" s="2" t="b">
        <f>ISNUMBER(D5292)</f>
        <v>0</v>
      </c>
    </row>
    <row r="5293" spans="1:6" x14ac:dyDescent="0.25">
      <c r="A5293" s="8" t="s">
        <v>177</v>
      </c>
      <c r="B5293" s="8" t="s">
        <v>178</v>
      </c>
      <c r="C5293" s="9" t="s">
        <v>272</v>
      </c>
      <c r="D5293" s="8" t="s">
        <v>249</v>
      </c>
      <c r="E5293" s="10">
        <v>329.64776622633099</v>
      </c>
      <c r="F5293" s="2" t="b">
        <f>ISNUMBER(D5293)</f>
        <v>0</v>
      </c>
    </row>
    <row r="5294" spans="1:6" x14ac:dyDescent="0.25">
      <c r="A5294" s="3" t="s">
        <v>177</v>
      </c>
      <c r="B5294" s="3" t="s">
        <v>178</v>
      </c>
      <c r="C5294" s="2" t="s">
        <v>264</v>
      </c>
      <c r="D5294" s="8" t="s">
        <v>249</v>
      </c>
      <c r="E5294" s="6">
        <v>0.54312522900194438</v>
      </c>
      <c r="F5294" s="2" t="b">
        <f>ISNUMBER(D5294)</f>
        <v>0</v>
      </c>
    </row>
    <row r="5295" spans="1:6" x14ac:dyDescent="0.25">
      <c r="A5295" s="3" t="s">
        <v>177</v>
      </c>
      <c r="B5295" s="3" t="s">
        <v>178</v>
      </c>
      <c r="C5295" s="7" t="s">
        <v>273</v>
      </c>
      <c r="D5295" s="8" t="s">
        <v>249</v>
      </c>
      <c r="E5295" s="6">
        <v>287.96532669552141</v>
      </c>
      <c r="F5295" s="2" t="b">
        <f>ISNUMBER(D5295)</f>
        <v>0</v>
      </c>
    </row>
    <row r="5296" spans="1:6" x14ac:dyDescent="0.25">
      <c r="A5296" s="3" t="s">
        <v>177</v>
      </c>
      <c r="B5296" s="3" t="s">
        <v>178</v>
      </c>
      <c r="C5296" s="2" t="s">
        <v>263</v>
      </c>
      <c r="D5296" s="8" t="s">
        <v>249</v>
      </c>
      <c r="E5296" s="6">
        <v>1.0598858953500823</v>
      </c>
      <c r="F5296" s="2" t="b">
        <f>ISNUMBER(D5296)</f>
        <v>0</v>
      </c>
    </row>
    <row r="5297" spans="1:6" x14ac:dyDescent="0.25">
      <c r="A5297" s="38" t="s">
        <v>65</v>
      </c>
      <c r="B5297" s="38" t="s">
        <v>66</v>
      </c>
      <c r="C5297" s="38" t="s">
        <v>265</v>
      </c>
      <c r="D5297" s="54" t="s">
        <v>249</v>
      </c>
      <c r="E5297" s="39">
        <v>3.6207215560126667</v>
      </c>
      <c r="F5297" s="2" t="b">
        <f>ISNUMBER(D5297)</f>
        <v>0</v>
      </c>
    </row>
    <row r="5298" spans="1:6" x14ac:dyDescent="0.25">
      <c r="A5298" s="38" t="s">
        <v>65</v>
      </c>
      <c r="B5298" s="38" t="s">
        <v>66</v>
      </c>
      <c r="C5298" s="3" t="s">
        <v>266</v>
      </c>
      <c r="D5298" s="54" t="s">
        <v>249</v>
      </c>
      <c r="E5298" s="39">
        <v>5.1059843170114005</v>
      </c>
      <c r="F5298" s="2" t="b">
        <f>ISNUMBER(D5298)</f>
        <v>0</v>
      </c>
    </row>
    <row r="5299" spans="1:6" x14ac:dyDescent="0.25">
      <c r="A5299" s="19" t="s">
        <v>65</v>
      </c>
      <c r="B5299" s="19" t="s">
        <v>66</v>
      </c>
      <c r="C5299" s="19" t="s">
        <v>275</v>
      </c>
      <c r="D5299" s="55" t="s">
        <v>249</v>
      </c>
      <c r="E5299" s="20">
        <v>9.0946510589421603E-2</v>
      </c>
      <c r="F5299" s="2" t="b">
        <f>ISNUMBER(D5299)</f>
        <v>0</v>
      </c>
    </row>
    <row r="5300" spans="1:6" x14ac:dyDescent="0.25">
      <c r="A5300" s="23" t="s">
        <v>65</v>
      </c>
      <c r="B5300" s="23" t="s">
        <v>66</v>
      </c>
      <c r="C5300" s="23" t="s">
        <v>274</v>
      </c>
      <c r="D5300" s="56" t="s">
        <v>249</v>
      </c>
      <c r="E5300" s="29">
        <v>0.19398825914812179</v>
      </c>
      <c r="F5300" s="2" t="b">
        <f>ISNUMBER(D5300)</f>
        <v>0</v>
      </c>
    </row>
    <row r="5301" spans="1:6" x14ac:dyDescent="0.25">
      <c r="A5301" s="3" t="s">
        <v>65</v>
      </c>
      <c r="B5301" s="3" t="s">
        <v>66</v>
      </c>
      <c r="C5301" s="2" t="s">
        <v>261</v>
      </c>
      <c r="D5301" s="8" t="s">
        <v>249</v>
      </c>
      <c r="E5301" s="4">
        <v>6838764</v>
      </c>
      <c r="F5301" s="2" t="b">
        <f>ISNUMBER(D5301)</f>
        <v>0</v>
      </c>
    </row>
    <row r="5302" spans="1:6" ht="30" x14ac:dyDescent="0.25">
      <c r="A5302" s="3" t="s">
        <v>65</v>
      </c>
      <c r="B5302" s="3" t="s">
        <v>66</v>
      </c>
      <c r="C5302" s="3" t="s">
        <v>260</v>
      </c>
      <c r="D5302" s="8" t="s">
        <v>249</v>
      </c>
      <c r="E5302" s="4">
        <v>22.042829884209926</v>
      </c>
      <c r="F5302" s="2" t="b">
        <f>ISNUMBER(D5302)</f>
        <v>0</v>
      </c>
    </row>
    <row r="5303" spans="1:6" ht="30" x14ac:dyDescent="0.25">
      <c r="A5303" s="3" t="s">
        <v>65</v>
      </c>
      <c r="B5303" s="3" t="s">
        <v>66</v>
      </c>
      <c r="C5303" s="3" t="s">
        <v>257</v>
      </c>
      <c r="D5303" s="8" t="s">
        <v>249</v>
      </c>
      <c r="E5303" s="4">
        <v>44.021335378847844</v>
      </c>
      <c r="F5303" s="2" t="b">
        <f>ISNUMBER(D5303)</f>
        <v>0</v>
      </c>
    </row>
    <row r="5304" spans="1:6" x14ac:dyDescent="0.25">
      <c r="A5304" s="8" t="s">
        <v>65</v>
      </c>
      <c r="B5304" s="8" t="s">
        <v>66</v>
      </c>
      <c r="C5304" s="9" t="s">
        <v>272</v>
      </c>
      <c r="D5304" s="8" t="s">
        <v>249</v>
      </c>
      <c r="E5304" s="10">
        <v>242.37136467744619</v>
      </c>
      <c r="F5304" s="2" t="b">
        <f>ISNUMBER(D5304)</f>
        <v>0</v>
      </c>
    </row>
    <row r="5305" spans="1:6" x14ac:dyDescent="0.25">
      <c r="A5305" s="3" t="s">
        <v>65</v>
      </c>
      <c r="B5305" s="3" t="s">
        <v>66</v>
      </c>
      <c r="C5305" s="2" t="s">
        <v>264</v>
      </c>
      <c r="D5305" s="8" t="s">
        <v>249</v>
      </c>
      <c r="E5305" s="6">
        <v>3.223218389201604</v>
      </c>
      <c r="F5305" s="2" t="b">
        <f>ISNUMBER(D5305)</f>
        <v>0</v>
      </c>
    </row>
    <row r="5306" spans="1:6" x14ac:dyDescent="0.25">
      <c r="A5306" s="3" t="s">
        <v>65</v>
      </c>
      <c r="B5306" s="3" t="s">
        <v>66</v>
      </c>
      <c r="C5306" s="7" t="s">
        <v>273</v>
      </c>
      <c r="D5306" s="8" t="s">
        <v>249</v>
      </c>
      <c r="E5306" s="6">
        <v>226.92783353055862</v>
      </c>
      <c r="F5306" s="2" t="b">
        <f>ISNUMBER(D5306)</f>
        <v>0</v>
      </c>
    </row>
    <row r="5307" spans="1:6" x14ac:dyDescent="0.25">
      <c r="A5307" s="3" t="s">
        <v>65</v>
      </c>
      <c r="B5307" s="3" t="s">
        <v>66</v>
      </c>
      <c r="C5307" s="2" t="s">
        <v>263</v>
      </c>
      <c r="D5307" s="8" t="s">
        <v>249</v>
      </c>
      <c r="E5307" s="6">
        <v>6.4370309282273581</v>
      </c>
      <c r="F5307" s="2" t="b">
        <f>ISNUMBER(D5307)</f>
        <v>0</v>
      </c>
    </row>
    <row r="5308" spans="1:6" x14ac:dyDescent="0.25">
      <c r="A5308" s="38" t="s">
        <v>59</v>
      </c>
      <c r="B5308" s="38" t="s">
        <v>60</v>
      </c>
      <c r="C5308" s="38" t="s">
        <v>265</v>
      </c>
      <c r="D5308" s="54" t="s">
        <v>249</v>
      </c>
      <c r="E5308" s="39">
        <v>3.6207215560126667</v>
      </c>
      <c r="F5308" s="2" t="b">
        <f>ISNUMBER(D5308)</f>
        <v>0</v>
      </c>
    </row>
    <row r="5309" spans="1:6" x14ac:dyDescent="0.25">
      <c r="A5309" s="38" t="s">
        <v>59</v>
      </c>
      <c r="B5309" s="38" t="s">
        <v>60</v>
      </c>
      <c r="C5309" s="3" t="s">
        <v>266</v>
      </c>
      <c r="D5309" s="54" t="s">
        <v>249</v>
      </c>
      <c r="E5309" s="39">
        <v>5.1059843170114005</v>
      </c>
      <c r="F5309" s="2" t="b">
        <f>ISNUMBER(D5309)</f>
        <v>0</v>
      </c>
    </row>
    <row r="5310" spans="1:6" x14ac:dyDescent="0.25">
      <c r="A5310" s="19" t="s">
        <v>59</v>
      </c>
      <c r="B5310" s="19" t="s">
        <v>60</v>
      </c>
      <c r="C5310" s="19" t="s">
        <v>275</v>
      </c>
      <c r="D5310" s="55" t="s">
        <v>249</v>
      </c>
      <c r="E5310" s="20">
        <v>0.12178630325018322</v>
      </c>
      <c r="F5310" s="2" t="b">
        <f>ISNUMBER(D5310)</f>
        <v>0</v>
      </c>
    </row>
    <row r="5311" spans="1:6" x14ac:dyDescent="0.25">
      <c r="A5311" s="23" t="s">
        <v>59</v>
      </c>
      <c r="B5311" s="23" t="s">
        <v>60</v>
      </c>
      <c r="C5311" s="23" t="s">
        <v>274</v>
      </c>
      <c r="D5311" s="56" t="s">
        <v>249</v>
      </c>
      <c r="E5311" s="29">
        <v>0.10388163507972135</v>
      </c>
      <c r="F5311" s="2" t="b">
        <f>ISNUMBER(D5311)</f>
        <v>0</v>
      </c>
    </row>
    <row r="5312" spans="1:6" x14ac:dyDescent="0.25">
      <c r="A5312" s="3" t="s">
        <v>59</v>
      </c>
      <c r="B5312" s="3" t="s">
        <v>60</v>
      </c>
      <c r="C5312" s="2" t="s">
        <v>261</v>
      </c>
      <c r="D5312" s="8" t="s">
        <v>249</v>
      </c>
      <c r="E5312" s="4">
        <v>7164976</v>
      </c>
      <c r="F5312" s="2" t="b">
        <f>ISNUMBER(D5312)</f>
        <v>0</v>
      </c>
    </row>
    <row r="5313" spans="1:6" ht="30" x14ac:dyDescent="0.25">
      <c r="A5313" s="3" t="s">
        <v>59</v>
      </c>
      <c r="B5313" s="3" t="s">
        <v>60</v>
      </c>
      <c r="C5313" s="3" t="s">
        <v>260</v>
      </c>
      <c r="D5313" s="8" t="s">
        <v>249</v>
      </c>
      <c r="E5313" s="4">
        <v>39.7615112496972</v>
      </c>
      <c r="F5313" s="2" t="b">
        <f>ISNUMBER(D5313)</f>
        <v>0</v>
      </c>
    </row>
    <row r="5314" spans="1:6" ht="30" x14ac:dyDescent="0.25">
      <c r="A5314" s="3" t="s">
        <v>59</v>
      </c>
      <c r="B5314" s="3" t="s">
        <v>60</v>
      </c>
      <c r="C5314" s="3" t="s">
        <v>257</v>
      </c>
      <c r="D5314" s="8" t="s">
        <v>249</v>
      </c>
      <c r="E5314" s="4">
        <v>42.018578188205709</v>
      </c>
      <c r="F5314" s="2" t="b">
        <f>ISNUMBER(D5314)</f>
        <v>0</v>
      </c>
    </row>
    <row r="5315" spans="1:6" x14ac:dyDescent="0.25">
      <c r="A5315" s="8" t="s">
        <v>59</v>
      </c>
      <c r="B5315" s="8" t="s">
        <v>60</v>
      </c>
      <c r="C5315" s="9" t="s">
        <v>272</v>
      </c>
      <c r="D5315" s="8" t="s">
        <v>249</v>
      </c>
      <c r="E5315" s="10">
        <v>326.4859034929068</v>
      </c>
      <c r="F5315" s="2" t="b">
        <f>ISNUMBER(D5315)</f>
        <v>0</v>
      </c>
    </row>
    <row r="5316" spans="1:6" x14ac:dyDescent="0.25">
      <c r="A5316" s="3" t="s">
        <v>59</v>
      </c>
      <c r="B5316" s="3" t="s">
        <v>60</v>
      </c>
      <c r="C5316" s="2" t="s">
        <v>264</v>
      </c>
      <c r="D5316" s="8" t="s">
        <v>249</v>
      </c>
      <c r="E5316" s="6">
        <v>5.5494269973405634</v>
      </c>
      <c r="F5316" s="2" t="b">
        <f>ISNUMBER(D5316)</f>
        <v>0</v>
      </c>
    </row>
    <row r="5317" spans="1:6" x14ac:dyDescent="0.25">
      <c r="A5317" s="3" t="s">
        <v>59</v>
      </c>
      <c r="B5317" s="3" t="s">
        <v>60</v>
      </c>
      <c r="C5317" s="7" t="s">
        <v>273</v>
      </c>
      <c r="D5317" s="8" t="s">
        <v>249</v>
      </c>
      <c r="E5317" s="6">
        <v>404.48514461636654</v>
      </c>
      <c r="F5317" s="2" t="b">
        <f>ISNUMBER(D5317)</f>
        <v>0</v>
      </c>
    </row>
    <row r="5318" spans="1:6" x14ac:dyDescent="0.25">
      <c r="A5318" s="3" t="s">
        <v>59</v>
      </c>
      <c r="B5318" s="3" t="s">
        <v>60</v>
      </c>
      <c r="C5318" s="2" t="s">
        <v>263</v>
      </c>
      <c r="D5318" s="8" t="s">
        <v>249</v>
      </c>
      <c r="E5318" s="6">
        <v>5.8644408841293689</v>
      </c>
      <c r="F5318" s="2" t="b">
        <f>ISNUMBER(D5318)</f>
        <v>0</v>
      </c>
    </row>
    <row r="5319" spans="1:6" x14ac:dyDescent="0.25">
      <c r="A5319" s="38" t="s">
        <v>63</v>
      </c>
      <c r="B5319" s="38" t="s">
        <v>64</v>
      </c>
      <c r="C5319" s="38" t="s">
        <v>265</v>
      </c>
      <c r="D5319" s="54" t="s">
        <v>249</v>
      </c>
      <c r="E5319" s="39">
        <v>3.6207215560126667</v>
      </c>
      <c r="F5319" s="2" t="b">
        <f>ISNUMBER(D5319)</f>
        <v>0</v>
      </c>
    </row>
    <row r="5320" spans="1:6" x14ac:dyDescent="0.25">
      <c r="A5320" s="38" t="s">
        <v>63</v>
      </c>
      <c r="B5320" s="38" t="s">
        <v>64</v>
      </c>
      <c r="C5320" s="3" t="s">
        <v>266</v>
      </c>
      <c r="D5320" s="54" t="s">
        <v>249</v>
      </c>
      <c r="E5320" s="39">
        <v>5.1059843170114005</v>
      </c>
      <c r="F5320" s="2" t="b">
        <f>ISNUMBER(D5320)</f>
        <v>0</v>
      </c>
    </row>
    <row r="5321" spans="1:6" x14ac:dyDescent="0.25">
      <c r="A5321" s="19" t="s">
        <v>63</v>
      </c>
      <c r="B5321" s="19" t="s">
        <v>64</v>
      </c>
      <c r="C5321" s="19" t="s">
        <v>275</v>
      </c>
      <c r="D5321" s="55" t="s">
        <v>249</v>
      </c>
      <c r="E5321" s="20">
        <v>0.1067382589242669</v>
      </c>
      <c r="F5321" s="2" t="b">
        <f>ISNUMBER(D5321)</f>
        <v>0</v>
      </c>
    </row>
    <row r="5322" spans="1:6" x14ac:dyDescent="0.25">
      <c r="A5322" s="23" t="s">
        <v>63</v>
      </c>
      <c r="B5322" s="23" t="s">
        <v>64</v>
      </c>
      <c r="C5322" s="23" t="s">
        <v>274</v>
      </c>
      <c r="D5322" s="56" t="s">
        <v>249</v>
      </c>
      <c r="E5322" s="29">
        <v>9.5925929663315757E-2</v>
      </c>
      <c r="F5322" s="2" t="b">
        <f>ISNUMBER(D5322)</f>
        <v>0</v>
      </c>
    </row>
    <row r="5323" spans="1:6" x14ac:dyDescent="0.25">
      <c r="A5323" s="3" t="s">
        <v>63</v>
      </c>
      <c r="B5323" s="3" t="s">
        <v>64</v>
      </c>
      <c r="C5323" s="2" t="s">
        <v>261</v>
      </c>
      <c r="D5323" s="8" t="s">
        <v>249</v>
      </c>
      <c r="E5323" s="4">
        <v>13395599</v>
      </c>
      <c r="F5323" s="2" t="b">
        <f>ISNUMBER(D5323)</f>
        <v>0</v>
      </c>
    </row>
    <row r="5324" spans="1:6" ht="30" x14ac:dyDescent="0.25">
      <c r="A5324" s="3" t="s">
        <v>63</v>
      </c>
      <c r="B5324" s="3" t="s">
        <v>64</v>
      </c>
      <c r="C5324" s="3" t="s">
        <v>260</v>
      </c>
      <c r="D5324" s="8" t="s">
        <v>249</v>
      </c>
      <c r="E5324" s="4">
        <v>66.086749685674121</v>
      </c>
      <c r="F5324" s="2" t="b">
        <f>ISNUMBER(D5324)</f>
        <v>0</v>
      </c>
    </row>
    <row r="5325" spans="1:6" ht="30" x14ac:dyDescent="0.25">
      <c r="A5325" s="3" t="s">
        <v>63</v>
      </c>
      <c r="B5325" s="3" t="s">
        <v>64</v>
      </c>
      <c r="C5325" s="3" t="s">
        <v>257</v>
      </c>
      <c r="D5325" s="8" t="s">
        <v>249</v>
      </c>
      <c r="E5325" s="4">
        <v>72.110928264657119</v>
      </c>
      <c r="F5325" s="2" t="b">
        <f>ISNUMBER(D5325)</f>
        <v>0</v>
      </c>
    </row>
    <row r="5326" spans="1:6" x14ac:dyDescent="0.25">
      <c r="A5326" s="8" t="s">
        <v>63</v>
      </c>
      <c r="B5326" s="8" t="s">
        <v>64</v>
      </c>
      <c r="C5326" s="9" t="s">
        <v>272</v>
      </c>
      <c r="D5326" s="8" t="s">
        <v>249</v>
      </c>
      <c r="E5326" s="10">
        <v>619.14772033675479</v>
      </c>
      <c r="F5326" s="2" t="b">
        <f>ISNUMBER(D5326)</f>
        <v>0</v>
      </c>
    </row>
    <row r="5327" spans="1:6" x14ac:dyDescent="0.25">
      <c r="A5327" s="3" t="s">
        <v>63</v>
      </c>
      <c r="B5327" s="3" t="s">
        <v>64</v>
      </c>
      <c r="C5327" s="2" t="s">
        <v>264</v>
      </c>
      <c r="D5327" s="8" t="s">
        <v>249</v>
      </c>
      <c r="E5327" s="6">
        <v>4.9334673041253376</v>
      </c>
      <c r="F5327" s="2" t="b">
        <f>ISNUMBER(D5327)</f>
        <v>0</v>
      </c>
    </row>
    <row r="5328" spans="1:6" x14ac:dyDescent="0.25">
      <c r="A5328" s="3" t="s">
        <v>63</v>
      </c>
      <c r="B5328" s="3" t="s">
        <v>64</v>
      </c>
      <c r="C5328" s="7" t="s">
        <v>273</v>
      </c>
      <c r="D5328" s="8" t="s">
        <v>249</v>
      </c>
      <c r="E5328" s="6">
        <v>751.73551632759381</v>
      </c>
      <c r="F5328" s="2" t="b">
        <f>ISNUMBER(D5328)</f>
        <v>0</v>
      </c>
    </row>
    <row r="5329" spans="1:6" x14ac:dyDescent="0.25">
      <c r="A5329" s="3" t="s">
        <v>63</v>
      </c>
      <c r="B5329" s="3" t="s">
        <v>64</v>
      </c>
      <c r="C5329" s="2" t="s">
        <v>263</v>
      </c>
      <c r="D5329" s="8" t="s">
        <v>249</v>
      </c>
      <c r="E5329" s="6">
        <v>5.3831805703244084</v>
      </c>
      <c r="F5329" s="2" t="b">
        <f>ISNUMBER(D5329)</f>
        <v>0</v>
      </c>
    </row>
    <row r="5330" spans="1:6" x14ac:dyDescent="0.25">
      <c r="A5330" s="38" t="s">
        <v>209</v>
      </c>
      <c r="B5330" s="38" t="s">
        <v>210</v>
      </c>
      <c r="C5330" s="38" t="s">
        <v>265</v>
      </c>
      <c r="D5330" s="54" t="s">
        <v>249</v>
      </c>
      <c r="E5330" s="39">
        <v>0.58479049816403572</v>
      </c>
      <c r="F5330" s="2" t="b">
        <f>ISNUMBER(D5330)</f>
        <v>0</v>
      </c>
    </row>
    <row r="5331" spans="1:6" x14ac:dyDescent="0.25">
      <c r="A5331" s="38" t="s">
        <v>209</v>
      </c>
      <c r="B5331" s="38" t="s">
        <v>210</v>
      </c>
      <c r="C5331" s="3" t="s">
        <v>266</v>
      </c>
      <c r="D5331" s="54" t="s">
        <v>249</v>
      </c>
      <c r="E5331" s="39">
        <v>0.6332632606523545</v>
      </c>
      <c r="F5331" s="2" t="b">
        <f>ISNUMBER(D5331)</f>
        <v>0</v>
      </c>
    </row>
    <row r="5332" spans="1:6" x14ac:dyDescent="0.25">
      <c r="A5332" s="19" t="s">
        <v>209</v>
      </c>
      <c r="B5332" s="19" t="s">
        <v>210</v>
      </c>
      <c r="C5332" s="19" t="s">
        <v>275</v>
      </c>
      <c r="D5332" s="55" t="s">
        <v>249</v>
      </c>
      <c r="E5332" s="20">
        <v>0.11313367425946247</v>
      </c>
      <c r="F5332" s="2" t="b">
        <f>ISNUMBER(D5332)</f>
        <v>0</v>
      </c>
    </row>
    <row r="5333" spans="1:6" x14ac:dyDescent="0.25">
      <c r="A5333" s="23" t="s">
        <v>209</v>
      </c>
      <c r="B5333" s="23" t="s">
        <v>210</v>
      </c>
      <c r="C5333" s="23" t="s">
        <v>274</v>
      </c>
      <c r="D5333" s="56" t="s">
        <v>249</v>
      </c>
      <c r="E5333" s="29">
        <v>6.205353887642126E-2</v>
      </c>
      <c r="F5333" s="2" t="b">
        <f>ISNUMBER(D5333)</f>
        <v>0</v>
      </c>
    </row>
    <row r="5334" spans="1:6" x14ac:dyDescent="0.25">
      <c r="A5334" s="3" t="s">
        <v>209</v>
      </c>
      <c r="B5334" s="3" t="s">
        <v>210</v>
      </c>
      <c r="C5334" s="2" t="s">
        <v>261</v>
      </c>
      <c r="D5334" s="8" t="s">
        <v>249</v>
      </c>
      <c r="E5334" s="4">
        <v>136514768</v>
      </c>
      <c r="F5334" s="2" t="b">
        <f>ISNUMBER(D5334)</f>
        <v>0</v>
      </c>
    </row>
    <row r="5335" spans="1:6" ht="30" x14ac:dyDescent="0.25">
      <c r="A5335" s="3" t="s">
        <v>209</v>
      </c>
      <c r="B5335" s="3" t="s">
        <v>210</v>
      </c>
      <c r="C5335" s="3" t="s">
        <v>260</v>
      </c>
      <c r="D5335" s="8" t="s">
        <v>249</v>
      </c>
      <c r="E5335" s="4">
        <v>168.65473589779396</v>
      </c>
      <c r="F5335" s="2" t="b">
        <f>ISNUMBER(D5335)</f>
        <v>0</v>
      </c>
    </row>
    <row r="5336" spans="1:6" ht="30" x14ac:dyDescent="0.25">
      <c r="A5336" s="3" t="s">
        <v>209</v>
      </c>
      <c r="B5336" s="3" t="s">
        <v>210</v>
      </c>
      <c r="C5336" s="3" t="s">
        <v>257</v>
      </c>
      <c r="D5336" s="8" t="s">
        <v>249</v>
      </c>
      <c r="E5336" s="4">
        <v>145.81765246193791</v>
      </c>
      <c r="F5336" s="2" t="b">
        <f>ISNUMBER(D5336)</f>
        <v>0</v>
      </c>
    </row>
    <row r="5337" spans="1:6" x14ac:dyDescent="0.25">
      <c r="A5337" s="8" t="s">
        <v>209</v>
      </c>
      <c r="B5337" s="8" t="s">
        <v>210</v>
      </c>
      <c r="C5337" s="9" t="s">
        <v>272</v>
      </c>
      <c r="D5337" s="8" t="s">
        <v>249</v>
      </c>
      <c r="E5337" s="10">
        <v>1490.7562845612053</v>
      </c>
      <c r="F5337" s="2" t="b">
        <f>ISNUMBER(D5337)</f>
        <v>0</v>
      </c>
    </row>
    <row r="5338" spans="1:6" x14ac:dyDescent="0.25">
      <c r="A5338" s="3" t="s">
        <v>209</v>
      </c>
      <c r="B5338" s="3" t="s">
        <v>210</v>
      </c>
      <c r="C5338" s="2" t="s">
        <v>264</v>
      </c>
      <c r="D5338" s="8" t="s">
        <v>249</v>
      </c>
      <c r="E5338" s="6">
        <v>1.2354321687584309</v>
      </c>
      <c r="F5338" s="2" t="b">
        <f>ISNUMBER(D5338)</f>
        <v>0</v>
      </c>
    </row>
    <row r="5339" spans="1:6" x14ac:dyDescent="0.25">
      <c r="A5339" s="3" t="s">
        <v>209</v>
      </c>
      <c r="B5339" s="3" t="s">
        <v>210</v>
      </c>
      <c r="C5339" s="7" t="s">
        <v>273</v>
      </c>
      <c r="D5339" s="8" t="s">
        <v>249</v>
      </c>
      <c r="E5339" s="6">
        <v>2349.8684378393259</v>
      </c>
      <c r="F5339" s="2" t="b">
        <f>ISNUMBER(D5339)</f>
        <v>0</v>
      </c>
    </row>
    <row r="5340" spans="1:6" x14ac:dyDescent="0.25">
      <c r="A5340" s="3" t="s">
        <v>209</v>
      </c>
      <c r="B5340" s="3" t="s">
        <v>210</v>
      </c>
      <c r="C5340" s="2" t="s">
        <v>263</v>
      </c>
      <c r="D5340" s="8" t="s">
        <v>249</v>
      </c>
      <c r="E5340" s="6">
        <v>1.0681456270133201</v>
      </c>
      <c r="F5340" s="2" t="b">
        <f>ISNUMBER(D5340)</f>
        <v>0</v>
      </c>
    </row>
    <row r="5341" spans="1:6" ht="30" x14ac:dyDescent="0.25">
      <c r="A5341" s="38" t="s">
        <v>181</v>
      </c>
      <c r="B5341" s="3" t="s">
        <v>182</v>
      </c>
      <c r="C5341" s="38" t="s">
        <v>265</v>
      </c>
      <c r="D5341" s="54" t="s">
        <v>249</v>
      </c>
      <c r="E5341" s="39">
        <v>0.21845185426204786</v>
      </c>
      <c r="F5341" s="2" t="b">
        <f>ISNUMBER(D5341)</f>
        <v>0</v>
      </c>
    </row>
    <row r="5342" spans="1:6" ht="30" x14ac:dyDescent="0.25">
      <c r="A5342" s="38" t="s">
        <v>181</v>
      </c>
      <c r="B5342" s="3" t="s">
        <v>182</v>
      </c>
      <c r="C5342" s="3" t="s">
        <v>266</v>
      </c>
      <c r="D5342" s="54" t="s">
        <v>249</v>
      </c>
      <c r="E5342" s="39">
        <v>0.3402955165430494</v>
      </c>
      <c r="F5342" s="2" t="b">
        <f>ISNUMBER(D5342)</f>
        <v>0</v>
      </c>
    </row>
    <row r="5343" spans="1:6" ht="30" x14ac:dyDescent="0.25">
      <c r="A5343" s="19" t="s">
        <v>181</v>
      </c>
      <c r="B5343" s="3" t="s">
        <v>182</v>
      </c>
      <c r="C5343" s="19" t="s">
        <v>275</v>
      </c>
      <c r="D5343" s="55" t="s">
        <v>249</v>
      </c>
      <c r="E5343" s="20">
        <v>3.8626138063362965E-2</v>
      </c>
      <c r="F5343" s="2" t="b">
        <f>ISNUMBER(D5343)</f>
        <v>0</v>
      </c>
    </row>
    <row r="5344" spans="1:6" ht="30" x14ac:dyDescent="0.25">
      <c r="A5344" s="23" t="s">
        <v>181</v>
      </c>
      <c r="B5344" s="3" t="s">
        <v>182</v>
      </c>
      <c r="C5344" s="23" t="s">
        <v>274</v>
      </c>
      <c r="D5344" s="56" t="s">
        <v>249</v>
      </c>
      <c r="E5344" s="29">
        <v>1.6242535909274155E-2</v>
      </c>
      <c r="F5344" s="2" t="b">
        <f>ISNUMBER(D5344)</f>
        <v>0</v>
      </c>
    </row>
    <row r="5345" spans="1:6" ht="30" x14ac:dyDescent="0.25">
      <c r="A5345" s="3" t="s">
        <v>181</v>
      </c>
      <c r="B5345" s="3" t="s">
        <v>182</v>
      </c>
      <c r="C5345" s="2" t="s">
        <v>261</v>
      </c>
      <c r="D5345" s="8" t="s">
        <v>249</v>
      </c>
      <c r="E5345" s="4">
        <v>3782717</v>
      </c>
      <c r="F5345" s="2" t="b">
        <f>ISNUMBER(D5345)</f>
        <v>0</v>
      </c>
    </row>
    <row r="5346" spans="1:6" ht="30" x14ac:dyDescent="0.25">
      <c r="A5346" s="3" t="s">
        <v>181</v>
      </c>
      <c r="B5346" s="3" t="s">
        <v>182</v>
      </c>
      <c r="C5346" s="3" t="s">
        <v>260</v>
      </c>
      <c r="D5346" s="8" t="s">
        <v>249</v>
      </c>
      <c r="E5346" s="4">
        <v>17.712833037917889</v>
      </c>
      <c r="F5346" s="2" t="b">
        <f>ISNUMBER(D5346)</f>
        <v>0</v>
      </c>
    </row>
    <row r="5347" spans="1:6" ht="30" x14ac:dyDescent="0.25">
      <c r="A5347" s="3" t="s">
        <v>181</v>
      </c>
      <c r="B5347" s="3" t="s">
        <v>182</v>
      </c>
      <c r="C5347" s="3" t="s">
        <v>257</v>
      </c>
      <c r="D5347" s="8" t="s">
        <v>249</v>
      </c>
      <c r="E5347" s="4">
        <v>9.7631286498918701</v>
      </c>
      <c r="F5347" s="2" t="b">
        <f>ISNUMBER(D5347)</f>
        <v>0</v>
      </c>
    </row>
    <row r="5348" spans="1:6" ht="30" x14ac:dyDescent="0.25">
      <c r="A5348" s="8" t="s">
        <v>181</v>
      </c>
      <c r="B5348" s="3" t="s">
        <v>182</v>
      </c>
      <c r="C5348" s="9" t="s">
        <v>272</v>
      </c>
      <c r="D5348" s="8" t="s">
        <v>249</v>
      </c>
      <c r="E5348" s="10">
        <v>458.57116258584955</v>
      </c>
      <c r="F5348" s="2" t="b">
        <f>ISNUMBER(D5348)</f>
        <v>0</v>
      </c>
    </row>
    <row r="5349" spans="1:6" ht="30" x14ac:dyDescent="0.25">
      <c r="A5349" s="3" t="s">
        <v>181</v>
      </c>
      <c r="B5349" s="3" t="s">
        <v>182</v>
      </c>
      <c r="C5349" s="2" t="s">
        <v>264</v>
      </c>
      <c r="D5349" s="8" t="s">
        <v>249</v>
      </c>
      <c r="E5349" s="6">
        <v>4.6825689148614291</v>
      </c>
      <c r="F5349" s="2" t="b">
        <f>ISNUMBER(D5349)</f>
        <v>0</v>
      </c>
    </row>
    <row r="5350" spans="1:6" ht="30" x14ac:dyDescent="0.25">
      <c r="A5350" s="3" t="s">
        <v>181</v>
      </c>
      <c r="B5350" s="3" t="s">
        <v>182</v>
      </c>
      <c r="C5350" s="7" t="s">
        <v>273</v>
      </c>
      <c r="D5350" s="8" t="s">
        <v>249</v>
      </c>
      <c r="E5350" s="6">
        <v>601.08401203024732</v>
      </c>
      <c r="F5350" s="2" t="b">
        <f>ISNUMBER(D5350)</f>
        <v>0</v>
      </c>
    </row>
    <row r="5351" spans="1:6" ht="30" x14ac:dyDescent="0.25">
      <c r="A5351" s="3" t="s">
        <v>181</v>
      </c>
      <c r="B5351" s="3" t="s">
        <v>182</v>
      </c>
      <c r="C5351" s="2" t="s">
        <v>263</v>
      </c>
      <c r="D5351" s="8" t="s">
        <v>249</v>
      </c>
      <c r="E5351" s="6">
        <v>2.5809831002139125</v>
      </c>
      <c r="F5351" s="2" t="b">
        <f>ISNUMBER(D5351)</f>
        <v>0</v>
      </c>
    </row>
    <row r="5352" spans="1:6" x14ac:dyDescent="0.25">
      <c r="A5352" s="38" t="s">
        <v>179</v>
      </c>
      <c r="B5352" s="38" t="s">
        <v>180</v>
      </c>
      <c r="C5352" s="38" t="s">
        <v>265</v>
      </c>
      <c r="D5352" s="54" t="s">
        <v>249</v>
      </c>
      <c r="E5352" s="39">
        <v>0.21845185426204786</v>
      </c>
      <c r="F5352" s="2" t="b">
        <f>ISNUMBER(D5352)</f>
        <v>0</v>
      </c>
    </row>
    <row r="5353" spans="1:6" x14ac:dyDescent="0.25">
      <c r="A5353" s="38" t="s">
        <v>179</v>
      </c>
      <c r="B5353" s="38" t="s">
        <v>180</v>
      </c>
      <c r="C5353" s="3" t="s">
        <v>266</v>
      </c>
      <c r="D5353" s="54" t="s">
        <v>249</v>
      </c>
      <c r="E5353" s="39">
        <v>0.3402955165430494</v>
      </c>
      <c r="F5353" s="2" t="b">
        <f>ISNUMBER(D5353)</f>
        <v>0</v>
      </c>
    </row>
    <row r="5354" spans="1:6" x14ac:dyDescent="0.25">
      <c r="A5354" s="3" t="s">
        <v>179</v>
      </c>
      <c r="B5354" s="3" t="s">
        <v>180</v>
      </c>
      <c r="C5354" s="2" t="s">
        <v>261</v>
      </c>
      <c r="D5354" s="8" t="s">
        <v>249</v>
      </c>
      <c r="E5354" s="4">
        <v>9917927</v>
      </c>
      <c r="F5354" s="2" t="b">
        <f>ISNUMBER(D5354)</f>
        <v>0</v>
      </c>
    </row>
    <row r="5355" spans="1:6" ht="30" x14ac:dyDescent="0.25">
      <c r="A5355" s="38" t="s">
        <v>97</v>
      </c>
      <c r="B5355" s="3" t="s">
        <v>262</v>
      </c>
      <c r="C5355" s="38" t="s">
        <v>265</v>
      </c>
      <c r="D5355" s="54" t="s">
        <v>249</v>
      </c>
      <c r="E5355" s="39">
        <v>0.61735636797781113</v>
      </c>
      <c r="F5355" s="2" t="b">
        <f>ISNUMBER(D5355)</f>
        <v>0</v>
      </c>
    </row>
    <row r="5356" spans="1:6" ht="30" x14ac:dyDescent="0.25">
      <c r="A5356" s="38" t="s">
        <v>97</v>
      </c>
      <c r="B5356" s="3" t="s">
        <v>262</v>
      </c>
      <c r="C5356" s="3" t="s">
        <v>266</v>
      </c>
      <c r="D5356" s="54" t="s">
        <v>249</v>
      </c>
      <c r="E5356" s="39">
        <v>0.7689764669688206</v>
      </c>
      <c r="F5356" s="2" t="b">
        <f>ISNUMBER(D5356)</f>
        <v>0</v>
      </c>
    </row>
    <row r="5357" spans="1:6" ht="30" x14ac:dyDescent="0.25">
      <c r="A5357" s="19" t="s">
        <v>97</v>
      </c>
      <c r="B5357" s="3" t="s">
        <v>262</v>
      </c>
      <c r="C5357" s="19" t="s">
        <v>275</v>
      </c>
      <c r="D5357" s="55" t="s">
        <v>249</v>
      </c>
      <c r="E5357" s="20">
        <v>0.11704754061213153</v>
      </c>
      <c r="F5357" s="2" t="b">
        <f>ISNUMBER(D5357)</f>
        <v>0</v>
      </c>
    </row>
    <row r="5358" spans="1:6" ht="30" x14ac:dyDescent="0.25">
      <c r="A5358" s="23" t="s">
        <v>97</v>
      </c>
      <c r="B5358" s="3" t="s">
        <v>262</v>
      </c>
      <c r="C5358" s="23" t="s">
        <v>274</v>
      </c>
      <c r="D5358" s="56" t="s">
        <v>249</v>
      </c>
      <c r="E5358" s="29">
        <v>7.2346128865842754E-2</v>
      </c>
      <c r="F5358" s="2" t="b">
        <f>ISNUMBER(D5358)</f>
        <v>0</v>
      </c>
    </row>
    <row r="5359" spans="1:6" ht="30" x14ac:dyDescent="0.25">
      <c r="A5359" s="3" t="s">
        <v>97</v>
      </c>
      <c r="B5359" s="3" t="s">
        <v>262</v>
      </c>
      <c r="C5359" s="2" t="s">
        <v>261</v>
      </c>
      <c r="D5359" s="8" t="s">
        <v>249</v>
      </c>
      <c r="E5359" s="4">
        <v>8815911</v>
      </c>
      <c r="F5359" s="2" t="b">
        <f>ISNUMBER(D5359)</f>
        <v>0</v>
      </c>
    </row>
    <row r="5360" spans="1:6" ht="30" x14ac:dyDescent="0.25">
      <c r="A5360" s="3" t="s">
        <v>97</v>
      </c>
      <c r="B5360" s="3" t="s">
        <v>262</v>
      </c>
      <c r="C5360" s="3" t="s">
        <v>260</v>
      </c>
      <c r="D5360" s="8" t="s">
        <v>249</v>
      </c>
      <c r="E5360" s="4">
        <v>94.568992083439596</v>
      </c>
      <c r="F5360" s="2" t="b">
        <f>ISNUMBER(D5360)</f>
        <v>0</v>
      </c>
    </row>
    <row r="5361" spans="1:6" ht="30" x14ac:dyDescent="0.25">
      <c r="A5361" s="3" t="s">
        <v>97</v>
      </c>
      <c r="B5361" s="3" t="s">
        <v>262</v>
      </c>
      <c r="C5361" s="3" t="s">
        <v>257</v>
      </c>
      <c r="D5361" s="8" t="s">
        <v>249</v>
      </c>
      <c r="E5361" s="4">
        <v>84.462635467574131</v>
      </c>
      <c r="F5361" s="2" t="b">
        <f>ISNUMBER(D5361)</f>
        <v>0</v>
      </c>
    </row>
    <row r="5362" spans="1:6" ht="30" x14ac:dyDescent="0.25">
      <c r="A5362" s="8" t="s">
        <v>97</v>
      </c>
      <c r="B5362" s="3" t="s">
        <v>262</v>
      </c>
      <c r="C5362" s="9" t="s">
        <v>272</v>
      </c>
      <c r="D5362" s="8" t="s">
        <v>249</v>
      </c>
      <c r="E5362" s="10">
        <v>807.95368778246575</v>
      </c>
      <c r="F5362" s="2" t="b">
        <f>ISNUMBER(D5362)</f>
        <v>0</v>
      </c>
    </row>
    <row r="5363" spans="1:6" ht="30" x14ac:dyDescent="0.25">
      <c r="A5363" s="3" t="s">
        <v>97</v>
      </c>
      <c r="B5363" s="3" t="s">
        <v>262</v>
      </c>
      <c r="C5363" s="2" t="s">
        <v>264</v>
      </c>
      <c r="D5363" s="8" t="s">
        <v>249</v>
      </c>
      <c r="E5363" s="6">
        <v>10.72708107913517</v>
      </c>
      <c r="F5363" s="2" t="b">
        <f>ISNUMBER(D5363)</f>
        <v>0</v>
      </c>
    </row>
    <row r="5364" spans="1:6" ht="30" x14ac:dyDescent="0.25">
      <c r="A5364" s="3" t="s">
        <v>97</v>
      </c>
      <c r="B5364" s="3" t="s">
        <v>262</v>
      </c>
      <c r="C5364" s="7" t="s">
        <v>273</v>
      </c>
      <c r="D5364" s="8" t="s">
        <v>249</v>
      </c>
      <c r="E5364" s="6">
        <v>1167.47968124459</v>
      </c>
      <c r="F5364" s="2" t="b">
        <f>ISNUMBER(D5364)</f>
        <v>0</v>
      </c>
    </row>
    <row r="5365" spans="1:6" ht="30" x14ac:dyDescent="0.25">
      <c r="A5365" s="3" t="s">
        <v>97</v>
      </c>
      <c r="B5365" s="3" t="s">
        <v>262</v>
      </c>
      <c r="C5365" s="2" t="s">
        <v>263</v>
      </c>
      <c r="D5365" s="8" t="s">
        <v>249</v>
      </c>
      <c r="E5365" s="6">
        <v>9.5807041912712254</v>
      </c>
      <c r="F5365" s="2" t="b">
        <f>ISNUMBER(D5365)</f>
        <v>0</v>
      </c>
    </row>
    <row r="5366" spans="1:6" x14ac:dyDescent="0.25">
      <c r="A5366" s="38" t="s">
        <v>98</v>
      </c>
      <c r="B5366" s="38" t="s">
        <v>99</v>
      </c>
      <c r="C5366" s="38" t="s">
        <v>265</v>
      </c>
      <c r="D5366" s="54" t="s">
        <v>249</v>
      </c>
      <c r="E5366" s="39">
        <v>0.61735636797781113</v>
      </c>
      <c r="F5366" s="2" t="b">
        <f>ISNUMBER(D5366)</f>
        <v>0</v>
      </c>
    </row>
    <row r="5367" spans="1:6" x14ac:dyDescent="0.25">
      <c r="A5367" s="38" t="s">
        <v>98</v>
      </c>
      <c r="B5367" s="38" t="s">
        <v>99</v>
      </c>
      <c r="C5367" s="3" t="s">
        <v>266</v>
      </c>
      <c r="D5367" s="54" t="s">
        <v>249</v>
      </c>
      <c r="E5367" s="39">
        <v>0.7689764669688206</v>
      </c>
      <c r="F5367" s="2" t="b">
        <f>ISNUMBER(D5367)</f>
        <v>0</v>
      </c>
    </row>
    <row r="5368" spans="1:6" x14ac:dyDescent="0.25">
      <c r="A5368" s="19" t="s">
        <v>98</v>
      </c>
      <c r="B5368" s="19" t="s">
        <v>99</v>
      </c>
      <c r="C5368" s="19" t="s">
        <v>275</v>
      </c>
      <c r="D5368" s="55" t="s">
        <v>249</v>
      </c>
      <c r="E5368" s="20">
        <v>6.3619812824183178E-2</v>
      </c>
      <c r="F5368" s="2" t="b">
        <f>ISNUMBER(D5368)</f>
        <v>0</v>
      </c>
    </row>
    <row r="5369" spans="1:6" x14ac:dyDescent="0.25">
      <c r="A5369" s="23" t="s">
        <v>98</v>
      </c>
      <c r="B5369" s="23" t="s">
        <v>99</v>
      </c>
      <c r="C5369" s="23" t="s">
        <v>274</v>
      </c>
      <c r="D5369" s="56" t="s">
        <v>249</v>
      </c>
      <c r="E5369" s="29">
        <v>0.13187962007893472</v>
      </c>
      <c r="F5369" s="2" t="b">
        <f>ISNUMBER(D5369)</f>
        <v>0</v>
      </c>
    </row>
    <row r="5370" spans="1:6" x14ac:dyDescent="0.25">
      <c r="A5370" s="3" t="s">
        <v>98</v>
      </c>
      <c r="B5370" s="3" t="s">
        <v>99</v>
      </c>
      <c r="C5370" s="2" t="s">
        <v>261</v>
      </c>
      <c r="D5370" s="8" t="s">
        <v>249</v>
      </c>
      <c r="E5370" s="4">
        <v>181633074</v>
      </c>
      <c r="F5370" s="2" t="b">
        <f>ISNUMBER(D5370)</f>
        <v>0</v>
      </c>
    </row>
    <row r="5371" spans="1:6" ht="30" x14ac:dyDescent="0.25">
      <c r="A5371" s="3" t="s">
        <v>98</v>
      </c>
      <c r="B5371" s="3" t="s">
        <v>99</v>
      </c>
      <c r="C5371" s="3" t="s">
        <v>260</v>
      </c>
      <c r="D5371" s="8" t="s">
        <v>249</v>
      </c>
      <c r="E5371" s="4">
        <v>29.762780366944412</v>
      </c>
      <c r="F5371" s="2" t="b">
        <f>ISNUMBER(D5371)</f>
        <v>0</v>
      </c>
    </row>
    <row r="5372" spans="1:6" ht="30" x14ac:dyDescent="0.25">
      <c r="A5372" s="3" t="s">
        <v>98</v>
      </c>
      <c r="B5372" s="3" t="s">
        <v>99</v>
      </c>
      <c r="C5372" s="3" t="s">
        <v>257</v>
      </c>
      <c r="D5372" s="8" t="s">
        <v>249</v>
      </c>
      <c r="E5372" s="4">
        <v>50.697700144366664</v>
      </c>
      <c r="F5372" s="2" t="b">
        <f>ISNUMBER(D5372)</f>
        <v>0</v>
      </c>
    </row>
    <row r="5373" spans="1:6" x14ac:dyDescent="0.25">
      <c r="A5373" s="8" t="s">
        <v>98</v>
      </c>
      <c r="B5373" s="8" t="s">
        <v>99</v>
      </c>
      <c r="C5373" s="9" t="s">
        <v>272</v>
      </c>
      <c r="D5373" s="8" t="s">
        <v>249</v>
      </c>
      <c r="E5373" s="10">
        <v>467.822507576303</v>
      </c>
      <c r="F5373" s="2" t="b">
        <f>ISNUMBER(D5373)</f>
        <v>0</v>
      </c>
    </row>
    <row r="5374" spans="1:6" x14ac:dyDescent="0.25">
      <c r="A5374" s="3" t="s">
        <v>98</v>
      </c>
      <c r="B5374" s="3" t="s">
        <v>99</v>
      </c>
      <c r="C5374" s="2" t="s">
        <v>264</v>
      </c>
      <c r="D5374" s="8" t="s">
        <v>249</v>
      </c>
      <c r="E5374" s="6">
        <v>0.1638621188944058</v>
      </c>
      <c r="F5374" s="2" t="b">
        <f>ISNUMBER(D5374)</f>
        <v>0</v>
      </c>
    </row>
    <row r="5375" spans="1:6" x14ac:dyDescent="0.25">
      <c r="A5375" s="3" t="s">
        <v>98</v>
      </c>
      <c r="B5375" s="3" t="s">
        <v>99</v>
      </c>
      <c r="C5375" s="7" t="s">
        <v>273</v>
      </c>
      <c r="D5375" s="8" t="s">
        <v>249</v>
      </c>
      <c r="E5375" s="6">
        <v>384.42406881383386</v>
      </c>
      <c r="F5375" s="2" t="b">
        <f>ISNUMBER(D5375)</f>
        <v>0</v>
      </c>
    </row>
    <row r="5376" spans="1:6" x14ac:dyDescent="0.25">
      <c r="A5376" s="3" t="s">
        <v>98</v>
      </c>
      <c r="B5376" s="3" t="s">
        <v>99</v>
      </c>
      <c r="C5376" s="2" t="s">
        <v>263</v>
      </c>
      <c r="D5376" s="8" t="s">
        <v>249</v>
      </c>
      <c r="E5376" s="6">
        <v>0.27912152246218475</v>
      </c>
      <c r="F5376" s="2" t="b">
        <f>ISNUMBER(D5376)</f>
        <v>0</v>
      </c>
    </row>
    <row r="5377" spans="1:6" x14ac:dyDescent="0.25">
      <c r="A5377" s="38" t="s">
        <v>211</v>
      </c>
      <c r="B5377" s="38" t="s">
        <v>212</v>
      </c>
      <c r="C5377" s="38" t="s">
        <v>265</v>
      </c>
      <c r="D5377" s="54" t="s">
        <v>249</v>
      </c>
      <c r="E5377" s="39">
        <v>0.58479049816403572</v>
      </c>
      <c r="F5377" s="2" t="b">
        <f>ISNUMBER(D5377)</f>
        <v>0</v>
      </c>
    </row>
    <row r="5378" spans="1:6" x14ac:dyDescent="0.25">
      <c r="A5378" s="38" t="s">
        <v>211</v>
      </c>
      <c r="B5378" s="38" t="s">
        <v>212</v>
      </c>
      <c r="C5378" s="3" t="s">
        <v>266</v>
      </c>
      <c r="D5378" s="54" t="s">
        <v>249</v>
      </c>
      <c r="E5378" s="39">
        <v>0.6332632606523545</v>
      </c>
      <c r="F5378" s="2" t="b">
        <f>ISNUMBER(D5378)</f>
        <v>0</v>
      </c>
    </row>
    <row r="5379" spans="1:6" x14ac:dyDescent="0.25">
      <c r="A5379" s="19" t="s">
        <v>211</v>
      </c>
      <c r="B5379" s="19" t="s">
        <v>212</v>
      </c>
      <c r="C5379" s="19" t="s">
        <v>275</v>
      </c>
      <c r="D5379" s="55" t="s">
        <v>249</v>
      </c>
      <c r="E5379" s="20">
        <v>9.2834646696164064E-2</v>
      </c>
      <c r="F5379" s="2" t="b">
        <f>ISNUMBER(D5379)</f>
        <v>0</v>
      </c>
    </row>
    <row r="5380" spans="1:6" x14ac:dyDescent="0.25">
      <c r="A5380" s="23" t="s">
        <v>211</v>
      </c>
      <c r="B5380" s="23" t="s">
        <v>212</v>
      </c>
      <c r="C5380" s="23" t="s">
        <v>274</v>
      </c>
      <c r="D5380" s="56" t="s">
        <v>249</v>
      </c>
      <c r="E5380" s="29">
        <v>9.8455767351099482E-2</v>
      </c>
      <c r="F5380" s="2" t="b">
        <f>ISNUMBER(D5380)</f>
        <v>0</v>
      </c>
    </row>
    <row r="5381" spans="1:6" x14ac:dyDescent="0.25">
      <c r="A5381" s="3" t="s">
        <v>211</v>
      </c>
      <c r="B5381" s="3" t="s">
        <v>212</v>
      </c>
      <c r="C5381" s="2" t="s">
        <v>261</v>
      </c>
      <c r="D5381" s="8" t="s">
        <v>249</v>
      </c>
      <c r="E5381" s="4">
        <v>624431</v>
      </c>
      <c r="F5381" s="2" t="b">
        <f>ISNUMBER(D5381)</f>
        <v>0</v>
      </c>
    </row>
    <row r="5382" spans="1:6" ht="30" x14ac:dyDescent="0.25">
      <c r="A5382" s="3" t="s">
        <v>211</v>
      </c>
      <c r="B5382" s="3" t="s">
        <v>212</v>
      </c>
      <c r="C5382" s="3" t="s">
        <v>260</v>
      </c>
      <c r="D5382" s="8" t="s">
        <v>249</v>
      </c>
      <c r="E5382" s="4">
        <v>6.9561145842380778</v>
      </c>
      <c r="F5382" s="2" t="b">
        <f>ISNUMBER(D5382)</f>
        <v>0</v>
      </c>
    </row>
    <row r="5383" spans="1:6" ht="30" x14ac:dyDescent="0.25">
      <c r="A5383" s="3" t="s">
        <v>211</v>
      </c>
      <c r="B5383" s="3" t="s">
        <v>212</v>
      </c>
      <c r="C5383" s="3" t="s">
        <v>257</v>
      </c>
      <c r="D5383" s="8" t="s">
        <v>249</v>
      </c>
      <c r="E5383" s="4">
        <v>18.441067720250427</v>
      </c>
      <c r="F5383" s="2" t="b">
        <f>ISNUMBER(D5383)</f>
        <v>0</v>
      </c>
    </row>
    <row r="5384" spans="1:6" x14ac:dyDescent="0.25">
      <c r="A5384" s="8" t="s">
        <v>211</v>
      </c>
      <c r="B5384" s="8" t="s">
        <v>212</v>
      </c>
      <c r="C5384" s="9" t="s">
        <v>272</v>
      </c>
      <c r="D5384" s="8" t="s">
        <v>249</v>
      </c>
      <c r="E5384" s="10">
        <v>74.930156270261378</v>
      </c>
      <c r="F5384" s="2" t="b">
        <f>ISNUMBER(D5384)</f>
        <v>0</v>
      </c>
    </row>
    <row r="5385" spans="1:6" x14ac:dyDescent="0.25">
      <c r="A5385" s="3" t="s">
        <v>211</v>
      </c>
      <c r="B5385" s="3" t="s">
        <v>212</v>
      </c>
      <c r="C5385" s="2" t="s">
        <v>264</v>
      </c>
      <c r="D5385" s="8" t="s">
        <v>249</v>
      </c>
      <c r="E5385" s="6">
        <v>11.139925122612558</v>
      </c>
      <c r="F5385" s="2" t="b">
        <f>ISNUMBER(D5385)</f>
        <v>0</v>
      </c>
    </row>
    <row r="5386" spans="1:6" x14ac:dyDescent="0.25">
      <c r="A5386" s="3" t="s">
        <v>211</v>
      </c>
      <c r="B5386" s="3" t="s">
        <v>212</v>
      </c>
      <c r="C5386" s="7" t="s">
        <v>273</v>
      </c>
      <c r="D5386" s="8" t="s">
        <v>249</v>
      </c>
      <c r="E5386" s="6">
        <v>187.30307239888157</v>
      </c>
      <c r="F5386" s="2" t="b">
        <f>ISNUMBER(D5386)</f>
        <v>0</v>
      </c>
    </row>
    <row r="5387" spans="1:6" x14ac:dyDescent="0.25">
      <c r="A5387" s="3" t="s">
        <v>211</v>
      </c>
      <c r="B5387" s="3" t="s">
        <v>212</v>
      </c>
      <c r="C5387" s="2" t="s">
        <v>263</v>
      </c>
      <c r="D5387" s="8" t="s">
        <v>249</v>
      </c>
      <c r="E5387" s="6">
        <v>29.532594826730939</v>
      </c>
      <c r="F5387" s="2" t="b">
        <f>ISNUMBER(D5387)</f>
        <v>0</v>
      </c>
    </row>
    <row r="5388" spans="1:6" x14ac:dyDescent="0.25">
      <c r="A5388" s="38" t="s">
        <v>61</v>
      </c>
      <c r="B5388" s="38" t="s">
        <v>62</v>
      </c>
      <c r="C5388" s="38" t="s">
        <v>265</v>
      </c>
      <c r="D5388" s="54" t="s">
        <v>249</v>
      </c>
      <c r="E5388" s="39">
        <v>3.6207215560126667</v>
      </c>
      <c r="F5388" s="2" t="b">
        <f>ISNUMBER(D5388)</f>
        <v>0</v>
      </c>
    </row>
    <row r="5389" spans="1:6" x14ac:dyDescent="0.25">
      <c r="A5389" s="38" t="s">
        <v>61</v>
      </c>
      <c r="B5389" s="38" t="s">
        <v>62</v>
      </c>
      <c r="C5389" s="3" t="s">
        <v>266</v>
      </c>
      <c r="D5389" s="54" t="s">
        <v>249</v>
      </c>
      <c r="E5389" s="39">
        <v>5.1059843170114005</v>
      </c>
      <c r="F5389" s="2" t="b">
        <f>ISNUMBER(D5389)</f>
        <v>0</v>
      </c>
    </row>
    <row r="5390" spans="1:6" x14ac:dyDescent="0.25">
      <c r="A5390" s="19" t="s">
        <v>61</v>
      </c>
      <c r="B5390" s="19" t="s">
        <v>62</v>
      </c>
      <c r="C5390" s="19" t="s">
        <v>275</v>
      </c>
      <c r="D5390" s="55" t="s">
        <v>249</v>
      </c>
      <c r="E5390" s="20">
        <v>0.44232487246075858</v>
      </c>
      <c r="F5390" s="2" t="b">
        <f>ISNUMBER(D5390)</f>
        <v>0</v>
      </c>
    </row>
    <row r="5391" spans="1:6" x14ac:dyDescent="0.25">
      <c r="A5391" s="23" t="s">
        <v>61</v>
      </c>
      <c r="B5391" s="23" t="s">
        <v>62</v>
      </c>
      <c r="C5391" s="23" t="s">
        <v>274</v>
      </c>
      <c r="D5391" s="56" t="s">
        <v>249</v>
      </c>
      <c r="E5391" s="29">
        <v>0.61031615771431369</v>
      </c>
      <c r="F5391" s="2" t="b">
        <f>ISNUMBER(D5391)</f>
        <v>0</v>
      </c>
    </row>
    <row r="5392" spans="1:6" x14ac:dyDescent="0.25">
      <c r="A5392" s="3" t="s">
        <v>61</v>
      </c>
      <c r="B5392" s="3" t="s">
        <v>62</v>
      </c>
      <c r="C5392" s="2" t="s">
        <v>261</v>
      </c>
      <c r="D5392" s="8" t="s">
        <v>249</v>
      </c>
      <c r="E5392" s="4">
        <v>1830127</v>
      </c>
      <c r="F5392" s="2" t="b">
        <f>ISNUMBER(D5392)</f>
        <v>0</v>
      </c>
    </row>
    <row r="5393" spans="1:6" ht="30" x14ac:dyDescent="0.25">
      <c r="A5393" s="3" t="s">
        <v>61</v>
      </c>
      <c r="B5393" s="3" t="s">
        <v>62</v>
      </c>
      <c r="C5393" s="3" t="s">
        <v>260</v>
      </c>
      <c r="D5393" s="8" t="s">
        <v>249</v>
      </c>
      <c r="E5393" s="4">
        <v>18.182662999215442</v>
      </c>
      <c r="F5393" s="2" t="b">
        <f>ISNUMBER(D5393)</f>
        <v>0</v>
      </c>
    </row>
    <row r="5394" spans="1:6" ht="30" x14ac:dyDescent="0.25">
      <c r="A5394" s="3" t="s">
        <v>61</v>
      </c>
      <c r="B5394" s="3" t="s">
        <v>62</v>
      </c>
      <c r="C5394" s="3" t="s">
        <v>257</v>
      </c>
      <c r="D5394" s="8" t="s">
        <v>249</v>
      </c>
      <c r="E5394" s="4">
        <v>43.216599929243031</v>
      </c>
      <c r="F5394" s="2" t="b">
        <f>ISNUMBER(D5394)</f>
        <v>0</v>
      </c>
    </row>
    <row r="5395" spans="1:6" x14ac:dyDescent="0.25">
      <c r="A5395" s="8" t="s">
        <v>61</v>
      </c>
      <c r="B5395" s="8" t="s">
        <v>62</v>
      </c>
      <c r="C5395" s="9" t="s">
        <v>272</v>
      </c>
      <c r="D5395" s="8" t="s">
        <v>249</v>
      </c>
      <c r="E5395" s="10">
        <v>41.107032706664128</v>
      </c>
      <c r="F5395" s="2" t="b">
        <f>ISNUMBER(D5395)</f>
        <v>0</v>
      </c>
    </row>
    <row r="5396" spans="1:6" x14ac:dyDescent="0.25">
      <c r="A5396" s="3" t="s">
        <v>61</v>
      </c>
      <c r="B5396" s="3" t="s">
        <v>62</v>
      </c>
      <c r="C5396" s="2" t="s">
        <v>264</v>
      </c>
      <c r="D5396" s="8" t="s">
        <v>249</v>
      </c>
      <c r="E5396" s="6">
        <v>9.9351919288745751</v>
      </c>
      <c r="F5396" s="2" t="b">
        <f>ISNUMBER(D5396)</f>
        <v>0</v>
      </c>
    </row>
    <row r="5397" spans="1:6" x14ac:dyDescent="0.25">
      <c r="A5397" s="3" t="s">
        <v>61</v>
      </c>
      <c r="B5397" s="3" t="s">
        <v>62</v>
      </c>
      <c r="C5397" s="7" t="s">
        <v>273</v>
      </c>
      <c r="D5397" s="8" t="s">
        <v>249</v>
      </c>
      <c r="E5397" s="6">
        <v>70.810184824686445</v>
      </c>
      <c r="F5397" s="2" t="b">
        <f>ISNUMBER(D5397)</f>
        <v>0</v>
      </c>
    </row>
    <row r="5398" spans="1:6" x14ac:dyDescent="0.25">
      <c r="A5398" s="3" t="s">
        <v>61</v>
      </c>
      <c r="B5398" s="3" t="s">
        <v>62</v>
      </c>
      <c r="C5398" s="2" t="s">
        <v>263</v>
      </c>
      <c r="D5398" s="8" t="s">
        <v>249</v>
      </c>
      <c r="E5398" s="6">
        <v>23.613989591565517</v>
      </c>
      <c r="F5398" s="2" t="b">
        <f>ISNUMBER(D5398)</f>
        <v>0</v>
      </c>
    </row>
    <row r="5399" spans="1:6" ht="30" x14ac:dyDescent="0.25">
      <c r="A5399" s="38" t="s">
        <v>69</v>
      </c>
      <c r="B5399" s="3" t="s">
        <v>70</v>
      </c>
      <c r="C5399" s="38" t="s">
        <v>265</v>
      </c>
      <c r="D5399" s="54" t="s">
        <v>249</v>
      </c>
      <c r="E5399" s="39">
        <v>3.6207215560126667</v>
      </c>
      <c r="F5399" s="2" t="b">
        <f>ISNUMBER(D5399)</f>
        <v>0</v>
      </c>
    </row>
    <row r="5400" spans="1:6" ht="30" x14ac:dyDescent="0.25">
      <c r="A5400" s="38" t="s">
        <v>69</v>
      </c>
      <c r="B5400" s="3" t="s">
        <v>70</v>
      </c>
      <c r="C5400" s="3" t="s">
        <v>266</v>
      </c>
      <c r="D5400" s="54" t="s">
        <v>249</v>
      </c>
      <c r="E5400" s="39">
        <v>5.1059843170114005</v>
      </c>
      <c r="F5400" s="2" t="b">
        <f>ISNUMBER(D5400)</f>
        <v>0</v>
      </c>
    </row>
    <row r="5401" spans="1:6" ht="30" x14ac:dyDescent="0.25">
      <c r="A5401" s="19" t="s">
        <v>69</v>
      </c>
      <c r="B5401" s="3" t="s">
        <v>70</v>
      </c>
      <c r="C5401" s="19" t="s">
        <v>275</v>
      </c>
      <c r="D5401" s="55" t="s">
        <v>249</v>
      </c>
      <c r="E5401" s="20">
        <v>0.22026417420161595</v>
      </c>
      <c r="F5401" s="2" t="b">
        <f>ISNUMBER(D5401)</f>
        <v>0</v>
      </c>
    </row>
    <row r="5402" spans="1:6" ht="30" x14ac:dyDescent="0.25">
      <c r="A5402" s="23" t="s">
        <v>69</v>
      </c>
      <c r="B5402" s="3" t="s">
        <v>70</v>
      </c>
      <c r="C5402" s="23" t="s">
        <v>274</v>
      </c>
      <c r="D5402" s="56" t="s">
        <v>249</v>
      </c>
      <c r="E5402" s="29">
        <v>0.13182337643332825</v>
      </c>
      <c r="F5402" s="2" t="b">
        <f>ISNUMBER(D5402)</f>
        <v>0</v>
      </c>
    </row>
    <row r="5403" spans="1:6" ht="30" x14ac:dyDescent="0.25">
      <c r="A5403" s="3" t="s">
        <v>69</v>
      </c>
      <c r="B5403" s="3" t="s">
        <v>70</v>
      </c>
      <c r="C5403" s="2" t="s">
        <v>261</v>
      </c>
      <c r="D5403" s="8" t="s">
        <v>249</v>
      </c>
      <c r="E5403" s="4">
        <v>3890075</v>
      </c>
      <c r="F5403" s="2" t="b">
        <f>ISNUMBER(D5403)</f>
        <v>0</v>
      </c>
    </row>
    <row r="5404" spans="1:6" ht="30" x14ac:dyDescent="0.25">
      <c r="A5404" s="3" t="s">
        <v>69</v>
      </c>
      <c r="B5404" s="3" t="s">
        <v>70</v>
      </c>
      <c r="C5404" s="3" t="s">
        <v>260</v>
      </c>
      <c r="D5404" s="8" t="s">
        <v>249</v>
      </c>
      <c r="E5404" s="4">
        <v>11.440743428734859</v>
      </c>
      <c r="F5404" s="2" t="b">
        <f>ISNUMBER(D5404)</f>
        <v>0</v>
      </c>
    </row>
    <row r="5405" spans="1:6" ht="30" x14ac:dyDescent="0.25">
      <c r="A5405" s="3" t="s">
        <v>69</v>
      </c>
      <c r="B5405" s="3" t="s">
        <v>70</v>
      </c>
      <c r="C5405" s="3" t="s">
        <v>257</v>
      </c>
      <c r="D5405" s="8" t="s">
        <v>249</v>
      </c>
      <c r="E5405" s="4">
        <v>21.161451222218325</v>
      </c>
      <c r="F5405" s="2" t="b">
        <f>ISNUMBER(D5405)</f>
        <v>0</v>
      </c>
    </row>
    <row r="5406" spans="1:6" ht="30" x14ac:dyDescent="0.25">
      <c r="A5406" s="8" t="s">
        <v>69</v>
      </c>
      <c r="B5406" s="3" t="s">
        <v>70</v>
      </c>
      <c r="C5406" s="9" t="s">
        <v>272</v>
      </c>
      <c r="D5406" s="8" t="s">
        <v>249</v>
      </c>
      <c r="E5406" s="10">
        <v>51.941008882646173</v>
      </c>
      <c r="F5406" s="2" t="b">
        <f>ISNUMBER(D5406)</f>
        <v>0</v>
      </c>
    </row>
    <row r="5407" spans="1:6" ht="30" x14ac:dyDescent="0.25">
      <c r="A5407" s="3" t="s">
        <v>69</v>
      </c>
      <c r="B5407" s="3" t="s">
        <v>70</v>
      </c>
      <c r="C5407" s="2" t="s">
        <v>264</v>
      </c>
      <c r="D5407" s="8" t="s">
        <v>249</v>
      </c>
      <c r="E5407" s="6">
        <v>2.9410084455273635</v>
      </c>
      <c r="F5407" s="2" t="b">
        <f>ISNUMBER(D5407)</f>
        <v>0</v>
      </c>
    </row>
    <row r="5408" spans="1:6" ht="30" x14ac:dyDescent="0.25">
      <c r="A5408" s="3" t="s">
        <v>69</v>
      </c>
      <c r="B5408" s="3" t="s">
        <v>70</v>
      </c>
      <c r="C5408" s="7" t="s">
        <v>273</v>
      </c>
      <c r="D5408" s="8" t="s">
        <v>249</v>
      </c>
      <c r="E5408" s="6">
        <v>160.52882117551482</v>
      </c>
      <c r="F5408" s="2" t="b">
        <f>ISNUMBER(D5408)</f>
        <v>0</v>
      </c>
    </row>
    <row r="5409" spans="1:6" ht="30" x14ac:dyDescent="0.25">
      <c r="A5409" s="3" t="s">
        <v>69</v>
      </c>
      <c r="B5409" s="3" t="s">
        <v>70</v>
      </c>
      <c r="C5409" s="2" t="s">
        <v>263</v>
      </c>
      <c r="D5409" s="8" t="s">
        <v>249</v>
      </c>
      <c r="E5409" s="6">
        <v>5.4398568722243983</v>
      </c>
      <c r="F5409" s="2" t="b">
        <f>ISNUMBER(D5409)</f>
        <v>0</v>
      </c>
    </row>
    <row r="5410" spans="1:6" x14ac:dyDescent="0.25">
      <c r="A5410" s="38" t="s">
        <v>100</v>
      </c>
      <c r="B5410" s="38" t="s">
        <v>101</v>
      </c>
      <c r="C5410" s="38" t="s">
        <v>265</v>
      </c>
      <c r="D5410" s="54" t="s">
        <v>249</v>
      </c>
      <c r="E5410" s="39">
        <v>0.61735636797781113</v>
      </c>
      <c r="F5410" s="2" t="b">
        <f>ISNUMBER(D5410)</f>
        <v>0</v>
      </c>
    </row>
    <row r="5411" spans="1:6" x14ac:dyDescent="0.25">
      <c r="A5411" s="38" t="s">
        <v>100</v>
      </c>
      <c r="B5411" s="38" t="s">
        <v>101</v>
      </c>
      <c r="C5411" s="3" t="s">
        <v>266</v>
      </c>
      <c r="D5411" s="54" t="s">
        <v>249</v>
      </c>
      <c r="E5411" s="39">
        <v>0.7689764669688206</v>
      </c>
      <c r="F5411" s="2" t="b">
        <f>ISNUMBER(D5411)</f>
        <v>0</v>
      </c>
    </row>
    <row r="5412" spans="1:6" x14ac:dyDescent="0.25">
      <c r="A5412" s="19" t="s">
        <v>100</v>
      </c>
      <c r="B5412" s="19" t="s">
        <v>101</v>
      </c>
      <c r="C5412" s="19" t="s">
        <v>275</v>
      </c>
      <c r="D5412" s="55" t="s">
        <v>249</v>
      </c>
      <c r="E5412" s="20">
        <v>8.9985721183428929E-2</v>
      </c>
      <c r="F5412" s="2" t="b">
        <f>ISNUMBER(D5412)</f>
        <v>0</v>
      </c>
    </row>
    <row r="5413" spans="1:6" x14ac:dyDescent="0.25">
      <c r="A5413" s="23" t="s">
        <v>100</v>
      </c>
      <c r="B5413" s="23" t="s">
        <v>101</v>
      </c>
      <c r="C5413" s="23" t="s">
        <v>274</v>
      </c>
      <c r="D5413" s="56" t="s">
        <v>249</v>
      </c>
      <c r="E5413" s="29">
        <v>0.16184769385411357</v>
      </c>
      <c r="F5413" s="2" t="b">
        <f>ISNUMBER(D5413)</f>
        <v>0</v>
      </c>
    </row>
    <row r="5414" spans="1:6" x14ac:dyDescent="0.25">
      <c r="A5414" s="3" t="s">
        <v>100</v>
      </c>
      <c r="B5414" s="3" t="s">
        <v>101</v>
      </c>
      <c r="C5414" s="2" t="s">
        <v>261</v>
      </c>
      <c r="D5414" s="8" t="s">
        <v>249</v>
      </c>
      <c r="E5414" s="4">
        <v>15959793</v>
      </c>
      <c r="F5414" s="2" t="b">
        <f>ISNUMBER(D5414)</f>
        <v>0</v>
      </c>
    </row>
    <row r="5415" spans="1:6" ht="30" x14ac:dyDescent="0.25">
      <c r="A5415" s="3" t="s">
        <v>100</v>
      </c>
      <c r="B5415" s="3" t="s">
        <v>101</v>
      </c>
      <c r="C5415" s="3" t="s">
        <v>260</v>
      </c>
      <c r="D5415" s="8" t="s">
        <v>249</v>
      </c>
      <c r="E5415" s="4">
        <v>8.5392662436344118</v>
      </c>
      <c r="F5415" s="2" t="b">
        <f>ISNUMBER(D5415)</f>
        <v>0</v>
      </c>
    </row>
    <row r="5416" spans="1:6" ht="30" x14ac:dyDescent="0.25">
      <c r="A5416" s="3" t="s">
        <v>100</v>
      </c>
      <c r="B5416" s="3" t="s">
        <v>101</v>
      </c>
      <c r="C5416" s="3" t="s">
        <v>257</v>
      </c>
      <c r="D5416" s="8" t="s">
        <v>249</v>
      </c>
      <c r="E5416" s="4">
        <v>21.809205830660218</v>
      </c>
      <c r="F5416" s="2" t="b">
        <f>ISNUMBER(D5416)</f>
        <v>0</v>
      </c>
    </row>
    <row r="5417" spans="1:6" x14ac:dyDescent="0.25">
      <c r="A5417" s="8" t="s">
        <v>100</v>
      </c>
      <c r="B5417" s="8" t="s">
        <v>101</v>
      </c>
      <c r="C5417" s="9" t="s">
        <v>272</v>
      </c>
      <c r="D5417" s="8" t="s">
        <v>249</v>
      </c>
      <c r="E5417" s="10">
        <v>94.895791591510147</v>
      </c>
      <c r="F5417" s="2" t="b">
        <f>ISNUMBER(D5417)</f>
        <v>0</v>
      </c>
    </row>
    <row r="5418" spans="1:6" x14ac:dyDescent="0.25">
      <c r="A5418" s="3" t="s">
        <v>100</v>
      </c>
      <c r="B5418" s="3" t="s">
        <v>101</v>
      </c>
      <c r="C5418" s="2" t="s">
        <v>264</v>
      </c>
      <c r="D5418" s="8" t="s">
        <v>249</v>
      </c>
      <c r="E5418" s="6">
        <v>0.53504868412982654</v>
      </c>
      <c r="F5418" s="2" t="b">
        <f>ISNUMBER(D5418)</f>
        <v>0</v>
      </c>
    </row>
    <row r="5419" spans="1:6" x14ac:dyDescent="0.25">
      <c r="A5419" s="3" t="s">
        <v>100</v>
      </c>
      <c r="B5419" s="3" t="s">
        <v>101</v>
      </c>
      <c r="C5419" s="7" t="s">
        <v>273</v>
      </c>
      <c r="D5419" s="8" t="s">
        <v>249</v>
      </c>
      <c r="E5419" s="6">
        <v>134.75141542837565</v>
      </c>
      <c r="F5419" s="2" t="b">
        <f>ISNUMBER(D5419)</f>
        <v>0</v>
      </c>
    </row>
    <row r="5420" spans="1:6" x14ac:dyDescent="0.25">
      <c r="A5420" s="3" t="s">
        <v>100</v>
      </c>
      <c r="B5420" s="3" t="s">
        <v>101</v>
      </c>
      <c r="C5420" s="2" t="s">
        <v>263</v>
      </c>
      <c r="D5420" s="8" t="s">
        <v>249</v>
      </c>
      <c r="E5420" s="6">
        <v>1.3665093169228586</v>
      </c>
      <c r="F5420" s="2" t="b">
        <f>ISNUMBER(D5420)</f>
        <v>0</v>
      </c>
    </row>
    <row r="5421" spans="1:6" x14ac:dyDescent="0.25">
      <c r="A5421" s="38" t="s">
        <v>229</v>
      </c>
      <c r="B5421" s="38" t="s">
        <v>230</v>
      </c>
      <c r="C5421" s="38" t="s">
        <v>265</v>
      </c>
      <c r="D5421" s="54" t="s">
        <v>249</v>
      </c>
      <c r="E5421" s="39">
        <v>0.32248791128433424</v>
      </c>
      <c r="F5421" s="2" t="b">
        <f>ISNUMBER(D5421)</f>
        <v>0</v>
      </c>
    </row>
    <row r="5422" spans="1:6" x14ac:dyDescent="0.25">
      <c r="A5422" s="38" t="s">
        <v>229</v>
      </c>
      <c r="B5422" s="38" t="s">
        <v>230</v>
      </c>
      <c r="C5422" s="3" t="s">
        <v>266</v>
      </c>
      <c r="D5422" s="54" t="s">
        <v>249</v>
      </c>
      <c r="E5422" s="39">
        <v>0.41898892840466107</v>
      </c>
      <c r="F5422" s="2" t="b">
        <f>ISNUMBER(D5422)</f>
        <v>0</v>
      </c>
    </row>
    <row r="5423" spans="1:6" x14ac:dyDescent="0.25">
      <c r="A5423" s="19" t="s">
        <v>229</v>
      </c>
      <c r="B5423" s="19" t="s">
        <v>230</v>
      </c>
      <c r="C5423" s="19" t="s">
        <v>275</v>
      </c>
      <c r="D5423" s="55" t="s">
        <v>249</v>
      </c>
      <c r="E5423" s="20">
        <v>5.1299872041388528E-2</v>
      </c>
      <c r="F5423" s="2" t="b">
        <f>ISNUMBER(D5423)</f>
        <v>0</v>
      </c>
    </row>
    <row r="5424" spans="1:6" x14ac:dyDescent="0.25">
      <c r="A5424" s="23" t="s">
        <v>229</v>
      </c>
      <c r="B5424" s="23" t="s">
        <v>230</v>
      </c>
      <c r="C5424" s="23" t="s">
        <v>274</v>
      </c>
      <c r="D5424" s="56" t="s">
        <v>249</v>
      </c>
      <c r="E5424" s="29">
        <v>5.2529259861616232E-2</v>
      </c>
      <c r="F5424" s="2" t="b">
        <f>ISNUMBER(D5424)</f>
        <v>0</v>
      </c>
    </row>
    <row r="5425" spans="1:6" x14ac:dyDescent="0.25">
      <c r="A5425" s="3" t="s">
        <v>229</v>
      </c>
      <c r="B5425" s="3" t="s">
        <v>230</v>
      </c>
      <c r="C5425" s="2" t="s">
        <v>261</v>
      </c>
      <c r="D5425" s="8" t="s">
        <v>249</v>
      </c>
      <c r="E5425" s="4">
        <v>1300678343</v>
      </c>
      <c r="F5425" s="2" t="b">
        <f>ISNUMBER(D5425)</f>
        <v>0</v>
      </c>
    </row>
    <row r="5426" spans="1:6" ht="30" x14ac:dyDescent="0.25">
      <c r="A5426" s="3" t="s">
        <v>229</v>
      </c>
      <c r="B5426" s="3" t="s">
        <v>230</v>
      </c>
      <c r="C5426" s="3" t="s">
        <v>260</v>
      </c>
      <c r="D5426" s="8" t="s">
        <v>249</v>
      </c>
      <c r="E5426" s="4">
        <v>140.62382664764786</v>
      </c>
      <c r="F5426" s="2" t="b">
        <f>ISNUMBER(D5426)</f>
        <v>0</v>
      </c>
    </row>
    <row r="5427" spans="1:6" ht="30" x14ac:dyDescent="0.25">
      <c r="A5427" s="3" t="s">
        <v>229</v>
      </c>
      <c r="B5427" s="3" t="s">
        <v>230</v>
      </c>
      <c r="C5427" s="3" t="s">
        <v>257</v>
      </c>
      <c r="D5427" s="8" t="s">
        <v>249</v>
      </c>
      <c r="E5427" s="4">
        <v>161.65273989916869</v>
      </c>
      <c r="F5427" s="2" t="b">
        <f>ISNUMBER(D5427)</f>
        <v>0</v>
      </c>
    </row>
    <row r="5428" spans="1:6" x14ac:dyDescent="0.25">
      <c r="A5428" s="8" t="s">
        <v>229</v>
      </c>
      <c r="B5428" s="8" t="s">
        <v>230</v>
      </c>
      <c r="C5428" s="9" t="s">
        <v>272</v>
      </c>
      <c r="D5428" s="8" t="s">
        <v>249</v>
      </c>
      <c r="E5428" s="10">
        <v>2741.2120352696616</v>
      </c>
      <c r="F5428" s="2" t="b">
        <f>ISNUMBER(D5428)</f>
        <v>0</v>
      </c>
    </row>
    <row r="5429" spans="1:6" x14ac:dyDescent="0.25">
      <c r="A5429" s="3" t="s">
        <v>229</v>
      </c>
      <c r="B5429" s="3" t="s">
        <v>230</v>
      </c>
      <c r="C5429" s="2" t="s">
        <v>264</v>
      </c>
      <c r="D5429" s="8" t="s">
        <v>249</v>
      </c>
      <c r="E5429" s="6">
        <v>0.10811575929164821</v>
      </c>
      <c r="F5429" s="2" t="b">
        <f>ISNUMBER(D5429)</f>
        <v>0</v>
      </c>
    </row>
    <row r="5430" spans="1:6" x14ac:dyDescent="0.25">
      <c r="A5430" s="3" t="s">
        <v>229</v>
      </c>
      <c r="B5430" s="3" t="s">
        <v>230</v>
      </c>
      <c r="C5430" s="7" t="s">
        <v>273</v>
      </c>
      <c r="D5430" s="8" t="s">
        <v>249</v>
      </c>
      <c r="E5430" s="6">
        <v>3077.3846866494746</v>
      </c>
      <c r="F5430" s="2" t="b">
        <f>ISNUMBER(D5430)</f>
        <v>0</v>
      </c>
    </row>
    <row r="5431" spans="1:6" x14ac:dyDescent="0.25">
      <c r="A5431" s="3" t="s">
        <v>229</v>
      </c>
      <c r="B5431" s="3" t="s">
        <v>230</v>
      </c>
      <c r="C5431" s="2" t="s">
        <v>263</v>
      </c>
      <c r="D5431" s="8" t="s">
        <v>249</v>
      </c>
      <c r="E5431" s="6">
        <v>0.12428341009070575</v>
      </c>
      <c r="F5431" s="2" t="b">
        <f>ISNUMBER(D5431)</f>
        <v>0</v>
      </c>
    </row>
    <row r="5432" spans="1:6" x14ac:dyDescent="0.25">
      <c r="A5432" s="38" t="s">
        <v>77</v>
      </c>
      <c r="B5432" s="3" t="s">
        <v>78</v>
      </c>
      <c r="C5432" s="38" t="s">
        <v>265</v>
      </c>
      <c r="D5432" s="54" t="s">
        <v>249</v>
      </c>
      <c r="E5432" s="39">
        <v>3.6207215560126667</v>
      </c>
      <c r="F5432" s="2" t="b">
        <f>ISNUMBER(D5432)</f>
        <v>0</v>
      </c>
    </row>
    <row r="5433" spans="1:6" x14ac:dyDescent="0.25">
      <c r="A5433" s="38" t="s">
        <v>77</v>
      </c>
      <c r="B5433" s="3" t="s">
        <v>78</v>
      </c>
      <c r="C5433" s="3" t="s">
        <v>266</v>
      </c>
      <c r="D5433" s="54" t="s">
        <v>249</v>
      </c>
      <c r="E5433" s="39">
        <v>5.1059843170114005</v>
      </c>
      <c r="F5433" s="2" t="b">
        <f>ISNUMBER(D5433)</f>
        <v>0</v>
      </c>
    </row>
    <row r="5434" spans="1:6" x14ac:dyDescent="0.25">
      <c r="A5434" s="19" t="s">
        <v>77</v>
      </c>
      <c r="B5434" s="3" t="s">
        <v>78</v>
      </c>
      <c r="C5434" s="19" t="s">
        <v>275</v>
      </c>
      <c r="D5434" s="55" t="s">
        <v>249</v>
      </c>
      <c r="E5434" s="20">
        <v>0.16599241309468796</v>
      </c>
      <c r="F5434" s="2" t="b">
        <f>ISNUMBER(D5434)</f>
        <v>0</v>
      </c>
    </row>
    <row r="5435" spans="1:6" x14ac:dyDescent="0.25">
      <c r="A5435" s="23" t="s">
        <v>77</v>
      </c>
      <c r="B5435" s="3" t="s">
        <v>78</v>
      </c>
      <c r="C5435" s="23" t="s">
        <v>274</v>
      </c>
      <c r="D5435" s="56" t="s">
        <v>249</v>
      </c>
      <c r="E5435" s="29">
        <v>0.23806396798537141</v>
      </c>
      <c r="F5435" s="2" t="b">
        <f>ISNUMBER(D5435)</f>
        <v>0</v>
      </c>
    </row>
    <row r="5436" spans="1:6" x14ac:dyDescent="0.25">
      <c r="A5436" s="3" t="s">
        <v>77</v>
      </c>
      <c r="B5436" s="3" t="s">
        <v>78</v>
      </c>
      <c r="C5436" s="2" t="s">
        <v>261</v>
      </c>
      <c r="D5436" s="8" t="s">
        <v>249</v>
      </c>
      <c r="E5436" s="4">
        <v>17455501</v>
      </c>
      <c r="F5436" s="2" t="b">
        <f>ISNUMBER(D5436)</f>
        <v>0</v>
      </c>
    </row>
    <row r="5437" spans="1:6" ht="30" x14ac:dyDescent="0.25">
      <c r="A5437" s="3" t="s">
        <v>77</v>
      </c>
      <c r="B5437" s="3" t="s">
        <v>78</v>
      </c>
      <c r="C5437" s="3" t="s">
        <v>260</v>
      </c>
      <c r="D5437" s="8" t="s">
        <v>249</v>
      </c>
      <c r="E5437" s="4">
        <v>40.460533415681127</v>
      </c>
      <c r="F5437" s="2" t="b">
        <f>ISNUMBER(D5437)</f>
        <v>0</v>
      </c>
    </row>
    <row r="5438" spans="1:6" ht="30" x14ac:dyDescent="0.25">
      <c r="A5438" s="3" t="s">
        <v>77</v>
      </c>
      <c r="B5438" s="3" t="s">
        <v>78</v>
      </c>
      <c r="C5438" s="3" t="s">
        <v>257</v>
      </c>
      <c r="D5438" s="8" t="s">
        <v>249</v>
      </c>
      <c r="E5438" s="4">
        <v>59.596505385100954</v>
      </c>
      <c r="F5438" s="2" t="b">
        <f>ISNUMBER(D5438)</f>
        <v>0</v>
      </c>
    </row>
    <row r="5439" spans="1:6" x14ac:dyDescent="0.25">
      <c r="A5439" s="8" t="s">
        <v>77</v>
      </c>
      <c r="B5439" s="3" t="s">
        <v>78</v>
      </c>
      <c r="C5439" s="9" t="s">
        <v>272</v>
      </c>
      <c r="D5439" s="8" t="s">
        <v>249</v>
      </c>
      <c r="E5439" s="10">
        <v>243.74929348488359</v>
      </c>
      <c r="F5439" s="2" t="b">
        <f>ISNUMBER(D5439)</f>
        <v>0</v>
      </c>
    </row>
    <row r="5440" spans="1:6" x14ac:dyDescent="0.25">
      <c r="A5440" s="3" t="s">
        <v>77</v>
      </c>
      <c r="B5440" s="3" t="s">
        <v>78</v>
      </c>
      <c r="C5440" s="2" t="s">
        <v>264</v>
      </c>
      <c r="D5440" s="8" t="s">
        <v>249</v>
      </c>
      <c r="E5440" s="6">
        <v>2.3179244993129156</v>
      </c>
      <c r="F5440" s="2" t="b">
        <f>ISNUMBER(D5440)</f>
        <v>0</v>
      </c>
    </row>
    <row r="5441" spans="1:6" x14ac:dyDescent="0.25">
      <c r="A5441" s="3" t="s">
        <v>77</v>
      </c>
      <c r="B5441" s="3" t="s">
        <v>78</v>
      </c>
      <c r="C5441" s="7" t="s">
        <v>273</v>
      </c>
      <c r="D5441" s="8" t="s">
        <v>249</v>
      </c>
      <c r="E5441" s="6">
        <v>250.33820065018429</v>
      </c>
      <c r="F5441" s="2" t="b">
        <f>ISNUMBER(D5441)</f>
        <v>0</v>
      </c>
    </row>
    <row r="5442" spans="1:6" x14ac:dyDescent="0.25">
      <c r="A5442" s="3" t="s">
        <v>77</v>
      </c>
      <c r="B5442" s="3" t="s">
        <v>78</v>
      </c>
      <c r="C5442" s="2" t="s">
        <v>263</v>
      </c>
      <c r="D5442" s="8" t="s">
        <v>249</v>
      </c>
      <c r="E5442" s="6">
        <v>3.4141962115610962</v>
      </c>
      <c r="F5442" s="2" t="b">
        <f>ISNUMBER(D5442)</f>
        <v>0</v>
      </c>
    </row>
    <row r="5443" spans="1:6" x14ac:dyDescent="0.25">
      <c r="A5443" s="38" t="s">
        <v>67</v>
      </c>
      <c r="B5443" s="38" t="s">
        <v>68</v>
      </c>
      <c r="C5443" s="38" t="s">
        <v>265</v>
      </c>
      <c r="D5443" s="54" t="s">
        <v>249</v>
      </c>
      <c r="E5443" s="39">
        <v>3.6207215560126667</v>
      </c>
      <c r="F5443" s="2" t="b">
        <f>ISNUMBER(D5443)</f>
        <v>0</v>
      </c>
    </row>
    <row r="5444" spans="1:6" x14ac:dyDescent="0.25">
      <c r="A5444" s="38" t="s">
        <v>67</v>
      </c>
      <c r="B5444" s="38" t="s">
        <v>68</v>
      </c>
      <c r="C5444" s="3" t="s">
        <v>266</v>
      </c>
      <c r="D5444" s="54" t="s">
        <v>249</v>
      </c>
      <c r="E5444" s="39">
        <v>5.1059843170114005</v>
      </c>
      <c r="F5444" s="2" t="b">
        <f>ISNUMBER(D5444)</f>
        <v>0</v>
      </c>
    </row>
    <row r="5445" spans="1:6" x14ac:dyDescent="0.25">
      <c r="A5445" s="19" t="s">
        <v>67</v>
      </c>
      <c r="B5445" s="19" t="s">
        <v>68</v>
      </c>
      <c r="C5445" s="19" t="s">
        <v>275</v>
      </c>
      <c r="D5445" s="55" t="s">
        <v>249</v>
      </c>
      <c r="E5445" s="20">
        <v>8.5785678827085751E-2</v>
      </c>
      <c r="F5445" s="2" t="b">
        <f>ISNUMBER(D5445)</f>
        <v>0</v>
      </c>
    </row>
    <row r="5446" spans="1:6" x14ac:dyDescent="0.25">
      <c r="A5446" s="23" t="s">
        <v>67</v>
      </c>
      <c r="B5446" s="23" t="s">
        <v>68</v>
      </c>
      <c r="C5446" s="23" t="s">
        <v>274</v>
      </c>
      <c r="D5446" s="56" t="s">
        <v>249</v>
      </c>
      <c r="E5446" s="29">
        <v>7.0878590936936423E-2</v>
      </c>
      <c r="F5446" s="2" t="b">
        <f>ISNUMBER(D5446)</f>
        <v>0</v>
      </c>
    </row>
    <row r="5447" spans="1:6" x14ac:dyDescent="0.25">
      <c r="A5447" s="3" t="s">
        <v>67</v>
      </c>
      <c r="B5447" s="3" t="s">
        <v>68</v>
      </c>
      <c r="C5447" s="2" t="s">
        <v>261</v>
      </c>
      <c r="D5447" s="8" t="s">
        <v>249</v>
      </c>
      <c r="E5447" s="4">
        <v>16783366</v>
      </c>
      <c r="F5447" s="2" t="b">
        <f>ISNUMBER(D5447)</f>
        <v>0</v>
      </c>
    </row>
    <row r="5448" spans="1:6" ht="30" x14ac:dyDescent="0.25">
      <c r="A5448" s="3" t="s">
        <v>67</v>
      </c>
      <c r="B5448" s="3" t="s">
        <v>68</v>
      </c>
      <c r="C5448" s="3" t="s">
        <v>260</v>
      </c>
      <c r="D5448" s="8" t="s">
        <v>249</v>
      </c>
      <c r="E5448" s="4">
        <v>34.850167795728147</v>
      </c>
      <c r="F5448" s="2" t="b">
        <f>ISNUMBER(D5448)</f>
        <v>0</v>
      </c>
    </row>
    <row r="5449" spans="1:6" ht="30" x14ac:dyDescent="0.25">
      <c r="A5449" s="3" t="s">
        <v>67</v>
      </c>
      <c r="B5449" s="3" t="s">
        <v>68</v>
      </c>
      <c r="C5449" s="3" t="s">
        <v>257</v>
      </c>
      <c r="D5449" s="8" t="s">
        <v>249</v>
      </c>
      <c r="E5449" s="4">
        <v>24.767340210640118</v>
      </c>
      <c r="F5449" s="2" t="b">
        <f>ISNUMBER(D5449)</f>
        <v>0</v>
      </c>
    </row>
    <row r="5450" spans="1:6" x14ac:dyDescent="0.25">
      <c r="A5450" s="8" t="s">
        <v>67</v>
      </c>
      <c r="B5450" s="8" t="s">
        <v>68</v>
      </c>
      <c r="C5450" s="9" t="s">
        <v>272</v>
      </c>
      <c r="D5450" s="8" t="s">
        <v>249</v>
      </c>
      <c r="E5450" s="10">
        <v>406.24691990808896</v>
      </c>
      <c r="F5450" s="2" t="b">
        <f>ISNUMBER(D5450)</f>
        <v>0</v>
      </c>
    </row>
    <row r="5451" spans="1:6" x14ac:dyDescent="0.25">
      <c r="A5451" s="3" t="s">
        <v>67</v>
      </c>
      <c r="B5451" s="3" t="s">
        <v>68</v>
      </c>
      <c r="C5451" s="2" t="s">
        <v>264</v>
      </c>
      <c r="D5451" s="8" t="s">
        <v>249</v>
      </c>
      <c r="E5451" s="6">
        <v>2.0764707029405272</v>
      </c>
      <c r="F5451" s="2" t="b">
        <f>ISNUMBER(D5451)</f>
        <v>0</v>
      </c>
    </row>
    <row r="5452" spans="1:6" x14ac:dyDescent="0.25">
      <c r="A5452" s="3" t="s">
        <v>67</v>
      </c>
      <c r="B5452" s="3" t="s">
        <v>68</v>
      </c>
      <c r="C5452" s="7" t="s">
        <v>273</v>
      </c>
      <c r="D5452" s="8" t="s">
        <v>249</v>
      </c>
      <c r="E5452" s="6">
        <v>349.43330395318713</v>
      </c>
      <c r="F5452" s="2" t="b">
        <f>ISNUMBER(D5452)</f>
        <v>0</v>
      </c>
    </row>
    <row r="5453" spans="1:6" x14ac:dyDescent="0.25">
      <c r="A5453" s="3" t="s">
        <v>67</v>
      </c>
      <c r="B5453" s="3" t="s">
        <v>68</v>
      </c>
      <c r="C5453" s="2" t="s">
        <v>263</v>
      </c>
      <c r="D5453" s="8" t="s">
        <v>249</v>
      </c>
      <c r="E5453" s="6">
        <v>1.4757075672806113</v>
      </c>
      <c r="F5453" s="2" t="b">
        <f>ISNUMBER(D5453)</f>
        <v>0</v>
      </c>
    </row>
    <row r="5454" spans="1:6" ht="30" x14ac:dyDescent="0.25">
      <c r="A5454" s="38" t="s">
        <v>79</v>
      </c>
      <c r="B5454" s="3" t="s">
        <v>80</v>
      </c>
      <c r="C5454" s="38" t="s">
        <v>265</v>
      </c>
      <c r="D5454" s="54" t="s">
        <v>249</v>
      </c>
      <c r="E5454" s="39">
        <v>3.6207215560126667</v>
      </c>
      <c r="F5454" s="2" t="b">
        <f>ISNUMBER(D5454)</f>
        <v>0</v>
      </c>
    </row>
    <row r="5455" spans="1:6" ht="30" x14ac:dyDescent="0.25">
      <c r="A5455" s="38" t="s">
        <v>79</v>
      </c>
      <c r="B5455" s="3" t="s">
        <v>80</v>
      </c>
      <c r="C5455" s="3" t="s">
        <v>266</v>
      </c>
      <c r="D5455" s="54" t="s">
        <v>249</v>
      </c>
      <c r="E5455" s="39">
        <v>5.1059843170114005</v>
      </c>
      <c r="F5455" s="2" t="b">
        <f>ISNUMBER(D5455)</f>
        <v>0</v>
      </c>
    </row>
    <row r="5456" spans="1:6" ht="30" x14ac:dyDescent="0.25">
      <c r="A5456" s="19" t="s">
        <v>79</v>
      </c>
      <c r="B5456" s="3" t="s">
        <v>80</v>
      </c>
      <c r="C5456" s="19" t="s">
        <v>275</v>
      </c>
      <c r="D5456" s="55" t="s">
        <v>249</v>
      </c>
      <c r="E5456" s="20">
        <v>0.10656650449166201</v>
      </c>
      <c r="F5456" s="2" t="b">
        <f>ISNUMBER(D5456)</f>
        <v>0</v>
      </c>
    </row>
    <row r="5457" spans="1:6" ht="30" x14ac:dyDescent="0.25">
      <c r="A5457" s="23" t="s">
        <v>79</v>
      </c>
      <c r="B5457" s="3" t="s">
        <v>80</v>
      </c>
      <c r="C5457" s="23" t="s">
        <v>274</v>
      </c>
      <c r="D5457" s="56" t="s">
        <v>249</v>
      </c>
      <c r="E5457" s="29">
        <v>6.5478883552709144E-2</v>
      </c>
      <c r="F5457" s="2" t="b">
        <f>ISNUMBER(D5457)</f>
        <v>0</v>
      </c>
    </row>
    <row r="5458" spans="1:6" ht="30" x14ac:dyDescent="0.25">
      <c r="A5458" s="3" t="s">
        <v>79</v>
      </c>
      <c r="B5458" s="3" t="s">
        <v>80</v>
      </c>
      <c r="C5458" s="2" t="s">
        <v>261</v>
      </c>
      <c r="D5458" s="8" t="s">
        <v>249</v>
      </c>
      <c r="E5458" s="4">
        <v>54098245</v>
      </c>
      <c r="F5458" s="2" t="b">
        <f>ISNUMBER(D5458)</f>
        <v>0</v>
      </c>
    </row>
    <row r="5459" spans="1:6" ht="30" x14ac:dyDescent="0.25">
      <c r="A5459" s="3" t="s">
        <v>79</v>
      </c>
      <c r="B5459" s="3" t="s">
        <v>80</v>
      </c>
      <c r="C5459" s="3" t="s">
        <v>260</v>
      </c>
      <c r="D5459" s="8" t="s">
        <v>249</v>
      </c>
      <c r="E5459" s="4">
        <v>84.915412431765844</v>
      </c>
      <c r="F5459" s="2" t="b">
        <f>ISNUMBER(D5459)</f>
        <v>0</v>
      </c>
    </row>
    <row r="5460" spans="1:6" ht="30" x14ac:dyDescent="0.25">
      <c r="A5460" s="3" t="s">
        <v>79</v>
      </c>
      <c r="B5460" s="3" t="s">
        <v>80</v>
      </c>
      <c r="C5460" s="3" t="s">
        <v>257</v>
      </c>
      <c r="D5460" s="8" t="s">
        <v>249</v>
      </c>
      <c r="E5460" s="4">
        <v>84.694800878885829</v>
      </c>
      <c r="F5460" s="2" t="b">
        <f>ISNUMBER(D5460)</f>
        <v>0</v>
      </c>
    </row>
    <row r="5461" spans="1:6" ht="30" x14ac:dyDescent="0.25">
      <c r="A5461" s="8" t="s">
        <v>79</v>
      </c>
      <c r="B5461" s="3" t="s">
        <v>80</v>
      </c>
      <c r="C5461" s="9" t="s">
        <v>272</v>
      </c>
      <c r="D5461" s="8" t="s">
        <v>249</v>
      </c>
      <c r="E5461" s="10">
        <v>796.8302313829746</v>
      </c>
      <c r="F5461" s="2" t="b">
        <f>ISNUMBER(D5461)</f>
        <v>0</v>
      </c>
    </row>
    <row r="5462" spans="1:6" ht="30" x14ac:dyDescent="0.25">
      <c r="A5462" s="3" t="s">
        <v>79</v>
      </c>
      <c r="B5462" s="3" t="s">
        <v>80</v>
      </c>
      <c r="C5462" s="2" t="s">
        <v>264</v>
      </c>
      <c r="D5462" s="8" t="s">
        <v>249</v>
      </c>
      <c r="E5462" s="6">
        <v>1.5696518885550879</v>
      </c>
      <c r="F5462" s="2" t="b">
        <f>ISNUMBER(D5462)</f>
        <v>0</v>
      </c>
    </row>
    <row r="5463" spans="1:6" ht="30" x14ac:dyDescent="0.25">
      <c r="A5463" s="3" t="s">
        <v>79</v>
      </c>
      <c r="B5463" s="3" t="s">
        <v>80</v>
      </c>
      <c r="C5463" s="7" t="s">
        <v>273</v>
      </c>
      <c r="D5463" s="8" t="s">
        <v>249</v>
      </c>
      <c r="E5463" s="6">
        <v>1293.4673941211638</v>
      </c>
      <c r="F5463" s="2" t="b">
        <f>ISNUMBER(D5463)</f>
        <v>0</v>
      </c>
    </row>
    <row r="5464" spans="1:6" ht="30" x14ac:dyDescent="0.25">
      <c r="A5464" s="3" t="s">
        <v>79</v>
      </c>
      <c r="B5464" s="3" t="s">
        <v>80</v>
      </c>
      <c r="C5464" s="2" t="s">
        <v>263</v>
      </c>
      <c r="D5464" s="8" t="s">
        <v>249</v>
      </c>
      <c r="E5464" s="6">
        <v>1.5655739087078675</v>
      </c>
      <c r="F5464" s="2" t="b">
        <f>ISNUMBER(D5464)</f>
        <v>0</v>
      </c>
    </row>
    <row r="5465" spans="1:6" x14ac:dyDescent="0.25">
      <c r="A5465" s="38" t="s">
        <v>75</v>
      </c>
      <c r="B5465" s="3" t="s">
        <v>76</v>
      </c>
      <c r="C5465" s="38" t="s">
        <v>265</v>
      </c>
      <c r="D5465" s="54" t="s">
        <v>249</v>
      </c>
      <c r="E5465" s="39">
        <v>3.6207215560126667</v>
      </c>
      <c r="F5465" s="2" t="b">
        <f>ISNUMBER(D5465)</f>
        <v>0</v>
      </c>
    </row>
    <row r="5466" spans="1:6" x14ac:dyDescent="0.25">
      <c r="A5466" s="38" t="s">
        <v>75</v>
      </c>
      <c r="B5466" s="3" t="s">
        <v>76</v>
      </c>
      <c r="C5466" s="3" t="s">
        <v>266</v>
      </c>
      <c r="D5466" s="54" t="s">
        <v>249</v>
      </c>
      <c r="E5466" s="39">
        <v>5.1059843170114005</v>
      </c>
      <c r="F5466" s="2" t="b">
        <f>ISNUMBER(D5466)</f>
        <v>0</v>
      </c>
    </row>
    <row r="5467" spans="1:6" x14ac:dyDescent="0.25">
      <c r="A5467" s="19" t="s">
        <v>75</v>
      </c>
      <c r="B5467" s="3" t="s">
        <v>76</v>
      </c>
      <c r="C5467" s="19" t="s">
        <v>275</v>
      </c>
      <c r="D5467" s="55" t="s">
        <v>249</v>
      </c>
      <c r="E5467" s="20">
        <v>0.13271009839240475</v>
      </c>
      <c r="F5467" s="2" t="b">
        <f>ISNUMBER(D5467)</f>
        <v>0</v>
      </c>
    </row>
    <row r="5468" spans="1:6" x14ac:dyDescent="0.25">
      <c r="A5468" s="23" t="s">
        <v>75</v>
      </c>
      <c r="B5468" s="3" t="s">
        <v>76</v>
      </c>
      <c r="C5468" s="23" t="s">
        <v>274</v>
      </c>
      <c r="D5468" s="56" t="s">
        <v>249</v>
      </c>
      <c r="E5468" s="29">
        <v>0.17225848572514724</v>
      </c>
      <c r="F5468" s="2" t="b">
        <f>ISNUMBER(D5468)</f>
        <v>0</v>
      </c>
    </row>
    <row r="5469" spans="1:6" x14ac:dyDescent="0.25">
      <c r="A5469" s="3" t="s">
        <v>75</v>
      </c>
      <c r="B5469" s="3" t="s">
        <v>76</v>
      </c>
      <c r="C5469" s="2" t="s">
        <v>261</v>
      </c>
      <c r="D5469" s="8" t="s">
        <v>249</v>
      </c>
      <c r="E5469" s="4">
        <v>3365171</v>
      </c>
      <c r="F5469" s="2" t="b">
        <f>ISNUMBER(D5469)</f>
        <v>0</v>
      </c>
    </row>
    <row r="5470" spans="1:6" ht="30" x14ac:dyDescent="0.25">
      <c r="A5470" s="3" t="s">
        <v>75</v>
      </c>
      <c r="B5470" s="3" t="s">
        <v>76</v>
      </c>
      <c r="C5470" s="3" t="s">
        <v>260</v>
      </c>
      <c r="D5470" s="8" t="s">
        <v>249</v>
      </c>
      <c r="E5470" s="4">
        <v>12.139032303764813</v>
      </c>
      <c r="F5470" s="2" t="b">
        <f>ISNUMBER(D5470)</f>
        <v>0</v>
      </c>
    </row>
    <row r="5471" spans="1:6" ht="30" x14ac:dyDescent="0.25">
      <c r="A5471" s="3" t="s">
        <v>75</v>
      </c>
      <c r="B5471" s="3" t="s">
        <v>76</v>
      </c>
      <c r="C5471" s="3" t="s">
        <v>257</v>
      </c>
      <c r="D5471" s="8" t="s">
        <v>249</v>
      </c>
      <c r="E5471" s="4">
        <v>18.976975080544424</v>
      </c>
      <c r="F5471" s="2" t="b">
        <f>ISNUMBER(D5471)</f>
        <v>0</v>
      </c>
    </row>
    <row r="5472" spans="1:6" x14ac:dyDescent="0.25">
      <c r="A5472" s="8" t="s">
        <v>75</v>
      </c>
      <c r="B5472" s="3" t="s">
        <v>76</v>
      </c>
      <c r="C5472" s="9" t="s">
        <v>272</v>
      </c>
      <c r="D5472" s="8" t="s">
        <v>249</v>
      </c>
      <c r="E5472" s="10">
        <v>91.470298423496246</v>
      </c>
      <c r="F5472" s="2" t="b">
        <f>ISNUMBER(D5472)</f>
        <v>0</v>
      </c>
    </row>
    <row r="5473" spans="1:6" x14ac:dyDescent="0.25">
      <c r="A5473" s="3" t="s">
        <v>75</v>
      </c>
      <c r="B5473" s="3" t="s">
        <v>76</v>
      </c>
      <c r="C5473" s="2" t="s">
        <v>264</v>
      </c>
      <c r="D5473" s="8" t="s">
        <v>249</v>
      </c>
      <c r="E5473" s="6">
        <v>3.6072557096696762</v>
      </c>
      <c r="F5473" s="2" t="b">
        <f>ISNUMBER(D5473)</f>
        <v>0</v>
      </c>
    </row>
    <row r="5474" spans="1:6" x14ac:dyDescent="0.25">
      <c r="A5474" s="3" t="s">
        <v>75</v>
      </c>
      <c r="B5474" s="3" t="s">
        <v>76</v>
      </c>
      <c r="C5474" s="7" t="s">
        <v>273</v>
      </c>
      <c r="D5474" s="8" t="s">
        <v>249</v>
      </c>
      <c r="E5474" s="6">
        <v>110.16569082595889</v>
      </c>
      <c r="F5474" s="2" t="b">
        <f>ISNUMBER(D5474)</f>
        <v>0</v>
      </c>
    </row>
    <row r="5475" spans="1:6" x14ac:dyDescent="0.25">
      <c r="A5475" s="3" t="s">
        <v>75</v>
      </c>
      <c r="B5475" s="3" t="s">
        <v>76</v>
      </c>
      <c r="C5475" s="2" t="s">
        <v>263</v>
      </c>
      <c r="D5475" s="8" t="s">
        <v>249</v>
      </c>
      <c r="E5475" s="6">
        <v>5.6392305414923722</v>
      </c>
      <c r="F5475" s="2" t="b">
        <f>ISNUMBER(D5475)</f>
        <v>0</v>
      </c>
    </row>
    <row r="5476" spans="1:6" x14ac:dyDescent="0.25">
      <c r="A5476" s="38" t="s">
        <v>102</v>
      </c>
      <c r="B5476" s="38" t="s">
        <v>103</v>
      </c>
      <c r="C5476" s="38" t="s">
        <v>265</v>
      </c>
      <c r="D5476" s="54" t="s">
        <v>249</v>
      </c>
      <c r="E5476" s="39">
        <v>0.61735636797781113</v>
      </c>
      <c r="F5476" s="2" t="b">
        <f>ISNUMBER(D5476)</f>
        <v>0</v>
      </c>
    </row>
    <row r="5477" spans="1:6" x14ac:dyDescent="0.25">
      <c r="A5477" s="38" t="s">
        <v>102</v>
      </c>
      <c r="B5477" s="38" t="s">
        <v>103</v>
      </c>
      <c r="C5477" s="3" t="s">
        <v>266</v>
      </c>
      <c r="D5477" s="54" t="s">
        <v>249</v>
      </c>
      <c r="E5477" s="39">
        <v>0.7689764669688206</v>
      </c>
      <c r="F5477" s="2" t="b">
        <f>ISNUMBER(D5477)</f>
        <v>0</v>
      </c>
    </row>
    <row r="5478" spans="1:6" x14ac:dyDescent="0.25">
      <c r="A5478" s="19" t="s">
        <v>102</v>
      </c>
      <c r="B5478" s="19" t="s">
        <v>103</v>
      </c>
      <c r="C5478" s="19" t="s">
        <v>275</v>
      </c>
      <c r="D5478" s="55" t="s">
        <v>249</v>
      </c>
      <c r="E5478" s="20">
        <v>5.4976987489863006E-3</v>
      </c>
      <c r="F5478" s="2" t="b">
        <f>ISNUMBER(D5478)</f>
        <v>0</v>
      </c>
    </row>
    <row r="5479" spans="1:6" x14ac:dyDescent="0.25">
      <c r="A5479" s="23" t="s">
        <v>102</v>
      </c>
      <c r="B5479" s="23" t="s">
        <v>103</v>
      </c>
      <c r="C5479" s="23" t="s">
        <v>274</v>
      </c>
      <c r="D5479" s="56" t="s">
        <v>249</v>
      </c>
      <c r="E5479" s="29">
        <v>1.9220574389031198E-3</v>
      </c>
      <c r="F5479" s="2" t="b">
        <f>ISNUMBER(D5479)</f>
        <v>0</v>
      </c>
    </row>
    <row r="5480" spans="1:6" x14ac:dyDescent="0.25">
      <c r="A5480" s="3" t="s">
        <v>102</v>
      </c>
      <c r="B5480" s="3" t="s">
        <v>103</v>
      </c>
      <c r="C5480" s="2" t="s">
        <v>261</v>
      </c>
      <c r="D5480" s="8" t="s">
        <v>249</v>
      </c>
      <c r="E5480" s="4">
        <v>41731914</v>
      </c>
      <c r="F5480" s="2" t="b">
        <f>ISNUMBER(D5480)</f>
        <v>0</v>
      </c>
    </row>
    <row r="5481" spans="1:6" ht="30" x14ac:dyDescent="0.25">
      <c r="A5481" s="3" t="s">
        <v>102</v>
      </c>
      <c r="B5481" s="3" t="s">
        <v>103</v>
      </c>
      <c r="C5481" s="3" t="s">
        <v>260</v>
      </c>
      <c r="D5481" s="8" t="s">
        <v>249</v>
      </c>
      <c r="E5481" s="4">
        <v>5.3375417676873012</v>
      </c>
      <c r="F5481" s="2" t="b">
        <f>ISNUMBER(D5481)</f>
        <v>0</v>
      </c>
    </row>
    <row r="5482" spans="1:6" ht="30" x14ac:dyDescent="0.25">
      <c r="A5482" s="3" t="s">
        <v>102</v>
      </c>
      <c r="B5482" s="3" t="s">
        <v>103</v>
      </c>
      <c r="C5482" s="3" t="s">
        <v>257</v>
      </c>
      <c r="D5482" s="8" t="s">
        <v>249</v>
      </c>
      <c r="E5482" s="4">
        <v>2.056418300303219</v>
      </c>
      <c r="F5482" s="2" t="b">
        <f>ISNUMBER(D5482)</f>
        <v>0</v>
      </c>
    </row>
    <row r="5483" spans="1:6" x14ac:dyDescent="0.25">
      <c r="A5483" s="8" t="s">
        <v>102</v>
      </c>
      <c r="B5483" s="8" t="s">
        <v>103</v>
      </c>
      <c r="C5483" s="9" t="s">
        <v>272</v>
      </c>
      <c r="D5483" s="8" t="s">
        <v>249</v>
      </c>
      <c r="E5483" s="10">
        <v>970.86835990630982</v>
      </c>
      <c r="F5483" s="2" t="b">
        <f>ISNUMBER(D5483)</f>
        <v>0</v>
      </c>
    </row>
    <row r="5484" spans="1:6" x14ac:dyDescent="0.25">
      <c r="A5484" s="3" t="s">
        <v>102</v>
      </c>
      <c r="B5484" s="3" t="s">
        <v>103</v>
      </c>
      <c r="C5484" s="2" t="s">
        <v>264</v>
      </c>
      <c r="D5484" s="8" t="s">
        <v>249</v>
      </c>
      <c r="E5484" s="6">
        <v>0.12790071808561909</v>
      </c>
      <c r="F5484" s="2" t="b">
        <f>ISNUMBER(D5484)</f>
        <v>0</v>
      </c>
    </row>
    <row r="5485" spans="1:6" x14ac:dyDescent="0.25">
      <c r="A5485" s="3" t="s">
        <v>102</v>
      </c>
      <c r="B5485" s="3" t="s">
        <v>103</v>
      </c>
      <c r="C5485" s="7" t="s">
        <v>273</v>
      </c>
      <c r="D5485" s="8" t="s">
        <v>249</v>
      </c>
      <c r="E5485" s="6">
        <v>1069.9047066339372</v>
      </c>
      <c r="F5485" s="2" t="b">
        <f>ISNUMBER(D5485)</f>
        <v>0</v>
      </c>
    </row>
    <row r="5486" spans="1:6" x14ac:dyDescent="0.25">
      <c r="A5486" s="3" t="s">
        <v>102</v>
      </c>
      <c r="B5486" s="3" t="s">
        <v>103</v>
      </c>
      <c r="C5486" s="2" t="s">
        <v>263</v>
      </c>
      <c r="D5486" s="8" t="s">
        <v>249</v>
      </c>
      <c r="E5486" s="6">
        <v>4.9276874775099441E-2</v>
      </c>
      <c r="F5486" s="2" t="b">
        <f>ISNUMBER(D5486)</f>
        <v>0</v>
      </c>
    </row>
    <row r="5487" spans="1:6" x14ac:dyDescent="0.25">
      <c r="A5487" s="38" t="s">
        <v>73</v>
      </c>
      <c r="B5487" s="38" t="s">
        <v>74</v>
      </c>
      <c r="C5487" s="38" t="s">
        <v>265</v>
      </c>
      <c r="D5487" s="54" t="s">
        <v>249</v>
      </c>
      <c r="E5487" s="39">
        <v>3.6207215560126667</v>
      </c>
      <c r="F5487" s="2" t="b">
        <f>ISNUMBER(D5487)</f>
        <v>0</v>
      </c>
    </row>
    <row r="5488" spans="1:6" x14ac:dyDescent="0.25">
      <c r="A5488" s="38" t="s">
        <v>73</v>
      </c>
      <c r="B5488" s="38" t="s">
        <v>74</v>
      </c>
      <c r="C5488" s="3" t="s">
        <v>266</v>
      </c>
      <c r="D5488" s="54" t="s">
        <v>249</v>
      </c>
      <c r="E5488" s="39">
        <v>5.1059843170114005</v>
      </c>
      <c r="F5488" s="2" t="b">
        <f>ISNUMBER(D5488)</f>
        <v>0</v>
      </c>
    </row>
    <row r="5489" spans="1:6" x14ac:dyDescent="0.25">
      <c r="A5489" s="19" t="s">
        <v>73</v>
      </c>
      <c r="B5489" s="19" t="s">
        <v>74</v>
      </c>
      <c r="C5489" s="19" t="s">
        <v>275</v>
      </c>
      <c r="D5489" s="55" t="s">
        <v>249</v>
      </c>
      <c r="E5489" s="20">
        <v>0.23668852627804834</v>
      </c>
      <c r="F5489" s="2" t="b">
        <f>ISNUMBER(D5489)</f>
        <v>0</v>
      </c>
    </row>
    <row r="5490" spans="1:6" x14ac:dyDescent="0.25">
      <c r="A5490" s="23" t="s">
        <v>73</v>
      </c>
      <c r="B5490" s="23" t="s">
        <v>74</v>
      </c>
      <c r="C5490" s="23" t="s">
        <v>274</v>
      </c>
      <c r="D5490" s="56" t="s">
        <v>249</v>
      </c>
      <c r="E5490" s="29">
        <v>0.18250783721731287</v>
      </c>
      <c r="F5490" s="2" t="b">
        <f>ISNUMBER(D5490)</f>
        <v>0</v>
      </c>
    </row>
    <row r="5491" spans="1:6" x14ac:dyDescent="0.25">
      <c r="A5491" s="3" t="s">
        <v>73</v>
      </c>
      <c r="B5491" s="3" t="s">
        <v>74</v>
      </c>
      <c r="C5491" s="2" t="s">
        <v>261</v>
      </c>
      <c r="D5491" s="8" t="s">
        <v>249</v>
      </c>
      <c r="E5491" s="4">
        <v>609271</v>
      </c>
      <c r="F5491" s="2" t="b">
        <f>ISNUMBER(D5491)</f>
        <v>0</v>
      </c>
    </row>
    <row r="5492" spans="1:6" ht="30" x14ac:dyDescent="0.25">
      <c r="A5492" s="3" t="s">
        <v>73</v>
      </c>
      <c r="B5492" s="3" t="s">
        <v>74</v>
      </c>
      <c r="C5492" s="3" t="s">
        <v>260</v>
      </c>
      <c r="D5492" s="8" t="s">
        <v>249</v>
      </c>
      <c r="E5492" s="4">
        <v>7.2006975440164762</v>
      </c>
      <c r="F5492" s="2" t="b">
        <f>ISNUMBER(D5492)</f>
        <v>0</v>
      </c>
    </row>
    <row r="5493" spans="1:6" ht="30" x14ac:dyDescent="0.25">
      <c r="A5493" s="3" t="s">
        <v>73</v>
      </c>
      <c r="B5493" s="3" t="s">
        <v>74</v>
      </c>
      <c r="C5493" s="3" t="s">
        <v>257</v>
      </c>
      <c r="D5493" s="8" t="s">
        <v>249</v>
      </c>
      <c r="E5493" s="4">
        <v>3.3611061262773134</v>
      </c>
      <c r="F5493" s="2" t="b">
        <f>ISNUMBER(D5493)</f>
        <v>0</v>
      </c>
    </row>
    <row r="5494" spans="1:6" x14ac:dyDescent="0.25">
      <c r="A5494" s="8" t="s">
        <v>73</v>
      </c>
      <c r="B5494" s="8" t="s">
        <v>74</v>
      </c>
      <c r="C5494" s="9" t="s">
        <v>272</v>
      </c>
      <c r="D5494" s="8" t="s">
        <v>249</v>
      </c>
      <c r="E5494" s="10">
        <v>30.42267260373028</v>
      </c>
      <c r="F5494" s="2" t="b">
        <f>ISNUMBER(D5494)</f>
        <v>0</v>
      </c>
    </row>
    <row r="5495" spans="1:6" x14ac:dyDescent="0.25">
      <c r="A5495" s="3" t="s">
        <v>73</v>
      </c>
      <c r="B5495" s="3" t="s">
        <v>74</v>
      </c>
      <c r="C5495" s="2" t="s">
        <v>264</v>
      </c>
      <c r="D5495" s="8" t="s">
        <v>249</v>
      </c>
      <c r="E5495" s="6">
        <v>11.818546334909222</v>
      </c>
      <c r="F5495" s="2" t="b">
        <f>ISNUMBER(D5495)</f>
        <v>0</v>
      </c>
    </row>
    <row r="5496" spans="1:6" x14ac:dyDescent="0.25">
      <c r="A5496" s="3" t="s">
        <v>73</v>
      </c>
      <c r="B5496" s="3" t="s">
        <v>74</v>
      </c>
      <c r="C5496" s="7" t="s">
        <v>273</v>
      </c>
      <c r="D5496" s="8" t="s">
        <v>249</v>
      </c>
      <c r="E5496" s="6">
        <v>18.416229009799892</v>
      </c>
      <c r="F5496" s="2" t="b">
        <f>ISNUMBER(D5496)</f>
        <v>0</v>
      </c>
    </row>
    <row r="5497" spans="1:6" x14ac:dyDescent="0.25">
      <c r="A5497" s="3" t="s">
        <v>73</v>
      </c>
      <c r="B5497" s="3" t="s">
        <v>74</v>
      </c>
      <c r="C5497" s="2" t="s">
        <v>263</v>
      </c>
      <c r="D5497" s="8" t="s">
        <v>249</v>
      </c>
      <c r="E5497" s="6">
        <v>5.5166028356467205</v>
      </c>
      <c r="F5497" s="2" t="b">
        <f>ISNUMBER(D5497)</f>
        <v>0</v>
      </c>
    </row>
    <row r="5498" spans="1:6" x14ac:dyDescent="0.25">
      <c r="A5498" s="38" t="s">
        <v>104</v>
      </c>
      <c r="B5498" s="38" t="s">
        <v>105</v>
      </c>
      <c r="C5498" s="38" t="s">
        <v>265</v>
      </c>
      <c r="D5498" s="54" t="s">
        <v>249</v>
      </c>
      <c r="E5498" s="39">
        <v>0.61735636797781113</v>
      </c>
      <c r="F5498" s="2" t="b">
        <f>ISNUMBER(D5498)</f>
        <v>0</v>
      </c>
    </row>
    <row r="5499" spans="1:6" x14ac:dyDescent="0.25">
      <c r="A5499" s="38" t="s">
        <v>104</v>
      </c>
      <c r="B5499" s="38" t="s">
        <v>105</v>
      </c>
      <c r="C5499" s="3" t="s">
        <v>266</v>
      </c>
      <c r="D5499" s="54" t="s">
        <v>249</v>
      </c>
      <c r="E5499" s="39">
        <v>0.7689764669688206</v>
      </c>
      <c r="F5499" s="2" t="b">
        <f>ISNUMBER(D5499)</f>
        <v>0</v>
      </c>
    </row>
    <row r="5500" spans="1:6" x14ac:dyDescent="0.25">
      <c r="A5500" s="19" t="s">
        <v>104</v>
      </c>
      <c r="B5500" s="19" t="s">
        <v>105</v>
      </c>
      <c r="C5500" s="19" t="s">
        <v>275</v>
      </c>
      <c r="D5500" s="55" t="s">
        <v>249</v>
      </c>
      <c r="E5500" s="20">
        <v>5.1695997361395379E-2</v>
      </c>
      <c r="F5500" s="2" t="b">
        <f>ISNUMBER(D5500)</f>
        <v>0</v>
      </c>
    </row>
    <row r="5501" spans="1:6" x14ac:dyDescent="0.25">
      <c r="A5501" s="23" t="s">
        <v>104</v>
      </c>
      <c r="B5501" s="23" t="s">
        <v>105</v>
      </c>
      <c r="C5501" s="23" t="s">
        <v>274</v>
      </c>
      <c r="D5501" s="56" t="s">
        <v>249</v>
      </c>
      <c r="E5501" s="29">
        <v>3.9258920335992271E-2</v>
      </c>
      <c r="F5501" s="2" t="b">
        <f>ISNUMBER(D5501)</f>
        <v>0</v>
      </c>
    </row>
    <row r="5502" spans="1:6" x14ac:dyDescent="0.25">
      <c r="A5502" s="3" t="s">
        <v>104</v>
      </c>
      <c r="B5502" s="3" t="s">
        <v>105</v>
      </c>
      <c r="C5502" s="2" t="s">
        <v>261</v>
      </c>
      <c r="D5502" s="8" t="s">
        <v>249</v>
      </c>
      <c r="E5502" s="4">
        <v>4160438</v>
      </c>
      <c r="F5502" s="2" t="b">
        <f>ISNUMBER(D5502)</f>
        <v>0</v>
      </c>
    </row>
    <row r="5503" spans="1:6" ht="30" x14ac:dyDescent="0.25">
      <c r="A5503" s="3" t="s">
        <v>104</v>
      </c>
      <c r="B5503" s="3" t="s">
        <v>105</v>
      </c>
      <c r="C5503" s="3" t="s">
        <v>260</v>
      </c>
      <c r="D5503" s="8" t="s">
        <v>249</v>
      </c>
      <c r="E5503" s="4">
        <v>3.3130240992477527</v>
      </c>
      <c r="F5503" s="2" t="b">
        <f>ISNUMBER(D5503)</f>
        <v>0</v>
      </c>
    </row>
    <row r="5504" spans="1:6" ht="30" x14ac:dyDescent="0.25">
      <c r="A5504" s="3" t="s">
        <v>104</v>
      </c>
      <c r="B5504" s="3" t="s">
        <v>105</v>
      </c>
      <c r="C5504" s="3" t="s">
        <v>257</v>
      </c>
      <c r="D5504" s="8" t="s">
        <v>249</v>
      </c>
      <c r="E5504" s="4">
        <v>4.9040044712282462</v>
      </c>
      <c r="F5504" s="2" t="b">
        <f>ISNUMBER(D5504)</f>
        <v>0</v>
      </c>
    </row>
    <row r="5505" spans="1:6" x14ac:dyDescent="0.25">
      <c r="A5505" s="8" t="s">
        <v>104</v>
      </c>
      <c r="B5505" s="8" t="s">
        <v>105</v>
      </c>
      <c r="C5505" s="9" t="s">
        <v>272</v>
      </c>
      <c r="D5505" s="8" t="s">
        <v>249</v>
      </c>
      <c r="E5505" s="10">
        <v>64.086665667500867</v>
      </c>
      <c r="F5505" s="2" t="b">
        <f>ISNUMBER(D5505)</f>
        <v>0</v>
      </c>
    </row>
    <row r="5506" spans="1:6" x14ac:dyDescent="0.25">
      <c r="A5506" s="3" t="s">
        <v>104</v>
      </c>
      <c r="B5506" s="3" t="s">
        <v>105</v>
      </c>
      <c r="C5506" s="2" t="s">
        <v>264</v>
      </c>
      <c r="D5506" s="8" t="s">
        <v>249</v>
      </c>
      <c r="E5506" s="6">
        <v>0.79631618095204226</v>
      </c>
      <c r="F5506" s="2" t="b">
        <f>ISNUMBER(D5506)</f>
        <v>0</v>
      </c>
    </row>
    <row r="5507" spans="1:6" x14ac:dyDescent="0.25">
      <c r="A5507" s="3" t="s">
        <v>104</v>
      </c>
      <c r="B5507" s="3" t="s">
        <v>105</v>
      </c>
      <c r="C5507" s="7" t="s">
        <v>273</v>
      </c>
      <c r="D5507" s="8" t="s">
        <v>249</v>
      </c>
      <c r="E5507" s="6">
        <v>124.91439981685623</v>
      </c>
      <c r="F5507" s="2" t="b">
        <f>ISNUMBER(D5507)</f>
        <v>0</v>
      </c>
    </row>
    <row r="5508" spans="1:6" x14ac:dyDescent="0.25">
      <c r="A5508" s="3" t="s">
        <v>104</v>
      </c>
      <c r="B5508" s="3" t="s">
        <v>105</v>
      </c>
      <c r="C5508" s="2" t="s">
        <v>263</v>
      </c>
      <c r="D5508" s="8" t="s">
        <v>249</v>
      </c>
      <c r="E5508" s="6">
        <v>1.1787231227164654</v>
      </c>
      <c r="F5508" s="2" t="b">
        <f>ISNUMBER(D5508)</f>
        <v>0</v>
      </c>
    </row>
    <row r="5509" spans="1:6" x14ac:dyDescent="0.25">
      <c r="A5509" s="38" t="s">
        <v>106</v>
      </c>
      <c r="B5509" s="38" t="s">
        <v>107</v>
      </c>
      <c r="C5509" s="38" t="s">
        <v>265</v>
      </c>
      <c r="D5509" s="54" t="s">
        <v>249</v>
      </c>
      <c r="E5509" s="39">
        <v>0.61735636797781113</v>
      </c>
      <c r="F5509" s="2" t="b">
        <f>ISNUMBER(D5509)</f>
        <v>0</v>
      </c>
    </row>
    <row r="5510" spans="1:6" x14ac:dyDescent="0.25">
      <c r="A5510" s="38" t="s">
        <v>106</v>
      </c>
      <c r="B5510" s="38" t="s">
        <v>107</v>
      </c>
      <c r="C5510" s="3" t="s">
        <v>266</v>
      </c>
      <c r="D5510" s="54" t="s">
        <v>249</v>
      </c>
      <c r="E5510" s="39">
        <v>0.7689764669688206</v>
      </c>
      <c r="F5510" s="2" t="b">
        <f>ISNUMBER(D5510)</f>
        <v>0</v>
      </c>
    </row>
    <row r="5511" spans="1:6" x14ac:dyDescent="0.25">
      <c r="A5511" s="19" t="s">
        <v>106</v>
      </c>
      <c r="B5511" s="19" t="s">
        <v>107</v>
      </c>
      <c r="C5511" s="19" t="s">
        <v>275</v>
      </c>
      <c r="D5511" s="55" t="s">
        <v>249</v>
      </c>
      <c r="E5511" s="20">
        <v>0.18435595443587824</v>
      </c>
      <c r="F5511" s="2" t="b">
        <f>ISNUMBER(D5511)</f>
        <v>0</v>
      </c>
    </row>
    <row r="5512" spans="1:6" x14ac:dyDescent="0.25">
      <c r="A5512" s="23" t="s">
        <v>106</v>
      </c>
      <c r="B5512" s="23" t="s">
        <v>107</v>
      </c>
      <c r="C5512" s="23" t="s">
        <v>274</v>
      </c>
      <c r="D5512" s="56" t="s">
        <v>249</v>
      </c>
      <c r="E5512" s="29">
        <v>0.3118576593163393</v>
      </c>
      <c r="F5512" s="2" t="b">
        <f>ISNUMBER(D5512)</f>
        <v>0</v>
      </c>
    </row>
    <row r="5513" spans="1:6" x14ac:dyDescent="0.25">
      <c r="A5513" s="3" t="s">
        <v>106</v>
      </c>
      <c r="B5513" s="3" t="s">
        <v>107</v>
      </c>
      <c r="C5513" s="2" t="s">
        <v>261</v>
      </c>
      <c r="D5513" s="8" t="s">
        <v>249</v>
      </c>
      <c r="E5513" s="4">
        <v>11208029</v>
      </c>
      <c r="F5513" s="2" t="b">
        <f>ISNUMBER(D5513)</f>
        <v>0</v>
      </c>
    </row>
    <row r="5514" spans="1:6" ht="30" x14ac:dyDescent="0.25">
      <c r="A5514" s="3" t="s">
        <v>106</v>
      </c>
      <c r="B5514" s="3" t="s">
        <v>107</v>
      </c>
      <c r="C5514" s="3" t="s">
        <v>260</v>
      </c>
      <c r="D5514" s="8" t="s">
        <v>249</v>
      </c>
      <c r="E5514" s="4">
        <v>15.447358987492287</v>
      </c>
      <c r="F5514" s="2" t="b">
        <f>ISNUMBER(D5514)</f>
        <v>0</v>
      </c>
    </row>
    <row r="5515" spans="1:6" ht="30" x14ac:dyDescent="0.25">
      <c r="A5515" s="3" t="s">
        <v>106</v>
      </c>
      <c r="B5515" s="3" t="s">
        <v>107</v>
      </c>
      <c r="C5515" s="3" t="s">
        <v>257</v>
      </c>
      <c r="D5515" s="8" t="s">
        <v>249</v>
      </c>
      <c r="E5515" s="4">
        <v>25.492489718463055</v>
      </c>
      <c r="F5515" s="2" t="b">
        <f>ISNUMBER(D5515)</f>
        <v>0</v>
      </c>
    </row>
    <row r="5516" spans="1:6" x14ac:dyDescent="0.25">
      <c r="A5516" s="8" t="s">
        <v>106</v>
      </c>
      <c r="B5516" s="8" t="s">
        <v>107</v>
      </c>
      <c r="C5516" s="9" t="s">
        <v>272</v>
      </c>
      <c r="D5516" s="8" t="s">
        <v>249</v>
      </c>
      <c r="E5516" s="10">
        <v>83.790941468424933</v>
      </c>
      <c r="F5516" s="2" t="b">
        <f>ISNUMBER(D5516)</f>
        <v>0</v>
      </c>
    </row>
    <row r="5517" spans="1:6" x14ac:dyDescent="0.25">
      <c r="A5517" s="3" t="s">
        <v>106</v>
      </c>
      <c r="B5517" s="3" t="s">
        <v>107</v>
      </c>
      <c r="C5517" s="2" t="s">
        <v>264</v>
      </c>
      <c r="D5517" s="8" t="s">
        <v>249</v>
      </c>
      <c r="E5517" s="6">
        <v>1.3782404548999907</v>
      </c>
      <c r="F5517" s="2" t="b">
        <f>ISNUMBER(D5517)</f>
        <v>0</v>
      </c>
    </row>
    <row r="5518" spans="1:6" x14ac:dyDescent="0.25">
      <c r="A5518" s="3" t="s">
        <v>106</v>
      </c>
      <c r="B5518" s="3" t="s">
        <v>107</v>
      </c>
      <c r="C5518" s="7" t="s">
        <v>273</v>
      </c>
      <c r="D5518" s="8" t="s">
        <v>249</v>
      </c>
      <c r="E5518" s="6">
        <v>81.743991070632063</v>
      </c>
      <c r="F5518" s="2" t="b">
        <f>ISNUMBER(D5518)</f>
        <v>0</v>
      </c>
    </row>
    <row r="5519" spans="1:6" x14ac:dyDescent="0.25">
      <c r="A5519" s="3" t="s">
        <v>106</v>
      </c>
      <c r="B5519" s="3" t="s">
        <v>107</v>
      </c>
      <c r="C5519" s="2" t="s">
        <v>263</v>
      </c>
      <c r="D5519" s="8" t="s">
        <v>249</v>
      </c>
      <c r="E5519" s="6">
        <v>2.2744846322634471</v>
      </c>
      <c r="F5519" s="2" t="b">
        <f>ISNUMBER(D5519)</f>
        <v>0</v>
      </c>
    </row>
    <row r="5520" spans="1:6" x14ac:dyDescent="0.25">
      <c r="A5520" s="38" t="s">
        <v>144</v>
      </c>
      <c r="B5520" s="38" t="s">
        <v>145</v>
      </c>
      <c r="C5520" s="38" t="s">
        <v>265</v>
      </c>
      <c r="D5520" s="54" t="s">
        <v>249</v>
      </c>
      <c r="E5520" s="39">
        <v>0.73404725151085104</v>
      </c>
      <c r="F5520" s="2" t="b">
        <f>ISNUMBER(D5520)</f>
        <v>0</v>
      </c>
    </row>
    <row r="5521" spans="1:6" x14ac:dyDescent="0.25">
      <c r="A5521" s="38" t="s">
        <v>144</v>
      </c>
      <c r="B5521" s="38" t="s">
        <v>145</v>
      </c>
      <c r="C5521" s="3" t="s">
        <v>266</v>
      </c>
      <c r="D5521" s="54" t="s">
        <v>249</v>
      </c>
      <c r="E5521" s="39">
        <v>1.5835151810686992</v>
      </c>
      <c r="F5521" s="2" t="b">
        <f>ISNUMBER(D5521)</f>
        <v>0</v>
      </c>
    </row>
    <row r="5522" spans="1:6" x14ac:dyDescent="0.25">
      <c r="A5522" s="19" t="s">
        <v>144</v>
      </c>
      <c r="B5522" s="19" t="s">
        <v>145</v>
      </c>
      <c r="C5522" s="19" t="s">
        <v>275</v>
      </c>
      <c r="D5522" s="55" t="s">
        <v>249</v>
      </c>
      <c r="E5522" s="20">
        <v>2.88709302568756E-2</v>
      </c>
      <c r="F5522" s="2" t="b">
        <f>ISNUMBER(D5522)</f>
        <v>0</v>
      </c>
    </row>
    <row r="5523" spans="1:6" x14ac:dyDescent="0.25">
      <c r="A5523" s="23" t="s">
        <v>144</v>
      </c>
      <c r="B5523" s="23" t="s">
        <v>145</v>
      </c>
      <c r="C5523" s="23" t="s">
        <v>274</v>
      </c>
      <c r="D5523" s="56" t="s">
        <v>249</v>
      </c>
      <c r="E5523" s="29">
        <v>5.7743011537652413E-2</v>
      </c>
      <c r="F5523" s="2" t="b">
        <f>ISNUMBER(D5523)</f>
        <v>0</v>
      </c>
    </row>
    <row r="5524" spans="1:6" x14ac:dyDescent="0.25">
      <c r="A5524" s="3" t="s">
        <v>144</v>
      </c>
      <c r="B5524" s="3" t="s">
        <v>145</v>
      </c>
      <c r="C5524" s="2" t="s">
        <v>261</v>
      </c>
      <c r="D5524" s="8" t="s">
        <v>249</v>
      </c>
      <c r="E5524" s="4">
        <v>779640</v>
      </c>
      <c r="F5524" s="2" t="b">
        <f>ISNUMBER(D5524)</f>
        <v>0</v>
      </c>
    </row>
    <row r="5525" spans="1:6" ht="30" x14ac:dyDescent="0.25">
      <c r="A5525" s="3" t="s">
        <v>144</v>
      </c>
      <c r="B5525" s="3" t="s">
        <v>145</v>
      </c>
      <c r="C5525" s="3" t="s">
        <v>260</v>
      </c>
      <c r="D5525" s="8" t="s">
        <v>249</v>
      </c>
      <c r="E5525" s="4">
        <v>2.7146968072391542</v>
      </c>
      <c r="F5525" s="2" t="b">
        <f>ISNUMBER(D5525)</f>
        <v>0</v>
      </c>
    </row>
    <row r="5526" spans="1:6" ht="30" x14ac:dyDescent="0.25">
      <c r="A5526" s="3" t="s">
        <v>144</v>
      </c>
      <c r="B5526" s="3" t="s">
        <v>145</v>
      </c>
      <c r="C5526" s="3" t="s">
        <v>257</v>
      </c>
      <c r="D5526" s="8" t="s">
        <v>249</v>
      </c>
      <c r="E5526" s="4">
        <v>6.2961027765819253</v>
      </c>
      <c r="F5526" s="2" t="b">
        <f>ISNUMBER(D5526)</f>
        <v>0</v>
      </c>
    </row>
    <row r="5527" spans="1:6" x14ac:dyDescent="0.25">
      <c r="A5527" s="8" t="s">
        <v>144</v>
      </c>
      <c r="B5527" s="8" t="s">
        <v>145</v>
      </c>
      <c r="C5527" s="9" t="s">
        <v>272</v>
      </c>
      <c r="D5527" s="8" t="s">
        <v>249</v>
      </c>
      <c r="E5527" s="10">
        <v>94.028726580178358</v>
      </c>
      <c r="F5527" s="2" t="b">
        <f>ISNUMBER(D5527)</f>
        <v>0</v>
      </c>
    </row>
    <row r="5528" spans="1:6" x14ac:dyDescent="0.25">
      <c r="A5528" s="3" t="s">
        <v>144</v>
      </c>
      <c r="B5528" s="3" t="s">
        <v>145</v>
      </c>
      <c r="C5528" s="2" t="s">
        <v>264</v>
      </c>
      <c r="D5528" s="8" t="s">
        <v>249</v>
      </c>
      <c r="E5528" s="6">
        <v>3.4819875932983866</v>
      </c>
      <c r="F5528" s="2" t="b">
        <f>ISNUMBER(D5528)</f>
        <v>0</v>
      </c>
    </row>
    <row r="5529" spans="1:6" x14ac:dyDescent="0.25">
      <c r="A5529" s="3" t="s">
        <v>144</v>
      </c>
      <c r="B5529" s="3" t="s">
        <v>145</v>
      </c>
      <c r="C5529" s="7" t="s">
        <v>273</v>
      </c>
      <c r="D5529" s="8" t="s">
        <v>249</v>
      </c>
      <c r="E5529" s="6">
        <v>109.03661947864346</v>
      </c>
      <c r="F5529" s="2" t="b">
        <f>ISNUMBER(D5529)</f>
        <v>0</v>
      </c>
    </row>
    <row r="5530" spans="1:6" x14ac:dyDescent="0.25">
      <c r="A5530" s="3" t="s">
        <v>144</v>
      </c>
      <c r="B5530" s="3" t="s">
        <v>145</v>
      </c>
      <c r="C5530" s="2" t="s">
        <v>263</v>
      </c>
      <c r="D5530" s="8" t="s">
        <v>249</v>
      </c>
      <c r="E5530" s="6">
        <v>8.0756538615026496</v>
      </c>
      <c r="F5530" s="2" t="b">
        <f>ISNUMBER(D5530)</f>
        <v>0</v>
      </c>
    </row>
    <row r="5531" spans="1:6" x14ac:dyDescent="0.25">
      <c r="A5531" s="38" t="s">
        <v>108</v>
      </c>
      <c r="B5531" s="38" t="s">
        <v>109</v>
      </c>
      <c r="C5531" s="38" t="s">
        <v>265</v>
      </c>
      <c r="D5531" s="54" t="s">
        <v>249</v>
      </c>
      <c r="E5531" s="39">
        <v>0.61735636797781113</v>
      </c>
      <c r="F5531" s="2" t="b">
        <f>ISNUMBER(D5531)</f>
        <v>0</v>
      </c>
    </row>
    <row r="5532" spans="1:6" x14ac:dyDescent="0.25">
      <c r="A5532" s="38" t="s">
        <v>108</v>
      </c>
      <c r="B5532" s="38" t="s">
        <v>109</v>
      </c>
      <c r="C5532" s="3" t="s">
        <v>266</v>
      </c>
      <c r="D5532" s="54" t="s">
        <v>249</v>
      </c>
      <c r="E5532" s="39">
        <v>0.7689764669688206</v>
      </c>
      <c r="F5532" s="2" t="b">
        <f>ISNUMBER(D5532)</f>
        <v>0</v>
      </c>
    </row>
    <row r="5533" spans="1:6" x14ac:dyDescent="0.25">
      <c r="A5533" s="19" t="s">
        <v>108</v>
      </c>
      <c r="B5533" s="19" t="s">
        <v>109</v>
      </c>
      <c r="C5533" s="19" t="s">
        <v>275</v>
      </c>
      <c r="D5533" s="55" t="s">
        <v>249</v>
      </c>
      <c r="E5533" s="20">
        <v>0.13856746378259163</v>
      </c>
      <c r="F5533" s="2" t="b">
        <f>ISNUMBER(D5533)</f>
        <v>0</v>
      </c>
    </row>
    <row r="5534" spans="1:6" x14ac:dyDescent="0.25">
      <c r="A5534" s="23" t="s">
        <v>108</v>
      </c>
      <c r="B5534" s="23" t="s">
        <v>109</v>
      </c>
      <c r="C5534" s="23" t="s">
        <v>274</v>
      </c>
      <c r="D5534" s="56" t="s">
        <v>249</v>
      </c>
      <c r="E5534" s="29">
        <v>0.18444848049618998</v>
      </c>
      <c r="F5534" s="2" t="b">
        <f>ISNUMBER(D5534)</f>
        <v>0</v>
      </c>
    </row>
    <row r="5535" spans="1:6" x14ac:dyDescent="0.25">
      <c r="A5535" s="3" t="s">
        <v>108</v>
      </c>
      <c r="B5535" s="3" t="s">
        <v>109</v>
      </c>
      <c r="C5535" s="2" t="s">
        <v>261</v>
      </c>
      <c r="D5535" s="8" t="s">
        <v>249</v>
      </c>
      <c r="E5535" s="4">
        <v>8995398</v>
      </c>
      <c r="F5535" s="2" t="b">
        <f>ISNUMBER(D5535)</f>
        <v>0</v>
      </c>
    </row>
    <row r="5536" spans="1:6" ht="30" x14ac:dyDescent="0.25">
      <c r="A5536" s="3" t="s">
        <v>108</v>
      </c>
      <c r="B5536" s="3" t="s">
        <v>109</v>
      </c>
      <c r="C5536" s="3" t="s">
        <v>260</v>
      </c>
      <c r="D5536" s="8" t="s">
        <v>249</v>
      </c>
      <c r="E5536" s="4">
        <v>24.845150639562654</v>
      </c>
      <c r="F5536" s="2" t="b">
        <f>ISNUMBER(D5536)</f>
        <v>0</v>
      </c>
    </row>
    <row r="5537" spans="1:6" ht="30" x14ac:dyDescent="0.25">
      <c r="A5537" s="3" t="s">
        <v>108</v>
      </c>
      <c r="B5537" s="3" t="s">
        <v>109</v>
      </c>
      <c r="C5537" s="3" t="s">
        <v>257</v>
      </c>
      <c r="D5537" s="8" t="s">
        <v>249</v>
      </c>
      <c r="E5537" s="4">
        <v>25.124454279117273</v>
      </c>
      <c r="F5537" s="2" t="b">
        <f>ISNUMBER(D5537)</f>
        <v>0</v>
      </c>
    </row>
    <row r="5538" spans="1:6" x14ac:dyDescent="0.25">
      <c r="A5538" s="8" t="s">
        <v>108</v>
      </c>
      <c r="B5538" s="8" t="s">
        <v>109</v>
      </c>
      <c r="C5538" s="9" t="s">
        <v>272</v>
      </c>
      <c r="D5538" s="8" t="s">
        <v>249</v>
      </c>
      <c r="E5538" s="10">
        <v>179.30003163328428</v>
      </c>
      <c r="F5538" s="2" t="b">
        <f>ISNUMBER(D5538)</f>
        <v>0</v>
      </c>
    </row>
    <row r="5539" spans="1:6" x14ac:dyDescent="0.25">
      <c r="A5539" s="3" t="s">
        <v>108</v>
      </c>
      <c r="B5539" s="3" t="s">
        <v>109</v>
      </c>
      <c r="C5539" s="2" t="s">
        <v>264</v>
      </c>
      <c r="D5539" s="8" t="s">
        <v>249</v>
      </c>
      <c r="E5539" s="6">
        <v>2.761984588070773</v>
      </c>
      <c r="F5539" s="2" t="b">
        <f>ISNUMBER(D5539)</f>
        <v>0</v>
      </c>
    </row>
    <row r="5540" spans="1:6" x14ac:dyDescent="0.25">
      <c r="A5540" s="3" t="s">
        <v>108</v>
      </c>
      <c r="B5540" s="3" t="s">
        <v>109</v>
      </c>
      <c r="C5540" s="7" t="s">
        <v>273</v>
      </c>
      <c r="D5540" s="8" t="s">
        <v>249</v>
      </c>
      <c r="E5540" s="6">
        <v>136.2139401285892</v>
      </c>
      <c r="F5540" s="2" t="b">
        <f>ISNUMBER(D5540)</f>
        <v>0</v>
      </c>
    </row>
    <row r="5541" spans="1:6" x14ac:dyDescent="0.25">
      <c r="A5541" s="3" t="s">
        <v>108</v>
      </c>
      <c r="B5541" s="3" t="s">
        <v>109</v>
      </c>
      <c r="C5541" s="2" t="s">
        <v>263</v>
      </c>
      <c r="D5541" s="8" t="s">
        <v>249</v>
      </c>
      <c r="E5541" s="6">
        <v>2.7930342025019104</v>
      </c>
      <c r="F5541" s="2" t="b">
        <f>ISNUMBER(D5541)</f>
        <v>0</v>
      </c>
    </row>
    <row r="5542" spans="1:6" x14ac:dyDescent="0.25">
      <c r="A5542" s="38" t="s">
        <v>57</v>
      </c>
      <c r="B5542" s="38" t="s">
        <v>58</v>
      </c>
      <c r="C5542" s="38" t="s">
        <v>265</v>
      </c>
      <c r="D5542" s="54" t="s">
        <v>249</v>
      </c>
      <c r="E5542" s="39">
        <v>3.6207215560126667</v>
      </c>
      <c r="F5542" s="2" t="b">
        <f>ISNUMBER(D5542)</f>
        <v>0</v>
      </c>
    </row>
    <row r="5543" spans="1:6" x14ac:dyDescent="0.25">
      <c r="A5543" s="38" t="s">
        <v>57</v>
      </c>
      <c r="B5543" s="38" t="s">
        <v>58</v>
      </c>
      <c r="C5543" s="3" t="s">
        <v>266</v>
      </c>
      <c r="D5543" s="54" t="s">
        <v>249</v>
      </c>
      <c r="E5543" s="39">
        <v>5.1059843170114005</v>
      </c>
      <c r="F5543" s="2" t="b">
        <f>ISNUMBER(D5543)</f>
        <v>0</v>
      </c>
    </row>
    <row r="5544" spans="1:6" x14ac:dyDescent="0.25">
      <c r="A5544" s="19" t="s">
        <v>57</v>
      </c>
      <c r="B5544" s="19" t="s">
        <v>58</v>
      </c>
      <c r="C5544" s="19" t="s">
        <v>275</v>
      </c>
      <c r="D5544" s="55" t="s">
        <v>249</v>
      </c>
      <c r="E5544" s="20">
        <v>8.0407460026618114E-3</v>
      </c>
      <c r="F5544" s="2" t="b">
        <f>ISNUMBER(D5544)</f>
        <v>0</v>
      </c>
    </row>
    <row r="5545" spans="1:6" x14ac:dyDescent="0.25">
      <c r="A5545" s="23" t="s">
        <v>57</v>
      </c>
      <c r="B5545" s="23" t="s">
        <v>58</v>
      </c>
      <c r="C5545" s="23" t="s">
        <v>274</v>
      </c>
      <c r="D5545" s="56" t="s">
        <v>249</v>
      </c>
      <c r="E5545" s="29">
        <v>4.7131411068714836E-3</v>
      </c>
      <c r="F5545" s="2" t="b">
        <f>ISNUMBER(D5545)</f>
        <v>0</v>
      </c>
    </row>
    <row r="5546" spans="1:6" x14ac:dyDescent="0.25">
      <c r="A5546" s="3" t="s">
        <v>57</v>
      </c>
      <c r="B5546" s="3" t="s">
        <v>58</v>
      </c>
      <c r="C5546" s="2" t="s">
        <v>261</v>
      </c>
      <c r="D5546" s="8" t="s">
        <v>249</v>
      </c>
      <c r="E5546" s="4">
        <v>31913462</v>
      </c>
      <c r="F5546" s="2" t="b">
        <f>ISNUMBER(D5546)</f>
        <v>0</v>
      </c>
    </row>
    <row r="5547" spans="1:6" ht="30" x14ac:dyDescent="0.25">
      <c r="A5547" s="3" t="s">
        <v>57</v>
      </c>
      <c r="B5547" s="3" t="s">
        <v>58</v>
      </c>
      <c r="C5547" s="3" t="s">
        <v>260</v>
      </c>
      <c r="D5547" s="8" t="s">
        <v>249</v>
      </c>
      <c r="E5547" s="4">
        <v>2.2511558867489532</v>
      </c>
      <c r="F5547" s="2" t="b">
        <f>ISNUMBER(D5547)</f>
        <v>0</v>
      </c>
    </row>
    <row r="5548" spans="1:6" ht="30" x14ac:dyDescent="0.25">
      <c r="A5548" s="3" t="s">
        <v>57</v>
      </c>
      <c r="B5548" s="3" t="s">
        <v>58</v>
      </c>
      <c r="C5548" s="3" t="s">
        <v>257</v>
      </c>
      <c r="D5548" s="8" t="s">
        <v>249</v>
      </c>
      <c r="E5548" s="4">
        <v>2.5338191221017601</v>
      </c>
      <c r="F5548" s="2" t="b">
        <f>ISNUMBER(D5548)</f>
        <v>0</v>
      </c>
    </row>
    <row r="5549" spans="1:6" x14ac:dyDescent="0.25">
      <c r="A5549" s="8" t="s">
        <v>57</v>
      </c>
      <c r="B5549" s="8" t="s">
        <v>58</v>
      </c>
      <c r="C5549" s="9" t="s">
        <v>272</v>
      </c>
      <c r="D5549" s="8" t="s">
        <v>249</v>
      </c>
      <c r="E5549" s="10">
        <v>279.9685360044615</v>
      </c>
      <c r="F5549" s="2" t="b">
        <f>ISNUMBER(D5549)</f>
        <v>0</v>
      </c>
    </row>
    <row r="5550" spans="1:6" x14ac:dyDescent="0.25">
      <c r="A5550" s="3" t="s">
        <v>57</v>
      </c>
      <c r="B5550" s="3" t="s">
        <v>58</v>
      </c>
      <c r="C5550" s="2" t="s">
        <v>264</v>
      </c>
      <c r="D5550" s="8" t="s">
        <v>249</v>
      </c>
      <c r="E5550" s="6">
        <v>7.053938199337173E-2</v>
      </c>
      <c r="F5550" s="2" t="b">
        <f>ISNUMBER(D5550)</f>
        <v>0</v>
      </c>
    </row>
    <row r="5551" spans="1:6" x14ac:dyDescent="0.25">
      <c r="A5551" s="3" t="s">
        <v>57</v>
      </c>
      <c r="B5551" s="3" t="s">
        <v>58</v>
      </c>
      <c r="C5551" s="7" t="s">
        <v>273</v>
      </c>
      <c r="D5551" s="8" t="s">
        <v>249</v>
      </c>
      <c r="E5551" s="6">
        <v>537.60731211879067</v>
      </c>
      <c r="F5551" s="2" t="b">
        <f>ISNUMBER(D5551)</f>
        <v>0</v>
      </c>
    </row>
    <row r="5552" spans="1:6" x14ac:dyDescent="0.25">
      <c r="A5552" s="3" t="s">
        <v>57</v>
      </c>
      <c r="B5552" s="3" t="s">
        <v>58</v>
      </c>
      <c r="C5552" s="2" t="s">
        <v>263</v>
      </c>
      <c r="D5552" s="8" t="s">
        <v>249</v>
      </c>
      <c r="E5552" s="6">
        <v>7.9396560677176278E-2</v>
      </c>
      <c r="F5552" s="2" t="b">
        <f>ISNUMBER(D5552)</f>
        <v>0</v>
      </c>
    </row>
    <row r="5553" spans="1:6" x14ac:dyDescent="0.25">
      <c r="A5553" s="38" t="s">
        <v>110</v>
      </c>
      <c r="B5553" s="38" t="s">
        <v>111</v>
      </c>
      <c r="C5553" s="38" t="s">
        <v>265</v>
      </c>
      <c r="D5553" s="54" t="s">
        <v>249</v>
      </c>
      <c r="E5553" s="39">
        <v>0.61735636797781113</v>
      </c>
      <c r="F5553" s="2" t="b">
        <f>ISNUMBER(D5553)</f>
        <v>0</v>
      </c>
    </row>
    <row r="5554" spans="1:6" x14ac:dyDescent="0.25">
      <c r="A5554" s="38" t="s">
        <v>110</v>
      </c>
      <c r="B5554" s="38" t="s">
        <v>111</v>
      </c>
      <c r="C5554" s="3" t="s">
        <v>266</v>
      </c>
      <c r="D5554" s="54" t="s">
        <v>249</v>
      </c>
      <c r="E5554" s="39">
        <v>0.7689764669688206</v>
      </c>
      <c r="F5554" s="2" t="b">
        <f>ISNUMBER(D5554)</f>
        <v>0</v>
      </c>
    </row>
    <row r="5555" spans="1:6" x14ac:dyDescent="0.25">
      <c r="A5555" s="19" t="s">
        <v>110</v>
      </c>
      <c r="B5555" s="19" t="s">
        <v>111</v>
      </c>
      <c r="C5555" s="19" t="s">
        <v>275</v>
      </c>
      <c r="D5555" s="55" t="s">
        <v>249</v>
      </c>
      <c r="E5555" s="20">
        <v>4.4057323570437068E-2</v>
      </c>
      <c r="F5555" s="2" t="b">
        <f>ISNUMBER(D5555)</f>
        <v>0</v>
      </c>
    </row>
    <row r="5556" spans="1:6" x14ac:dyDescent="0.25">
      <c r="A5556" s="23" t="s">
        <v>110</v>
      </c>
      <c r="B5556" s="23" t="s">
        <v>111</v>
      </c>
      <c r="C5556" s="23" t="s">
        <v>274</v>
      </c>
      <c r="D5556" s="56" t="s">
        <v>249</v>
      </c>
      <c r="E5556" s="29">
        <v>5.0919538260687847E-2</v>
      </c>
      <c r="F5556" s="2" t="b">
        <f>ISNUMBER(D5556)</f>
        <v>0</v>
      </c>
    </row>
    <row r="5557" spans="1:6" x14ac:dyDescent="0.25">
      <c r="A5557" s="3" t="s">
        <v>110</v>
      </c>
      <c r="B5557" s="3" t="s">
        <v>111</v>
      </c>
      <c r="C5557" s="2" t="s">
        <v>261</v>
      </c>
      <c r="D5557" s="8" t="s">
        <v>249</v>
      </c>
      <c r="E5557" s="4">
        <v>12987992</v>
      </c>
      <c r="F5557" s="2" t="b">
        <f>ISNUMBER(D5557)</f>
        <v>0</v>
      </c>
    </row>
    <row r="5558" spans="1:6" ht="30" x14ac:dyDescent="0.25">
      <c r="A5558" s="3" t="s">
        <v>110</v>
      </c>
      <c r="B5558" s="3" t="s">
        <v>111</v>
      </c>
      <c r="C5558" s="3" t="s">
        <v>260</v>
      </c>
      <c r="D5558" s="8" t="s">
        <v>249</v>
      </c>
      <c r="E5558" s="4">
        <v>11.980418672032133</v>
      </c>
      <c r="F5558" s="2" t="b">
        <f>ISNUMBER(D5558)</f>
        <v>0</v>
      </c>
    </row>
    <row r="5559" spans="1:6" ht="30" x14ac:dyDescent="0.25">
      <c r="A5559" s="3" t="s">
        <v>110</v>
      </c>
      <c r="B5559" s="3" t="s">
        <v>111</v>
      </c>
      <c r="C5559" s="3" t="s">
        <v>257</v>
      </c>
      <c r="D5559" s="8" t="s">
        <v>249</v>
      </c>
      <c r="E5559" s="4">
        <v>15.304645022683431</v>
      </c>
      <c r="F5559" s="2" t="b">
        <f>ISNUMBER(D5559)</f>
        <v>0</v>
      </c>
    </row>
    <row r="5560" spans="1:6" x14ac:dyDescent="0.25">
      <c r="A5560" s="8" t="s">
        <v>110</v>
      </c>
      <c r="B5560" s="8" t="s">
        <v>111</v>
      </c>
      <c r="C5560" s="9" t="s">
        <v>272</v>
      </c>
      <c r="D5560" s="8" t="s">
        <v>249</v>
      </c>
      <c r="E5560" s="10">
        <v>271.92797249425115</v>
      </c>
      <c r="F5560" s="2" t="b">
        <f>ISNUMBER(D5560)</f>
        <v>0</v>
      </c>
    </row>
    <row r="5561" spans="1:6" x14ac:dyDescent="0.25">
      <c r="A5561" s="3" t="s">
        <v>110</v>
      </c>
      <c r="B5561" s="3" t="s">
        <v>111</v>
      </c>
      <c r="C5561" s="2" t="s">
        <v>264</v>
      </c>
      <c r="D5561" s="8" t="s">
        <v>249</v>
      </c>
      <c r="E5561" s="6">
        <v>0.92242270183351938</v>
      </c>
      <c r="F5561" s="2" t="b">
        <f>ISNUMBER(D5561)</f>
        <v>0</v>
      </c>
    </row>
    <row r="5562" spans="1:6" x14ac:dyDescent="0.25">
      <c r="A5562" s="3" t="s">
        <v>110</v>
      </c>
      <c r="B5562" s="3" t="s">
        <v>111</v>
      </c>
      <c r="C5562" s="7" t="s">
        <v>273</v>
      </c>
      <c r="D5562" s="8" t="s">
        <v>249</v>
      </c>
      <c r="E5562" s="6">
        <v>300.56527504883718</v>
      </c>
      <c r="F5562" s="2" t="b">
        <f>ISNUMBER(D5562)</f>
        <v>0</v>
      </c>
    </row>
    <row r="5563" spans="1:6" x14ac:dyDescent="0.25">
      <c r="A5563" s="3" t="s">
        <v>110</v>
      </c>
      <c r="B5563" s="3" t="s">
        <v>111</v>
      </c>
      <c r="C5563" s="2" t="s">
        <v>263</v>
      </c>
      <c r="D5563" s="8" t="s">
        <v>249</v>
      </c>
      <c r="E5563" s="6">
        <v>1.1783688365902472</v>
      </c>
      <c r="F5563" s="2" t="b">
        <f>ISNUMBER(D5563)</f>
        <v>0</v>
      </c>
    </row>
    <row r="5564" spans="1:6" x14ac:dyDescent="0.25">
      <c r="A5564" s="38" t="s">
        <v>146</v>
      </c>
      <c r="B5564" s="38" t="s">
        <v>147</v>
      </c>
      <c r="C5564" s="38" t="s">
        <v>265</v>
      </c>
      <c r="D5564" s="54" t="s">
        <v>249</v>
      </c>
      <c r="E5564" s="39">
        <v>0.73404725151085104</v>
      </c>
      <c r="F5564" s="2" t="b">
        <f>ISNUMBER(D5564)</f>
        <v>0</v>
      </c>
    </row>
    <row r="5565" spans="1:6" x14ac:dyDescent="0.25">
      <c r="A5565" s="38" t="s">
        <v>146</v>
      </c>
      <c r="B5565" s="38" t="s">
        <v>147</v>
      </c>
      <c r="C5565" s="3" t="s">
        <v>266</v>
      </c>
      <c r="D5565" s="54" t="s">
        <v>249</v>
      </c>
      <c r="E5565" s="39">
        <v>1.5835151810686992</v>
      </c>
      <c r="F5565" s="2" t="b">
        <f>ISNUMBER(D5565)</f>
        <v>0</v>
      </c>
    </row>
    <row r="5566" spans="1:6" x14ac:dyDescent="0.25">
      <c r="A5566" s="19" t="s">
        <v>146</v>
      </c>
      <c r="B5566" s="19" t="s">
        <v>147</v>
      </c>
      <c r="C5566" s="19" t="s">
        <v>275</v>
      </c>
      <c r="D5566" s="55" t="s">
        <v>249</v>
      </c>
      <c r="E5566" s="20">
        <v>4.6633149129146421E-2</v>
      </c>
      <c r="F5566" s="2" t="b">
        <f>ISNUMBER(D5566)</f>
        <v>0</v>
      </c>
    </row>
    <row r="5567" spans="1:6" x14ac:dyDescent="0.25">
      <c r="A5567" s="23" t="s">
        <v>146</v>
      </c>
      <c r="B5567" s="23" t="s">
        <v>147</v>
      </c>
      <c r="C5567" s="23" t="s">
        <v>274</v>
      </c>
      <c r="D5567" s="56" t="s">
        <v>249</v>
      </c>
      <c r="E5567" s="29">
        <v>5.4763134567761086E-2</v>
      </c>
      <c r="F5567" s="2" t="b">
        <f>ISNUMBER(D5567)</f>
        <v>0</v>
      </c>
    </row>
    <row r="5568" spans="1:6" x14ac:dyDescent="0.25">
      <c r="A5568" s="3" t="s">
        <v>146</v>
      </c>
      <c r="B5568" s="3" t="s">
        <v>147</v>
      </c>
      <c r="C5568" s="2" t="s">
        <v>261</v>
      </c>
      <c r="D5568" s="8" t="s">
        <v>249</v>
      </c>
      <c r="E5568" s="4">
        <v>71498433</v>
      </c>
      <c r="F5568" s="2" t="b">
        <f>ISNUMBER(D5568)</f>
        <v>0</v>
      </c>
    </row>
    <row r="5569" spans="1:6" ht="30" x14ac:dyDescent="0.25">
      <c r="A5569" s="3" t="s">
        <v>146</v>
      </c>
      <c r="B5569" s="3" t="s">
        <v>147</v>
      </c>
      <c r="C5569" s="3" t="s">
        <v>260</v>
      </c>
      <c r="D5569" s="8" t="s">
        <v>249</v>
      </c>
      <c r="E5569" s="4">
        <v>53.752126554870436</v>
      </c>
      <c r="F5569" s="2" t="b">
        <f>ISNUMBER(D5569)</f>
        <v>0</v>
      </c>
    </row>
    <row r="5570" spans="1:6" ht="30" x14ac:dyDescent="0.25">
      <c r="A5570" s="3" t="s">
        <v>146</v>
      </c>
      <c r="B5570" s="3" t="s">
        <v>147</v>
      </c>
      <c r="C5570" s="3" t="s">
        <v>257</v>
      </c>
      <c r="D5570" s="8" t="s">
        <v>249</v>
      </c>
      <c r="E5570" s="4">
        <v>63.923020250453952</v>
      </c>
      <c r="F5570" s="2" t="b">
        <f>ISNUMBER(D5570)</f>
        <v>0</v>
      </c>
    </row>
    <row r="5571" spans="1:6" x14ac:dyDescent="0.25">
      <c r="A5571" s="8" t="s">
        <v>146</v>
      </c>
      <c r="B5571" s="8" t="s">
        <v>147</v>
      </c>
      <c r="C5571" s="9" t="s">
        <v>272</v>
      </c>
      <c r="D5571" s="8" t="s">
        <v>249</v>
      </c>
      <c r="E5571" s="10">
        <v>1152.6591611046604</v>
      </c>
      <c r="F5571" s="2" t="b">
        <f>ISNUMBER(D5571)</f>
        <v>0</v>
      </c>
    </row>
    <row r="5572" spans="1:6" x14ac:dyDescent="0.25">
      <c r="A5572" s="3" t="s">
        <v>146</v>
      </c>
      <c r="B5572" s="3" t="s">
        <v>147</v>
      </c>
      <c r="C5572" s="2" t="s">
        <v>264</v>
      </c>
      <c r="D5572" s="8" t="s">
        <v>249</v>
      </c>
      <c r="E5572" s="6">
        <v>0.75179447016510759</v>
      </c>
      <c r="F5572" s="2" t="b">
        <f>ISNUMBER(D5572)</f>
        <v>0</v>
      </c>
    </row>
    <row r="5573" spans="1:6" x14ac:dyDescent="0.25">
      <c r="A5573" s="3" t="s">
        <v>146</v>
      </c>
      <c r="B5573" s="3" t="s">
        <v>147</v>
      </c>
      <c r="C5573" s="7" t="s">
        <v>273</v>
      </c>
      <c r="D5573" s="8" t="s">
        <v>249</v>
      </c>
      <c r="E5573" s="6">
        <v>1167.2637213883163</v>
      </c>
      <c r="F5573" s="2" t="b">
        <f>ISNUMBER(D5573)</f>
        <v>0</v>
      </c>
    </row>
    <row r="5574" spans="1:6" x14ac:dyDescent="0.25">
      <c r="A5574" s="3" t="s">
        <v>146</v>
      </c>
      <c r="B5574" s="3" t="s">
        <v>147</v>
      </c>
      <c r="C5574" s="2" t="s">
        <v>263</v>
      </c>
      <c r="D5574" s="8" t="s">
        <v>249</v>
      </c>
      <c r="E5574" s="6">
        <v>0.89404784927879399</v>
      </c>
      <c r="F5574" s="2" t="b">
        <f>ISNUMBER(D5574)</f>
        <v>0</v>
      </c>
    </row>
    <row r="5575" spans="1:6" x14ac:dyDescent="0.25">
      <c r="A5575" s="38" t="s">
        <v>83</v>
      </c>
      <c r="B5575" s="38" t="s">
        <v>84</v>
      </c>
      <c r="C5575" s="38" t="s">
        <v>265</v>
      </c>
      <c r="D5575" s="54" t="s">
        <v>249</v>
      </c>
      <c r="E5575" s="39">
        <v>3.6207215560126667</v>
      </c>
      <c r="F5575" s="2" t="b">
        <f>ISNUMBER(D5575)</f>
        <v>0</v>
      </c>
    </row>
    <row r="5576" spans="1:6" x14ac:dyDescent="0.25">
      <c r="A5576" s="38" t="s">
        <v>83</v>
      </c>
      <c r="B5576" s="38" t="s">
        <v>84</v>
      </c>
      <c r="C5576" s="3" t="s">
        <v>266</v>
      </c>
      <c r="D5576" s="54" t="s">
        <v>249</v>
      </c>
      <c r="E5576" s="39">
        <v>5.1059843170114005</v>
      </c>
      <c r="F5576" s="2" t="b">
        <f>ISNUMBER(D5576)</f>
        <v>0</v>
      </c>
    </row>
    <row r="5577" spans="1:6" x14ac:dyDescent="0.25">
      <c r="A5577" s="19" t="s">
        <v>83</v>
      </c>
      <c r="B5577" s="19" t="s">
        <v>84</v>
      </c>
      <c r="C5577" s="19" t="s">
        <v>275</v>
      </c>
      <c r="D5577" s="55" t="s">
        <v>249</v>
      </c>
      <c r="E5577" s="20">
        <v>0.12171133871926668</v>
      </c>
      <c r="F5577" s="2" t="b">
        <f>ISNUMBER(D5577)</f>
        <v>0</v>
      </c>
    </row>
    <row r="5578" spans="1:6" x14ac:dyDescent="0.25">
      <c r="A5578" s="23" t="s">
        <v>83</v>
      </c>
      <c r="B5578" s="23" t="s">
        <v>84</v>
      </c>
      <c r="C5578" s="23" t="s">
        <v>274</v>
      </c>
      <c r="D5578" s="56" t="s">
        <v>249</v>
      </c>
      <c r="E5578" s="29">
        <v>5.3593867162575172E-2</v>
      </c>
      <c r="F5578" s="2" t="b">
        <f>ISNUMBER(D5578)</f>
        <v>0</v>
      </c>
    </row>
    <row r="5579" spans="1:6" x14ac:dyDescent="0.25">
      <c r="A5579" s="3" t="s">
        <v>83</v>
      </c>
      <c r="B5579" s="3" t="s">
        <v>84</v>
      </c>
      <c r="C5579" s="2" t="s">
        <v>261</v>
      </c>
      <c r="D5579" s="8" t="s">
        <v>249</v>
      </c>
      <c r="E5579" s="4">
        <v>4145500</v>
      </c>
      <c r="F5579" s="2" t="b">
        <f>ISNUMBER(D5579)</f>
        <v>0</v>
      </c>
    </row>
    <row r="5580" spans="1:6" ht="30" x14ac:dyDescent="0.25">
      <c r="A5580" s="3" t="s">
        <v>83</v>
      </c>
      <c r="B5580" s="3" t="s">
        <v>84</v>
      </c>
      <c r="C5580" s="3" t="s">
        <v>260</v>
      </c>
      <c r="D5580" s="8" t="s">
        <v>249</v>
      </c>
      <c r="E5580" s="4">
        <v>41.152232024001101</v>
      </c>
      <c r="F5580" s="2" t="b">
        <f>ISNUMBER(D5580)</f>
        <v>0</v>
      </c>
    </row>
    <row r="5581" spans="1:6" ht="30" x14ac:dyDescent="0.25">
      <c r="A5581" s="3" t="s">
        <v>83</v>
      </c>
      <c r="B5581" s="3" t="s">
        <v>84</v>
      </c>
      <c r="C5581" s="3" t="s">
        <v>257</v>
      </c>
      <c r="D5581" s="8" t="s">
        <v>249</v>
      </c>
      <c r="E5581" s="4">
        <v>20.104050253247724</v>
      </c>
      <c r="F5581" s="2" t="b">
        <f>ISNUMBER(D5581)</f>
        <v>0</v>
      </c>
    </row>
    <row r="5582" spans="1:6" x14ac:dyDescent="0.25">
      <c r="A5582" s="8" t="s">
        <v>83</v>
      </c>
      <c r="B5582" s="8" t="s">
        <v>84</v>
      </c>
      <c r="C5582" s="9" t="s">
        <v>272</v>
      </c>
      <c r="D5582" s="8" t="s">
        <v>249</v>
      </c>
      <c r="E5582" s="10">
        <v>338.11337922197038</v>
      </c>
      <c r="F5582" s="2" t="b">
        <f>ISNUMBER(D5582)</f>
        <v>0</v>
      </c>
    </row>
    <row r="5583" spans="1:6" x14ac:dyDescent="0.25">
      <c r="A5583" s="3" t="s">
        <v>83</v>
      </c>
      <c r="B5583" s="3" t="s">
        <v>84</v>
      </c>
      <c r="C5583" s="2" t="s">
        <v>264</v>
      </c>
      <c r="D5583" s="8" t="s">
        <v>249</v>
      </c>
      <c r="E5583" s="6">
        <v>9.9269646662648903</v>
      </c>
      <c r="F5583" s="2" t="b">
        <f>ISNUMBER(D5583)</f>
        <v>0</v>
      </c>
    </row>
    <row r="5584" spans="1:6" x14ac:dyDescent="0.25">
      <c r="A5584" s="3" t="s">
        <v>83</v>
      </c>
      <c r="B5584" s="3" t="s">
        <v>84</v>
      </c>
      <c r="C5584" s="7" t="s">
        <v>273</v>
      </c>
      <c r="D5584" s="8" t="s">
        <v>249</v>
      </c>
      <c r="E5584" s="6">
        <v>375.11848496139999</v>
      </c>
      <c r="F5584" s="2" t="b">
        <f>ISNUMBER(D5584)</f>
        <v>0</v>
      </c>
    </row>
    <row r="5585" spans="1:6" x14ac:dyDescent="0.25">
      <c r="A5585" s="3" t="s">
        <v>83</v>
      </c>
      <c r="B5585" s="3" t="s">
        <v>84</v>
      </c>
      <c r="C5585" s="2" t="s">
        <v>263</v>
      </c>
      <c r="D5585" s="8" t="s">
        <v>249</v>
      </c>
      <c r="E5585" s="6">
        <v>4.8496080697739039</v>
      </c>
      <c r="F5585" s="2" t="b">
        <f>ISNUMBER(D5585)</f>
        <v>0</v>
      </c>
    </row>
    <row r="5586" spans="1:6" x14ac:dyDescent="0.25">
      <c r="A5586" s="38" t="s">
        <v>85</v>
      </c>
      <c r="B5586" s="38" t="s">
        <v>86</v>
      </c>
      <c r="C5586" s="38" t="s">
        <v>265</v>
      </c>
      <c r="D5586" s="54" t="s">
        <v>249</v>
      </c>
      <c r="E5586" s="39">
        <v>3.6207215560126667</v>
      </c>
      <c r="F5586" s="2" t="b">
        <f>ISNUMBER(D5586)</f>
        <v>0</v>
      </c>
    </row>
    <row r="5587" spans="1:6" x14ac:dyDescent="0.25">
      <c r="A5587" s="38" t="s">
        <v>85</v>
      </c>
      <c r="B5587" s="38" t="s">
        <v>86</v>
      </c>
      <c r="C5587" s="3" t="s">
        <v>266</v>
      </c>
      <c r="D5587" s="54" t="s">
        <v>249</v>
      </c>
      <c r="E5587" s="39">
        <v>5.1059843170114005</v>
      </c>
      <c r="F5587" s="2" t="b">
        <f>ISNUMBER(D5587)</f>
        <v>0</v>
      </c>
    </row>
    <row r="5588" spans="1:6" x14ac:dyDescent="0.25">
      <c r="A5588" s="19" t="s">
        <v>85</v>
      </c>
      <c r="B5588" s="19" t="s">
        <v>86</v>
      </c>
      <c r="C5588" s="19" t="s">
        <v>275</v>
      </c>
      <c r="D5588" s="55" t="s">
        <v>249</v>
      </c>
      <c r="E5588" s="20">
        <v>0.12329673697727882</v>
      </c>
      <c r="F5588" s="2" t="b">
        <f>ISNUMBER(D5588)</f>
        <v>0</v>
      </c>
    </row>
    <row r="5589" spans="1:6" x14ac:dyDescent="0.25">
      <c r="A5589" s="23" t="s">
        <v>85</v>
      </c>
      <c r="B5589" s="23" t="s">
        <v>86</v>
      </c>
      <c r="C5589" s="23" t="s">
        <v>274</v>
      </c>
      <c r="D5589" s="56" t="s">
        <v>249</v>
      </c>
      <c r="E5589" s="29">
        <v>0.13744852592435214</v>
      </c>
      <c r="F5589" s="2" t="b">
        <f>ISNUMBER(D5589)</f>
        <v>0</v>
      </c>
    </row>
    <row r="5590" spans="1:6" x14ac:dyDescent="0.25">
      <c r="A5590" s="3" t="s">
        <v>85</v>
      </c>
      <c r="B5590" s="3" t="s">
        <v>86</v>
      </c>
      <c r="C5590" s="2" t="s">
        <v>261</v>
      </c>
      <c r="D5590" s="8" t="s">
        <v>249</v>
      </c>
      <c r="E5590" s="4">
        <v>70784012</v>
      </c>
      <c r="F5590" s="2" t="b">
        <f>ISNUMBER(D5590)</f>
        <v>0</v>
      </c>
    </row>
    <row r="5591" spans="1:6" ht="30" x14ac:dyDescent="0.25">
      <c r="A5591" s="3" t="s">
        <v>85</v>
      </c>
      <c r="B5591" s="3" t="s">
        <v>86</v>
      </c>
      <c r="C5591" s="3" t="s">
        <v>260</v>
      </c>
      <c r="D5591" s="8" t="s">
        <v>249</v>
      </c>
      <c r="E5591" s="4">
        <v>212.24428302599875</v>
      </c>
      <c r="F5591" s="2" t="b">
        <f>ISNUMBER(D5591)</f>
        <v>0</v>
      </c>
    </row>
    <row r="5592" spans="1:6" ht="30" x14ac:dyDescent="0.25">
      <c r="A5592" s="3" t="s">
        <v>85</v>
      </c>
      <c r="B5592" s="3" t="s">
        <v>86</v>
      </c>
      <c r="C5592" s="3" t="s">
        <v>257</v>
      </c>
      <c r="D5592" s="8" t="s">
        <v>249</v>
      </c>
      <c r="E5592" s="4">
        <v>249.61252317126724</v>
      </c>
      <c r="F5592" s="2" t="b">
        <f>ISNUMBER(D5592)</f>
        <v>0</v>
      </c>
    </row>
    <row r="5593" spans="1:6" x14ac:dyDescent="0.25">
      <c r="A5593" s="8" t="s">
        <v>85</v>
      </c>
      <c r="B5593" s="8" t="s">
        <v>86</v>
      </c>
      <c r="C5593" s="9" t="s">
        <v>272</v>
      </c>
      <c r="D5593" s="8" t="s">
        <v>249</v>
      </c>
      <c r="E5593" s="10">
        <v>1721.4103814045884</v>
      </c>
      <c r="F5593" s="2" t="b">
        <f>ISNUMBER(D5593)</f>
        <v>0</v>
      </c>
    </row>
    <row r="5594" spans="1:6" x14ac:dyDescent="0.25">
      <c r="A5594" s="3" t="s">
        <v>85</v>
      </c>
      <c r="B5594" s="3" t="s">
        <v>86</v>
      </c>
      <c r="C5594" s="2" t="s">
        <v>264</v>
      </c>
      <c r="D5594" s="8" t="s">
        <v>249</v>
      </c>
      <c r="E5594" s="6">
        <v>2.9984777215792566</v>
      </c>
      <c r="F5594" s="2" t="b">
        <f>ISNUMBER(D5594)</f>
        <v>0</v>
      </c>
    </row>
    <row r="5595" spans="1:6" x14ac:dyDescent="0.25">
      <c r="A5595" s="3" t="s">
        <v>85</v>
      </c>
      <c r="B5595" s="3" t="s">
        <v>86</v>
      </c>
      <c r="C5595" s="7" t="s">
        <v>273</v>
      </c>
      <c r="D5595" s="8" t="s">
        <v>249</v>
      </c>
      <c r="E5595" s="6">
        <v>1816.0436533793534</v>
      </c>
      <c r="F5595" s="2" t="b">
        <f>ISNUMBER(D5595)</f>
        <v>0</v>
      </c>
    </row>
    <row r="5596" spans="1:6" x14ac:dyDescent="0.25">
      <c r="A5596" s="3" t="s">
        <v>85</v>
      </c>
      <c r="B5596" s="3" t="s">
        <v>86</v>
      </c>
      <c r="C5596" s="2" t="s">
        <v>263</v>
      </c>
      <c r="D5596" s="8" t="s">
        <v>249</v>
      </c>
      <c r="E5596" s="6">
        <v>3.5263969379309446</v>
      </c>
      <c r="F5596" s="2" t="b">
        <f>ISNUMBER(D5596)</f>
        <v>0</v>
      </c>
    </row>
    <row r="5597" spans="1:6" x14ac:dyDescent="0.25">
      <c r="A5597" s="38" t="s">
        <v>231</v>
      </c>
      <c r="B5597" s="38" t="s">
        <v>232</v>
      </c>
      <c r="C5597" s="38" t="s">
        <v>265</v>
      </c>
      <c r="D5597" s="54" t="s">
        <v>249</v>
      </c>
      <c r="E5597" s="39">
        <v>0.32248791128433424</v>
      </c>
      <c r="F5597" s="2" t="b">
        <f>ISNUMBER(D5597)</f>
        <v>0</v>
      </c>
    </row>
    <row r="5598" spans="1:6" x14ac:dyDescent="0.25">
      <c r="A5598" s="38" t="s">
        <v>231</v>
      </c>
      <c r="B5598" s="38" t="s">
        <v>232</v>
      </c>
      <c r="C5598" s="3" t="s">
        <v>266</v>
      </c>
      <c r="D5598" s="54" t="s">
        <v>249</v>
      </c>
      <c r="E5598" s="39">
        <v>0.41898892840466107</v>
      </c>
      <c r="F5598" s="2" t="b">
        <f>ISNUMBER(D5598)</f>
        <v>0</v>
      </c>
    </row>
    <row r="5599" spans="1:6" x14ac:dyDescent="0.25">
      <c r="A5599" s="19" t="s">
        <v>231</v>
      </c>
      <c r="B5599" s="19" t="s">
        <v>232</v>
      </c>
      <c r="C5599" s="19" t="s">
        <v>275</v>
      </c>
      <c r="D5599" s="55" t="s">
        <v>249</v>
      </c>
      <c r="E5599" s="20">
        <v>0.25546108026843267</v>
      </c>
      <c r="F5599" s="2" t="b">
        <f>ISNUMBER(D5599)</f>
        <v>0</v>
      </c>
    </row>
    <row r="5600" spans="1:6" x14ac:dyDescent="0.25">
      <c r="A5600" s="23" t="s">
        <v>231</v>
      </c>
      <c r="B5600" s="23" t="s">
        <v>232</v>
      </c>
      <c r="C5600" s="23" t="s">
        <v>274</v>
      </c>
      <c r="D5600" s="56" t="s">
        <v>249</v>
      </c>
      <c r="E5600" s="29">
        <v>0.33206590085229415</v>
      </c>
      <c r="F5600" s="2" t="b">
        <f>ISNUMBER(D5600)</f>
        <v>0</v>
      </c>
    </row>
    <row r="5601" spans="1:6" x14ac:dyDescent="0.25">
      <c r="A5601" s="3" t="s">
        <v>231</v>
      </c>
      <c r="B5601" s="3" t="s">
        <v>232</v>
      </c>
      <c r="C5601" s="2" t="s">
        <v>261</v>
      </c>
      <c r="D5601" s="8" t="s">
        <v>249</v>
      </c>
      <c r="E5601" s="4">
        <v>817339</v>
      </c>
      <c r="F5601" s="2" t="b">
        <f>ISNUMBER(D5601)</f>
        <v>0</v>
      </c>
    </row>
    <row r="5602" spans="1:6" ht="30" x14ac:dyDescent="0.25">
      <c r="A5602" s="3" t="s">
        <v>231</v>
      </c>
      <c r="B5602" s="3" t="s">
        <v>232</v>
      </c>
      <c r="C5602" s="3" t="s">
        <v>260</v>
      </c>
      <c r="D5602" s="8" t="s">
        <v>249</v>
      </c>
      <c r="E5602" s="4">
        <v>15.371690895533501</v>
      </c>
      <c r="F5602" s="2" t="b">
        <f>ISNUMBER(D5602)</f>
        <v>0</v>
      </c>
    </row>
    <row r="5603" spans="1:6" ht="30" x14ac:dyDescent="0.25">
      <c r="A5603" s="3" t="s">
        <v>231</v>
      </c>
      <c r="B5603" s="3" t="s">
        <v>232</v>
      </c>
      <c r="C5603" s="3" t="s">
        <v>257</v>
      </c>
      <c r="D5603" s="8" t="s">
        <v>249</v>
      </c>
      <c r="E5603" s="4">
        <v>28.394846914884919</v>
      </c>
      <c r="F5603" s="2" t="b">
        <f>ISNUMBER(D5603)</f>
        <v>0</v>
      </c>
    </row>
    <row r="5604" spans="1:6" x14ac:dyDescent="0.25">
      <c r="A5604" s="8" t="s">
        <v>231</v>
      </c>
      <c r="B5604" s="8" t="s">
        <v>232</v>
      </c>
      <c r="C5604" s="9" t="s">
        <v>272</v>
      </c>
      <c r="D5604" s="8" t="s">
        <v>249</v>
      </c>
      <c r="E5604" s="10">
        <v>60.172339674526071</v>
      </c>
      <c r="F5604" s="2" t="b">
        <f>ISNUMBER(D5604)</f>
        <v>0</v>
      </c>
    </row>
    <row r="5605" spans="1:6" x14ac:dyDescent="0.25">
      <c r="A5605" s="3" t="s">
        <v>231</v>
      </c>
      <c r="B5605" s="3" t="s">
        <v>232</v>
      </c>
      <c r="C5605" s="2" t="s">
        <v>264</v>
      </c>
      <c r="D5605" s="8" t="s">
        <v>249</v>
      </c>
      <c r="E5605" s="6">
        <v>18.806995500683929</v>
      </c>
      <c r="F5605" s="2" t="b">
        <f>ISNUMBER(D5605)</f>
        <v>0</v>
      </c>
    </row>
    <row r="5606" spans="1:6" x14ac:dyDescent="0.25">
      <c r="A5606" s="3" t="s">
        <v>231</v>
      </c>
      <c r="B5606" s="3" t="s">
        <v>232</v>
      </c>
      <c r="C5606" s="7" t="s">
        <v>273</v>
      </c>
      <c r="D5606" s="8" t="s">
        <v>249</v>
      </c>
      <c r="E5606" s="6">
        <v>85.509673959312067</v>
      </c>
      <c r="F5606" s="2" t="b">
        <f>ISNUMBER(D5606)</f>
        <v>0</v>
      </c>
    </row>
    <row r="5607" spans="1:6" x14ac:dyDescent="0.25">
      <c r="A5607" s="3" t="s">
        <v>231</v>
      </c>
      <c r="B5607" s="3" t="s">
        <v>232</v>
      </c>
      <c r="C5607" s="2" t="s">
        <v>263</v>
      </c>
      <c r="D5607" s="8" t="s">
        <v>249</v>
      </c>
      <c r="E5607" s="6">
        <v>34.740599573597876</v>
      </c>
      <c r="F5607" s="2" t="b">
        <f>ISNUMBER(D5607)</f>
        <v>0</v>
      </c>
    </row>
    <row r="5608" spans="1:6" x14ac:dyDescent="0.25">
      <c r="A5608" s="38" t="s">
        <v>87</v>
      </c>
      <c r="B5608" s="38" t="s">
        <v>88</v>
      </c>
      <c r="C5608" s="38" t="s">
        <v>265</v>
      </c>
      <c r="D5608" s="54" t="s">
        <v>249</v>
      </c>
      <c r="E5608" s="39">
        <v>3.6207215560126667</v>
      </c>
      <c r="F5608" s="2" t="b">
        <f>ISNUMBER(D5608)</f>
        <v>0</v>
      </c>
    </row>
    <row r="5609" spans="1:6" x14ac:dyDescent="0.25">
      <c r="A5609" s="38" t="s">
        <v>87</v>
      </c>
      <c r="B5609" s="38" t="s">
        <v>88</v>
      </c>
      <c r="C5609" s="3" t="s">
        <v>266</v>
      </c>
      <c r="D5609" s="54" t="s">
        <v>249</v>
      </c>
      <c r="E5609" s="39">
        <v>5.1059843170114005</v>
      </c>
      <c r="F5609" s="2" t="b">
        <f>ISNUMBER(D5609)</f>
        <v>0</v>
      </c>
    </row>
    <row r="5610" spans="1:6" x14ac:dyDescent="0.25">
      <c r="A5610" s="19" t="s">
        <v>87</v>
      </c>
      <c r="B5610" s="19" t="s">
        <v>88</v>
      </c>
      <c r="C5610" s="19" t="s">
        <v>275</v>
      </c>
      <c r="D5610" s="55" t="s">
        <v>249</v>
      </c>
      <c r="E5610" s="20">
        <v>5.3855783051893244E-2</v>
      </c>
      <c r="F5610" s="2" t="b">
        <f>ISNUMBER(D5610)</f>
        <v>0</v>
      </c>
    </row>
    <row r="5611" spans="1:6" x14ac:dyDescent="0.25">
      <c r="A5611" s="23" t="s">
        <v>87</v>
      </c>
      <c r="B5611" s="23" t="s">
        <v>88</v>
      </c>
      <c r="C5611" s="23" t="s">
        <v>274</v>
      </c>
      <c r="D5611" s="56" t="s">
        <v>249</v>
      </c>
      <c r="E5611" s="29">
        <v>4.8588753501888543E-2</v>
      </c>
      <c r="F5611" s="2" t="b">
        <f>ISNUMBER(D5611)</f>
        <v>0</v>
      </c>
    </row>
    <row r="5612" spans="1:6" x14ac:dyDescent="0.25">
      <c r="A5612" s="3" t="s">
        <v>87</v>
      </c>
      <c r="B5612" s="3" t="s">
        <v>88</v>
      </c>
      <c r="C5612" s="2" t="s">
        <v>261</v>
      </c>
      <c r="D5612" s="8" t="s">
        <v>249</v>
      </c>
      <c r="E5612" s="4">
        <v>1317484</v>
      </c>
      <c r="F5612" s="2" t="b">
        <f>ISNUMBER(D5612)</f>
        <v>0</v>
      </c>
    </row>
    <row r="5613" spans="1:6" ht="30" x14ac:dyDescent="0.25">
      <c r="A5613" s="3" t="s">
        <v>87</v>
      </c>
      <c r="B5613" s="3" t="s">
        <v>88</v>
      </c>
      <c r="C5613" s="3" t="s">
        <v>260</v>
      </c>
      <c r="D5613" s="8" t="s">
        <v>249</v>
      </c>
      <c r="E5613" s="4">
        <v>4.7059351056006529</v>
      </c>
      <c r="F5613" s="2" t="b">
        <f>ISNUMBER(D5613)</f>
        <v>0</v>
      </c>
    </row>
    <row r="5614" spans="1:6" ht="30" x14ac:dyDescent="0.25">
      <c r="A5614" s="3" t="s">
        <v>87</v>
      </c>
      <c r="B5614" s="3" t="s">
        <v>88</v>
      </c>
      <c r="C5614" s="3" t="s">
        <v>257</v>
      </c>
      <c r="D5614" s="8" t="s">
        <v>249</v>
      </c>
      <c r="E5614" s="4">
        <v>3.9081271278977221</v>
      </c>
      <c r="F5614" s="2" t="b">
        <f>ISNUMBER(D5614)</f>
        <v>0</v>
      </c>
    </row>
    <row r="5615" spans="1:6" x14ac:dyDescent="0.25">
      <c r="A5615" s="8" t="s">
        <v>87</v>
      </c>
      <c r="B5615" s="8" t="s">
        <v>88</v>
      </c>
      <c r="C5615" s="9" t="s">
        <v>272</v>
      </c>
      <c r="D5615" s="8" t="s">
        <v>249</v>
      </c>
      <c r="E5615" s="10">
        <v>87.38031161976059</v>
      </c>
      <c r="F5615" s="2" t="b">
        <f>ISNUMBER(D5615)</f>
        <v>0</v>
      </c>
    </row>
    <row r="5616" spans="1:6" x14ac:dyDescent="0.25">
      <c r="A5616" s="3" t="s">
        <v>87</v>
      </c>
      <c r="B5616" s="3" t="s">
        <v>88</v>
      </c>
      <c r="C5616" s="2" t="s">
        <v>264</v>
      </c>
      <c r="D5616" s="8" t="s">
        <v>249</v>
      </c>
      <c r="E5616" s="6">
        <v>3.5719106308696378</v>
      </c>
      <c r="F5616" s="2" t="b">
        <f>ISNUMBER(D5616)</f>
        <v>0</v>
      </c>
    </row>
    <row r="5617" spans="1:6" x14ac:dyDescent="0.25">
      <c r="A5617" s="3" t="s">
        <v>87</v>
      </c>
      <c r="B5617" s="3" t="s">
        <v>88</v>
      </c>
      <c r="C5617" s="7" t="s">
        <v>273</v>
      </c>
      <c r="D5617" s="8" t="s">
        <v>249</v>
      </c>
      <c r="E5617" s="6">
        <v>80.43275133093961</v>
      </c>
      <c r="F5617" s="2" t="b">
        <f>ISNUMBER(D5617)</f>
        <v>0</v>
      </c>
    </row>
    <row r="5618" spans="1:6" x14ac:dyDescent="0.25">
      <c r="A5618" s="3" t="s">
        <v>87</v>
      </c>
      <c r="B5618" s="3" t="s">
        <v>88</v>
      </c>
      <c r="C5618" s="2" t="s">
        <v>263</v>
      </c>
      <c r="D5618" s="8" t="s">
        <v>249</v>
      </c>
      <c r="E5618" s="6">
        <v>2.9663564247442258</v>
      </c>
      <c r="F5618" s="2" t="b">
        <f>ISNUMBER(D5618)</f>
        <v>0</v>
      </c>
    </row>
    <row r="5619" spans="1:6" x14ac:dyDescent="0.25">
      <c r="A5619" s="38" t="s">
        <v>185</v>
      </c>
      <c r="B5619" s="38" t="s">
        <v>186</v>
      </c>
      <c r="C5619" s="38" t="s">
        <v>265</v>
      </c>
      <c r="D5619" s="54" t="s">
        <v>249</v>
      </c>
      <c r="E5619" s="39">
        <v>0.21845185426204786</v>
      </c>
      <c r="F5619" s="2" t="b">
        <f>ISNUMBER(D5619)</f>
        <v>0</v>
      </c>
    </row>
    <row r="5620" spans="1:6" x14ac:dyDescent="0.25">
      <c r="A5620" s="38" t="s">
        <v>185</v>
      </c>
      <c r="B5620" s="38" t="s">
        <v>186</v>
      </c>
      <c r="C5620" s="3" t="s">
        <v>266</v>
      </c>
      <c r="D5620" s="54" t="s">
        <v>249</v>
      </c>
      <c r="E5620" s="39">
        <v>0.3402955165430494</v>
      </c>
      <c r="F5620" s="2" t="b">
        <f>ISNUMBER(D5620)</f>
        <v>0</v>
      </c>
    </row>
    <row r="5621" spans="1:6" x14ac:dyDescent="0.25">
      <c r="A5621" s="19" t="s">
        <v>185</v>
      </c>
      <c r="B5621" s="19" t="s">
        <v>186</v>
      </c>
      <c r="C5621" s="19" t="s">
        <v>275</v>
      </c>
      <c r="D5621" s="55" t="s">
        <v>249</v>
      </c>
      <c r="E5621" s="20">
        <v>4.4999823204581069E-2</v>
      </c>
      <c r="F5621" s="2" t="b">
        <f>ISNUMBER(D5621)</f>
        <v>0</v>
      </c>
    </row>
    <row r="5622" spans="1:6" x14ac:dyDescent="0.25">
      <c r="A5622" s="23" t="s">
        <v>185</v>
      </c>
      <c r="B5622" s="23" t="s">
        <v>186</v>
      </c>
      <c r="C5622" s="23" t="s">
        <v>274</v>
      </c>
      <c r="D5622" s="56" t="s">
        <v>249</v>
      </c>
      <c r="E5622" s="29">
        <v>0.10026045833008006</v>
      </c>
      <c r="F5622" s="2" t="b">
        <f>ISNUMBER(D5622)</f>
        <v>0</v>
      </c>
    </row>
    <row r="5623" spans="1:6" x14ac:dyDescent="0.25">
      <c r="A5623" s="3" t="s">
        <v>185</v>
      </c>
      <c r="B5623" s="3" t="s">
        <v>186</v>
      </c>
      <c r="C5623" s="2" t="s">
        <v>261</v>
      </c>
      <c r="D5623" s="8" t="s">
        <v>249</v>
      </c>
      <c r="E5623" s="4">
        <v>4569880</v>
      </c>
      <c r="F5623" s="2" t="b">
        <f>ISNUMBER(D5623)</f>
        <v>0</v>
      </c>
    </row>
    <row r="5624" spans="1:6" ht="30" x14ac:dyDescent="0.25">
      <c r="A5624" s="3" t="s">
        <v>185</v>
      </c>
      <c r="B5624" s="3" t="s">
        <v>186</v>
      </c>
      <c r="C5624" s="3" t="s">
        <v>260</v>
      </c>
      <c r="D5624" s="8" t="s">
        <v>249</v>
      </c>
      <c r="E5624" s="4">
        <v>11.613418515198683</v>
      </c>
      <c r="F5624" s="2" t="b">
        <f>ISNUMBER(D5624)</f>
        <v>0</v>
      </c>
    </row>
    <row r="5625" spans="1:6" ht="30" x14ac:dyDescent="0.25">
      <c r="A5625" s="3" t="s">
        <v>185</v>
      </c>
      <c r="B5625" s="3" t="s">
        <v>186</v>
      </c>
      <c r="C5625" s="3" t="s">
        <v>257</v>
      </c>
      <c r="D5625" s="8" t="s">
        <v>249</v>
      </c>
      <c r="E5625" s="4">
        <v>28.149023721814274</v>
      </c>
      <c r="F5625" s="2" t="b">
        <f>ISNUMBER(D5625)</f>
        <v>0</v>
      </c>
    </row>
    <row r="5626" spans="1:6" x14ac:dyDescent="0.25">
      <c r="A5626" s="8" t="s">
        <v>185</v>
      </c>
      <c r="B5626" s="8" t="s">
        <v>186</v>
      </c>
      <c r="C5626" s="9" t="s">
        <v>272</v>
      </c>
      <c r="D5626" s="8" t="s">
        <v>249</v>
      </c>
      <c r="E5626" s="10">
        <v>258.07698093392543</v>
      </c>
      <c r="F5626" s="2" t="b">
        <f>ISNUMBER(D5626)</f>
        <v>0</v>
      </c>
    </row>
    <row r="5627" spans="1:6" x14ac:dyDescent="0.25">
      <c r="A5627" s="3" t="s">
        <v>185</v>
      </c>
      <c r="B5627" s="3" t="s">
        <v>186</v>
      </c>
      <c r="C5627" s="2" t="s">
        <v>264</v>
      </c>
      <c r="D5627" s="8" t="s">
        <v>249</v>
      </c>
      <c r="E5627" s="6">
        <v>2.5412961642753604</v>
      </c>
      <c r="F5627" s="2" t="b">
        <f>ISNUMBER(D5627)</f>
        <v>0</v>
      </c>
    </row>
    <row r="5628" spans="1:6" x14ac:dyDescent="0.25">
      <c r="A5628" s="3" t="s">
        <v>185</v>
      </c>
      <c r="B5628" s="3" t="s">
        <v>186</v>
      </c>
      <c r="C5628" s="7" t="s">
        <v>273</v>
      </c>
      <c r="D5628" s="8" t="s">
        <v>249</v>
      </c>
      <c r="E5628" s="6">
        <v>280.75897707490361</v>
      </c>
      <c r="F5628" s="2" t="b">
        <f>ISNUMBER(D5628)</f>
        <v>0</v>
      </c>
    </row>
    <row r="5629" spans="1:6" x14ac:dyDescent="0.25">
      <c r="A5629" s="3" t="s">
        <v>185</v>
      </c>
      <c r="B5629" s="3" t="s">
        <v>186</v>
      </c>
      <c r="C5629" s="2" t="s">
        <v>263</v>
      </c>
      <c r="D5629" s="8" t="s">
        <v>249</v>
      </c>
      <c r="E5629" s="6">
        <v>6.1596855326210482</v>
      </c>
      <c r="F5629" s="2" t="b">
        <f>ISNUMBER(D5629)</f>
        <v>0</v>
      </c>
    </row>
    <row r="5630" spans="1:6" x14ac:dyDescent="0.25">
      <c r="A5630" s="38" t="s">
        <v>91</v>
      </c>
      <c r="B5630" s="38" t="s">
        <v>92</v>
      </c>
      <c r="C5630" s="38" t="s">
        <v>265</v>
      </c>
      <c r="D5630" s="54" t="s">
        <v>249</v>
      </c>
      <c r="E5630" s="39">
        <v>3.6207215560126667</v>
      </c>
      <c r="F5630" s="2" t="b">
        <f>ISNUMBER(D5630)</f>
        <v>0</v>
      </c>
    </row>
    <row r="5631" spans="1:6" x14ac:dyDescent="0.25">
      <c r="A5631" s="38" t="s">
        <v>91</v>
      </c>
      <c r="B5631" s="38" t="s">
        <v>92</v>
      </c>
      <c r="C5631" s="3" t="s">
        <v>266</v>
      </c>
      <c r="D5631" s="54" t="s">
        <v>249</v>
      </c>
      <c r="E5631" s="39">
        <v>5.1059843170114005</v>
      </c>
      <c r="F5631" s="2" t="b">
        <f>ISNUMBER(D5631)</f>
        <v>0</v>
      </c>
    </row>
    <row r="5632" spans="1:6" x14ac:dyDescent="0.25">
      <c r="A5632" s="19" t="s">
        <v>91</v>
      </c>
      <c r="B5632" s="19" t="s">
        <v>92</v>
      </c>
      <c r="C5632" s="19" t="s">
        <v>275</v>
      </c>
      <c r="D5632" s="55" t="s">
        <v>249</v>
      </c>
      <c r="E5632" s="20">
        <v>0.120588032838431</v>
      </c>
      <c r="F5632" s="2" t="b">
        <f>ISNUMBER(D5632)</f>
        <v>0</v>
      </c>
    </row>
    <row r="5633" spans="1:6" x14ac:dyDescent="0.25">
      <c r="A5633" s="23" t="s">
        <v>91</v>
      </c>
      <c r="B5633" s="23" t="s">
        <v>92</v>
      </c>
      <c r="C5633" s="23" t="s">
        <v>274</v>
      </c>
      <c r="D5633" s="56" t="s">
        <v>249</v>
      </c>
      <c r="E5633" s="29">
        <v>0.19261266888868833</v>
      </c>
      <c r="F5633" s="2" t="b">
        <f>ISNUMBER(D5633)</f>
        <v>0</v>
      </c>
    </row>
    <row r="5634" spans="1:6" x14ac:dyDescent="0.25">
      <c r="A5634" s="3" t="s">
        <v>91</v>
      </c>
      <c r="B5634" s="3" t="s">
        <v>92</v>
      </c>
      <c r="C5634" s="2" t="s">
        <v>261</v>
      </c>
      <c r="D5634" s="8" t="s">
        <v>249</v>
      </c>
      <c r="E5634" s="4">
        <v>20610897</v>
      </c>
      <c r="F5634" s="2" t="b">
        <f>ISNUMBER(D5634)</f>
        <v>0</v>
      </c>
    </row>
    <row r="5635" spans="1:6" ht="30" x14ac:dyDescent="0.25">
      <c r="A5635" s="3" t="s">
        <v>91</v>
      </c>
      <c r="B5635" s="3" t="s">
        <v>92</v>
      </c>
      <c r="C5635" s="3" t="s">
        <v>260</v>
      </c>
      <c r="D5635" s="8" t="s">
        <v>249</v>
      </c>
      <c r="E5635" s="4">
        <v>131.25108518524613</v>
      </c>
      <c r="F5635" s="2" t="b">
        <f>ISNUMBER(D5635)</f>
        <v>0</v>
      </c>
    </row>
    <row r="5636" spans="1:6" ht="30" x14ac:dyDescent="0.25">
      <c r="A5636" s="3" t="s">
        <v>91</v>
      </c>
      <c r="B5636" s="3" t="s">
        <v>92</v>
      </c>
      <c r="C5636" s="3" t="s">
        <v>257</v>
      </c>
      <c r="D5636" s="8" t="s">
        <v>249</v>
      </c>
      <c r="E5636" s="4">
        <v>253.52822507276537</v>
      </c>
      <c r="F5636" s="2" t="b">
        <f>ISNUMBER(D5636)</f>
        <v>0</v>
      </c>
    </row>
    <row r="5637" spans="1:6" x14ac:dyDescent="0.25">
      <c r="A5637" s="8" t="s">
        <v>91</v>
      </c>
      <c r="B5637" s="8" t="s">
        <v>92</v>
      </c>
      <c r="C5637" s="9" t="s">
        <v>272</v>
      </c>
      <c r="D5637" s="8" t="s">
        <v>249</v>
      </c>
      <c r="E5637" s="10">
        <v>1088.4254606018985</v>
      </c>
      <c r="F5637" s="2" t="b">
        <f>ISNUMBER(D5637)</f>
        <v>0</v>
      </c>
    </row>
    <row r="5638" spans="1:6" x14ac:dyDescent="0.25">
      <c r="A5638" s="3" t="s">
        <v>91</v>
      </c>
      <c r="B5638" s="3" t="s">
        <v>92</v>
      </c>
      <c r="C5638" s="2" t="s">
        <v>264</v>
      </c>
      <c r="D5638" s="8" t="s">
        <v>249</v>
      </c>
      <c r="E5638" s="6">
        <v>6.3680433309256808</v>
      </c>
      <c r="F5638" s="2" t="b">
        <f>ISNUMBER(D5638)</f>
        <v>0</v>
      </c>
    </row>
    <row r="5639" spans="1:6" x14ac:dyDescent="0.25">
      <c r="A5639" s="3" t="s">
        <v>91</v>
      </c>
      <c r="B5639" s="3" t="s">
        <v>92</v>
      </c>
      <c r="C5639" s="7" t="s">
        <v>273</v>
      </c>
      <c r="D5639" s="8" t="s">
        <v>249</v>
      </c>
      <c r="E5639" s="6">
        <v>1316.2593433523336</v>
      </c>
      <c r="F5639" s="2" t="b">
        <f>ISNUMBER(D5639)</f>
        <v>0</v>
      </c>
    </row>
    <row r="5640" spans="1:6" x14ac:dyDescent="0.25">
      <c r="A5640" s="3" t="s">
        <v>91</v>
      </c>
      <c r="B5640" s="3" t="s">
        <v>92</v>
      </c>
      <c r="C5640" s="2" t="s">
        <v>263</v>
      </c>
      <c r="D5640" s="8" t="s">
        <v>249</v>
      </c>
      <c r="E5640" s="6">
        <v>12.30068856647847</v>
      </c>
      <c r="F5640" s="2" t="b">
        <f>ISNUMBER(D5640)</f>
        <v>0</v>
      </c>
    </row>
    <row r="5641" spans="1:6" x14ac:dyDescent="0.25">
      <c r="A5641" s="38" t="s">
        <v>5</v>
      </c>
      <c r="B5641" s="38" t="s">
        <v>6</v>
      </c>
      <c r="C5641" s="38" t="s">
        <v>265</v>
      </c>
      <c r="D5641" s="54" t="s">
        <v>249</v>
      </c>
      <c r="E5641" s="39">
        <v>3.6207215560126667</v>
      </c>
      <c r="F5641" s="2" t="b">
        <f>ISNUMBER(D5641)</f>
        <v>0</v>
      </c>
    </row>
    <row r="5642" spans="1:6" x14ac:dyDescent="0.25">
      <c r="A5642" s="38" t="s">
        <v>5</v>
      </c>
      <c r="B5642" s="38" t="s">
        <v>6</v>
      </c>
      <c r="C5642" s="3" t="s">
        <v>266</v>
      </c>
      <c r="D5642" s="54" t="s">
        <v>249</v>
      </c>
      <c r="E5642" s="39">
        <v>5.1059843170114005</v>
      </c>
      <c r="F5642" s="2" t="b">
        <f>ISNUMBER(D5642)</f>
        <v>0</v>
      </c>
    </row>
    <row r="5643" spans="1:6" x14ac:dyDescent="0.25">
      <c r="A5643" s="19" t="s">
        <v>5</v>
      </c>
      <c r="B5643" s="19" t="s">
        <v>6</v>
      </c>
      <c r="C5643" s="19" t="s">
        <v>275</v>
      </c>
      <c r="D5643" s="55" t="s">
        <v>249</v>
      </c>
      <c r="E5643" s="20">
        <v>9.2501019917294688E-2</v>
      </c>
      <c r="F5643" s="2" t="b">
        <f>ISNUMBER(D5643)</f>
        <v>0</v>
      </c>
    </row>
    <row r="5644" spans="1:6" x14ac:dyDescent="0.25">
      <c r="A5644" s="23" t="s">
        <v>5</v>
      </c>
      <c r="B5644" s="23" t="s">
        <v>6</v>
      </c>
      <c r="C5644" s="23" t="s">
        <v>274</v>
      </c>
      <c r="D5644" s="56" t="s">
        <v>249</v>
      </c>
      <c r="E5644" s="29">
        <v>0.20832413904663649</v>
      </c>
      <c r="F5644" s="2" t="b">
        <f>ISNUMBER(D5644)</f>
        <v>0</v>
      </c>
    </row>
    <row r="5645" spans="1:6" x14ac:dyDescent="0.25">
      <c r="A5645" s="3" t="s">
        <v>5</v>
      </c>
      <c r="B5645" s="3" t="s">
        <v>6</v>
      </c>
      <c r="C5645" s="2" t="s">
        <v>261</v>
      </c>
      <c r="D5645" s="8" t="s">
        <v>249</v>
      </c>
      <c r="E5645" s="4">
        <v>8743954</v>
      </c>
      <c r="F5645" s="2" t="b">
        <f>ISNUMBER(D5645)</f>
        <v>0</v>
      </c>
    </row>
    <row r="5646" spans="1:6" ht="30" x14ac:dyDescent="0.25">
      <c r="A5646" s="3" t="s">
        <v>5</v>
      </c>
      <c r="B5646" s="3" t="s">
        <v>6</v>
      </c>
      <c r="C5646" s="3" t="s">
        <v>260</v>
      </c>
      <c r="D5646" s="8" t="s">
        <v>249</v>
      </c>
      <c r="E5646" s="4">
        <v>26.530209101960327</v>
      </c>
      <c r="F5646" s="2" t="b">
        <f>ISNUMBER(D5646)</f>
        <v>0</v>
      </c>
    </row>
    <row r="5647" spans="1:6" ht="30" x14ac:dyDescent="0.25">
      <c r="A5647" s="3" t="s">
        <v>5</v>
      </c>
      <c r="B5647" s="3" t="s">
        <v>6</v>
      </c>
      <c r="C5647" s="3" t="s">
        <v>257</v>
      </c>
      <c r="D5647" s="8" t="s">
        <v>249</v>
      </c>
      <c r="E5647" s="4">
        <v>47.828953114334709</v>
      </c>
      <c r="F5647" s="2" t="b">
        <f>ISNUMBER(D5647)</f>
        <v>0</v>
      </c>
    </row>
    <row r="5648" spans="1:6" x14ac:dyDescent="0.25">
      <c r="A5648" s="8" t="s">
        <v>5</v>
      </c>
      <c r="B5648" s="8" t="s">
        <v>6</v>
      </c>
      <c r="C5648" s="9" t="s">
        <v>272</v>
      </c>
      <c r="D5648" s="8" t="s">
        <v>249</v>
      </c>
      <c r="E5648" s="10">
        <v>286.8099089683663</v>
      </c>
      <c r="F5648" s="2" t="b">
        <f>ISNUMBER(D5648)</f>
        <v>0</v>
      </c>
    </row>
    <row r="5649" spans="1:6" x14ac:dyDescent="0.25">
      <c r="A5649" s="3" t="s">
        <v>5</v>
      </c>
      <c r="B5649" s="3" t="s">
        <v>6</v>
      </c>
      <c r="C5649" s="2" t="s">
        <v>264</v>
      </c>
      <c r="D5649" s="8" t="s">
        <v>249</v>
      </c>
      <c r="E5649" s="6">
        <v>3.034120387865757</v>
      </c>
      <c r="F5649" s="2" t="b">
        <f>ISNUMBER(D5649)</f>
        <v>0</v>
      </c>
    </row>
    <row r="5650" spans="1:6" x14ac:dyDescent="0.25">
      <c r="A5650" s="3" t="s">
        <v>5</v>
      </c>
      <c r="B5650" s="3" t="s">
        <v>6</v>
      </c>
      <c r="C5650" s="7" t="s">
        <v>273</v>
      </c>
      <c r="D5650" s="8" t="s">
        <v>249</v>
      </c>
      <c r="E5650" s="6">
        <v>229.58910730756688</v>
      </c>
      <c r="F5650" s="2" t="b">
        <f>ISNUMBER(D5650)</f>
        <v>0</v>
      </c>
    </row>
    <row r="5651" spans="1:6" x14ac:dyDescent="0.25">
      <c r="A5651" s="3" t="s">
        <v>5</v>
      </c>
      <c r="B5651" s="3" t="s">
        <v>6</v>
      </c>
      <c r="C5651" s="2" t="s">
        <v>263</v>
      </c>
      <c r="D5651" s="8" t="s">
        <v>249</v>
      </c>
      <c r="E5651" s="6">
        <v>5.4699456463671599</v>
      </c>
      <c r="F5651" s="2" t="b">
        <f>ISNUMBER(D5651)</f>
        <v>0</v>
      </c>
    </row>
    <row r="5652" spans="1:6" x14ac:dyDescent="0.25">
      <c r="A5652" s="38" t="s">
        <v>89</v>
      </c>
      <c r="B5652" s="38" t="s">
        <v>90</v>
      </c>
      <c r="C5652" s="38" t="s">
        <v>265</v>
      </c>
      <c r="D5652" s="54" t="s">
        <v>249</v>
      </c>
      <c r="E5652" s="39">
        <v>3.6207215560126667</v>
      </c>
      <c r="F5652" s="2" t="b">
        <f>ISNUMBER(D5652)</f>
        <v>0</v>
      </c>
    </row>
    <row r="5653" spans="1:6" x14ac:dyDescent="0.25">
      <c r="A5653" s="38" t="s">
        <v>89</v>
      </c>
      <c r="B5653" s="38" t="s">
        <v>90</v>
      </c>
      <c r="C5653" s="3" t="s">
        <v>266</v>
      </c>
      <c r="D5653" s="54" t="s">
        <v>249</v>
      </c>
      <c r="E5653" s="39">
        <v>5.1059843170114005</v>
      </c>
      <c r="F5653" s="2" t="b">
        <f>ISNUMBER(D5653)</f>
        <v>0</v>
      </c>
    </row>
    <row r="5654" spans="1:6" x14ac:dyDescent="0.25">
      <c r="A5654" s="19" t="s">
        <v>89</v>
      </c>
      <c r="B5654" s="19" t="s">
        <v>90</v>
      </c>
      <c r="C5654" s="19" t="s">
        <v>275</v>
      </c>
      <c r="D5654" s="55" t="s">
        <v>249</v>
      </c>
      <c r="E5654" s="20">
        <v>0.16181481845824694</v>
      </c>
      <c r="F5654" s="2" t="b">
        <f>ISNUMBER(D5654)</f>
        <v>0</v>
      </c>
    </row>
    <row r="5655" spans="1:6" x14ac:dyDescent="0.25">
      <c r="A5655" s="23" t="s">
        <v>89</v>
      </c>
      <c r="B5655" s="23" t="s">
        <v>90</v>
      </c>
      <c r="C5655" s="23" t="s">
        <v>274</v>
      </c>
      <c r="D5655" s="56" t="s">
        <v>249</v>
      </c>
      <c r="E5655" s="29">
        <v>9.6701751449015619E-2</v>
      </c>
      <c r="F5655" s="2" t="b">
        <f>ISNUMBER(D5655)</f>
        <v>0</v>
      </c>
    </row>
    <row r="5656" spans="1:6" x14ac:dyDescent="0.25">
      <c r="A5656" s="3" t="s">
        <v>89</v>
      </c>
      <c r="B5656" s="3" t="s">
        <v>90</v>
      </c>
      <c r="C5656" s="2" t="s">
        <v>261</v>
      </c>
      <c r="D5656" s="8" t="s">
        <v>249</v>
      </c>
      <c r="E5656" s="4">
        <v>1417818</v>
      </c>
      <c r="F5656" s="2" t="b">
        <f>ISNUMBER(D5656)</f>
        <v>0</v>
      </c>
    </row>
    <row r="5657" spans="1:6" ht="30" x14ac:dyDescent="0.25">
      <c r="A5657" s="3" t="s">
        <v>89</v>
      </c>
      <c r="B5657" s="3" t="s">
        <v>90</v>
      </c>
      <c r="C5657" s="3" t="s">
        <v>260</v>
      </c>
      <c r="D5657" s="8" t="s">
        <v>249</v>
      </c>
      <c r="E5657" s="4">
        <v>10.819133854927941</v>
      </c>
      <c r="F5657" s="2" t="b">
        <f>ISNUMBER(D5657)</f>
        <v>0</v>
      </c>
    </row>
    <row r="5658" spans="1:6" ht="30" x14ac:dyDescent="0.25">
      <c r="A5658" s="3" t="s">
        <v>89</v>
      </c>
      <c r="B5658" s="3" t="s">
        <v>90</v>
      </c>
      <c r="C5658" s="3" t="s">
        <v>257</v>
      </c>
      <c r="D5658" s="8" t="s">
        <v>249</v>
      </c>
      <c r="E5658" s="4">
        <v>1.9731275106559347</v>
      </c>
      <c r="F5658" s="2" t="b">
        <f>ISNUMBER(D5658)</f>
        <v>0</v>
      </c>
    </row>
    <row r="5659" spans="1:6" x14ac:dyDescent="0.25">
      <c r="A5659" s="8" t="s">
        <v>89</v>
      </c>
      <c r="B5659" s="8" t="s">
        <v>90</v>
      </c>
      <c r="C5659" s="9" t="s">
        <v>272</v>
      </c>
      <c r="D5659" s="8" t="s">
        <v>249</v>
      </c>
      <c r="E5659" s="10">
        <v>66.861205654781244</v>
      </c>
      <c r="F5659" s="2" t="b">
        <f>ISNUMBER(D5659)</f>
        <v>0</v>
      </c>
    </row>
    <row r="5660" spans="1:6" x14ac:dyDescent="0.25">
      <c r="A5660" s="3" t="s">
        <v>89</v>
      </c>
      <c r="B5660" s="3" t="s">
        <v>90</v>
      </c>
      <c r="C5660" s="2" t="s">
        <v>264</v>
      </c>
      <c r="D5660" s="8" t="s">
        <v>249</v>
      </c>
      <c r="E5660" s="6">
        <v>7.6308340385916509</v>
      </c>
      <c r="F5660" s="2" t="b">
        <f>ISNUMBER(D5660)</f>
        <v>0</v>
      </c>
    </row>
    <row r="5661" spans="1:6" x14ac:dyDescent="0.25">
      <c r="A5661" s="3" t="s">
        <v>89</v>
      </c>
      <c r="B5661" s="3" t="s">
        <v>90</v>
      </c>
      <c r="C5661" s="7" t="s">
        <v>273</v>
      </c>
      <c r="D5661" s="8" t="s">
        <v>249</v>
      </c>
      <c r="E5661" s="6">
        <v>20.404258258923399</v>
      </c>
      <c r="F5661" s="2" t="b">
        <f>ISNUMBER(D5661)</f>
        <v>0</v>
      </c>
    </row>
    <row r="5662" spans="1:6" x14ac:dyDescent="0.25">
      <c r="A5662" s="3" t="s">
        <v>89</v>
      </c>
      <c r="B5662" s="3" t="s">
        <v>90</v>
      </c>
      <c r="C5662" s="2" t="s">
        <v>263</v>
      </c>
      <c r="D5662" s="8" t="s">
        <v>249</v>
      </c>
      <c r="E5662" s="6">
        <v>1.3916648756440777</v>
      </c>
      <c r="F5662" s="2" t="b">
        <f>ISNUMBER(D5662)</f>
        <v>0</v>
      </c>
    </row>
    <row r="5663" spans="1:6" x14ac:dyDescent="0.25">
      <c r="A5663" s="38" t="s">
        <v>10</v>
      </c>
      <c r="B5663" s="38" t="s">
        <v>11</v>
      </c>
      <c r="C5663" s="38" t="s">
        <v>265</v>
      </c>
      <c r="D5663" s="54" t="s">
        <v>249</v>
      </c>
      <c r="E5663" s="39">
        <v>3.6207215560126667</v>
      </c>
      <c r="F5663" s="2" t="b">
        <f>ISNUMBER(D5663)</f>
        <v>0</v>
      </c>
    </row>
    <row r="5664" spans="1:6" x14ac:dyDescent="0.25">
      <c r="A5664" s="38" t="s">
        <v>10</v>
      </c>
      <c r="B5664" s="38" t="s">
        <v>11</v>
      </c>
      <c r="C5664" s="3" t="s">
        <v>266</v>
      </c>
      <c r="D5664" s="54" t="s">
        <v>249</v>
      </c>
      <c r="E5664" s="39">
        <v>5.1059843170114005</v>
      </c>
      <c r="F5664" s="2" t="b">
        <f>ISNUMBER(D5664)</f>
        <v>0</v>
      </c>
    </row>
    <row r="5665" spans="1:6" x14ac:dyDescent="0.25">
      <c r="A5665" s="19" t="s">
        <v>10</v>
      </c>
      <c r="B5665" s="19" t="s">
        <v>11</v>
      </c>
      <c r="C5665" s="19" t="s">
        <v>275</v>
      </c>
      <c r="D5665" s="55" t="s">
        <v>249</v>
      </c>
      <c r="E5665" s="20">
        <v>0.10621995799269911</v>
      </c>
      <c r="F5665" s="2" t="b">
        <f>ISNUMBER(D5665)</f>
        <v>0</v>
      </c>
    </row>
    <row r="5666" spans="1:6" x14ac:dyDescent="0.25">
      <c r="A5666" s="23" t="s">
        <v>10</v>
      </c>
      <c r="B5666" s="23" t="s">
        <v>11</v>
      </c>
      <c r="C5666" s="23" t="s">
        <v>274</v>
      </c>
      <c r="D5666" s="56" t="s">
        <v>249</v>
      </c>
      <c r="E5666" s="29">
        <v>0.12295887188635103</v>
      </c>
      <c r="F5666" s="2" t="b">
        <f>ISNUMBER(D5666)</f>
        <v>0</v>
      </c>
    </row>
    <row r="5667" spans="1:6" x14ac:dyDescent="0.25">
      <c r="A5667" s="3" t="s">
        <v>10</v>
      </c>
      <c r="B5667" s="3" t="s">
        <v>11</v>
      </c>
      <c r="C5667" s="2" t="s">
        <v>261</v>
      </c>
      <c r="D5667" s="8" t="s">
        <v>249</v>
      </c>
      <c r="E5667" s="4">
        <v>1314795</v>
      </c>
      <c r="F5667" s="2" t="b">
        <f>ISNUMBER(D5667)</f>
        <v>0</v>
      </c>
    </row>
    <row r="5668" spans="1:6" ht="30" x14ac:dyDescent="0.25">
      <c r="A5668" s="3" t="s">
        <v>10</v>
      </c>
      <c r="B5668" s="3" t="s">
        <v>11</v>
      </c>
      <c r="C5668" s="3" t="s">
        <v>260</v>
      </c>
      <c r="D5668" s="8" t="s">
        <v>249</v>
      </c>
      <c r="E5668" s="4">
        <v>9.1218771543458779</v>
      </c>
      <c r="F5668" s="2" t="b">
        <f>ISNUMBER(D5668)</f>
        <v>0</v>
      </c>
    </row>
    <row r="5669" spans="1:6" ht="30" x14ac:dyDescent="0.25">
      <c r="A5669" s="3" t="s">
        <v>10</v>
      </c>
      <c r="B5669" s="3" t="s">
        <v>11</v>
      </c>
      <c r="C5669" s="3" t="s">
        <v>257</v>
      </c>
      <c r="D5669" s="8" t="s">
        <v>249</v>
      </c>
      <c r="E5669" s="4">
        <v>4.9393211729345703</v>
      </c>
      <c r="F5669" s="2" t="b">
        <f>ISNUMBER(D5669)</f>
        <v>0</v>
      </c>
    </row>
    <row r="5670" spans="1:6" x14ac:dyDescent="0.25">
      <c r="A5670" s="8" t="s">
        <v>10</v>
      </c>
      <c r="B5670" s="8" t="s">
        <v>11</v>
      </c>
      <c r="C5670" s="9" t="s">
        <v>272</v>
      </c>
      <c r="D5670" s="8" t="s">
        <v>249</v>
      </c>
      <c r="E5670" s="10">
        <v>85.877243097505826</v>
      </c>
      <c r="F5670" s="2" t="b">
        <f>ISNUMBER(D5670)</f>
        <v>0</v>
      </c>
    </row>
    <row r="5671" spans="1:6" x14ac:dyDescent="0.25">
      <c r="A5671" s="3" t="s">
        <v>10</v>
      </c>
      <c r="B5671" s="3" t="s">
        <v>11</v>
      </c>
      <c r="C5671" s="2" t="s">
        <v>264</v>
      </c>
      <c r="D5671" s="8" t="s">
        <v>249</v>
      </c>
      <c r="E5671" s="6">
        <v>6.9378702796602303</v>
      </c>
      <c r="F5671" s="2" t="b">
        <f>ISNUMBER(D5671)</f>
        <v>0</v>
      </c>
    </row>
    <row r="5672" spans="1:6" x14ac:dyDescent="0.25">
      <c r="A5672" s="3" t="s">
        <v>10</v>
      </c>
      <c r="B5672" s="3" t="s">
        <v>11</v>
      </c>
      <c r="C5672" s="7" t="s">
        <v>273</v>
      </c>
      <c r="D5672" s="8" t="s">
        <v>249</v>
      </c>
      <c r="E5672" s="6">
        <v>40.170514718937142</v>
      </c>
      <c r="F5672" s="2" t="b">
        <f>ISNUMBER(D5672)</f>
        <v>0</v>
      </c>
    </row>
    <row r="5673" spans="1:6" x14ac:dyDescent="0.25">
      <c r="A5673" s="3" t="s">
        <v>10</v>
      </c>
      <c r="B5673" s="3" t="s">
        <v>11</v>
      </c>
      <c r="C5673" s="2" t="s">
        <v>263</v>
      </c>
      <c r="D5673" s="8" t="s">
        <v>249</v>
      </c>
      <c r="E5673" s="6">
        <v>3.7567234229933719</v>
      </c>
      <c r="F5673" s="2" t="b">
        <f>ISNUMBER(D5673)</f>
        <v>0</v>
      </c>
    </row>
    <row r="5674" spans="1:6" x14ac:dyDescent="0.25">
      <c r="A5674" s="38" t="s">
        <v>81</v>
      </c>
      <c r="B5674" s="38" t="s">
        <v>82</v>
      </c>
      <c r="C5674" s="38" t="s">
        <v>265</v>
      </c>
      <c r="D5674" s="54" t="s">
        <v>249</v>
      </c>
      <c r="E5674" s="39">
        <v>3.6207215560126667</v>
      </c>
      <c r="F5674" s="2" t="b">
        <f>ISNUMBER(D5674)</f>
        <v>0</v>
      </c>
    </row>
    <row r="5675" spans="1:6" x14ac:dyDescent="0.25">
      <c r="A5675" s="38" t="s">
        <v>81</v>
      </c>
      <c r="B5675" s="38" t="s">
        <v>82</v>
      </c>
      <c r="C5675" s="3" t="s">
        <v>266</v>
      </c>
      <c r="D5675" s="54" t="s">
        <v>249</v>
      </c>
      <c r="E5675" s="39">
        <v>5.1059843170114005</v>
      </c>
      <c r="F5675" s="2" t="b">
        <f>ISNUMBER(D5675)</f>
        <v>0</v>
      </c>
    </row>
    <row r="5676" spans="1:6" x14ac:dyDescent="0.25">
      <c r="A5676" s="19" t="s">
        <v>81</v>
      </c>
      <c r="B5676" s="19" t="s">
        <v>82</v>
      </c>
      <c r="C5676" s="19" t="s">
        <v>275</v>
      </c>
      <c r="D5676" s="55" t="s">
        <v>249</v>
      </c>
      <c r="E5676" s="20">
        <v>0.20874467658711582</v>
      </c>
      <c r="F5676" s="2" t="b">
        <f>ISNUMBER(D5676)</f>
        <v>0</v>
      </c>
    </row>
    <row r="5677" spans="1:6" x14ac:dyDescent="0.25">
      <c r="A5677" s="23" t="s">
        <v>81</v>
      </c>
      <c r="B5677" s="23" t="s">
        <v>82</v>
      </c>
      <c r="C5677" s="23" t="s">
        <v>274</v>
      </c>
      <c r="D5677" s="56" t="s">
        <v>249</v>
      </c>
      <c r="E5677" s="29">
        <v>0.22752331614448468</v>
      </c>
      <c r="F5677" s="2" t="b">
        <f>ISNUMBER(D5677)</f>
        <v>0</v>
      </c>
    </row>
    <row r="5678" spans="1:6" x14ac:dyDescent="0.25">
      <c r="A5678" s="3" t="s">
        <v>81</v>
      </c>
      <c r="B5678" s="3" t="s">
        <v>82</v>
      </c>
      <c r="C5678" s="2" t="s">
        <v>261</v>
      </c>
      <c r="D5678" s="8" t="s">
        <v>249</v>
      </c>
      <c r="E5678" s="4">
        <v>571999</v>
      </c>
      <c r="F5678" s="2" t="b">
        <f>ISNUMBER(D5678)</f>
        <v>0</v>
      </c>
    </row>
    <row r="5679" spans="1:6" ht="30" x14ac:dyDescent="0.25">
      <c r="A5679" s="3" t="s">
        <v>81</v>
      </c>
      <c r="B5679" s="3" t="s">
        <v>82</v>
      </c>
      <c r="C5679" s="3" t="s">
        <v>260</v>
      </c>
      <c r="D5679" s="8" t="s">
        <v>249</v>
      </c>
      <c r="E5679" s="4">
        <v>5.2409640558072139</v>
      </c>
      <c r="F5679" s="2" t="b">
        <f>ISNUMBER(D5679)</f>
        <v>0</v>
      </c>
    </row>
    <row r="5680" spans="1:6" ht="30" x14ac:dyDescent="0.25">
      <c r="A5680" s="3" t="s">
        <v>81</v>
      </c>
      <c r="B5680" s="3" t="s">
        <v>82</v>
      </c>
      <c r="C5680" s="3" t="s">
        <v>257</v>
      </c>
      <c r="D5680" s="8" t="s">
        <v>249</v>
      </c>
      <c r="E5680" s="4">
        <v>5.1486895835927262</v>
      </c>
      <c r="F5680" s="2" t="b">
        <f>ISNUMBER(D5680)</f>
        <v>0</v>
      </c>
    </row>
    <row r="5681" spans="1:6" x14ac:dyDescent="0.25">
      <c r="A5681" s="8" t="s">
        <v>81</v>
      </c>
      <c r="B5681" s="8" t="s">
        <v>82</v>
      </c>
      <c r="C5681" s="9" t="s">
        <v>272</v>
      </c>
      <c r="D5681" s="8" t="s">
        <v>249</v>
      </c>
      <c r="E5681" s="10">
        <v>25.107054903122247</v>
      </c>
      <c r="F5681" s="2" t="b">
        <f>ISNUMBER(D5681)</f>
        <v>0</v>
      </c>
    </row>
    <row r="5682" spans="1:6" x14ac:dyDescent="0.25">
      <c r="A5682" s="3" t="s">
        <v>81</v>
      </c>
      <c r="B5682" s="3" t="s">
        <v>82</v>
      </c>
      <c r="C5682" s="2" t="s">
        <v>264</v>
      </c>
      <c r="D5682" s="8" t="s">
        <v>249</v>
      </c>
      <c r="E5682" s="6">
        <v>9.162540591517141</v>
      </c>
      <c r="F5682" s="2" t="b">
        <f>ISNUMBER(D5682)</f>
        <v>0</v>
      </c>
    </row>
    <row r="5683" spans="1:6" x14ac:dyDescent="0.25">
      <c r="A5683" s="3" t="s">
        <v>81</v>
      </c>
      <c r="B5683" s="3" t="s">
        <v>82</v>
      </c>
      <c r="C5683" s="7" t="s">
        <v>273</v>
      </c>
      <c r="D5683" s="8" t="s">
        <v>249</v>
      </c>
      <c r="E5683" s="6">
        <v>22.629283322871146</v>
      </c>
      <c r="F5683" s="2" t="b">
        <f>ISNUMBER(D5683)</f>
        <v>0</v>
      </c>
    </row>
    <row r="5684" spans="1:6" x14ac:dyDescent="0.25">
      <c r="A5684" s="3" t="s">
        <v>81</v>
      </c>
      <c r="B5684" s="3" t="s">
        <v>82</v>
      </c>
      <c r="C5684" s="2" t="s">
        <v>263</v>
      </c>
      <c r="D5684" s="8" t="s">
        <v>249</v>
      </c>
      <c r="E5684" s="6">
        <v>9.0012213021224259</v>
      </c>
      <c r="F5684" s="2" t="b">
        <f>ISNUMBER(D5684)</f>
        <v>0</v>
      </c>
    </row>
    <row r="5685" spans="1:6" x14ac:dyDescent="0.25">
      <c r="A5685" s="38" t="s">
        <v>114</v>
      </c>
      <c r="B5685" s="38" t="s">
        <v>115</v>
      </c>
      <c r="C5685" s="38" t="s">
        <v>265</v>
      </c>
      <c r="D5685" s="54" t="s">
        <v>249</v>
      </c>
      <c r="E5685" s="39">
        <v>0.61735636797781113</v>
      </c>
      <c r="F5685" s="2" t="b">
        <f>ISNUMBER(D5685)</f>
        <v>0</v>
      </c>
    </row>
    <row r="5686" spans="1:6" x14ac:dyDescent="0.25">
      <c r="A5686" s="38" t="s">
        <v>114</v>
      </c>
      <c r="B5686" s="38" t="s">
        <v>115</v>
      </c>
      <c r="C5686" s="3" t="s">
        <v>266</v>
      </c>
      <c r="D5686" s="54" t="s">
        <v>249</v>
      </c>
      <c r="E5686" s="39">
        <v>0.7689764669688206</v>
      </c>
      <c r="F5686" s="2" t="b">
        <f>ISNUMBER(D5686)</f>
        <v>0</v>
      </c>
    </row>
    <row r="5687" spans="1:6" x14ac:dyDescent="0.25">
      <c r="A5687" s="19" t="s">
        <v>114</v>
      </c>
      <c r="B5687" s="19" t="s">
        <v>115</v>
      </c>
      <c r="C5687" s="19" t="s">
        <v>275</v>
      </c>
      <c r="D5687" s="55" t="s">
        <v>249</v>
      </c>
      <c r="E5687" s="20">
        <v>0.17162775609783368</v>
      </c>
      <c r="F5687" s="2" t="b">
        <f>ISNUMBER(D5687)</f>
        <v>0</v>
      </c>
    </row>
    <row r="5688" spans="1:6" x14ac:dyDescent="0.25">
      <c r="A5688" s="23" t="s">
        <v>114</v>
      </c>
      <c r="B5688" s="23" t="s">
        <v>115</v>
      </c>
      <c r="C5688" s="23" t="s">
        <v>274</v>
      </c>
      <c r="D5688" s="56" t="s">
        <v>249</v>
      </c>
      <c r="E5688" s="29">
        <v>0.14210176177565004</v>
      </c>
      <c r="F5688" s="2" t="b">
        <f>ISNUMBER(D5688)</f>
        <v>0</v>
      </c>
    </row>
    <row r="5689" spans="1:6" x14ac:dyDescent="0.25">
      <c r="A5689" s="3" t="s">
        <v>114</v>
      </c>
      <c r="B5689" s="3" t="s">
        <v>115</v>
      </c>
      <c r="C5689" s="2" t="s">
        <v>261</v>
      </c>
      <c r="D5689" s="8" t="s">
        <v>249</v>
      </c>
      <c r="E5689" s="4">
        <v>12098576</v>
      </c>
      <c r="F5689" s="2" t="b">
        <f>ISNUMBER(D5689)</f>
        <v>0</v>
      </c>
    </row>
    <row r="5690" spans="1:6" ht="30" x14ac:dyDescent="0.25">
      <c r="A5690" s="3" t="s">
        <v>114</v>
      </c>
      <c r="B5690" s="3" t="s">
        <v>115</v>
      </c>
      <c r="C5690" s="3" t="s">
        <v>260</v>
      </c>
      <c r="D5690" s="8" t="s">
        <v>249</v>
      </c>
      <c r="E5690" s="4">
        <v>56.179895400048714</v>
      </c>
      <c r="F5690" s="2" t="b">
        <f>ISNUMBER(D5690)</f>
        <v>0</v>
      </c>
    </row>
    <row r="5691" spans="1:6" ht="30" x14ac:dyDescent="0.25">
      <c r="A5691" s="3" t="s">
        <v>114</v>
      </c>
      <c r="B5691" s="3" t="s">
        <v>115</v>
      </c>
      <c r="C5691" s="3" t="s">
        <v>257</v>
      </c>
      <c r="D5691" s="8" t="s">
        <v>249</v>
      </c>
      <c r="E5691" s="4">
        <v>47.485015162987644</v>
      </c>
      <c r="F5691" s="2" t="b">
        <f>ISNUMBER(D5691)</f>
        <v>0</v>
      </c>
    </row>
    <row r="5692" spans="1:6" x14ac:dyDescent="0.25">
      <c r="A5692" s="8" t="s">
        <v>114</v>
      </c>
      <c r="B5692" s="8" t="s">
        <v>115</v>
      </c>
      <c r="C5692" s="9" t="s">
        <v>272</v>
      </c>
      <c r="D5692" s="8" t="s">
        <v>249</v>
      </c>
      <c r="E5692" s="10">
        <v>327.33572166511493</v>
      </c>
      <c r="F5692" s="2" t="b">
        <f>ISNUMBER(D5692)</f>
        <v>0</v>
      </c>
    </row>
    <row r="5693" spans="1:6" x14ac:dyDescent="0.25">
      <c r="A5693" s="3" t="s">
        <v>114</v>
      </c>
      <c r="B5693" s="3" t="s">
        <v>115</v>
      </c>
      <c r="C5693" s="2" t="s">
        <v>264</v>
      </c>
      <c r="D5693" s="8" t="s">
        <v>249</v>
      </c>
      <c r="E5693" s="6">
        <v>4.6435130382326557</v>
      </c>
      <c r="F5693" s="2" t="b">
        <f>ISNUMBER(D5693)</f>
        <v>0</v>
      </c>
    </row>
    <row r="5694" spans="1:6" x14ac:dyDescent="0.25">
      <c r="A5694" s="3" t="s">
        <v>114</v>
      </c>
      <c r="B5694" s="3" t="s">
        <v>115</v>
      </c>
      <c r="C5694" s="7" t="s">
        <v>273</v>
      </c>
      <c r="D5694" s="8" t="s">
        <v>249</v>
      </c>
      <c r="E5694" s="6">
        <v>334.16204394395112</v>
      </c>
      <c r="F5694" s="2" t="b">
        <f>ISNUMBER(D5694)</f>
        <v>0</v>
      </c>
    </row>
    <row r="5695" spans="1:6" x14ac:dyDescent="0.25">
      <c r="A5695" s="3" t="s">
        <v>114</v>
      </c>
      <c r="B5695" s="3" t="s">
        <v>115</v>
      </c>
      <c r="C5695" s="2" t="s">
        <v>263</v>
      </c>
      <c r="D5695" s="8" t="s">
        <v>249</v>
      </c>
      <c r="E5695" s="6">
        <v>3.9248433173447546</v>
      </c>
      <c r="F5695" s="2" t="b">
        <f>ISNUMBER(D5695)</f>
        <v>0</v>
      </c>
    </row>
    <row r="5696" spans="1:6" x14ac:dyDescent="0.25">
      <c r="A5696" s="38" t="s">
        <v>116</v>
      </c>
      <c r="B5696" s="38" t="s">
        <v>117</v>
      </c>
      <c r="C5696" s="38" t="s">
        <v>265</v>
      </c>
      <c r="D5696" s="54" t="s">
        <v>249</v>
      </c>
      <c r="E5696" s="39">
        <v>0.61735636797781113</v>
      </c>
      <c r="F5696" s="2" t="b">
        <f>ISNUMBER(D5696)</f>
        <v>0</v>
      </c>
    </row>
    <row r="5697" spans="1:6" x14ac:dyDescent="0.25">
      <c r="A5697" s="38" t="s">
        <v>116</v>
      </c>
      <c r="B5697" s="38" t="s">
        <v>117</v>
      </c>
      <c r="C5697" s="3" t="s">
        <v>266</v>
      </c>
      <c r="D5697" s="54" t="s">
        <v>249</v>
      </c>
      <c r="E5697" s="39">
        <v>0.7689764669688206</v>
      </c>
      <c r="F5697" s="2" t="b">
        <f>ISNUMBER(D5697)</f>
        <v>0</v>
      </c>
    </row>
    <row r="5698" spans="1:6" x14ac:dyDescent="0.25">
      <c r="A5698" s="19" t="s">
        <v>116</v>
      </c>
      <c r="B5698" s="19" t="s">
        <v>117</v>
      </c>
      <c r="C5698" s="19" t="s">
        <v>275</v>
      </c>
      <c r="D5698" s="55" t="s">
        <v>249</v>
      </c>
      <c r="E5698" s="20">
        <v>0.15153663505999065</v>
      </c>
      <c r="F5698" s="2" t="b">
        <f>ISNUMBER(D5698)</f>
        <v>0</v>
      </c>
    </row>
    <row r="5699" spans="1:6" x14ac:dyDescent="0.25">
      <c r="A5699" s="23" t="s">
        <v>116</v>
      </c>
      <c r="B5699" s="23" t="s">
        <v>117</v>
      </c>
      <c r="C5699" s="23" t="s">
        <v>274</v>
      </c>
      <c r="D5699" s="56" t="s">
        <v>249</v>
      </c>
      <c r="E5699" s="29">
        <v>0.28902064335587746</v>
      </c>
      <c r="F5699" s="2" t="b">
        <f>ISNUMBER(D5699)</f>
        <v>0</v>
      </c>
    </row>
    <row r="5700" spans="1:6" x14ac:dyDescent="0.25">
      <c r="A5700" s="3" t="s">
        <v>116</v>
      </c>
      <c r="B5700" s="3" t="s">
        <v>117</v>
      </c>
      <c r="C5700" s="2" t="s">
        <v>261</v>
      </c>
      <c r="D5700" s="8" t="s">
        <v>249</v>
      </c>
      <c r="E5700" s="4">
        <v>740925</v>
      </c>
      <c r="F5700" s="2" t="b">
        <f>ISNUMBER(D5700)</f>
        <v>0</v>
      </c>
    </row>
    <row r="5701" spans="1:6" ht="30" x14ac:dyDescent="0.25">
      <c r="A5701" s="3" t="s">
        <v>116</v>
      </c>
      <c r="B5701" s="3" t="s">
        <v>117</v>
      </c>
      <c r="C5701" s="3" t="s">
        <v>260</v>
      </c>
      <c r="D5701" s="8" t="s">
        <v>249</v>
      </c>
      <c r="E5701" s="4">
        <v>11.758885652732838</v>
      </c>
      <c r="F5701" s="2" t="b">
        <f>ISNUMBER(D5701)</f>
        <v>0</v>
      </c>
    </row>
    <row r="5702" spans="1:6" ht="30" x14ac:dyDescent="0.25">
      <c r="A5702" s="3" t="s">
        <v>116</v>
      </c>
      <c r="B5702" s="3" t="s">
        <v>117</v>
      </c>
      <c r="C5702" s="3" t="s">
        <v>257</v>
      </c>
      <c r="D5702" s="8" t="s">
        <v>249</v>
      </c>
      <c r="E5702" s="4">
        <v>26.628165624931611</v>
      </c>
      <c r="F5702" s="2" t="b">
        <f>ISNUMBER(D5702)</f>
        <v>0</v>
      </c>
    </row>
    <row r="5703" spans="1:6" x14ac:dyDescent="0.25">
      <c r="A5703" s="8" t="s">
        <v>116</v>
      </c>
      <c r="B5703" s="8" t="s">
        <v>117</v>
      </c>
      <c r="C5703" s="9" t="s">
        <v>272</v>
      </c>
      <c r="D5703" s="8" t="s">
        <v>249</v>
      </c>
      <c r="E5703" s="10">
        <v>77.5976426299667</v>
      </c>
      <c r="F5703" s="2" t="b">
        <f>ISNUMBER(D5703)</f>
        <v>0</v>
      </c>
    </row>
    <row r="5704" spans="1:6" x14ac:dyDescent="0.25">
      <c r="A5704" s="3" t="s">
        <v>116</v>
      </c>
      <c r="B5704" s="3" t="s">
        <v>117</v>
      </c>
      <c r="C5704" s="2" t="s">
        <v>264</v>
      </c>
      <c r="D5704" s="8" t="s">
        <v>249</v>
      </c>
      <c r="E5704" s="6">
        <v>15.870547832416017</v>
      </c>
      <c r="F5704" s="2" t="b">
        <f>ISNUMBER(D5704)</f>
        <v>0</v>
      </c>
    </row>
    <row r="5705" spans="1:6" x14ac:dyDescent="0.25">
      <c r="A5705" s="3" t="s">
        <v>116</v>
      </c>
      <c r="B5705" s="3" t="s">
        <v>117</v>
      </c>
      <c r="C5705" s="7" t="s">
        <v>273</v>
      </c>
      <c r="D5705" s="8" t="s">
        <v>249</v>
      </c>
      <c r="E5705" s="6">
        <v>92.132400356412489</v>
      </c>
      <c r="F5705" s="2" t="b">
        <f>ISNUMBER(D5705)</f>
        <v>0</v>
      </c>
    </row>
    <row r="5706" spans="1:6" x14ac:dyDescent="0.25">
      <c r="A5706" s="3" t="s">
        <v>116</v>
      </c>
      <c r="B5706" s="3" t="s">
        <v>117</v>
      </c>
      <c r="C5706" s="2" t="s">
        <v>263</v>
      </c>
      <c r="D5706" s="8" t="s">
        <v>249</v>
      </c>
      <c r="E5706" s="6">
        <v>35.939083746575719</v>
      </c>
      <c r="F5706" s="2" t="b">
        <f>ISNUMBER(D5706)</f>
        <v>0</v>
      </c>
    </row>
    <row r="5707" spans="1:6" x14ac:dyDescent="0.25">
      <c r="A5707" s="38" t="s">
        <v>120</v>
      </c>
      <c r="B5707" s="38" t="s">
        <v>121</v>
      </c>
      <c r="C5707" s="38" t="s">
        <v>265</v>
      </c>
      <c r="D5707" s="54" t="s">
        <v>249</v>
      </c>
      <c r="E5707" s="39">
        <v>0.61735636797781113</v>
      </c>
      <c r="F5707" s="2" t="b">
        <f>ISNUMBER(D5707)</f>
        <v>0</v>
      </c>
    </row>
    <row r="5708" spans="1:6" x14ac:dyDescent="0.25">
      <c r="A5708" s="38" t="s">
        <v>120</v>
      </c>
      <c r="B5708" s="38" t="s">
        <v>121</v>
      </c>
      <c r="C5708" s="3" t="s">
        <v>266</v>
      </c>
      <c r="D5708" s="54" t="s">
        <v>249</v>
      </c>
      <c r="E5708" s="39">
        <v>0.7689764669688206</v>
      </c>
      <c r="F5708" s="2" t="b">
        <f>ISNUMBER(D5708)</f>
        <v>0</v>
      </c>
    </row>
    <row r="5709" spans="1:6" x14ac:dyDescent="0.25">
      <c r="A5709" s="19" t="s">
        <v>120</v>
      </c>
      <c r="B5709" s="19" t="s">
        <v>121</v>
      </c>
      <c r="C5709" s="19" t="s">
        <v>275</v>
      </c>
      <c r="D5709" s="55" t="s">
        <v>249</v>
      </c>
      <c r="E5709" s="20">
        <v>0.10321682020623495</v>
      </c>
      <c r="F5709" s="2" t="b">
        <f>ISNUMBER(D5709)</f>
        <v>0</v>
      </c>
    </row>
    <row r="5710" spans="1:6" x14ac:dyDescent="0.25">
      <c r="A5710" s="23" t="s">
        <v>120</v>
      </c>
      <c r="B5710" s="23" t="s">
        <v>121</v>
      </c>
      <c r="C5710" s="23" t="s">
        <v>274</v>
      </c>
      <c r="D5710" s="56" t="s">
        <v>249</v>
      </c>
      <c r="E5710" s="29">
        <v>0.10347532489097874</v>
      </c>
      <c r="F5710" s="2" t="b">
        <f>ISNUMBER(D5710)</f>
        <v>0</v>
      </c>
    </row>
    <row r="5711" spans="1:6" x14ac:dyDescent="0.25">
      <c r="A5711" s="3" t="s">
        <v>120</v>
      </c>
      <c r="B5711" s="3" t="s">
        <v>121</v>
      </c>
      <c r="C5711" s="2" t="s">
        <v>261</v>
      </c>
      <c r="D5711" s="8" t="s">
        <v>249</v>
      </c>
      <c r="E5711" s="4">
        <v>6609337</v>
      </c>
      <c r="F5711" s="2" t="b">
        <f>ISNUMBER(D5711)</f>
        <v>0</v>
      </c>
    </row>
    <row r="5712" spans="1:6" ht="30" x14ac:dyDescent="0.25">
      <c r="A5712" s="3" t="s">
        <v>120</v>
      </c>
      <c r="B5712" s="3" t="s">
        <v>121</v>
      </c>
      <c r="C5712" s="3" t="s">
        <v>260</v>
      </c>
      <c r="D5712" s="8" t="s">
        <v>249</v>
      </c>
      <c r="E5712" s="4">
        <v>36.959132195274329</v>
      </c>
      <c r="F5712" s="2" t="b">
        <f>ISNUMBER(D5712)</f>
        <v>0</v>
      </c>
    </row>
    <row r="5713" spans="1:6" ht="30" x14ac:dyDescent="0.25">
      <c r="A5713" s="3" t="s">
        <v>120</v>
      </c>
      <c r="B5713" s="3" t="s">
        <v>121</v>
      </c>
      <c r="C5713" s="3" t="s">
        <v>257</v>
      </c>
      <c r="D5713" s="8" t="s">
        <v>249</v>
      </c>
      <c r="E5713" s="4">
        <v>53.446954953437761</v>
      </c>
      <c r="F5713" s="2" t="b">
        <f>ISNUMBER(D5713)</f>
        <v>0</v>
      </c>
    </row>
    <row r="5714" spans="1:6" x14ac:dyDescent="0.25">
      <c r="A5714" s="8" t="s">
        <v>120</v>
      </c>
      <c r="B5714" s="8" t="s">
        <v>121</v>
      </c>
      <c r="C5714" s="9" t="s">
        <v>272</v>
      </c>
      <c r="D5714" s="8" t="s">
        <v>249</v>
      </c>
      <c r="E5714" s="10">
        <v>358.07276489846532</v>
      </c>
      <c r="F5714" s="2" t="b">
        <f>ISNUMBER(D5714)</f>
        <v>0</v>
      </c>
    </row>
    <row r="5715" spans="1:6" x14ac:dyDescent="0.25">
      <c r="A5715" s="3" t="s">
        <v>120</v>
      </c>
      <c r="B5715" s="3" t="s">
        <v>121</v>
      </c>
      <c r="C5715" s="2" t="s">
        <v>264</v>
      </c>
      <c r="D5715" s="8" t="s">
        <v>249</v>
      </c>
      <c r="E5715" s="6">
        <v>5.591957588979704</v>
      </c>
      <c r="F5715" s="2" t="b">
        <f>ISNUMBER(D5715)</f>
        <v>0</v>
      </c>
    </row>
    <row r="5716" spans="1:6" x14ac:dyDescent="0.25">
      <c r="A5716" s="3" t="s">
        <v>120</v>
      </c>
      <c r="B5716" s="3" t="s">
        <v>121</v>
      </c>
      <c r="C5716" s="7" t="s">
        <v>273</v>
      </c>
      <c r="D5716" s="8" t="s">
        <v>249</v>
      </c>
      <c r="E5716" s="6">
        <v>516.51884166345258</v>
      </c>
      <c r="F5716" s="2" t="b">
        <f>ISNUMBER(D5716)</f>
        <v>0</v>
      </c>
    </row>
    <row r="5717" spans="1:6" x14ac:dyDescent="0.25">
      <c r="A5717" s="3" t="s">
        <v>120</v>
      </c>
      <c r="B5717" s="3" t="s">
        <v>121</v>
      </c>
      <c r="C5717" s="2" t="s">
        <v>263</v>
      </c>
      <c r="D5717" s="8" t="s">
        <v>249</v>
      </c>
      <c r="E5717" s="6">
        <v>8.0865834127443872</v>
      </c>
      <c r="F5717" s="2" t="b">
        <f>ISNUMBER(D5717)</f>
        <v>0</v>
      </c>
    </row>
    <row r="5718" spans="1:6" x14ac:dyDescent="0.25">
      <c r="A5718" s="38" t="s">
        <v>183</v>
      </c>
      <c r="B5718" s="38" t="s">
        <v>184</v>
      </c>
      <c r="C5718" s="38" t="s">
        <v>265</v>
      </c>
      <c r="D5718" s="54" t="s">
        <v>249</v>
      </c>
      <c r="E5718" s="39">
        <v>0.21845185426204786</v>
      </c>
      <c r="F5718" s="2" t="b">
        <f>ISNUMBER(D5718)</f>
        <v>0</v>
      </c>
    </row>
    <row r="5719" spans="1:6" x14ac:dyDescent="0.25">
      <c r="A5719" s="38" t="s">
        <v>183</v>
      </c>
      <c r="B5719" s="38" t="s">
        <v>184</v>
      </c>
      <c r="C5719" s="3" t="s">
        <v>266</v>
      </c>
      <c r="D5719" s="54" t="s">
        <v>249</v>
      </c>
      <c r="E5719" s="39">
        <v>0.3402955165430494</v>
      </c>
      <c r="F5719" s="2" t="b">
        <f>ISNUMBER(D5719)</f>
        <v>0</v>
      </c>
    </row>
    <row r="5720" spans="1:6" x14ac:dyDescent="0.25">
      <c r="A5720" s="19" t="s">
        <v>183</v>
      </c>
      <c r="B5720" s="19" t="s">
        <v>184</v>
      </c>
      <c r="C5720" s="19" t="s">
        <v>275</v>
      </c>
      <c r="D5720" s="55" t="s">
        <v>249</v>
      </c>
      <c r="E5720" s="20">
        <v>1.7692286023557036E-2</v>
      </c>
      <c r="F5720" s="2" t="b">
        <f>ISNUMBER(D5720)</f>
        <v>0</v>
      </c>
    </row>
    <row r="5721" spans="1:6" x14ac:dyDescent="0.25">
      <c r="A5721" s="23" t="s">
        <v>183</v>
      </c>
      <c r="B5721" s="23" t="s">
        <v>184</v>
      </c>
      <c r="C5721" s="23" t="s">
        <v>274</v>
      </c>
      <c r="D5721" s="56" t="s">
        <v>249</v>
      </c>
      <c r="E5721" s="29">
        <v>2.3807203101359316E-2</v>
      </c>
      <c r="F5721" s="2" t="b">
        <f>ISNUMBER(D5721)</f>
        <v>0</v>
      </c>
    </row>
    <row r="5722" spans="1:6" x14ac:dyDescent="0.25">
      <c r="A5722" s="3" t="s">
        <v>183</v>
      </c>
      <c r="B5722" s="3" t="s">
        <v>184</v>
      </c>
      <c r="C5722" s="2" t="s">
        <v>261</v>
      </c>
      <c r="D5722" s="8" t="s">
        <v>249</v>
      </c>
      <c r="E5722" s="4">
        <v>4456587</v>
      </c>
      <c r="F5722" s="2" t="b">
        <f>ISNUMBER(D5722)</f>
        <v>0</v>
      </c>
    </row>
    <row r="5723" spans="1:6" ht="30" x14ac:dyDescent="0.25">
      <c r="A5723" s="3" t="s">
        <v>183</v>
      </c>
      <c r="B5723" s="3" t="s">
        <v>184</v>
      </c>
      <c r="C5723" s="3" t="s">
        <v>260</v>
      </c>
      <c r="D5723" s="8" t="s">
        <v>249</v>
      </c>
      <c r="E5723" s="4">
        <v>2.1243003900924986</v>
      </c>
      <c r="F5723" s="2" t="b">
        <f>ISNUMBER(D5723)</f>
        <v>0</v>
      </c>
    </row>
    <row r="5724" spans="1:6" ht="30" x14ac:dyDescent="0.25">
      <c r="A5724" s="3" t="s">
        <v>183</v>
      </c>
      <c r="B5724" s="3" t="s">
        <v>184</v>
      </c>
      <c r="C5724" s="3" t="s">
        <v>257</v>
      </c>
      <c r="D5724" s="8" t="s">
        <v>249</v>
      </c>
      <c r="E5724" s="4">
        <v>6.2536002022518336</v>
      </c>
      <c r="F5724" s="2" t="b">
        <f>ISNUMBER(D5724)</f>
        <v>0</v>
      </c>
    </row>
    <row r="5725" spans="1:6" x14ac:dyDescent="0.25">
      <c r="A5725" s="8" t="s">
        <v>183</v>
      </c>
      <c r="B5725" s="8" t="s">
        <v>184</v>
      </c>
      <c r="C5725" s="9" t="s">
        <v>272</v>
      </c>
      <c r="D5725" s="8" t="s">
        <v>249</v>
      </c>
      <c r="E5725" s="10">
        <v>120.06929953902068</v>
      </c>
      <c r="F5725" s="2" t="b">
        <f>ISNUMBER(D5725)</f>
        <v>0</v>
      </c>
    </row>
    <row r="5726" spans="1:6" x14ac:dyDescent="0.25">
      <c r="A5726" s="3" t="s">
        <v>183</v>
      </c>
      <c r="B5726" s="3" t="s">
        <v>184</v>
      </c>
      <c r="C5726" s="2" t="s">
        <v>264</v>
      </c>
      <c r="D5726" s="8" t="s">
        <v>249</v>
      </c>
      <c r="E5726" s="6">
        <v>0.47666530241471761</v>
      </c>
      <c r="F5726" s="2" t="b">
        <f>ISNUMBER(D5726)</f>
        <v>0</v>
      </c>
    </row>
    <row r="5727" spans="1:6" x14ac:dyDescent="0.25">
      <c r="A5727" s="3" t="s">
        <v>183</v>
      </c>
      <c r="B5727" s="3" t="s">
        <v>184</v>
      </c>
      <c r="C5727" s="7" t="s">
        <v>273</v>
      </c>
      <c r="D5727" s="8" t="s">
        <v>249</v>
      </c>
      <c r="E5727" s="6">
        <v>262.67681153586551</v>
      </c>
      <c r="F5727" s="2" t="b">
        <f>ISNUMBER(D5727)</f>
        <v>0</v>
      </c>
    </row>
    <row r="5728" spans="1:6" x14ac:dyDescent="0.25">
      <c r="A5728" s="3" t="s">
        <v>183</v>
      </c>
      <c r="B5728" s="3" t="s">
        <v>184</v>
      </c>
      <c r="C5728" s="2" t="s">
        <v>263</v>
      </c>
      <c r="D5728" s="8" t="s">
        <v>249</v>
      </c>
      <c r="E5728" s="6">
        <v>1.403226325942214</v>
      </c>
      <c r="F5728" s="2" t="b">
        <f>ISNUMBER(D5728)</f>
        <v>0</v>
      </c>
    </row>
    <row r="5729" spans="1:6" x14ac:dyDescent="0.25">
      <c r="A5729" s="38" t="s">
        <v>118</v>
      </c>
      <c r="B5729" s="38" t="s">
        <v>119</v>
      </c>
      <c r="C5729" s="38" t="s">
        <v>265</v>
      </c>
      <c r="D5729" s="54" t="s">
        <v>249</v>
      </c>
      <c r="E5729" s="39">
        <v>0.61735636797781113</v>
      </c>
      <c r="F5729" s="2" t="b">
        <f>ISNUMBER(D5729)</f>
        <v>0</v>
      </c>
    </row>
    <row r="5730" spans="1:6" x14ac:dyDescent="0.25">
      <c r="A5730" s="38" t="s">
        <v>118</v>
      </c>
      <c r="B5730" s="38" t="s">
        <v>119</v>
      </c>
      <c r="C5730" s="3" t="s">
        <v>266</v>
      </c>
      <c r="D5730" s="54" t="s">
        <v>249</v>
      </c>
      <c r="E5730" s="39">
        <v>0.7689764669688206</v>
      </c>
      <c r="F5730" s="2" t="b">
        <f>ISNUMBER(D5730)</f>
        <v>0</v>
      </c>
    </row>
    <row r="5731" spans="1:6" x14ac:dyDescent="0.25">
      <c r="A5731" s="19" t="s">
        <v>118</v>
      </c>
      <c r="B5731" s="19" t="s">
        <v>119</v>
      </c>
      <c r="C5731" s="19" t="s">
        <v>275</v>
      </c>
      <c r="D5731" s="55" t="s">
        <v>249</v>
      </c>
      <c r="E5731" s="20">
        <v>0.25065990154976314</v>
      </c>
      <c r="F5731" s="2" t="b">
        <f>ISNUMBER(D5731)</f>
        <v>0</v>
      </c>
    </row>
    <row r="5732" spans="1:6" x14ac:dyDescent="0.25">
      <c r="A5732" s="23" t="s">
        <v>118</v>
      </c>
      <c r="B5732" s="23" t="s">
        <v>119</v>
      </c>
      <c r="C5732" s="23" t="s">
        <v>274</v>
      </c>
      <c r="D5732" s="56" t="s">
        <v>249</v>
      </c>
      <c r="E5732" s="29">
        <v>9.3800911510513313E-2</v>
      </c>
      <c r="F5732" s="2" t="b">
        <f>ISNUMBER(D5732)</f>
        <v>0</v>
      </c>
    </row>
    <row r="5733" spans="1:6" x14ac:dyDescent="0.25">
      <c r="A5733" s="3" t="s">
        <v>118</v>
      </c>
      <c r="B5733" s="3" t="s">
        <v>119</v>
      </c>
      <c r="C5733" s="2" t="s">
        <v>261</v>
      </c>
      <c r="D5733" s="8" t="s">
        <v>249</v>
      </c>
      <c r="E5733" s="4">
        <v>9075399</v>
      </c>
      <c r="F5733" s="2" t="b">
        <f>ISNUMBER(D5733)</f>
        <v>0</v>
      </c>
    </row>
    <row r="5734" spans="1:6" ht="30" x14ac:dyDescent="0.25">
      <c r="A5734" s="3" t="s">
        <v>118</v>
      </c>
      <c r="B5734" s="3" t="s">
        <v>119</v>
      </c>
      <c r="C5734" s="3" t="s">
        <v>260</v>
      </c>
      <c r="D5734" s="8" t="s">
        <v>249</v>
      </c>
      <c r="E5734" s="4">
        <v>53.663378356079626</v>
      </c>
      <c r="F5734" s="2" t="b">
        <f>ISNUMBER(D5734)</f>
        <v>0</v>
      </c>
    </row>
    <row r="5735" spans="1:6" ht="30" x14ac:dyDescent="0.25">
      <c r="A5735" s="3" t="s">
        <v>118</v>
      </c>
      <c r="B5735" s="3" t="s">
        <v>119</v>
      </c>
      <c r="C5735" s="3" t="s">
        <v>257</v>
      </c>
      <c r="D5735" s="8" t="s">
        <v>249</v>
      </c>
      <c r="E5735" s="4">
        <v>46.323990362074795</v>
      </c>
      <c r="F5735" s="2" t="b">
        <f>ISNUMBER(D5735)</f>
        <v>0</v>
      </c>
    </row>
    <row r="5736" spans="1:6" x14ac:dyDescent="0.25">
      <c r="A5736" s="8" t="s">
        <v>118</v>
      </c>
      <c r="B5736" s="8" t="s">
        <v>119</v>
      </c>
      <c r="C5736" s="9" t="s">
        <v>272</v>
      </c>
      <c r="D5736" s="8" t="s">
        <v>249</v>
      </c>
      <c r="E5736" s="10">
        <v>214.08840434506399</v>
      </c>
      <c r="F5736" s="2" t="b">
        <f>ISNUMBER(D5736)</f>
        <v>0</v>
      </c>
    </row>
    <row r="5737" spans="1:6" x14ac:dyDescent="0.25">
      <c r="A5737" s="3" t="s">
        <v>118</v>
      </c>
      <c r="B5737" s="3" t="s">
        <v>119</v>
      </c>
      <c r="C5737" s="2" t="s">
        <v>264</v>
      </c>
      <c r="D5737" s="8" t="s">
        <v>249</v>
      </c>
      <c r="E5737" s="6">
        <v>5.9130599498798482</v>
      </c>
      <c r="F5737" s="2" t="b">
        <f>ISNUMBER(D5737)</f>
        <v>0</v>
      </c>
    </row>
    <row r="5738" spans="1:6" x14ac:dyDescent="0.25">
      <c r="A5738" s="3" t="s">
        <v>118</v>
      </c>
      <c r="B5738" s="3" t="s">
        <v>119</v>
      </c>
      <c r="C5738" s="7" t="s">
        <v>273</v>
      </c>
      <c r="D5738" s="8" t="s">
        <v>249</v>
      </c>
      <c r="E5738" s="6">
        <v>493.85437322624261</v>
      </c>
      <c r="F5738" s="2" t="b">
        <f>ISNUMBER(D5738)</f>
        <v>0</v>
      </c>
    </row>
    <row r="5739" spans="1:6" x14ac:dyDescent="0.25">
      <c r="A5739" s="3" t="s">
        <v>118</v>
      </c>
      <c r="B5739" s="3" t="s">
        <v>119</v>
      </c>
      <c r="C5739" s="2" t="s">
        <v>263</v>
      </c>
      <c r="D5739" s="8" t="s">
        <v>249</v>
      </c>
      <c r="E5739" s="6">
        <v>5.1043475181724567</v>
      </c>
      <c r="F5739" s="2" t="b">
        <f>ISNUMBER(D5739)</f>
        <v>0</v>
      </c>
    </row>
    <row r="5740" spans="1:6" x14ac:dyDescent="0.25">
      <c r="A5740" s="38" t="s">
        <v>215</v>
      </c>
      <c r="B5740" s="38" t="s">
        <v>216</v>
      </c>
      <c r="C5740" s="38" t="s">
        <v>265</v>
      </c>
      <c r="D5740" s="54" t="s">
        <v>249</v>
      </c>
      <c r="E5740" s="39">
        <v>0.58479049816403572</v>
      </c>
      <c r="F5740" s="2" t="b">
        <f>ISNUMBER(D5740)</f>
        <v>0</v>
      </c>
    </row>
    <row r="5741" spans="1:6" x14ac:dyDescent="0.25">
      <c r="A5741" s="38" t="s">
        <v>215</v>
      </c>
      <c r="B5741" s="38" t="s">
        <v>216</v>
      </c>
      <c r="C5741" s="3" t="s">
        <v>266</v>
      </c>
      <c r="D5741" s="54" t="s">
        <v>249</v>
      </c>
      <c r="E5741" s="39">
        <v>0.6332632606523545</v>
      </c>
      <c r="F5741" s="2" t="b">
        <f>ISNUMBER(D5741)</f>
        <v>0</v>
      </c>
    </row>
    <row r="5742" spans="1:6" x14ac:dyDescent="0.25">
      <c r="A5742" s="19" t="s">
        <v>215</v>
      </c>
      <c r="B5742" s="19" t="s">
        <v>216</v>
      </c>
      <c r="C5742" s="19" t="s">
        <v>275</v>
      </c>
      <c r="D5742" s="55" t="s">
        <v>249</v>
      </c>
      <c r="E5742" s="20">
        <v>8.3323270476757166E-2</v>
      </c>
      <c r="F5742" s="2" t="b">
        <f>ISNUMBER(D5742)</f>
        <v>0</v>
      </c>
    </row>
    <row r="5743" spans="1:6" x14ac:dyDescent="0.25">
      <c r="A5743" s="23" t="s">
        <v>215</v>
      </c>
      <c r="B5743" s="23" t="s">
        <v>216</v>
      </c>
      <c r="C5743" s="23" t="s">
        <v>274</v>
      </c>
      <c r="D5743" s="56" t="s">
        <v>249</v>
      </c>
      <c r="E5743" s="29">
        <v>8.4231712749892176E-2</v>
      </c>
      <c r="F5743" s="2" t="b">
        <f>ISNUMBER(D5743)</f>
        <v>0</v>
      </c>
    </row>
    <row r="5744" spans="1:6" x14ac:dyDescent="0.25">
      <c r="A5744" s="3" t="s">
        <v>215</v>
      </c>
      <c r="B5744" s="3" t="s">
        <v>216</v>
      </c>
      <c r="C5744" s="2" t="s">
        <v>261</v>
      </c>
      <c r="D5744" s="8" t="s">
        <v>249</v>
      </c>
      <c r="E5744" s="4">
        <v>221839235</v>
      </c>
      <c r="F5744" s="2" t="b">
        <f>ISNUMBER(D5744)</f>
        <v>0</v>
      </c>
    </row>
    <row r="5745" spans="1:6" ht="30" x14ac:dyDescent="0.25">
      <c r="A5745" s="3" t="s">
        <v>215</v>
      </c>
      <c r="B5745" s="3" t="s">
        <v>216</v>
      </c>
      <c r="C5745" s="3" t="s">
        <v>260</v>
      </c>
      <c r="D5745" s="8" t="s">
        <v>249</v>
      </c>
      <c r="E5745" s="4">
        <v>139.78426850437526</v>
      </c>
      <c r="F5745" s="2" t="b">
        <f>ISNUMBER(D5745)</f>
        <v>0</v>
      </c>
    </row>
    <row r="5746" spans="1:6" ht="30" x14ac:dyDescent="0.25">
      <c r="A5746" s="3" t="s">
        <v>215</v>
      </c>
      <c r="B5746" s="3" t="s">
        <v>216</v>
      </c>
      <c r="C5746" s="3" t="s">
        <v>257</v>
      </c>
      <c r="D5746" s="8" t="s">
        <v>249</v>
      </c>
      <c r="E5746" s="4">
        <v>226.03764112078682</v>
      </c>
      <c r="F5746" s="2" t="b">
        <f>ISNUMBER(D5746)</f>
        <v>0</v>
      </c>
    </row>
    <row r="5747" spans="1:6" x14ac:dyDescent="0.25">
      <c r="A5747" s="8" t="s">
        <v>215</v>
      </c>
      <c r="B5747" s="8" t="s">
        <v>216</v>
      </c>
      <c r="C5747" s="9" t="s">
        <v>272</v>
      </c>
      <c r="D5747" s="8" t="s">
        <v>249</v>
      </c>
      <c r="E5747" s="10">
        <v>1677.6138010973509</v>
      </c>
      <c r="F5747" s="2" t="b">
        <f>ISNUMBER(D5747)</f>
        <v>0</v>
      </c>
    </row>
    <row r="5748" spans="1:6" x14ac:dyDescent="0.25">
      <c r="A5748" s="3" t="s">
        <v>215</v>
      </c>
      <c r="B5748" s="3" t="s">
        <v>216</v>
      </c>
      <c r="C5748" s="2" t="s">
        <v>264</v>
      </c>
      <c r="D5748" s="8" t="s">
        <v>249</v>
      </c>
      <c r="E5748" s="6">
        <v>0.63011517554311491</v>
      </c>
      <c r="F5748" s="2" t="b">
        <f>ISNUMBER(D5748)</f>
        <v>0</v>
      </c>
    </row>
    <row r="5749" spans="1:6" x14ac:dyDescent="0.25">
      <c r="A5749" s="3" t="s">
        <v>215</v>
      </c>
      <c r="B5749" s="3" t="s">
        <v>216</v>
      </c>
      <c r="C5749" s="7" t="s">
        <v>273</v>
      </c>
      <c r="D5749" s="8" t="s">
        <v>249</v>
      </c>
      <c r="E5749" s="6">
        <v>2683.5218439871528</v>
      </c>
      <c r="F5749" s="2" t="b">
        <f>ISNUMBER(D5749)</f>
        <v>0</v>
      </c>
    </row>
    <row r="5750" spans="1:6" x14ac:dyDescent="0.25">
      <c r="A5750" s="3" t="s">
        <v>215</v>
      </c>
      <c r="B5750" s="3" t="s">
        <v>216</v>
      </c>
      <c r="C5750" s="2" t="s">
        <v>263</v>
      </c>
      <c r="D5750" s="8" t="s">
        <v>249</v>
      </c>
      <c r="E5750" s="6">
        <v>1.0189254444588527</v>
      </c>
      <c r="F5750" s="2" t="b">
        <f>ISNUMBER(D5750)</f>
        <v>0</v>
      </c>
    </row>
    <row r="5751" spans="1:6" x14ac:dyDescent="0.25">
      <c r="A5751" s="38" t="s">
        <v>213</v>
      </c>
      <c r="B5751" s="38" t="s">
        <v>214</v>
      </c>
      <c r="C5751" s="38" t="s">
        <v>265</v>
      </c>
      <c r="D5751" s="54" t="s">
        <v>249</v>
      </c>
      <c r="E5751" s="39">
        <v>0.58479049816403572</v>
      </c>
      <c r="F5751" s="2" t="b">
        <f>ISNUMBER(D5751)</f>
        <v>0</v>
      </c>
    </row>
    <row r="5752" spans="1:6" x14ac:dyDescent="0.25">
      <c r="A5752" s="38" t="s">
        <v>213</v>
      </c>
      <c r="B5752" s="38" t="s">
        <v>214</v>
      </c>
      <c r="C5752" s="3" t="s">
        <v>266</v>
      </c>
      <c r="D5752" s="54" t="s">
        <v>249</v>
      </c>
      <c r="E5752" s="39">
        <v>0.6332632606523545</v>
      </c>
      <c r="F5752" s="2" t="b">
        <f>ISNUMBER(D5752)</f>
        <v>0</v>
      </c>
    </row>
    <row r="5753" spans="1:6" x14ac:dyDescent="0.25">
      <c r="A5753" s="19" t="s">
        <v>213</v>
      </c>
      <c r="B5753" s="19" t="s">
        <v>214</v>
      </c>
      <c r="C5753" s="19" t="s">
        <v>275</v>
      </c>
      <c r="D5753" s="55" t="s">
        <v>249</v>
      </c>
      <c r="E5753" s="20">
        <v>0.17402826541644001</v>
      </c>
      <c r="F5753" s="2" t="b">
        <f>ISNUMBER(D5753)</f>
        <v>0</v>
      </c>
    </row>
    <row r="5754" spans="1:6" x14ac:dyDescent="0.25">
      <c r="A5754" s="23" t="s">
        <v>213</v>
      </c>
      <c r="B5754" s="23" t="s">
        <v>214</v>
      </c>
      <c r="C5754" s="23" t="s">
        <v>274</v>
      </c>
      <c r="D5754" s="56" t="s">
        <v>249</v>
      </c>
      <c r="E5754" s="29">
        <v>0.11014303564378744</v>
      </c>
      <c r="F5754" s="2" t="b">
        <f>ISNUMBER(D5754)</f>
        <v>0</v>
      </c>
    </row>
    <row r="5755" spans="1:6" x14ac:dyDescent="0.25">
      <c r="A5755" s="3" t="s">
        <v>213</v>
      </c>
      <c r="B5755" s="3" t="s">
        <v>214</v>
      </c>
      <c r="C5755" s="2" t="s">
        <v>261</v>
      </c>
      <c r="D5755" s="8" t="s">
        <v>249</v>
      </c>
      <c r="E5755" s="4">
        <v>1105885689</v>
      </c>
      <c r="F5755" s="2" t="b">
        <f>ISNUMBER(D5755)</f>
        <v>0</v>
      </c>
    </row>
    <row r="5756" spans="1:6" ht="30" x14ac:dyDescent="0.25">
      <c r="A5756" s="3" t="s">
        <v>213</v>
      </c>
      <c r="B5756" s="3" t="s">
        <v>214</v>
      </c>
      <c r="C5756" s="3" t="s">
        <v>260</v>
      </c>
      <c r="D5756" s="8" t="s">
        <v>249</v>
      </c>
      <c r="E5756" s="4">
        <v>486.27978425122274</v>
      </c>
      <c r="F5756" s="2" t="b">
        <f>ISNUMBER(D5756)</f>
        <v>0</v>
      </c>
    </row>
    <row r="5757" spans="1:6" ht="30" x14ac:dyDescent="0.25">
      <c r="A5757" s="3" t="s">
        <v>213</v>
      </c>
      <c r="B5757" s="3" t="s">
        <v>214</v>
      </c>
      <c r="C5757" s="3" t="s">
        <v>257</v>
      </c>
      <c r="D5757" s="8" t="s">
        <v>249</v>
      </c>
      <c r="E5757" s="4">
        <v>355.04683690541276</v>
      </c>
      <c r="F5757" s="2" t="b">
        <f>ISNUMBER(D5757)</f>
        <v>0</v>
      </c>
    </row>
    <row r="5758" spans="1:6" x14ac:dyDescent="0.25">
      <c r="A5758" s="8" t="s">
        <v>213</v>
      </c>
      <c r="B5758" s="8" t="s">
        <v>214</v>
      </c>
      <c r="C5758" s="9" t="s">
        <v>272</v>
      </c>
      <c r="D5758" s="8" t="s">
        <v>249</v>
      </c>
      <c r="E5758" s="10">
        <v>2794.2574908023253</v>
      </c>
      <c r="F5758" s="2" t="b">
        <f>ISNUMBER(D5758)</f>
        <v>0</v>
      </c>
    </row>
    <row r="5759" spans="1:6" x14ac:dyDescent="0.25">
      <c r="A5759" s="3" t="s">
        <v>213</v>
      </c>
      <c r="B5759" s="3" t="s">
        <v>214</v>
      </c>
      <c r="C5759" s="2" t="s">
        <v>264</v>
      </c>
      <c r="D5759" s="8" t="s">
        <v>249</v>
      </c>
      <c r="E5759" s="6">
        <v>0.43971975502363364</v>
      </c>
      <c r="F5759" s="2" t="b">
        <f>ISNUMBER(D5759)</f>
        <v>0</v>
      </c>
    </row>
    <row r="5760" spans="1:6" x14ac:dyDescent="0.25">
      <c r="A5760" s="3" t="s">
        <v>213</v>
      </c>
      <c r="B5760" s="3" t="s">
        <v>214</v>
      </c>
      <c r="C5760" s="7" t="s">
        <v>273</v>
      </c>
      <c r="D5760" s="8" t="s">
        <v>249</v>
      </c>
      <c r="E5760" s="6">
        <v>3223.5069138067561</v>
      </c>
      <c r="F5760" s="2" t="b">
        <f>ISNUMBER(D5760)</f>
        <v>0</v>
      </c>
    </row>
    <row r="5761" spans="1:6" x14ac:dyDescent="0.25">
      <c r="A5761" s="3" t="s">
        <v>213</v>
      </c>
      <c r="B5761" s="3" t="s">
        <v>214</v>
      </c>
      <c r="C5761" s="2" t="s">
        <v>263</v>
      </c>
      <c r="D5761" s="8" t="s">
        <v>249</v>
      </c>
      <c r="E5761" s="6">
        <v>0.32105202231748264</v>
      </c>
      <c r="F5761" s="2" t="b">
        <f>ISNUMBER(D5761)</f>
        <v>0</v>
      </c>
    </row>
    <row r="5762" spans="1:6" ht="30" x14ac:dyDescent="0.25">
      <c r="A5762" s="38" t="s">
        <v>148</v>
      </c>
      <c r="B5762" s="3" t="s">
        <v>149</v>
      </c>
      <c r="C5762" s="38" t="s">
        <v>265</v>
      </c>
      <c r="D5762" s="54" t="s">
        <v>249</v>
      </c>
      <c r="E5762" s="39">
        <v>0.73404725151085104</v>
      </c>
      <c r="F5762" s="2" t="b">
        <f>ISNUMBER(D5762)</f>
        <v>0</v>
      </c>
    </row>
    <row r="5763" spans="1:6" ht="30" x14ac:dyDescent="0.25">
      <c r="A5763" s="38" t="s">
        <v>148</v>
      </c>
      <c r="B5763" s="3" t="s">
        <v>149</v>
      </c>
      <c r="C5763" s="3" t="s">
        <v>266</v>
      </c>
      <c r="D5763" s="54" t="s">
        <v>249</v>
      </c>
      <c r="E5763" s="39">
        <v>1.5835151810686992</v>
      </c>
      <c r="F5763" s="2" t="b">
        <f>ISNUMBER(D5763)</f>
        <v>0</v>
      </c>
    </row>
    <row r="5764" spans="1:6" ht="30" x14ac:dyDescent="0.25">
      <c r="A5764" s="19" t="s">
        <v>148</v>
      </c>
      <c r="B5764" s="3" t="s">
        <v>149</v>
      </c>
      <c r="C5764" s="19" t="s">
        <v>275</v>
      </c>
      <c r="D5764" s="55" t="s">
        <v>249</v>
      </c>
      <c r="E5764" s="20">
        <v>2.5589462312071074E-2</v>
      </c>
      <c r="F5764" s="2" t="b">
        <f>ISNUMBER(D5764)</f>
        <v>0</v>
      </c>
    </row>
    <row r="5765" spans="1:6" ht="30" x14ac:dyDescent="0.25">
      <c r="A5765" s="23" t="s">
        <v>148</v>
      </c>
      <c r="B5765" s="3" t="s">
        <v>149</v>
      </c>
      <c r="C5765" s="23" t="s">
        <v>274</v>
      </c>
      <c r="D5765" s="56" t="s">
        <v>249</v>
      </c>
      <c r="E5765" s="29">
        <v>2.8010366540680981E-2</v>
      </c>
      <c r="F5765" s="2" t="b">
        <f>ISNUMBER(D5765)</f>
        <v>0</v>
      </c>
    </row>
    <row r="5766" spans="1:6" ht="30" x14ac:dyDescent="0.25">
      <c r="A5766" s="3" t="s">
        <v>148</v>
      </c>
      <c r="B5766" s="3" t="s">
        <v>149</v>
      </c>
      <c r="C5766" s="2" t="s">
        <v>261</v>
      </c>
      <c r="D5766" s="8" t="s">
        <v>249</v>
      </c>
      <c r="E5766" s="4">
        <v>68061695</v>
      </c>
      <c r="F5766" s="2" t="b">
        <f>ISNUMBER(D5766)</f>
        <v>0</v>
      </c>
    </row>
    <row r="5767" spans="1:6" ht="30" x14ac:dyDescent="0.25">
      <c r="A5767" s="3" t="s">
        <v>148</v>
      </c>
      <c r="B5767" s="3" t="s">
        <v>149</v>
      </c>
      <c r="C5767" s="3" t="s">
        <v>260</v>
      </c>
      <c r="D5767" s="8" t="s">
        <v>249</v>
      </c>
      <c r="E5767" s="4">
        <v>3.6008767002151627</v>
      </c>
      <c r="F5767" s="2" t="b">
        <f>ISNUMBER(D5767)</f>
        <v>0</v>
      </c>
    </row>
    <row r="5768" spans="1:6" ht="30" x14ac:dyDescent="0.25">
      <c r="A5768" s="3" t="s">
        <v>148</v>
      </c>
      <c r="B5768" s="3" t="s">
        <v>149</v>
      </c>
      <c r="C5768" s="3" t="s">
        <v>257</v>
      </c>
      <c r="D5768" s="8" t="s">
        <v>249</v>
      </c>
      <c r="E5768" s="4">
        <v>3.6008932794042612</v>
      </c>
      <c r="F5768" s="2" t="b">
        <f>ISNUMBER(D5768)</f>
        <v>0</v>
      </c>
    </row>
    <row r="5769" spans="1:6" ht="30" x14ac:dyDescent="0.25">
      <c r="A5769" s="8" t="s">
        <v>148</v>
      </c>
      <c r="B5769" s="3" t="s">
        <v>149</v>
      </c>
      <c r="C5769" s="9" t="s">
        <v>272</v>
      </c>
      <c r="D5769" s="8" t="s">
        <v>249</v>
      </c>
      <c r="E5769" s="10">
        <v>140.7171692902885</v>
      </c>
      <c r="F5769" s="2" t="b">
        <f>ISNUMBER(D5769)</f>
        <v>0</v>
      </c>
    </row>
    <row r="5770" spans="1:6" ht="30" x14ac:dyDescent="0.25">
      <c r="A5770" s="3" t="s">
        <v>148</v>
      </c>
      <c r="B5770" s="3" t="s">
        <v>149</v>
      </c>
      <c r="C5770" s="2" t="s">
        <v>264</v>
      </c>
      <c r="D5770" s="8" t="s">
        <v>249</v>
      </c>
      <c r="E5770" s="6">
        <v>5.2906068534072849E-2</v>
      </c>
      <c r="F5770" s="2" t="b">
        <f>ISNUMBER(D5770)</f>
        <v>0</v>
      </c>
    </row>
    <row r="5771" spans="1:6" ht="30" x14ac:dyDescent="0.25">
      <c r="A5771" s="3" t="s">
        <v>148</v>
      </c>
      <c r="B5771" s="3" t="s">
        <v>149</v>
      </c>
      <c r="C5771" s="7" t="s">
        <v>273</v>
      </c>
      <c r="D5771" s="8" t="s">
        <v>249</v>
      </c>
      <c r="E5771" s="6">
        <v>128.55573575499227</v>
      </c>
      <c r="F5771" s="2" t="b">
        <f>ISNUMBER(D5771)</f>
        <v>0</v>
      </c>
    </row>
    <row r="5772" spans="1:6" ht="30" x14ac:dyDescent="0.25">
      <c r="A5772" s="3" t="s">
        <v>148</v>
      </c>
      <c r="B5772" s="3" t="s">
        <v>149</v>
      </c>
      <c r="C5772" s="2" t="s">
        <v>263</v>
      </c>
      <c r="D5772" s="8" t="s">
        <v>249</v>
      </c>
      <c r="E5772" s="6">
        <v>5.2906312124672498E-2</v>
      </c>
      <c r="F5772" s="2" t="b">
        <f>ISNUMBER(D5772)</f>
        <v>0</v>
      </c>
    </row>
    <row r="5773" spans="1:6" x14ac:dyDescent="0.25">
      <c r="A5773" s="38" t="s">
        <v>150</v>
      </c>
      <c r="B5773" s="38" t="s">
        <v>151</v>
      </c>
      <c r="C5773" s="38" t="s">
        <v>265</v>
      </c>
      <c r="D5773" s="54" t="s">
        <v>249</v>
      </c>
      <c r="E5773" s="39">
        <v>0.73404725151085104</v>
      </c>
      <c r="F5773" s="2" t="b">
        <f>ISNUMBER(D5773)</f>
        <v>0</v>
      </c>
    </row>
    <row r="5774" spans="1:6" x14ac:dyDescent="0.25">
      <c r="A5774" s="38" t="s">
        <v>150</v>
      </c>
      <c r="B5774" s="38" t="s">
        <v>151</v>
      </c>
      <c r="C5774" s="3" t="s">
        <v>266</v>
      </c>
      <c r="D5774" s="54" t="s">
        <v>249</v>
      </c>
      <c r="E5774" s="39">
        <v>1.5835151810686992</v>
      </c>
      <c r="F5774" s="2" t="b">
        <f>ISNUMBER(D5774)</f>
        <v>0</v>
      </c>
    </row>
    <row r="5775" spans="1:6" x14ac:dyDescent="0.25">
      <c r="A5775" s="19" t="s">
        <v>150</v>
      </c>
      <c r="B5775" s="19" t="s">
        <v>151</v>
      </c>
      <c r="C5775" s="19" t="s">
        <v>275</v>
      </c>
      <c r="D5775" s="55" t="s">
        <v>249</v>
      </c>
      <c r="E5775" s="20">
        <v>1.0694451656916067E-2</v>
      </c>
      <c r="F5775" s="2" t="b">
        <f>ISNUMBER(D5775)</f>
        <v>0</v>
      </c>
    </row>
    <row r="5776" spans="1:6" x14ac:dyDescent="0.25">
      <c r="A5776" s="23" t="s">
        <v>150</v>
      </c>
      <c r="B5776" s="23" t="s">
        <v>151</v>
      </c>
      <c r="C5776" s="23" t="s">
        <v>274</v>
      </c>
      <c r="D5776" s="56" t="s">
        <v>249</v>
      </c>
      <c r="E5776" s="29">
        <v>1.1487019928329244E-2</v>
      </c>
      <c r="F5776" s="2" t="b">
        <f>ISNUMBER(D5776)</f>
        <v>0</v>
      </c>
    </row>
    <row r="5777" spans="1:6" x14ac:dyDescent="0.25">
      <c r="A5777" s="3" t="s">
        <v>150</v>
      </c>
      <c r="B5777" s="3" t="s">
        <v>151</v>
      </c>
      <c r="C5777" s="2" t="s">
        <v>261</v>
      </c>
      <c r="D5777" s="8" t="s">
        <v>249</v>
      </c>
      <c r="E5777" s="4">
        <v>25914982</v>
      </c>
      <c r="F5777" s="2" t="b">
        <f>ISNUMBER(D5777)</f>
        <v>0</v>
      </c>
    </row>
    <row r="5778" spans="1:6" ht="30" x14ac:dyDescent="0.25">
      <c r="A5778" s="3" t="s">
        <v>150</v>
      </c>
      <c r="B5778" s="3" t="s">
        <v>151</v>
      </c>
      <c r="C5778" s="3" t="s">
        <v>260</v>
      </c>
      <c r="D5778" s="8" t="s">
        <v>249</v>
      </c>
      <c r="E5778" s="4">
        <v>26.247961418719555</v>
      </c>
      <c r="F5778" s="2" t="b">
        <f>ISNUMBER(D5778)</f>
        <v>0</v>
      </c>
    </row>
    <row r="5779" spans="1:6" ht="30" x14ac:dyDescent="0.25">
      <c r="A5779" s="3" t="s">
        <v>150</v>
      </c>
      <c r="B5779" s="3" t="s">
        <v>151</v>
      </c>
      <c r="C5779" s="3" t="s">
        <v>257</v>
      </c>
      <c r="D5779" s="8" t="s">
        <v>249</v>
      </c>
      <c r="E5779" s="4">
        <v>72.271513174088</v>
      </c>
      <c r="F5779" s="2" t="b">
        <f>ISNUMBER(D5779)</f>
        <v>0</v>
      </c>
    </row>
    <row r="5780" spans="1:6" x14ac:dyDescent="0.25">
      <c r="A5780" s="8" t="s">
        <v>150</v>
      </c>
      <c r="B5780" s="8" t="s">
        <v>151</v>
      </c>
      <c r="C5780" s="9" t="s">
        <v>272</v>
      </c>
      <c r="D5780" s="8" t="s">
        <v>249</v>
      </c>
      <c r="E5780" s="10">
        <v>2454.3531787106713</v>
      </c>
      <c r="F5780" s="2" t="b">
        <f>ISNUMBER(D5780)</f>
        <v>0</v>
      </c>
    </row>
    <row r="5781" spans="1:6" x14ac:dyDescent="0.25">
      <c r="A5781" s="3" t="s">
        <v>150</v>
      </c>
      <c r="B5781" s="3" t="s">
        <v>151</v>
      </c>
      <c r="C5781" s="2" t="s">
        <v>264</v>
      </c>
      <c r="D5781" s="8" t="s">
        <v>249</v>
      </c>
      <c r="E5781" s="6">
        <v>1.0128489156858975</v>
      </c>
      <c r="F5781" s="2" t="b">
        <f>ISNUMBER(D5781)</f>
        <v>0</v>
      </c>
    </row>
    <row r="5782" spans="1:6" x14ac:dyDescent="0.25">
      <c r="A5782" s="3" t="s">
        <v>150</v>
      </c>
      <c r="B5782" s="3" t="s">
        <v>151</v>
      </c>
      <c r="C5782" s="7" t="s">
        <v>273</v>
      </c>
      <c r="D5782" s="8" t="s">
        <v>249</v>
      </c>
      <c r="E5782" s="6">
        <v>6291.5807254632045</v>
      </c>
      <c r="F5782" s="2" t="b">
        <f>ISNUMBER(D5782)</f>
        <v>0</v>
      </c>
    </row>
    <row r="5783" spans="1:6" x14ac:dyDescent="0.25">
      <c r="A5783" s="3" t="s">
        <v>150</v>
      </c>
      <c r="B5783" s="3" t="s">
        <v>151</v>
      </c>
      <c r="C5783" s="2" t="s">
        <v>263</v>
      </c>
      <c r="D5783" s="8" t="s">
        <v>249</v>
      </c>
      <c r="E5783" s="6">
        <v>2.7887927212948864</v>
      </c>
      <c r="F5783" s="2" t="b">
        <f>ISNUMBER(D5783)</f>
        <v>0</v>
      </c>
    </row>
    <row r="5784" spans="1:6" x14ac:dyDescent="0.25">
      <c r="A5784" s="38" t="s">
        <v>122</v>
      </c>
      <c r="B5784" s="38" t="s">
        <v>123</v>
      </c>
      <c r="C5784" s="38" t="s">
        <v>265</v>
      </c>
      <c r="D5784" s="54" t="s">
        <v>249</v>
      </c>
      <c r="E5784" s="39">
        <v>0.61735636797781113</v>
      </c>
      <c r="F5784" s="2" t="b">
        <f>ISNUMBER(D5784)</f>
        <v>0</v>
      </c>
    </row>
    <row r="5785" spans="1:6" x14ac:dyDescent="0.25">
      <c r="A5785" s="38" t="s">
        <v>122</v>
      </c>
      <c r="B5785" s="38" t="s">
        <v>123</v>
      </c>
      <c r="C5785" s="3" t="s">
        <v>266</v>
      </c>
      <c r="D5785" s="54" t="s">
        <v>249</v>
      </c>
      <c r="E5785" s="39">
        <v>0.7689764669688206</v>
      </c>
      <c r="F5785" s="2" t="b">
        <f>ISNUMBER(D5785)</f>
        <v>0</v>
      </c>
    </row>
    <row r="5786" spans="1:6" x14ac:dyDescent="0.25">
      <c r="A5786" s="19" t="s">
        <v>122</v>
      </c>
      <c r="B5786" s="19" t="s">
        <v>123</v>
      </c>
      <c r="C5786" s="19" t="s">
        <v>275</v>
      </c>
      <c r="D5786" s="55" t="s">
        <v>249</v>
      </c>
      <c r="E5786" s="20">
        <v>8.4732454649147956E-2</v>
      </c>
      <c r="F5786" s="2" t="b">
        <f>ISNUMBER(D5786)</f>
        <v>0</v>
      </c>
    </row>
    <row r="5787" spans="1:6" x14ac:dyDescent="0.25">
      <c r="A5787" s="23" t="s">
        <v>122</v>
      </c>
      <c r="B5787" s="23" t="s">
        <v>123</v>
      </c>
      <c r="C5787" s="23" t="s">
        <v>274</v>
      </c>
      <c r="D5787" s="56" t="s">
        <v>249</v>
      </c>
      <c r="E5787" s="29">
        <v>0.11457837755802026</v>
      </c>
      <c r="F5787" s="2" t="b">
        <f>ISNUMBER(D5787)</f>
        <v>0</v>
      </c>
    </row>
    <row r="5788" spans="1:6" x14ac:dyDescent="0.25">
      <c r="A5788" s="3" t="s">
        <v>122</v>
      </c>
      <c r="B5788" s="3" t="s">
        <v>123</v>
      </c>
      <c r="C5788" s="2" t="s">
        <v>261</v>
      </c>
      <c r="D5788" s="8" t="s">
        <v>249</v>
      </c>
      <c r="E5788" s="4">
        <v>2646269</v>
      </c>
      <c r="F5788" s="2" t="b">
        <f>ISNUMBER(D5788)</f>
        <v>0</v>
      </c>
    </row>
    <row r="5789" spans="1:6" ht="30" x14ac:dyDescent="0.25">
      <c r="A5789" s="3" t="s">
        <v>122</v>
      </c>
      <c r="B5789" s="3" t="s">
        <v>123</v>
      </c>
      <c r="C5789" s="3" t="s">
        <v>260</v>
      </c>
      <c r="D5789" s="8" t="s">
        <v>249</v>
      </c>
      <c r="E5789" s="4">
        <v>6.5960239729424339</v>
      </c>
      <c r="F5789" s="2" t="b">
        <f>ISNUMBER(D5789)</f>
        <v>0</v>
      </c>
    </row>
    <row r="5790" spans="1:6" ht="30" x14ac:dyDescent="0.25">
      <c r="A5790" s="3" t="s">
        <v>122</v>
      </c>
      <c r="B5790" s="3" t="s">
        <v>123</v>
      </c>
      <c r="C5790" s="3" t="s">
        <v>257</v>
      </c>
      <c r="D5790" s="8" t="s">
        <v>249</v>
      </c>
      <c r="E5790" s="4">
        <v>6.14463050797211</v>
      </c>
      <c r="F5790" s="2" t="b">
        <f>ISNUMBER(D5790)</f>
        <v>0</v>
      </c>
    </row>
    <row r="5791" spans="1:6" x14ac:dyDescent="0.25">
      <c r="A5791" s="8" t="s">
        <v>122</v>
      </c>
      <c r="B5791" s="8" t="s">
        <v>123</v>
      </c>
      <c r="C5791" s="9" t="s">
        <v>272</v>
      </c>
      <c r="D5791" s="8" t="s">
        <v>249</v>
      </c>
      <c r="E5791" s="10">
        <v>77.845307329459757</v>
      </c>
      <c r="F5791" s="2" t="b">
        <f>ISNUMBER(D5791)</f>
        <v>0</v>
      </c>
    </row>
    <row r="5792" spans="1:6" x14ac:dyDescent="0.25">
      <c r="A5792" s="3" t="s">
        <v>122</v>
      </c>
      <c r="B5792" s="3" t="s">
        <v>123</v>
      </c>
      <c r="C5792" s="2" t="s">
        <v>264</v>
      </c>
      <c r="D5792" s="8" t="s">
        <v>249</v>
      </c>
      <c r="E5792" s="6">
        <v>2.4925750076588717</v>
      </c>
      <c r="F5792" s="2" t="b">
        <f>ISNUMBER(D5792)</f>
        <v>0</v>
      </c>
    </row>
    <row r="5793" spans="1:6" x14ac:dyDescent="0.25">
      <c r="A5793" s="3" t="s">
        <v>122</v>
      </c>
      <c r="B5793" s="3" t="s">
        <v>123</v>
      </c>
      <c r="C5793" s="7" t="s">
        <v>273</v>
      </c>
      <c r="D5793" s="8" t="s">
        <v>249</v>
      </c>
      <c r="E5793" s="6">
        <v>53.628185692021937</v>
      </c>
      <c r="F5793" s="2" t="b">
        <f>ISNUMBER(D5793)</f>
        <v>0</v>
      </c>
    </row>
    <row r="5794" spans="1:6" x14ac:dyDescent="0.25">
      <c r="A5794" s="3" t="s">
        <v>122</v>
      </c>
      <c r="B5794" s="3" t="s">
        <v>123</v>
      </c>
      <c r="C5794" s="2" t="s">
        <v>263</v>
      </c>
      <c r="D5794" s="8" t="s">
        <v>249</v>
      </c>
      <c r="E5794" s="6">
        <v>2.3219976910783107</v>
      </c>
      <c r="F5794" s="2" t="b">
        <f>ISNUMBER(D5794)</f>
        <v>0</v>
      </c>
    </row>
    <row r="5795" spans="1:6" x14ac:dyDescent="0.25">
      <c r="A5795" s="38" t="s">
        <v>152</v>
      </c>
      <c r="B5795" s="38" t="s">
        <v>153</v>
      </c>
      <c r="C5795" s="38" t="s">
        <v>265</v>
      </c>
      <c r="D5795" s="54" t="s">
        <v>249</v>
      </c>
      <c r="E5795" s="39">
        <v>0.73404725151085104</v>
      </c>
      <c r="F5795" s="2" t="b">
        <f>ISNUMBER(D5795)</f>
        <v>0</v>
      </c>
    </row>
    <row r="5796" spans="1:6" x14ac:dyDescent="0.25">
      <c r="A5796" s="38" t="s">
        <v>152</v>
      </c>
      <c r="B5796" s="38" t="s">
        <v>153</v>
      </c>
      <c r="C5796" s="3" t="s">
        <v>266</v>
      </c>
      <c r="D5796" s="54" t="s">
        <v>249</v>
      </c>
      <c r="E5796" s="39">
        <v>1.5835151810686992</v>
      </c>
      <c r="F5796" s="2" t="b">
        <f>ISNUMBER(D5796)</f>
        <v>0</v>
      </c>
    </row>
    <row r="5797" spans="1:6" x14ac:dyDescent="0.25">
      <c r="A5797" s="19" t="s">
        <v>152</v>
      </c>
      <c r="B5797" s="19" t="s">
        <v>153</v>
      </c>
      <c r="C5797" s="19" t="s">
        <v>275</v>
      </c>
      <c r="D5797" s="55" t="s">
        <v>249</v>
      </c>
      <c r="E5797" s="20">
        <v>2.5691825798431128E-2</v>
      </c>
      <c r="F5797" s="2" t="b">
        <f>ISNUMBER(D5797)</f>
        <v>0</v>
      </c>
    </row>
    <row r="5798" spans="1:6" x14ac:dyDescent="0.25">
      <c r="A5798" s="23" t="s">
        <v>152</v>
      </c>
      <c r="B5798" s="23" t="s">
        <v>153</v>
      </c>
      <c r="C5798" s="23" t="s">
        <v>274</v>
      </c>
      <c r="D5798" s="56" t="s">
        <v>249</v>
      </c>
      <c r="E5798" s="29">
        <v>3.1090682649095831E-2</v>
      </c>
      <c r="F5798" s="2" t="b">
        <f>ISNUMBER(D5798)</f>
        <v>0</v>
      </c>
    </row>
    <row r="5799" spans="1:6" x14ac:dyDescent="0.25">
      <c r="A5799" s="3" t="s">
        <v>152</v>
      </c>
      <c r="B5799" s="3" t="s">
        <v>153</v>
      </c>
      <c r="C5799" s="2" t="s">
        <v>261</v>
      </c>
      <c r="D5799" s="8" t="s">
        <v>249</v>
      </c>
      <c r="E5799" s="4">
        <v>5096790</v>
      </c>
      <c r="F5799" s="2" t="b">
        <f>ISNUMBER(D5799)</f>
        <v>0</v>
      </c>
    </row>
    <row r="5800" spans="1:6" ht="30" x14ac:dyDescent="0.25">
      <c r="A5800" s="3" t="s">
        <v>152</v>
      </c>
      <c r="B5800" s="3" t="s">
        <v>153</v>
      </c>
      <c r="C5800" s="3" t="s">
        <v>260</v>
      </c>
      <c r="D5800" s="8" t="s">
        <v>249</v>
      </c>
      <c r="E5800" s="4">
        <v>33.961320720803677</v>
      </c>
      <c r="F5800" s="2" t="b">
        <f>ISNUMBER(D5800)</f>
        <v>0</v>
      </c>
    </row>
    <row r="5801" spans="1:6" ht="30" x14ac:dyDescent="0.25">
      <c r="A5801" s="3" t="s">
        <v>152</v>
      </c>
      <c r="B5801" s="3" t="s">
        <v>153</v>
      </c>
      <c r="C5801" s="3" t="s">
        <v>257</v>
      </c>
      <c r="D5801" s="8" t="s">
        <v>249</v>
      </c>
      <c r="E5801" s="4">
        <v>44.312112509072897</v>
      </c>
      <c r="F5801" s="2" t="b">
        <f>ISNUMBER(D5801)</f>
        <v>0</v>
      </c>
    </row>
    <row r="5802" spans="1:6" x14ac:dyDescent="0.25">
      <c r="A5802" s="8" t="s">
        <v>152</v>
      </c>
      <c r="B5802" s="8" t="s">
        <v>153</v>
      </c>
      <c r="C5802" s="9" t="s">
        <v>272</v>
      </c>
      <c r="D5802" s="8" t="s">
        <v>249</v>
      </c>
      <c r="E5802" s="10">
        <v>1321.8726059896267</v>
      </c>
      <c r="F5802" s="2" t="b">
        <f>ISNUMBER(D5802)</f>
        <v>0</v>
      </c>
    </row>
    <row r="5803" spans="1:6" x14ac:dyDescent="0.25">
      <c r="A5803" s="3" t="s">
        <v>152</v>
      </c>
      <c r="B5803" s="3" t="s">
        <v>153</v>
      </c>
      <c r="C5803" s="2" t="s">
        <v>264</v>
      </c>
      <c r="D5803" s="8" t="s">
        <v>249</v>
      </c>
      <c r="E5803" s="6">
        <v>6.6632764388573307</v>
      </c>
      <c r="F5803" s="2" t="b">
        <f>ISNUMBER(D5803)</f>
        <v>0</v>
      </c>
    </row>
    <row r="5804" spans="1:6" x14ac:dyDescent="0.25">
      <c r="A5804" s="3" t="s">
        <v>152</v>
      </c>
      <c r="B5804" s="3" t="s">
        <v>153</v>
      </c>
      <c r="C5804" s="7" t="s">
        <v>273</v>
      </c>
      <c r="D5804" s="8" t="s">
        <v>249</v>
      </c>
      <c r="E5804" s="6">
        <v>1425.2537652260771</v>
      </c>
      <c r="F5804" s="2" t="b">
        <f>ISNUMBER(D5804)</f>
        <v>0</v>
      </c>
    </row>
    <row r="5805" spans="1:6" x14ac:dyDescent="0.25">
      <c r="A5805" s="3" t="s">
        <v>152</v>
      </c>
      <c r="B5805" s="3" t="s">
        <v>153</v>
      </c>
      <c r="C5805" s="2" t="s">
        <v>263</v>
      </c>
      <c r="D5805" s="8" t="s">
        <v>249</v>
      </c>
      <c r="E5805" s="6">
        <v>8.6941216940609429</v>
      </c>
      <c r="F5805" s="2" t="b">
        <f>ISNUMBER(D5805)</f>
        <v>0</v>
      </c>
    </row>
    <row r="5806" spans="1:6" x14ac:dyDescent="0.25">
      <c r="A5806" s="38" t="s">
        <v>187</v>
      </c>
      <c r="B5806" s="38" t="s">
        <v>188</v>
      </c>
      <c r="C5806" s="38" t="s">
        <v>265</v>
      </c>
      <c r="D5806" s="54" t="s">
        <v>249</v>
      </c>
      <c r="E5806" s="39">
        <v>0.21845185426204786</v>
      </c>
      <c r="F5806" s="2" t="b">
        <f>ISNUMBER(D5806)</f>
        <v>0</v>
      </c>
    </row>
    <row r="5807" spans="1:6" x14ac:dyDescent="0.25">
      <c r="A5807" s="38" t="s">
        <v>187</v>
      </c>
      <c r="B5807" s="38" t="s">
        <v>188</v>
      </c>
      <c r="C5807" s="3" t="s">
        <v>266</v>
      </c>
      <c r="D5807" s="54" t="s">
        <v>249</v>
      </c>
      <c r="E5807" s="39">
        <v>0.3402955165430494</v>
      </c>
      <c r="F5807" s="2" t="b">
        <f>ISNUMBER(D5807)</f>
        <v>0</v>
      </c>
    </row>
    <row r="5808" spans="1:6" x14ac:dyDescent="0.25">
      <c r="A5808" s="19" t="s">
        <v>187</v>
      </c>
      <c r="B5808" s="19" t="s">
        <v>188</v>
      </c>
      <c r="C5808" s="19" t="s">
        <v>275</v>
      </c>
      <c r="D5808" s="55" t="s">
        <v>249</v>
      </c>
      <c r="E5808" s="20">
        <v>6.8555955516871006E-2</v>
      </c>
      <c r="F5808" s="2" t="b">
        <f>ISNUMBER(D5808)</f>
        <v>0</v>
      </c>
    </row>
    <row r="5809" spans="1:6" x14ac:dyDescent="0.25">
      <c r="A5809" s="23" t="s">
        <v>187</v>
      </c>
      <c r="B5809" s="23" t="s">
        <v>188</v>
      </c>
      <c r="C5809" s="23" t="s">
        <v>274</v>
      </c>
      <c r="D5809" s="56" t="s">
        <v>249</v>
      </c>
      <c r="E5809" s="29">
        <v>6.9601937183085466E-2</v>
      </c>
      <c r="F5809" s="2" t="b">
        <f>ISNUMBER(D5809)</f>
        <v>0</v>
      </c>
    </row>
    <row r="5810" spans="1:6" x14ac:dyDescent="0.25">
      <c r="A5810" s="3" t="s">
        <v>187</v>
      </c>
      <c r="B5810" s="3" t="s">
        <v>188</v>
      </c>
      <c r="C5810" s="2" t="s">
        <v>261</v>
      </c>
      <c r="D5810" s="8" t="s">
        <v>249</v>
      </c>
      <c r="E5810" s="4">
        <v>14959072</v>
      </c>
      <c r="F5810" s="2" t="b">
        <f>ISNUMBER(D5810)</f>
        <v>0</v>
      </c>
    </row>
    <row r="5811" spans="1:6" ht="30" x14ac:dyDescent="0.25">
      <c r="A5811" s="3" t="s">
        <v>187</v>
      </c>
      <c r="B5811" s="3" t="s">
        <v>188</v>
      </c>
      <c r="C5811" s="3" t="s">
        <v>260</v>
      </c>
      <c r="D5811" s="8" t="s">
        <v>249</v>
      </c>
      <c r="E5811" s="4">
        <v>18.733281063022325</v>
      </c>
      <c r="F5811" s="2" t="b">
        <f>ISNUMBER(D5811)</f>
        <v>0</v>
      </c>
    </row>
    <row r="5812" spans="1:6" ht="30" x14ac:dyDescent="0.25">
      <c r="A5812" s="3" t="s">
        <v>187</v>
      </c>
      <c r="B5812" s="3" t="s">
        <v>188</v>
      </c>
      <c r="C5812" s="3" t="s">
        <v>257</v>
      </c>
      <c r="D5812" s="8" t="s">
        <v>249</v>
      </c>
      <c r="E5812" s="4">
        <v>23.287379767538333</v>
      </c>
      <c r="F5812" s="2" t="b">
        <f>ISNUMBER(D5812)</f>
        <v>0</v>
      </c>
    </row>
    <row r="5813" spans="1:6" x14ac:dyDescent="0.25">
      <c r="A5813" s="8" t="s">
        <v>187</v>
      </c>
      <c r="B5813" s="8" t="s">
        <v>188</v>
      </c>
      <c r="C5813" s="9" t="s">
        <v>272</v>
      </c>
      <c r="D5813" s="8" t="s">
        <v>249</v>
      </c>
      <c r="E5813" s="10">
        <v>273.25534188510045</v>
      </c>
      <c r="F5813" s="2" t="b">
        <f>ISNUMBER(D5813)</f>
        <v>0</v>
      </c>
    </row>
    <row r="5814" spans="1:6" x14ac:dyDescent="0.25">
      <c r="A5814" s="3" t="s">
        <v>187</v>
      </c>
      <c r="B5814" s="3" t="s">
        <v>188</v>
      </c>
      <c r="C5814" s="2" t="s">
        <v>264</v>
      </c>
      <c r="D5814" s="8" t="s">
        <v>249</v>
      </c>
      <c r="E5814" s="6">
        <v>1.2523023529148285</v>
      </c>
      <c r="F5814" s="2" t="b">
        <f>ISNUMBER(D5814)</f>
        <v>0</v>
      </c>
    </row>
    <row r="5815" spans="1:6" x14ac:dyDescent="0.25">
      <c r="A5815" s="3" t="s">
        <v>187</v>
      </c>
      <c r="B5815" s="3" t="s">
        <v>188</v>
      </c>
      <c r="C5815" s="7" t="s">
        <v>273</v>
      </c>
      <c r="D5815" s="8" t="s">
        <v>249</v>
      </c>
      <c r="E5815" s="6">
        <v>334.57947738267245</v>
      </c>
      <c r="F5815" s="2" t="b">
        <f>ISNUMBER(D5815)</f>
        <v>0</v>
      </c>
    </row>
    <row r="5816" spans="1:6" x14ac:dyDescent="0.25">
      <c r="A5816" s="3" t="s">
        <v>187</v>
      </c>
      <c r="B5816" s="3" t="s">
        <v>188</v>
      </c>
      <c r="C5816" s="2" t="s">
        <v>263</v>
      </c>
      <c r="D5816" s="8" t="s">
        <v>249</v>
      </c>
      <c r="E5816" s="6">
        <v>1.5567396003935494</v>
      </c>
      <c r="F5816" s="2" t="b">
        <f>ISNUMBER(D5816)</f>
        <v>0</v>
      </c>
    </row>
    <row r="5817" spans="1:6" x14ac:dyDescent="0.25">
      <c r="A5817" s="38" t="s">
        <v>13</v>
      </c>
      <c r="B5817" s="38" t="s">
        <v>14</v>
      </c>
      <c r="C5817" s="38" t="s">
        <v>265</v>
      </c>
      <c r="D5817" s="54" t="s">
        <v>249</v>
      </c>
      <c r="E5817" s="39">
        <v>3.6207215560126667</v>
      </c>
      <c r="F5817" s="2" t="b">
        <f>ISNUMBER(D5817)</f>
        <v>0</v>
      </c>
    </row>
    <row r="5818" spans="1:6" x14ac:dyDescent="0.25">
      <c r="A5818" s="38" t="s">
        <v>13</v>
      </c>
      <c r="B5818" s="38" t="s">
        <v>14</v>
      </c>
      <c r="C5818" s="3" t="s">
        <v>266</v>
      </c>
      <c r="D5818" s="54" t="s">
        <v>249</v>
      </c>
      <c r="E5818" s="39">
        <v>5.1059843170114005</v>
      </c>
      <c r="F5818" s="2" t="b">
        <f>ISNUMBER(D5818)</f>
        <v>0</v>
      </c>
    </row>
    <row r="5819" spans="1:6" x14ac:dyDescent="0.25">
      <c r="A5819" s="19" t="s">
        <v>13</v>
      </c>
      <c r="B5819" s="19" t="s">
        <v>14</v>
      </c>
      <c r="C5819" s="19" t="s">
        <v>275</v>
      </c>
      <c r="D5819" s="55" t="s">
        <v>249</v>
      </c>
      <c r="E5819" s="20">
        <v>0.20046696423701135</v>
      </c>
      <c r="F5819" s="2" t="b">
        <f>ISNUMBER(D5819)</f>
        <v>0</v>
      </c>
    </row>
    <row r="5820" spans="1:6" x14ac:dyDescent="0.25">
      <c r="A5820" s="23" t="s">
        <v>13</v>
      </c>
      <c r="B5820" s="23" t="s">
        <v>14</v>
      </c>
      <c r="C5820" s="23" t="s">
        <v>274</v>
      </c>
      <c r="D5820" s="56" t="s">
        <v>249</v>
      </c>
      <c r="E5820" s="29">
        <v>0.23683191173118384</v>
      </c>
      <c r="F5820" s="2" t="b">
        <f>ISNUMBER(D5820)</f>
        <v>0</v>
      </c>
    </row>
    <row r="5821" spans="1:6" x14ac:dyDescent="0.25">
      <c r="A5821" s="3" t="s">
        <v>13</v>
      </c>
      <c r="B5821" s="3" t="s">
        <v>14</v>
      </c>
      <c r="C5821" s="2" t="s">
        <v>261</v>
      </c>
      <c r="D5821" s="8" t="s">
        <v>249</v>
      </c>
      <c r="E5821" s="4">
        <v>33805301</v>
      </c>
      <c r="F5821" s="2" t="b">
        <f>ISNUMBER(D5821)</f>
        <v>0</v>
      </c>
    </row>
    <row r="5822" spans="1:6" ht="30" x14ac:dyDescent="0.25">
      <c r="A5822" s="3" t="s">
        <v>13</v>
      </c>
      <c r="B5822" s="3" t="s">
        <v>14</v>
      </c>
      <c r="C5822" s="3" t="s">
        <v>260</v>
      </c>
      <c r="D5822" s="8" t="s">
        <v>249</v>
      </c>
      <c r="E5822" s="4">
        <v>152.7717240573532</v>
      </c>
      <c r="F5822" s="2" t="b">
        <f>ISNUMBER(D5822)</f>
        <v>0</v>
      </c>
    </row>
    <row r="5823" spans="1:6" ht="30" x14ac:dyDescent="0.25">
      <c r="A5823" s="3" t="s">
        <v>13</v>
      </c>
      <c r="B5823" s="3" t="s">
        <v>14</v>
      </c>
      <c r="C5823" s="3" t="s">
        <v>257</v>
      </c>
      <c r="D5823" s="8" t="s">
        <v>249</v>
      </c>
      <c r="E5823" s="4">
        <v>198.39872467337781</v>
      </c>
      <c r="F5823" s="2" t="b">
        <f>ISNUMBER(D5823)</f>
        <v>0</v>
      </c>
    </row>
    <row r="5824" spans="1:6" x14ac:dyDescent="0.25">
      <c r="A5824" s="8" t="s">
        <v>13</v>
      </c>
      <c r="B5824" s="8" t="s">
        <v>14</v>
      </c>
      <c r="C5824" s="9" t="s">
        <v>272</v>
      </c>
      <c r="D5824" s="8" t="s">
        <v>249</v>
      </c>
      <c r="E5824" s="10">
        <v>762.07930138918925</v>
      </c>
      <c r="F5824" s="2" t="b">
        <f>ISNUMBER(D5824)</f>
        <v>0</v>
      </c>
    </row>
    <row r="5825" spans="1:6" x14ac:dyDescent="0.25">
      <c r="A5825" s="3" t="s">
        <v>13</v>
      </c>
      <c r="B5825" s="3" t="s">
        <v>14</v>
      </c>
      <c r="C5825" s="2" t="s">
        <v>264</v>
      </c>
      <c r="D5825" s="8" t="s">
        <v>249</v>
      </c>
      <c r="E5825" s="6">
        <v>4.519164732695419</v>
      </c>
      <c r="F5825" s="2" t="b">
        <f>ISNUMBER(D5825)</f>
        <v>0</v>
      </c>
    </row>
    <row r="5826" spans="1:6" x14ac:dyDescent="0.25">
      <c r="A5826" s="3" t="s">
        <v>13</v>
      </c>
      <c r="B5826" s="3" t="s">
        <v>14</v>
      </c>
      <c r="C5826" s="7" t="s">
        <v>273</v>
      </c>
      <c r="D5826" s="8" t="s">
        <v>249</v>
      </c>
      <c r="E5826" s="6">
        <v>837.71955908784105</v>
      </c>
      <c r="F5826" s="2" t="b">
        <f>ISNUMBER(D5826)</f>
        <v>0</v>
      </c>
    </row>
    <row r="5827" spans="1:6" x14ac:dyDescent="0.25">
      <c r="A5827" s="3" t="s">
        <v>13</v>
      </c>
      <c r="B5827" s="3" t="s">
        <v>14</v>
      </c>
      <c r="C5827" s="2" t="s">
        <v>263</v>
      </c>
      <c r="D5827" s="8" t="s">
        <v>249</v>
      </c>
      <c r="E5827" s="6">
        <v>5.8688643143091008</v>
      </c>
      <c r="F5827" s="2" t="b">
        <f>ISNUMBER(D5827)</f>
        <v>0</v>
      </c>
    </row>
    <row r="5828" spans="1:6" x14ac:dyDescent="0.25">
      <c r="A5828" s="38" t="s">
        <v>189</v>
      </c>
      <c r="B5828" s="3" t="s">
        <v>190</v>
      </c>
      <c r="C5828" s="38" t="s">
        <v>265</v>
      </c>
      <c r="D5828" s="54" t="s">
        <v>249</v>
      </c>
      <c r="E5828" s="39">
        <v>0.21845185426204786</v>
      </c>
      <c r="F5828" s="2" t="b">
        <f>ISNUMBER(D5828)</f>
        <v>0</v>
      </c>
    </row>
    <row r="5829" spans="1:6" x14ac:dyDescent="0.25">
      <c r="A5829" s="38" t="s">
        <v>189</v>
      </c>
      <c r="B5829" s="3" t="s">
        <v>190</v>
      </c>
      <c r="C5829" s="3" t="s">
        <v>266</v>
      </c>
      <c r="D5829" s="54" t="s">
        <v>249</v>
      </c>
      <c r="E5829" s="39">
        <v>0.3402955165430494</v>
      </c>
      <c r="F5829" s="2" t="b">
        <f>ISNUMBER(D5829)</f>
        <v>0</v>
      </c>
    </row>
    <row r="5830" spans="1:6" x14ac:dyDescent="0.25">
      <c r="A5830" s="19" t="s">
        <v>189</v>
      </c>
      <c r="B5830" s="3" t="s">
        <v>190</v>
      </c>
      <c r="C5830" s="19" t="s">
        <v>275</v>
      </c>
      <c r="D5830" s="55" t="s">
        <v>249</v>
      </c>
      <c r="E5830" s="20">
        <v>0.13475213793003585</v>
      </c>
      <c r="F5830" s="2" t="b">
        <f>ISNUMBER(D5830)</f>
        <v>0</v>
      </c>
    </row>
    <row r="5831" spans="1:6" x14ac:dyDescent="0.25">
      <c r="A5831" s="23" t="s">
        <v>189</v>
      </c>
      <c r="B5831" s="3" t="s">
        <v>190</v>
      </c>
      <c r="C5831" s="23" t="s">
        <v>274</v>
      </c>
      <c r="D5831" s="56" t="s">
        <v>249</v>
      </c>
      <c r="E5831" s="29">
        <v>0.12857458123405169</v>
      </c>
      <c r="F5831" s="2" t="b">
        <f>ISNUMBER(D5831)</f>
        <v>0</v>
      </c>
    </row>
    <row r="5832" spans="1:6" x14ac:dyDescent="0.25">
      <c r="A5832" s="3" t="s">
        <v>189</v>
      </c>
      <c r="B5832" s="3" t="s">
        <v>190</v>
      </c>
      <c r="C5832" s="2" t="s">
        <v>261</v>
      </c>
      <c r="D5832" s="8" t="s">
        <v>249</v>
      </c>
      <c r="E5832" s="4">
        <v>5008348</v>
      </c>
      <c r="F5832" s="2" t="b">
        <f>ISNUMBER(D5832)</f>
        <v>0</v>
      </c>
    </row>
    <row r="5833" spans="1:6" ht="30" x14ac:dyDescent="0.25">
      <c r="A5833" s="3" t="s">
        <v>189</v>
      </c>
      <c r="B5833" s="3" t="s">
        <v>190</v>
      </c>
      <c r="C5833" s="3" t="s">
        <v>260</v>
      </c>
      <c r="D5833" s="8" t="s">
        <v>249</v>
      </c>
      <c r="E5833" s="4">
        <v>27.595233538466022</v>
      </c>
      <c r="F5833" s="2" t="b">
        <f>ISNUMBER(D5833)</f>
        <v>0</v>
      </c>
    </row>
    <row r="5834" spans="1:6" ht="30" x14ac:dyDescent="0.25">
      <c r="A5834" s="3" t="s">
        <v>189</v>
      </c>
      <c r="B5834" s="3" t="s">
        <v>190</v>
      </c>
      <c r="C5834" s="3" t="s">
        <v>257</v>
      </c>
      <c r="D5834" s="8" t="s">
        <v>249</v>
      </c>
      <c r="E5834" s="4">
        <v>28.076821127892707</v>
      </c>
      <c r="F5834" s="2" t="b">
        <f>ISNUMBER(D5834)</f>
        <v>0</v>
      </c>
    </row>
    <row r="5835" spans="1:6" x14ac:dyDescent="0.25">
      <c r="A5835" s="8" t="s">
        <v>189</v>
      </c>
      <c r="B5835" s="3" t="s">
        <v>190</v>
      </c>
      <c r="C5835" s="9" t="s">
        <v>272</v>
      </c>
      <c r="D5835" s="8" t="s">
        <v>249</v>
      </c>
      <c r="E5835" s="10">
        <v>204.78512595320484</v>
      </c>
      <c r="F5835" s="2" t="b">
        <f>ISNUMBER(D5835)</f>
        <v>0</v>
      </c>
    </row>
    <row r="5836" spans="1:6" x14ac:dyDescent="0.25">
      <c r="A5836" s="3" t="s">
        <v>189</v>
      </c>
      <c r="B5836" s="3" t="s">
        <v>190</v>
      </c>
      <c r="C5836" s="2" t="s">
        <v>264</v>
      </c>
      <c r="D5836" s="8" t="s">
        <v>249</v>
      </c>
      <c r="E5836" s="6">
        <v>5.5098474663633636</v>
      </c>
      <c r="F5836" s="2" t="b">
        <f>ISNUMBER(D5836)</f>
        <v>0</v>
      </c>
    </row>
    <row r="5837" spans="1:6" x14ac:dyDescent="0.25">
      <c r="A5837" s="3" t="s">
        <v>189</v>
      </c>
      <c r="B5837" s="3" t="s">
        <v>190</v>
      </c>
      <c r="C5837" s="7" t="s">
        <v>273</v>
      </c>
      <c r="D5837" s="8" t="s">
        <v>249</v>
      </c>
      <c r="E5837" s="6">
        <v>218.36992085381837</v>
      </c>
      <c r="F5837" s="2" t="b">
        <f>ISNUMBER(D5837)</f>
        <v>0</v>
      </c>
    </row>
    <row r="5838" spans="1:6" x14ac:dyDescent="0.25">
      <c r="A5838" s="3" t="s">
        <v>189</v>
      </c>
      <c r="B5838" s="3" t="s">
        <v>190</v>
      </c>
      <c r="C5838" s="2" t="s">
        <v>263</v>
      </c>
      <c r="D5838" s="8" t="s">
        <v>249</v>
      </c>
      <c r="E5838" s="6">
        <v>5.6060044405645764</v>
      </c>
      <c r="F5838" s="2" t="b">
        <f>ISNUMBER(D5838)</f>
        <v>0</v>
      </c>
    </row>
    <row r="5839" spans="1:6" x14ac:dyDescent="0.25">
      <c r="A5839" s="38" t="s">
        <v>227</v>
      </c>
      <c r="B5839" s="38" t="s">
        <v>228</v>
      </c>
      <c r="C5839" s="38" t="s">
        <v>265</v>
      </c>
      <c r="D5839" s="54" t="s">
        <v>249</v>
      </c>
      <c r="E5839" s="39">
        <v>0.32248791128433424</v>
      </c>
      <c r="F5839" s="2" t="b">
        <f>ISNUMBER(D5839)</f>
        <v>0</v>
      </c>
    </row>
    <row r="5840" spans="1:6" x14ac:dyDescent="0.25">
      <c r="A5840" s="38" t="s">
        <v>227</v>
      </c>
      <c r="B5840" s="38" t="s">
        <v>228</v>
      </c>
      <c r="C5840" s="3" t="s">
        <v>266</v>
      </c>
      <c r="D5840" s="54" t="s">
        <v>249</v>
      </c>
      <c r="E5840" s="39">
        <v>0.41898892840466107</v>
      </c>
      <c r="F5840" s="2" t="b">
        <f>ISNUMBER(D5840)</f>
        <v>0</v>
      </c>
    </row>
    <row r="5841" spans="1:6" x14ac:dyDescent="0.25">
      <c r="A5841" s="19" t="s">
        <v>227</v>
      </c>
      <c r="B5841" s="19" t="s">
        <v>228</v>
      </c>
      <c r="C5841" s="19" t="s">
        <v>275</v>
      </c>
      <c r="D5841" s="55" t="s">
        <v>249</v>
      </c>
      <c r="E5841" s="20">
        <v>0.14769932445510564</v>
      </c>
      <c r="F5841" s="2" t="b">
        <f>ISNUMBER(D5841)</f>
        <v>0</v>
      </c>
    </row>
    <row r="5842" spans="1:6" x14ac:dyDescent="0.25">
      <c r="A5842" s="23" t="s">
        <v>227</v>
      </c>
      <c r="B5842" s="23" t="s">
        <v>228</v>
      </c>
      <c r="C5842" s="23" t="s">
        <v>274</v>
      </c>
      <c r="D5842" s="56" t="s">
        <v>249</v>
      </c>
      <c r="E5842" s="29">
        <v>0.24491750838887241</v>
      </c>
      <c r="F5842" s="2" t="b">
        <f>ISNUMBER(D5842)</f>
        <v>0</v>
      </c>
    </row>
    <row r="5843" spans="1:6" x14ac:dyDescent="0.25">
      <c r="A5843" s="3" t="s">
        <v>227</v>
      </c>
      <c r="B5843" s="3" t="s">
        <v>228</v>
      </c>
      <c r="C5843" s="2" t="s">
        <v>261</v>
      </c>
      <c r="D5843" s="8" t="s">
        <v>249</v>
      </c>
      <c r="E5843" s="4">
        <v>13024171</v>
      </c>
      <c r="F5843" s="2" t="b">
        <f>ISNUMBER(D5843)</f>
        <v>0</v>
      </c>
    </row>
    <row r="5844" spans="1:6" ht="30" x14ac:dyDescent="0.25">
      <c r="A5844" s="3" t="s">
        <v>227</v>
      </c>
      <c r="B5844" s="3" t="s">
        <v>228</v>
      </c>
      <c r="C5844" s="3" t="s">
        <v>260</v>
      </c>
      <c r="D5844" s="8" t="s">
        <v>249</v>
      </c>
      <c r="E5844" s="4">
        <v>74.282593288770414</v>
      </c>
      <c r="F5844" s="2" t="b">
        <f>ISNUMBER(D5844)</f>
        <v>0</v>
      </c>
    </row>
    <row r="5845" spans="1:6" ht="30" x14ac:dyDescent="0.25">
      <c r="A5845" s="3" t="s">
        <v>227</v>
      </c>
      <c r="B5845" s="3" t="s">
        <v>228</v>
      </c>
      <c r="C5845" s="3" t="s">
        <v>257</v>
      </c>
      <c r="D5845" s="8" t="s">
        <v>249</v>
      </c>
      <c r="E5845" s="4">
        <v>183.5703136640156</v>
      </c>
      <c r="F5845" s="2" t="b">
        <f>ISNUMBER(D5845)</f>
        <v>0</v>
      </c>
    </row>
    <row r="5846" spans="1:6" x14ac:dyDescent="0.25">
      <c r="A5846" s="8" t="s">
        <v>227</v>
      </c>
      <c r="B5846" s="8" t="s">
        <v>228</v>
      </c>
      <c r="C5846" s="9" t="s">
        <v>272</v>
      </c>
      <c r="D5846" s="8" t="s">
        <v>249</v>
      </c>
      <c r="E5846" s="10">
        <v>502.93116480264729</v>
      </c>
      <c r="F5846" s="2" t="b">
        <f>ISNUMBER(D5846)</f>
        <v>0</v>
      </c>
    </row>
    <row r="5847" spans="1:6" x14ac:dyDescent="0.25">
      <c r="A5847" s="3" t="s">
        <v>227</v>
      </c>
      <c r="B5847" s="3" t="s">
        <v>228</v>
      </c>
      <c r="C5847" s="2" t="s">
        <v>264</v>
      </c>
      <c r="D5847" s="8" t="s">
        <v>249</v>
      </c>
      <c r="E5847" s="6">
        <v>5.7034411855288472</v>
      </c>
      <c r="F5847" s="2" t="b">
        <f>ISNUMBER(D5847)</f>
        <v>0</v>
      </c>
    </row>
    <row r="5848" spans="1:6" x14ac:dyDescent="0.25">
      <c r="A5848" s="3" t="s">
        <v>227</v>
      </c>
      <c r="B5848" s="3" t="s">
        <v>228</v>
      </c>
      <c r="C5848" s="7" t="s">
        <v>273</v>
      </c>
      <c r="D5848" s="8" t="s">
        <v>249</v>
      </c>
      <c r="E5848" s="6">
        <v>749.51894975408766</v>
      </c>
      <c r="F5848" s="2" t="b">
        <f>ISNUMBER(D5848)</f>
        <v>0</v>
      </c>
    </row>
    <row r="5849" spans="1:6" x14ac:dyDescent="0.25">
      <c r="A5849" s="3" t="s">
        <v>227</v>
      </c>
      <c r="B5849" s="3" t="s">
        <v>228</v>
      </c>
      <c r="C5849" s="2" t="s">
        <v>263</v>
      </c>
      <c r="D5849" s="8" t="s">
        <v>249</v>
      </c>
      <c r="E5849" s="6">
        <v>14.094587184398573</v>
      </c>
      <c r="F5849" s="2" t="b">
        <f>ISNUMBER(D5849)</f>
        <v>0</v>
      </c>
    </row>
    <row r="5850" spans="1:6" ht="30" x14ac:dyDescent="0.25">
      <c r="A5850" s="38" t="s">
        <v>233</v>
      </c>
      <c r="B5850" s="3" t="s">
        <v>234</v>
      </c>
      <c r="C5850" s="38" t="s">
        <v>265</v>
      </c>
      <c r="D5850" s="54" t="s">
        <v>249</v>
      </c>
      <c r="E5850" s="39">
        <v>0.32248791128433424</v>
      </c>
      <c r="F5850" s="2" t="b">
        <f>ISNUMBER(D5850)</f>
        <v>0</v>
      </c>
    </row>
    <row r="5851" spans="1:6" ht="30" x14ac:dyDescent="0.25">
      <c r="A5851" s="38" t="s">
        <v>233</v>
      </c>
      <c r="B5851" s="3" t="s">
        <v>234</v>
      </c>
      <c r="C5851" s="3" t="s">
        <v>266</v>
      </c>
      <c r="D5851" s="54" t="s">
        <v>249</v>
      </c>
      <c r="E5851" s="39">
        <v>0.41898892840466107</v>
      </c>
      <c r="F5851" s="2" t="b">
        <f>ISNUMBER(D5851)</f>
        <v>0</v>
      </c>
    </row>
    <row r="5852" spans="1:6" ht="30" x14ac:dyDescent="0.25">
      <c r="A5852" s="19" t="s">
        <v>233</v>
      </c>
      <c r="B5852" s="3" t="s">
        <v>234</v>
      </c>
      <c r="C5852" s="19" t="s">
        <v>275</v>
      </c>
      <c r="D5852" s="55" t="s">
        <v>249</v>
      </c>
      <c r="E5852" s="20">
        <v>7.7230500498441684E-2</v>
      </c>
      <c r="F5852" s="2" t="b">
        <f>ISNUMBER(D5852)</f>
        <v>0</v>
      </c>
    </row>
    <row r="5853" spans="1:6" ht="30" x14ac:dyDescent="0.25">
      <c r="A5853" s="23" t="s">
        <v>233</v>
      </c>
      <c r="B5853" s="3" t="s">
        <v>234</v>
      </c>
      <c r="C5853" s="23" t="s">
        <v>274</v>
      </c>
      <c r="D5853" s="56" t="s">
        <v>249</v>
      </c>
      <c r="E5853" s="29">
        <v>8.4936101963954833E-2</v>
      </c>
      <c r="F5853" s="2" t="b">
        <f>ISNUMBER(D5853)</f>
        <v>0</v>
      </c>
    </row>
    <row r="5854" spans="1:6" ht="30" x14ac:dyDescent="0.25">
      <c r="A5854" s="3" t="s">
        <v>233</v>
      </c>
      <c r="B5854" s="3" t="s">
        <v>234</v>
      </c>
      <c r="C5854" s="2" t="s">
        <v>261</v>
      </c>
      <c r="D5854" s="8" t="s">
        <v>249</v>
      </c>
      <c r="E5854" s="4">
        <v>5582028</v>
      </c>
      <c r="F5854" s="2" t="b">
        <f>ISNUMBER(D5854)</f>
        <v>0</v>
      </c>
    </row>
    <row r="5855" spans="1:6" ht="30" x14ac:dyDescent="0.25">
      <c r="A5855" s="3" t="s">
        <v>233</v>
      </c>
      <c r="B5855" s="3" t="s">
        <v>234</v>
      </c>
      <c r="C5855" s="3" t="s">
        <v>260</v>
      </c>
      <c r="D5855" s="8" t="s">
        <v>249</v>
      </c>
      <c r="E5855" s="4">
        <v>22.905794624577467</v>
      </c>
      <c r="F5855" s="2" t="b">
        <f>ISNUMBER(D5855)</f>
        <v>0</v>
      </c>
    </row>
    <row r="5856" spans="1:6" ht="30" x14ac:dyDescent="0.25">
      <c r="A5856" s="3" t="s">
        <v>233</v>
      </c>
      <c r="B5856" s="3" t="s">
        <v>234</v>
      </c>
      <c r="C5856" s="3" t="s">
        <v>257</v>
      </c>
      <c r="D5856" s="8" t="s">
        <v>249</v>
      </c>
      <c r="E5856" s="4">
        <v>34.288187354772127</v>
      </c>
      <c r="F5856" s="2" t="b">
        <f>ISNUMBER(D5856)</f>
        <v>0</v>
      </c>
    </row>
    <row r="5857" spans="1:6" ht="30" x14ac:dyDescent="0.25">
      <c r="A5857" s="8" t="s">
        <v>233</v>
      </c>
      <c r="B5857" s="3" t="s">
        <v>234</v>
      </c>
      <c r="C5857" s="9" t="s">
        <v>272</v>
      </c>
      <c r="D5857" s="8" t="s">
        <v>249</v>
      </c>
      <c r="E5857" s="10">
        <v>296.5900062377512</v>
      </c>
      <c r="F5857" s="2" t="b">
        <f>ISNUMBER(D5857)</f>
        <v>0</v>
      </c>
    </row>
    <row r="5858" spans="1:6" ht="30" x14ac:dyDescent="0.25">
      <c r="A5858" s="3" t="s">
        <v>233</v>
      </c>
      <c r="B5858" s="3" t="s">
        <v>234</v>
      </c>
      <c r="C5858" s="2" t="s">
        <v>264</v>
      </c>
      <c r="D5858" s="8" t="s">
        <v>249</v>
      </c>
      <c r="E5858" s="6">
        <v>4.1034897396748056</v>
      </c>
      <c r="F5858" s="2" t="b">
        <f>ISNUMBER(D5858)</f>
        <v>0</v>
      </c>
    </row>
    <row r="5859" spans="1:6" ht="30" x14ac:dyDescent="0.25">
      <c r="A5859" s="3" t="s">
        <v>233</v>
      </c>
      <c r="B5859" s="3" t="s">
        <v>234</v>
      </c>
      <c r="C5859" s="7" t="s">
        <v>273</v>
      </c>
      <c r="D5859" s="8" t="s">
        <v>249</v>
      </c>
      <c r="E5859" s="6">
        <v>403.69391297617284</v>
      </c>
      <c r="F5859" s="2" t="b">
        <f>ISNUMBER(D5859)</f>
        <v>0</v>
      </c>
    </row>
    <row r="5860" spans="1:6" ht="30" x14ac:dyDescent="0.25">
      <c r="A5860" s="3" t="s">
        <v>233</v>
      </c>
      <c r="B5860" s="3" t="s">
        <v>234</v>
      </c>
      <c r="C5860" s="2" t="s">
        <v>263</v>
      </c>
      <c r="D5860" s="8" t="s">
        <v>249</v>
      </c>
      <c r="E5860" s="6">
        <v>6.1426039702366451</v>
      </c>
      <c r="F5860" s="2" t="b">
        <f>ISNUMBER(D5860)</f>
        <v>0</v>
      </c>
    </row>
    <row r="5861" spans="1:6" x14ac:dyDescent="0.25">
      <c r="A5861" s="38" t="s">
        <v>154</v>
      </c>
      <c r="B5861" s="38" t="s">
        <v>155</v>
      </c>
      <c r="C5861" s="38" t="s">
        <v>265</v>
      </c>
      <c r="D5861" s="54" t="s">
        <v>249</v>
      </c>
      <c r="E5861" s="39">
        <v>0.73404725151085104</v>
      </c>
      <c r="F5861" s="2" t="b">
        <f>ISNUMBER(D5861)</f>
        <v>0</v>
      </c>
    </row>
    <row r="5862" spans="1:6" x14ac:dyDescent="0.25">
      <c r="A5862" s="38" t="s">
        <v>154</v>
      </c>
      <c r="B5862" s="38" t="s">
        <v>155</v>
      </c>
      <c r="C5862" s="3" t="s">
        <v>266</v>
      </c>
      <c r="D5862" s="54" t="s">
        <v>249</v>
      </c>
      <c r="E5862" s="39">
        <v>1.5835151810686992</v>
      </c>
      <c r="F5862" s="2" t="b">
        <f>ISNUMBER(D5862)</f>
        <v>0</v>
      </c>
    </row>
    <row r="5863" spans="1:6" x14ac:dyDescent="0.25">
      <c r="A5863" s="19" t="s">
        <v>154</v>
      </c>
      <c r="B5863" s="19" t="s">
        <v>155</v>
      </c>
      <c r="C5863" s="19" t="s">
        <v>275</v>
      </c>
      <c r="D5863" s="55" t="s">
        <v>249</v>
      </c>
      <c r="E5863" s="20">
        <v>3.2290027988389071E-2</v>
      </c>
      <c r="F5863" s="2" t="b">
        <f>ISNUMBER(D5863)</f>
        <v>0</v>
      </c>
    </row>
    <row r="5864" spans="1:6" x14ac:dyDescent="0.25">
      <c r="A5864" s="23" t="s">
        <v>154</v>
      </c>
      <c r="B5864" s="23" t="s">
        <v>155</v>
      </c>
      <c r="C5864" s="23" t="s">
        <v>274</v>
      </c>
      <c r="D5864" s="56" t="s">
        <v>249</v>
      </c>
      <c r="E5864" s="29">
        <v>2.2165369743963721E-2</v>
      </c>
      <c r="F5864" s="2" t="b">
        <f>ISNUMBER(D5864)</f>
        <v>0</v>
      </c>
    </row>
    <row r="5865" spans="1:6" x14ac:dyDescent="0.25">
      <c r="A5865" s="3" t="s">
        <v>154</v>
      </c>
      <c r="B5865" s="3" t="s">
        <v>155</v>
      </c>
      <c r="C5865" s="2" t="s">
        <v>261</v>
      </c>
      <c r="D5865" s="8" t="s">
        <v>249</v>
      </c>
      <c r="E5865" s="4">
        <v>3935421</v>
      </c>
      <c r="F5865" s="2" t="b">
        <f>ISNUMBER(D5865)</f>
        <v>0</v>
      </c>
    </row>
    <row r="5866" spans="1:6" ht="30" x14ac:dyDescent="0.25">
      <c r="A5866" s="3" t="s">
        <v>154</v>
      </c>
      <c r="B5866" s="3" t="s">
        <v>155</v>
      </c>
      <c r="C5866" s="3" t="s">
        <v>260</v>
      </c>
      <c r="D5866" s="8" t="s">
        <v>249</v>
      </c>
      <c r="E5866" s="4">
        <v>4.5801262893340748</v>
      </c>
      <c r="F5866" s="2" t="b">
        <f>ISNUMBER(D5866)</f>
        <v>0</v>
      </c>
    </row>
    <row r="5867" spans="1:6" ht="30" x14ac:dyDescent="0.25">
      <c r="A5867" s="3" t="s">
        <v>154</v>
      </c>
      <c r="B5867" s="3" t="s">
        <v>155</v>
      </c>
      <c r="C5867" s="3" t="s">
        <v>257</v>
      </c>
      <c r="D5867" s="8" t="s">
        <v>249</v>
      </c>
      <c r="E5867" s="4">
        <v>5.0166589187551054</v>
      </c>
      <c r="F5867" s="2" t="b">
        <f>ISNUMBER(D5867)</f>
        <v>0</v>
      </c>
    </row>
    <row r="5868" spans="1:6" x14ac:dyDescent="0.25">
      <c r="A5868" s="8" t="s">
        <v>154</v>
      </c>
      <c r="B5868" s="8" t="s">
        <v>155</v>
      </c>
      <c r="C5868" s="9" t="s">
        <v>272</v>
      </c>
      <c r="D5868" s="8" t="s">
        <v>249</v>
      </c>
      <c r="E5868" s="10">
        <v>141.84336696707132</v>
      </c>
      <c r="F5868" s="2" t="b">
        <f>ISNUMBER(D5868)</f>
        <v>0</v>
      </c>
    </row>
    <row r="5869" spans="1:6" x14ac:dyDescent="0.25">
      <c r="A5869" s="3" t="s">
        <v>154</v>
      </c>
      <c r="B5869" s="3" t="s">
        <v>155</v>
      </c>
      <c r="C5869" s="2" t="s">
        <v>264</v>
      </c>
      <c r="D5869" s="8" t="s">
        <v>249</v>
      </c>
      <c r="E5869" s="6">
        <v>1.1638211742362699</v>
      </c>
      <c r="F5869" s="2" t="b">
        <f>ISNUMBER(D5869)</f>
        <v>0</v>
      </c>
    </row>
    <row r="5870" spans="1:6" x14ac:dyDescent="0.25">
      <c r="A5870" s="3" t="s">
        <v>154</v>
      </c>
      <c r="B5870" s="3" t="s">
        <v>155</v>
      </c>
      <c r="C5870" s="7" t="s">
        <v>273</v>
      </c>
      <c r="D5870" s="8" t="s">
        <v>249</v>
      </c>
      <c r="E5870" s="6">
        <v>226.32868193508426</v>
      </c>
      <c r="F5870" s="2" t="b">
        <f>ISNUMBER(D5870)</f>
        <v>0</v>
      </c>
    </row>
    <row r="5871" spans="1:6" x14ac:dyDescent="0.25">
      <c r="A5871" s="3" t="s">
        <v>154</v>
      </c>
      <c r="B5871" s="3" t="s">
        <v>155</v>
      </c>
      <c r="C5871" s="2" t="s">
        <v>263</v>
      </c>
      <c r="D5871" s="8" t="s">
        <v>249</v>
      </c>
      <c r="E5871" s="6">
        <v>1.2747451718012139</v>
      </c>
      <c r="F5871" s="2" t="b">
        <f>ISNUMBER(D5871)</f>
        <v>0</v>
      </c>
    </row>
    <row r="5872" spans="1:6" x14ac:dyDescent="0.25">
      <c r="A5872" s="38" t="s">
        <v>17</v>
      </c>
      <c r="B5872" s="38" t="s">
        <v>18</v>
      </c>
      <c r="C5872" s="38" t="s">
        <v>265</v>
      </c>
      <c r="D5872" s="54" t="s">
        <v>249</v>
      </c>
      <c r="E5872" s="39">
        <v>3.6207215560126667</v>
      </c>
      <c r="F5872" s="2" t="b">
        <f>ISNUMBER(D5872)</f>
        <v>0</v>
      </c>
    </row>
    <row r="5873" spans="1:6" x14ac:dyDescent="0.25">
      <c r="A5873" s="38" t="s">
        <v>17</v>
      </c>
      <c r="B5873" s="38" t="s">
        <v>18</v>
      </c>
      <c r="C5873" s="3" t="s">
        <v>266</v>
      </c>
      <c r="D5873" s="54" t="s">
        <v>249</v>
      </c>
      <c r="E5873" s="39">
        <v>5.1059843170114005</v>
      </c>
      <c r="F5873" s="2" t="b">
        <f>ISNUMBER(D5873)</f>
        <v>0</v>
      </c>
    </row>
    <row r="5874" spans="1:6" x14ac:dyDescent="0.25">
      <c r="A5874" s="19" t="s">
        <v>17</v>
      </c>
      <c r="B5874" s="19" t="s">
        <v>18</v>
      </c>
      <c r="C5874" s="19" t="s">
        <v>275</v>
      </c>
      <c r="D5874" s="55" t="s">
        <v>249</v>
      </c>
      <c r="E5874" s="20">
        <v>9.5536335206457476E-2</v>
      </c>
      <c r="F5874" s="2" t="b">
        <f>ISNUMBER(D5874)</f>
        <v>0</v>
      </c>
    </row>
    <row r="5875" spans="1:6" x14ac:dyDescent="0.25">
      <c r="A5875" s="23" t="s">
        <v>17</v>
      </c>
      <c r="B5875" s="23" t="s">
        <v>18</v>
      </c>
      <c r="C5875" s="23" t="s">
        <v>274</v>
      </c>
      <c r="D5875" s="56" t="s">
        <v>249</v>
      </c>
      <c r="E5875" s="29">
        <v>6.3920651632723133E-2</v>
      </c>
      <c r="F5875" s="2" t="b">
        <f>ISNUMBER(D5875)</f>
        <v>0</v>
      </c>
    </row>
    <row r="5876" spans="1:6" x14ac:dyDescent="0.25">
      <c r="A5876" s="3" t="s">
        <v>17</v>
      </c>
      <c r="B5876" s="3" t="s">
        <v>18</v>
      </c>
      <c r="C5876" s="2" t="s">
        <v>261</v>
      </c>
      <c r="D5876" s="8" t="s">
        <v>249</v>
      </c>
      <c r="E5876" s="4">
        <v>3037412</v>
      </c>
      <c r="F5876" s="2" t="b">
        <f>ISNUMBER(D5876)</f>
        <v>0</v>
      </c>
    </row>
    <row r="5877" spans="1:6" ht="30" x14ac:dyDescent="0.25">
      <c r="A5877" s="3" t="s">
        <v>17</v>
      </c>
      <c r="B5877" s="3" t="s">
        <v>18</v>
      </c>
      <c r="C5877" s="3" t="s">
        <v>260</v>
      </c>
      <c r="D5877" s="8" t="s">
        <v>249</v>
      </c>
      <c r="E5877" s="4">
        <v>10.529316224025157</v>
      </c>
      <c r="F5877" s="2" t="b">
        <f>ISNUMBER(D5877)</f>
        <v>0</v>
      </c>
    </row>
    <row r="5878" spans="1:6" ht="30" x14ac:dyDescent="0.25">
      <c r="A5878" s="3" t="s">
        <v>17</v>
      </c>
      <c r="B5878" s="3" t="s">
        <v>18</v>
      </c>
      <c r="C5878" s="3" t="s">
        <v>257</v>
      </c>
      <c r="D5878" s="8" t="s">
        <v>249</v>
      </c>
      <c r="E5878" s="4">
        <v>13.037803564394967</v>
      </c>
      <c r="F5878" s="2" t="b">
        <f>ISNUMBER(D5878)</f>
        <v>0</v>
      </c>
    </row>
    <row r="5879" spans="1:6" x14ac:dyDescent="0.25">
      <c r="A5879" s="8" t="s">
        <v>17</v>
      </c>
      <c r="B5879" s="8" t="s">
        <v>18</v>
      </c>
      <c r="C5879" s="9" t="s">
        <v>272</v>
      </c>
      <c r="D5879" s="8" t="s">
        <v>249</v>
      </c>
      <c r="E5879" s="10">
        <v>110.21268715479742</v>
      </c>
      <c r="F5879" s="2" t="b">
        <f>ISNUMBER(D5879)</f>
        <v>0</v>
      </c>
    </row>
    <row r="5880" spans="1:6" x14ac:dyDescent="0.25">
      <c r="A5880" s="3" t="s">
        <v>17</v>
      </c>
      <c r="B5880" s="3" t="s">
        <v>18</v>
      </c>
      <c r="C5880" s="2" t="s">
        <v>264</v>
      </c>
      <c r="D5880" s="8" t="s">
        <v>249</v>
      </c>
      <c r="E5880" s="6">
        <v>3.4665419850929537</v>
      </c>
      <c r="F5880" s="2" t="b">
        <f>ISNUMBER(D5880)</f>
        <v>0</v>
      </c>
    </row>
    <row r="5881" spans="1:6" x14ac:dyDescent="0.25">
      <c r="A5881" s="3" t="s">
        <v>17</v>
      </c>
      <c r="B5881" s="3" t="s">
        <v>18</v>
      </c>
      <c r="C5881" s="7" t="s">
        <v>273</v>
      </c>
      <c r="D5881" s="8" t="s">
        <v>249</v>
      </c>
      <c r="E5881" s="6">
        <v>203.96856464023401</v>
      </c>
      <c r="F5881" s="2" t="b">
        <f>ISNUMBER(D5881)</f>
        <v>0</v>
      </c>
    </row>
    <row r="5882" spans="1:6" x14ac:dyDescent="0.25">
      <c r="A5882" s="3" t="s">
        <v>17</v>
      </c>
      <c r="B5882" s="3" t="s">
        <v>18</v>
      </c>
      <c r="C5882" s="2" t="s">
        <v>263</v>
      </c>
      <c r="D5882" s="8" t="s">
        <v>249</v>
      </c>
      <c r="E5882" s="6">
        <v>4.2924053649603575</v>
      </c>
      <c r="F5882" s="2" t="b">
        <f>ISNUMBER(D5882)</f>
        <v>0</v>
      </c>
    </row>
    <row r="5883" spans="1:6" x14ac:dyDescent="0.25">
      <c r="A5883" s="38" t="s">
        <v>156</v>
      </c>
      <c r="B5883" s="38" t="s">
        <v>259</v>
      </c>
      <c r="C5883" s="38" t="s">
        <v>265</v>
      </c>
      <c r="D5883" s="54" t="s">
        <v>249</v>
      </c>
      <c r="E5883" s="39">
        <v>0.73404725151085104</v>
      </c>
      <c r="F5883" s="2" t="b">
        <f>ISNUMBER(D5883)</f>
        <v>0</v>
      </c>
    </row>
    <row r="5884" spans="1:6" x14ac:dyDescent="0.25">
      <c r="A5884" s="38" t="s">
        <v>156</v>
      </c>
      <c r="B5884" s="38" t="s">
        <v>259</v>
      </c>
      <c r="C5884" s="3" t="s">
        <v>266</v>
      </c>
      <c r="D5884" s="54" t="s">
        <v>249</v>
      </c>
      <c r="E5884" s="39">
        <v>1.5835151810686992</v>
      </c>
      <c r="F5884" s="2" t="b">
        <f>ISNUMBER(D5884)</f>
        <v>0</v>
      </c>
    </row>
    <row r="5885" spans="1:6" x14ac:dyDescent="0.25">
      <c r="A5885" s="3" t="s">
        <v>156</v>
      </c>
      <c r="B5885" s="3" t="s">
        <v>259</v>
      </c>
      <c r="C5885" s="2" t="s">
        <v>261</v>
      </c>
      <c r="D5885" s="8" t="s">
        <v>249</v>
      </c>
      <c r="E5885" s="4">
        <v>5541062</v>
      </c>
      <c r="F5885" s="2" t="b">
        <f>ISNUMBER(D5885)</f>
        <v>0</v>
      </c>
    </row>
    <row r="5886" spans="1:6" x14ac:dyDescent="0.25">
      <c r="A5886" s="38" t="s">
        <v>221</v>
      </c>
      <c r="B5886" s="38" t="s">
        <v>222</v>
      </c>
      <c r="C5886" s="38" t="s">
        <v>265</v>
      </c>
      <c r="D5886" s="54" t="s">
        <v>249</v>
      </c>
      <c r="E5886" s="39">
        <v>0.58479049816403572</v>
      </c>
      <c r="F5886" s="2" t="b">
        <f>ISNUMBER(D5886)</f>
        <v>0</v>
      </c>
    </row>
    <row r="5887" spans="1:6" x14ac:dyDescent="0.25">
      <c r="A5887" s="38" t="s">
        <v>221</v>
      </c>
      <c r="B5887" s="38" t="s">
        <v>222</v>
      </c>
      <c r="C5887" s="3" t="s">
        <v>266</v>
      </c>
      <c r="D5887" s="54" t="s">
        <v>249</v>
      </c>
      <c r="E5887" s="39">
        <v>0.6332632606523545</v>
      </c>
      <c r="F5887" s="2" t="b">
        <f>ISNUMBER(D5887)</f>
        <v>0</v>
      </c>
    </row>
    <row r="5888" spans="1:6" x14ac:dyDescent="0.25">
      <c r="A5888" s="19" t="s">
        <v>221</v>
      </c>
      <c r="B5888" s="19" t="s">
        <v>222</v>
      </c>
      <c r="C5888" s="19" t="s">
        <v>275</v>
      </c>
      <c r="D5888" s="55" t="s">
        <v>249</v>
      </c>
      <c r="E5888" s="20">
        <v>1.6657166131484633E-2</v>
      </c>
      <c r="F5888" s="2" t="b">
        <f>ISNUMBER(D5888)</f>
        <v>0</v>
      </c>
    </row>
    <row r="5889" spans="1:6" x14ac:dyDescent="0.25">
      <c r="A5889" s="23" t="s">
        <v>221</v>
      </c>
      <c r="B5889" s="23" t="s">
        <v>222</v>
      </c>
      <c r="C5889" s="23" t="s">
        <v>274</v>
      </c>
      <c r="D5889" s="56" t="s">
        <v>249</v>
      </c>
      <c r="E5889" s="29">
        <v>2.8036643419959744E-2</v>
      </c>
      <c r="F5889" s="2" t="b">
        <f>ISNUMBER(D5889)</f>
        <v>0</v>
      </c>
    </row>
    <row r="5890" spans="1:6" x14ac:dyDescent="0.25">
      <c r="A5890" s="3" t="s">
        <v>221</v>
      </c>
      <c r="B5890" s="3" t="s">
        <v>222</v>
      </c>
      <c r="C5890" s="2" t="s">
        <v>261</v>
      </c>
      <c r="D5890" s="8" t="s">
        <v>249</v>
      </c>
      <c r="E5890" s="4">
        <v>19369853</v>
      </c>
      <c r="F5890" s="2" t="b">
        <f>ISNUMBER(D5890)</f>
        <v>0</v>
      </c>
    </row>
    <row r="5891" spans="1:6" ht="30" x14ac:dyDescent="0.25">
      <c r="A5891" s="3" t="s">
        <v>221</v>
      </c>
      <c r="B5891" s="3" t="s">
        <v>222</v>
      </c>
      <c r="C5891" s="3" t="s">
        <v>260</v>
      </c>
      <c r="D5891" s="8" t="s">
        <v>249</v>
      </c>
      <c r="E5891" s="4">
        <v>14.409410404603346</v>
      </c>
      <c r="F5891" s="2" t="b">
        <f>ISNUMBER(D5891)</f>
        <v>0</v>
      </c>
    </row>
    <row r="5892" spans="1:6" ht="30" x14ac:dyDescent="0.25">
      <c r="A5892" s="3" t="s">
        <v>221</v>
      </c>
      <c r="B5892" s="3" t="s">
        <v>222</v>
      </c>
      <c r="C5892" s="3" t="s">
        <v>257</v>
      </c>
      <c r="D5892" s="8" t="s">
        <v>249</v>
      </c>
      <c r="E5892" s="4">
        <v>35.497777847628633</v>
      </c>
      <c r="F5892" s="2" t="b">
        <f>ISNUMBER(D5892)</f>
        <v>0</v>
      </c>
    </row>
    <row r="5893" spans="1:6" x14ac:dyDescent="0.25">
      <c r="A5893" s="8" t="s">
        <v>221</v>
      </c>
      <c r="B5893" s="8" t="s">
        <v>222</v>
      </c>
      <c r="C5893" s="9" t="s">
        <v>272</v>
      </c>
      <c r="D5893" s="8" t="s">
        <v>249</v>
      </c>
      <c r="E5893" s="10">
        <v>865.05773496293114</v>
      </c>
      <c r="F5893" s="2" t="b">
        <f>ISNUMBER(D5893)</f>
        <v>0</v>
      </c>
    </row>
    <row r="5894" spans="1:6" x14ac:dyDescent="0.25">
      <c r="A5894" s="3" t="s">
        <v>221</v>
      </c>
      <c r="B5894" s="3" t="s">
        <v>222</v>
      </c>
      <c r="C5894" s="2" t="s">
        <v>264</v>
      </c>
      <c r="D5894" s="8" t="s">
        <v>249</v>
      </c>
      <c r="E5894" s="6">
        <v>0.74390912541274068</v>
      </c>
      <c r="F5894" s="2" t="b">
        <f>ISNUMBER(D5894)</f>
        <v>0</v>
      </c>
    </row>
    <row r="5895" spans="1:6" x14ac:dyDescent="0.25">
      <c r="A5895" s="3" t="s">
        <v>221</v>
      </c>
      <c r="B5895" s="3" t="s">
        <v>222</v>
      </c>
      <c r="C5895" s="7" t="s">
        <v>273</v>
      </c>
      <c r="D5895" s="8" t="s">
        <v>249</v>
      </c>
      <c r="E5895" s="6">
        <v>1266.1208161015875</v>
      </c>
      <c r="F5895" s="2" t="b">
        <f>ISNUMBER(D5895)</f>
        <v>0</v>
      </c>
    </row>
    <row r="5896" spans="1:6" x14ac:dyDescent="0.25">
      <c r="A5896" s="3" t="s">
        <v>221</v>
      </c>
      <c r="B5896" s="3" t="s">
        <v>222</v>
      </c>
      <c r="C5896" s="2" t="s">
        <v>263</v>
      </c>
      <c r="D5896" s="8" t="s">
        <v>249</v>
      </c>
      <c r="E5896" s="6">
        <v>1.8326302139530246</v>
      </c>
      <c r="F5896" s="2" t="b">
        <f>ISNUMBER(D5896)</f>
        <v>0</v>
      </c>
    </row>
    <row r="5897" spans="1:6" x14ac:dyDescent="0.25">
      <c r="A5897" s="38" t="s">
        <v>15</v>
      </c>
      <c r="B5897" s="38" t="s">
        <v>16</v>
      </c>
      <c r="C5897" s="38" t="s">
        <v>265</v>
      </c>
      <c r="D5897" s="54" t="s">
        <v>249</v>
      </c>
      <c r="E5897" s="39">
        <v>3.6207215560126667</v>
      </c>
      <c r="F5897" s="2" t="b">
        <f>ISNUMBER(D5897)</f>
        <v>0</v>
      </c>
    </row>
    <row r="5898" spans="1:6" x14ac:dyDescent="0.25">
      <c r="A5898" s="38" t="s">
        <v>15</v>
      </c>
      <c r="B5898" s="38" t="s">
        <v>16</v>
      </c>
      <c r="C5898" s="3" t="s">
        <v>266</v>
      </c>
      <c r="D5898" s="54" t="s">
        <v>249</v>
      </c>
      <c r="E5898" s="39">
        <v>5.1059843170114005</v>
      </c>
      <c r="F5898" s="2" t="b">
        <f>ISNUMBER(D5898)</f>
        <v>0</v>
      </c>
    </row>
    <row r="5899" spans="1:6" x14ac:dyDescent="0.25">
      <c r="A5899" s="19" t="s">
        <v>15</v>
      </c>
      <c r="B5899" s="19" t="s">
        <v>16</v>
      </c>
      <c r="C5899" s="19" t="s">
        <v>275</v>
      </c>
      <c r="D5899" s="55" t="s">
        <v>249</v>
      </c>
      <c r="E5899" s="20">
        <v>0.11195272426428428</v>
      </c>
      <c r="F5899" s="2" t="b">
        <f>ISNUMBER(D5899)</f>
        <v>0</v>
      </c>
    </row>
    <row r="5900" spans="1:6" x14ac:dyDescent="0.25">
      <c r="A5900" s="23" t="s">
        <v>15</v>
      </c>
      <c r="B5900" s="23" t="s">
        <v>16</v>
      </c>
      <c r="C5900" s="23" t="s">
        <v>274</v>
      </c>
      <c r="D5900" s="56" t="s">
        <v>249</v>
      </c>
      <c r="E5900" s="29">
        <v>0.17163758004240401</v>
      </c>
      <c r="F5900" s="2" t="b">
        <f>ISNUMBER(D5900)</f>
        <v>0</v>
      </c>
    </row>
    <row r="5901" spans="1:6" x14ac:dyDescent="0.25">
      <c r="A5901" s="3" t="s">
        <v>15</v>
      </c>
      <c r="B5901" s="3" t="s">
        <v>16</v>
      </c>
      <c r="C5901" s="2" t="s">
        <v>261</v>
      </c>
      <c r="D5901" s="8" t="s">
        <v>249</v>
      </c>
      <c r="E5901" s="4">
        <v>2028976</v>
      </c>
      <c r="F5901" s="2" t="b">
        <f>ISNUMBER(D5901)</f>
        <v>0</v>
      </c>
    </row>
    <row r="5902" spans="1:6" ht="30" x14ac:dyDescent="0.25">
      <c r="A5902" s="3" t="s">
        <v>15</v>
      </c>
      <c r="B5902" s="3" t="s">
        <v>16</v>
      </c>
      <c r="C5902" s="3" t="s">
        <v>260</v>
      </c>
      <c r="D5902" s="8" t="s">
        <v>249</v>
      </c>
      <c r="E5902" s="4">
        <v>12.255033289815291</v>
      </c>
      <c r="F5902" s="2" t="b">
        <f>ISNUMBER(D5902)</f>
        <v>0</v>
      </c>
    </row>
    <row r="5903" spans="1:6" ht="30" x14ac:dyDescent="0.25">
      <c r="A5903" s="3" t="s">
        <v>15</v>
      </c>
      <c r="B5903" s="3" t="s">
        <v>16</v>
      </c>
      <c r="C5903" s="3" t="s">
        <v>257</v>
      </c>
      <c r="D5903" s="8" t="s">
        <v>249</v>
      </c>
      <c r="E5903" s="4">
        <v>22.494394806832066</v>
      </c>
      <c r="F5903" s="2" t="b">
        <f>ISNUMBER(D5903)</f>
        <v>0</v>
      </c>
    </row>
    <row r="5904" spans="1:6" x14ac:dyDescent="0.25">
      <c r="A5904" s="8" t="s">
        <v>15</v>
      </c>
      <c r="B5904" s="8" t="s">
        <v>16</v>
      </c>
      <c r="C5904" s="9" t="s">
        <v>272</v>
      </c>
      <c r="D5904" s="8" t="s">
        <v>249</v>
      </c>
      <c r="E5904" s="10">
        <v>109.46614627157361</v>
      </c>
      <c r="F5904" s="2" t="b">
        <f>ISNUMBER(D5904)</f>
        <v>0</v>
      </c>
    </row>
    <row r="5905" spans="1:6" x14ac:dyDescent="0.25">
      <c r="A5905" s="3" t="s">
        <v>15</v>
      </c>
      <c r="B5905" s="3" t="s">
        <v>16</v>
      </c>
      <c r="C5905" s="2" t="s">
        <v>264</v>
      </c>
      <c r="D5905" s="8" t="s">
        <v>249</v>
      </c>
      <c r="E5905" s="6">
        <v>6.0400089945939683</v>
      </c>
      <c r="F5905" s="2" t="b">
        <f>ISNUMBER(D5905)</f>
        <v>0</v>
      </c>
    </row>
    <row r="5906" spans="1:6" x14ac:dyDescent="0.25">
      <c r="A5906" s="3" t="s">
        <v>15</v>
      </c>
      <c r="B5906" s="3" t="s">
        <v>16</v>
      </c>
      <c r="C5906" s="7" t="s">
        <v>273</v>
      </c>
      <c r="D5906" s="8" t="s">
        <v>249</v>
      </c>
      <c r="E5906" s="6">
        <v>131.05751550024593</v>
      </c>
      <c r="F5906" s="2" t="b">
        <f>ISNUMBER(D5906)</f>
        <v>0</v>
      </c>
    </row>
    <row r="5907" spans="1:6" x14ac:dyDescent="0.25">
      <c r="A5907" s="3" t="s">
        <v>15</v>
      </c>
      <c r="B5907" s="3" t="s">
        <v>16</v>
      </c>
      <c r="C5907" s="2" t="s">
        <v>263</v>
      </c>
      <c r="D5907" s="8" t="s">
        <v>249</v>
      </c>
      <c r="E5907" s="6">
        <v>11.086575103319145</v>
      </c>
      <c r="F5907" s="2" t="b">
        <f>ISNUMBER(D5907)</f>
        <v>0</v>
      </c>
    </row>
    <row r="5908" spans="1:6" x14ac:dyDescent="0.25">
      <c r="A5908" s="38" t="s">
        <v>157</v>
      </c>
      <c r="B5908" s="38" t="s">
        <v>158</v>
      </c>
      <c r="C5908" s="38" t="s">
        <v>265</v>
      </c>
      <c r="D5908" s="54" t="s">
        <v>249</v>
      </c>
      <c r="E5908" s="39">
        <v>0.73404725151085104</v>
      </c>
      <c r="F5908" s="2" t="b">
        <f>ISNUMBER(D5908)</f>
        <v>0</v>
      </c>
    </row>
    <row r="5909" spans="1:6" x14ac:dyDescent="0.25">
      <c r="A5909" s="38" t="s">
        <v>157</v>
      </c>
      <c r="B5909" s="38" t="s">
        <v>158</v>
      </c>
      <c r="C5909" s="3" t="s">
        <v>266</v>
      </c>
      <c r="D5909" s="54" t="s">
        <v>249</v>
      </c>
      <c r="E5909" s="39">
        <v>1.5835151810686992</v>
      </c>
      <c r="F5909" s="2" t="b">
        <f>ISNUMBER(D5909)</f>
        <v>0</v>
      </c>
    </row>
    <row r="5910" spans="1:6" x14ac:dyDescent="0.25">
      <c r="A5910" s="19" t="s">
        <v>157</v>
      </c>
      <c r="B5910" s="19" t="s">
        <v>158</v>
      </c>
      <c r="C5910" s="19" t="s">
        <v>275</v>
      </c>
      <c r="D5910" s="55" t="s">
        <v>249</v>
      </c>
      <c r="E5910" s="20">
        <v>4.9477128339545477E-2</v>
      </c>
      <c r="F5910" s="2" t="b">
        <f>ISNUMBER(D5910)</f>
        <v>0</v>
      </c>
    </row>
    <row r="5911" spans="1:6" x14ac:dyDescent="0.25">
      <c r="A5911" s="23" t="s">
        <v>157</v>
      </c>
      <c r="B5911" s="23" t="s">
        <v>158</v>
      </c>
      <c r="C5911" s="23" t="s">
        <v>274</v>
      </c>
      <c r="D5911" s="56" t="s">
        <v>249</v>
      </c>
      <c r="E5911" s="29">
        <v>2.3062551582912979E-2</v>
      </c>
      <c r="F5911" s="2" t="b">
        <f>ISNUMBER(D5911)</f>
        <v>0</v>
      </c>
    </row>
    <row r="5912" spans="1:6" x14ac:dyDescent="0.25">
      <c r="A5912" s="3" t="s">
        <v>157</v>
      </c>
      <c r="B5912" s="3" t="s">
        <v>158</v>
      </c>
      <c r="C5912" s="2" t="s">
        <v>261</v>
      </c>
      <c r="D5912" s="8" t="s">
        <v>249</v>
      </c>
      <c r="E5912" s="4">
        <v>29770316</v>
      </c>
      <c r="F5912" s="2" t="b">
        <f>ISNUMBER(D5912)</f>
        <v>0</v>
      </c>
    </row>
    <row r="5913" spans="1:6" ht="30" x14ac:dyDescent="0.25">
      <c r="A5913" s="3" t="s">
        <v>157</v>
      </c>
      <c r="B5913" s="3" t="s">
        <v>158</v>
      </c>
      <c r="C5913" s="3" t="s">
        <v>260</v>
      </c>
      <c r="D5913" s="8" t="s">
        <v>249</v>
      </c>
      <c r="E5913" s="4">
        <v>34.370394956057062</v>
      </c>
      <c r="F5913" s="2" t="b">
        <f>ISNUMBER(D5913)</f>
        <v>0</v>
      </c>
    </row>
    <row r="5914" spans="1:6" ht="30" x14ac:dyDescent="0.25">
      <c r="A5914" s="3" t="s">
        <v>157</v>
      </c>
      <c r="B5914" s="3" t="s">
        <v>158</v>
      </c>
      <c r="C5914" s="3" t="s">
        <v>257</v>
      </c>
      <c r="D5914" s="8" t="s">
        <v>249</v>
      </c>
      <c r="E5914" s="4">
        <v>21.412323250855877</v>
      </c>
      <c r="F5914" s="2" t="b">
        <f>ISNUMBER(D5914)</f>
        <v>0</v>
      </c>
    </row>
    <row r="5915" spans="1:6" x14ac:dyDescent="0.25">
      <c r="A5915" s="8" t="s">
        <v>157</v>
      </c>
      <c r="B5915" s="8" t="s">
        <v>158</v>
      </c>
      <c r="C5915" s="9" t="s">
        <v>272</v>
      </c>
      <c r="D5915" s="8" t="s">
        <v>249</v>
      </c>
      <c r="E5915" s="10">
        <v>694.67238923375248</v>
      </c>
      <c r="F5915" s="2" t="b">
        <f>ISNUMBER(D5915)</f>
        <v>0</v>
      </c>
    </row>
    <row r="5916" spans="1:6" x14ac:dyDescent="0.25">
      <c r="A5916" s="3" t="s">
        <v>157</v>
      </c>
      <c r="B5916" s="3" t="s">
        <v>158</v>
      </c>
      <c r="C5916" s="2" t="s">
        <v>264</v>
      </c>
      <c r="D5916" s="8" t="s">
        <v>249</v>
      </c>
      <c r="E5916" s="6">
        <v>1.1545189831393483</v>
      </c>
      <c r="F5916" s="2" t="b">
        <f>ISNUMBER(D5916)</f>
        <v>0</v>
      </c>
    </row>
    <row r="5917" spans="1:6" x14ac:dyDescent="0.25">
      <c r="A5917" s="3" t="s">
        <v>157</v>
      </c>
      <c r="B5917" s="3" t="s">
        <v>158</v>
      </c>
      <c r="C5917" s="7" t="s">
        <v>273</v>
      </c>
      <c r="D5917" s="8" t="s">
        <v>249</v>
      </c>
      <c r="E5917" s="6">
        <v>928.44554401865253</v>
      </c>
      <c r="F5917" s="2" t="b">
        <f>ISNUMBER(D5917)</f>
        <v>0</v>
      </c>
    </row>
    <row r="5918" spans="1:6" x14ac:dyDescent="0.25">
      <c r="A5918" s="3" t="s">
        <v>157</v>
      </c>
      <c r="B5918" s="3" t="s">
        <v>158</v>
      </c>
      <c r="C5918" s="2" t="s">
        <v>263</v>
      </c>
      <c r="D5918" s="8" t="s">
        <v>249</v>
      </c>
      <c r="E5918" s="6">
        <v>0.71925078829717093</v>
      </c>
      <c r="F5918" s="2" t="b">
        <f>ISNUMBER(D5918)</f>
        <v>0</v>
      </c>
    </row>
    <row r="5919" spans="1:6" x14ac:dyDescent="0.25">
      <c r="A5919" s="38" t="s">
        <v>193</v>
      </c>
      <c r="B5919" s="3" t="s">
        <v>194</v>
      </c>
      <c r="C5919" s="38" t="s">
        <v>265</v>
      </c>
      <c r="D5919" s="54" t="s">
        <v>249</v>
      </c>
      <c r="E5919" s="39">
        <v>0.21845185426204786</v>
      </c>
      <c r="F5919" s="2" t="b">
        <f>ISNUMBER(D5919)</f>
        <v>0</v>
      </c>
    </row>
    <row r="5920" spans="1:6" x14ac:dyDescent="0.25">
      <c r="A5920" s="38" t="s">
        <v>193</v>
      </c>
      <c r="B5920" s="3" t="s">
        <v>194</v>
      </c>
      <c r="C5920" s="3" t="s">
        <v>266</v>
      </c>
      <c r="D5920" s="54" t="s">
        <v>249</v>
      </c>
      <c r="E5920" s="39">
        <v>0.3402955165430494</v>
      </c>
      <c r="F5920" s="2" t="b">
        <f>ISNUMBER(D5920)</f>
        <v>0</v>
      </c>
    </row>
    <row r="5921" spans="1:6" x14ac:dyDescent="0.25">
      <c r="A5921" s="19" t="s">
        <v>193</v>
      </c>
      <c r="B5921" s="3" t="s">
        <v>194</v>
      </c>
      <c r="C5921" s="19" t="s">
        <v>275</v>
      </c>
      <c r="D5921" s="55" t="s">
        <v>249</v>
      </c>
      <c r="E5921" s="20">
        <v>6.2638332248308212E-2</v>
      </c>
      <c r="F5921" s="2" t="b">
        <f>ISNUMBER(D5921)</f>
        <v>0</v>
      </c>
    </row>
    <row r="5922" spans="1:6" x14ac:dyDescent="0.25">
      <c r="A5922" s="23" t="s">
        <v>193</v>
      </c>
      <c r="B5922" s="3" t="s">
        <v>194</v>
      </c>
      <c r="C5922" s="23" t="s">
        <v>274</v>
      </c>
      <c r="D5922" s="56" t="s">
        <v>249</v>
      </c>
      <c r="E5922" s="29">
        <v>6.872773443437695E-2</v>
      </c>
      <c r="F5922" s="2" t="b">
        <f>ISNUMBER(D5922)</f>
        <v>0</v>
      </c>
    </row>
    <row r="5923" spans="1:6" x14ac:dyDescent="0.25">
      <c r="A5923" s="3" t="s">
        <v>193</v>
      </c>
      <c r="B5923" s="3" t="s">
        <v>194</v>
      </c>
      <c r="C5923" s="2" t="s">
        <v>261</v>
      </c>
      <c r="D5923" s="8" t="s">
        <v>249</v>
      </c>
      <c r="E5923" s="4">
        <v>3896409</v>
      </c>
      <c r="F5923" s="2" t="b">
        <f>ISNUMBER(D5923)</f>
        <v>0</v>
      </c>
    </row>
    <row r="5924" spans="1:6" ht="30" x14ac:dyDescent="0.25">
      <c r="A5924" s="3" t="s">
        <v>193</v>
      </c>
      <c r="B5924" s="3" t="s">
        <v>194</v>
      </c>
      <c r="C5924" s="3" t="s">
        <v>260</v>
      </c>
      <c r="D5924" s="8" t="s">
        <v>249</v>
      </c>
      <c r="E5924" s="4">
        <v>7.1289706733549503</v>
      </c>
      <c r="F5924" s="2" t="b">
        <f>ISNUMBER(D5924)</f>
        <v>0</v>
      </c>
    </row>
    <row r="5925" spans="1:6" ht="30" x14ac:dyDescent="0.25">
      <c r="A5925" s="3" t="s">
        <v>193</v>
      </c>
      <c r="B5925" s="3" t="s">
        <v>194</v>
      </c>
      <c r="C5925" s="3" t="s">
        <v>257</v>
      </c>
      <c r="D5925" s="8" t="s">
        <v>249</v>
      </c>
      <c r="E5925" s="4">
        <v>15.894952439634716</v>
      </c>
      <c r="F5925" s="2" t="b">
        <f>ISNUMBER(D5925)</f>
        <v>0</v>
      </c>
    </row>
    <row r="5926" spans="1:6" x14ac:dyDescent="0.25">
      <c r="A5926" s="8" t="s">
        <v>193</v>
      </c>
      <c r="B5926" s="3" t="s">
        <v>194</v>
      </c>
      <c r="C5926" s="9" t="s">
        <v>272</v>
      </c>
      <c r="D5926" s="8" t="s">
        <v>249</v>
      </c>
      <c r="E5926" s="10">
        <v>113.81162967581238</v>
      </c>
      <c r="F5926" s="2" t="b">
        <f>ISNUMBER(D5926)</f>
        <v>0</v>
      </c>
    </row>
    <row r="5927" spans="1:6" x14ac:dyDescent="0.25">
      <c r="A5927" s="3" t="s">
        <v>193</v>
      </c>
      <c r="B5927" s="3" t="s">
        <v>194</v>
      </c>
      <c r="C5927" s="2" t="s">
        <v>264</v>
      </c>
      <c r="D5927" s="8" t="s">
        <v>249</v>
      </c>
      <c r="E5927" s="6">
        <v>1.8296258614932239</v>
      </c>
      <c r="F5927" s="2" t="b">
        <f>ISNUMBER(D5927)</f>
        <v>0</v>
      </c>
    </row>
    <row r="5928" spans="1:6" x14ac:dyDescent="0.25">
      <c r="A5928" s="3" t="s">
        <v>193</v>
      </c>
      <c r="B5928" s="3" t="s">
        <v>194</v>
      </c>
      <c r="C5928" s="7" t="s">
        <v>273</v>
      </c>
      <c r="D5928" s="8" t="s">
        <v>249</v>
      </c>
      <c r="E5928" s="6">
        <v>231.27420931955257</v>
      </c>
      <c r="F5928" s="2" t="b">
        <f>ISNUMBER(D5928)</f>
        <v>0</v>
      </c>
    </row>
    <row r="5929" spans="1:6" x14ac:dyDescent="0.25">
      <c r="A5929" s="3" t="s">
        <v>193</v>
      </c>
      <c r="B5929" s="3" t="s">
        <v>194</v>
      </c>
      <c r="C5929" s="2" t="s">
        <v>263</v>
      </c>
      <c r="D5929" s="8" t="s">
        <v>249</v>
      </c>
      <c r="E5929" s="6">
        <v>4.0793850028666698</v>
      </c>
      <c r="F5929" s="2" t="b">
        <f>ISNUMBER(D5929)</f>
        <v>0</v>
      </c>
    </row>
    <row r="5930" spans="1:6" x14ac:dyDescent="0.25">
      <c r="A5930" s="38" t="s">
        <v>19</v>
      </c>
      <c r="B5930" s="38" t="s">
        <v>20</v>
      </c>
      <c r="C5930" s="38" t="s">
        <v>265</v>
      </c>
      <c r="D5930" s="54" t="s">
        <v>249</v>
      </c>
      <c r="E5930" s="39">
        <v>3.6207215560126667</v>
      </c>
      <c r="F5930" s="2" t="b">
        <f>ISNUMBER(D5930)</f>
        <v>0</v>
      </c>
    </row>
    <row r="5931" spans="1:6" x14ac:dyDescent="0.25">
      <c r="A5931" s="38" t="s">
        <v>19</v>
      </c>
      <c r="B5931" s="38" t="s">
        <v>20</v>
      </c>
      <c r="C5931" s="3" t="s">
        <v>266</v>
      </c>
      <c r="D5931" s="54" t="s">
        <v>249</v>
      </c>
      <c r="E5931" s="39">
        <v>5.1059843170114005</v>
      </c>
      <c r="F5931" s="2" t="b">
        <f>ISNUMBER(D5931)</f>
        <v>0</v>
      </c>
    </row>
    <row r="5932" spans="1:6" x14ac:dyDescent="0.25">
      <c r="A5932" s="19" t="s">
        <v>19</v>
      </c>
      <c r="B5932" s="19" t="s">
        <v>20</v>
      </c>
      <c r="C5932" s="19" t="s">
        <v>275</v>
      </c>
      <c r="D5932" s="55" t="s">
        <v>249</v>
      </c>
      <c r="E5932" s="20">
        <v>0.1176323520046233</v>
      </c>
      <c r="F5932" s="2" t="b">
        <f>ISNUMBER(D5932)</f>
        <v>0</v>
      </c>
    </row>
    <row r="5933" spans="1:6" x14ac:dyDescent="0.25">
      <c r="A5933" s="23" t="s">
        <v>19</v>
      </c>
      <c r="B5933" s="23" t="s">
        <v>20</v>
      </c>
      <c r="C5933" s="23" t="s">
        <v>274</v>
      </c>
      <c r="D5933" s="56" t="s">
        <v>249</v>
      </c>
      <c r="E5933" s="29">
        <v>6.3550691263233122E-2</v>
      </c>
      <c r="F5933" s="2" t="b">
        <f>ISNUMBER(D5933)</f>
        <v>0</v>
      </c>
    </row>
    <row r="5934" spans="1:6" x14ac:dyDescent="0.25">
      <c r="A5934" s="3" t="s">
        <v>19</v>
      </c>
      <c r="B5934" s="3" t="s">
        <v>20</v>
      </c>
      <c r="C5934" s="2" t="s">
        <v>261</v>
      </c>
      <c r="D5934" s="8" t="s">
        <v>249</v>
      </c>
      <c r="E5934" s="4">
        <v>16842482</v>
      </c>
      <c r="F5934" s="2" t="b">
        <f>ISNUMBER(D5934)</f>
        <v>0</v>
      </c>
    </row>
    <row r="5935" spans="1:6" ht="30" x14ac:dyDescent="0.25">
      <c r="A5935" s="3" t="s">
        <v>19</v>
      </c>
      <c r="B5935" s="3" t="s">
        <v>20</v>
      </c>
      <c r="C5935" s="3" t="s">
        <v>260</v>
      </c>
      <c r="D5935" s="8" t="s">
        <v>249</v>
      </c>
      <c r="E5935" s="4">
        <v>68.530154991491301</v>
      </c>
      <c r="F5935" s="2" t="b">
        <f>ISNUMBER(D5935)</f>
        <v>0</v>
      </c>
    </row>
    <row r="5936" spans="1:6" ht="30" x14ac:dyDescent="0.25">
      <c r="A5936" s="3" t="s">
        <v>19</v>
      </c>
      <c r="B5936" s="3" t="s">
        <v>20</v>
      </c>
      <c r="C5936" s="3" t="s">
        <v>257</v>
      </c>
      <c r="D5936" s="8" t="s">
        <v>249</v>
      </c>
      <c r="E5936" s="4">
        <v>49.970597590869758</v>
      </c>
      <c r="F5936" s="2" t="b">
        <f>ISNUMBER(D5936)</f>
        <v>0</v>
      </c>
    </row>
    <row r="5937" spans="1:6" x14ac:dyDescent="0.25">
      <c r="A5937" s="8" t="s">
        <v>19</v>
      </c>
      <c r="B5937" s="8" t="s">
        <v>20</v>
      </c>
      <c r="C5937" s="9" t="s">
        <v>272</v>
      </c>
      <c r="D5937" s="8" t="s">
        <v>249</v>
      </c>
      <c r="E5937" s="10">
        <v>582.57914445847234</v>
      </c>
      <c r="F5937" s="2" t="b">
        <f>ISNUMBER(D5937)</f>
        <v>0</v>
      </c>
    </row>
    <row r="5938" spans="1:6" x14ac:dyDescent="0.25">
      <c r="A5938" s="3" t="s">
        <v>19</v>
      </c>
      <c r="B5938" s="3" t="s">
        <v>20</v>
      </c>
      <c r="C5938" s="2" t="s">
        <v>264</v>
      </c>
      <c r="D5938" s="8" t="s">
        <v>249</v>
      </c>
      <c r="E5938" s="6">
        <v>4.0688869367051304</v>
      </c>
      <c r="F5938" s="2" t="b">
        <f>ISNUMBER(D5938)</f>
        <v>0</v>
      </c>
    </row>
    <row r="5939" spans="1:6" x14ac:dyDescent="0.25">
      <c r="A5939" s="3" t="s">
        <v>19</v>
      </c>
      <c r="B5939" s="3" t="s">
        <v>20</v>
      </c>
      <c r="C5939" s="7" t="s">
        <v>273</v>
      </c>
      <c r="D5939" s="8" t="s">
        <v>249</v>
      </c>
      <c r="E5939" s="6">
        <v>786.31084253492543</v>
      </c>
      <c r="F5939" s="2" t="b">
        <f>ISNUMBER(D5939)</f>
        <v>0</v>
      </c>
    </row>
    <row r="5940" spans="1:6" x14ac:dyDescent="0.25">
      <c r="A5940" s="3" t="s">
        <v>19</v>
      </c>
      <c r="B5940" s="3" t="s">
        <v>20</v>
      </c>
      <c r="C5940" s="2" t="s">
        <v>263</v>
      </c>
      <c r="D5940" s="8" t="s">
        <v>249</v>
      </c>
      <c r="E5940" s="6">
        <v>2.9669378652665173</v>
      </c>
      <c r="F5940" s="2" t="b">
        <f>ISNUMBER(D5940)</f>
        <v>0</v>
      </c>
    </row>
    <row r="5941" spans="1:6" x14ac:dyDescent="0.25">
      <c r="A5941" s="38" t="s">
        <v>124</v>
      </c>
      <c r="B5941" s="38" t="s">
        <v>125</v>
      </c>
      <c r="C5941" s="38" t="s">
        <v>265</v>
      </c>
      <c r="D5941" s="54" t="s">
        <v>249</v>
      </c>
      <c r="E5941" s="39">
        <v>0.61735636797781113</v>
      </c>
      <c r="F5941" s="2" t="b">
        <f>ISNUMBER(D5941)</f>
        <v>0</v>
      </c>
    </row>
    <row r="5942" spans="1:6" x14ac:dyDescent="0.25">
      <c r="A5942" s="38" t="s">
        <v>124</v>
      </c>
      <c r="B5942" s="38" t="s">
        <v>125</v>
      </c>
      <c r="C5942" s="3" t="s">
        <v>266</v>
      </c>
      <c r="D5942" s="54" t="s">
        <v>249</v>
      </c>
      <c r="E5942" s="39">
        <v>0.7689764669688206</v>
      </c>
      <c r="F5942" s="2" t="b">
        <f>ISNUMBER(D5942)</f>
        <v>0</v>
      </c>
    </row>
    <row r="5943" spans="1:6" x14ac:dyDescent="0.25">
      <c r="A5943" s="19" t="s">
        <v>124</v>
      </c>
      <c r="B5943" s="19" t="s">
        <v>125</v>
      </c>
      <c r="C5943" s="19" t="s">
        <v>275</v>
      </c>
      <c r="D5943" s="55" t="s">
        <v>249</v>
      </c>
      <c r="E5943" s="20">
        <v>8.117032876776617E-2</v>
      </c>
      <c r="F5943" s="2" t="b">
        <f>ISNUMBER(D5943)</f>
        <v>0</v>
      </c>
    </row>
    <row r="5944" spans="1:6" x14ac:dyDescent="0.25">
      <c r="A5944" s="23" t="s">
        <v>124</v>
      </c>
      <c r="B5944" s="23" t="s">
        <v>125</v>
      </c>
      <c r="C5944" s="23" t="s">
        <v>274</v>
      </c>
      <c r="D5944" s="56" t="s">
        <v>249</v>
      </c>
      <c r="E5944" s="29">
        <v>6.9934897812543501E-2</v>
      </c>
      <c r="F5944" s="2" t="b">
        <f>ISNUMBER(D5944)</f>
        <v>0</v>
      </c>
    </row>
    <row r="5945" spans="1:6" x14ac:dyDescent="0.25">
      <c r="A5945" s="3" t="s">
        <v>124</v>
      </c>
      <c r="B5945" s="3" t="s">
        <v>125</v>
      </c>
      <c r="C5945" s="2" t="s">
        <v>261</v>
      </c>
      <c r="D5945" s="8" t="s">
        <v>249</v>
      </c>
      <c r="E5945" s="4">
        <v>103902569</v>
      </c>
      <c r="F5945" s="2" t="b">
        <f>ISNUMBER(D5945)</f>
        <v>0</v>
      </c>
    </row>
    <row r="5946" spans="1:6" ht="30" x14ac:dyDescent="0.25">
      <c r="A5946" s="3" t="s">
        <v>124</v>
      </c>
      <c r="B5946" s="3" t="s">
        <v>125</v>
      </c>
      <c r="C5946" s="3" t="s">
        <v>260</v>
      </c>
      <c r="D5946" s="8" t="s">
        <v>249</v>
      </c>
      <c r="E5946" s="4">
        <v>17.615232639632623</v>
      </c>
      <c r="F5946" s="2" t="b">
        <f>ISNUMBER(D5946)</f>
        <v>0</v>
      </c>
    </row>
    <row r="5947" spans="1:6" ht="30" x14ac:dyDescent="0.25">
      <c r="A5947" s="3" t="s">
        <v>124</v>
      </c>
      <c r="B5947" s="3" t="s">
        <v>125</v>
      </c>
      <c r="C5947" s="3" t="s">
        <v>257</v>
      </c>
      <c r="D5947" s="8" t="s">
        <v>249</v>
      </c>
      <c r="E5947" s="4">
        <v>19.192946905510052</v>
      </c>
      <c r="F5947" s="2" t="b">
        <f>ISNUMBER(D5947)</f>
        <v>0</v>
      </c>
    </row>
    <row r="5948" spans="1:6" x14ac:dyDescent="0.25">
      <c r="A5948" s="8" t="s">
        <v>124</v>
      </c>
      <c r="B5948" s="8" t="s">
        <v>125</v>
      </c>
      <c r="C5948" s="9" t="s">
        <v>272</v>
      </c>
      <c r="D5948" s="8" t="s">
        <v>249</v>
      </c>
      <c r="E5948" s="10">
        <v>217.01566209040499</v>
      </c>
      <c r="F5948" s="2" t="b">
        <f>ISNUMBER(D5948)</f>
        <v>0</v>
      </c>
    </row>
    <row r="5949" spans="1:6" x14ac:dyDescent="0.25">
      <c r="A5949" s="3" t="s">
        <v>124</v>
      </c>
      <c r="B5949" s="3" t="s">
        <v>125</v>
      </c>
      <c r="C5949" s="2" t="s">
        <v>264</v>
      </c>
      <c r="D5949" s="8" t="s">
        <v>249</v>
      </c>
      <c r="E5949" s="6">
        <v>0.16953606449935441</v>
      </c>
      <c r="F5949" s="2" t="b">
        <f>ISNUMBER(D5949)</f>
        <v>0</v>
      </c>
    </row>
    <row r="5950" spans="1:6" x14ac:dyDescent="0.25">
      <c r="A5950" s="3" t="s">
        <v>124</v>
      </c>
      <c r="B5950" s="3" t="s">
        <v>125</v>
      </c>
      <c r="C5950" s="7" t="s">
        <v>273</v>
      </c>
      <c r="D5950" s="8" t="s">
        <v>249</v>
      </c>
      <c r="E5950" s="6">
        <v>274.44019374927308</v>
      </c>
      <c r="F5950" s="2" t="b">
        <f>ISNUMBER(D5950)</f>
        <v>0</v>
      </c>
    </row>
    <row r="5951" spans="1:6" x14ac:dyDescent="0.25">
      <c r="A5951" s="3" t="s">
        <v>124</v>
      </c>
      <c r="B5951" s="3" t="s">
        <v>125</v>
      </c>
      <c r="C5951" s="2" t="s">
        <v>263</v>
      </c>
      <c r="D5951" s="8" t="s">
        <v>249</v>
      </c>
      <c r="E5951" s="6">
        <v>0.18472061942481952</v>
      </c>
      <c r="F5951" s="2" t="b">
        <f>ISNUMBER(D5951)</f>
        <v>0</v>
      </c>
    </row>
    <row r="5952" spans="1:6" ht="45" x14ac:dyDescent="0.25">
      <c r="A5952" s="38" t="s">
        <v>199</v>
      </c>
      <c r="B5952" s="3" t="s">
        <v>200</v>
      </c>
      <c r="C5952" s="38" t="s">
        <v>265</v>
      </c>
      <c r="D5952" s="54" t="s">
        <v>249</v>
      </c>
      <c r="E5952" s="39">
        <v>0.21845185426204786</v>
      </c>
      <c r="F5952" s="2" t="b">
        <f>ISNUMBER(D5952)</f>
        <v>0</v>
      </c>
    </row>
    <row r="5953" spans="1:6" ht="45" x14ac:dyDescent="0.25">
      <c r="A5953" s="38" t="s">
        <v>199</v>
      </c>
      <c r="B5953" s="3" t="s">
        <v>200</v>
      </c>
      <c r="C5953" s="3" t="s">
        <v>266</v>
      </c>
      <c r="D5953" s="54" t="s">
        <v>249</v>
      </c>
      <c r="E5953" s="39">
        <v>0.3402955165430494</v>
      </c>
      <c r="F5953" s="2" t="b">
        <f>ISNUMBER(D5953)</f>
        <v>0</v>
      </c>
    </row>
    <row r="5954" spans="1:6" ht="45" x14ac:dyDescent="0.25">
      <c r="A5954" s="19" t="s">
        <v>199</v>
      </c>
      <c r="B5954" s="3" t="s">
        <v>200</v>
      </c>
      <c r="C5954" s="19" t="s">
        <v>275</v>
      </c>
      <c r="D5954" s="55" t="s">
        <v>249</v>
      </c>
      <c r="E5954" s="20">
        <v>1.9775917116964907E-2</v>
      </c>
      <c r="F5954" s="2" t="b">
        <f>ISNUMBER(D5954)</f>
        <v>0</v>
      </c>
    </row>
    <row r="5955" spans="1:6" ht="45" x14ac:dyDescent="0.25">
      <c r="A5955" s="23" t="s">
        <v>199</v>
      </c>
      <c r="B5955" s="3" t="s">
        <v>200</v>
      </c>
      <c r="C5955" s="23" t="s">
        <v>274</v>
      </c>
      <c r="D5955" s="56" t="s">
        <v>249</v>
      </c>
      <c r="E5955" s="29">
        <v>1.1328022079040403E-2</v>
      </c>
      <c r="F5955" s="2" t="b">
        <f>ISNUMBER(D5955)</f>
        <v>0</v>
      </c>
    </row>
    <row r="5956" spans="1:6" ht="45" x14ac:dyDescent="0.25">
      <c r="A5956" s="3" t="s">
        <v>199</v>
      </c>
      <c r="B5956" s="3" t="s">
        <v>200</v>
      </c>
      <c r="C5956" s="2" t="s">
        <v>261</v>
      </c>
      <c r="D5956" s="8" t="s">
        <v>249</v>
      </c>
      <c r="E5956" s="4">
        <v>2027819</v>
      </c>
      <c r="F5956" s="2" t="b">
        <f>ISNUMBER(D5956)</f>
        <v>0</v>
      </c>
    </row>
    <row r="5957" spans="1:6" ht="45" x14ac:dyDescent="0.25">
      <c r="A5957" s="3" t="s">
        <v>199</v>
      </c>
      <c r="B5957" s="3" t="s">
        <v>200</v>
      </c>
      <c r="C5957" s="3" t="s">
        <v>260</v>
      </c>
      <c r="D5957" s="8" t="s">
        <v>249</v>
      </c>
      <c r="E5957" s="4">
        <v>5.4665851450377483</v>
      </c>
      <c r="F5957" s="2" t="b">
        <f>ISNUMBER(D5957)</f>
        <v>0</v>
      </c>
    </row>
    <row r="5958" spans="1:6" ht="45" x14ac:dyDescent="0.25">
      <c r="A5958" s="3" t="s">
        <v>199</v>
      </c>
      <c r="B5958" s="3" t="s">
        <v>200</v>
      </c>
      <c r="C5958" s="3" t="s">
        <v>257</v>
      </c>
      <c r="D5958" s="8" t="s">
        <v>249</v>
      </c>
      <c r="E5958" s="4">
        <v>4.4576341869149738</v>
      </c>
      <c r="F5958" s="2" t="b">
        <f>ISNUMBER(D5958)</f>
        <v>0</v>
      </c>
    </row>
    <row r="5959" spans="1:6" ht="45" x14ac:dyDescent="0.25">
      <c r="A5959" s="8" t="s">
        <v>199</v>
      </c>
      <c r="B5959" s="3" t="s">
        <v>200</v>
      </c>
      <c r="C5959" s="9" t="s">
        <v>272</v>
      </c>
      <c r="D5959" s="8" t="s">
        <v>249</v>
      </c>
      <c r="E5959" s="10">
        <v>276.42637824104759</v>
      </c>
      <c r="F5959" s="2" t="b">
        <f>ISNUMBER(D5959)</f>
        <v>0</v>
      </c>
    </row>
    <row r="5960" spans="1:6" ht="45" x14ac:dyDescent="0.25">
      <c r="A5960" s="3" t="s">
        <v>199</v>
      </c>
      <c r="B5960" s="3" t="s">
        <v>200</v>
      </c>
      <c r="C5960" s="2" t="s">
        <v>264</v>
      </c>
      <c r="D5960" s="8" t="s">
        <v>249</v>
      </c>
      <c r="E5960" s="6">
        <v>2.6957954063147396</v>
      </c>
      <c r="F5960" s="2" t="b">
        <f>ISNUMBER(D5960)</f>
        <v>0</v>
      </c>
    </row>
    <row r="5961" spans="1:6" ht="45" x14ac:dyDescent="0.25">
      <c r="A5961" s="3" t="s">
        <v>199</v>
      </c>
      <c r="B5961" s="3" t="s">
        <v>200</v>
      </c>
      <c r="C5961" s="7" t="s">
        <v>273</v>
      </c>
      <c r="D5961" s="8" t="s">
        <v>249</v>
      </c>
      <c r="E5961" s="6">
        <v>393.50507580336392</v>
      </c>
      <c r="F5961" s="2" t="b">
        <f>ISNUMBER(D5961)</f>
        <v>0</v>
      </c>
    </row>
    <row r="5962" spans="1:6" ht="45" x14ac:dyDescent="0.25">
      <c r="A5962" s="3" t="s">
        <v>199</v>
      </c>
      <c r="B5962" s="3" t="s">
        <v>200</v>
      </c>
      <c r="C5962" s="2" t="s">
        <v>263</v>
      </c>
      <c r="D5962" s="8" t="s">
        <v>249</v>
      </c>
      <c r="E5962" s="6">
        <v>2.1982406649286617</v>
      </c>
      <c r="F5962" s="2" t="b">
        <f>ISNUMBER(D5962)</f>
        <v>0</v>
      </c>
    </row>
    <row r="5963" spans="1:6" x14ac:dyDescent="0.25">
      <c r="A5963" s="38" t="s">
        <v>23</v>
      </c>
      <c r="B5963" s="38" t="s">
        <v>24</v>
      </c>
      <c r="C5963" s="38" t="s">
        <v>265</v>
      </c>
      <c r="D5963" s="54" t="s">
        <v>249</v>
      </c>
      <c r="E5963" s="39">
        <v>3.6207215560126667</v>
      </c>
      <c r="F5963" s="2" t="b">
        <f>ISNUMBER(D5963)</f>
        <v>0</v>
      </c>
    </row>
    <row r="5964" spans="1:6" x14ac:dyDescent="0.25">
      <c r="A5964" s="38" t="s">
        <v>23</v>
      </c>
      <c r="B5964" s="38" t="s">
        <v>24</v>
      </c>
      <c r="C5964" s="3" t="s">
        <v>266</v>
      </c>
      <c r="D5964" s="54" t="s">
        <v>249</v>
      </c>
      <c r="E5964" s="39">
        <v>5.1059843170114005</v>
      </c>
      <c r="F5964" s="2" t="b">
        <f>ISNUMBER(D5964)</f>
        <v>0</v>
      </c>
    </row>
    <row r="5965" spans="1:6" x14ac:dyDescent="0.25">
      <c r="A5965" s="19" t="s">
        <v>23</v>
      </c>
      <c r="B5965" s="19" t="s">
        <v>24</v>
      </c>
      <c r="C5965" s="19" t="s">
        <v>275</v>
      </c>
      <c r="D5965" s="55" t="s">
        <v>249</v>
      </c>
      <c r="E5965" s="20">
        <v>8.3742356694018527E-2</v>
      </c>
      <c r="F5965" s="2" t="b">
        <f>ISNUMBER(D5965)</f>
        <v>0</v>
      </c>
    </row>
    <row r="5966" spans="1:6" x14ac:dyDescent="0.25">
      <c r="A5966" s="23" t="s">
        <v>23</v>
      </c>
      <c r="B5966" s="23" t="s">
        <v>24</v>
      </c>
      <c r="C5966" s="23" t="s">
        <v>274</v>
      </c>
      <c r="D5966" s="56" t="s">
        <v>249</v>
      </c>
      <c r="E5966" s="29">
        <v>6.3700958745427305E-2</v>
      </c>
      <c r="F5966" s="2" t="b">
        <f>ISNUMBER(D5966)</f>
        <v>0</v>
      </c>
    </row>
    <row r="5967" spans="1:6" x14ac:dyDescent="0.25">
      <c r="A5967" s="3" t="s">
        <v>23</v>
      </c>
      <c r="B5967" s="3" t="s">
        <v>24</v>
      </c>
      <c r="C5967" s="2" t="s">
        <v>261</v>
      </c>
      <c r="D5967" s="8" t="s">
        <v>249</v>
      </c>
      <c r="E5967" s="4">
        <v>12380104</v>
      </c>
      <c r="F5967" s="2" t="b">
        <f>ISNUMBER(D5967)</f>
        <v>0</v>
      </c>
    </row>
    <row r="5968" spans="1:6" ht="30" x14ac:dyDescent="0.25">
      <c r="A5968" s="3" t="s">
        <v>23</v>
      </c>
      <c r="B5968" s="3" t="s">
        <v>24</v>
      </c>
      <c r="C5968" s="3" t="s">
        <v>260</v>
      </c>
      <c r="D5968" s="8" t="s">
        <v>249</v>
      </c>
      <c r="E5968" s="4">
        <v>56.964492853838081</v>
      </c>
      <c r="F5968" s="2" t="b">
        <f>ISNUMBER(D5968)</f>
        <v>0</v>
      </c>
    </row>
    <row r="5969" spans="1:6" ht="30" x14ac:dyDescent="0.25">
      <c r="A5969" s="3" t="s">
        <v>23</v>
      </c>
      <c r="B5969" s="3" t="s">
        <v>24</v>
      </c>
      <c r="C5969" s="3" t="s">
        <v>257</v>
      </c>
      <c r="D5969" s="8" t="s">
        <v>249</v>
      </c>
      <c r="E5969" s="4">
        <v>40.430071458787779</v>
      </c>
      <c r="F5969" s="2" t="b">
        <f>ISNUMBER(D5969)</f>
        <v>0</v>
      </c>
    </row>
    <row r="5970" spans="1:6" x14ac:dyDescent="0.25">
      <c r="A5970" s="8" t="s">
        <v>23</v>
      </c>
      <c r="B5970" s="8" t="s">
        <v>24</v>
      </c>
      <c r="C5970" s="9" t="s">
        <v>272</v>
      </c>
      <c r="D5970" s="8" t="s">
        <v>249</v>
      </c>
      <c r="E5970" s="10">
        <v>680.23512954116427</v>
      </c>
      <c r="F5970" s="2" t="b">
        <f>ISNUMBER(D5970)</f>
        <v>0</v>
      </c>
    </row>
    <row r="5971" spans="1:6" x14ac:dyDescent="0.25">
      <c r="A5971" s="3" t="s">
        <v>23</v>
      </c>
      <c r="B5971" s="3" t="s">
        <v>24</v>
      </c>
      <c r="C5971" s="2" t="s">
        <v>264</v>
      </c>
      <c r="D5971" s="8" t="s">
        <v>249</v>
      </c>
      <c r="E5971" s="6">
        <v>4.6012935637566574</v>
      </c>
      <c r="F5971" s="2" t="b">
        <f>ISNUMBER(D5971)</f>
        <v>0</v>
      </c>
    </row>
    <row r="5972" spans="1:6" x14ac:dyDescent="0.25">
      <c r="A5972" s="3" t="s">
        <v>23</v>
      </c>
      <c r="B5972" s="3" t="s">
        <v>24</v>
      </c>
      <c r="C5972" s="7" t="s">
        <v>273</v>
      </c>
      <c r="D5972" s="8" t="s">
        <v>249</v>
      </c>
      <c r="E5972" s="6">
        <v>634.68544673497559</v>
      </c>
      <c r="F5972" s="2" t="b">
        <f>ISNUMBER(D5972)</f>
        <v>0</v>
      </c>
    </row>
    <row r="5973" spans="1:6" x14ac:dyDescent="0.25">
      <c r="A5973" s="3" t="s">
        <v>23</v>
      </c>
      <c r="B5973" s="3" t="s">
        <v>24</v>
      </c>
      <c r="C5973" s="2" t="s">
        <v>263</v>
      </c>
      <c r="D5973" s="8" t="s">
        <v>249</v>
      </c>
      <c r="E5973" s="6">
        <v>3.2657295495084502</v>
      </c>
      <c r="F5973" s="2" t="b">
        <f>ISNUMBER(D5973)</f>
        <v>0</v>
      </c>
    </row>
    <row r="5974" spans="1:6" x14ac:dyDescent="0.25">
      <c r="A5974" s="38" t="s">
        <v>217</v>
      </c>
      <c r="B5974" s="38" t="s">
        <v>218</v>
      </c>
      <c r="C5974" s="38" t="s">
        <v>265</v>
      </c>
      <c r="D5974" s="54" t="s">
        <v>249</v>
      </c>
      <c r="E5974" s="39">
        <v>0.58479049816403572</v>
      </c>
      <c r="F5974" s="2" t="b">
        <f>ISNUMBER(D5974)</f>
        <v>0</v>
      </c>
    </row>
    <row r="5975" spans="1:6" x14ac:dyDescent="0.25">
      <c r="A5975" s="38" t="s">
        <v>217</v>
      </c>
      <c r="B5975" s="38" t="s">
        <v>218</v>
      </c>
      <c r="C5975" s="3" t="s">
        <v>266</v>
      </c>
      <c r="D5975" s="54" t="s">
        <v>249</v>
      </c>
      <c r="E5975" s="39">
        <v>0.6332632606523545</v>
      </c>
      <c r="F5975" s="2" t="b">
        <f>ISNUMBER(D5975)</f>
        <v>0</v>
      </c>
    </row>
    <row r="5976" spans="1:6" x14ac:dyDescent="0.25">
      <c r="A5976" s="19" t="s">
        <v>217</v>
      </c>
      <c r="B5976" s="19" t="s">
        <v>218</v>
      </c>
      <c r="C5976" s="19" t="s">
        <v>275</v>
      </c>
      <c r="D5976" s="55" t="s">
        <v>249</v>
      </c>
      <c r="E5976" s="20">
        <v>0.31457934952331923</v>
      </c>
      <c r="F5976" s="2" t="b">
        <f>ISNUMBER(D5976)</f>
        <v>0</v>
      </c>
    </row>
    <row r="5977" spans="1:6" x14ac:dyDescent="0.25">
      <c r="A5977" s="23" t="s">
        <v>217</v>
      </c>
      <c r="B5977" s="23" t="s">
        <v>218</v>
      </c>
      <c r="C5977" s="23" t="s">
        <v>274</v>
      </c>
      <c r="D5977" s="56" t="s">
        <v>249</v>
      </c>
      <c r="E5977" s="29">
        <v>0.36301371486562328</v>
      </c>
      <c r="F5977" s="2" t="b">
        <f>ISNUMBER(D5977)</f>
        <v>0</v>
      </c>
    </row>
    <row r="5978" spans="1:6" x14ac:dyDescent="0.25">
      <c r="A5978" s="3" t="s">
        <v>217</v>
      </c>
      <c r="B5978" s="3" t="s">
        <v>218</v>
      </c>
      <c r="C5978" s="2" t="s">
        <v>261</v>
      </c>
      <c r="D5978" s="8" t="s">
        <v>249</v>
      </c>
      <c r="E5978" s="4">
        <v>45843675</v>
      </c>
      <c r="F5978" s="2" t="b">
        <f>ISNUMBER(D5978)</f>
        <v>0</v>
      </c>
    </row>
    <row r="5979" spans="1:6" ht="30" x14ac:dyDescent="0.25">
      <c r="A5979" s="3" t="s">
        <v>217</v>
      </c>
      <c r="B5979" s="3" t="s">
        <v>218</v>
      </c>
      <c r="C5979" s="3" t="s">
        <v>260</v>
      </c>
      <c r="D5979" s="8" t="s">
        <v>249</v>
      </c>
      <c r="E5979" s="4">
        <v>35.62000958810448</v>
      </c>
      <c r="F5979" s="2" t="b">
        <f>ISNUMBER(D5979)</f>
        <v>0</v>
      </c>
    </row>
    <row r="5980" spans="1:6" ht="30" x14ac:dyDescent="0.25">
      <c r="A5980" s="3" t="s">
        <v>217</v>
      </c>
      <c r="B5980" s="3" t="s">
        <v>218</v>
      </c>
      <c r="C5980" s="3" t="s">
        <v>257</v>
      </c>
      <c r="D5980" s="8" t="s">
        <v>249</v>
      </c>
      <c r="E5980" s="4">
        <v>43.436108285896751</v>
      </c>
      <c r="F5980" s="2" t="b">
        <f>ISNUMBER(D5980)</f>
        <v>0</v>
      </c>
    </row>
    <row r="5981" spans="1:6" x14ac:dyDescent="0.25">
      <c r="A5981" s="8" t="s">
        <v>217</v>
      </c>
      <c r="B5981" s="8" t="s">
        <v>218</v>
      </c>
      <c r="C5981" s="9" t="s">
        <v>272</v>
      </c>
      <c r="D5981" s="8" t="s">
        <v>249</v>
      </c>
      <c r="E5981" s="10">
        <v>113.23060347756244</v>
      </c>
      <c r="F5981" s="2" t="b">
        <f>ISNUMBER(D5981)</f>
        <v>0</v>
      </c>
    </row>
    <row r="5982" spans="1:6" x14ac:dyDescent="0.25">
      <c r="A5982" s="3" t="s">
        <v>217</v>
      </c>
      <c r="B5982" s="3" t="s">
        <v>218</v>
      </c>
      <c r="C5982" s="2" t="s">
        <v>264</v>
      </c>
      <c r="D5982" s="8" t="s">
        <v>249</v>
      </c>
      <c r="E5982" s="6">
        <v>0.77698852869244239</v>
      </c>
      <c r="F5982" s="2" t="b">
        <f>ISNUMBER(D5982)</f>
        <v>0</v>
      </c>
    </row>
    <row r="5983" spans="1:6" x14ac:dyDescent="0.25">
      <c r="A5983" s="3" t="s">
        <v>217</v>
      </c>
      <c r="B5983" s="3" t="s">
        <v>218</v>
      </c>
      <c r="C5983" s="7" t="s">
        <v>273</v>
      </c>
      <c r="D5983" s="8" t="s">
        <v>249</v>
      </c>
      <c r="E5983" s="6">
        <v>119.65417973801758</v>
      </c>
      <c r="F5983" s="2" t="b">
        <f>ISNUMBER(D5983)</f>
        <v>0</v>
      </c>
    </row>
    <row r="5984" spans="1:6" x14ac:dyDescent="0.25">
      <c r="A5984" s="3" t="s">
        <v>217</v>
      </c>
      <c r="B5984" s="3" t="s">
        <v>218</v>
      </c>
      <c r="C5984" s="2" t="s">
        <v>263</v>
      </c>
      <c r="D5984" s="8" t="s">
        <v>249</v>
      </c>
      <c r="E5984" s="6">
        <v>0.94748312140980773</v>
      </c>
      <c r="F5984" s="2" t="b">
        <f>ISNUMBER(D5984)</f>
        <v>0</v>
      </c>
    </row>
    <row r="5985" spans="1:6" x14ac:dyDescent="0.25">
      <c r="A5985" s="38" t="s">
        <v>191</v>
      </c>
      <c r="B5985" s="38" t="s">
        <v>192</v>
      </c>
      <c r="C5985" s="38" t="s">
        <v>265</v>
      </c>
      <c r="D5985" s="54" t="s">
        <v>249</v>
      </c>
      <c r="E5985" s="39">
        <v>0.21845185426204786</v>
      </c>
      <c r="F5985" s="2" t="b">
        <f>ISNUMBER(D5985)</f>
        <v>0</v>
      </c>
    </row>
    <row r="5986" spans="1:6" x14ac:dyDescent="0.25">
      <c r="A5986" s="38" t="s">
        <v>191</v>
      </c>
      <c r="B5986" s="38" t="s">
        <v>192</v>
      </c>
      <c r="C5986" s="3" t="s">
        <v>266</v>
      </c>
      <c r="D5986" s="54" t="s">
        <v>249</v>
      </c>
      <c r="E5986" s="39">
        <v>0.3402955165430494</v>
      </c>
      <c r="F5986" s="2" t="b">
        <f>ISNUMBER(D5986)</f>
        <v>0</v>
      </c>
    </row>
    <row r="5987" spans="1:6" x14ac:dyDescent="0.25">
      <c r="A5987" s="19" t="s">
        <v>191</v>
      </c>
      <c r="B5987" s="19" t="s">
        <v>192</v>
      </c>
      <c r="C5987" s="19" t="s">
        <v>275</v>
      </c>
      <c r="D5987" s="55" t="s">
        <v>249</v>
      </c>
      <c r="E5987" s="16"/>
      <c r="F5987" s="2" t="b">
        <f>ISNUMBER(D5987)</f>
        <v>0</v>
      </c>
    </row>
    <row r="5988" spans="1:6" x14ac:dyDescent="0.25">
      <c r="A5988" s="23" t="s">
        <v>191</v>
      </c>
      <c r="B5988" s="23" t="s">
        <v>192</v>
      </c>
      <c r="C5988" s="23" t="s">
        <v>274</v>
      </c>
      <c r="D5988" s="56" t="s">
        <v>249</v>
      </c>
      <c r="E5988" s="13"/>
      <c r="F5988" s="2" t="b">
        <f>ISNUMBER(D5988)</f>
        <v>0</v>
      </c>
    </row>
    <row r="5989" spans="1:6" x14ac:dyDescent="0.25">
      <c r="A5989" s="3" t="s">
        <v>191</v>
      </c>
      <c r="B5989" s="3" t="s">
        <v>192</v>
      </c>
      <c r="C5989" s="2" t="s">
        <v>261</v>
      </c>
      <c r="D5989" s="8" t="s">
        <v>249</v>
      </c>
      <c r="E5989" s="4">
        <v>627500</v>
      </c>
      <c r="F5989" s="2" t="b">
        <f>ISNUMBER(D5989)</f>
        <v>0</v>
      </c>
    </row>
    <row r="5990" spans="1:6" x14ac:dyDescent="0.25">
      <c r="A5990" s="8" t="s">
        <v>191</v>
      </c>
      <c r="B5990" s="8" t="s">
        <v>192</v>
      </c>
      <c r="C5990" s="9" t="s">
        <v>272</v>
      </c>
      <c r="D5990" s="8" t="s">
        <v>249</v>
      </c>
      <c r="E5990" s="10">
        <v>10.355076842687227</v>
      </c>
      <c r="F5990" s="2" t="b">
        <f>ISNUMBER(D5990)</f>
        <v>0</v>
      </c>
    </row>
    <row r="5991" spans="1:6" x14ac:dyDescent="0.25">
      <c r="A5991" s="3" t="s">
        <v>191</v>
      </c>
      <c r="B5991" s="3" t="s">
        <v>192</v>
      </c>
      <c r="C5991" s="7" t="s">
        <v>273</v>
      </c>
      <c r="D5991" s="8" t="s">
        <v>249</v>
      </c>
      <c r="E5991" s="6">
        <v>8.9086906173250426</v>
      </c>
      <c r="F5991" s="2" t="b">
        <f>ISNUMBER(D5991)</f>
        <v>0</v>
      </c>
    </row>
    <row r="5992" spans="1:6" x14ac:dyDescent="0.25">
      <c r="A5992" s="38" t="s">
        <v>237</v>
      </c>
      <c r="B5992" s="38" t="s">
        <v>238</v>
      </c>
      <c r="C5992" s="38" t="s">
        <v>265</v>
      </c>
      <c r="D5992" s="54" t="s">
        <v>249</v>
      </c>
      <c r="E5992" s="39">
        <v>0.32248791128433424</v>
      </c>
      <c r="F5992" s="2" t="b">
        <f>ISNUMBER(D5992)</f>
        <v>0</v>
      </c>
    </row>
    <row r="5993" spans="1:6" x14ac:dyDescent="0.25">
      <c r="A5993" s="38" t="s">
        <v>237</v>
      </c>
      <c r="B5993" s="38" t="s">
        <v>238</v>
      </c>
      <c r="C5993" s="3" t="s">
        <v>266</v>
      </c>
      <c r="D5993" s="54" t="s">
        <v>249</v>
      </c>
      <c r="E5993" s="39">
        <v>0.41898892840466107</v>
      </c>
      <c r="F5993" s="2" t="b">
        <f>ISNUMBER(D5993)</f>
        <v>0</v>
      </c>
    </row>
    <row r="5994" spans="1:6" x14ac:dyDescent="0.25">
      <c r="A5994" s="19" t="s">
        <v>237</v>
      </c>
      <c r="B5994" s="19" t="s">
        <v>238</v>
      </c>
      <c r="C5994" s="19" t="s">
        <v>275</v>
      </c>
      <c r="D5994" s="55" t="s">
        <v>249</v>
      </c>
      <c r="E5994" s="20">
        <v>2.8379486041269376E-2</v>
      </c>
      <c r="F5994" s="2" t="b">
        <f>ISNUMBER(D5994)</f>
        <v>0</v>
      </c>
    </row>
    <row r="5995" spans="1:6" x14ac:dyDescent="0.25">
      <c r="A5995" s="23" t="s">
        <v>237</v>
      </c>
      <c r="B5995" s="23" t="s">
        <v>238</v>
      </c>
      <c r="C5995" s="23" t="s">
        <v>274</v>
      </c>
      <c r="D5995" s="56" t="s">
        <v>249</v>
      </c>
      <c r="E5995" s="29">
        <v>0.11661462774121896</v>
      </c>
      <c r="F5995" s="2" t="b">
        <f>ISNUMBER(D5995)</f>
        <v>0</v>
      </c>
    </row>
    <row r="5996" spans="1:6" x14ac:dyDescent="0.25">
      <c r="A5996" s="3" t="s">
        <v>237</v>
      </c>
      <c r="B5996" s="3" t="s">
        <v>238</v>
      </c>
      <c r="C5996" s="2" t="s">
        <v>261</v>
      </c>
      <c r="D5996" s="8" t="s">
        <v>249</v>
      </c>
      <c r="E5996" s="4">
        <v>2485177</v>
      </c>
      <c r="F5996" s="2" t="b">
        <f>ISNUMBER(D5996)</f>
        <v>0</v>
      </c>
    </row>
    <row r="5997" spans="1:6" ht="30" x14ac:dyDescent="0.25">
      <c r="A5997" s="3" t="s">
        <v>237</v>
      </c>
      <c r="B5997" s="3" t="s">
        <v>238</v>
      </c>
      <c r="C5997" s="3" t="s">
        <v>260</v>
      </c>
      <c r="D5997" s="8" t="s">
        <v>249</v>
      </c>
      <c r="E5997" s="4">
        <v>6.8553113223485918</v>
      </c>
      <c r="F5997" s="2" t="b">
        <f>ISNUMBER(D5997)</f>
        <v>0</v>
      </c>
    </row>
    <row r="5998" spans="1:6" ht="30" x14ac:dyDescent="0.25">
      <c r="A5998" s="3" t="s">
        <v>237</v>
      </c>
      <c r="B5998" s="3" t="s">
        <v>238</v>
      </c>
      <c r="C5998" s="3" t="s">
        <v>257</v>
      </c>
      <c r="D5998" s="8" t="s">
        <v>249</v>
      </c>
      <c r="E5998" s="4">
        <v>24.583788964735838</v>
      </c>
      <c r="F5998" s="2" t="b">
        <f>ISNUMBER(D5998)</f>
        <v>0</v>
      </c>
    </row>
    <row r="5999" spans="1:6" x14ac:dyDescent="0.25">
      <c r="A5999" s="8" t="s">
        <v>237</v>
      </c>
      <c r="B5999" s="8" t="s">
        <v>238</v>
      </c>
      <c r="C5999" s="9" t="s">
        <v>272</v>
      </c>
      <c r="D5999" s="8" t="s">
        <v>249</v>
      </c>
      <c r="E5999" s="10">
        <v>241.55868476193035</v>
      </c>
      <c r="F5999" s="2" t="b">
        <f>ISNUMBER(D5999)</f>
        <v>0</v>
      </c>
    </row>
    <row r="6000" spans="1:6" x14ac:dyDescent="0.25">
      <c r="A6000" s="3" t="s">
        <v>237</v>
      </c>
      <c r="B6000" s="3" t="s">
        <v>238</v>
      </c>
      <c r="C6000" s="2" t="s">
        <v>264</v>
      </c>
      <c r="D6000" s="8" t="s">
        <v>249</v>
      </c>
      <c r="E6000" s="6">
        <v>2.7584801092029223</v>
      </c>
      <c r="F6000" s="2" t="b">
        <f>ISNUMBER(D6000)</f>
        <v>0</v>
      </c>
    </row>
    <row r="6001" spans="1:6" x14ac:dyDescent="0.25">
      <c r="A6001" s="3" t="s">
        <v>237</v>
      </c>
      <c r="B6001" s="3" t="s">
        <v>238</v>
      </c>
      <c r="C6001" s="7" t="s">
        <v>273</v>
      </c>
      <c r="D6001" s="8" t="s">
        <v>249</v>
      </c>
      <c r="E6001" s="6">
        <v>210.81222348271817</v>
      </c>
      <c r="F6001" s="2" t="b">
        <f>ISNUMBER(D6001)</f>
        <v>0</v>
      </c>
    </row>
    <row r="6002" spans="1:6" x14ac:dyDescent="0.25">
      <c r="A6002" s="3" t="s">
        <v>237</v>
      </c>
      <c r="B6002" s="3" t="s">
        <v>238</v>
      </c>
      <c r="C6002" s="2" t="s">
        <v>263</v>
      </c>
      <c r="D6002" s="8" t="s">
        <v>249</v>
      </c>
      <c r="E6002" s="6">
        <v>9.8921682297622429</v>
      </c>
      <c r="F6002" s="2" t="b">
        <f>ISNUMBER(D6002)</f>
        <v>0</v>
      </c>
    </row>
    <row r="6003" spans="1:6" x14ac:dyDescent="0.25">
      <c r="A6003" s="38" t="s">
        <v>29</v>
      </c>
      <c r="B6003" s="38" t="s">
        <v>30</v>
      </c>
      <c r="C6003" s="38" t="s">
        <v>265</v>
      </c>
      <c r="D6003" s="54" t="s">
        <v>249</v>
      </c>
      <c r="E6003" s="39">
        <v>3.6207215560126667</v>
      </c>
      <c r="F6003" s="2" t="b">
        <f>ISNUMBER(D6003)</f>
        <v>0</v>
      </c>
    </row>
    <row r="6004" spans="1:6" x14ac:dyDescent="0.25">
      <c r="A6004" s="38" t="s">
        <v>29</v>
      </c>
      <c r="B6004" s="38" t="s">
        <v>30</v>
      </c>
      <c r="C6004" s="3" t="s">
        <v>266</v>
      </c>
      <c r="D6004" s="54" t="s">
        <v>249</v>
      </c>
      <c r="E6004" s="39">
        <v>5.1059843170114005</v>
      </c>
      <c r="F6004" s="2" t="b">
        <f>ISNUMBER(D6004)</f>
        <v>0</v>
      </c>
    </row>
    <row r="6005" spans="1:6" x14ac:dyDescent="0.25">
      <c r="A6005" s="19" t="s">
        <v>29</v>
      </c>
      <c r="B6005" s="19" t="s">
        <v>30</v>
      </c>
      <c r="C6005" s="19" t="s">
        <v>275</v>
      </c>
      <c r="D6005" s="55" t="s">
        <v>249</v>
      </c>
      <c r="E6005" s="20">
        <v>0.13441814700486043</v>
      </c>
      <c r="F6005" s="2" t="b">
        <f>ISNUMBER(D6005)</f>
        <v>0</v>
      </c>
    </row>
    <row r="6006" spans="1:6" x14ac:dyDescent="0.25">
      <c r="A6006" s="23" t="s">
        <v>29</v>
      </c>
      <c r="B6006" s="23" t="s">
        <v>30</v>
      </c>
      <c r="C6006" s="23" t="s">
        <v>274</v>
      </c>
      <c r="D6006" s="56" t="s">
        <v>249</v>
      </c>
      <c r="E6006" s="29">
        <v>0.18481960045435528</v>
      </c>
      <c r="F6006" s="2" t="b">
        <f>ISNUMBER(D6006)</f>
        <v>0</v>
      </c>
    </row>
    <row r="6007" spans="1:6" x14ac:dyDescent="0.25">
      <c r="A6007" s="3" t="s">
        <v>29</v>
      </c>
      <c r="B6007" s="3" t="s">
        <v>30</v>
      </c>
      <c r="C6007" s="2" t="s">
        <v>261</v>
      </c>
      <c r="D6007" s="8" t="s">
        <v>249</v>
      </c>
      <c r="E6007" s="4">
        <v>19721009</v>
      </c>
      <c r="F6007" s="2" t="b">
        <f>ISNUMBER(D6007)</f>
        <v>0</v>
      </c>
    </row>
    <row r="6008" spans="1:6" ht="30" x14ac:dyDescent="0.25">
      <c r="A6008" s="3" t="s">
        <v>29</v>
      </c>
      <c r="B6008" s="3" t="s">
        <v>30</v>
      </c>
      <c r="C6008" s="3" t="s">
        <v>260</v>
      </c>
      <c r="D6008" s="8" t="s">
        <v>249</v>
      </c>
      <c r="E6008" s="4">
        <v>165.03324485994276</v>
      </c>
      <c r="F6008" s="2" t="b">
        <f>ISNUMBER(D6008)</f>
        <v>0</v>
      </c>
    </row>
    <row r="6009" spans="1:6" ht="30" x14ac:dyDescent="0.25">
      <c r="A6009" s="3" t="s">
        <v>29</v>
      </c>
      <c r="B6009" s="3" t="s">
        <v>30</v>
      </c>
      <c r="C6009" s="3" t="s">
        <v>257</v>
      </c>
      <c r="D6009" s="8" t="s">
        <v>249</v>
      </c>
      <c r="E6009" s="4">
        <v>228.71205573575162</v>
      </c>
      <c r="F6009" s="2" t="b">
        <f>ISNUMBER(D6009)</f>
        <v>0</v>
      </c>
    </row>
    <row r="6010" spans="1:6" x14ac:dyDescent="0.25">
      <c r="A6010" s="8" t="s">
        <v>29</v>
      </c>
      <c r="B6010" s="8" t="s">
        <v>30</v>
      </c>
      <c r="C6010" s="9" t="s">
        <v>272</v>
      </c>
      <c r="D6010" s="8" t="s">
        <v>249</v>
      </c>
      <c r="E6010" s="10">
        <v>1227.7601539468872</v>
      </c>
      <c r="F6010" s="2" t="b">
        <f>ISNUMBER(D6010)</f>
        <v>0</v>
      </c>
    </row>
    <row r="6011" spans="1:6" x14ac:dyDescent="0.25">
      <c r="A6011" s="3" t="s">
        <v>29</v>
      </c>
      <c r="B6011" s="3" t="s">
        <v>30</v>
      </c>
      <c r="C6011" s="2" t="s">
        <v>264</v>
      </c>
      <c r="D6011" s="8" t="s">
        <v>249</v>
      </c>
      <c r="E6011" s="6">
        <v>8.3683976240740385</v>
      </c>
      <c r="F6011" s="2" t="b">
        <f>ISNUMBER(D6011)</f>
        <v>0</v>
      </c>
    </row>
    <row r="6012" spans="1:6" x14ac:dyDescent="0.25">
      <c r="A6012" s="3" t="s">
        <v>29</v>
      </c>
      <c r="B6012" s="3" t="s">
        <v>30</v>
      </c>
      <c r="C6012" s="7" t="s">
        <v>273</v>
      </c>
      <c r="D6012" s="8" t="s">
        <v>249</v>
      </c>
      <c r="E6012" s="6">
        <v>1237.4880974392995</v>
      </c>
      <c r="F6012" s="2" t="b">
        <f>ISNUMBER(D6012)</f>
        <v>0</v>
      </c>
    </row>
    <row r="6013" spans="1:6" x14ac:dyDescent="0.25">
      <c r="A6013" s="3" t="s">
        <v>29</v>
      </c>
      <c r="B6013" s="3" t="s">
        <v>30</v>
      </c>
      <c r="C6013" s="2" t="s">
        <v>263</v>
      </c>
      <c r="D6013" s="8" t="s">
        <v>249</v>
      </c>
      <c r="E6013" s="6">
        <v>11.597381033381795</v>
      </c>
      <c r="F6013" s="2" t="b">
        <f>ISNUMBER(D6013)</f>
        <v>0</v>
      </c>
    </row>
    <row r="6014" spans="1:6" x14ac:dyDescent="0.25">
      <c r="A6014" s="38" t="s">
        <v>25</v>
      </c>
      <c r="B6014" s="38" t="s">
        <v>26</v>
      </c>
      <c r="C6014" s="38" t="s">
        <v>265</v>
      </c>
      <c r="D6014" s="54" t="s">
        <v>249</v>
      </c>
      <c r="E6014" s="39">
        <v>3.6207215560126667</v>
      </c>
      <c r="F6014" s="2" t="b">
        <f>ISNUMBER(D6014)</f>
        <v>0</v>
      </c>
    </row>
    <row r="6015" spans="1:6" x14ac:dyDescent="0.25">
      <c r="A6015" s="38" t="s">
        <v>25</v>
      </c>
      <c r="B6015" s="38" t="s">
        <v>26</v>
      </c>
      <c r="C6015" s="3" t="s">
        <v>266</v>
      </c>
      <c r="D6015" s="54" t="s">
        <v>249</v>
      </c>
      <c r="E6015" s="39">
        <v>5.1059843170114005</v>
      </c>
      <c r="F6015" s="2" t="b">
        <f>ISNUMBER(D6015)</f>
        <v>0</v>
      </c>
    </row>
    <row r="6016" spans="1:6" x14ac:dyDescent="0.25">
      <c r="A6016" s="19" t="s">
        <v>25</v>
      </c>
      <c r="B6016" s="19" t="s">
        <v>26</v>
      </c>
      <c r="C6016" s="19" t="s">
        <v>275</v>
      </c>
      <c r="D6016" s="55" t="s">
        <v>249</v>
      </c>
      <c r="E6016" s="20">
        <v>8.4603559755749E-2</v>
      </c>
      <c r="F6016" s="2" t="b">
        <f>ISNUMBER(D6016)</f>
        <v>0</v>
      </c>
    </row>
    <row r="6017" spans="1:6" x14ac:dyDescent="0.25">
      <c r="A6017" s="23" t="s">
        <v>25</v>
      </c>
      <c r="B6017" s="23" t="s">
        <v>26</v>
      </c>
      <c r="C6017" s="23" t="s">
        <v>274</v>
      </c>
      <c r="D6017" s="56" t="s">
        <v>249</v>
      </c>
      <c r="E6017" s="29">
        <v>6.7085399938316678E-2</v>
      </c>
      <c r="F6017" s="2" t="b">
        <f>ISNUMBER(D6017)</f>
        <v>0</v>
      </c>
    </row>
    <row r="6018" spans="1:6" x14ac:dyDescent="0.25">
      <c r="A6018" s="3" t="s">
        <v>25</v>
      </c>
      <c r="B6018" s="3" t="s">
        <v>26</v>
      </c>
      <c r="C6018" s="2" t="s">
        <v>261</v>
      </c>
      <c r="D6018" s="8" t="s">
        <v>249</v>
      </c>
      <c r="E6018" s="4">
        <v>2882003</v>
      </c>
      <c r="F6018" s="2" t="b">
        <f>ISNUMBER(D6018)</f>
        <v>0</v>
      </c>
    </row>
    <row r="6019" spans="1:6" ht="30" x14ac:dyDescent="0.25">
      <c r="A6019" s="3" t="s">
        <v>25</v>
      </c>
      <c r="B6019" s="3" t="s">
        <v>26</v>
      </c>
      <c r="C6019" s="3" t="s">
        <v>260</v>
      </c>
      <c r="D6019" s="8" t="s">
        <v>249</v>
      </c>
      <c r="E6019" s="4">
        <v>20.958787719977295</v>
      </c>
      <c r="F6019" s="2" t="b">
        <f>ISNUMBER(D6019)</f>
        <v>0</v>
      </c>
    </row>
    <row r="6020" spans="1:6" ht="30" x14ac:dyDescent="0.25">
      <c r="A6020" s="3" t="s">
        <v>25</v>
      </c>
      <c r="B6020" s="3" t="s">
        <v>26</v>
      </c>
      <c r="C6020" s="3" t="s">
        <v>257</v>
      </c>
      <c r="D6020" s="8" t="s">
        <v>249</v>
      </c>
      <c r="E6020" s="4">
        <v>17.353286074890949</v>
      </c>
      <c r="F6020" s="2" t="b">
        <f>ISNUMBER(D6020)</f>
        <v>0</v>
      </c>
    </row>
    <row r="6021" spans="1:6" x14ac:dyDescent="0.25">
      <c r="A6021" s="8" t="s">
        <v>25</v>
      </c>
      <c r="B6021" s="8" t="s">
        <v>26</v>
      </c>
      <c r="C6021" s="9" t="s">
        <v>272</v>
      </c>
      <c r="D6021" s="8" t="s">
        <v>249</v>
      </c>
      <c r="E6021" s="10">
        <v>247.7293837337985</v>
      </c>
      <c r="F6021" s="2" t="b">
        <f>ISNUMBER(D6021)</f>
        <v>0</v>
      </c>
    </row>
    <row r="6022" spans="1:6" x14ac:dyDescent="0.25">
      <c r="A6022" s="3" t="s">
        <v>25</v>
      </c>
      <c r="B6022" s="3" t="s">
        <v>26</v>
      </c>
      <c r="C6022" s="2" t="s">
        <v>264</v>
      </c>
      <c r="D6022" s="8" t="s">
        <v>249</v>
      </c>
      <c r="E6022" s="6">
        <v>7.2722990642193279</v>
      </c>
      <c r="F6022" s="2" t="b">
        <f>ISNUMBER(D6022)</f>
        <v>0</v>
      </c>
    </row>
    <row r="6023" spans="1:6" x14ac:dyDescent="0.25">
      <c r="A6023" s="3" t="s">
        <v>25</v>
      </c>
      <c r="B6023" s="3" t="s">
        <v>26</v>
      </c>
      <c r="C6023" s="7" t="s">
        <v>273</v>
      </c>
      <c r="D6023" s="8" t="s">
        <v>249</v>
      </c>
      <c r="E6023" s="6">
        <v>258.67455647349283</v>
      </c>
      <c r="F6023" s="2" t="b">
        <f>ISNUMBER(D6023)</f>
        <v>0</v>
      </c>
    </row>
    <row r="6024" spans="1:6" x14ac:dyDescent="0.25">
      <c r="A6024" s="3" t="s">
        <v>25</v>
      </c>
      <c r="B6024" s="3" t="s">
        <v>26</v>
      </c>
      <c r="C6024" s="2" t="s">
        <v>263</v>
      </c>
      <c r="D6024" s="8" t="s">
        <v>249</v>
      </c>
      <c r="E6024" s="6">
        <v>6.0212588518786934</v>
      </c>
      <c r="F6024" s="2" t="b">
        <f>ISNUMBER(D6024)</f>
        <v>0</v>
      </c>
    </row>
    <row r="6025" spans="1:6" x14ac:dyDescent="0.25">
      <c r="A6025" s="38" t="s">
        <v>27</v>
      </c>
      <c r="B6025" s="38" t="s">
        <v>28</v>
      </c>
      <c r="C6025" s="38" t="s">
        <v>265</v>
      </c>
      <c r="D6025" s="54" t="s">
        <v>249</v>
      </c>
      <c r="E6025" s="39">
        <v>3.6207215560126667</v>
      </c>
      <c r="F6025" s="2" t="b">
        <f>ISNUMBER(D6025)</f>
        <v>0</v>
      </c>
    </row>
    <row r="6026" spans="1:6" x14ac:dyDescent="0.25">
      <c r="A6026" s="38" t="s">
        <v>27</v>
      </c>
      <c r="B6026" s="38" t="s">
        <v>28</v>
      </c>
      <c r="C6026" s="3" t="s">
        <v>266</v>
      </c>
      <c r="D6026" s="54" t="s">
        <v>249</v>
      </c>
      <c r="E6026" s="39">
        <v>5.1059843170114005</v>
      </c>
      <c r="F6026" s="2" t="b">
        <f>ISNUMBER(D6026)</f>
        <v>0</v>
      </c>
    </row>
    <row r="6027" spans="1:6" x14ac:dyDescent="0.25">
      <c r="A6027" s="19" t="s">
        <v>27</v>
      </c>
      <c r="B6027" s="19" t="s">
        <v>28</v>
      </c>
      <c r="C6027" s="19" t="s">
        <v>275</v>
      </c>
      <c r="D6027" s="55" t="s">
        <v>249</v>
      </c>
      <c r="E6027" s="20">
        <v>5.8378241213237368E-3</v>
      </c>
      <c r="F6027" s="2" t="b">
        <f>ISNUMBER(D6027)</f>
        <v>0</v>
      </c>
    </row>
    <row r="6028" spans="1:6" x14ac:dyDescent="0.25">
      <c r="A6028" s="23" t="s">
        <v>27</v>
      </c>
      <c r="B6028" s="23" t="s">
        <v>28</v>
      </c>
      <c r="C6028" s="23" t="s">
        <v>274</v>
      </c>
      <c r="D6028" s="56" t="s">
        <v>249</v>
      </c>
      <c r="E6028" s="29">
        <v>9.7769019777934675E-4</v>
      </c>
      <c r="F6028" s="2" t="b">
        <f>ISNUMBER(D6028)</f>
        <v>0</v>
      </c>
    </row>
    <row r="6029" spans="1:6" x14ac:dyDescent="0.25">
      <c r="A6029" s="3" t="s">
        <v>27</v>
      </c>
      <c r="B6029" s="3" t="s">
        <v>28</v>
      </c>
      <c r="C6029" s="2" t="s">
        <v>261</v>
      </c>
      <c r="D6029" s="8" t="s">
        <v>249</v>
      </c>
      <c r="E6029" s="4">
        <v>1233594</v>
      </c>
      <c r="F6029" s="2" t="b">
        <f>ISNUMBER(D6029)</f>
        <v>0</v>
      </c>
    </row>
    <row r="6030" spans="1:6" ht="30" x14ac:dyDescent="0.25">
      <c r="A6030" s="3" t="s">
        <v>27</v>
      </c>
      <c r="B6030" s="3" t="s">
        <v>28</v>
      </c>
      <c r="C6030" s="3" t="s">
        <v>260</v>
      </c>
      <c r="D6030" s="8" t="s">
        <v>249</v>
      </c>
      <c r="E6030" s="4">
        <v>0.26192652945073552</v>
      </c>
      <c r="F6030" s="2" t="b">
        <f>ISNUMBER(D6030)</f>
        <v>0</v>
      </c>
    </row>
    <row r="6031" spans="1:6" ht="30" x14ac:dyDescent="0.25">
      <c r="A6031" s="3" t="s">
        <v>27</v>
      </c>
      <c r="B6031" s="3" t="s">
        <v>28</v>
      </c>
      <c r="C6031" s="3" t="s">
        <v>257</v>
      </c>
      <c r="D6031" s="8" t="s">
        <v>249</v>
      </c>
      <c r="E6031" s="4">
        <v>0.26194638495580491</v>
      </c>
      <c r="F6031" s="2" t="b">
        <f>ISNUMBER(D6031)</f>
        <v>0</v>
      </c>
    </row>
    <row r="6032" spans="1:6" x14ac:dyDescent="0.25">
      <c r="A6032" s="8" t="s">
        <v>27</v>
      </c>
      <c r="B6032" s="8" t="s">
        <v>28</v>
      </c>
      <c r="C6032" s="9" t="s">
        <v>272</v>
      </c>
      <c r="D6032" s="8" t="s">
        <v>249</v>
      </c>
      <c r="E6032" s="10">
        <v>44.867149815973427</v>
      </c>
      <c r="F6032" s="2" t="b">
        <f>ISNUMBER(D6032)</f>
        <v>0</v>
      </c>
    </row>
    <row r="6033" spans="1:6" x14ac:dyDescent="0.25">
      <c r="A6033" s="3" t="s">
        <v>27</v>
      </c>
      <c r="B6033" s="3" t="s">
        <v>28</v>
      </c>
      <c r="C6033" s="2" t="s">
        <v>264</v>
      </c>
      <c r="D6033" s="8" t="s">
        <v>249</v>
      </c>
      <c r="E6033" s="6">
        <v>0.21232798591006075</v>
      </c>
      <c r="F6033" s="2" t="b">
        <f>ISNUMBER(D6033)</f>
        <v>0</v>
      </c>
    </row>
    <row r="6034" spans="1:6" x14ac:dyDescent="0.25">
      <c r="A6034" s="3" t="s">
        <v>27</v>
      </c>
      <c r="B6034" s="3" t="s">
        <v>28</v>
      </c>
      <c r="C6034" s="7" t="s">
        <v>273</v>
      </c>
      <c r="D6034" s="8" t="s">
        <v>249</v>
      </c>
      <c r="E6034" s="6">
        <v>267.92370993467108</v>
      </c>
      <c r="F6034" s="2" t="b">
        <f>ISNUMBER(D6034)</f>
        <v>0</v>
      </c>
    </row>
    <row r="6035" spans="1:6" x14ac:dyDescent="0.25">
      <c r="A6035" s="3" t="s">
        <v>27</v>
      </c>
      <c r="B6035" s="3" t="s">
        <v>28</v>
      </c>
      <c r="C6035" s="2" t="s">
        <v>263</v>
      </c>
      <c r="D6035" s="8" t="s">
        <v>249</v>
      </c>
      <c r="E6035" s="6">
        <v>0.21234408156638643</v>
      </c>
      <c r="F6035" s="2" t="b">
        <f>ISNUMBER(D6035)</f>
        <v>0</v>
      </c>
    </row>
    <row r="6036" spans="1:6" x14ac:dyDescent="0.25">
      <c r="A6036" s="38" t="s">
        <v>21</v>
      </c>
      <c r="B6036" s="38" t="s">
        <v>22</v>
      </c>
      <c r="C6036" s="38" t="s">
        <v>265</v>
      </c>
      <c r="D6036" s="54" t="s">
        <v>249</v>
      </c>
      <c r="E6036" s="39">
        <v>3.6207215560126667</v>
      </c>
      <c r="F6036" s="2" t="b">
        <f>ISNUMBER(D6036)</f>
        <v>0</v>
      </c>
    </row>
    <row r="6037" spans="1:6" x14ac:dyDescent="0.25">
      <c r="A6037" s="38" t="s">
        <v>21</v>
      </c>
      <c r="B6037" s="38" t="s">
        <v>22</v>
      </c>
      <c r="C6037" s="3" t="s">
        <v>266</v>
      </c>
      <c r="D6037" s="54" t="s">
        <v>249</v>
      </c>
      <c r="E6037" s="39">
        <v>5.1059843170114005</v>
      </c>
      <c r="F6037" s="2" t="b">
        <f>ISNUMBER(D6037)</f>
        <v>0</v>
      </c>
    </row>
    <row r="6038" spans="1:6" x14ac:dyDescent="0.25">
      <c r="A6038" s="19" t="s">
        <v>21</v>
      </c>
      <c r="B6038" s="19" t="s">
        <v>22</v>
      </c>
      <c r="C6038" s="19" t="s">
        <v>275</v>
      </c>
      <c r="D6038" s="55" t="s">
        <v>249</v>
      </c>
      <c r="E6038" s="20">
        <v>0.1758095528591696</v>
      </c>
      <c r="F6038" s="2" t="b">
        <f>ISNUMBER(D6038)</f>
        <v>0</v>
      </c>
    </row>
    <row r="6039" spans="1:6" x14ac:dyDescent="0.25">
      <c r="A6039" s="23" t="s">
        <v>21</v>
      </c>
      <c r="B6039" s="23" t="s">
        <v>22</v>
      </c>
      <c r="C6039" s="23" t="s">
        <v>274</v>
      </c>
      <c r="D6039" s="56" t="s">
        <v>249</v>
      </c>
      <c r="E6039" s="29">
        <v>0.34807907979757047</v>
      </c>
      <c r="F6039" s="2" t="b">
        <f>ISNUMBER(D6039)</f>
        <v>0</v>
      </c>
    </row>
    <row r="6040" spans="1:6" x14ac:dyDescent="0.25">
      <c r="A6040" s="3" t="s">
        <v>21</v>
      </c>
      <c r="B6040" s="3" t="s">
        <v>22</v>
      </c>
      <c r="C6040" s="2" t="s">
        <v>261</v>
      </c>
      <c r="D6040" s="8" t="s">
        <v>249</v>
      </c>
      <c r="E6040" s="4">
        <v>12144945</v>
      </c>
      <c r="F6040" s="2" t="b">
        <f>ISNUMBER(D6040)</f>
        <v>0</v>
      </c>
    </row>
    <row r="6041" spans="1:6" ht="30" x14ac:dyDescent="0.25">
      <c r="A6041" s="3" t="s">
        <v>21</v>
      </c>
      <c r="B6041" s="3" t="s">
        <v>22</v>
      </c>
      <c r="C6041" s="3" t="s">
        <v>260</v>
      </c>
      <c r="D6041" s="8" t="s">
        <v>249</v>
      </c>
      <c r="E6041" s="4">
        <v>99.977941730775527</v>
      </c>
      <c r="F6041" s="2" t="b">
        <f>ISNUMBER(D6041)</f>
        <v>0</v>
      </c>
    </row>
    <row r="6042" spans="1:6" ht="30" x14ac:dyDescent="0.25">
      <c r="A6042" s="3" t="s">
        <v>21</v>
      </c>
      <c r="B6042" s="3" t="s">
        <v>22</v>
      </c>
      <c r="C6042" s="3" t="s">
        <v>257</v>
      </c>
      <c r="D6042" s="8" t="s">
        <v>249</v>
      </c>
      <c r="E6042" s="4">
        <v>181.22730684430206</v>
      </c>
      <c r="F6042" s="2" t="b">
        <f>ISNUMBER(D6042)</f>
        <v>0</v>
      </c>
    </row>
    <row r="6043" spans="1:6" x14ac:dyDescent="0.25">
      <c r="A6043" s="8" t="s">
        <v>21</v>
      </c>
      <c r="B6043" s="8" t="s">
        <v>22</v>
      </c>
      <c r="C6043" s="9" t="s">
        <v>272</v>
      </c>
      <c r="D6043" s="8" t="s">
        <v>249</v>
      </c>
      <c r="E6043" s="10">
        <v>568.67183895781704</v>
      </c>
      <c r="F6043" s="2" t="b">
        <f>ISNUMBER(D6043)</f>
        <v>0</v>
      </c>
    </row>
    <row r="6044" spans="1:6" x14ac:dyDescent="0.25">
      <c r="A6044" s="3" t="s">
        <v>21</v>
      </c>
      <c r="B6044" s="3" t="s">
        <v>22</v>
      </c>
      <c r="C6044" s="2" t="s">
        <v>264</v>
      </c>
      <c r="D6044" s="8" t="s">
        <v>249</v>
      </c>
      <c r="E6044" s="6">
        <v>8.2320621238528044</v>
      </c>
      <c r="F6044" s="2" t="b">
        <f>ISNUMBER(D6044)</f>
        <v>0</v>
      </c>
    </row>
    <row r="6045" spans="1:6" x14ac:dyDescent="0.25">
      <c r="A6045" s="3" t="s">
        <v>21</v>
      </c>
      <c r="B6045" s="3" t="s">
        <v>22</v>
      </c>
      <c r="C6045" s="7" t="s">
        <v>273</v>
      </c>
      <c r="D6045" s="8" t="s">
        <v>249</v>
      </c>
      <c r="E6045" s="6">
        <v>520.64981023765336</v>
      </c>
      <c r="F6045" s="2" t="b">
        <f>ISNUMBER(D6045)</f>
        <v>0</v>
      </c>
    </row>
    <row r="6046" spans="1:6" x14ac:dyDescent="0.25">
      <c r="A6046" s="3" t="s">
        <v>21</v>
      </c>
      <c r="B6046" s="3" t="s">
        <v>22</v>
      </c>
      <c r="C6046" s="2" t="s">
        <v>263</v>
      </c>
      <c r="D6046" s="8" t="s">
        <v>249</v>
      </c>
      <c r="E6046" s="6">
        <v>14.922036027689053</v>
      </c>
      <c r="F6046" s="2" t="b">
        <f>ISNUMBER(D6046)</f>
        <v>0</v>
      </c>
    </row>
    <row r="6047" spans="1:6" x14ac:dyDescent="0.25">
      <c r="A6047" s="38" t="s">
        <v>235</v>
      </c>
      <c r="B6047" s="38" t="s">
        <v>236</v>
      </c>
      <c r="C6047" s="38" t="s">
        <v>265</v>
      </c>
      <c r="D6047" s="54" t="s">
        <v>249</v>
      </c>
      <c r="E6047" s="39">
        <v>0.32248791128433424</v>
      </c>
      <c r="F6047" s="2" t="b">
        <f>ISNUMBER(D6047)</f>
        <v>0</v>
      </c>
    </row>
    <row r="6048" spans="1:6" x14ac:dyDescent="0.25">
      <c r="A6048" s="38" t="s">
        <v>235</v>
      </c>
      <c r="B6048" s="38" t="s">
        <v>236</v>
      </c>
      <c r="C6048" s="3" t="s">
        <v>266</v>
      </c>
      <c r="D6048" s="54" t="s">
        <v>249</v>
      </c>
      <c r="E6048" s="39">
        <v>0.41898892840466107</v>
      </c>
      <c r="F6048" s="2" t="b">
        <f>ISNUMBER(D6048)</f>
        <v>0</v>
      </c>
    </row>
    <row r="6049" spans="1:6" x14ac:dyDescent="0.25">
      <c r="A6049" s="19" t="s">
        <v>235</v>
      </c>
      <c r="B6049" s="19" t="s">
        <v>236</v>
      </c>
      <c r="C6049" s="19" t="s">
        <v>275</v>
      </c>
      <c r="D6049" s="55" t="s">
        <v>249</v>
      </c>
      <c r="E6049" s="20">
        <v>1.2069128239696147E-2</v>
      </c>
      <c r="F6049" s="2" t="b">
        <f>ISNUMBER(D6049)</f>
        <v>0</v>
      </c>
    </row>
    <row r="6050" spans="1:6" x14ac:dyDescent="0.25">
      <c r="A6050" s="23" t="s">
        <v>235</v>
      </c>
      <c r="B6050" s="23" t="s">
        <v>236</v>
      </c>
      <c r="C6050" s="23" t="s">
        <v>274</v>
      </c>
      <c r="D6050" s="56" t="s">
        <v>249</v>
      </c>
      <c r="E6050" s="29">
        <v>3.253517204611555E-2</v>
      </c>
      <c r="F6050" s="2" t="b">
        <f>ISNUMBER(D6050)</f>
        <v>0</v>
      </c>
    </row>
    <row r="6051" spans="1:6" x14ac:dyDescent="0.25">
      <c r="A6051" s="3" t="s">
        <v>235</v>
      </c>
      <c r="B6051" s="3" t="s">
        <v>236</v>
      </c>
      <c r="C6051" s="2" t="s">
        <v>261</v>
      </c>
      <c r="D6051" s="8" t="s">
        <v>249</v>
      </c>
      <c r="E6051" s="4">
        <v>25060184</v>
      </c>
      <c r="F6051" s="2" t="b">
        <f>ISNUMBER(D6051)</f>
        <v>0</v>
      </c>
    </row>
    <row r="6052" spans="1:6" ht="30" x14ac:dyDescent="0.25">
      <c r="A6052" s="3" t="s">
        <v>235</v>
      </c>
      <c r="B6052" s="3" t="s">
        <v>236</v>
      </c>
      <c r="C6052" s="3" t="s">
        <v>260</v>
      </c>
      <c r="D6052" s="8" t="s">
        <v>249</v>
      </c>
      <c r="E6052" s="4">
        <v>3.2837650633540556</v>
      </c>
      <c r="F6052" s="2" t="b">
        <f>ISNUMBER(D6052)</f>
        <v>0</v>
      </c>
    </row>
    <row r="6053" spans="1:6" ht="30" x14ac:dyDescent="0.25">
      <c r="A6053" s="3" t="s">
        <v>235</v>
      </c>
      <c r="B6053" s="3" t="s">
        <v>236</v>
      </c>
      <c r="C6053" s="3" t="s">
        <v>257</v>
      </c>
      <c r="D6053" s="8" t="s">
        <v>249</v>
      </c>
      <c r="E6053" s="4">
        <v>3.2649235545516113</v>
      </c>
      <c r="F6053" s="2" t="b">
        <f>ISNUMBER(D6053)</f>
        <v>0</v>
      </c>
    </row>
    <row r="6054" spans="1:6" x14ac:dyDescent="0.25">
      <c r="A6054" s="8" t="s">
        <v>235</v>
      </c>
      <c r="B6054" s="8" t="s">
        <v>236</v>
      </c>
      <c r="C6054" s="9" t="s">
        <v>272</v>
      </c>
      <c r="D6054" s="8" t="s">
        <v>249</v>
      </c>
      <c r="E6054" s="10">
        <v>272.07972258953544</v>
      </c>
      <c r="F6054" s="2" t="b">
        <f>ISNUMBER(D6054)</f>
        <v>0</v>
      </c>
    </row>
    <row r="6055" spans="1:6" x14ac:dyDescent="0.25">
      <c r="A6055" s="3" t="s">
        <v>235</v>
      </c>
      <c r="B6055" s="3" t="s">
        <v>236</v>
      </c>
      <c r="C6055" s="2" t="s">
        <v>264</v>
      </c>
      <c r="D6055" s="8" t="s">
        <v>249</v>
      </c>
      <c r="E6055" s="6">
        <v>0.13103515374643918</v>
      </c>
      <c r="F6055" s="2" t="b">
        <f>ISNUMBER(D6055)</f>
        <v>0</v>
      </c>
    </row>
    <row r="6056" spans="1:6" x14ac:dyDescent="0.25">
      <c r="A6056" s="3" t="s">
        <v>235</v>
      </c>
      <c r="B6056" s="3" t="s">
        <v>236</v>
      </c>
      <c r="C6056" s="7" t="s">
        <v>273</v>
      </c>
      <c r="D6056" s="8" t="s">
        <v>249</v>
      </c>
      <c r="E6056" s="6">
        <v>100.35058520434099</v>
      </c>
      <c r="F6056" s="2" t="b">
        <f>ISNUMBER(D6056)</f>
        <v>0</v>
      </c>
    </row>
    <row r="6057" spans="1:6" x14ac:dyDescent="0.25">
      <c r="A6057" s="3" t="s">
        <v>235</v>
      </c>
      <c r="B6057" s="3" t="s">
        <v>236</v>
      </c>
      <c r="C6057" s="2" t="s">
        <v>263</v>
      </c>
      <c r="D6057" s="8" t="s">
        <v>249</v>
      </c>
      <c r="E6057" s="6">
        <v>0.13028330336886637</v>
      </c>
      <c r="F6057" s="2" t="b">
        <f>ISNUMBER(D6057)</f>
        <v>0</v>
      </c>
    </row>
    <row r="6058" spans="1:6" x14ac:dyDescent="0.25">
      <c r="A6058" s="38" t="s">
        <v>31</v>
      </c>
      <c r="B6058" s="38" t="s">
        <v>32</v>
      </c>
      <c r="C6058" s="38" t="s">
        <v>265</v>
      </c>
      <c r="D6058" s="54" t="s">
        <v>249</v>
      </c>
      <c r="E6058" s="39">
        <v>3.6207215560126667</v>
      </c>
      <c r="F6058" s="2" t="b">
        <f>ISNUMBER(D6058)</f>
        <v>0</v>
      </c>
    </row>
    <row r="6059" spans="1:6" x14ac:dyDescent="0.25">
      <c r="A6059" s="38" t="s">
        <v>31</v>
      </c>
      <c r="B6059" s="38" t="s">
        <v>32</v>
      </c>
      <c r="C6059" s="3" t="s">
        <v>266</v>
      </c>
      <c r="D6059" s="54" t="s">
        <v>249</v>
      </c>
      <c r="E6059" s="39">
        <v>5.1059843170114005</v>
      </c>
      <c r="F6059" s="2" t="b">
        <f>ISNUMBER(D6059)</f>
        <v>0</v>
      </c>
    </row>
    <row r="6060" spans="1:6" x14ac:dyDescent="0.25">
      <c r="A6060" s="19" t="s">
        <v>31</v>
      </c>
      <c r="B6060" s="19" t="s">
        <v>32</v>
      </c>
      <c r="C6060" s="19" t="s">
        <v>275</v>
      </c>
      <c r="D6060" s="55" t="s">
        <v>249</v>
      </c>
      <c r="E6060" s="20">
        <v>0.14037038224712234</v>
      </c>
      <c r="F6060" s="2" t="b">
        <f>ISNUMBER(D6060)</f>
        <v>0</v>
      </c>
    </row>
    <row r="6061" spans="1:6" x14ac:dyDescent="0.25">
      <c r="A6061" s="23" t="s">
        <v>31</v>
      </c>
      <c r="B6061" s="23" t="s">
        <v>32</v>
      </c>
      <c r="C6061" s="23" t="s">
        <v>274</v>
      </c>
      <c r="D6061" s="56" t="s">
        <v>249</v>
      </c>
      <c r="E6061" s="29">
        <v>0.14658719423189009</v>
      </c>
      <c r="F6061" s="2" t="b">
        <f>ISNUMBER(D6061)</f>
        <v>0</v>
      </c>
    </row>
    <row r="6062" spans="1:6" x14ac:dyDescent="0.25">
      <c r="A6062" s="3" t="s">
        <v>31</v>
      </c>
      <c r="B6062" s="3" t="s">
        <v>32</v>
      </c>
      <c r="C6062" s="2" t="s">
        <v>261</v>
      </c>
      <c r="D6062" s="8" t="s">
        <v>249</v>
      </c>
      <c r="E6062" s="4">
        <v>2008342</v>
      </c>
      <c r="F6062" s="2" t="b">
        <f>ISNUMBER(D6062)</f>
        <v>0</v>
      </c>
    </row>
    <row r="6063" spans="1:6" ht="30" x14ac:dyDescent="0.25">
      <c r="A6063" s="3" t="s">
        <v>31</v>
      </c>
      <c r="B6063" s="3" t="s">
        <v>32</v>
      </c>
      <c r="C6063" s="3" t="s">
        <v>260</v>
      </c>
      <c r="D6063" s="8" t="s">
        <v>249</v>
      </c>
      <c r="E6063" s="4">
        <v>21.727582493541028</v>
      </c>
      <c r="F6063" s="2" t="b">
        <f>ISNUMBER(D6063)</f>
        <v>0</v>
      </c>
    </row>
    <row r="6064" spans="1:6" ht="30" x14ac:dyDescent="0.25">
      <c r="A6064" s="3" t="s">
        <v>31</v>
      </c>
      <c r="B6064" s="3" t="s">
        <v>32</v>
      </c>
      <c r="C6064" s="3" t="s">
        <v>257</v>
      </c>
      <c r="D6064" s="8" t="s">
        <v>249</v>
      </c>
      <c r="E6064" s="4">
        <v>24.635724327444677</v>
      </c>
      <c r="F6064" s="2" t="b">
        <f>ISNUMBER(D6064)</f>
        <v>0</v>
      </c>
    </row>
    <row r="6065" spans="1:6" x14ac:dyDescent="0.25">
      <c r="A6065" s="8" t="s">
        <v>31</v>
      </c>
      <c r="B6065" s="8" t="s">
        <v>32</v>
      </c>
      <c r="C6065" s="9" t="s">
        <v>272</v>
      </c>
      <c r="D6065" s="8" t="s">
        <v>249</v>
      </c>
      <c r="E6065" s="10">
        <v>154.7875139022531</v>
      </c>
      <c r="F6065" s="2" t="b">
        <f>ISNUMBER(D6065)</f>
        <v>0</v>
      </c>
    </row>
    <row r="6066" spans="1:6" x14ac:dyDescent="0.25">
      <c r="A6066" s="3" t="s">
        <v>31</v>
      </c>
      <c r="B6066" s="3" t="s">
        <v>32</v>
      </c>
      <c r="C6066" s="2" t="s">
        <v>264</v>
      </c>
      <c r="D6066" s="8" t="s">
        <v>249</v>
      </c>
      <c r="E6066" s="6">
        <v>10.818666588430172</v>
      </c>
      <c r="F6066" s="2" t="b">
        <f>ISNUMBER(D6066)</f>
        <v>0</v>
      </c>
    </row>
    <row r="6067" spans="1:6" x14ac:dyDescent="0.25">
      <c r="A6067" s="3" t="s">
        <v>31</v>
      </c>
      <c r="B6067" s="3" t="s">
        <v>32</v>
      </c>
      <c r="C6067" s="7" t="s">
        <v>273</v>
      </c>
      <c r="D6067" s="8" t="s">
        <v>249</v>
      </c>
      <c r="E6067" s="6">
        <v>168.06191329696088</v>
      </c>
      <c r="F6067" s="2" t="b">
        <f>ISNUMBER(D6067)</f>
        <v>0</v>
      </c>
    </row>
    <row r="6068" spans="1:6" x14ac:dyDescent="0.25">
      <c r="A6068" s="3" t="s">
        <v>31</v>
      </c>
      <c r="B6068" s="3" t="s">
        <v>32</v>
      </c>
      <c r="C6068" s="2" t="s">
        <v>263</v>
      </c>
      <c r="D6068" s="8" t="s">
        <v>249</v>
      </c>
      <c r="E6068" s="6">
        <v>12.266697767334781</v>
      </c>
      <c r="F6068" s="2" t="b">
        <f>ISNUMBER(D6068)</f>
        <v>0</v>
      </c>
    </row>
    <row r="6069" spans="1:6" x14ac:dyDescent="0.25">
      <c r="A6069" s="38" t="s">
        <v>33</v>
      </c>
      <c r="B6069" s="38" t="s">
        <v>34</v>
      </c>
      <c r="C6069" s="38" t="s">
        <v>265</v>
      </c>
      <c r="D6069" s="54" t="s">
        <v>249</v>
      </c>
      <c r="E6069" s="39">
        <v>3.6207215560126667</v>
      </c>
      <c r="F6069" s="2" t="b">
        <f>ISNUMBER(D6069)</f>
        <v>0</v>
      </c>
    </row>
    <row r="6070" spans="1:6" x14ac:dyDescent="0.25">
      <c r="A6070" s="38" t="s">
        <v>33</v>
      </c>
      <c r="B6070" s="38" t="s">
        <v>34</v>
      </c>
      <c r="C6070" s="3" t="s">
        <v>266</v>
      </c>
      <c r="D6070" s="54" t="s">
        <v>249</v>
      </c>
      <c r="E6070" s="39">
        <v>5.1059843170114005</v>
      </c>
      <c r="F6070" s="2" t="b">
        <f>ISNUMBER(D6070)</f>
        <v>0</v>
      </c>
    </row>
    <row r="6071" spans="1:6" x14ac:dyDescent="0.25">
      <c r="A6071" s="19" t="s">
        <v>33</v>
      </c>
      <c r="B6071" s="19" t="s">
        <v>34</v>
      </c>
      <c r="C6071" s="19" t="s">
        <v>275</v>
      </c>
      <c r="D6071" s="55" t="s">
        <v>249</v>
      </c>
      <c r="E6071" s="20">
        <v>0.10829225231245911</v>
      </c>
      <c r="F6071" s="2" t="b">
        <f>ISNUMBER(D6071)</f>
        <v>0</v>
      </c>
    </row>
    <row r="6072" spans="1:6" x14ac:dyDescent="0.25">
      <c r="A6072" s="23" t="s">
        <v>33</v>
      </c>
      <c r="B6072" s="23" t="s">
        <v>34</v>
      </c>
      <c r="C6072" s="23" t="s">
        <v>274</v>
      </c>
      <c r="D6072" s="56" t="s">
        <v>249</v>
      </c>
      <c r="E6072" s="29">
        <v>8.6360782974688202E-2</v>
      </c>
      <c r="F6072" s="2" t="b">
        <f>ISNUMBER(D6072)</f>
        <v>0</v>
      </c>
    </row>
    <row r="6073" spans="1:6" x14ac:dyDescent="0.25">
      <c r="A6073" s="3" t="s">
        <v>33</v>
      </c>
      <c r="B6073" s="3" t="s">
        <v>34</v>
      </c>
      <c r="C6073" s="2" t="s">
        <v>261</v>
      </c>
      <c r="D6073" s="8" t="s">
        <v>249</v>
      </c>
      <c r="E6073" s="4">
        <v>12118322</v>
      </c>
      <c r="F6073" s="2" t="b">
        <f>ISNUMBER(D6073)</f>
        <v>0</v>
      </c>
    </row>
    <row r="6074" spans="1:6" ht="30" x14ac:dyDescent="0.25">
      <c r="A6074" s="3" t="s">
        <v>33</v>
      </c>
      <c r="B6074" s="3" t="s">
        <v>34</v>
      </c>
      <c r="C6074" s="3" t="s">
        <v>260</v>
      </c>
      <c r="D6074" s="8" t="s">
        <v>249</v>
      </c>
      <c r="E6074" s="4">
        <v>44.009768941833968</v>
      </c>
      <c r="F6074" s="2" t="b">
        <f>ISNUMBER(D6074)</f>
        <v>0</v>
      </c>
    </row>
    <row r="6075" spans="1:6" ht="30" x14ac:dyDescent="0.25">
      <c r="A6075" s="3" t="s">
        <v>33</v>
      </c>
      <c r="B6075" s="3" t="s">
        <v>34</v>
      </c>
      <c r="C6075" s="3" t="s">
        <v>257</v>
      </c>
      <c r="D6075" s="8" t="s">
        <v>249</v>
      </c>
      <c r="E6075" s="4">
        <v>48.75533116078342</v>
      </c>
      <c r="F6075" s="2" t="b">
        <f>ISNUMBER(D6075)</f>
        <v>0</v>
      </c>
    </row>
    <row r="6076" spans="1:6" x14ac:dyDescent="0.25">
      <c r="A6076" s="8" t="s">
        <v>33</v>
      </c>
      <c r="B6076" s="8" t="s">
        <v>34</v>
      </c>
      <c r="C6076" s="9" t="s">
        <v>272</v>
      </c>
      <c r="D6076" s="8" t="s">
        <v>249</v>
      </c>
      <c r="E6076" s="10">
        <v>406.39813100249472</v>
      </c>
      <c r="F6076" s="2" t="b">
        <f>ISNUMBER(D6076)</f>
        <v>0</v>
      </c>
    </row>
    <row r="6077" spans="1:6" x14ac:dyDescent="0.25">
      <c r="A6077" s="3" t="s">
        <v>33</v>
      </c>
      <c r="B6077" s="3" t="s">
        <v>34</v>
      </c>
      <c r="C6077" s="2" t="s">
        <v>264</v>
      </c>
      <c r="D6077" s="8" t="s">
        <v>249</v>
      </c>
      <c r="E6077" s="6">
        <v>3.6316718553801417</v>
      </c>
      <c r="F6077" s="2" t="b">
        <f>ISNUMBER(D6077)</f>
        <v>0</v>
      </c>
    </row>
    <row r="6078" spans="1:6" x14ac:dyDescent="0.25">
      <c r="A6078" s="3" t="s">
        <v>33</v>
      </c>
      <c r="B6078" s="3" t="s">
        <v>34</v>
      </c>
      <c r="C6078" s="7" t="s">
        <v>273</v>
      </c>
      <c r="D6078" s="8" t="s">
        <v>249</v>
      </c>
      <c r="E6078" s="6">
        <v>564.55406587818106</v>
      </c>
      <c r="F6078" s="2" t="b">
        <f>ISNUMBER(D6078)</f>
        <v>0</v>
      </c>
    </row>
    <row r="6079" spans="1:6" x14ac:dyDescent="0.25">
      <c r="A6079" s="3" t="s">
        <v>33</v>
      </c>
      <c r="B6079" s="3" t="s">
        <v>34</v>
      </c>
      <c r="C6079" s="2" t="s">
        <v>263</v>
      </c>
      <c r="D6079" s="8" t="s">
        <v>249</v>
      </c>
      <c r="E6079" s="6">
        <v>4.0232741101270824</v>
      </c>
      <c r="F6079" s="2" t="b">
        <f>ISNUMBER(D6079)</f>
        <v>0</v>
      </c>
    </row>
    <row r="6080" spans="1:6" x14ac:dyDescent="0.25">
      <c r="A6080" s="38" t="s">
        <v>35</v>
      </c>
      <c r="B6080" s="38" t="s">
        <v>36</v>
      </c>
      <c r="C6080" s="38" t="s">
        <v>265</v>
      </c>
      <c r="D6080" s="54" t="s">
        <v>249</v>
      </c>
      <c r="E6080" s="39">
        <v>3.6207215560126667</v>
      </c>
      <c r="F6080" s="2" t="b">
        <f>ISNUMBER(D6080)</f>
        <v>0</v>
      </c>
    </row>
    <row r="6081" spans="1:6" x14ac:dyDescent="0.25">
      <c r="A6081" s="38" t="s">
        <v>35</v>
      </c>
      <c r="B6081" s="38" t="s">
        <v>36</v>
      </c>
      <c r="C6081" s="3" t="s">
        <v>266</v>
      </c>
      <c r="D6081" s="54" t="s">
        <v>249</v>
      </c>
      <c r="E6081" s="39">
        <v>5.1059843170114005</v>
      </c>
      <c r="F6081" s="2" t="b">
        <f>ISNUMBER(D6081)</f>
        <v>0</v>
      </c>
    </row>
    <row r="6082" spans="1:6" x14ac:dyDescent="0.25">
      <c r="A6082" s="19" t="s">
        <v>35</v>
      </c>
      <c r="B6082" s="19" t="s">
        <v>36</v>
      </c>
      <c r="C6082" s="19" t="s">
        <v>275</v>
      </c>
      <c r="D6082" s="55" t="s">
        <v>249</v>
      </c>
      <c r="E6082" s="20">
        <v>0.38314513155294916</v>
      </c>
      <c r="F6082" s="2" t="b">
        <f>ISNUMBER(D6082)</f>
        <v>0</v>
      </c>
    </row>
    <row r="6083" spans="1:6" x14ac:dyDescent="0.25">
      <c r="A6083" s="23" t="s">
        <v>35</v>
      </c>
      <c r="B6083" s="23" t="s">
        <v>36</v>
      </c>
      <c r="C6083" s="23" t="s">
        <v>274</v>
      </c>
      <c r="D6083" s="56" t="s">
        <v>249</v>
      </c>
      <c r="E6083" s="29">
        <v>0.43860722920655981</v>
      </c>
      <c r="F6083" s="2" t="b">
        <f>ISNUMBER(D6083)</f>
        <v>0</v>
      </c>
    </row>
    <row r="6084" spans="1:6" x14ac:dyDescent="0.25">
      <c r="A6084" s="3" t="s">
        <v>35</v>
      </c>
      <c r="B6084" s="3" t="s">
        <v>36</v>
      </c>
      <c r="C6084" s="2" t="s">
        <v>261</v>
      </c>
      <c r="D6084" s="8" t="s">
        <v>249</v>
      </c>
      <c r="E6084" s="4">
        <v>133067097</v>
      </c>
      <c r="F6084" s="2" t="b">
        <f>ISNUMBER(D6084)</f>
        <v>0</v>
      </c>
    </row>
    <row r="6085" spans="1:6" ht="30" x14ac:dyDescent="0.25">
      <c r="A6085" s="3" t="s">
        <v>35</v>
      </c>
      <c r="B6085" s="3" t="s">
        <v>36</v>
      </c>
      <c r="C6085" s="3" t="s">
        <v>260</v>
      </c>
      <c r="D6085" s="8" t="s">
        <v>249</v>
      </c>
      <c r="E6085" s="4">
        <v>145.4592427717609</v>
      </c>
      <c r="F6085" s="2" t="b">
        <f>ISNUMBER(D6085)</f>
        <v>0</v>
      </c>
    </row>
    <row r="6086" spans="1:6" ht="30" x14ac:dyDescent="0.25">
      <c r="A6086" s="3" t="s">
        <v>35</v>
      </c>
      <c r="B6086" s="3" t="s">
        <v>36</v>
      </c>
      <c r="C6086" s="3" t="s">
        <v>257</v>
      </c>
      <c r="D6086" s="8" t="s">
        <v>249</v>
      </c>
      <c r="E6086" s="4">
        <v>309.79204908814319</v>
      </c>
      <c r="F6086" s="2" t="b">
        <f>ISNUMBER(D6086)</f>
        <v>0</v>
      </c>
    </row>
    <row r="6087" spans="1:6" x14ac:dyDescent="0.25">
      <c r="A6087" s="8" t="s">
        <v>35</v>
      </c>
      <c r="B6087" s="8" t="s">
        <v>36</v>
      </c>
      <c r="C6087" s="9" t="s">
        <v>272</v>
      </c>
      <c r="D6087" s="8" t="s">
        <v>249</v>
      </c>
      <c r="E6087" s="10">
        <v>379.64528527921277</v>
      </c>
      <c r="F6087" s="2" t="b">
        <f>ISNUMBER(D6087)</f>
        <v>0</v>
      </c>
    </row>
    <row r="6088" spans="1:6" x14ac:dyDescent="0.25">
      <c r="A6088" s="3" t="s">
        <v>35</v>
      </c>
      <c r="B6088" s="3" t="s">
        <v>36</v>
      </c>
      <c r="C6088" s="2" t="s">
        <v>264</v>
      </c>
      <c r="D6088" s="8" t="s">
        <v>249</v>
      </c>
      <c r="E6088" s="6">
        <v>1.0931270468142922</v>
      </c>
      <c r="F6088" s="2" t="b">
        <f>ISNUMBER(D6088)</f>
        <v>0</v>
      </c>
    </row>
    <row r="6089" spans="1:6" x14ac:dyDescent="0.25">
      <c r="A6089" s="3" t="s">
        <v>35</v>
      </c>
      <c r="B6089" s="3" t="s">
        <v>36</v>
      </c>
      <c r="C6089" s="7" t="s">
        <v>273</v>
      </c>
      <c r="D6089" s="8" t="s">
        <v>249</v>
      </c>
      <c r="E6089" s="6">
        <v>706.30857965692178</v>
      </c>
      <c r="F6089" s="2" t="b">
        <f>ISNUMBER(D6089)</f>
        <v>0</v>
      </c>
    </row>
    <row r="6090" spans="1:6" x14ac:dyDescent="0.25">
      <c r="A6090" s="3" t="s">
        <v>35</v>
      </c>
      <c r="B6090" s="3" t="s">
        <v>36</v>
      </c>
      <c r="C6090" s="2" t="s">
        <v>263</v>
      </c>
      <c r="D6090" s="8" t="s">
        <v>249</v>
      </c>
      <c r="E6090" s="6">
        <v>2.3280890323183594</v>
      </c>
      <c r="F6090" s="2" t="b">
        <f>ISNUMBER(D6090)</f>
        <v>0</v>
      </c>
    </row>
    <row r="6091" spans="1:6" x14ac:dyDescent="0.25">
      <c r="A6091" s="38" t="s">
        <v>126</v>
      </c>
      <c r="B6091" s="38" t="s">
        <v>127</v>
      </c>
      <c r="C6091" s="38" t="s">
        <v>265</v>
      </c>
      <c r="D6091" s="54" t="s">
        <v>249</v>
      </c>
      <c r="E6091" s="39">
        <v>0.61735636797781113</v>
      </c>
      <c r="F6091" s="2" t="b">
        <f>ISNUMBER(D6091)</f>
        <v>0</v>
      </c>
    </row>
    <row r="6092" spans="1:6" x14ac:dyDescent="0.25">
      <c r="A6092" s="38" t="s">
        <v>126</v>
      </c>
      <c r="B6092" s="38" t="s">
        <v>127</v>
      </c>
      <c r="C6092" s="3" t="s">
        <v>266</v>
      </c>
      <c r="D6092" s="54" t="s">
        <v>249</v>
      </c>
      <c r="E6092" s="39">
        <v>0.7689764669688206</v>
      </c>
      <c r="F6092" s="2" t="b">
        <f>ISNUMBER(D6092)</f>
        <v>0</v>
      </c>
    </row>
    <row r="6093" spans="1:6" x14ac:dyDescent="0.25">
      <c r="A6093" s="19" t="s">
        <v>126</v>
      </c>
      <c r="B6093" s="19" t="s">
        <v>127</v>
      </c>
      <c r="C6093" s="19" t="s">
        <v>275</v>
      </c>
      <c r="D6093" s="55" t="s">
        <v>249</v>
      </c>
      <c r="E6093" s="20">
        <v>0.10162285956710075</v>
      </c>
      <c r="F6093" s="2" t="b">
        <f>ISNUMBER(D6093)</f>
        <v>0</v>
      </c>
    </row>
    <row r="6094" spans="1:6" x14ac:dyDescent="0.25">
      <c r="A6094" s="23" t="s">
        <v>126</v>
      </c>
      <c r="B6094" s="23" t="s">
        <v>127</v>
      </c>
      <c r="C6094" s="23" t="s">
        <v>274</v>
      </c>
      <c r="D6094" s="56" t="s">
        <v>249</v>
      </c>
      <c r="E6094" s="29">
        <v>8.1034676186210491E-2</v>
      </c>
      <c r="F6094" s="2" t="b">
        <f>ISNUMBER(D6094)</f>
        <v>0</v>
      </c>
    </row>
    <row r="6095" spans="1:6" x14ac:dyDescent="0.25">
      <c r="A6095" s="3" t="s">
        <v>126</v>
      </c>
      <c r="B6095" s="3" t="s">
        <v>127</v>
      </c>
      <c r="C6095" s="2" t="s">
        <v>261</v>
      </c>
      <c r="D6095" s="8" t="s">
        <v>249</v>
      </c>
      <c r="E6095" s="4">
        <v>5288271</v>
      </c>
      <c r="F6095" s="2" t="b">
        <f>ISNUMBER(D6095)</f>
        <v>0</v>
      </c>
    </row>
    <row r="6096" spans="1:6" ht="30" x14ac:dyDescent="0.25">
      <c r="A6096" s="3" t="s">
        <v>126</v>
      </c>
      <c r="B6096" s="3" t="s">
        <v>127</v>
      </c>
      <c r="C6096" s="3" t="s">
        <v>260</v>
      </c>
      <c r="D6096" s="8" t="s">
        <v>249</v>
      </c>
      <c r="E6096" s="4">
        <v>55.773658392013246</v>
      </c>
      <c r="F6096" s="2" t="b">
        <f>ISNUMBER(D6096)</f>
        <v>0</v>
      </c>
    </row>
    <row r="6097" spans="1:6" ht="30" x14ac:dyDescent="0.25">
      <c r="A6097" s="3" t="s">
        <v>126</v>
      </c>
      <c r="B6097" s="3" t="s">
        <v>127</v>
      </c>
      <c r="C6097" s="3" t="s">
        <v>257</v>
      </c>
      <c r="D6097" s="8" t="s">
        <v>249</v>
      </c>
      <c r="E6097" s="4">
        <v>49.712398757427316</v>
      </c>
      <c r="F6097" s="2" t="b">
        <f>ISNUMBER(D6097)</f>
        <v>0</v>
      </c>
    </row>
    <row r="6098" spans="1:6" x14ac:dyDescent="0.25">
      <c r="A6098" s="8" t="s">
        <v>126</v>
      </c>
      <c r="B6098" s="8" t="s">
        <v>127</v>
      </c>
      <c r="C6098" s="9" t="s">
        <v>272</v>
      </c>
      <c r="D6098" s="8" t="s">
        <v>249</v>
      </c>
      <c r="E6098" s="10">
        <v>548.82984625310951</v>
      </c>
      <c r="F6098" s="2" t="b">
        <f>ISNUMBER(D6098)</f>
        <v>0</v>
      </c>
    </row>
    <row r="6099" spans="1:6" x14ac:dyDescent="0.25">
      <c r="A6099" s="3" t="s">
        <v>126</v>
      </c>
      <c r="B6099" s="3" t="s">
        <v>127</v>
      </c>
      <c r="C6099" s="2" t="s">
        <v>264</v>
      </c>
      <c r="D6099" s="8" t="s">
        <v>249</v>
      </c>
      <c r="E6099" s="6">
        <v>10.546671755667074</v>
      </c>
      <c r="F6099" s="2" t="b">
        <f>ISNUMBER(D6099)</f>
        <v>0</v>
      </c>
    </row>
    <row r="6100" spans="1:6" x14ac:dyDescent="0.25">
      <c r="A6100" s="3" t="s">
        <v>126</v>
      </c>
      <c r="B6100" s="3" t="s">
        <v>127</v>
      </c>
      <c r="C6100" s="7" t="s">
        <v>273</v>
      </c>
      <c r="D6100" s="8" t="s">
        <v>249</v>
      </c>
      <c r="E6100" s="6">
        <v>613.47069053737732</v>
      </c>
      <c r="F6100" s="2" t="b">
        <f>ISNUMBER(D6100)</f>
        <v>0</v>
      </c>
    </row>
    <row r="6101" spans="1:6" x14ac:dyDescent="0.25">
      <c r="A6101" s="3" t="s">
        <v>126</v>
      </c>
      <c r="B6101" s="3" t="s">
        <v>127</v>
      </c>
      <c r="C6101" s="2" t="s">
        <v>263</v>
      </c>
      <c r="D6101" s="8" t="s">
        <v>249</v>
      </c>
      <c r="E6101" s="6">
        <v>9.4005013656500047</v>
      </c>
      <c r="F6101" s="2" t="b">
        <f>ISNUMBER(D6101)</f>
        <v>0</v>
      </c>
    </row>
    <row r="6102" spans="1:6" x14ac:dyDescent="0.25">
      <c r="A6102" s="38" t="s">
        <v>219</v>
      </c>
      <c r="B6102" s="38" t="s">
        <v>220</v>
      </c>
      <c r="C6102" s="38" t="s">
        <v>265</v>
      </c>
      <c r="D6102" s="54" t="s">
        <v>249</v>
      </c>
      <c r="E6102" s="39">
        <v>0.58479049816403572</v>
      </c>
      <c r="F6102" s="2" t="b">
        <f>ISNUMBER(D6102)</f>
        <v>0</v>
      </c>
    </row>
    <row r="6103" spans="1:6" x14ac:dyDescent="0.25">
      <c r="A6103" s="38" t="s">
        <v>219</v>
      </c>
      <c r="B6103" s="38" t="s">
        <v>220</v>
      </c>
      <c r="C6103" s="3" t="s">
        <v>266</v>
      </c>
      <c r="D6103" s="54" t="s">
        <v>249</v>
      </c>
      <c r="E6103" s="39">
        <v>0.6332632606523545</v>
      </c>
      <c r="F6103" s="2" t="b">
        <f>ISNUMBER(D6103)</f>
        <v>0</v>
      </c>
    </row>
    <row r="6104" spans="1:6" x14ac:dyDescent="0.25">
      <c r="A6104" s="19" t="s">
        <v>219</v>
      </c>
      <c r="B6104" s="19" t="s">
        <v>220</v>
      </c>
      <c r="C6104" s="19" t="s">
        <v>275</v>
      </c>
      <c r="D6104" s="55" t="s">
        <v>249</v>
      </c>
      <c r="E6104" s="20">
        <v>0.12886722232496822</v>
      </c>
      <c r="F6104" s="2" t="b">
        <f>ISNUMBER(D6104)</f>
        <v>0</v>
      </c>
    </row>
    <row r="6105" spans="1:6" x14ac:dyDescent="0.25">
      <c r="A6105" s="23" t="s">
        <v>219</v>
      </c>
      <c r="B6105" s="23" t="s">
        <v>220</v>
      </c>
      <c r="C6105" s="23" t="s">
        <v>274</v>
      </c>
      <c r="D6105" s="56" t="s">
        <v>249</v>
      </c>
      <c r="E6105" s="29">
        <v>0.14603333625908935</v>
      </c>
      <c r="F6105" s="2" t="b">
        <f>ISNUMBER(D6105)</f>
        <v>0</v>
      </c>
    </row>
    <row r="6106" spans="1:6" x14ac:dyDescent="0.25">
      <c r="A6106" s="3" t="s">
        <v>219</v>
      </c>
      <c r="B6106" s="3" t="s">
        <v>220</v>
      </c>
      <c r="C6106" s="2" t="s">
        <v>261</v>
      </c>
      <c r="D6106" s="8" t="s">
        <v>249</v>
      </c>
      <c r="E6106" s="4">
        <v>26143530</v>
      </c>
      <c r="F6106" s="2" t="b">
        <f>ISNUMBER(D6106)</f>
        <v>0</v>
      </c>
    </row>
    <row r="6107" spans="1:6" ht="30" x14ac:dyDescent="0.25">
      <c r="A6107" s="3" t="s">
        <v>219</v>
      </c>
      <c r="B6107" s="3" t="s">
        <v>220</v>
      </c>
      <c r="C6107" s="3" t="s">
        <v>260</v>
      </c>
      <c r="D6107" s="8" t="s">
        <v>249</v>
      </c>
      <c r="E6107" s="4">
        <v>68.563471838715429</v>
      </c>
      <c r="F6107" s="2" t="b">
        <f>ISNUMBER(D6107)</f>
        <v>0</v>
      </c>
    </row>
    <row r="6108" spans="1:6" ht="30" x14ac:dyDescent="0.25">
      <c r="A6108" s="3" t="s">
        <v>219</v>
      </c>
      <c r="B6108" s="3" t="s">
        <v>220</v>
      </c>
      <c r="C6108" s="3" t="s">
        <v>257</v>
      </c>
      <c r="D6108" s="8" t="s">
        <v>249</v>
      </c>
      <c r="E6108" s="4">
        <v>100.03309157398029</v>
      </c>
      <c r="F6108" s="2" t="b">
        <f>ISNUMBER(D6108)</f>
        <v>0</v>
      </c>
    </row>
    <row r="6109" spans="1:6" x14ac:dyDescent="0.25">
      <c r="A6109" s="8" t="s">
        <v>219</v>
      </c>
      <c r="B6109" s="8" t="s">
        <v>220</v>
      </c>
      <c r="C6109" s="9" t="s">
        <v>272</v>
      </c>
      <c r="D6109" s="8" t="s">
        <v>249</v>
      </c>
      <c r="E6109" s="10">
        <v>532.04740974254048</v>
      </c>
      <c r="F6109" s="2" t="b">
        <f>ISNUMBER(D6109)</f>
        <v>0</v>
      </c>
    </row>
    <row r="6110" spans="1:6" x14ac:dyDescent="0.25">
      <c r="A6110" s="3" t="s">
        <v>219</v>
      </c>
      <c r="B6110" s="3" t="s">
        <v>220</v>
      </c>
      <c r="C6110" s="2" t="s">
        <v>264</v>
      </c>
      <c r="D6110" s="8" t="s">
        <v>249</v>
      </c>
      <c r="E6110" s="6">
        <v>2.6225789646124857</v>
      </c>
      <c r="F6110" s="2" t="b">
        <f>ISNUMBER(D6110)</f>
        <v>0</v>
      </c>
    </row>
    <row r="6111" spans="1:6" x14ac:dyDescent="0.25">
      <c r="A6111" s="3" t="s">
        <v>219</v>
      </c>
      <c r="B6111" s="3" t="s">
        <v>220</v>
      </c>
      <c r="C6111" s="7" t="s">
        <v>273</v>
      </c>
      <c r="D6111" s="8" t="s">
        <v>249</v>
      </c>
      <c r="E6111" s="6">
        <v>685.00175464390975</v>
      </c>
      <c r="F6111" s="2" t="b">
        <f>ISNUMBER(D6111)</f>
        <v>0</v>
      </c>
    </row>
    <row r="6112" spans="1:6" x14ac:dyDescent="0.25">
      <c r="A6112" s="3" t="s">
        <v>219</v>
      </c>
      <c r="B6112" s="3" t="s">
        <v>220</v>
      </c>
      <c r="C6112" s="2" t="s">
        <v>263</v>
      </c>
      <c r="D6112" s="8" t="s">
        <v>249</v>
      </c>
      <c r="E6112" s="6">
        <v>3.826303929652207</v>
      </c>
      <c r="F6112" s="2" t="b">
        <f>ISNUMBER(D6112)</f>
        <v>0</v>
      </c>
    </row>
    <row r="6113" spans="1:6" x14ac:dyDescent="0.25">
      <c r="A6113" s="38" t="s">
        <v>159</v>
      </c>
      <c r="B6113" s="38" t="s">
        <v>160</v>
      </c>
      <c r="C6113" s="38" t="s">
        <v>265</v>
      </c>
      <c r="D6113" s="54" t="s">
        <v>249</v>
      </c>
      <c r="E6113" s="39">
        <v>0.73404725151085104</v>
      </c>
      <c r="F6113" s="2" t="b">
        <f>ISNUMBER(D6113)</f>
        <v>0</v>
      </c>
    </row>
    <row r="6114" spans="1:6" x14ac:dyDescent="0.25">
      <c r="A6114" s="38" t="s">
        <v>159</v>
      </c>
      <c r="B6114" s="38" t="s">
        <v>160</v>
      </c>
      <c r="C6114" s="3" t="s">
        <v>266</v>
      </c>
      <c r="D6114" s="54" t="s">
        <v>249</v>
      </c>
      <c r="E6114" s="39">
        <v>1.5835151810686992</v>
      </c>
      <c r="F6114" s="2" t="b">
        <f>ISNUMBER(D6114)</f>
        <v>0</v>
      </c>
    </row>
    <row r="6115" spans="1:6" x14ac:dyDescent="0.25">
      <c r="A6115" s="19" t="s">
        <v>159</v>
      </c>
      <c r="B6115" s="19" t="s">
        <v>160</v>
      </c>
      <c r="C6115" s="19" t="s">
        <v>275</v>
      </c>
      <c r="D6115" s="55" t="s">
        <v>249</v>
      </c>
      <c r="E6115" s="20">
        <v>8.1142861937775937E-2</v>
      </c>
      <c r="F6115" s="2" t="b">
        <f>ISNUMBER(D6115)</f>
        <v>0</v>
      </c>
    </row>
    <row r="6116" spans="1:6" x14ac:dyDescent="0.25">
      <c r="A6116" s="23" t="s">
        <v>159</v>
      </c>
      <c r="B6116" s="23" t="s">
        <v>160</v>
      </c>
      <c r="C6116" s="23" t="s">
        <v>274</v>
      </c>
      <c r="D6116" s="56" t="s">
        <v>249</v>
      </c>
      <c r="E6116" s="29">
        <v>8.2785243337865508E-2</v>
      </c>
      <c r="F6116" s="2" t="b">
        <f>ISNUMBER(D6116)</f>
        <v>0</v>
      </c>
    </row>
    <row r="6117" spans="1:6" x14ac:dyDescent="0.25">
      <c r="A6117" s="3" t="s">
        <v>159</v>
      </c>
      <c r="B6117" s="3" t="s">
        <v>160</v>
      </c>
      <c r="C6117" s="2" t="s">
        <v>261</v>
      </c>
      <c r="D6117" s="8" t="s">
        <v>249</v>
      </c>
      <c r="E6117" s="4">
        <v>2335967</v>
      </c>
      <c r="F6117" s="2" t="b">
        <f>ISNUMBER(D6117)</f>
        <v>0</v>
      </c>
    </row>
    <row r="6118" spans="1:6" ht="30" x14ac:dyDescent="0.25">
      <c r="A6118" s="3" t="s">
        <v>159</v>
      </c>
      <c r="B6118" s="3" t="s">
        <v>160</v>
      </c>
      <c r="C6118" s="3" t="s">
        <v>260</v>
      </c>
      <c r="D6118" s="8" t="s">
        <v>249</v>
      </c>
      <c r="E6118" s="4">
        <v>0.49997641129153703</v>
      </c>
      <c r="F6118" s="2" t="b">
        <f>ISNUMBER(D6118)</f>
        <v>0</v>
      </c>
    </row>
    <row r="6119" spans="1:6" ht="30" x14ac:dyDescent="0.25">
      <c r="A6119" s="3" t="s">
        <v>159</v>
      </c>
      <c r="B6119" s="3" t="s">
        <v>160</v>
      </c>
      <c r="C6119" s="3" t="s">
        <v>257</v>
      </c>
      <c r="D6119" s="8" t="s">
        <v>249</v>
      </c>
      <c r="E6119" s="4">
        <v>0.49998495836325563</v>
      </c>
      <c r="F6119" s="2" t="b">
        <f>ISNUMBER(D6119)</f>
        <v>0</v>
      </c>
    </row>
    <row r="6120" spans="1:6" x14ac:dyDescent="0.25">
      <c r="A6120" s="8" t="s">
        <v>159</v>
      </c>
      <c r="B6120" s="8" t="s">
        <v>160</v>
      </c>
      <c r="C6120" s="9" t="s">
        <v>272</v>
      </c>
      <c r="D6120" s="8" t="s">
        <v>249</v>
      </c>
      <c r="E6120" s="10">
        <v>6.1616807609638151</v>
      </c>
      <c r="F6120" s="2" t="b">
        <f>ISNUMBER(D6120)</f>
        <v>0</v>
      </c>
    </row>
    <row r="6121" spans="1:6" x14ac:dyDescent="0.25">
      <c r="A6121" s="3" t="s">
        <v>159</v>
      </c>
      <c r="B6121" s="3" t="s">
        <v>160</v>
      </c>
      <c r="C6121" s="2" t="s">
        <v>264</v>
      </c>
      <c r="D6121" s="8" t="s">
        <v>249</v>
      </c>
      <c r="E6121" s="6">
        <v>0.2140340215814423</v>
      </c>
      <c r="F6121" s="2" t="b">
        <f>ISNUMBER(D6121)</f>
        <v>0</v>
      </c>
    </row>
    <row r="6122" spans="1:6" x14ac:dyDescent="0.25">
      <c r="A6122" s="3" t="s">
        <v>159</v>
      </c>
      <c r="B6122" s="3" t="s">
        <v>160</v>
      </c>
      <c r="C6122" s="7" t="s">
        <v>273</v>
      </c>
      <c r="D6122" s="8" t="s">
        <v>249</v>
      </c>
      <c r="E6122" s="6">
        <v>6.0395420512651352</v>
      </c>
      <c r="F6122" s="2" t="b">
        <f>ISNUMBER(D6122)</f>
        <v>0</v>
      </c>
    </row>
    <row r="6123" spans="1:6" x14ac:dyDescent="0.25">
      <c r="A6123" s="3" t="s">
        <v>159</v>
      </c>
      <c r="B6123" s="3" t="s">
        <v>160</v>
      </c>
      <c r="C6123" s="2" t="s">
        <v>263</v>
      </c>
      <c r="D6123" s="8" t="s">
        <v>249</v>
      </c>
      <c r="E6123" s="6">
        <v>0.21403768048232516</v>
      </c>
      <c r="F6123" s="2" t="b">
        <f>ISNUMBER(D6123)</f>
        <v>0</v>
      </c>
    </row>
    <row r="6124" spans="1:6" x14ac:dyDescent="0.25">
      <c r="A6124" s="38" t="s">
        <v>161</v>
      </c>
      <c r="B6124" s="38" t="s">
        <v>162</v>
      </c>
      <c r="C6124" s="38" t="s">
        <v>265</v>
      </c>
      <c r="D6124" s="54" t="s">
        <v>249</v>
      </c>
      <c r="E6124" s="39">
        <v>0.73404725151085104</v>
      </c>
      <c r="F6124" s="2" t="b">
        <f>ISNUMBER(D6124)</f>
        <v>0</v>
      </c>
    </row>
    <row r="6125" spans="1:6" x14ac:dyDescent="0.25">
      <c r="A6125" s="38" t="s">
        <v>161</v>
      </c>
      <c r="B6125" s="38" t="s">
        <v>162</v>
      </c>
      <c r="C6125" s="3" t="s">
        <v>266</v>
      </c>
      <c r="D6125" s="54" t="s">
        <v>249</v>
      </c>
      <c r="E6125" s="39">
        <v>1.5835151810686992</v>
      </c>
      <c r="F6125" s="2" t="b">
        <f>ISNUMBER(D6125)</f>
        <v>0</v>
      </c>
    </row>
    <row r="6126" spans="1:6" x14ac:dyDescent="0.25">
      <c r="A6126" s="19" t="s">
        <v>161</v>
      </c>
      <c r="B6126" s="19" t="s">
        <v>162</v>
      </c>
      <c r="C6126" s="19" t="s">
        <v>275</v>
      </c>
      <c r="D6126" s="55" t="s">
        <v>249</v>
      </c>
      <c r="E6126" s="20">
        <v>7.1090240644621383E-2</v>
      </c>
      <c r="F6126" s="2" t="b">
        <f>ISNUMBER(D6126)</f>
        <v>0</v>
      </c>
    </row>
    <row r="6127" spans="1:6" x14ac:dyDescent="0.25">
      <c r="A6127" s="23" t="s">
        <v>161</v>
      </c>
      <c r="B6127" s="23" t="s">
        <v>162</v>
      </c>
      <c r="C6127" s="23" t="s">
        <v>274</v>
      </c>
      <c r="D6127" s="56" t="s">
        <v>249</v>
      </c>
      <c r="E6127" s="29">
        <v>0.14599268778665764</v>
      </c>
      <c r="F6127" s="2" t="b">
        <f>ISNUMBER(D6127)</f>
        <v>0</v>
      </c>
    </row>
    <row r="6128" spans="1:6" x14ac:dyDescent="0.25">
      <c r="A6128" s="3" t="s">
        <v>161</v>
      </c>
      <c r="B6128" s="3" t="s">
        <v>162</v>
      </c>
      <c r="C6128" s="2" t="s">
        <v>261</v>
      </c>
      <c r="D6128" s="8" t="s">
        <v>249</v>
      </c>
      <c r="E6128" s="4">
        <v>153139895</v>
      </c>
      <c r="F6128" s="2" t="b">
        <f>ISNUMBER(D6128)</f>
        <v>0</v>
      </c>
    </row>
    <row r="6129" spans="1:6" ht="30" x14ac:dyDescent="0.25">
      <c r="A6129" s="3" t="s">
        <v>161</v>
      </c>
      <c r="B6129" s="3" t="s">
        <v>162</v>
      </c>
      <c r="C6129" s="3" t="s">
        <v>260</v>
      </c>
      <c r="D6129" s="8" t="s">
        <v>249</v>
      </c>
      <c r="E6129" s="4">
        <v>95.740228980212549</v>
      </c>
      <c r="F6129" s="2" t="b">
        <f>ISNUMBER(D6129)</f>
        <v>0</v>
      </c>
    </row>
    <row r="6130" spans="1:6" ht="30" x14ac:dyDescent="0.25">
      <c r="A6130" s="3" t="s">
        <v>161</v>
      </c>
      <c r="B6130" s="3" t="s">
        <v>162</v>
      </c>
      <c r="C6130" s="3" t="s">
        <v>257</v>
      </c>
      <c r="D6130" s="8" t="s">
        <v>249</v>
      </c>
      <c r="E6130" s="4">
        <v>342.82670527447408</v>
      </c>
      <c r="F6130" s="2" t="b">
        <f>ISNUMBER(D6130)</f>
        <v>0</v>
      </c>
    </row>
    <row r="6131" spans="1:6" x14ac:dyDescent="0.25">
      <c r="A6131" s="8" t="s">
        <v>161</v>
      </c>
      <c r="B6131" s="8" t="s">
        <v>162</v>
      </c>
      <c r="C6131" s="9" t="s">
        <v>272</v>
      </c>
      <c r="D6131" s="8" t="s">
        <v>249</v>
      </c>
      <c r="E6131" s="10">
        <v>1346.7422266695642</v>
      </c>
      <c r="F6131" s="2" t="b">
        <f>ISNUMBER(D6131)</f>
        <v>0</v>
      </c>
    </row>
    <row r="6132" spans="1:6" x14ac:dyDescent="0.25">
      <c r="A6132" s="3" t="s">
        <v>161</v>
      </c>
      <c r="B6132" s="3" t="s">
        <v>162</v>
      </c>
      <c r="C6132" s="2" t="s">
        <v>264</v>
      </c>
      <c r="D6132" s="8" t="s">
        <v>249</v>
      </c>
      <c r="E6132" s="6">
        <v>0.62518149813419066</v>
      </c>
      <c r="F6132" s="2" t="b">
        <f>ISNUMBER(D6132)</f>
        <v>0</v>
      </c>
    </row>
    <row r="6133" spans="1:6" x14ac:dyDescent="0.25">
      <c r="A6133" s="3" t="s">
        <v>161</v>
      </c>
      <c r="B6133" s="3" t="s">
        <v>162</v>
      </c>
      <c r="C6133" s="7" t="s">
        <v>273</v>
      </c>
      <c r="D6133" s="8" t="s">
        <v>249</v>
      </c>
      <c r="E6133" s="6">
        <v>2348.2457270425375</v>
      </c>
      <c r="F6133" s="2" t="b">
        <f>ISNUMBER(D6133)</f>
        <v>0</v>
      </c>
    </row>
    <row r="6134" spans="1:6" x14ac:dyDescent="0.25">
      <c r="A6134" s="3" t="s">
        <v>161</v>
      </c>
      <c r="B6134" s="3" t="s">
        <v>162</v>
      </c>
      <c r="C6134" s="2" t="s">
        <v>263</v>
      </c>
      <c r="D6134" s="8" t="s">
        <v>249</v>
      </c>
      <c r="E6134" s="6">
        <v>2.238650518040866</v>
      </c>
      <c r="F6134" s="2" t="b">
        <f>ISNUMBER(D6134)</f>
        <v>0</v>
      </c>
    </row>
    <row r="6135" spans="1:6" x14ac:dyDescent="0.25">
      <c r="A6135" s="38" t="s">
        <v>128</v>
      </c>
      <c r="B6135" s="38" t="s">
        <v>129</v>
      </c>
      <c r="C6135" s="38" t="s">
        <v>265</v>
      </c>
      <c r="D6135" s="54" t="s">
        <v>249</v>
      </c>
      <c r="E6135" s="39">
        <v>0.61735636797781113</v>
      </c>
      <c r="F6135" s="2" t="b">
        <f>ISNUMBER(D6135)</f>
        <v>0</v>
      </c>
    </row>
    <row r="6136" spans="1:6" x14ac:dyDescent="0.25">
      <c r="A6136" s="38" t="s">
        <v>128</v>
      </c>
      <c r="B6136" s="38" t="s">
        <v>129</v>
      </c>
      <c r="C6136" s="3" t="s">
        <v>266</v>
      </c>
      <c r="D6136" s="54" t="s">
        <v>249</v>
      </c>
      <c r="E6136" s="39">
        <v>0.7689764669688206</v>
      </c>
      <c r="F6136" s="2" t="b">
        <f>ISNUMBER(D6136)</f>
        <v>0</v>
      </c>
    </row>
    <row r="6137" spans="1:6" x14ac:dyDescent="0.25">
      <c r="A6137" s="19" t="s">
        <v>128</v>
      </c>
      <c r="B6137" s="19" t="s">
        <v>129</v>
      </c>
      <c r="C6137" s="19" t="s">
        <v>275</v>
      </c>
      <c r="D6137" s="55" t="s">
        <v>249</v>
      </c>
      <c r="E6137" s="20">
        <v>4.046461714240792E-2</v>
      </c>
      <c r="F6137" s="2" t="b">
        <f>ISNUMBER(D6137)</f>
        <v>0</v>
      </c>
    </row>
    <row r="6138" spans="1:6" x14ac:dyDescent="0.25">
      <c r="A6138" s="23" t="s">
        <v>128</v>
      </c>
      <c r="B6138" s="23" t="s">
        <v>129</v>
      </c>
      <c r="C6138" s="23" t="s">
        <v>274</v>
      </c>
      <c r="D6138" s="56" t="s">
        <v>249</v>
      </c>
      <c r="E6138" s="29">
        <v>3.4347842320883483E-2</v>
      </c>
      <c r="F6138" s="2" t="b">
        <f>ISNUMBER(D6138)</f>
        <v>0</v>
      </c>
    </row>
    <row r="6139" spans="1:6" x14ac:dyDescent="0.25">
      <c r="A6139" s="3" t="s">
        <v>128</v>
      </c>
      <c r="B6139" s="3" t="s">
        <v>129</v>
      </c>
      <c r="C6139" s="2" t="s">
        <v>261</v>
      </c>
      <c r="D6139" s="8" t="s">
        <v>249</v>
      </c>
      <c r="E6139" s="4">
        <v>3125565</v>
      </c>
      <c r="F6139" s="2" t="b">
        <f>ISNUMBER(D6139)</f>
        <v>0</v>
      </c>
    </row>
    <row r="6140" spans="1:6" ht="30" x14ac:dyDescent="0.25">
      <c r="A6140" s="3" t="s">
        <v>128</v>
      </c>
      <c r="B6140" s="3" t="s">
        <v>129</v>
      </c>
      <c r="C6140" s="3" t="s">
        <v>260</v>
      </c>
      <c r="D6140" s="8" t="s">
        <v>249</v>
      </c>
      <c r="E6140" s="4">
        <v>2.1175505237653129</v>
      </c>
      <c r="F6140" s="2" t="b">
        <f>ISNUMBER(D6140)</f>
        <v>0</v>
      </c>
    </row>
    <row r="6141" spans="1:6" ht="30" x14ac:dyDescent="0.25">
      <c r="A6141" s="3" t="s">
        <v>128</v>
      </c>
      <c r="B6141" s="3" t="s">
        <v>129</v>
      </c>
      <c r="C6141" s="3" t="s">
        <v>257</v>
      </c>
      <c r="D6141" s="8" t="s">
        <v>249</v>
      </c>
      <c r="E6141" s="4">
        <v>2.6496526977630128</v>
      </c>
      <c r="F6141" s="2" t="b">
        <f>ISNUMBER(D6141)</f>
        <v>0</v>
      </c>
    </row>
    <row r="6142" spans="1:6" x14ac:dyDescent="0.25">
      <c r="A6142" s="8" t="s">
        <v>128</v>
      </c>
      <c r="B6142" s="8" t="s">
        <v>129</v>
      </c>
      <c r="C6142" s="9" t="s">
        <v>272</v>
      </c>
      <c r="D6142" s="8" t="s">
        <v>249</v>
      </c>
      <c r="E6142" s="10">
        <v>52.330917065469222</v>
      </c>
      <c r="F6142" s="2" t="b">
        <f>ISNUMBER(D6142)</f>
        <v>0</v>
      </c>
    </row>
    <row r="6143" spans="1:6" x14ac:dyDescent="0.25">
      <c r="A6143" s="3" t="s">
        <v>128</v>
      </c>
      <c r="B6143" s="3" t="s">
        <v>129</v>
      </c>
      <c r="C6143" s="2" t="s">
        <v>264</v>
      </c>
      <c r="D6143" s="8" t="s">
        <v>249</v>
      </c>
      <c r="E6143" s="6">
        <v>0.67749367674814398</v>
      </c>
      <c r="F6143" s="2" t="b">
        <f>ISNUMBER(D6143)</f>
        <v>0</v>
      </c>
    </row>
    <row r="6144" spans="1:6" x14ac:dyDescent="0.25">
      <c r="A6144" s="3" t="s">
        <v>128</v>
      </c>
      <c r="B6144" s="3" t="s">
        <v>129</v>
      </c>
      <c r="C6144" s="7" t="s">
        <v>273</v>
      </c>
      <c r="D6144" s="8" t="s">
        <v>249</v>
      </c>
      <c r="E6144" s="6">
        <v>77.141750943465354</v>
      </c>
      <c r="F6144" s="2" t="b">
        <f>ISNUMBER(D6144)</f>
        <v>0</v>
      </c>
    </row>
    <row r="6145" spans="1:6" x14ac:dyDescent="0.25">
      <c r="A6145" s="3" t="s">
        <v>128</v>
      </c>
      <c r="B6145" s="3" t="s">
        <v>129</v>
      </c>
      <c r="C6145" s="2" t="s">
        <v>263</v>
      </c>
      <c r="D6145" s="8" t="s">
        <v>249</v>
      </c>
      <c r="E6145" s="6">
        <v>0.84773559268900578</v>
      </c>
      <c r="F6145" s="2" t="b">
        <f>ISNUMBER(D6145)</f>
        <v>0</v>
      </c>
    </row>
    <row r="6146" spans="1:6" x14ac:dyDescent="0.25">
      <c r="A6146" s="38" t="s">
        <v>132</v>
      </c>
      <c r="B6146" s="38" t="s">
        <v>133</v>
      </c>
      <c r="C6146" s="38" t="s">
        <v>265</v>
      </c>
      <c r="D6146" s="54" t="s">
        <v>249</v>
      </c>
      <c r="E6146" s="39">
        <v>0.61735636797781113</v>
      </c>
      <c r="F6146" s="2" t="b">
        <f>ISNUMBER(D6146)</f>
        <v>0</v>
      </c>
    </row>
    <row r="6147" spans="1:6" x14ac:dyDescent="0.25">
      <c r="A6147" s="38" t="s">
        <v>132</v>
      </c>
      <c r="B6147" s="38" t="s">
        <v>133</v>
      </c>
      <c r="C6147" s="3" t="s">
        <v>266</v>
      </c>
      <c r="D6147" s="54" t="s">
        <v>249</v>
      </c>
      <c r="E6147" s="39">
        <v>0.7689764669688206</v>
      </c>
      <c r="F6147" s="2" t="b">
        <f>ISNUMBER(D6147)</f>
        <v>0</v>
      </c>
    </row>
    <row r="6148" spans="1:6" x14ac:dyDescent="0.25">
      <c r="A6148" s="19" t="s">
        <v>132</v>
      </c>
      <c r="B6148" s="19" t="s">
        <v>133</v>
      </c>
      <c r="C6148" s="19" t="s">
        <v>275</v>
      </c>
      <c r="D6148" s="55" t="s">
        <v>249</v>
      </c>
      <c r="E6148" s="20">
        <v>6.3742452121587523E-2</v>
      </c>
      <c r="F6148" s="2" t="b">
        <f>ISNUMBER(D6148)</f>
        <v>0</v>
      </c>
    </row>
    <row r="6149" spans="1:6" x14ac:dyDescent="0.25">
      <c r="A6149" s="23" t="s">
        <v>132</v>
      </c>
      <c r="B6149" s="23" t="s">
        <v>133</v>
      </c>
      <c r="C6149" s="23" t="s">
        <v>274</v>
      </c>
      <c r="D6149" s="56" t="s">
        <v>249</v>
      </c>
      <c r="E6149" s="29">
        <v>0.14950901357475829</v>
      </c>
      <c r="F6149" s="2" t="b">
        <f>ISNUMBER(D6149)</f>
        <v>0</v>
      </c>
    </row>
    <row r="6150" spans="1:6" x14ac:dyDescent="0.25">
      <c r="A6150" s="3" t="s">
        <v>132</v>
      </c>
      <c r="B6150" s="3" t="s">
        <v>133</v>
      </c>
      <c r="C6150" s="2" t="s">
        <v>261</v>
      </c>
      <c r="D6150" s="8" t="s">
        <v>249</v>
      </c>
      <c r="E6150" s="4">
        <v>26916342</v>
      </c>
      <c r="F6150" s="2" t="b">
        <f>ISNUMBER(D6150)</f>
        <v>0</v>
      </c>
    </row>
    <row r="6151" spans="1:6" ht="30" x14ac:dyDescent="0.25">
      <c r="A6151" s="3" t="s">
        <v>132</v>
      </c>
      <c r="B6151" s="3" t="s">
        <v>133</v>
      </c>
      <c r="C6151" s="3" t="s">
        <v>260</v>
      </c>
      <c r="D6151" s="8" t="s">
        <v>249</v>
      </c>
      <c r="E6151" s="4">
        <v>44.512262735678569</v>
      </c>
      <c r="F6151" s="2" t="b">
        <f>ISNUMBER(D6151)</f>
        <v>0</v>
      </c>
    </row>
    <row r="6152" spans="1:6" ht="30" x14ac:dyDescent="0.25">
      <c r="A6152" s="3" t="s">
        <v>132</v>
      </c>
      <c r="B6152" s="3" t="s">
        <v>133</v>
      </c>
      <c r="C6152" s="3" t="s">
        <v>257</v>
      </c>
      <c r="D6152" s="8" t="s">
        <v>249</v>
      </c>
      <c r="E6152" s="4">
        <v>86.929380564843328</v>
      </c>
      <c r="F6152" s="2" t="b">
        <f>ISNUMBER(D6152)</f>
        <v>0</v>
      </c>
    </row>
    <row r="6153" spans="1:6" x14ac:dyDescent="0.25">
      <c r="A6153" s="8" t="s">
        <v>132</v>
      </c>
      <c r="B6153" s="8" t="s">
        <v>133</v>
      </c>
      <c r="C6153" s="9" t="s">
        <v>272</v>
      </c>
      <c r="D6153" s="8" t="s">
        <v>249</v>
      </c>
      <c r="E6153" s="10">
        <v>698.31425139987186</v>
      </c>
      <c r="F6153" s="2" t="b">
        <f>ISNUMBER(D6153)</f>
        <v>0</v>
      </c>
    </row>
    <row r="6154" spans="1:6" x14ac:dyDescent="0.25">
      <c r="A6154" s="3" t="s">
        <v>132</v>
      </c>
      <c r="B6154" s="3" t="s">
        <v>133</v>
      </c>
      <c r="C6154" s="2" t="s">
        <v>264</v>
      </c>
      <c r="D6154" s="8" t="s">
        <v>249</v>
      </c>
      <c r="E6154" s="6">
        <v>1.6537263026186313</v>
      </c>
      <c r="F6154" s="2" t="b">
        <f>ISNUMBER(D6154)</f>
        <v>0</v>
      </c>
    </row>
    <row r="6155" spans="1:6" x14ac:dyDescent="0.25">
      <c r="A6155" s="3" t="s">
        <v>132</v>
      </c>
      <c r="B6155" s="3" t="s">
        <v>133</v>
      </c>
      <c r="C6155" s="7" t="s">
        <v>273</v>
      </c>
      <c r="D6155" s="8" t="s">
        <v>249</v>
      </c>
      <c r="E6155" s="6">
        <v>581.43237311492555</v>
      </c>
      <c r="F6155" s="2" t="b">
        <f>ISNUMBER(D6155)</f>
        <v>0</v>
      </c>
    </row>
    <row r="6156" spans="1:6" x14ac:dyDescent="0.25">
      <c r="A6156" s="3" t="s">
        <v>132</v>
      </c>
      <c r="B6156" s="3" t="s">
        <v>133</v>
      </c>
      <c r="C6156" s="2" t="s">
        <v>263</v>
      </c>
      <c r="D6156" s="8" t="s">
        <v>249</v>
      </c>
      <c r="E6156" s="6">
        <v>3.2296134654866293</v>
      </c>
      <c r="F6156" s="2" t="b">
        <f>ISNUMBER(D6156)</f>
        <v>0</v>
      </c>
    </row>
    <row r="6157" spans="1:6" x14ac:dyDescent="0.25">
      <c r="A6157" s="38" t="s">
        <v>241</v>
      </c>
      <c r="B6157" s="38" t="s">
        <v>242</v>
      </c>
      <c r="C6157" s="38" t="s">
        <v>265</v>
      </c>
      <c r="D6157" s="54" t="s">
        <v>249</v>
      </c>
      <c r="E6157" s="39">
        <v>0.32248791128433424</v>
      </c>
      <c r="F6157" s="2" t="b">
        <f>ISNUMBER(D6157)</f>
        <v>0</v>
      </c>
    </row>
    <row r="6158" spans="1:6" x14ac:dyDescent="0.25">
      <c r="A6158" s="38" t="s">
        <v>241</v>
      </c>
      <c r="B6158" s="38" t="s">
        <v>242</v>
      </c>
      <c r="C6158" s="3" t="s">
        <v>266</v>
      </c>
      <c r="D6158" s="54" t="s">
        <v>249</v>
      </c>
      <c r="E6158" s="39">
        <v>0.41898892840466107</v>
      </c>
      <c r="F6158" s="2" t="b">
        <f>ISNUMBER(D6158)</f>
        <v>0</v>
      </c>
    </row>
    <row r="6159" spans="1:6" x14ac:dyDescent="0.25">
      <c r="A6159" s="19" t="s">
        <v>241</v>
      </c>
      <c r="B6159" s="19" t="s">
        <v>242</v>
      </c>
      <c r="C6159" s="19" t="s">
        <v>275</v>
      </c>
      <c r="D6159" s="55" t="s">
        <v>249</v>
      </c>
      <c r="E6159" s="20">
        <v>5.1089261702377368E-2</v>
      </c>
      <c r="F6159" s="2" t="b">
        <f>ISNUMBER(D6159)</f>
        <v>0</v>
      </c>
    </row>
    <row r="6160" spans="1:6" x14ac:dyDescent="0.25">
      <c r="A6160" s="23" t="s">
        <v>241</v>
      </c>
      <c r="B6160" s="23" t="s">
        <v>242</v>
      </c>
      <c r="C6160" s="23" t="s">
        <v>274</v>
      </c>
      <c r="D6160" s="56" t="s">
        <v>249</v>
      </c>
      <c r="E6160" s="29">
        <v>0.11484084540248476</v>
      </c>
      <c r="F6160" s="2" t="b">
        <f>ISNUMBER(D6160)</f>
        <v>0</v>
      </c>
    </row>
    <row r="6161" spans="1:6" x14ac:dyDescent="0.25">
      <c r="A6161" s="3" t="s">
        <v>241</v>
      </c>
      <c r="B6161" s="3" t="s">
        <v>242</v>
      </c>
      <c r="C6161" s="2" t="s">
        <v>261</v>
      </c>
      <c r="D6161" s="8" t="s">
        <v>249</v>
      </c>
      <c r="E6161" s="4">
        <v>82293990</v>
      </c>
      <c r="F6161" s="2" t="b">
        <f>ISNUMBER(D6161)</f>
        <v>0</v>
      </c>
    </row>
    <row r="6162" spans="1:6" ht="30" x14ac:dyDescent="0.25">
      <c r="A6162" s="3" t="s">
        <v>241</v>
      </c>
      <c r="B6162" s="3" t="s">
        <v>242</v>
      </c>
      <c r="C6162" s="3" t="s">
        <v>260</v>
      </c>
      <c r="D6162" s="8" t="s">
        <v>249</v>
      </c>
      <c r="E6162" s="4">
        <v>72.929167687807805</v>
      </c>
      <c r="F6162" s="2" t="b">
        <f>ISNUMBER(D6162)</f>
        <v>0</v>
      </c>
    </row>
    <row r="6163" spans="1:6" ht="30" x14ac:dyDescent="0.25">
      <c r="A6163" s="3" t="s">
        <v>241</v>
      </c>
      <c r="B6163" s="3" t="s">
        <v>242</v>
      </c>
      <c r="C6163" s="3" t="s">
        <v>257</v>
      </c>
      <c r="D6163" s="8" t="s">
        <v>249</v>
      </c>
      <c r="E6163" s="4">
        <v>82.614330796439347</v>
      </c>
      <c r="F6163" s="2" t="b">
        <f>ISNUMBER(D6163)</f>
        <v>0</v>
      </c>
    </row>
    <row r="6164" spans="1:6" x14ac:dyDescent="0.25">
      <c r="A6164" s="8" t="s">
        <v>241</v>
      </c>
      <c r="B6164" s="8" t="s">
        <v>242</v>
      </c>
      <c r="C6164" s="9" t="s">
        <v>272</v>
      </c>
      <c r="D6164" s="8" t="s">
        <v>249</v>
      </c>
      <c r="E6164" s="10">
        <v>1427.4852534111712</v>
      </c>
      <c r="F6164" s="2" t="b">
        <f>ISNUMBER(D6164)</f>
        <v>0</v>
      </c>
    </row>
    <row r="6165" spans="1:6" x14ac:dyDescent="0.25">
      <c r="A6165" s="3" t="s">
        <v>241</v>
      </c>
      <c r="B6165" s="3" t="s">
        <v>242</v>
      </c>
      <c r="C6165" s="2" t="s">
        <v>264</v>
      </c>
      <c r="D6165" s="8" t="s">
        <v>249</v>
      </c>
      <c r="E6165" s="6">
        <v>0.88620284042379993</v>
      </c>
      <c r="F6165" s="2" t="b">
        <f>ISNUMBER(D6165)</f>
        <v>0</v>
      </c>
    </row>
    <row r="6166" spans="1:6" x14ac:dyDescent="0.25">
      <c r="A6166" s="3" t="s">
        <v>241</v>
      </c>
      <c r="B6166" s="3" t="s">
        <v>242</v>
      </c>
      <c r="C6166" s="7" t="s">
        <v>273</v>
      </c>
      <c r="D6166" s="8" t="s">
        <v>249</v>
      </c>
      <c r="E6166" s="6">
        <v>719.38107479877408</v>
      </c>
      <c r="F6166" s="2" t="b">
        <f>ISNUMBER(D6166)</f>
        <v>0</v>
      </c>
    </row>
    <row r="6167" spans="1:6" x14ac:dyDescent="0.25">
      <c r="A6167" s="3" t="s">
        <v>241</v>
      </c>
      <c r="B6167" s="3" t="s">
        <v>242</v>
      </c>
      <c r="C6167" s="2" t="s">
        <v>263</v>
      </c>
      <c r="D6167" s="8" t="s">
        <v>249</v>
      </c>
      <c r="E6167" s="6">
        <v>1.0038926390182241</v>
      </c>
      <c r="F6167" s="2" t="b">
        <f>ISNUMBER(D6167)</f>
        <v>0</v>
      </c>
    </row>
    <row r="6168" spans="1:6" x14ac:dyDescent="0.25">
      <c r="A6168" s="38" t="s">
        <v>239</v>
      </c>
      <c r="B6168" s="38" t="s">
        <v>240</v>
      </c>
      <c r="C6168" s="38" t="s">
        <v>265</v>
      </c>
      <c r="D6168" s="54" t="s">
        <v>249</v>
      </c>
      <c r="E6168" s="39">
        <v>0.32248791128433424</v>
      </c>
      <c r="F6168" s="2" t="b">
        <f>ISNUMBER(D6168)</f>
        <v>0</v>
      </c>
    </row>
    <row r="6169" spans="1:6" x14ac:dyDescent="0.25">
      <c r="A6169" s="38" t="s">
        <v>239</v>
      </c>
      <c r="B6169" s="38" t="s">
        <v>240</v>
      </c>
      <c r="C6169" s="3" t="s">
        <v>266</v>
      </c>
      <c r="D6169" s="54" t="s">
        <v>249</v>
      </c>
      <c r="E6169" s="39">
        <v>0.41898892840466107</v>
      </c>
      <c r="F6169" s="2" t="b">
        <f>ISNUMBER(D6169)</f>
        <v>0</v>
      </c>
    </row>
    <row r="6170" spans="1:6" x14ac:dyDescent="0.25">
      <c r="A6170" s="19" t="s">
        <v>239</v>
      </c>
      <c r="B6170" s="19" t="s">
        <v>240</v>
      </c>
      <c r="C6170" s="19" t="s">
        <v>275</v>
      </c>
      <c r="D6170" s="55" t="s">
        <v>249</v>
      </c>
      <c r="E6170" s="20">
        <v>0.17838484574176128</v>
      </c>
      <c r="F6170" s="2" t="b">
        <f>ISNUMBER(D6170)</f>
        <v>0</v>
      </c>
    </row>
    <row r="6171" spans="1:6" x14ac:dyDescent="0.25">
      <c r="A6171" s="23" t="s">
        <v>239</v>
      </c>
      <c r="B6171" s="23" t="s">
        <v>240</v>
      </c>
      <c r="C6171" s="23" t="s">
        <v>274</v>
      </c>
      <c r="D6171" s="56" t="s">
        <v>249</v>
      </c>
      <c r="E6171" s="29">
        <v>3.3507104025431701E-2</v>
      </c>
      <c r="F6171" s="2" t="b">
        <f>ISNUMBER(D6171)</f>
        <v>0</v>
      </c>
    </row>
    <row r="6172" spans="1:6" x14ac:dyDescent="0.25">
      <c r="A6172" s="3" t="s">
        <v>239</v>
      </c>
      <c r="B6172" s="3" t="s">
        <v>240</v>
      </c>
      <c r="C6172" s="2" t="s">
        <v>261</v>
      </c>
      <c r="D6172" s="8" t="s">
        <v>249</v>
      </c>
      <c r="E6172" s="4">
        <v>5803029</v>
      </c>
      <c r="F6172" s="2" t="b">
        <f>ISNUMBER(D6172)</f>
        <v>0</v>
      </c>
    </row>
    <row r="6173" spans="1:6" ht="30" x14ac:dyDescent="0.25">
      <c r="A6173" s="3" t="s">
        <v>239</v>
      </c>
      <c r="B6173" s="3" t="s">
        <v>240</v>
      </c>
      <c r="C6173" s="3" t="s">
        <v>260</v>
      </c>
      <c r="D6173" s="8" t="s">
        <v>249</v>
      </c>
      <c r="E6173" s="4">
        <v>66.958222336025855</v>
      </c>
      <c r="F6173" s="2" t="b">
        <f>ISNUMBER(D6173)</f>
        <v>0</v>
      </c>
    </row>
    <row r="6174" spans="1:6" ht="30" x14ac:dyDescent="0.25">
      <c r="A6174" s="3" t="s">
        <v>239</v>
      </c>
      <c r="B6174" s="3" t="s">
        <v>240</v>
      </c>
      <c r="C6174" s="3" t="s">
        <v>257</v>
      </c>
      <c r="D6174" s="8" t="s">
        <v>249</v>
      </c>
      <c r="E6174" s="4">
        <v>10.501312381664718</v>
      </c>
      <c r="F6174" s="2" t="b">
        <f>ISNUMBER(D6174)</f>
        <v>0</v>
      </c>
    </row>
    <row r="6175" spans="1:6" x14ac:dyDescent="0.25">
      <c r="A6175" s="8" t="s">
        <v>239</v>
      </c>
      <c r="B6175" s="8" t="s">
        <v>240</v>
      </c>
      <c r="C6175" s="9" t="s">
        <v>272</v>
      </c>
      <c r="D6175" s="8" t="s">
        <v>249</v>
      </c>
      <c r="E6175" s="10">
        <v>375.35824333955975</v>
      </c>
      <c r="F6175" s="2" t="b">
        <f>ISNUMBER(D6175)</f>
        <v>0</v>
      </c>
    </row>
    <row r="6176" spans="1:6" x14ac:dyDescent="0.25">
      <c r="A6176" s="3" t="s">
        <v>239</v>
      </c>
      <c r="B6176" s="3" t="s">
        <v>240</v>
      </c>
      <c r="C6176" s="2" t="s">
        <v>264</v>
      </c>
      <c r="D6176" s="8" t="s">
        <v>249</v>
      </c>
      <c r="E6176" s="6">
        <v>11.53849521276317</v>
      </c>
      <c r="F6176" s="2" t="b">
        <f>ISNUMBER(D6176)</f>
        <v>0</v>
      </c>
    </row>
    <row r="6177" spans="1:6" x14ac:dyDescent="0.25">
      <c r="A6177" s="3" t="s">
        <v>239</v>
      </c>
      <c r="B6177" s="3" t="s">
        <v>240</v>
      </c>
      <c r="C6177" s="7" t="s">
        <v>273</v>
      </c>
      <c r="D6177" s="8" t="s">
        <v>249</v>
      </c>
      <c r="E6177" s="6">
        <v>313.40555046757493</v>
      </c>
      <c r="F6177" s="2" t="b">
        <f>ISNUMBER(D6177)</f>
        <v>0</v>
      </c>
    </row>
    <row r="6178" spans="1:6" x14ac:dyDescent="0.25">
      <c r="A6178" s="3" t="s">
        <v>239</v>
      </c>
      <c r="B6178" s="3" t="s">
        <v>240</v>
      </c>
      <c r="C6178" s="2" t="s">
        <v>263</v>
      </c>
      <c r="D6178" s="8" t="s">
        <v>249</v>
      </c>
      <c r="E6178" s="6">
        <v>1.8096260386885383</v>
      </c>
      <c r="F6178" s="2" t="b">
        <f>ISNUMBER(D6178)</f>
        <v>0</v>
      </c>
    </row>
    <row r="6179" spans="1:6" ht="30" x14ac:dyDescent="0.25">
      <c r="A6179" s="38" t="s">
        <v>258</v>
      </c>
      <c r="B6179" s="3" t="s">
        <v>267</v>
      </c>
      <c r="C6179" s="38" t="s">
        <v>265</v>
      </c>
      <c r="D6179" s="54" t="s">
        <v>249</v>
      </c>
      <c r="E6179" s="39">
        <v>0.58479049816403572</v>
      </c>
      <c r="F6179" s="2" t="b">
        <f>ISNUMBER(D6179)</f>
        <v>0</v>
      </c>
    </row>
    <row r="6180" spans="1:6" ht="30" x14ac:dyDescent="0.25">
      <c r="A6180" s="38" t="s">
        <v>258</v>
      </c>
      <c r="B6180" s="3" t="s">
        <v>267</v>
      </c>
      <c r="C6180" s="3" t="s">
        <v>266</v>
      </c>
      <c r="D6180" s="54" t="s">
        <v>249</v>
      </c>
      <c r="E6180" s="39">
        <v>0.6332632606523545</v>
      </c>
      <c r="F6180" s="2" t="b">
        <f>ISNUMBER(D6180)</f>
        <v>0</v>
      </c>
    </row>
    <row r="6181" spans="1:6" ht="30" x14ac:dyDescent="0.25">
      <c r="A6181" s="19" t="s">
        <v>258</v>
      </c>
      <c r="B6181" s="3" t="s">
        <v>267</v>
      </c>
      <c r="C6181" s="19" t="s">
        <v>275</v>
      </c>
      <c r="D6181" s="55" t="s">
        <v>249</v>
      </c>
      <c r="E6181" s="20">
        <v>3.0668743153394382E-2</v>
      </c>
      <c r="F6181" s="2" t="b">
        <f>ISNUMBER(D6181)</f>
        <v>0</v>
      </c>
    </row>
    <row r="6182" spans="1:6" ht="30" x14ac:dyDescent="0.25">
      <c r="A6182" s="23" t="s">
        <v>258</v>
      </c>
      <c r="B6182" s="3" t="s">
        <v>267</v>
      </c>
      <c r="C6182" s="23" t="s">
        <v>274</v>
      </c>
      <c r="D6182" s="56" t="s">
        <v>249</v>
      </c>
      <c r="E6182" s="29">
        <v>3.9183716270427174E-2</v>
      </c>
      <c r="F6182" s="2" t="b">
        <f>ISNUMBER(D6182)</f>
        <v>0</v>
      </c>
    </row>
    <row r="6183" spans="1:6" ht="30" x14ac:dyDescent="0.25">
      <c r="A6183" s="3" t="s">
        <v>258</v>
      </c>
      <c r="B6183" s="3" t="s">
        <v>267</v>
      </c>
      <c r="C6183" s="2" t="s">
        <v>261</v>
      </c>
      <c r="D6183" s="8" t="s">
        <v>249</v>
      </c>
      <c r="E6183" s="4">
        <v>23436550</v>
      </c>
      <c r="F6183" s="2" t="b">
        <f>ISNUMBER(D6183)</f>
        <v>0</v>
      </c>
    </row>
    <row r="6184" spans="1:6" ht="30" x14ac:dyDescent="0.25">
      <c r="A6184" s="3" t="s">
        <v>258</v>
      </c>
      <c r="B6184" s="3" t="s">
        <v>267</v>
      </c>
      <c r="C6184" s="3" t="s">
        <v>260</v>
      </c>
      <c r="D6184" s="8" t="s">
        <v>249</v>
      </c>
      <c r="E6184" s="4">
        <v>3.2332701715792789</v>
      </c>
      <c r="F6184" s="2" t="b">
        <f>ISNUMBER(D6184)</f>
        <v>0</v>
      </c>
    </row>
    <row r="6185" spans="1:6" ht="30" x14ac:dyDescent="0.25">
      <c r="A6185" s="3" t="s">
        <v>258</v>
      </c>
      <c r="B6185" s="3" t="s">
        <v>267</v>
      </c>
      <c r="C6185" s="3" t="s">
        <v>257</v>
      </c>
      <c r="D6185" s="8" t="s">
        <v>249</v>
      </c>
      <c r="E6185" s="4">
        <v>5.8619750309673293</v>
      </c>
      <c r="F6185" s="2" t="b">
        <f>ISNUMBER(D6185)</f>
        <v>0</v>
      </c>
    </row>
    <row r="6186" spans="1:6" ht="30" x14ac:dyDescent="0.25">
      <c r="A6186" s="8" t="s">
        <v>258</v>
      </c>
      <c r="B6186" s="3" t="s">
        <v>267</v>
      </c>
      <c r="C6186" s="9" t="s">
        <v>272</v>
      </c>
      <c r="D6186" s="8" t="s">
        <v>249</v>
      </c>
      <c r="E6186" s="10">
        <v>105.42558445931698</v>
      </c>
      <c r="F6186" s="2" t="b">
        <f>ISNUMBER(D6186)</f>
        <v>0</v>
      </c>
    </row>
    <row r="6187" spans="1:6" ht="30" x14ac:dyDescent="0.25">
      <c r="A6187" s="3" t="s">
        <v>258</v>
      </c>
      <c r="B6187" s="3" t="s">
        <v>267</v>
      </c>
      <c r="C6187" s="2" t="s">
        <v>264</v>
      </c>
      <c r="D6187" s="8" t="s">
        <v>249</v>
      </c>
      <c r="E6187" s="6">
        <v>0.13795845256999337</v>
      </c>
      <c r="F6187" s="2" t="b">
        <f>ISNUMBER(D6187)</f>
        <v>0</v>
      </c>
    </row>
    <row r="6188" spans="1:6" ht="30" x14ac:dyDescent="0.25">
      <c r="A6188" s="3" t="s">
        <v>258</v>
      </c>
      <c r="B6188" s="3" t="s">
        <v>267</v>
      </c>
      <c r="C6188" s="7" t="s">
        <v>273</v>
      </c>
      <c r="D6188" s="8" t="s">
        <v>249</v>
      </c>
      <c r="E6188" s="6">
        <v>149.60232435613804</v>
      </c>
      <c r="F6188" s="2" t="b">
        <f>ISNUMBER(D6188)</f>
        <v>0</v>
      </c>
    </row>
    <row r="6189" spans="1:6" ht="30" x14ac:dyDescent="0.25">
      <c r="A6189" s="3" t="s">
        <v>258</v>
      </c>
      <c r="B6189" s="3" t="s">
        <v>267</v>
      </c>
      <c r="C6189" s="2" t="s">
        <v>263</v>
      </c>
      <c r="D6189" s="8" t="s">
        <v>249</v>
      </c>
      <c r="E6189" s="6">
        <v>0.2501210728954274</v>
      </c>
      <c r="F6189" s="2" t="b">
        <f>ISNUMBER(D6189)</f>
        <v>0</v>
      </c>
    </row>
    <row r="6190" spans="1:6" x14ac:dyDescent="0.25">
      <c r="A6190" s="38" t="s">
        <v>130</v>
      </c>
      <c r="B6190" s="38" t="s">
        <v>131</v>
      </c>
      <c r="C6190" s="38" t="s">
        <v>265</v>
      </c>
      <c r="D6190" s="54" t="s">
        <v>249</v>
      </c>
      <c r="E6190" s="39">
        <v>0.61735636797781113</v>
      </c>
      <c r="F6190" s="2" t="b">
        <f>ISNUMBER(D6190)</f>
        <v>0</v>
      </c>
    </row>
    <row r="6191" spans="1:6" x14ac:dyDescent="0.25">
      <c r="A6191" s="38" t="s">
        <v>130</v>
      </c>
      <c r="B6191" s="38" t="s">
        <v>131</v>
      </c>
      <c r="C6191" s="3" t="s">
        <v>266</v>
      </c>
      <c r="D6191" s="54" t="s">
        <v>249</v>
      </c>
      <c r="E6191" s="39">
        <v>0.7689764669688206</v>
      </c>
      <c r="F6191" s="2" t="b">
        <f>ISNUMBER(D6191)</f>
        <v>0</v>
      </c>
    </row>
    <row r="6192" spans="1:6" x14ac:dyDescent="0.25">
      <c r="A6192" s="19" t="s">
        <v>130</v>
      </c>
      <c r="B6192" s="19" t="s">
        <v>131</v>
      </c>
      <c r="C6192" s="19" t="s">
        <v>275</v>
      </c>
      <c r="D6192" s="55" t="s">
        <v>249</v>
      </c>
      <c r="E6192" s="20">
        <v>5.2241523843642848E-2</v>
      </c>
      <c r="F6192" s="2" t="b">
        <f>ISNUMBER(D6192)</f>
        <v>0</v>
      </c>
    </row>
    <row r="6193" spans="1:6" x14ac:dyDescent="0.25">
      <c r="A6193" s="23" t="s">
        <v>130</v>
      </c>
      <c r="B6193" s="23" t="s">
        <v>131</v>
      </c>
      <c r="C6193" s="23" t="s">
        <v>274</v>
      </c>
      <c r="D6193" s="56" t="s">
        <v>249</v>
      </c>
      <c r="E6193" s="29">
        <v>0.10587674742058824</v>
      </c>
      <c r="F6193" s="2" t="b">
        <f>ISNUMBER(D6193)</f>
        <v>0</v>
      </c>
    </row>
    <row r="6194" spans="1:6" x14ac:dyDescent="0.25">
      <c r="A6194" s="3" t="s">
        <v>130</v>
      </c>
      <c r="B6194" s="3" t="s">
        <v>131</v>
      </c>
      <c r="C6194" s="2" t="s">
        <v>261</v>
      </c>
      <c r="D6194" s="8" t="s">
        <v>249</v>
      </c>
      <c r="E6194" s="4">
        <v>5675754</v>
      </c>
      <c r="F6194" s="2" t="b">
        <f>ISNUMBER(D6194)</f>
        <v>0</v>
      </c>
    </row>
    <row r="6195" spans="1:6" ht="30" x14ac:dyDescent="0.25">
      <c r="A6195" s="3" t="s">
        <v>130</v>
      </c>
      <c r="B6195" s="3" t="s">
        <v>131</v>
      </c>
      <c r="C6195" s="3" t="s">
        <v>260</v>
      </c>
      <c r="D6195" s="8" t="s">
        <v>249</v>
      </c>
      <c r="E6195" s="4">
        <v>7.1833803446220656</v>
      </c>
      <c r="F6195" s="2" t="b">
        <f>ISNUMBER(D6195)</f>
        <v>0</v>
      </c>
    </row>
    <row r="6196" spans="1:6" ht="30" x14ac:dyDescent="0.25">
      <c r="A6196" s="3" t="s">
        <v>130</v>
      </c>
      <c r="B6196" s="3" t="s">
        <v>131</v>
      </c>
      <c r="C6196" s="3" t="s">
        <v>257</v>
      </c>
      <c r="D6196" s="8" t="s">
        <v>249</v>
      </c>
      <c r="E6196" s="4">
        <v>6.0301906530956622</v>
      </c>
      <c r="F6196" s="2" t="b">
        <f>ISNUMBER(D6196)</f>
        <v>0</v>
      </c>
    </row>
    <row r="6197" spans="1:6" x14ac:dyDescent="0.25">
      <c r="A6197" s="8" t="s">
        <v>130</v>
      </c>
      <c r="B6197" s="8" t="s">
        <v>131</v>
      </c>
      <c r="C6197" s="9" t="s">
        <v>272</v>
      </c>
      <c r="D6197" s="8" t="s">
        <v>249</v>
      </c>
      <c r="E6197" s="10">
        <v>137.50326973848783</v>
      </c>
      <c r="F6197" s="2" t="b">
        <f>ISNUMBER(D6197)</f>
        <v>0</v>
      </c>
    </row>
    <row r="6198" spans="1:6" x14ac:dyDescent="0.25">
      <c r="A6198" s="3" t="s">
        <v>130</v>
      </c>
      <c r="B6198" s="3" t="s">
        <v>131</v>
      </c>
      <c r="C6198" s="2" t="s">
        <v>264</v>
      </c>
      <c r="D6198" s="8" t="s">
        <v>249</v>
      </c>
      <c r="E6198" s="6">
        <v>1.2656257379410849</v>
      </c>
      <c r="F6198" s="2" t="b">
        <f>ISNUMBER(D6198)</f>
        <v>0</v>
      </c>
    </row>
    <row r="6199" spans="1:6" x14ac:dyDescent="0.25">
      <c r="A6199" s="3" t="s">
        <v>130</v>
      </c>
      <c r="B6199" s="3" t="s">
        <v>131</v>
      </c>
      <c r="C6199" s="7" t="s">
        <v>273</v>
      </c>
      <c r="D6199" s="8" t="s">
        <v>249</v>
      </c>
      <c r="E6199" s="6">
        <v>56.954815859058613</v>
      </c>
      <c r="F6199" s="2" t="b">
        <f>ISNUMBER(D6199)</f>
        <v>0</v>
      </c>
    </row>
    <row r="6200" spans="1:6" x14ac:dyDescent="0.25">
      <c r="A6200" s="3" t="s">
        <v>130</v>
      </c>
      <c r="B6200" s="3" t="s">
        <v>131</v>
      </c>
      <c r="C6200" s="2" t="s">
        <v>263</v>
      </c>
      <c r="D6200" s="8" t="s">
        <v>249</v>
      </c>
      <c r="E6200" s="6">
        <v>1.0624475009127707</v>
      </c>
      <c r="F6200" s="2" t="b">
        <f>ISNUMBER(D6200)</f>
        <v>0</v>
      </c>
    </row>
    <row r="6201" spans="1:6" x14ac:dyDescent="0.25">
      <c r="A6201" s="38" t="s">
        <v>37</v>
      </c>
      <c r="B6201" s="38" t="s">
        <v>38</v>
      </c>
      <c r="C6201" s="38" t="s">
        <v>265</v>
      </c>
      <c r="D6201" s="54" t="s">
        <v>249</v>
      </c>
      <c r="E6201" s="39">
        <v>3.6207215560126667</v>
      </c>
      <c r="F6201" s="2" t="b">
        <f>ISNUMBER(D6201)</f>
        <v>0</v>
      </c>
    </row>
    <row r="6202" spans="1:6" x14ac:dyDescent="0.25">
      <c r="A6202" s="38" t="s">
        <v>37</v>
      </c>
      <c r="B6202" s="38" t="s">
        <v>38</v>
      </c>
      <c r="C6202" s="3" t="s">
        <v>266</v>
      </c>
      <c r="D6202" s="54" t="s">
        <v>249</v>
      </c>
      <c r="E6202" s="39">
        <v>5.1059843170114005</v>
      </c>
      <c r="F6202" s="2" t="b">
        <f>ISNUMBER(D6202)</f>
        <v>0</v>
      </c>
    </row>
    <row r="6203" spans="1:6" x14ac:dyDescent="0.25">
      <c r="A6203" s="19" t="s">
        <v>37</v>
      </c>
      <c r="B6203" s="19" t="s">
        <v>38</v>
      </c>
      <c r="C6203" s="19" t="s">
        <v>275</v>
      </c>
      <c r="D6203" s="55" t="s">
        <v>249</v>
      </c>
      <c r="E6203" s="20">
        <v>0.12283354340499529</v>
      </c>
      <c r="F6203" s="2" t="b">
        <f>ISNUMBER(D6203)</f>
        <v>0</v>
      </c>
    </row>
    <row r="6204" spans="1:6" x14ac:dyDescent="0.25">
      <c r="A6204" s="23" t="s">
        <v>37</v>
      </c>
      <c r="B6204" s="23" t="s">
        <v>38</v>
      </c>
      <c r="C6204" s="23" t="s">
        <v>274</v>
      </c>
      <c r="D6204" s="56" t="s">
        <v>249</v>
      </c>
      <c r="E6204" s="29">
        <v>0.15907615799710148</v>
      </c>
      <c r="F6204" s="2" t="b">
        <f>ISNUMBER(D6204)</f>
        <v>0</v>
      </c>
    </row>
    <row r="6205" spans="1:6" x14ac:dyDescent="0.25">
      <c r="A6205" s="3" t="s">
        <v>37</v>
      </c>
      <c r="B6205" s="3" t="s">
        <v>38</v>
      </c>
      <c r="C6205" s="2" t="s">
        <v>261</v>
      </c>
      <c r="D6205" s="8" t="s">
        <v>249</v>
      </c>
      <c r="E6205" s="4">
        <v>8857859</v>
      </c>
      <c r="F6205" s="2" t="b">
        <f>ISNUMBER(D6205)</f>
        <v>0</v>
      </c>
    </row>
    <row r="6206" spans="1:6" ht="30" x14ac:dyDescent="0.25">
      <c r="A6206" s="3" t="s">
        <v>37</v>
      </c>
      <c r="B6206" s="3" t="s">
        <v>38</v>
      </c>
      <c r="C6206" s="3" t="s">
        <v>260</v>
      </c>
      <c r="D6206" s="8" t="s">
        <v>249</v>
      </c>
      <c r="E6206" s="4">
        <v>45.571542916098814</v>
      </c>
      <c r="F6206" s="2" t="b">
        <f>ISNUMBER(D6206)</f>
        <v>0</v>
      </c>
    </row>
    <row r="6207" spans="1:6" ht="30" x14ac:dyDescent="0.25">
      <c r="A6207" s="3" t="s">
        <v>37</v>
      </c>
      <c r="B6207" s="3" t="s">
        <v>38</v>
      </c>
      <c r="C6207" s="3" t="s">
        <v>257</v>
      </c>
      <c r="D6207" s="8" t="s">
        <v>249</v>
      </c>
      <c r="E6207" s="4">
        <v>102.75208428687198</v>
      </c>
      <c r="F6207" s="2" t="b">
        <f>ISNUMBER(D6207)</f>
        <v>0</v>
      </c>
    </row>
    <row r="6208" spans="1:6" x14ac:dyDescent="0.25">
      <c r="A6208" s="8" t="s">
        <v>37</v>
      </c>
      <c r="B6208" s="8" t="s">
        <v>38</v>
      </c>
      <c r="C6208" s="9" t="s">
        <v>272</v>
      </c>
      <c r="D6208" s="8" t="s">
        <v>249</v>
      </c>
      <c r="E6208" s="10">
        <v>371.00242859431791</v>
      </c>
      <c r="F6208" s="2" t="b">
        <f>ISNUMBER(D6208)</f>
        <v>0</v>
      </c>
    </row>
    <row r="6209" spans="1:6" x14ac:dyDescent="0.25">
      <c r="A6209" s="3" t="s">
        <v>37</v>
      </c>
      <c r="B6209" s="3" t="s">
        <v>38</v>
      </c>
      <c r="C6209" s="2" t="s">
        <v>264</v>
      </c>
      <c r="D6209" s="8" t="s">
        <v>249</v>
      </c>
      <c r="E6209" s="6">
        <v>5.1447582216084973</v>
      </c>
      <c r="F6209" s="2" t="b">
        <f>ISNUMBER(D6209)</f>
        <v>0</v>
      </c>
    </row>
    <row r="6210" spans="1:6" x14ac:dyDescent="0.25">
      <c r="A6210" s="3" t="s">
        <v>37</v>
      </c>
      <c r="B6210" s="3" t="s">
        <v>38</v>
      </c>
      <c r="C6210" s="7" t="s">
        <v>273</v>
      </c>
      <c r="D6210" s="8" t="s">
        <v>249</v>
      </c>
      <c r="E6210" s="6">
        <v>645.93013548104557</v>
      </c>
      <c r="F6210" s="2" t="b">
        <f>ISNUMBER(D6210)</f>
        <v>0</v>
      </c>
    </row>
    <row r="6211" spans="1:6" x14ac:dyDescent="0.25">
      <c r="A6211" s="3" t="s">
        <v>37</v>
      </c>
      <c r="B6211" s="3" t="s">
        <v>38</v>
      </c>
      <c r="C6211" s="2" t="s">
        <v>263</v>
      </c>
      <c r="D6211" s="8" t="s">
        <v>249</v>
      </c>
      <c r="E6211" s="6">
        <v>11.600103849798469</v>
      </c>
      <c r="F6211" s="2" t="b">
        <f>ISNUMBER(D6211)</f>
        <v>0</v>
      </c>
    </row>
    <row r="6212" spans="1:6" x14ac:dyDescent="0.25">
      <c r="A6212" s="38" t="s">
        <v>165</v>
      </c>
      <c r="B6212" s="38" t="s">
        <v>166</v>
      </c>
      <c r="C6212" s="38" t="s">
        <v>265</v>
      </c>
      <c r="D6212" s="54" t="s">
        <v>249</v>
      </c>
      <c r="E6212" s="39">
        <v>0.73404725151085104</v>
      </c>
      <c r="F6212" s="2" t="b">
        <f>ISNUMBER(D6212)</f>
        <v>0</v>
      </c>
    </row>
    <row r="6213" spans="1:6" x14ac:dyDescent="0.25">
      <c r="A6213" s="38" t="s">
        <v>165</v>
      </c>
      <c r="B6213" s="38" t="s">
        <v>166</v>
      </c>
      <c r="C6213" s="3" t="s">
        <v>266</v>
      </c>
      <c r="D6213" s="54" t="s">
        <v>249</v>
      </c>
      <c r="E6213" s="39">
        <v>1.5835151810686992</v>
      </c>
      <c r="F6213" s="2" t="b">
        <f>ISNUMBER(D6213)</f>
        <v>0</v>
      </c>
    </row>
    <row r="6214" spans="1:6" x14ac:dyDescent="0.25">
      <c r="A6214" s="19" t="s">
        <v>165</v>
      </c>
      <c r="B6214" s="19" t="s">
        <v>166</v>
      </c>
      <c r="C6214" s="19" t="s">
        <v>275</v>
      </c>
      <c r="D6214" s="55" t="s">
        <v>249</v>
      </c>
      <c r="E6214" s="20">
        <v>4.7604176159361057E-2</v>
      </c>
      <c r="F6214" s="2" t="b">
        <f>ISNUMBER(D6214)</f>
        <v>0</v>
      </c>
    </row>
    <row r="6215" spans="1:6" x14ac:dyDescent="0.25">
      <c r="A6215" s="23" t="s">
        <v>165</v>
      </c>
      <c r="B6215" s="23" t="s">
        <v>166</v>
      </c>
      <c r="C6215" s="23" t="s">
        <v>274</v>
      </c>
      <c r="D6215" s="56" t="s">
        <v>249</v>
      </c>
      <c r="E6215" s="29">
        <v>2.8398110931758098E-2</v>
      </c>
      <c r="F6215" s="2" t="b">
        <f>ISNUMBER(D6215)</f>
        <v>0</v>
      </c>
    </row>
    <row r="6216" spans="1:6" x14ac:dyDescent="0.25">
      <c r="A6216" s="3" t="s">
        <v>165</v>
      </c>
      <c r="B6216" s="3" t="s">
        <v>166</v>
      </c>
      <c r="C6216" s="2" t="s">
        <v>261</v>
      </c>
      <c r="D6216" s="8" t="s">
        <v>249</v>
      </c>
      <c r="E6216" s="4">
        <v>36643433</v>
      </c>
      <c r="F6216" s="2" t="b">
        <f>ISNUMBER(D6216)</f>
        <v>0</v>
      </c>
    </row>
    <row r="6217" spans="1:6" ht="30" x14ac:dyDescent="0.25">
      <c r="A6217" s="3" t="s">
        <v>165</v>
      </c>
      <c r="B6217" s="3" t="s">
        <v>166</v>
      </c>
      <c r="C6217" s="3" t="s">
        <v>260</v>
      </c>
      <c r="D6217" s="8" t="s">
        <v>249</v>
      </c>
      <c r="E6217" s="4">
        <v>21.93494888662325</v>
      </c>
      <c r="F6217" s="2" t="b">
        <f>ISNUMBER(D6217)</f>
        <v>0</v>
      </c>
    </row>
    <row r="6218" spans="1:6" ht="30" x14ac:dyDescent="0.25">
      <c r="A6218" s="3" t="s">
        <v>165</v>
      </c>
      <c r="B6218" s="3" t="s">
        <v>166</v>
      </c>
      <c r="C6218" s="3" t="s">
        <v>257</v>
      </c>
      <c r="D6218" s="8" t="s">
        <v>249</v>
      </c>
      <c r="E6218" s="4">
        <v>13.812863087090768</v>
      </c>
      <c r="F6218" s="2" t="b">
        <f>ISNUMBER(D6218)</f>
        <v>0</v>
      </c>
    </row>
    <row r="6219" spans="1:6" x14ac:dyDescent="0.25">
      <c r="A6219" s="8" t="s">
        <v>165</v>
      </c>
      <c r="B6219" s="8" t="s">
        <v>166</v>
      </c>
      <c r="C6219" s="9" t="s">
        <v>272</v>
      </c>
      <c r="D6219" s="8" t="s">
        <v>249</v>
      </c>
      <c r="E6219" s="10">
        <v>460.77782783580182</v>
      </c>
      <c r="F6219" s="2" t="b">
        <f>ISNUMBER(D6219)</f>
        <v>0</v>
      </c>
    </row>
    <row r="6220" spans="1:6" x14ac:dyDescent="0.25">
      <c r="A6220" s="3" t="s">
        <v>165</v>
      </c>
      <c r="B6220" s="3" t="s">
        <v>166</v>
      </c>
      <c r="C6220" s="2" t="s">
        <v>264</v>
      </c>
      <c r="D6220" s="8" t="s">
        <v>249</v>
      </c>
      <c r="E6220" s="6">
        <v>0.59860518217884373</v>
      </c>
      <c r="F6220" s="2" t="b">
        <f>ISNUMBER(D6220)</f>
        <v>0</v>
      </c>
    </row>
    <row r="6221" spans="1:6" x14ac:dyDescent="0.25">
      <c r="A6221" s="3" t="s">
        <v>165</v>
      </c>
      <c r="B6221" s="3" t="s">
        <v>166</v>
      </c>
      <c r="C6221" s="7" t="s">
        <v>273</v>
      </c>
      <c r="D6221" s="8" t="s">
        <v>249</v>
      </c>
      <c r="E6221" s="6">
        <v>486.40077223036707</v>
      </c>
      <c r="F6221" s="2" t="b">
        <f>ISNUMBER(D6221)</f>
        <v>0</v>
      </c>
    </row>
    <row r="6222" spans="1:6" x14ac:dyDescent="0.25">
      <c r="A6222" s="3" t="s">
        <v>165</v>
      </c>
      <c r="B6222" s="3" t="s">
        <v>166</v>
      </c>
      <c r="C6222" s="2" t="s">
        <v>263</v>
      </c>
      <c r="D6222" s="8" t="s">
        <v>249</v>
      </c>
      <c r="E6222" s="6">
        <v>0.37695330257650178</v>
      </c>
      <c r="F6222" s="2" t="b">
        <f>ISNUMBER(D6222)</f>
        <v>0</v>
      </c>
    </row>
    <row r="6223" spans="1:6" x14ac:dyDescent="0.25">
      <c r="A6223" s="38" t="s">
        <v>39</v>
      </c>
      <c r="B6223" s="38" t="s">
        <v>40</v>
      </c>
      <c r="C6223" s="38" t="s">
        <v>265</v>
      </c>
      <c r="D6223" s="54" t="s">
        <v>249</v>
      </c>
      <c r="E6223" s="39">
        <v>3.6207215560126667</v>
      </c>
      <c r="F6223" s="2" t="b">
        <f>ISNUMBER(D6223)</f>
        <v>0</v>
      </c>
    </row>
    <row r="6224" spans="1:6" x14ac:dyDescent="0.25">
      <c r="A6224" s="38" t="s">
        <v>39</v>
      </c>
      <c r="B6224" s="38" t="s">
        <v>40</v>
      </c>
      <c r="C6224" s="3" t="s">
        <v>266</v>
      </c>
      <c r="D6224" s="54" t="s">
        <v>249</v>
      </c>
      <c r="E6224" s="39">
        <v>5.1059843170114005</v>
      </c>
      <c r="F6224" s="2" t="b">
        <f>ISNUMBER(D6224)</f>
        <v>0</v>
      </c>
    </row>
    <row r="6225" spans="1:6" x14ac:dyDescent="0.25">
      <c r="A6225" s="19" t="s">
        <v>39</v>
      </c>
      <c r="B6225" s="19" t="s">
        <v>40</v>
      </c>
      <c r="C6225" s="19" t="s">
        <v>275</v>
      </c>
      <c r="D6225" s="55" t="s">
        <v>249</v>
      </c>
      <c r="E6225" s="20">
        <v>0.18244379803866867</v>
      </c>
      <c r="F6225" s="2" t="b">
        <f>ISNUMBER(D6225)</f>
        <v>0</v>
      </c>
    </row>
    <row r="6226" spans="1:6" x14ac:dyDescent="0.25">
      <c r="A6226" s="23" t="s">
        <v>39</v>
      </c>
      <c r="B6226" s="23" t="s">
        <v>40</v>
      </c>
      <c r="C6226" s="23" t="s">
        <v>274</v>
      </c>
      <c r="D6226" s="56" t="s">
        <v>249</v>
      </c>
      <c r="E6226" s="29">
        <v>0.16587584851609555</v>
      </c>
      <c r="F6226" s="2" t="b">
        <f>ISNUMBER(D6226)</f>
        <v>0</v>
      </c>
    </row>
    <row r="6227" spans="1:6" x14ac:dyDescent="0.25">
      <c r="A6227" s="3" t="s">
        <v>39</v>
      </c>
      <c r="B6227" s="3" t="s">
        <v>40</v>
      </c>
      <c r="C6227" s="2" t="s">
        <v>261</v>
      </c>
      <c r="D6227" s="8" t="s">
        <v>249</v>
      </c>
      <c r="E6227" s="4">
        <v>10297956</v>
      </c>
      <c r="F6227" s="2" t="b">
        <f>ISNUMBER(D6227)</f>
        <v>0</v>
      </c>
    </row>
    <row r="6228" spans="1:6" ht="30" x14ac:dyDescent="0.25">
      <c r="A6228" s="3" t="s">
        <v>39</v>
      </c>
      <c r="B6228" s="3" t="s">
        <v>40</v>
      </c>
      <c r="C6228" s="3" t="s">
        <v>260</v>
      </c>
      <c r="D6228" s="8" t="s">
        <v>249</v>
      </c>
      <c r="E6228" s="4">
        <v>106.2365312857843</v>
      </c>
      <c r="F6228" s="2" t="b">
        <f>ISNUMBER(D6228)</f>
        <v>0</v>
      </c>
    </row>
    <row r="6229" spans="1:6" ht="30" x14ac:dyDescent="0.25">
      <c r="A6229" s="3" t="s">
        <v>39</v>
      </c>
      <c r="B6229" s="3" t="s">
        <v>40</v>
      </c>
      <c r="C6229" s="3" t="s">
        <v>257</v>
      </c>
      <c r="D6229" s="8" t="s">
        <v>249</v>
      </c>
      <c r="E6229" s="4">
        <v>89.026769127288873</v>
      </c>
      <c r="F6229" s="2" t="b">
        <f>ISNUMBER(D6229)</f>
        <v>0</v>
      </c>
    </row>
    <row r="6230" spans="1:6" x14ac:dyDescent="0.25">
      <c r="A6230" s="8" t="s">
        <v>39</v>
      </c>
      <c r="B6230" s="8" t="s">
        <v>40</v>
      </c>
      <c r="C6230" s="9" t="s">
        <v>272</v>
      </c>
      <c r="D6230" s="8" t="s">
        <v>249</v>
      </c>
      <c r="E6230" s="10">
        <v>582.297301568276</v>
      </c>
      <c r="F6230" s="2" t="b">
        <f>ISNUMBER(D6230)</f>
        <v>0</v>
      </c>
    </row>
    <row r="6231" spans="1:6" x14ac:dyDescent="0.25">
      <c r="A6231" s="3" t="s">
        <v>39</v>
      </c>
      <c r="B6231" s="3" t="s">
        <v>40</v>
      </c>
      <c r="C6231" s="2" t="s">
        <v>264</v>
      </c>
      <c r="D6231" s="8" t="s">
        <v>249</v>
      </c>
      <c r="E6231" s="6">
        <v>10.316273567859906</v>
      </c>
      <c r="F6231" s="2" t="b">
        <f>ISNUMBER(D6231)</f>
        <v>0</v>
      </c>
    </row>
    <row r="6232" spans="1:6" x14ac:dyDescent="0.25">
      <c r="A6232" s="3" t="s">
        <v>39</v>
      </c>
      <c r="B6232" s="3" t="s">
        <v>40</v>
      </c>
      <c r="C6232" s="7" t="s">
        <v>273</v>
      </c>
      <c r="D6232" s="8" t="s">
        <v>249</v>
      </c>
      <c r="E6232" s="6">
        <v>536.70724173356848</v>
      </c>
      <c r="F6232" s="2" t="b">
        <f>ISNUMBER(D6232)</f>
        <v>0</v>
      </c>
    </row>
    <row r="6233" spans="1:6" x14ac:dyDescent="0.25">
      <c r="A6233" s="3" t="s">
        <v>39</v>
      </c>
      <c r="B6233" s="3" t="s">
        <v>40</v>
      </c>
      <c r="C6233" s="2" t="s">
        <v>263</v>
      </c>
      <c r="D6233" s="8" t="s">
        <v>249</v>
      </c>
      <c r="E6233" s="6">
        <v>8.6450912324046527</v>
      </c>
      <c r="F6233" s="2" t="b">
        <f>ISNUMBER(D6233)</f>
        <v>0</v>
      </c>
    </row>
    <row r="6234" spans="1:6" x14ac:dyDescent="0.25">
      <c r="A6234" s="38" t="s">
        <v>243</v>
      </c>
      <c r="B6234" s="38" t="s">
        <v>244</v>
      </c>
      <c r="C6234" s="38" t="s">
        <v>265</v>
      </c>
      <c r="D6234" s="54" t="s">
        <v>249</v>
      </c>
      <c r="E6234" s="39">
        <v>0.32248791128433424</v>
      </c>
      <c r="F6234" s="2" t="b">
        <f>ISNUMBER(D6234)</f>
        <v>0</v>
      </c>
    </row>
    <row r="6235" spans="1:6" x14ac:dyDescent="0.25">
      <c r="A6235" s="38" t="s">
        <v>243</v>
      </c>
      <c r="B6235" s="38" t="s">
        <v>244</v>
      </c>
      <c r="C6235" s="3" t="s">
        <v>266</v>
      </c>
      <c r="D6235" s="54" t="s">
        <v>249</v>
      </c>
      <c r="E6235" s="39">
        <v>0.41898892840466107</v>
      </c>
      <c r="F6235" s="2" t="b">
        <f>ISNUMBER(D6235)</f>
        <v>0</v>
      </c>
    </row>
    <row r="6236" spans="1:6" x14ac:dyDescent="0.25">
      <c r="A6236" s="19" t="s">
        <v>243</v>
      </c>
      <c r="B6236" s="19" t="s">
        <v>244</v>
      </c>
      <c r="C6236" s="19" t="s">
        <v>275</v>
      </c>
      <c r="D6236" s="55" t="s">
        <v>249</v>
      </c>
      <c r="E6236" s="20">
        <v>0.11201256794845213</v>
      </c>
      <c r="F6236" s="2" t="b">
        <f>ISNUMBER(D6236)</f>
        <v>0</v>
      </c>
    </row>
    <row r="6237" spans="1:6" x14ac:dyDescent="0.25">
      <c r="A6237" s="23" t="s">
        <v>243</v>
      </c>
      <c r="B6237" s="23" t="s">
        <v>244</v>
      </c>
      <c r="C6237" s="23" t="s">
        <v>274</v>
      </c>
      <c r="D6237" s="56" t="s">
        <v>249</v>
      </c>
      <c r="E6237" s="29">
        <v>6.6461195899006412E-2</v>
      </c>
      <c r="F6237" s="2" t="b">
        <f>ISNUMBER(D6237)</f>
        <v>0</v>
      </c>
    </row>
    <row r="6238" spans="1:6" x14ac:dyDescent="0.25">
      <c r="A6238" s="3" t="s">
        <v>243</v>
      </c>
      <c r="B6238" s="3" t="s">
        <v>244</v>
      </c>
      <c r="C6238" s="2" t="s">
        <v>261</v>
      </c>
      <c r="D6238" s="8" t="s">
        <v>249</v>
      </c>
      <c r="E6238" s="4">
        <v>444344</v>
      </c>
      <c r="F6238" s="2" t="b">
        <f>ISNUMBER(D6238)</f>
        <v>0</v>
      </c>
    </row>
    <row r="6239" spans="1:6" ht="30" x14ac:dyDescent="0.25">
      <c r="A6239" s="3" t="s">
        <v>243</v>
      </c>
      <c r="B6239" s="3" t="s">
        <v>244</v>
      </c>
      <c r="C6239" s="3" t="s">
        <v>260</v>
      </c>
      <c r="D6239" s="8" t="s">
        <v>249</v>
      </c>
      <c r="E6239" s="4">
        <v>13.734839329275802</v>
      </c>
      <c r="F6239" s="2" t="b">
        <f>ISNUMBER(D6239)</f>
        <v>0</v>
      </c>
    </row>
    <row r="6240" spans="1:6" ht="30" x14ac:dyDescent="0.25">
      <c r="A6240" s="3" t="s">
        <v>243</v>
      </c>
      <c r="B6240" s="3" t="s">
        <v>244</v>
      </c>
      <c r="C6240" s="3" t="s">
        <v>257</v>
      </c>
      <c r="D6240" s="8" t="s">
        <v>249</v>
      </c>
      <c r="E6240" s="4">
        <v>11.172651868596974</v>
      </c>
      <c r="F6240" s="2" t="b">
        <f>ISNUMBER(D6240)</f>
        <v>0</v>
      </c>
    </row>
    <row r="6241" spans="1:6" x14ac:dyDescent="0.25">
      <c r="A6241" s="8" t="s">
        <v>243</v>
      </c>
      <c r="B6241" s="8" t="s">
        <v>244</v>
      </c>
      <c r="C6241" s="9" t="s">
        <v>272</v>
      </c>
      <c r="D6241" s="8" t="s">
        <v>249</v>
      </c>
      <c r="E6241" s="10">
        <v>122.61873449411978</v>
      </c>
      <c r="F6241" s="2" t="b">
        <f>ISNUMBER(D6241)</f>
        <v>0</v>
      </c>
    </row>
    <row r="6242" spans="1:6" x14ac:dyDescent="0.25">
      <c r="A6242" s="3" t="s">
        <v>243</v>
      </c>
      <c r="B6242" s="3" t="s">
        <v>244</v>
      </c>
      <c r="C6242" s="2" t="s">
        <v>264</v>
      </c>
      <c r="D6242" s="8" t="s">
        <v>249</v>
      </c>
      <c r="E6242" s="6">
        <v>30.910374235447772</v>
      </c>
      <c r="F6242" s="2" t="b">
        <f>ISNUMBER(D6242)</f>
        <v>0</v>
      </c>
    </row>
    <row r="6243" spans="1:6" x14ac:dyDescent="0.25">
      <c r="A6243" s="3" t="s">
        <v>243</v>
      </c>
      <c r="B6243" s="3" t="s">
        <v>244</v>
      </c>
      <c r="C6243" s="7" t="s">
        <v>273</v>
      </c>
      <c r="D6243" s="8" t="s">
        <v>249</v>
      </c>
      <c r="E6243" s="6">
        <v>168.10789690836731</v>
      </c>
      <c r="F6243" s="2" t="b">
        <f>ISNUMBER(D6243)</f>
        <v>0</v>
      </c>
    </row>
    <row r="6244" spans="1:6" x14ac:dyDescent="0.25">
      <c r="A6244" s="3" t="s">
        <v>243</v>
      </c>
      <c r="B6244" s="3" t="s">
        <v>244</v>
      </c>
      <c r="C6244" s="2" t="s">
        <v>263</v>
      </c>
      <c r="D6244" s="8" t="s">
        <v>249</v>
      </c>
      <c r="E6244" s="6">
        <v>25.144149282080942</v>
      </c>
      <c r="F6244" s="2" t="b">
        <f>ISNUMBER(D6244)</f>
        <v>0</v>
      </c>
    </row>
    <row r="6245" spans="1:6" x14ac:dyDescent="0.25">
      <c r="A6245" s="38" t="s">
        <v>41</v>
      </c>
      <c r="B6245" s="38" t="s">
        <v>42</v>
      </c>
      <c r="C6245" s="38" t="s">
        <v>265</v>
      </c>
      <c r="D6245" s="54" t="s">
        <v>249</v>
      </c>
      <c r="E6245" s="39">
        <v>3.6207215560126667</v>
      </c>
      <c r="F6245" s="2" t="b">
        <f>ISNUMBER(D6245)</f>
        <v>0</v>
      </c>
    </row>
    <row r="6246" spans="1:6" x14ac:dyDescent="0.25">
      <c r="A6246" s="38" t="s">
        <v>41</v>
      </c>
      <c r="B6246" s="38" t="s">
        <v>42</v>
      </c>
      <c r="C6246" s="3" t="s">
        <v>266</v>
      </c>
      <c r="D6246" s="54" t="s">
        <v>249</v>
      </c>
      <c r="E6246" s="39">
        <v>5.1059843170114005</v>
      </c>
      <c r="F6246" s="2" t="b">
        <f>ISNUMBER(D6246)</f>
        <v>0</v>
      </c>
    </row>
    <row r="6247" spans="1:6" x14ac:dyDescent="0.25">
      <c r="A6247" s="19" t="s">
        <v>41</v>
      </c>
      <c r="B6247" s="19" t="s">
        <v>42</v>
      </c>
      <c r="C6247" s="19" t="s">
        <v>275</v>
      </c>
      <c r="D6247" s="55" t="s">
        <v>249</v>
      </c>
      <c r="E6247" s="20">
        <v>7.399005212629152E-2</v>
      </c>
      <c r="F6247" s="2" t="b">
        <f>ISNUMBER(D6247)</f>
        <v>0</v>
      </c>
    </row>
    <row r="6248" spans="1:6" x14ac:dyDescent="0.25">
      <c r="A6248" s="23" t="s">
        <v>41</v>
      </c>
      <c r="B6248" s="23" t="s">
        <v>42</v>
      </c>
      <c r="C6248" s="23" t="s">
        <v>274</v>
      </c>
      <c r="D6248" s="56" t="s">
        <v>249</v>
      </c>
      <c r="E6248" s="29">
        <v>8.9253633535427604E-2</v>
      </c>
      <c r="F6248" s="2" t="b">
        <f>ISNUMBER(D6248)</f>
        <v>0</v>
      </c>
    </row>
    <row r="6249" spans="1:6" x14ac:dyDescent="0.25">
      <c r="A6249" s="3" t="s">
        <v>41</v>
      </c>
      <c r="B6249" s="3" t="s">
        <v>42</v>
      </c>
      <c r="C6249" s="2" t="s">
        <v>261</v>
      </c>
      <c r="D6249" s="8" t="s">
        <v>249</v>
      </c>
      <c r="E6249" s="4">
        <v>4730020</v>
      </c>
      <c r="F6249" s="2" t="b">
        <f>ISNUMBER(D6249)</f>
        <v>0</v>
      </c>
    </row>
    <row r="6250" spans="1:6" ht="30" x14ac:dyDescent="0.25">
      <c r="A6250" s="3" t="s">
        <v>41</v>
      </c>
      <c r="B6250" s="3" t="s">
        <v>42</v>
      </c>
      <c r="C6250" s="3" t="s">
        <v>260</v>
      </c>
      <c r="D6250" s="8" t="s">
        <v>249</v>
      </c>
      <c r="E6250" s="4">
        <v>22.495342185094852</v>
      </c>
      <c r="F6250" s="2" t="b">
        <f>ISNUMBER(D6250)</f>
        <v>0</v>
      </c>
    </row>
    <row r="6251" spans="1:6" ht="30" x14ac:dyDescent="0.25">
      <c r="A6251" s="3" t="s">
        <v>41</v>
      </c>
      <c r="B6251" s="3" t="s">
        <v>42</v>
      </c>
      <c r="C6251" s="3" t="s">
        <v>257</v>
      </c>
      <c r="D6251" s="8" t="s">
        <v>249</v>
      </c>
      <c r="E6251" s="4">
        <v>48.81219686536803</v>
      </c>
      <c r="F6251" s="2" t="b">
        <f>ISNUMBER(D6251)</f>
        <v>0</v>
      </c>
    </row>
    <row r="6252" spans="1:6" x14ac:dyDescent="0.25">
      <c r="A6252" s="8" t="s">
        <v>41</v>
      </c>
      <c r="B6252" s="8" t="s">
        <v>42</v>
      </c>
      <c r="C6252" s="9" t="s">
        <v>272</v>
      </c>
      <c r="D6252" s="8" t="s">
        <v>249</v>
      </c>
      <c r="E6252" s="10">
        <v>304.03198184937338</v>
      </c>
      <c r="F6252" s="2" t="b">
        <f>ISNUMBER(D6252)</f>
        <v>0</v>
      </c>
    </row>
    <row r="6253" spans="1:6" x14ac:dyDescent="0.25">
      <c r="A6253" s="3" t="s">
        <v>41</v>
      </c>
      <c r="B6253" s="3" t="s">
        <v>42</v>
      </c>
      <c r="C6253" s="2" t="s">
        <v>264</v>
      </c>
      <c r="D6253" s="8" t="s">
        <v>249</v>
      </c>
      <c r="E6253" s="6">
        <v>4.7558661876894508</v>
      </c>
      <c r="F6253" s="2" t="b">
        <f>ISNUMBER(D6253)</f>
        <v>0</v>
      </c>
    </row>
    <row r="6254" spans="1:6" x14ac:dyDescent="0.25">
      <c r="A6254" s="3" t="s">
        <v>41</v>
      </c>
      <c r="B6254" s="3" t="s">
        <v>42</v>
      </c>
      <c r="C6254" s="7" t="s">
        <v>273</v>
      </c>
      <c r="D6254" s="8" t="s">
        <v>249</v>
      </c>
      <c r="E6254" s="6">
        <v>546.89310599319094</v>
      </c>
      <c r="F6254" s="2" t="b">
        <f>ISNUMBER(D6254)</f>
        <v>0</v>
      </c>
    </row>
    <row r="6255" spans="1:6" x14ac:dyDescent="0.25">
      <c r="A6255" s="3" t="s">
        <v>41</v>
      </c>
      <c r="B6255" s="3" t="s">
        <v>42</v>
      </c>
      <c r="C6255" s="2" t="s">
        <v>263</v>
      </c>
      <c r="D6255" s="8" t="s">
        <v>249</v>
      </c>
      <c r="E6255" s="6">
        <v>10.319659719275608</v>
      </c>
      <c r="F6255" s="2" t="b">
        <f>ISNUMBER(D6255)</f>
        <v>0</v>
      </c>
    </row>
    <row r="6256" spans="1:6" x14ac:dyDescent="0.25">
      <c r="A6256" s="38" t="s">
        <v>112</v>
      </c>
      <c r="B6256" s="38" t="s">
        <v>113</v>
      </c>
      <c r="C6256" s="38" t="s">
        <v>265</v>
      </c>
      <c r="D6256" s="54" t="s">
        <v>249</v>
      </c>
      <c r="E6256" s="39">
        <v>0.61735636797781113</v>
      </c>
      <c r="F6256" s="2" t="b">
        <f>ISNUMBER(D6256)</f>
        <v>0</v>
      </c>
    </row>
    <row r="6257" spans="1:6" x14ac:dyDescent="0.25">
      <c r="A6257" s="38" t="s">
        <v>112</v>
      </c>
      <c r="B6257" s="38" t="s">
        <v>113</v>
      </c>
      <c r="C6257" s="3" t="s">
        <v>266</v>
      </c>
      <c r="D6257" s="54" t="s">
        <v>249</v>
      </c>
      <c r="E6257" s="39">
        <v>0.7689764669688206</v>
      </c>
      <c r="F6257" s="2" t="b">
        <f>ISNUMBER(D6257)</f>
        <v>0</v>
      </c>
    </row>
    <row r="6258" spans="1:6" x14ac:dyDescent="0.25">
      <c r="A6258" s="19" t="s">
        <v>112</v>
      </c>
      <c r="B6258" s="19" t="s">
        <v>113</v>
      </c>
      <c r="C6258" s="19" t="s">
        <v>275</v>
      </c>
      <c r="D6258" s="55" t="s">
        <v>249</v>
      </c>
      <c r="E6258" s="20">
        <v>7.7496508129433997E-2</v>
      </c>
      <c r="F6258" s="2" t="b">
        <f>ISNUMBER(D6258)</f>
        <v>0</v>
      </c>
    </row>
    <row r="6259" spans="1:6" x14ac:dyDescent="0.25">
      <c r="A6259" s="23" t="s">
        <v>112</v>
      </c>
      <c r="B6259" s="23" t="s">
        <v>113</v>
      </c>
      <c r="C6259" s="23" t="s">
        <v>274</v>
      </c>
      <c r="D6259" s="56" t="s">
        <v>249</v>
      </c>
      <c r="E6259" s="29">
        <v>0.20056638695825155</v>
      </c>
      <c r="F6259" s="2" t="b">
        <f>ISNUMBER(D6259)</f>
        <v>0</v>
      </c>
    </row>
    <row r="6260" spans="1:6" x14ac:dyDescent="0.25">
      <c r="A6260" s="3" t="s">
        <v>112</v>
      </c>
      <c r="B6260" s="3" t="s">
        <v>113</v>
      </c>
      <c r="C6260" s="2" t="s">
        <v>261</v>
      </c>
      <c r="D6260" s="8" t="s">
        <v>249</v>
      </c>
      <c r="E6260" s="4">
        <v>6008523</v>
      </c>
      <c r="F6260" s="2" t="b">
        <f>ISNUMBER(D6260)</f>
        <v>0</v>
      </c>
    </row>
    <row r="6261" spans="1:6" ht="30" x14ac:dyDescent="0.25">
      <c r="A6261" s="3" t="s">
        <v>112</v>
      </c>
      <c r="B6261" s="3" t="s">
        <v>113</v>
      </c>
      <c r="C6261" s="3" t="s">
        <v>260</v>
      </c>
      <c r="D6261" s="8" t="s">
        <v>249</v>
      </c>
      <c r="E6261" s="4">
        <v>17.592788553126812</v>
      </c>
      <c r="F6261" s="2" t="b">
        <f>ISNUMBER(D6261)</f>
        <v>0</v>
      </c>
    </row>
    <row r="6262" spans="1:6" ht="30" x14ac:dyDescent="0.25">
      <c r="A6262" s="3" t="s">
        <v>112</v>
      </c>
      <c r="B6262" s="3" t="s">
        <v>113</v>
      </c>
      <c r="C6262" s="3" t="s">
        <v>257</v>
      </c>
      <c r="D6262" s="8" t="s">
        <v>249</v>
      </c>
      <c r="E6262" s="4">
        <v>38.108949113847181</v>
      </c>
      <c r="F6262" s="2" t="b">
        <f>ISNUMBER(D6262)</f>
        <v>0</v>
      </c>
    </row>
    <row r="6263" spans="1:6" x14ac:dyDescent="0.25">
      <c r="A6263" s="8" t="s">
        <v>112</v>
      </c>
      <c r="B6263" s="8" t="s">
        <v>113</v>
      </c>
      <c r="C6263" s="9" t="s">
        <v>272</v>
      </c>
      <c r="D6263" s="8" t="s">
        <v>249</v>
      </c>
      <c r="E6263" s="10">
        <v>227.01395169629436</v>
      </c>
      <c r="F6263" s="2" t="b">
        <f>ISNUMBER(D6263)</f>
        <v>0</v>
      </c>
    </row>
    <row r="6264" spans="1:6" x14ac:dyDescent="0.25">
      <c r="A6264" s="3" t="s">
        <v>112</v>
      </c>
      <c r="B6264" s="3" t="s">
        <v>113</v>
      </c>
      <c r="C6264" s="2" t="s">
        <v>264</v>
      </c>
      <c r="D6264" s="8" t="s">
        <v>249</v>
      </c>
      <c r="E6264" s="6">
        <v>2.9279722409528608</v>
      </c>
      <c r="F6264" s="2" t="b">
        <f>ISNUMBER(D6264)</f>
        <v>0</v>
      </c>
    </row>
    <row r="6265" spans="1:6" x14ac:dyDescent="0.25">
      <c r="A6265" s="3" t="s">
        <v>112</v>
      </c>
      <c r="B6265" s="3" t="s">
        <v>113</v>
      </c>
      <c r="C6265" s="7" t="s">
        <v>273</v>
      </c>
      <c r="D6265" s="8" t="s">
        <v>249</v>
      </c>
      <c r="E6265" s="6">
        <v>190.00665910075782</v>
      </c>
      <c r="F6265" s="2" t="b">
        <f>ISNUMBER(D6265)</f>
        <v>0</v>
      </c>
    </row>
    <row r="6266" spans="1:6" x14ac:dyDescent="0.25">
      <c r="A6266" s="3" t="s">
        <v>112</v>
      </c>
      <c r="B6266" s="3" t="s">
        <v>113</v>
      </c>
      <c r="C6266" s="2" t="s">
        <v>263</v>
      </c>
      <c r="D6266" s="8" t="s">
        <v>249</v>
      </c>
      <c r="E6266" s="6">
        <v>6.3424820232604873</v>
      </c>
      <c r="F6266" s="2" t="b">
        <f>ISNUMBER(D6266)</f>
        <v>0</v>
      </c>
    </row>
    <row r="6267" spans="1:6" x14ac:dyDescent="0.25">
      <c r="A6267" s="38" t="s">
        <v>163</v>
      </c>
      <c r="B6267" s="38" t="s">
        <v>164</v>
      </c>
      <c r="C6267" s="38" t="s">
        <v>265</v>
      </c>
      <c r="D6267" s="54" t="s">
        <v>249</v>
      </c>
      <c r="E6267" s="39">
        <v>0.73404725151085104</v>
      </c>
      <c r="F6267" s="2" t="b">
        <f>ISNUMBER(D6267)</f>
        <v>0</v>
      </c>
    </row>
    <row r="6268" spans="1:6" x14ac:dyDescent="0.25">
      <c r="A6268" s="38" t="s">
        <v>163</v>
      </c>
      <c r="B6268" s="38" t="s">
        <v>164</v>
      </c>
      <c r="C6268" s="3" t="s">
        <v>266</v>
      </c>
      <c r="D6268" s="54" t="s">
        <v>249</v>
      </c>
      <c r="E6268" s="39">
        <v>1.5835151810686992</v>
      </c>
      <c r="F6268" s="2" t="b">
        <f>ISNUMBER(D6268)</f>
        <v>0</v>
      </c>
    </row>
    <row r="6269" spans="1:6" x14ac:dyDescent="0.25">
      <c r="A6269" s="19" t="s">
        <v>163</v>
      </c>
      <c r="B6269" s="19" t="s">
        <v>164</v>
      </c>
      <c r="C6269" s="19" t="s">
        <v>275</v>
      </c>
      <c r="D6269" s="55" t="s">
        <v>249</v>
      </c>
      <c r="E6269" s="20">
        <v>4.6146346913460853E-2</v>
      </c>
      <c r="F6269" s="2" t="b">
        <f>ISNUMBER(D6269)</f>
        <v>0</v>
      </c>
    </row>
    <row r="6270" spans="1:6" x14ac:dyDescent="0.25">
      <c r="A6270" s="23" t="s">
        <v>163</v>
      </c>
      <c r="B6270" s="23" t="s">
        <v>164</v>
      </c>
      <c r="C6270" s="23" t="s">
        <v>274</v>
      </c>
      <c r="D6270" s="56" t="s">
        <v>249</v>
      </c>
      <c r="E6270" s="29">
        <v>2.7218710334369577E-2</v>
      </c>
      <c r="F6270" s="2" t="b">
        <f>ISNUMBER(D6270)</f>
        <v>0</v>
      </c>
    </row>
    <row r="6271" spans="1:6" x14ac:dyDescent="0.25">
      <c r="A6271" s="3" t="s">
        <v>163</v>
      </c>
      <c r="B6271" s="3" t="s">
        <v>164</v>
      </c>
      <c r="C6271" s="2" t="s">
        <v>261</v>
      </c>
      <c r="D6271" s="8" t="s">
        <v>249</v>
      </c>
      <c r="E6271" s="4">
        <v>7981955</v>
      </c>
      <c r="F6271" s="2" t="b">
        <f>ISNUMBER(D6271)</f>
        <v>0</v>
      </c>
    </row>
    <row r="6272" spans="1:6" ht="30" x14ac:dyDescent="0.25">
      <c r="A6272" s="3" t="s">
        <v>163</v>
      </c>
      <c r="B6272" s="3" t="s">
        <v>164</v>
      </c>
      <c r="C6272" s="3" t="s">
        <v>260</v>
      </c>
      <c r="D6272" s="8" t="s">
        <v>249</v>
      </c>
      <c r="E6272" s="4">
        <v>8.3700708590312569</v>
      </c>
      <c r="F6272" s="2" t="b">
        <f>ISNUMBER(D6272)</f>
        <v>0</v>
      </c>
    </row>
    <row r="6273" spans="1:6" ht="30" x14ac:dyDescent="0.25">
      <c r="A6273" s="3" t="s">
        <v>163</v>
      </c>
      <c r="B6273" s="3" t="s">
        <v>164</v>
      </c>
      <c r="C6273" s="3" t="s">
        <v>257</v>
      </c>
      <c r="D6273" s="8" t="s">
        <v>249</v>
      </c>
      <c r="E6273" s="4">
        <v>7.5368019669859656</v>
      </c>
      <c r="F6273" s="2" t="b">
        <f>ISNUMBER(D6273)</f>
        <v>0</v>
      </c>
    </row>
    <row r="6274" spans="1:6" x14ac:dyDescent="0.25">
      <c r="A6274" s="8" t="s">
        <v>163</v>
      </c>
      <c r="B6274" s="8" t="s">
        <v>164</v>
      </c>
      <c r="C6274" s="9" t="s">
        <v>272</v>
      </c>
      <c r="D6274" s="8" t="s">
        <v>249</v>
      </c>
      <c r="E6274" s="10">
        <v>181.38100670737413</v>
      </c>
      <c r="F6274" s="2" t="b">
        <f>ISNUMBER(D6274)</f>
        <v>0</v>
      </c>
    </row>
    <row r="6275" spans="1:6" x14ac:dyDescent="0.25">
      <c r="A6275" s="3" t="s">
        <v>163</v>
      </c>
      <c r="B6275" s="3" t="s">
        <v>164</v>
      </c>
      <c r="C6275" s="2" t="s">
        <v>264</v>
      </c>
      <c r="D6275" s="8" t="s">
        <v>249</v>
      </c>
      <c r="E6275" s="6">
        <v>1.0486241602503721</v>
      </c>
      <c r="F6275" s="2" t="b">
        <f>ISNUMBER(D6275)</f>
        <v>0</v>
      </c>
    </row>
    <row r="6276" spans="1:6" x14ac:dyDescent="0.25">
      <c r="A6276" s="3" t="s">
        <v>163</v>
      </c>
      <c r="B6276" s="3" t="s">
        <v>164</v>
      </c>
      <c r="C6276" s="7" t="s">
        <v>273</v>
      </c>
      <c r="D6276" s="8" t="s">
        <v>249</v>
      </c>
      <c r="E6276" s="6">
        <v>276.89783514353741</v>
      </c>
      <c r="F6276" s="2" t="b">
        <f>ISNUMBER(D6276)</f>
        <v>0</v>
      </c>
    </row>
    <row r="6277" spans="1:6" x14ac:dyDescent="0.25">
      <c r="A6277" s="3" t="s">
        <v>163</v>
      </c>
      <c r="B6277" s="3" t="s">
        <v>164</v>
      </c>
      <c r="C6277" s="2" t="s">
        <v>263</v>
      </c>
      <c r="D6277" s="8" t="s">
        <v>249</v>
      </c>
      <c r="E6277" s="6">
        <v>0.94423007483579768</v>
      </c>
      <c r="F6277" s="2" t="b">
        <f>ISNUMBER(D6277)</f>
        <v>0</v>
      </c>
    </row>
    <row r="6278" spans="1:6" x14ac:dyDescent="0.25">
      <c r="A6278" s="38" t="s">
        <v>195</v>
      </c>
      <c r="B6278" s="38" t="s">
        <v>196</v>
      </c>
      <c r="C6278" s="38" t="s">
        <v>265</v>
      </c>
      <c r="D6278" s="54" t="s">
        <v>249</v>
      </c>
      <c r="E6278" s="39">
        <v>0.21845185426204786</v>
      </c>
      <c r="F6278" s="2" t="b">
        <f>ISNUMBER(D6278)</f>
        <v>0</v>
      </c>
    </row>
    <row r="6279" spans="1:6" x14ac:dyDescent="0.25">
      <c r="A6279" s="38" t="s">
        <v>195</v>
      </c>
      <c r="B6279" s="38" t="s">
        <v>196</v>
      </c>
      <c r="C6279" s="3" t="s">
        <v>266</v>
      </c>
      <c r="D6279" s="54" t="s">
        <v>249</v>
      </c>
      <c r="E6279" s="39">
        <v>0.3402955165430494</v>
      </c>
      <c r="F6279" s="2" t="b">
        <f>ISNUMBER(D6279)</f>
        <v>0</v>
      </c>
    </row>
    <row r="6280" spans="1:6" x14ac:dyDescent="0.25">
      <c r="A6280" s="19" t="s">
        <v>195</v>
      </c>
      <c r="B6280" s="19" t="s">
        <v>196</v>
      </c>
      <c r="C6280" s="19" t="s">
        <v>275</v>
      </c>
      <c r="D6280" s="55" t="s">
        <v>249</v>
      </c>
      <c r="E6280" s="20">
        <v>3.028826710751216E-2</v>
      </c>
      <c r="F6280" s="2" t="b">
        <f>ISNUMBER(D6280)</f>
        <v>0</v>
      </c>
    </row>
    <row r="6281" spans="1:6" x14ac:dyDescent="0.25">
      <c r="A6281" s="23" t="s">
        <v>195</v>
      </c>
      <c r="B6281" s="23" t="s">
        <v>196</v>
      </c>
      <c r="C6281" s="23" t="s">
        <v>274</v>
      </c>
      <c r="D6281" s="56" t="s">
        <v>249</v>
      </c>
      <c r="E6281" s="29">
        <v>6.515486891023016E-2</v>
      </c>
      <c r="F6281" s="2" t="b">
        <f>ISNUMBER(D6281)</f>
        <v>0</v>
      </c>
    </row>
    <row r="6282" spans="1:6" x14ac:dyDescent="0.25">
      <c r="A6282" s="3" t="s">
        <v>195</v>
      </c>
      <c r="B6282" s="3" t="s">
        <v>196</v>
      </c>
      <c r="C6282" s="2" t="s">
        <v>261</v>
      </c>
      <c r="D6282" s="8" t="s">
        <v>249</v>
      </c>
      <c r="E6282" s="4">
        <v>9949713</v>
      </c>
      <c r="F6282" s="2" t="b">
        <f>ISNUMBER(D6282)</f>
        <v>0</v>
      </c>
    </row>
    <row r="6283" spans="1:6" ht="30" x14ac:dyDescent="0.25">
      <c r="A6283" s="3" t="s">
        <v>195</v>
      </c>
      <c r="B6283" s="3" t="s">
        <v>196</v>
      </c>
      <c r="C6283" s="3" t="s">
        <v>260</v>
      </c>
      <c r="D6283" s="8" t="s">
        <v>249</v>
      </c>
      <c r="E6283" s="4">
        <v>28.292328250719482</v>
      </c>
      <c r="F6283" s="2" t="b">
        <f>ISNUMBER(D6283)</f>
        <v>0</v>
      </c>
    </row>
    <row r="6284" spans="1:6" ht="30" x14ac:dyDescent="0.25">
      <c r="A6284" s="3" t="s">
        <v>195</v>
      </c>
      <c r="B6284" s="3" t="s">
        <v>196</v>
      </c>
      <c r="C6284" s="3" t="s">
        <v>257</v>
      </c>
      <c r="D6284" s="8" t="s">
        <v>249</v>
      </c>
      <c r="E6284" s="4">
        <v>105.16014207594566</v>
      </c>
      <c r="F6284" s="2" t="b">
        <f>ISNUMBER(D6284)</f>
        <v>0</v>
      </c>
    </row>
    <row r="6285" spans="1:6" x14ac:dyDescent="0.25">
      <c r="A6285" s="8" t="s">
        <v>195</v>
      </c>
      <c r="B6285" s="8" t="s">
        <v>196</v>
      </c>
      <c r="C6285" s="9" t="s">
        <v>272</v>
      </c>
      <c r="D6285" s="8" t="s">
        <v>249</v>
      </c>
      <c r="E6285" s="10">
        <v>934.10191313660061</v>
      </c>
      <c r="F6285" s="2" t="b">
        <f>ISNUMBER(D6285)</f>
        <v>0</v>
      </c>
    </row>
    <row r="6286" spans="1:6" x14ac:dyDescent="0.25">
      <c r="A6286" s="3" t="s">
        <v>195</v>
      </c>
      <c r="B6286" s="3" t="s">
        <v>196</v>
      </c>
      <c r="C6286" s="2" t="s">
        <v>264</v>
      </c>
      <c r="D6286" s="8" t="s">
        <v>249</v>
      </c>
      <c r="E6286" s="6">
        <v>2.843532094917661</v>
      </c>
      <c r="F6286" s="2" t="b">
        <f>ISNUMBER(D6286)</f>
        <v>0</v>
      </c>
    </row>
    <row r="6287" spans="1:6" x14ac:dyDescent="0.25">
      <c r="A6287" s="3" t="s">
        <v>195</v>
      </c>
      <c r="B6287" s="3" t="s">
        <v>196</v>
      </c>
      <c r="C6287" s="7" t="s">
        <v>273</v>
      </c>
      <c r="D6287" s="8" t="s">
        <v>249</v>
      </c>
      <c r="E6287" s="6">
        <v>1614.0028187430541</v>
      </c>
      <c r="F6287" s="2" t="b">
        <f>ISNUMBER(D6287)</f>
        <v>0</v>
      </c>
    </row>
    <row r="6288" spans="1:6" x14ac:dyDescent="0.25">
      <c r="A6288" s="3" t="s">
        <v>195</v>
      </c>
      <c r="B6288" s="3" t="s">
        <v>196</v>
      </c>
      <c r="C6288" s="2" t="s">
        <v>263</v>
      </c>
      <c r="D6288" s="8" t="s">
        <v>249</v>
      </c>
      <c r="E6288" s="6">
        <v>10.569163359379878</v>
      </c>
      <c r="F6288" s="2" t="b">
        <f>ISNUMBER(D6288)</f>
        <v>0</v>
      </c>
    </row>
    <row r="6289" spans="1:6" x14ac:dyDescent="0.25">
      <c r="A6289" s="38" t="s">
        <v>134</v>
      </c>
      <c r="B6289" s="38" t="s">
        <v>135</v>
      </c>
      <c r="C6289" s="38" t="s">
        <v>265</v>
      </c>
      <c r="D6289" s="54" t="s">
        <v>249</v>
      </c>
      <c r="E6289" s="39">
        <v>0.61735636797781113</v>
      </c>
      <c r="F6289" s="2" t="b">
        <f>ISNUMBER(D6289)</f>
        <v>0</v>
      </c>
    </row>
    <row r="6290" spans="1:6" x14ac:dyDescent="0.25">
      <c r="A6290" s="38" t="s">
        <v>134</v>
      </c>
      <c r="B6290" s="38" t="s">
        <v>135</v>
      </c>
      <c r="C6290" s="3" t="s">
        <v>266</v>
      </c>
      <c r="D6290" s="54" t="s">
        <v>249</v>
      </c>
      <c r="E6290" s="39">
        <v>0.7689764669688206</v>
      </c>
      <c r="F6290" s="2" t="b">
        <f>ISNUMBER(D6290)</f>
        <v>0</v>
      </c>
    </row>
    <row r="6291" spans="1:6" x14ac:dyDescent="0.25">
      <c r="A6291" s="19" t="s">
        <v>134</v>
      </c>
      <c r="B6291" s="19" t="s">
        <v>135</v>
      </c>
      <c r="C6291" s="19" t="s">
        <v>275</v>
      </c>
      <c r="D6291" s="55" t="s">
        <v>249</v>
      </c>
      <c r="E6291" s="20">
        <v>0.2691189662994512</v>
      </c>
      <c r="F6291" s="2" t="b">
        <f>ISNUMBER(D6291)</f>
        <v>0</v>
      </c>
    </row>
    <row r="6292" spans="1:6" x14ac:dyDescent="0.25">
      <c r="A6292" s="23" t="s">
        <v>134</v>
      </c>
      <c r="B6292" s="23" t="s">
        <v>135</v>
      </c>
      <c r="C6292" s="23" t="s">
        <v>274</v>
      </c>
      <c r="D6292" s="56" t="s">
        <v>249</v>
      </c>
      <c r="E6292" s="29">
        <v>0.20818018320937637</v>
      </c>
      <c r="F6292" s="2" t="b">
        <f>ISNUMBER(D6292)</f>
        <v>0</v>
      </c>
    </row>
    <row r="6293" spans="1:6" x14ac:dyDescent="0.25">
      <c r="A6293" s="3" t="s">
        <v>134</v>
      </c>
      <c r="B6293" s="3" t="s">
        <v>135</v>
      </c>
      <c r="C6293" s="2" t="s">
        <v>261</v>
      </c>
      <c r="D6293" s="8" t="s">
        <v>249</v>
      </c>
      <c r="E6293" s="4">
        <v>486800</v>
      </c>
      <c r="F6293" s="2" t="b">
        <f>ISNUMBER(D6293)</f>
        <v>0</v>
      </c>
    </row>
    <row r="6294" spans="1:6" ht="30" x14ac:dyDescent="0.25">
      <c r="A6294" s="3" t="s">
        <v>134</v>
      </c>
      <c r="B6294" s="3" t="s">
        <v>135</v>
      </c>
      <c r="C6294" s="3" t="s">
        <v>260</v>
      </c>
      <c r="D6294" s="8" t="s">
        <v>249</v>
      </c>
      <c r="E6294" s="4">
        <v>11.065754190863041</v>
      </c>
      <c r="F6294" s="2" t="b">
        <f>ISNUMBER(D6294)</f>
        <v>0</v>
      </c>
    </row>
    <row r="6295" spans="1:6" ht="30" x14ac:dyDescent="0.25">
      <c r="A6295" s="3" t="s">
        <v>134</v>
      </c>
      <c r="B6295" s="3" t="s">
        <v>135</v>
      </c>
      <c r="C6295" s="3" t="s">
        <v>257</v>
      </c>
      <c r="D6295" s="8" t="s">
        <v>249</v>
      </c>
      <c r="E6295" s="4">
        <v>21.773812485069733</v>
      </c>
      <c r="F6295" s="2" t="b">
        <f>ISNUMBER(D6295)</f>
        <v>0</v>
      </c>
    </row>
    <row r="6296" spans="1:6" x14ac:dyDescent="0.25">
      <c r="A6296" s="8" t="s">
        <v>134</v>
      </c>
      <c r="B6296" s="8" t="s">
        <v>135</v>
      </c>
      <c r="C6296" s="9" t="s">
        <v>272</v>
      </c>
      <c r="D6296" s="8" t="s">
        <v>249</v>
      </c>
      <c r="E6296" s="10">
        <v>41.118447885795135</v>
      </c>
      <c r="F6296" s="2" t="b">
        <f>ISNUMBER(D6296)</f>
        <v>0</v>
      </c>
    </row>
    <row r="6297" spans="1:6" x14ac:dyDescent="0.25">
      <c r="A6297" s="3" t="s">
        <v>134</v>
      </c>
      <c r="B6297" s="3" t="s">
        <v>135</v>
      </c>
      <c r="C6297" s="2" t="s">
        <v>264</v>
      </c>
      <c r="D6297" s="8" t="s">
        <v>249</v>
      </c>
      <c r="E6297" s="6">
        <v>22.731623235133611</v>
      </c>
      <c r="F6297" s="2" t="b">
        <f>ISNUMBER(D6297)</f>
        <v>0</v>
      </c>
    </row>
    <row r="6298" spans="1:6" x14ac:dyDescent="0.25">
      <c r="A6298" s="3" t="s">
        <v>134</v>
      </c>
      <c r="B6298" s="3" t="s">
        <v>135</v>
      </c>
      <c r="C6298" s="7" t="s">
        <v>273</v>
      </c>
      <c r="D6298" s="8" t="s">
        <v>249</v>
      </c>
      <c r="E6298" s="6">
        <v>104.59118706400028</v>
      </c>
      <c r="F6298" s="2" t="b">
        <f>ISNUMBER(D6298)</f>
        <v>0</v>
      </c>
    </row>
    <row r="6299" spans="1:6" x14ac:dyDescent="0.25">
      <c r="A6299" s="3" t="s">
        <v>134</v>
      </c>
      <c r="B6299" s="3" t="s">
        <v>135</v>
      </c>
      <c r="C6299" s="2" t="s">
        <v>263</v>
      </c>
      <c r="D6299" s="8" t="s">
        <v>249</v>
      </c>
      <c r="E6299" s="6">
        <v>44.728456214194189</v>
      </c>
      <c r="F6299" s="2" t="b">
        <f>ISNUMBER(D6299)</f>
        <v>0</v>
      </c>
    </row>
    <row r="6300" spans="1:6" x14ac:dyDescent="0.25">
      <c r="A6300" s="38" t="s">
        <v>45</v>
      </c>
      <c r="B6300" s="38" t="s">
        <v>46</v>
      </c>
      <c r="C6300" s="38" t="s">
        <v>265</v>
      </c>
      <c r="D6300" s="54" t="s">
        <v>249</v>
      </c>
      <c r="E6300" s="39">
        <v>3.6207215560126667</v>
      </c>
      <c r="F6300" s="2" t="b">
        <f>ISNUMBER(D6300)</f>
        <v>0</v>
      </c>
    </row>
    <row r="6301" spans="1:6" x14ac:dyDescent="0.25">
      <c r="A6301" s="38" t="s">
        <v>45</v>
      </c>
      <c r="B6301" s="38" t="s">
        <v>46</v>
      </c>
      <c r="C6301" s="3" t="s">
        <v>266</v>
      </c>
      <c r="D6301" s="54" t="s">
        <v>249</v>
      </c>
      <c r="E6301" s="39">
        <v>5.1059843170114005</v>
      </c>
      <c r="F6301" s="2" t="b">
        <f>ISNUMBER(D6301)</f>
        <v>0</v>
      </c>
    </row>
    <row r="6302" spans="1:6" x14ac:dyDescent="0.25">
      <c r="A6302" s="19" t="s">
        <v>45</v>
      </c>
      <c r="B6302" s="19" t="s">
        <v>46</v>
      </c>
      <c r="C6302" s="19" t="s">
        <v>275</v>
      </c>
      <c r="D6302" s="55" t="s">
        <v>249</v>
      </c>
      <c r="E6302" s="20">
        <v>0.30408853747957354</v>
      </c>
      <c r="F6302" s="2" t="b">
        <f>ISNUMBER(D6302)</f>
        <v>0</v>
      </c>
    </row>
    <row r="6303" spans="1:6" x14ac:dyDescent="0.25">
      <c r="A6303" s="23" t="s">
        <v>45</v>
      </c>
      <c r="B6303" s="23" t="s">
        <v>46</v>
      </c>
      <c r="C6303" s="23" t="s">
        <v>274</v>
      </c>
      <c r="D6303" s="56" t="s">
        <v>249</v>
      </c>
      <c r="E6303" s="29">
        <v>0.43694876891873985</v>
      </c>
      <c r="F6303" s="2" t="b">
        <f>ISNUMBER(D6303)</f>
        <v>0</v>
      </c>
    </row>
    <row r="6304" spans="1:6" x14ac:dyDescent="0.25">
      <c r="A6304" s="3" t="s">
        <v>45</v>
      </c>
      <c r="B6304" s="3" t="s">
        <v>46</v>
      </c>
      <c r="C6304" s="2" t="s">
        <v>261</v>
      </c>
      <c r="D6304" s="8" t="s">
        <v>249</v>
      </c>
      <c r="E6304" s="4">
        <v>1088724</v>
      </c>
      <c r="F6304" s="2" t="b">
        <f>ISNUMBER(D6304)</f>
        <v>0</v>
      </c>
    </row>
    <row r="6305" spans="1:6" ht="30" x14ac:dyDescent="0.25">
      <c r="A6305" s="3" t="s">
        <v>45</v>
      </c>
      <c r="B6305" s="3" t="s">
        <v>46</v>
      </c>
      <c r="C6305" s="3" t="s">
        <v>260</v>
      </c>
      <c r="D6305" s="8" t="s">
        <v>249</v>
      </c>
      <c r="E6305" s="4">
        <v>11.307617130841397</v>
      </c>
      <c r="F6305" s="2" t="b">
        <f>ISNUMBER(D6305)</f>
        <v>0</v>
      </c>
    </row>
    <row r="6306" spans="1:6" ht="30" x14ac:dyDescent="0.25">
      <c r="A6306" s="3" t="s">
        <v>45</v>
      </c>
      <c r="B6306" s="3" t="s">
        <v>46</v>
      </c>
      <c r="C6306" s="3" t="s">
        <v>257</v>
      </c>
      <c r="D6306" s="8" t="s">
        <v>249</v>
      </c>
      <c r="E6306" s="4">
        <v>41.073133870932786</v>
      </c>
      <c r="F6306" s="2" t="b">
        <f>ISNUMBER(D6306)</f>
        <v>0</v>
      </c>
    </row>
    <row r="6307" spans="1:6" x14ac:dyDescent="0.25">
      <c r="A6307" s="8" t="s">
        <v>45</v>
      </c>
      <c r="B6307" s="8" t="s">
        <v>46</v>
      </c>
      <c r="C6307" s="9" t="s">
        <v>272</v>
      </c>
      <c r="D6307" s="8" t="s">
        <v>249</v>
      </c>
      <c r="E6307" s="10">
        <v>37.18527907879777</v>
      </c>
      <c r="F6307" s="2" t="b">
        <f>ISNUMBER(D6307)</f>
        <v>0</v>
      </c>
    </row>
    <row r="6308" spans="1:6" x14ac:dyDescent="0.25">
      <c r="A6308" s="3" t="s">
        <v>45</v>
      </c>
      <c r="B6308" s="3" t="s">
        <v>46</v>
      </c>
      <c r="C6308" s="2" t="s">
        <v>264</v>
      </c>
      <c r="D6308" s="8" t="s">
        <v>249</v>
      </c>
      <c r="E6308" s="6">
        <v>10.386119099828237</v>
      </c>
      <c r="F6308" s="2" t="b">
        <f>ISNUMBER(D6308)</f>
        <v>0</v>
      </c>
    </row>
    <row r="6309" spans="1:6" x14ac:dyDescent="0.25">
      <c r="A6309" s="3" t="s">
        <v>45</v>
      </c>
      <c r="B6309" s="3" t="s">
        <v>46</v>
      </c>
      <c r="C6309" s="7" t="s">
        <v>273</v>
      </c>
      <c r="D6309" s="8" t="s">
        <v>249</v>
      </c>
      <c r="E6309" s="6">
        <v>93.99988463766843</v>
      </c>
      <c r="F6309" s="2" t="b">
        <f>ISNUMBER(D6309)</f>
        <v>0</v>
      </c>
    </row>
    <row r="6310" spans="1:6" x14ac:dyDescent="0.25">
      <c r="A6310" s="3" t="s">
        <v>45</v>
      </c>
      <c r="B6310" s="3" t="s">
        <v>46</v>
      </c>
      <c r="C6310" s="2" t="s">
        <v>263</v>
      </c>
      <c r="D6310" s="8" t="s">
        <v>249</v>
      </c>
      <c r="E6310" s="6">
        <v>37.725937768371764</v>
      </c>
      <c r="F6310" s="2" t="b">
        <f>ISNUMBER(D6310)</f>
        <v>0</v>
      </c>
    </row>
    <row r="6311" spans="1:6" x14ac:dyDescent="0.25">
      <c r="A6311" s="38" t="s">
        <v>167</v>
      </c>
      <c r="B6311" s="3" t="s">
        <v>168</v>
      </c>
      <c r="C6311" s="38" t="s">
        <v>265</v>
      </c>
      <c r="D6311" s="54" t="s">
        <v>249</v>
      </c>
      <c r="E6311" s="39">
        <v>0.73404725151085104</v>
      </c>
      <c r="F6311" s="2" t="b">
        <f>ISNUMBER(D6311)</f>
        <v>0</v>
      </c>
    </row>
    <row r="6312" spans="1:6" x14ac:dyDescent="0.25">
      <c r="A6312" s="38" t="s">
        <v>167</v>
      </c>
      <c r="B6312" s="3" t="s">
        <v>168</v>
      </c>
      <c r="C6312" s="3" t="s">
        <v>266</v>
      </c>
      <c r="D6312" s="54" t="s">
        <v>249</v>
      </c>
      <c r="E6312" s="39">
        <v>1.5835151810686992</v>
      </c>
      <c r="F6312" s="2" t="b">
        <f>ISNUMBER(D6312)</f>
        <v>0</v>
      </c>
    </row>
    <row r="6313" spans="1:6" x14ac:dyDescent="0.25">
      <c r="A6313" s="19" t="s">
        <v>167</v>
      </c>
      <c r="B6313" s="3" t="s">
        <v>168</v>
      </c>
      <c r="C6313" s="19" t="s">
        <v>275</v>
      </c>
      <c r="D6313" s="55" t="s">
        <v>249</v>
      </c>
      <c r="E6313" s="20">
        <v>4.9684046251981605E-2</v>
      </c>
      <c r="F6313" s="2" t="b">
        <f>ISNUMBER(D6313)</f>
        <v>0</v>
      </c>
    </row>
    <row r="6314" spans="1:6" x14ac:dyDescent="0.25">
      <c r="A6314" s="23" t="s">
        <v>167</v>
      </c>
      <c r="B6314" s="3" t="s">
        <v>168</v>
      </c>
      <c r="C6314" s="23" t="s">
        <v>274</v>
      </c>
      <c r="D6314" s="56" t="s">
        <v>249</v>
      </c>
      <c r="E6314" s="29">
        <v>0.10232611132498294</v>
      </c>
      <c r="F6314" s="2" t="b">
        <f>ISNUMBER(D6314)</f>
        <v>0</v>
      </c>
    </row>
    <row r="6315" spans="1:6" x14ac:dyDescent="0.25">
      <c r="A6315" s="3" t="s">
        <v>167</v>
      </c>
      <c r="B6315" s="3" t="s">
        <v>168</v>
      </c>
      <c r="C6315" s="2" t="s">
        <v>261</v>
      </c>
      <c r="D6315" s="8" t="s">
        <v>249</v>
      </c>
      <c r="E6315" s="4">
        <v>17490104</v>
      </c>
      <c r="F6315" s="2" t="b">
        <f>ISNUMBER(D6315)</f>
        <v>0</v>
      </c>
    </row>
    <row r="6316" spans="1:6" ht="30" x14ac:dyDescent="0.25">
      <c r="A6316" s="3" t="s">
        <v>167</v>
      </c>
      <c r="B6316" s="3" t="s">
        <v>168</v>
      </c>
      <c r="C6316" s="3" t="s">
        <v>260</v>
      </c>
      <c r="D6316" s="8" t="s">
        <v>249</v>
      </c>
      <c r="E6316" s="4">
        <v>5.7263644929997524</v>
      </c>
      <c r="F6316" s="2" t="b">
        <f>ISNUMBER(D6316)</f>
        <v>0</v>
      </c>
    </row>
    <row r="6317" spans="1:6" ht="30" x14ac:dyDescent="0.25">
      <c r="A6317" s="3" t="s">
        <v>167</v>
      </c>
      <c r="B6317" s="3" t="s">
        <v>168</v>
      </c>
      <c r="C6317" s="3" t="s">
        <v>257</v>
      </c>
      <c r="D6317" s="8" t="s">
        <v>249</v>
      </c>
      <c r="E6317" s="4">
        <v>11.047557674639735</v>
      </c>
      <c r="F6317" s="2" t="b">
        <f>ISNUMBER(D6317)</f>
        <v>0</v>
      </c>
    </row>
    <row r="6318" spans="1:6" x14ac:dyDescent="0.25">
      <c r="A6318" s="8" t="s">
        <v>167</v>
      </c>
      <c r="B6318" s="3" t="s">
        <v>168</v>
      </c>
      <c r="C6318" s="9" t="s">
        <v>272</v>
      </c>
      <c r="D6318" s="8" t="s">
        <v>249</v>
      </c>
      <c r="E6318" s="10">
        <v>115.25559862732318</v>
      </c>
      <c r="F6318" s="2" t="b">
        <f>ISNUMBER(D6318)</f>
        <v>0</v>
      </c>
    </row>
    <row r="6319" spans="1:6" x14ac:dyDescent="0.25">
      <c r="A6319" s="3" t="s">
        <v>167</v>
      </c>
      <c r="B6319" s="3" t="s">
        <v>168</v>
      </c>
      <c r="C6319" s="2" t="s">
        <v>264</v>
      </c>
      <c r="D6319" s="8" t="s">
        <v>249</v>
      </c>
      <c r="E6319" s="6">
        <v>0.32740597157110979</v>
      </c>
      <c r="F6319" s="2" t="b">
        <f>ISNUMBER(D6319)</f>
        <v>0</v>
      </c>
    </row>
    <row r="6320" spans="1:6" x14ac:dyDescent="0.25">
      <c r="A6320" s="3" t="s">
        <v>167</v>
      </c>
      <c r="B6320" s="3" t="s">
        <v>168</v>
      </c>
      <c r="C6320" s="7" t="s">
        <v>273</v>
      </c>
      <c r="D6320" s="8" t="s">
        <v>249</v>
      </c>
      <c r="E6320" s="6">
        <v>107.96420905269437</v>
      </c>
      <c r="F6320" s="2" t="b">
        <f>ISNUMBER(D6320)</f>
        <v>0</v>
      </c>
    </row>
    <row r="6321" spans="1:6" x14ac:dyDescent="0.25">
      <c r="A6321" s="3" t="s">
        <v>167</v>
      </c>
      <c r="B6321" s="3" t="s">
        <v>168</v>
      </c>
      <c r="C6321" s="2" t="s">
        <v>263</v>
      </c>
      <c r="D6321" s="8" t="s">
        <v>249</v>
      </c>
      <c r="E6321" s="6">
        <v>0.63164619688023149</v>
      </c>
      <c r="F6321" s="2" t="b">
        <f>ISNUMBER(D6321)</f>
        <v>0</v>
      </c>
    </row>
    <row r="6322" spans="1:6" x14ac:dyDescent="0.25">
      <c r="A6322" s="38" t="s">
        <v>71</v>
      </c>
      <c r="B6322" s="38" t="s">
        <v>72</v>
      </c>
      <c r="C6322" s="38" t="s">
        <v>265</v>
      </c>
      <c r="D6322" s="54" t="s">
        <v>249</v>
      </c>
      <c r="E6322" s="39">
        <v>3.6207215560126667</v>
      </c>
      <c r="F6322" s="2" t="b">
        <f>ISNUMBER(D6322)</f>
        <v>0</v>
      </c>
    </row>
    <row r="6323" spans="1:6" x14ac:dyDescent="0.25">
      <c r="A6323" s="38" t="s">
        <v>71</v>
      </c>
      <c r="B6323" s="38" t="s">
        <v>72</v>
      </c>
      <c r="C6323" s="3" t="s">
        <v>266</v>
      </c>
      <c r="D6323" s="54" t="s">
        <v>249</v>
      </c>
      <c r="E6323" s="39">
        <v>5.1059843170114005</v>
      </c>
      <c r="F6323" s="2" t="b">
        <f>ISNUMBER(D6323)</f>
        <v>0</v>
      </c>
    </row>
    <row r="6324" spans="1:6" x14ac:dyDescent="0.25">
      <c r="A6324" s="19" t="s">
        <v>71</v>
      </c>
      <c r="B6324" s="19" t="s">
        <v>72</v>
      </c>
      <c r="C6324" s="19" t="s">
        <v>275</v>
      </c>
      <c r="D6324" s="55" t="s">
        <v>249</v>
      </c>
      <c r="E6324" s="20">
        <v>0.13189642096975235</v>
      </c>
      <c r="F6324" s="2" t="b">
        <f>ISNUMBER(D6324)</f>
        <v>0</v>
      </c>
    </row>
    <row r="6325" spans="1:6" x14ac:dyDescent="0.25">
      <c r="A6325" s="23" t="s">
        <v>71</v>
      </c>
      <c r="B6325" s="23" t="s">
        <v>72</v>
      </c>
      <c r="C6325" s="23" t="s">
        <v>274</v>
      </c>
      <c r="D6325" s="56" t="s">
        <v>249</v>
      </c>
      <c r="E6325" s="29">
        <v>5.354421470857311E-2</v>
      </c>
      <c r="F6325" s="2" t="b">
        <f>ISNUMBER(D6325)</f>
        <v>0</v>
      </c>
    </row>
    <row r="6326" spans="1:6" x14ac:dyDescent="0.25">
      <c r="A6326" s="3" t="s">
        <v>71</v>
      </c>
      <c r="B6326" s="3" t="s">
        <v>72</v>
      </c>
      <c r="C6326" s="2" t="s">
        <v>261</v>
      </c>
      <c r="D6326" s="8" t="s">
        <v>249</v>
      </c>
      <c r="E6326" s="4">
        <v>9153893</v>
      </c>
      <c r="F6326" s="2" t="b">
        <f>ISNUMBER(D6326)</f>
        <v>0</v>
      </c>
    </row>
    <row r="6327" spans="1:6" ht="30" x14ac:dyDescent="0.25">
      <c r="A6327" s="3" t="s">
        <v>71</v>
      </c>
      <c r="B6327" s="3" t="s">
        <v>72</v>
      </c>
      <c r="C6327" s="3" t="s">
        <v>260</v>
      </c>
      <c r="D6327" s="8" t="s">
        <v>249</v>
      </c>
      <c r="E6327" s="4">
        <v>39.582504046440846</v>
      </c>
      <c r="F6327" s="2" t="b">
        <f>ISNUMBER(D6327)</f>
        <v>0</v>
      </c>
    </row>
    <row r="6328" spans="1:6" ht="30" x14ac:dyDescent="0.25">
      <c r="A6328" s="3" t="s">
        <v>71</v>
      </c>
      <c r="B6328" s="3" t="s">
        <v>72</v>
      </c>
      <c r="C6328" s="3" t="s">
        <v>257</v>
      </c>
      <c r="D6328" s="8" t="s">
        <v>249</v>
      </c>
      <c r="E6328" s="4">
        <v>23.35885747527416</v>
      </c>
      <c r="F6328" s="2" t="b">
        <f>ISNUMBER(D6328)</f>
        <v>0</v>
      </c>
    </row>
    <row r="6329" spans="1:6" x14ac:dyDescent="0.25">
      <c r="A6329" s="8" t="s">
        <v>71</v>
      </c>
      <c r="B6329" s="8" t="s">
        <v>72</v>
      </c>
      <c r="C6329" s="9" t="s">
        <v>272</v>
      </c>
      <c r="D6329" s="8" t="s">
        <v>249</v>
      </c>
      <c r="E6329" s="10">
        <v>300.10294256216594</v>
      </c>
      <c r="F6329" s="2" t="b">
        <f>ISNUMBER(D6329)</f>
        <v>0</v>
      </c>
    </row>
    <row r="6330" spans="1:6" x14ac:dyDescent="0.25">
      <c r="A6330" s="3" t="s">
        <v>71</v>
      </c>
      <c r="B6330" s="3" t="s">
        <v>72</v>
      </c>
      <c r="C6330" s="2" t="s">
        <v>264</v>
      </c>
      <c r="D6330" s="8" t="s">
        <v>249</v>
      </c>
      <c r="E6330" s="6">
        <v>4.3241169682058596</v>
      </c>
      <c r="F6330" s="2" t="b">
        <f>ISNUMBER(D6330)</f>
        <v>0</v>
      </c>
    </row>
    <row r="6331" spans="1:6" x14ac:dyDescent="0.25">
      <c r="A6331" s="3" t="s">
        <v>71</v>
      </c>
      <c r="B6331" s="3" t="s">
        <v>72</v>
      </c>
      <c r="C6331" s="7" t="s">
        <v>273</v>
      </c>
      <c r="D6331" s="8" t="s">
        <v>249</v>
      </c>
      <c r="E6331" s="6">
        <v>436.25361960036571</v>
      </c>
      <c r="F6331" s="2" t="b">
        <f>ISNUMBER(D6331)</f>
        <v>0</v>
      </c>
    </row>
    <row r="6332" spans="1:6" x14ac:dyDescent="0.25">
      <c r="A6332" s="3" t="s">
        <v>71</v>
      </c>
      <c r="B6332" s="3" t="s">
        <v>72</v>
      </c>
      <c r="C6332" s="2" t="s">
        <v>263</v>
      </c>
      <c r="D6332" s="8" t="s">
        <v>249</v>
      </c>
      <c r="E6332" s="6">
        <v>2.5517949002980664</v>
      </c>
      <c r="F6332" s="2" t="b">
        <f>ISNUMBER(D6332)</f>
        <v>0</v>
      </c>
    </row>
    <row r="6333" spans="1:6" x14ac:dyDescent="0.25">
      <c r="A6333" s="38" t="s">
        <v>47</v>
      </c>
      <c r="B6333" s="38" t="s">
        <v>48</v>
      </c>
      <c r="C6333" s="38" t="s">
        <v>265</v>
      </c>
      <c r="D6333" s="54" t="s">
        <v>249</v>
      </c>
      <c r="E6333" s="39">
        <v>3.6207215560126667</v>
      </c>
      <c r="F6333" s="2" t="b">
        <f>ISNUMBER(D6333)</f>
        <v>0</v>
      </c>
    </row>
    <row r="6334" spans="1:6" x14ac:dyDescent="0.25">
      <c r="A6334" s="38" t="s">
        <v>47</v>
      </c>
      <c r="B6334" s="38" t="s">
        <v>48</v>
      </c>
      <c r="C6334" s="3" t="s">
        <v>266</v>
      </c>
      <c r="D6334" s="54" t="s">
        <v>249</v>
      </c>
      <c r="E6334" s="39">
        <v>5.1059843170114005</v>
      </c>
      <c r="F6334" s="2" t="b">
        <f>ISNUMBER(D6334)</f>
        <v>0</v>
      </c>
    </row>
    <row r="6335" spans="1:6" x14ac:dyDescent="0.25">
      <c r="A6335" s="19" t="s">
        <v>47</v>
      </c>
      <c r="B6335" s="19" t="s">
        <v>48</v>
      </c>
      <c r="C6335" s="19" t="s">
        <v>275</v>
      </c>
      <c r="D6335" s="55" t="s">
        <v>249</v>
      </c>
      <c r="E6335" s="20">
        <v>0.17903334172751417</v>
      </c>
      <c r="F6335" s="2" t="b">
        <f>ISNUMBER(D6335)</f>
        <v>0</v>
      </c>
    </row>
    <row r="6336" spans="1:6" x14ac:dyDescent="0.25">
      <c r="A6336" s="23" t="s">
        <v>47</v>
      </c>
      <c r="B6336" s="23" t="s">
        <v>48</v>
      </c>
      <c r="C6336" s="23" t="s">
        <v>274</v>
      </c>
      <c r="D6336" s="56" t="s">
        <v>249</v>
      </c>
      <c r="E6336" s="29">
        <v>0.25163619300306905</v>
      </c>
      <c r="F6336" s="2" t="b">
        <f>ISNUMBER(D6336)</f>
        <v>0</v>
      </c>
    </row>
    <row r="6337" spans="1:6" x14ac:dyDescent="0.25">
      <c r="A6337" s="3" t="s">
        <v>47</v>
      </c>
      <c r="B6337" s="3" t="s">
        <v>48</v>
      </c>
      <c r="C6337" s="2" t="s">
        <v>261</v>
      </c>
      <c r="D6337" s="8" t="s">
        <v>249</v>
      </c>
      <c r="E6337" s="4">
        <v>5170252</v>
      </c>
      <c r="F6337" s="2" t="b">
        <f>ISNUMBER(D6337)</f>
        <v>0</v>
      </c>
    </row>
    <row r="6338" spans="1:6" ht="30" x14ac:dyDescent="0.25">
      <c r="A6338" s="3" t="s">
        <v>47</v>
      </c>
      <c r="B6338" s="3" t="s">
        <v>48</v>
      </c>
      <c r="C6338" s="3" t="s">
        <v>260</v>
      </c>
      <c r="D6338" s="8" t="s">
        <v>249</v>
      </c>
      <c r="E6338" s="4">
        <v>11.45172267489551</v>
      </c>
      <c r="F6338" s="2" t="b">
        <f>ISNUMBER(D6338)</f>
        <v>0</v>
      </c>
    </row>
    <row r="6339" spans="1:6" ht="30" x14ac:dyDescent="0.25">
      <c r="A6339" s="3" t="s">
        <v>47</v>
      </c>
      <c r="B6339" s="3" t="s">
        <v>48</v>
      </c>
      <c r="C6339" s="3" t="s">
        <v>257</v>
      </c>
      <c r="D6339" s="8" t="s">
        <v>249</v>
      </c>
      <c r="E6339" s="4">
        <v>25.449547207347543</v>
      </c>
      <c r="F6339" s="2" t="b">
        <f>ISNUMBER(D6339)</f>
        <v>0</v>
      </c>
    </row>
    <row r="6340" spans="1:6" x14ac:dyDescent="0.25">
      <c r="A6340" s="8" t="s">
        <v>47</v>
      </c>
      <c r="B6340" s="8" t="s">
        <v>48</v>
      </c>
      <c r="C6340" s="9" t="s">
        <v>272</v>
      </c>
      <c r="D6340" s="8" t="s">
        <v>249</v>
      </c>
      <c r="E6340" s="10">
        <v>63.964189934659466</v>
      </c>
      <c r="F6340" s="2" t="b">
        <f>ISNUMBER(D6340)</f>
        <v>0</v>
      </c>
    </row>
    <row r="6341" spans="1:6" x14ac:dyDescent="0.25">
      <c r="A6341" s="3" t="s">
        <v>47</v>
      </c>
      <c r="B6341" s="3" t="s">
        <v>48</v>
      </c>
      <c r="C6341" s="2" t="s">
        <v>264</v>
      </c>
      <c r="D6341" s="8" t="s">
        <v>249</v>
      </c>
      <c r="E6341" s="6">
        <v>2.2149254378501291</v>
      </c>
      <c r="F6341" s="2" t="b">
        <f>ISNUMBER(D6341)</f>
        <v>0</v>
      </c>
    </row>
    <row r="6342" spans="1:6" x14ac:dyDescent="0.25">
      <c r="A6342" s="3" t="s">
        <v>47</v>
      </c>
      <c r="B6342" s="3" t="s">
        <v>48</v>
      </c>
      <c r="C6342" s="7" t="s">
        <v>273</v>
      </c>
      <c r="D6342" s="8" t="s">
        <v>249</v>
      </c>
      <c r="E6342" s="6">
        <v>101.13627496755663</v>
      </c>
      <c r="F6342" s="2" t="b">
        <f>ISNUMBER(D6342)</f>
        <v>0</v>
      </c>
    </row>
    <row r="6343" spans="1:6" x14ac:dyDescent="0.25">
      <c r="A6343" s="3" t="s">
        <v>47</v>
      </c>
      <c r="B6343" s="3" t="s">
        <v>48</v>
      </c>
      <c r="C6343" s="2" t="s">
        <v>263</v>
      </c>
      <c r="D6343" s="8" t="s">
        <v>249</v>
      </c>
      <c r="E6343" s="6">
        <v>4.9223030535740895</v>
      </c>
      <c r="F6343" s="2" t="b">
        <f>ISNUMBER(D6343)</f>
        <v>0</v>
      </c>
    </row>
    <row r="6344" spans="1:6" x14ac:dyDescent="0.25">
      <c r="A6344" s="38" t="s">
        <v>223</v>
      </c>
      <c r="B6344" s="38" t="s">
        <v>224</v>
      </c>
      <c r="C6344" s="38" t="s">
        <v>265</v>
      </c>
      <c r="D6344" s="54" t="s">
        <v>249</v>
      </c>
      <c r="E6344" s="39">
        <v>0.58479049816403572</v>
      </c>
      <c r="F6344" s="2" t="b">
        <f>ISNUMBER(D6344)</f>
        <v>0</v>
      </c>
    </row>
    <row r="6345" spans="1:6" x14ac:dyDescent="0.25">
      <c r="A6345" s="38" t="s">
        <v>223</v>
      </c>
      <c r="B6345" s="38" t="s">
        <v>224</v>
      </c>
      <c r="C6345" s="3" t="s">
        <v>266</v>
      </c>
      <c r="D6345" s="54" t="s">
        <v>249</v>
      </c>
      <c r="E6345" s="39">
        <v>0.6332632606523545</v>
      </c>
      <c r="F6345" s="2" t="b">
        <f>ISNUMBER(D6345)</f>
        <v>0</v>
      </c>
    </row>
    <row r="6346" spans="1:6" x14ac:dyDescent="0.25">
      <c r="A6346" s="19" t="s">
        <v>223</v>
      </c>
      <c r="B6346" s="19" t="s">
        <v>224</v>
      </c>
      <c r="C6346" s="19" t="s">
        <v>275</v>
      </c>
      <c r="D6346" s="55" t="s">
        <v>249</v>
      </c>
      <c r="E6346" s="20">
        <v>3.7881610190392802E-2</v>
      </c>
      <c r="F6346" s="2" t="b">
        <f>ISNUMBER(D6346)</f>
        <v>0</v>
      </c>
    </row>
    <row r="6347" spans="1:6" x14ac:dyDescent="0.25">
      <c r="A6347" s="23" t="s">
        <v>223</v>
      </c>
      <c r="B6347" s="23" t="s">
        <v>224</v>
      </c>
      <c r="C6347" s="23" t="s">
        <v>274</v>
      </c>
      <c r="D6347" s="56" t="s">
        <v>249</v>
      </c>
      <c r="E6347" s="29">
        <v>0.27768131930532536</v>
      </c>
      <c r="F6347" s="2" t="b">
        <f>ISNUMBER(D6347)</f>
        <v>0</v>
      </c>
    </row>
    <row r="6348" spans="1:6" x14ac:dyDescent="0.25">
      <c r="A6348" s="3" t="s">
        <v>223</v>
      </c>
      <c r="B6348" s="3" t="s">
        <v>224</v>
      </c>
      <c r="C6348" s="2" t="s">
        <v>261</v>
      </c>
      <c r="D6348" s="8" t="s">
        <v>249</v>
      </c>
      <c r="E6348" s="4">
        <v>65370277</v>
      </c>
      <c r="F6348" s="2" t="b">
        <f>ISNUMBER(D6348)</f>
        <v>0</v>
      </c>
    </row>
    <row r="6349" spans="1:6" ht="30" x14ac:dyDescent="0.25">
      <c r="A6349" s="3" t="s">
        <v>223</v>
      </c>
      <c r="B6349" s="3" t="s">
        <v>224</v>
      </c>
      <c r="C6349" s="3" t="s">
        <v>260</v>
      </c>
      <c r="D6349" s="8" t="s">
        <v>249</v>
      </c>
      <c r="E6349" s="4">
        <v>32.17446241230482</v>
      </c>
      <c r="F6349" s="2" t="b">
        <f>ISNUMBER(D6349)</f>
        <v>0</v>
      </c>
    </row>
    <row r="6350" spans="1:6" ht="30" x14ac:dyDescent="0.25">
      <c r="A6350" s="3" t="s">
        <v>223</v>
      </c>
      <c r="B6350" s="3" t="s">
        <v>224</v>
      </c>
      <c r="C6350" s="3" t="s">
        <v>257</v>
      </c>
      <c r="D6350" s="8" t="s">
        <v>249</v>
      </c>
      <c r="E6350" s="4">
        <v>104.95145631741917</v>
      </c>
      <c r="F6350" s="2" t="b">
        <f>ISNUMBER(D6350)</f>
        <v>0</v>
      </c>
    </row>
    <row r="6351" spans="1:6" x14ac:dyDescent="0.25">
      <c r="A6351" s="8" t="s">
        <v>223</v>
      </c>
      <c r="B6351" s="8" t="s">
        <v>224</v>
      </c>
      <c r="C6351" s="9" t="s">
        <v>272</v>
      </c>
      <c r="D6351" s="8" t="s">
        <v>249</v>
      </c>
      <c r="E6351" s="10">
        <v>849.34252400032938</v>
      </c>
      <c r="F6351" s="2" t="b">
        <f>ISNUMBER(D6351)</f>
        <v>0</v>
      </c>
    </row>
    <row r="6352" spans="1:6" x14ac:dyDescent="0.25">
      <c r="A6352" s="3" t="s">
        <v>223</v>
      </c>
      <c r="B6352" s="3" t="s">
        <v>224</v>
      </c>
      <c r="C6352" s="2" t="s">
        <v>264</v>
      </c>
      <c r="D6352" s="8" t="s">
        <v>249</v>
      </c>
      <c r="E6352" s="6">
        <v>0.49218794670710697</v>
      </c>
      <c r="F6352" s="2" t="b">
        <f>ISNUMBER(D6352)</f>
        <v>0</v>
      </c>
    </row>
    <row r="6353" spans="1:6" x14ac:dyDescent="0.25">
      <c r="A6353" s="3" t="s">
        <v>223</v>
      </c>
      <c r="B6353" s="3" t="s">
        <v>224</v>
      </c>
      <c r="C6353" s="7" t="s">
        <v>273</v>
      </c>
      <c r="D6353" s="8" t="s">
        <v>249</v>
      </c>
      <c r="E6353" s="6">
        <v>377.95648832257046</v>
      </c>
      <c r="F6353" s="2" t="b">
        <f>ISNUMBER(D6353)</f>
        <v>0</v>
      </c>
    </row>
    <row r="6354" spans="1:6" x14ac:dyDescent="0.25">
      <c r="A6354" s="3" t="s">
        <v>223</v>
      </c>
      <c r="B6354" s="3" t="s">
        <v>224</v>
      </c>
      <c r="C6354" s="2" t="s">
        <v>263</v>
      </c>
      <c r="D6354" s="8" t="s">
        <v>249</v>
      </c>
      <c r="E6354" s="6">
        <v>1.60549199320999</v>
      </c>
      <c r="F6354" s="2" t="b">
        <f>ISNUMBER(D6354)</f>
        <v>0</v>
      </c>
    </row>
    <row r="6355" spans="1:6" x14ac:dyDescent="0.25">
      <c r="A6355" s="38" t="s">
        <v>197</v>
      </c>
      <c r="B6355" s="38" t="s">
        <v>198</v>
      </c>
      <c r="C6355" s="38" t="s">
        <v>265</v>
      </c>
      <c r="D6355" s="54" t="s">
        <v>249</v>
      </c>
      <c r="E6355" s="39">
        <v>0.21845185426204786</v>
      </c>
      <c r="F6355" s="2" t="b">
        <f>ISNUMBER(D6355)</f>
        <v>0</v>
      </c>
    </row>
    <row r="6356" spans="1:6" x14ac:dyDescent="0.25">
      <c r="A6356" s="38" t="s">
        <v>197</v>
      </c>
      <c r="B6356" s="38" t="s">
        <v>198</v>
      </c>
      <c r="C6356" s="3" t="s">
        <v>266</v>
      </c>
      <c r="D6356" s="54" t="s">
        <v>249</v>
      </c>
      <c r="E6356" s="39">
        <v>0.3402955165430494</v>
      </c>
      <c r="F6356" s="2" t="b">
        <f>ISNUMBER(D6356)</f>
        <v>0</v>
      </c>
    </row>
    <row r="6357" spans="1:6" x14ac:dyDescent="0.25">
      <c r="A6357" s="19" t="s">
        <v>197</v>
      </c>
      <c r="B6357" s="19" t="s">
        <v>198</v>
      </c>
      <c r="C6357" s="19" t="s">
        <v>275</v>
      </c>
      <c r="D6357" s="55" t="s">
        <v>249</v>
      </c>
      <c r="E6357" s="20">
        <v>8.835705500352975E-2</v>
      </c>
      <c r="F6357" s="2" t="b">
        <f>ISNUMBER(D6357)</f>
        <v>0</v>
      </c>
    </row>
    <row r="6358" spans="1:6" x14ac:dyDescent="0.25">
      <c r="A6358" s="23" t="s">
        <v>197</v>
      </c>
      <c r="B6358" s="23" t="s">
        <v>198</v>
      </c>
      <c r="C6358" s="23" t="s">
        <v>274</v>
      </c>
      <c r="D6358" s="56" t="s">
        <v>249</v>
      </c>
      <c r="E6358" s="29">
        <v>5.0162783560251084E-2</v>
      </c>
      <c r="F6358" s="2" t="b">
        <f>ISNUMBER(D6358)</f>
        <v>0</v>
      </c>
    </row>
    <row r="6359" spans="1:6" x14ac:dyDescent="0.25">
      <c r="A6359" s="3" t="s">
        <v>197</v>
      </c>
      <c r="B6359" s="3" t="s">
        <v>198</v>
      </c>
      <c r="C6359" s="2" t="s">
        <v>261</v>
      </c>
      <c r="D6359" s="8" t="s">
        <v>249</v>
      </c>
      <c r="E6359" s="4">
        <v>6336724</v>
      </c>
      <c r="F6359" s="2" t="b">
        <f>ISNUMBER(D6359)</f>
        <v>0</v>
      </c>
    </row>
    <row r="6360" spans="1:6" ht="30" x14ac:dyDescent="0.25">
      <c r="A6360" s="3" t="s">
        <v>197</v>
      </c>
      <c r="B6360" s="3" t="s">
        <v>198</v>
      </c>
      <c r="C6360" s="3" t="s">
        <v>260</v>
      </c>
      <c r="D6360" s="8" t="s">
        <v>249</v>
      </c>
      <c r="E6360" s="4">
        <v>11.80854183531204</v>
      </c>
      <c r="F6360" s="2" t="b">
        <f>ISNUMBER(D6360)</f>
        <v>0</v>
      </c>
    </row>
    <row r="6361" spans="1:6" ht="30" x14ac:dyDescent="0.25">
      <c r="A6361" s="3" t="s">
        <v>197</v>
      </c>
      <c r="B6361" s="3" t="s">
        <v>198</v>
      </c>
      <c r="C6361" s="3" t="s">
        <v>257</v>
      </c>
      <c r="D6361" s="8" t="s">
        <v>249</v>
      </c>
      <c r="E6361" s="4">
        <v>13.583317446251206</v>
      </c>
      <c r="F6361" s="2" t="b">
        <f>ISNUMBER(D6361)</f>
        <v>0</v>
      </c>
    </row>
    <row r="6362" spans="1:6" x14ac:dyDescent="0.25">
      <c r="A6362" s="8" t="s">
        <v>197</v>
      </c>
      <c r="B6362" s="8" t="s">
        <v>198</v>
      </c>
      <c r="C6362" s="9" t="s">
        <v>272</v>
      </c>
      <c r="D6362" s="8" t="s">
        <v>249</v>
      </c>
      <c r="E6362" s="10">
        <v>133.64571549878281</v>
      </c>
      <c r="F6362" s="2" t="b">
        <f>ISNUMBER(D6362)</f>
        <v>0</v>
      </c>
    </row>
    <row r="6363" spans="1:6" x14ac:dyDescent="0.25">
      <c r="A6363" s="3" t="s">
        <v>197</v>
      </c>
      <c r="B6363" s="3" t="s">
        <v>198</v>
      </c>
      <c r="C6363" s="2" t="s">
        <v>264</v>
      </c>
      <c r="D6363" s="8" t="s">
        <v>249</v>
      </c>
      <c r="E6363" s="6">
        <v>1.8635089417358313</v>
      </c>
      <c r="F6363" s="2" t="b">
        <f>ISNUMBER(D6363)</f>
        <v>0</v>
      </c>
    </row>
    <row r="6364" spans="1:6" x14ac:dyDescent="0.25">
      <c r="A6364" s="3" t="s">
        <v>197</v>
      </c>
      <c r="B6364" s="3" t="s">
        <v>198</v>
      </c>
      <c r="C6364" s="7" t="s">
        <v>273</v>
      </c>
      <c r="D6364" s="8" t="s">
        <v>249</v>
      </c>
      <c r="E6364" s="6">
        <v>270.78476277011481</v>
      </c>
      <c r="F6364" s="2" t="b">
        <f>ISNUMBER(D6364)</f>
        <v>0</v>
      </c>
    </row>
    <row r="6365" spans="1:6" x14ac:dyDescent="0.25">
      <c r="A6365" s="3" t="s">
        <v>197</v>
      </c>
      <c r="B6365" s="3" t="s">
        <v>198</v>
      </c>
      <c r="C6365" s="2" t="s">
        <v>263</v>
      </c>
      <c r="D6365" s="8" t="s">
        <v>249</v>
      </c>
      <c r="E6365" s="6">
        <v>2.1435867249782707</v>
      </c>
      <c r="F6365" s="2" t="b">
        <f>ISNUMBER(D6365)</f>
        <v>0</v>
      </c>
    </row>
    <row r="6366" spans="1:6" x14ac:dyDescent="0.25">
      <c r="A6366" s="38" t="s">
        <v>203</v>
      </c>
      <c r="B6366" s="38" t="s">
        <v>204</v>
      </c>
      <c r="C6366" s="38" t="s">
        <v>265</v>
      </c>
      <c r="D6366" s="54" t="s">
        <v>249</v>
      </c>
      <c r="E6366" s="39">
        <v>0.21845185426204786</v>
      </c>
      <c r="F6366" s="2" t="b">
        <f>ISNUMBER(D6366)</f>
        <v>0</v>
      </c>
    </row>
    <row r="6367" spans="1:6" x14ac:dyDescent="0.25">
      <c r="A6367" s="38" t="s">
        <v>203</v>
      </c>
      <c r="B6367" s="38" t="s">
        <v>204</v>
      </c>
      <c r="C6367" s="3" t="s">
        <v>266</v>
      </c>
      <c r="D6367" s="54" t="s">
        <v>249</v>
      </c>
      <c r="E6367" s="39">
        <v>0.3402955165430494</v>
      </c>
      <c r="F6367" s="2" t="b">
        <f>ISNUMBER(D6367)</f>
        <v>0</v>
      </c>
    </row>
    <row r="6368" spans="1:6" x14ac:dyDescent="0.25">
      <c r="A6368" s="19" t="s">
        <v>203</v>
      </c>
      <c r="B6368" s="19" t="s">
        <v>204</v>
      </c>
      <c r="C6368" s="19" t="s">
        <v>275</v>
      </c>
      <c r="D6368" s="55" t="s">
        <v>249</v>
      </c>
      <c r="E6368" s="20">
        <v>0.16729235683398996</v>
      </c>
      <c r="F6368" s="2" t="b">
        <f>ISNUMBER(D6368)</f>
        <v>0</v>
      </c>
    </row>
    <row r="6369" spans="1:6" x14ac:dyDescent="0.25">
      <c r="A6369" s="23" t="s">
        <v>203</v>
      </c>
      <c r="B6369" s="23" t="s">
        <v>204</v>
      </c>
      <c r="C6369" s="23" t="s">
        <v>274</v>
      </c>
      <c r="D6369" s="56" t="s">
        <v>249</v>
      </c>
      <c r="E6369" s="29">
        <v>0.18964990972609919</v>
      </c>
      <c r="F6369" s="2" t="b">
        <f>ISNUMBER(D6369)</f>
        <v>0</v>
      </c>
    </row>
    <row r="6370" spans="1:6" x14ac:dyDescent="0.25">
      <c r="A6370" s="3" t="s">
        <v>203</v>
      </c>
      <c r="B6370" s="3" t="s">
        <v>204</v>
      </c>
      <c r="C6370" s="2" t="s">
        <v>261</v>
      </c>
      <c r="D6370" s="8" t="s">
        <v>249</v>
      </c>
      <c r="E6370" s="4">
        <v>4647912</v>
      </c>
      <c r="F6370" s="2" t="b">
        <f>ISNUMBER(D6370)</f>
        <v>0</v>
      </c>
    </row>
    <row r="6371" spans="1:6" ht="30" x14ac:dyDescent="0.25">
      <c r="A6371" s="3" t="s">
        <v>203</v>
      </c>
      <c r="B6371" s="3" t="s">
        <v>204</v>
      </c>
      <c r="C6371" s="3" t="s">
        <v>260</v>
      </c>
      <c r="D6371" s="8" t="s">
        <v>249</v>
      </c>
      <c r="E6371" s="4">
        <v>3.533292194264539</v>
      </c>
      <c r="F6371" s="2" t="b">
        <f>ISNUMBER(D6371)</f>
        <v>0</v>
      </c>
    </row>
    <row r="6372" spans="1:6" ht="30" x14ac:dyDescent="0.25">
      <c r="A6372" s="3" t="s">
        <v>203</v>
      </c>
      <c r="B6372" s="3" t="s">
        <v>204</v>
      </c>
      <c r="C6372" s="3" t="s">
        <v>257</v>
      </c>
      <c r="D6372" s="8" t="s">
        <v>249</v>
      </c>
      <c r="E6372" s="4">
        <v>2.8343712827221035</v>
      </c>
      <c r="F6372" s="2" t="b">
        <f>ISNUMBER(D6372)</f>
        <v>0</v>
      </c>
    </row>
    <row r="6373" spans="1:6" x14ac:dyDescent="0.25">
      <c r="A6373" s="8" t="s">
        <v>203</v>
      </c>
      <c r="B6373" s="8" t="s">
        <v>204</v>
      </c>
      <c r="C6373" s="9" t="s">
        <v>272</v>
      </c>
      <c r="D6373" s="8" t="s">
        <v>249</v>
      </c>
      <c r="E6373" s="10">
        <v>21.120463965791025</v>
      </c>
      <c r="F6373" s="2" t="b">
        <f>ISNUMBER(D6373)</f>
        <v>0</v>
      </c>
    </row>
    <row r="6374" spans="1:6" x14ac:dyDescent="0.25">
      <c r="A6374" s="3" t="s">
        <v>203</v>
      </c>
      <c r="B6374" s="3" t="s">
        <v>204</v>
      </c>
      <c r="C6374" s="2" t="s">
        <v>264</v>
      </c>
      <c r="D6374" s="8" t="s">
        <v>249</v>
      </c>
      <c r="E6374" s="6">
        <v>0.76018913315582104</v>
      </c>
      <c r="F6374" s="2" t="b">
        <f>ISNUMBER(D6374)</f>
        <v>0</v>
      </c>
    </row>
    <row r="6375" spans="1:6" x14ac:dyDescent="0.25">
      <c r="A6375" s="3" t="s">
        <v>203</v>
      </c>
      <c r="B6375" s="3" t="s">
        <v>204</v>
      </c>
      <c r="C6375" s="7" t="s">
        <v>273</v>
      </c>
      <c r="D6375" s="8" t="s">
        <v>249</v>
      </c>
      <c r="E6375" s="6">
        <v>14.945281475828954</v>
      </c>
      <c r="F6375" s="2" t="b">
        <f>ISNUMBER(D6375)</f>
        <v>0</v>
      </c>
    </row>
    <row r="6376" spans="1:6" x14ac:dyDescent="0.25">
      <c r="A6376" s="3" t="s">
        <v>203</v>
      </c>
      <c r="B6376" s="3" t="s">
        <v>204</v>
      </c>
      <c r="C6376" s="2" t="s">
        <v>263</v>
      </c>
      <c r="D6376" s="8" t="s">
        <v>249</v>
      </c>
      <c r="E6376" s="6">
        <v>0.60981603841081822</v>
      </c>
      <c r="F6376" s="2" t="b">
        <f>ISNUMBER(D6376)</f>
        <v>0</v>
      </c>
    </row>
    <row r="6377" spans="1:6" x14ac:dyDescent="0.25">
      <c r="A6377" s="38" t="s">
        <v>225</v>
      </c>
      <c r="B6377" s="38" t="s">
        <v>226</v>
      </c>
      <c r="C6377" s="38" t="s">
        <v>265</v>
      </c>
      <c r="D6377" s="54" t="s">
        <v>249</v>
      </c>
      <c r="E6377" s="39">
        <v>0.58479049816403572</v>
      </c>
      <c r="F6377" s="2" t="b">
        <f>ISNUMBER(D6377)</f>
        <v>0</v>
      </c>
    </row>
    <row r="6378" spans="1:6" x14ac:dyDescent="0.25">
      <c r="A6378" s="38" t="s">
        <v>225</v>
      </c>
      <c r="B6378" s="38" t="s">
        <v>226</v>
      </c>
      <c r="C6378" s="3" t="s">
        <v>266</v>
      </c>
      <c r="D6378" s="54" t="s">
        <v>249</v>
      </c>
      <c r="E6378" s="39">
        <v>0.6332632606523545</v>
      </c>
      <c r="F6378" s="2" t="b">
        <f>ISNUMBER(D6378)</f>
        <v>0</v>
      </c>
    </row>
    <row r="6379" spans="1:6" x14ac:dyDescent="0.25">
      <c r="A6379" s="19" t="s">
        <v>225</v>
      </c>
      <c r="B6379" s="19" t="s">
        <v>226</v>
      </c>
      <c r="C6379" s="19" t="s">
        <v>275</v>
      </c>
      <c r="D6379" s="55" t="s">
        <v>249</v>
      </c>
      <c r="E6379" s="20">
        <v>3.1332276738843742E-2</v>
      </c>
      <c r="F6379" s="2" t="b">
        <f>ISNUMBER(D6379)</f>
        <v>0</v>
      </c>
    </row>
    <row r="6380" spans="1:6" x14ac:dyDescent="0.25">
      <c r="A6380" s="23" t="s">
        <v>225</v>
      </c>
      <c r="B6380" s="23" t="s">
        <v>226</v>
      </c>
      <c r="C6380" s="23" t="s">
        <v>274</v>
      </c>
      <c r="D6380" s="56" t="s">
        <v>249</v>
      </c>
      <c r="E6380" s="29">
        <v>2.2583853670380058E-2</v>
      </c>
      <c r="F6380" s="2" t="b">
        <f>ISNUMBER(D6380)</f>
        <v>0</v>
      </c>
    </row>
    <row r="6381" spans="1:6" x14ac:dyDescent="0.25">
      <c r="A6381" s="3" t="s">
        <v>225</v>
      </c>
      <c r="B6381" s="3" t="s">
        <v>226</v>
      </c>
      <c r="C6381" s="2" t="s">
        <v>261</v>
      </c>
      <c r="D6381" s="8" t="s">
        <v>249</v>
      </c>
      <c r="E6381" s="4">
        <v>931324</v>
      </c>
      <c r="F6381" s="2" t="b">
        <f>ISNUMBER(D6381)</f>
        <v>0</v>
      </c>
    </row>
    <row r="6382" spans="1:6" ht="30" x14ac:dyDescent="0.25">
      <c r="A6382" s="3" t="s">
        <v>225</v>
      </c>
      <c r="B6382" s="3" t="s">
        <v>226</v>
      </c>
      <c r="C6382" s="3" t="s">
        <v>260</v>
      </c>
      <c r="D6382" s="8" t="s">
        <v>249</v>
      </c>
      <c r="E6382" s="4">
        <v>6.3068623535722672</v>
      </c>
      <c r="F6382" s="2" t="b">
        <f>ISNUMBER(D6382)</f>
        <v>0</v>
      </c>
    </row>
    <row r="6383" spans="1:6" ht="30" x14ac:dyDescent="0.25">
      <c r="A6383" s="3" t="s">
        <v>225</v>
      </c>
      <c r="B6383" s="3" t="s">
        <v>226</v>
      </c>
      <c r="C6383" s="3" t="s">
        <v>257</v>
      </c>
      <c r="D6383" s="8" t="s">
        <v>249</v>
      </c>
      <c r="E6383" s="4">
        <v>6.5040636158343679</v>
      </c>
      <c r="F6383" s="2" t="b">
        <f>ISNUMBER(D6383)</f>
        <v>0</v>
      </c>
    </row>
    <row r="6384" spans="1:6" x14ac:dyDescent="0.25">
      <c r="A6384" s="8" t="s">
        <v>225</v>
      </c>
      <c r="B6384" s="8" t="s">
        <v>226</v>
      </c>
      <c r="C6384" s="9" t="s">
        <v>272</v>
      </c>
      <c r="D6384" s="8" t="s">
        <v>249</v>
      </c>
      <c r="E6384" s="10">
        <v>201.28962877930363</v>
      </c>
      <c r="F6384" s="2" t="b">
        <f>ISNUMBER(D6384)</f>
        <v>0</v>
      </c>
    </row>
    <row r="6385" spans="1:6" x14ac:dyDescent="0.25">
      <c r="A6385" s="3" t="s">
        <v>225</v>
      </c>
      <c r="B6385" s="3" t="s">
        <v>226</v>
      </c>
      <c r="C6385" s="2" t="s">
        <v>264</v>
      </c>
      <c r="D6385" s="8" t="s">
        <v>249</v>
      </c>
      <c r="E6385" s="6">
        <v>6.7719315228344481</v>
      </c>
      <c r="F6385" s="2" t="b">
        <f>ISNUMBER(D6385)</f>
        <v>0</v>
      </c>
    </row>
    <row r="6386" spans="1:6" x14ac:dyDescent="0.25">
      <c r="A6386" s="3" t="s">
        <v>225</v>
      </c>
      <c r="B6386" s="3" t="s">
        <v>226</v>
      </c>
      <c r="C6386" s="7" t="s">
        <v>273</v>
      </c>
      <c r="D6386" s="8" t="s">
        <v>249</v>
      </c>
      <c r="E6386" s="6">
        <v>287.99618128790826</v>
      </c>
      <c r="F6386" s="2" t="b">
        <f>ISNUMBER(D6386)</f>
        <v>0</v>
      </c>
    </row>
    <row r="6387" spans="1:6" x14ac:dyDescent="0.25">
      <c r="A6387" s="3" t="s">
        <v>225</v>
      </c>
      <c r="B6387" s="3" t="s">
        <v>226</v>
      </c>
      <c r="C6387" s="2" t="s">
        <v>263</v>
      </c>
      <c r="D6387" s="8" t="s">
        <v>249</v>
      </c>
      <c r="E6387" s="6">
        <v>6.9836744417993835</v>
      </c>
      <c r="F6387" s="2" t="b">
        <f>ISNUMBER(D6387)</f>
        <v>0</v>
      </c>
    </row>
    <row r="6388" spans="1:6" x14ac:dyDescent="0.25">
      <c r="A6388" s="38" t="s">
        <v>136</v>
      </c>
      <c r="B6388" s="38" t="s">
        <v>137</v>
      </c>
      <c r="C6388" s="38" t="s">
        <v>265</v>
      </c>
      <c r="D6388" s="54" t="s">
        <v>249</v>
      </c>
      <c r="E6388" s="39">
        <v>0.61735636797781113</v>
      </c>
      <c r="F6388" s="2" t="b">
        <f>ISNUMBER(D6388)</f>
        <v>0</v>
      </c>
    </row>
    <row r="6389" spans="1:6" x14ac:dyDescent="0.25">
      <c r="A6389" s="38" t="s">
        <v>136</v>
      </c>
      <c r="B6389" s="38" t="s">
        <v>137</v>
      </c>
      <c r="C6389" s="3" t="s">
        <v>266</v>
      </c>
      <c r="D6389" s="54" t="s">
        <v>249</v>
      </c>
      <c r="E6389" s="39">
        <v>0.7689764669688206</v>
      </c>
      <c r="F6389" s="2" t="b">
        <f>ISNUMBER(D6389)</f>
        <v>0</v>
      </c>
    </row>
    <row r="6390" spans="1:6" x14ac:dyDescent="0.25">
      <c r="A6390" s="19" t="s">
        <v>136</v>
      </c>
      <c r="B6390" s="19" t="s">
        <v>137</v>
      </c>
      <c r="C6390" s="19" t="s">
        <v>275</v>
      </c>
      <c r="D6390" s="55" t="s">
        <v>249</v>
      </c>
      <c r="E6390" s="20">
        <v>0.13344723178649651</v>
      </c>
      <c r="F6390" s="2" t="b">
        <f>ISNUMBER(D6390)</f>
        <v>0</v>
      </c>
    </row>
    <row r="6391" spans="1:6" x14ac:dyDescent="0.25">
      <c r="A6391" s="23" t="s">
        <v>136</v>
      </c>
      <c r="B6391" s="23" t="s">
        <v>137</v>
      </c>
      <c r="C6391" s="23" t="s">
        <v>274</v>
      </c>
      <c r="D6391" s="56" t="s">
        <v>249</v>
      </c>
      <c r="E6391" s="29">
        <v>8.6009740749040581E-2</v>
      </c>
      <c r="F6391" s="2" t="b">
        <f>ISNUMBER(D6391)</f>
        <v>0</v>
      </c>
    </row>
    <row r="6392" spans="1:6" x14ac:dyDescent="0.25">
      <c r="A6392" s="3" t="s">
        <v>136</v>
      </c>
      <c r="B6392" s="3" t="s">
        <v>137</v>
      </c>
      <c r="C6392" s="2" t="s">
        <v>261</v>
      </c>
      <c r="D6392" s="8" t="s">
        <v>249</v>
      </c>
      <c r="E6392" s="4">
        <v>1306065</v>
      </c>
      <c r="F6392" s="2" t="b">
        <f>ISNUMBER(D6392)</f>
        <v>0</v>
      </c>
    </row>
    <row r="6393" spans="1:6" ht="30" x14ac:dyDescent="0.25">
      <c r="A6393" s="3" t="s">
        <v>136</v>
      </c>
      <c r="B6393" s="3" t="s">
        <v>137</v>
      </c>
      <c r="C6393" s="3" t="s">
        <v>260</v>
      </c>
      <c r="D6393" s="8" t="s">
        <v>249</v>
      </c>
      <c r="E6393" s="4">
        <v>0.92794653535920024</v>
      </c>
      <c r="F6393" s="2" t="b">
        <f>ISNUMBER(D6393)</f>
        <v>0</v>
      </c>
    </row>
    <row r="6394" spans="1:6" ht="30" x14ac:dyDescent="0.25">
      <c r="A6394" s="3" t="s">
        <v>136</v>
      </c>
      <c r="B6394" s="3" t="s">
        <v>137</v>
      </c>
      <c r="C6394" s="3" t="s">
        <v>257</v>
      </c>
      <c r="D6394" s="8" t="s">
        <v>249</v>
      </c>
      <c r="E6394" s="4">
        <v>1.0484031210902773</v>
      </c>
      <c r="F6394" s="2" t="b">
        <f>ISNUMBER(D6394)</f>
        <v>0</v>
      </c>
    </row>
    <row r="6395" spans="1:6" x14ac:dyDescent="0.25">
      <c r="A6395" s="8" t="s">
        <v>136</v>
      </c>
      <c r="B6395" s="8" t="s">
        <v>137</v>
      </c>
      <c r="C6395" s="9" t="s">
        <v>272</v>
      </c>
      <c r="D6395" s="8" t="s">
        <v>249</v>
      </c>
      <c r="E6395" s="10">
        <v>6.9536589327220426</v>
      </c>
      <c r="F6395" s="2" t="b">
        <f>ISNUMBER(D6395)</f>
        <v>0</v>
      </c>
    </row>
    <row r="6396" spans="1:6" x14ac:dyDescent="0.25">
      <c r="A6396" s="3" t="s">
        <v>136</v>
      </c>
      <c r="B6396" s="3" t="s">
        <v>137</v>
      </c>
      <c r="C6396" s="2" t="s">
        <v>264</v>
      </c>
      <c r="D6396" s="8" t="s">
        <v>249</v>
      </c>
      <c r="E6396" s="6">
        <v>0.7104903166069072</v>
      </c>
      <c r="F6396" s="2" t="b">
        <f>ISNUMBER(D6396)</f>
        <v>0</v>
      </c>
    </row>
    <row r="6397" spans="1:6" x14ac:dyDescent="0.25">
      <c r="A6397" s="3" t="s">
        <v>136</v>
      </c>
      <c r="B6397" s="3" t="s">
        <v>137</v>
      </c>
      <c r="C6397" s="7" t="s">
        <v>273</v>
      </c>
      <c r="D6397" s="8" t="s">
        <v>249</v>
      </c>
      <c r="E6397" s="6">
        <v>12.189353344864861</v>
      </c>
      <c r="F6397" s="2" t="b">
        <f>ISNUMBER(D6397)</f>
        <v>0</v>
      </c>
    </row>
    <row r="6398" spans="1:6" x14ac:dyDescent="0.25">
      <c r="A6398" s="3" t="s">
        <v>136</v>
      </c>
      <c r="B6398" s="3" t="s">
        <v>137</v>
      </c>
      <c r="C6398" s="2" t="s">
        <v>263</v>
      </c>
      <c r="D6398" s="8" t="s">
        <v>249</v>
      </c>
      <c r="E6398" s="6">
        <v>0.80271894667591381</v>
      </c>
      <c r="F6398" s="2" t="b">
        <f>ISNUMBER(D6398)</f>
        <v>0</v>
      </c>
    </row>
    <row r="6399" spans="1:6" x14ac:dyDescent="0.25">
      <c r="A6399" s="38" t="s">
        <v>169</v>
      </c>
      <c r="B6399" s="38" t="s">
        <v>170</v>
      </c>
      <c r="C6399" s="38" t="s">
        <v>265</v>
      </c>
      <c r="D6399" s="54" t="s">
        <v>249</v>
      </c>
      <c r="E6399" s="39">
        <v>0.73404725151085104</v>
      </c>
      <c r="F6399" s="2" t="b">
        <f>ISNUMBER(D6399)</f>
        <v>0</v>
      </c>
    </row>
    <row r="6400" spans="1:6" x14ac:dyDescent="0.25">
      <c r="A6400" s="38" t="s">
        <v>169</v>
      </c>
      <c r="B6400" s="38" t="s">
        <v>170</v>
      </c>
      <c r="C6400" s="3" t="s">
        <v>266</v>
      </c>
      <c r="D6400" s="54" t="s">
        <v>249</v>
      </c>
      <c r="E6400" s="39">
        <v>1.5835151810686992</v>
      </c>
      <c r="F6400" s="2" t="b">
        <f>ISNUMBER(D6400)</f>
        <v>0</v>
      </c>
    </row>
    <row r="6401" spans="1:6" x14ac:dyDescent="0.25">
      <c r="A6401" s="19" t="s">
        <v>169</v>
      </c>
      <c r="B6401" s="19" t="s">
        <v>170</v>
      </c>
      <c r="C6401" s="19" t="s">
        <v>275</v>
      </c>
      <c r="D6401" s="55" t="s">
        <v>249</v>
      </c>
      <c r="E6401" s="20">
        <v>1.3044021463112579E-2</v>
      </c>
      <c r="F6401" s="2" t="b">
        <f>ISNUMBER(D6401)</f>
        <v>0</v>
      </c>
    </row>
    <row r="6402" spans="1:6" x14ac:dyDescent="0.25">
      <c r="A6402" s="23" t="s">
        <v>169</v>
      </c>
      <c r="B6402" s="23" t="s">
        <v>170</v>
      </c>
      <c r="C6402" s="23" t="s">
        <v>274</v>
      </c>
      <c r="D6402" s="56" t="s">
        <v>249</v>
      </c>
      <c r="E6402" s="29">
        <v>1.6387026517005729E-2</v>
      </c>
      <c r="F6402" s="2" t="b">
        <f>ISNUMBER(D6402)</f>
        <v>0</v>
      </c>
    </row>
    <row r="6403" spans="1:6" x14ac:dyDescent="0.25">
      <c r="A6403" s="3" t="s">
        <v>169</v>
      </c>
      <c r="B6403" s="3" t="s">
        <v>170</v>
      </c>
      <c r="C6403" s="2" t="s">
        <v>261</v>
      </c>
      <c r="D6403" s="8" t="s">
        <v>249</v>
      </c>
      <c r="E6403" s="4">
        <v>9722180</v>
      </c>
      <c r="F6403" s="2" t="b">
        <f>ISNUMBER(D6403)</f>
        <v>0</v>
      </c>
    </row>
    <row r="6404" spans="1:6" ht="30" x14ac:dyDescent="0.25">
      <c r="A6404" s="3" t="s">
        <v>169</v>
      </c>
      <c r="B6404" s="3" t="s">
        <v>170</v>
      </c>
      <c r="C6404" s="3" t="s">
        <v>260</v>
      </c>
      <c r="D6404" s="8" t="s">
        <v>249</v>
      </c>
      <c r="E6404" s="4">
        <v>6.1210890713755539</v>
      </c>
      <c r="F6404" s="2" t="b">
        <f>ISNUMBER(D6404)</f>
        <v>0</v>
      </c>
    </row>
    <row r="6405" spans="1:6" ht="30" x14ac:dyDescent="0.25">
      <c r="A6405" s="3" t="s">
        <v>169</v>
      </c>
      <c r="B6405" s="3" t="s">
        <v>170</v>
      </c>
      <c r="C6405" s="3" t="s">
        <v>257</v>
      </c>
      <c r="D6405" s="8" t="s">
        <v>249</v>
      </c>
      <c r="E6405" s="4">
        <v>9.6560168974639655</v>
      </c>
      <c r="F6405" s="2" t="b">
        <f>ISNUMBER(D6405)</f>
        <v>0</v>
      </c>
    </row>
    <row r="6406" spans="1:6" x14ac:dyDescent="0.25">
      <c r="A6406" s="8" t="s">
        <v>169</v>
      </c>
      <c r="B6406" s="8" t="s">
        <v>170</v>
      </c>
      <c r="C6406" s="9" t="s">
        <v>272</v>
      </c>
      <c r="D6406" s="8" t="s">
        <v>249</v>
      </c>
      <c r="E6406" s="10">
        <v>469.26395273769606</v>
      </c>
      <c r="F6406" s="2" t="b">
        <f>ISNUMBER(D6406)</f>
        <v>0</v>
      </c>
    </row>
    <row r="6407" spans="1:6" x14ac:dyDescent="0.25">
      <c r="A6407" s="3" t="s">
        <v>169</v>
      </c>
      <c r="B6407" s="3" t="s">
        <v>170</v>
      </c>
      <c r="C6407" s="2" t="s">
        <v>264</v>
      </c>
      <c r="D6407" s="8" t="s">
        <v>249</v>
      </c>
      <c r="E6407" s="6">
        <v>0.62960046732065766</v>
      </c>
      <c r="F6407" s="2" t="b">
        <f>ISNUMBER(D6407)</f>
        <v>0</v>
      </c>
    </row>
    <row r="6408" spans="1:6" x14ac:dyDescent="0.25">
      <c r="A6408" s="3" t="s">
        <v>169</v>
      </c>
      <c r="B6408" s="3" t="s">
        <v>170</v>
      </c>
      <c r="C6408" s="7" t="s">
        <v>273</v>
      </c>
      <c r="D6408" s="8" t="s">
        <v>249</v>
      </c>
      <c r="E6408" s="6">
        <v>589.24765194243014</v>
      </c>
      <c r="F6408" s="2" t="b">
        <f>ISNUMBER(D6408)</f>
        <v>0</v>
      </c>
    </row>
    <row r="6409" spans="1:6" x14ac:dyDescent="0.25">
      <c r="A6409" s="3" t="s">
        <v>169</v>
      </c>
      <c r="B6409" s="3" t="s">
        <v>170</v>
      </c>
      <c r="C6409" s="2" t="s">
        <v>263</v>
      </c>
      <c r="D6409" s="8" t="s">
        <v>249</v>
      </c>
      <c r="E6409" s="6">
        <v>0.99319462275579784</v>
      </c>
      <c r="F6409" s="2" t="b">
        <f>ISNUMBER(D6409)</f>
        <v>0</v>
      </c>
    </row>
    <row r="6410" spans="1:6" x14ac:dyDescent="0.25">
      <c r="A6410" s="38" t="s">
        <v>201</v>
      </c>
      <c r="B6410" s="38" t="s">
        <v>202</v>
      </c>
      <c r="C6410" s="38" t="s">
        <v>265</v>
      </c>
      <c r="D6410" s="54" t="s">
        <v>249</v>
      </c>
      <c r="E6410" s="39">
        <v>0.21845185426204786</v>
      </c>
      <c r="F6410" s="2" t="b">
        <f>ISNUMBER(D6410)</f>
        <v>0</v>
      </c>
    </row>
    <row r="6411" spans="1:6" x14ac:dyDescent="0.25">
      <c r="A6411" s="38" t="s">
        <v>201</v>
      </c>
      <c r="B6411" s="38" t="s">
        <v>202</v>
      </c>
      <c r="C6411" s="3" t="s">
        <v>266</v>
      </c>
      <c r="D6411" s="54" t="s">
        <v>249</v>
      </c>
      <c r="E6411" s="39">
        <v>0.3402955165430494</v>
      </c>
      <c r="F6411" s="2" t="b">
        <f>ISNUMBER(D6411)</f>
        <v>0</v>
      </c>
    </row>
    <row r="6412" spans="1:6" x14ac:dyDescent="0.25">
      <c r="A6412" s="19" t="s">
        <v>201</v>
      </c>
      <c r="B6412" s="19" t="s">
        <v>202</v>
      </c>
      <c r="C6412" s="19" t="s">
        <v>275</v>
      </c>
      <c r="D6412" s="55" t="s">
        <v>249</v>
      </c>
      <c r="E6412" s="20">
        <v>5.2080711525552261E-3</v>
      </c>
      <c r="F6412" s="2" t="b">
        <f>ISNUMBER(D6412)</f>
        <v>0</v>
      </c>
    </row>
    <row r="6413" spans="1:6" x14ac:dyDescent="0.25">
      <c r="A6413" s="23" t="s">
        <v>201</v>
      </c>
      <c r="B6413" s="23" t="s">
        <v>202</v>
      </c>
      <c r="C6413" s="23" t="s">
        <v>274</v>
      </c>
      <c r="D6413" s="56" t="s">
        <v>249</v>
      </c>
      <c r="E6413" s="29">
        <v>1.3956079409860058E-3</v>
      </c>
      <c r="F6413" s="2" t="b">
        <f>ISNUMBER(D6413)</f>
        <v>0</v>
      </c>
    </row>
    <row r="6414" spans="1:6" x14ac:dyDescent="0.25">
      <c r="A6414" s="3" t="s">
        <v>201</v>
      </c>
      <c r="B6414" s="3" t="s">
        <v>202</v>
      </c>
      <c r="C6414" s="2" t="s">
        <v>261</v>
      </c>
      <c r="D6414" s="8" t="s">
        <v>249</v>
      </c>
      <c r="E6414" s="4">
        <v>66339433</v>
      </c>
      <c r="F6414" s="2" t="b">
        <f>ISNUMBER(D6414)</f>
        <v>0</v>
      </c>
    </row>
    <row r="6415" spans="1:6" ht="30" x14ac:dyDescent="0.25">
      <c r="A6415" s="3" t="s">
        <v>201</v>
      </c>
      <c r="B6415" s="3" t="s">
        <v>202</v>
      </c>
      <c r="C6415" s="3" t="s">
        <v>260</v>
      </c>
      <c r="D6415" s="8" t="s">
        <v>249</v>
      </c>
      <c r="E6415" s="4">
        <v>2.3056004575000939</v>
      </c>
      <c r="F6415" s="2" t="b">
        <f>ISNUMBER(D6415)</f>
        <v>0</v>
      </c>
    </row>
    <row r="6416" spans="1:6" ht="30" x14ac:dyDescent="0.25">
      <c r="A6416" s="3" t="s">
        <v>201</v>
      </c>
      <c r="B6416" s="3" t="s">
        <v>202</v>
      </c>
      <c r="C6416" s="3" t="s">
        <v>257</v>
      </c>
      <c r="D6416" s="8" t="s">
        <v>249</v>
      </c>
      <c r="E6416" s="4">
        <v>2.6127417596900848</v>
      </c>
      <c r="F6416" s="2" t="b">
        <f>ISNUMBER(D6416)</f>
        <v>0</v>
      </c>
    </row>
    <row r="6417" spans="1:6" x14ac:dyDescent="0.25">
      <c r="A6417" s="8" t="s">
        <v>201</v>
      </c>
      <c r="B6417" s="8" t="s">
        <v>202</v>
      </c>
      <c r="C6417" s="9" t="s">
        <v>272</v>
      </c>
      <c r="D6417" s="8" t="s">
        <v>249</v>
      </c>
      <c r="E6417" s="10">
        <v>442.69757266447897</v>
      </c>
      <c r="F6417" s="2" t="b">
        <f>ISNUMBER(D6417)</f>
        <v>0</v>
      </c>
    </row>
    <row r="6418" spans="1:6" x14ac:dyDescent="0.25">
      <c r="A6418" s="3" t="s">
        <v>201</v>
      </c>
      <c r="B6418" s="3" t="s">
        <v>202</v>
      </c>
      <c r="C6418" s="2" t="s">
        <v>264</v>
      </c>
      <c r="D6418" s="8" t="s">
        <v>249</v>
      </c>
      <c r="E6418" s="6">
        <v>3.4754599990326929E-2</v>
      </c>
      <c r="F6418" s="2" t="b">
        <f>ISNUMBER(D6418)</f>
        <v>0</v>
      </c>
    </row>
    <row r="6419" spans="1:6" x14ac:dyDescent="0.25">
      <c r="A6419" s="3" t="s">
        <v>201</v>
      </c>
      <c r="B6419" s="3" t="s">
        <v>202</v>
      </c>
      <c r="C6419" s="7" t="s">
        <v>273</v>
      </c>
      <c r="D6419" s="8" t="s">
        <v>249</v>
      </c>
      <c r="E6419" s="6">
        <v>1872.1172923709264</v>
      </c>
      <c r="F6419" s="2" t="b">
        <f>ISNUMBER(D6419)</f>
        <v>0</v>
      </c>
    </row>
    <row r="6420" spans="1:6" x14ac:dyDescent="0.25">
      <c r="A6420" s="3" t="s">
        <v>201</v>
      </c>
      <c r="B6420" s="3" t="s">
        <v>202</v>
      </c>
      <c r="C6420" s="2" t="s">
        <v>263</v>
      </c>
      <c r="D6420" s="8" t="s">
        <v>249</v>
      </c>
      <c r="E6420" s="6">
        <v>3.9384445141249322E-2</v>
      </c>
      <c r="F6420" s="2" t="b">
        <f>ISNUMBER(D6420)</f>
        <v>0</v>
      </c>
    </row>
    <row r="6421" spans="1:6" ht="30" x14ac:dyDescent="0.25">
      <c r="A6421" s="38" t="s">
        <v>51</v>
      </c>
      <c r="B6421" s="3" t="s">
        <v>52</v>
      </c>
      <c r="C6421" s="38" t="s">
        <v>265</v>
      </c>
      <c r="D6421" s="54" t="s">
        <v>249</v>
      </c>
      <c r="E6421" s="39">
        <v>3.6207215560126667</v>
      </c>
      <c r="F6421" s="2" t="b">
        <f>ISNUMBER(D6421)</f>
        <v>0</v>
      </c>
    </row>
    <row r="6422" spans="1:6" ht="30" x14ac:dyDescent="0.25">
      <c r="A6422" s="38" t="s">
        <v>51</v>
      </c>
      <c r="B6422" s="3" t="s">
        <v>52</v>
      </c>
      <c r="C6422" s="3" t="s">
        <v>266</v>
      </c>
      <c r="D6422" s="54" t="s">
        <v>249</v>
      </c>
      <c r="E6422" s="39">
        <v>5.1059843170114005</v>
      </c>
      <c r="F6422" s="2" t="b">
        <f>ISNUMBER(D6422)</f>
        <v>0</v>
      </c>
    </row>
    <row r="6423" spans="1:6" ht="30" x14ac:dyDescent="0.25">
      <c r="A6423" s="19" t="s">
        <v>51</v>
      </c>
      <c r="B6423" s="3" t="s">
        <v>52</v>
      </c>
      <c r="C6423" s="19" t="s">
        <v>275</v>
      </c>
      <c r="D6423" s="55" t="s">
        <v>249</v>
      </c>
      <c r="E6423" s="20">
        <v>8.1237198005993022E-2</v>
      </c>
      <c r="F6423" s="2" t="b">
        <f>ISNUMBER(D6423)</f>
        <v>0</v>
      </c>
    </row>
    <row r="6424" spans="1:6" ht="30" x14ac:dyDescent="0.25">
      <c r="A6424" s="23" t="s">
        <v>51</v>
      </c>
      <c r="B6424" s="3" t="s">
        <v>52</v>
      </c>
      <c r="C6424" s="23" t="s">
        <v>274</v>
      </c>
      <c r="D6424" s="56" t="s">
        <v>249</v>
      </c>
      <c r="E6424" s="29">
        <v>0.1498745309456693</v>
      </c>
      <c r="F6424" s="2" t="b">
        <f>ISNUMBER(D6424)</f>
        <v>0</v>
      </c>
    </row>
    <row r="6425" spans="1:6" ht="30" x14ac:dyDescent="0.25">
      <c r="A6425" s="3" t="s">
        <v>51</v>
      </c>
      <c r="B6425" s="3" t="s">
        <v>52</v>
      </c>
      <c r="C6425" s="2" t="s">
        <v>261</v>
      </c>
      <c r="D6425" s="8" t="s">
        <v>249</v>
      </c>
      <c r="E6425" s="4">
        <v>36788281</v>
      </c>
      <c r="F6425" s="2" t="b">
        <f>ISNUMBER(D6425)</f>
        <v>0</v>
      </c>
    </row>
    <row r="6426" spans="1:6" ht="30" x14ac:dyDescent="0.25">
      <c r="A6426" s="3" t="s">
        <v>51</v>
      </c>
      <c r="B6426" s="3" t="s">
        <v>52</v>
      </c>
      <c r="C6426" s="3" t="s">
        <v>260</v>
      </c>
      <c r="D6426" s="8" t="s">
        <v>249</v>
      </c>
      <c r="E6426" s="4">
        <v>141.52973939620048</v>
      </c>
      <c r="F6426" s="2" t="b">
        <f>ISNUMBER(D6426)</f>
        <v>0</v>
      </c>
    </row>
    <row r="6427" spans="1:6" ht="30" x14ac:dyDescent="0.25">
      <c r="A6427" s="3" t="s">
        <v>51</v>
      </c>
      <c r="B6427" s="3" t="s">
        <v>52</v>
      </c>
      <c r="C6427" s="3" t="s">
        <v>257</v>
      </c>
      <c r="D6427" s="8" t="s">
        <v>249</v>
      </c>
      <c r="E6427" s="4">
        <v>263.85266331290984</v>
      </c>
      <c r="F6427" s="2" t="b">
        <f>ISNUMBER(D6427)</f>
        <v>0</v>
      </c>
    </row>
    <row r="6428" spans="1:6" ht="30" x14ac:dyDescent="0.25">
      <c r="A6428" s="8" t="s">
        <v>51</v>
      </c>
      <c r="B6428" s="3" t="s">
        <v>52</v>
      </c>
      <c r="C6428" s="9" t="s">
        <v>272</v>
      </c>
      <c r="D6428" s="8" t="s">
        <v>249</v>
      </c>
      <c r="E6428" s="10">
        <v>1742.1789878296834</v>
      </c>
      <c r="F6428" s="2" t="b">
        <f>ISNUMBER(D6428)</f>
        <v>0</v>
      </c>
    </row>
    <row r="6429" spans="1:6" ht="30" x14ac:dyDescent="0.25">
      <c r="A6429" s="3" t="s">
        <v>51</v>
      </c>
      <c r="B6429" s="3" t="s">
        <v>52</v>
      </c>
      <c r="C6429" s="2" t="s">
        <v>264</v>
      </c>
      <c r="D6429" s="8" t="s">
        <v>249</v>
      </c>
      <c r="E6429" s="6">
        <v>3.8471419579566777</v>
      </c>
      <c r="F6429" s="2" t="b">
        <f>ISNUMBER(D6429)</f>
        <v>0</v>
      </c>
    </row>
    <row r="6430" spans="1:6" ht="30" x14ac:dyDescent="0.25">
      <c r="A6430" s="3" t="s">
        <v>51</v>
      </c>
      <c r="B6430" s="3" t="s">
        <v>52</v>
      </c>
      <c r="C6430" s="7" t="s">
        <v>273</v>
      </c>
      <c r="D6430" s="8" t="s">
        <v>249</v>
      </c>
      <c r="E6430" s="6">
        <v>1760.4903358033428</v>
      </c>
      <c r="F6430" s="2" t="b">
        <f>ISNUMBER(D6430)</f>
        <v>0</v>
      </c>
    </row>
    <row r="6431" spans="1:6" ht="30" x14ac:dyDescent="0.25">
      <c r="A6431" s="3" t="s">
        <v>51</v>
      </c>
      <c r="B6431" s="3" t="s">
        <v>52</v>
      </c>
      <c r="C6431" s="2" t="s">
        <v>263</v>
      </c>
      <c r="D6431" s="8" t="s">
        <v>249</v>
      </c>
      <c r="E6431" s="6">
        <v>7.1721933219143832</v>
      </c>
      <c r="F6431" s="2" t="b">
        <f>ISNUMBER(D6431)</f>
        <v>0</v>
      </c>
    </row>
    <row r="6432" spans="1:6" x14ac:dyDescent="0.25">
      <c r="A6432" s="38" t="s">
        <v>49</v>
      </c>
      <c r="B6432" s="38" t="s">
        <v>50</v>
      </c>
      <c r="C6432" s="38" t="s">
        <v>265</v>
      </c>
      <c r="D6432" s="54" t="s">
        <v>249</v>
      </c>
      <c r="E6432" s="39">
        <v>3.6207215560126667</v>
      </c>
      <c r="F6432" s="2" t="b">
        <f>ISNUMBER(D6432)</f>
        <v>0</v>
      </c>
    </row>
    <row r="6433" spans="1:6" x14ac:dyDescent="0.25">
      <c r="A6433" s="38" t="s">
        <v>49</v>
      </c>
      <c r="B6433" s="38" t="s">
        <v>50</v>
      </c>
      <c r="C6433" s="3" t="s">
        <v>266</v>
      </c>
      <c r="D6433" s="54" t="s">
        <v>249</v>
      </c>
      <c r="E6433" s="39">
        <v>5.1059843170114005</v>
      </c>
      <c r="F6433" s="2" t="b">
        <f>ISNUMBER(D6433)</f>
        <v>0</v>
      </c>
    </row>
    <row r="6434" spans="1:6" x14ac:dyDescent="0.25">
      <c r="A6434" s="19" t="s">
        <v>49</v>
      </c>
      <c r="B6434" s="19" t="s">
        <v>50</v>
      </c>
      <c r="C6434" s="19" t="s">
        <v>275</v>
      </c>
      <c r="D6434" s="55" t="s">
        <v>249</v>
      </c>
      <c r="E6434" s="20">
        <v>0.18266171134227052</v>
      </c>
      <c r="F6434" s="2" t="b">
        <f>ISNUMBER(D6434)</f>
        <v>0</v>
      </c>
    </row>
    <row r="6435" spans="1:6" x14ac:dyDescent="0.25">
      <c r="A6435" s="23" t="s">
        <v>49</v>
      </c>
      <c r="B6435" s="23" t="s">
        <v>50</v>
      </c>
      <c r="C6435" s="23" t="s">
        <v>274</v>
      </c>
      <c r="D6435" s="56" t="s">
        <v>249</v>
      </c>
      <c r="E6435" s="29">
        <v>0.22489688252384168</v>
      </c>
      <c r="F6435" s="2" t="b">
        <f>ISNUMBER(D6435)</f>
        <v>0</v>
      </c>
    </row>
    <row r="6436" spans="1:6" x14ac:dyDescent="0.25">
      <c r="A6436" s="3" t="s">
        <v>49</v>
      </c>
      <c r="B6436" s="3" t="s">
        <v>50</v>
      </c>
      <c r="C6436" s="2" t="s">
        <v>261</v>
      </c>
      <c r="D6436" s="8" t="s">
        <v>249</v>
      </c>
      <c r="E6436" s="4">
        <v>26641627</v>
      </c>
      <c r="F6436" s="2" t="b">
        <f>ISNUMBER(D6436)</f>
        <v>0</v>
      </c>
    </row>
    <row r="6437" spans="1:6" ht="30" x14ac:dyDescent="0.25">
      <c r="A6437" s="3" t="s">
        <v>49</v>
      </c>
      <c r="B6437" s="3" t="s">
        <v>50</v>
      </c>
      <c r="C6437" s="3" t="s">
        <v>260</v>
      </c>
      <c r="D6437" s="8" t="s">
        <v>249</v>
      </c>
      <c r="E6437" s="4">
        <v>209.11913043646868</v>
      </c>
      <c r="F6437" s="2" t="b">
        <f>ISNUMBER(D6437)</f>
        <v>0</v>
      </c>
    </row>
    <row r="6438" spans="1:6" ht="30" x14ac:dyDescent="0.25">
      <c r="A6438" s="3" t="s">
        <v>49</v>
      </c>
      <c r="B6438" s="3" t="s">
        <v>50</v>
      </c>
      <c r="C6438" s="3" t="s">
        <v>257</v>
      </c>
      <c r="D6438" s="8" t="s">
        <v>249</v>
      </c>
      <c r="E6438" s="4">
        <v>281.48553136951119</v>
      </c>
      <c r="F6438" s="2" t="b">
        <f>ISNUMBER(D6438)</f>
        <v>0</v>
      </c>
    </row>
    <row r="6439" spans="1:6" x14ac:dyDescent="0.25">
      <c r="A6439" s="8" t="s">
        <v>49</v>
      </c>
      <c r="B6439" s="8" t="s">
        <v>50</v>
      </c>
      <c r="C6439" s="9" t="s">
        <v>272</v>
      </c>
      <c r="D6439" s="8" t="s">
        <v>249</v>
      </c>
      <c r="E6439" s="10">
        <v>1144.8438148300406</v>
      </c>
      <c r="F6439" s="2" t="b">
        <f>ISNUMBER(D6439)</f>
        <v>0</v>
      </c>
    </row>
    <row r="6440" spans="1:6" x14ac:dyDescent="0.25">
      <c r="A6440" s="3" t="s">
        <v>49</v>
      </c>
      <c r="B6440" s="3" t="s">
        <v>50</v>
      </c>
      <c r="C6440" s="2" t="s">
        <v>264</v>
      </c>
      <c r="D6440" s="8" t="s">
        <v>249</v>
      </c>
      <c r="E6440" s="6">
        <v>7.8493378214652108</v>
      </c>
      <c r="F6440" s="2" t="b">
        <f>ISNUMBER(D6440)</f>
        <v>0</v>
      </c>
    </row>
    <row r="6441" spans="1:6" x14ac:dyDescent="0.25">
      <c r="A6441" s="3" t="s">
        <v>49</v>
      </c>
      <c r="B6441" s="3" t="s">
        <v>50</v>
      </c>
      <c r="C6441" s="7" t="s">
        <v>273</v>
      </c>
      <c r="D6441" s="8" t="s">
        <v>249</v>
      </c>
      <c r="E6441" s="6">
        <v>1251.6204235942241</v>
      </c>
      <c r="F6441" s="2" t="b">
        <f>ISNUMBER(D6441)</f>
        <v>0</v>
      </c>
    </row>
    <row r="6442" spans="1:6" x14ac:dyDescent="0.25">
      <c r="A6442" s="3" t="s">
        <v>49</v>
      </c>
      <c r="B6442" s="3" t="s">
        <v>50</v>
      </c>
      <c r="C6442" s="2" t="s">
        <v>263</v>
      </c>
      <c r="D6442" s="8" t="s">
        <v>249</v>
      </c>
      <c r="E6442" s="6">
        <v>10.565628419372107</v>
      </c>
      <c r="F6442" s="2" t="b">
        <f>ISNUMBER(D6442)</f>
        <v>0</v>
      </c>
    </row>
    <row r="6443" spans="1:6" x14ac:dyDescent="0.25">
      <c r="A6443" s="38" t="s">
        <v>205</v>
      </c>
      <c r="B6443" s="38" t="s">
        <v>206</v>
      </c>
      <c r="C6443" s="38" t="s">
        <v>265</v>
      </c>
      <c r="D6443" s="54" t="s">
        <v>249</v>
      </c>
      <c r="E6443" s="39">
        <v>0.21845185426204786</v>
      </c>
      <c r="F6443" s="2" t="b">
        <f>ISNUMBER(D6443)</f>
        <v>0</v>
      </c>
    </row>
    <row r="6444" spans="1:6" x14ac:dyDescent="0.25">
      <c r="A6444" s="38" t="s">
        <v>205</v>
      </c>
      <c r="B6444" s="38" t="s">
        <v>206</v>
      </c>
      <c r="C6444" s="3" t="s">
        <v>266</v>
      </c>
      <c r="D6444" s="54" t="s">
        <v>249</v>
      </c>
      <c r="E6444" s="39">
        <v>0.3402955165430494</v>
      </c>
      <c r="F6444" s="2" t="b">
        <f>ISNUMBER(D6444)</f>
        <v>0</v>
      </c>
    </row>
    <row r="6445" spans="1:6" x14ac:dyDescent="0.25">
      <c r="A6445" s="3" t="s">
        <v>205</v>
      </c>
      <c r="B6445" s="3" t="s">
        <v>206</v>
      </c>
      <c r="C6445" s="2" t="s">
        <v>261</v>
      </c>
      <c r="D6445" s="8" t="s">
        <v>249</v>
      </c>
      <c r="E6445" s="4">
        <v>47643278</v>
      </c>
      <c r="F6445" s="2" t="b">
        <f>ISNUMBER(D6445)</f>
        <v>0</v>
      </c>
    </row>
    <row r="6446" spans="1:6" x14ac:dyDescent="0.25">
      <c r="A6446" s="38" t="s">
        <v>138</v>
      </c>
      <c r="B6446" s="38" t="s">
        <v>139</v>
      </c>
      <c r="C6446" s="38" t="s">
        <v>265</v>
      </c>
      <c r="D6446" s="54" t="s">
        <v>249</v>
      </c>
      <c r="E6446" s="39">
        <v>0.61735636797781113</v>
      </c>
      <c r="F6446" s="2" t="b">
        <f>ISNUMBER(D6446)</f>
        <v>0</v>
      </c>
    </row>
    <row r="6447" spans="1:6" x14ac:dyDescent="0.25">
      <c r="A6447" s="38" t="s">
        <v>138</v>
      </c>
      <c r="B6447" s="38" t="s">
        <v>139</v>
      </c>
      <c r="C6447" s="3" t="s">
        <v>266</v>
      </c>
      <c r="D6447" s="54" t="s">
        <v>249</v>
      </c>
      <c r="E6447" s="39">
        <v>0.7689764669688206</v>
      </c>
      <c r="F6447" s="2" t="b">
        <f>ISNUMBER(D6447)</f>
        <v>0</v>
      </c>
    </row>
    <row r="6448" spans="1:6" x14ac:dyDescent="0.25">
      <c r="A6448" s="19" t="s">
        <v>138</v>
      </c>
      <c r="B6448" s="19" t="s">
        <v>139</v>
      </c>
      <c r="C6448" s="19" t="s">
        <v>275</v>
      </c>
      <c r="D6448" s="55" t="s">
        <v>249</v>
      </c>
      <c r="E6448" s="20">
        <v>5.2077192931136967E-2</v>
      </c>
      <c r="F6448" s="2" t="b">
        <f>ISNUMBER(D6448)</f>
        <v>0</v>
      </c>
    </row>
    <row r="6449" spans="1:6" x14ac:dyDescent="0.25">
      <c r="A6449" s="23" t="s">
        <v>138</v>
      </c>
      <c r="B6449" s="23" t="s">
        <v>139</v>
      </c>
      <c r="C6449" s="23" t="s">
        <v>274</v>
      </c>
      <c r="D6449" s="56" t="s">
        <v>249</v>
      </c>
      <c r="E6449" s="29">
        <v>2.5283757068595564E-2</v>
      </c>
      <c r="F6449" s="2" t="b">
        <f>ISNUMBER(D6449)</f>
        <v>0</v>
      </c>
    </row>
    <row r="6450" spans="1:6" x14ac:dyDescent="0.25">
      <c r="A6450" s="3" t="s">
        <v>138</v>
      </c>
      <c r="B6450" s="3" t="s">
        <v>139</v>
      </c>
      <c r="C6450" s="2" t="s">
        <v>261</v>
      </c>
      <c r="D6450" s="8" t="s">
        <v>249</v>
      </c>
      <c r="E6450" s="4">
        <v>3323124</v>
      </c>
      <c r="F6450" s="2" t="b">
        <f>ISNUMBER(D6450)</f>
        <v>0</v>
      </c>
    </row>
    <row r="6451" spans="1:6" ht="30" x14ac:dyDescent="0.25">
      <c r="A6451" s="3" t="s">
        <v>138</v>
      </c>
      <c r="B6451" s="3" t="s">
        <v>139</v>
      </c>
      <c r="C6451" s="3" t="s">
        <v>260</v>
      </c>
      <c r="D6451" s="8" t="s">
        <v>249</v>
      </c>
      <c r="E6451" s="4">
        <v>0.96462226395781492</v>
      </c>
      <c r="F6451" s="2" t="b">
        <f>ISNUMBER(D6451)</f>
        <v>0</v>
      </c>
    </row>
    <row r="6452" spans="1:6" ht="30" x14ac:dyDescent="0.25">
      <c r="A6452" s="3" t="s">
        <v>138</v>
      </c>
      <c r="B6452" s="3" t="s">
        <v>139</v>
      </c>
      <c r="C6452" s="3" t="s">
        <v>257</v>
      </c>
      <c r="D6452" s="8" t="s">
        <v>249</v>
      </c>
      <c r="E6452" s="4">
        <v>0.96466366415254157</v>
      </c>
      <c r="F6452" s="2" t="b">
        <f>ISNUMBER(D6452)</f>
        <v>0</v>
      </c>
    </row>
    <row r="6453" spans="1:6" x14ac:dyDescent="0.25">
      <c r="A6453" s="8" t="s">
        <v>138</v>
      </c>
      <c r="B6453" s="8" t="s">
        <v>139</v>
      </c>
      <c r="C6453" s="9" t="s">
        <v>272</v>
      </c>
      <c r="D6453" s="8" t="s">
        <v>249</v>
      </c>
      <c r="E6453" s="10">
        <v>18.522931242345571</v>
      </c>
      <c r="F6453" s="2" t="b">
        <f>ISNUMBER(D6453)</f>
        <v>0</v>
      </c>
    </row>
    <row r="6454" spans="1:6" x14ac:dyDescent="0.25">
      <c r="A6454" s="3" t="s">
        <v>138</v>
      </c>
      <c r="B6454" s="3" t="s">
        <v>139</v>
      </c>
      <c r="C6454" s="2" t="s">
        <v>264</v>
      </c>
      <c r="D6454" s="8" t="s">
        <v>249</v>
      </c>
      <c r="E6454" s="6">
        <v>0.29027573571067916</v>
      </c>
      <c r="F6454" s="2" t="b">
        <f>ISNUMBER(D6454)</f>
        <v>0</v>
      </c>
    </row>
    <row r="6455" spans="1:6" x14ac:dyDescent="0.25">
      <c r="A6455" s="3" t="s">
        <v>138</v>
      </c>
      <c r="B6455" s="3" t="s">
        <v>139</v>
      </c>
      <c r="C6455" s="7" t="s">
        <v>273</v>
      </c>
      <c r="D6455" s="8" t="s">
        <v>249</v>
      </c>
      <c r="E6455" s="6">
        <v>38.153493625784378</v>
      </c>
      <c r="F6455" s="2" t="b">
        <f>ISNUMBER(D6455)</f>
        <v>0</v>
      </c>
    </row>
    <row r="6456" spans="1:6" x14ac:dyDescent="0.25">
      <c r="A6456" s="3" t="s">
        <v>138</v>
      </c>
      <c r="B6456" s="3" t="s">
        <v>139</v>
      </c>
      <c r="C6456" s="2" t="s">
        <v>263</v>
      </c>
      <c r="D6456" s="8" t="s">
        <v>249</v>
      </c>
      <c r="E6456" s="6">
        <v>0.29028819392611943</v>
      </c>
      <c r="F6456" s="2" t="b">
        <f>ISNUMBER(D6456)</f>
        <v>0</v>
      </c>
    </row>
    <row r="6457" spans="1:6" x14ac:dyDescent="0.25">
      <c r="A6457" s="38" t="s">
        <v>207</v>
      </c>
      <c r="B6457" s="38" t="s">
        <v>208</v>
      </c>
      <c r="C6457" s="38" t="s">
        <v>265</v>
      </c>
      <c r="D6457" s="54" t="s">
        <v>249</v>
      </c>
      <c r="E6457" s="39">
        <v>0.21845185426204786</v>
      </c>
      <c r="F6457" s="2" t="b">
        <f>ISNUMBER(D6457)</f>
        <v>0</v>
      </c>
    </row>
    <row r="6458" spans="1:6" x14ac:dyDescent="0.25">
      <c r="A6458" s="38" t="s">
        <v>207</v>
      </c>
      <c r="B6458" s="38" t="s">
        <v>208</v>
      </c>
      <c r="C6458" s="3" t="s">
        <v>266</v>
      </c>
      <c r="D6458" s="54" t="s">
        <v>249</v>
      </c>
      <c r="E6458" s="39">
        <v>0.3402955165430494</v>
      </c>
      <c r="F6458" s="2" t="b">
        <f>ISNUMBER(D6458)</f>
        <v>0</v>
      </c>
    </row>
    <row r="6459" spans="1:6" x14ac:dyDescent="0.25">
      <c r="A6459" s="19" t="s">
        <v>207</v>
      </c>
      <c r="B6459" s="19" t="s">
        <v>208</v>
      </c>
      <c r="C6459" s="19" t="s">
        <v>275</v>
      </c>
      <c r="D6459" s="55" t="s">
        <v>249</v>
      </c>
      <c r="E6459" s="20">
        <v>0.10484688748923719</v>
      </c>
      <c r="F6459" s="2" t="b">
        <f>ISNUMBER(D6459)</f>
        <v>0</v>
      </c>
    </row>
    <row r="6460" spans="1:6" x14ac:dyDescent="0.25">
      <c r="A6460" s="23" t="s">
        <v>207</v>
      </c>
      <c r="B6460" s="23" t="s">
        <v>208</v>
      </c>
      <c r="C6460" s="23" t="s">
        <v>274</v>
      </c>
      <c r="D6460" s="56" t="s">
        <v>249</v>
      </c>
      <c r="E6460" s="29">
        <v>8.5050299532326762E-2</v>
      </c>
      <c r="F6460" s="2" t="b">
        <f>ISNUMBER(D6460)</f>
        <v>0</v>
      </c>
    </row>
    <row r="6461" spans="1:6" x14ac:dyDescent="0.25">
      <c r="A6461" s="3" t="s">
        <v>207</v>
      </c>
      <c r="B6461" s="3" t="s">
        <v>208</v>
      </c>
      <c r="C6461" s="2" t="s">
        <v>261</v>
      </c>
      <c r="D6461" s="8" t="s">
        <v>249</v>
      </c>
      <c r="E6461" s="4">
        <v>25489492</v>
      </c>
      <c r="F6461" s="2" t="b">
        <f>ISNUMBER(D6461)</f>
        <v>0</v>
      </c>
    </row>
    <row r="6462" spans="1:6" ht="30" x14ac:dyDescent="0.25">
      <c r="A6462" s="3" t="s">
        <v>207</v>
      </c>
      <c r="B6462" s="3" t="s">
        <v>208</v>
      </c>
      <c r="C6462" s="3" t="s">
        <v>260</v>
      </c>
      <c r="D6462" s="8" t="s">
        <v>249</v>
      </c>
      <c r="E6462" s="4">
        <v>21.360290024580102</v>
      </c>
      <c r="F6462" s="2" t="b">
        <f>ISNUMBER(D6462)</f>
        <v>0</v>
      </c>
    </row>
    <row r="6463" spans="1:6" ht="30" x14ac:dyDescent="0.25">
      <c r="A6463" s="3" t="s">
        <v>207</v>
      </c>
      <c r="B6463" s="3" t="s">
        <v>208</v>
      </c>
      <c r="C6463" s="3" t="s">
        <v>257</v>
      </c>
      <c r="D6463" s="8" t="s">
        <v>249</v>
      </c>
      <c r="E6463" s="4">
        <v>17.159147410339557</v>
      </c>
      <c r="F6463" s="2" t="b">
        <f>ISNUMBER(D6463)</f>
        <v>0</v>
      </c>
    </row>
    <row r="6464" spans="1:6" x14ac:dyDescent="0.25">
      <c r="A6464" s="8" t="s">
        <v>207</v>
      </c>
      <c r="B6464" s="8" t="s">
        <v>208</v>
      </c>
      <c r="C6464" s="9" t="s">
        <v>272</v>
      </c>
      <c r="D6464" s="8" t="s">
        <v>249</v>
      </c>
      <c r="E6464" s="10">
        <v>203.72841327094991</v>
      </c>
      <c r="F6464" s="2" t="b">
        <f>ISNUMBER(D6464)</f>
        <v>0</v>
      </c>
    </row>
    <row r="6465" spans="1:6" x14ac:dyDescent="0.25">
      <c r="A6465" s="3" t="s">
        <v>207</v>
      </c>
      <c r="B6465" s="3" t="s">
        <v>208</v>
      </c>
      <c r="C6465" s="2" t="s">
        <v>264</v>
      </c>
      <c r="D6465" s="8" t="s">
        <v>249</v>
      </c>
      <c r="E6465" s="6">
        <v>0.83800375560957041</v>
      </c>
      <c r="F6465" s="2" t="b">
        <f>ISNUMBER(D6465)</f>
        <v>0</v>
      </c>
    </row>
    <row r="6466" spans="1:6" x14ac:dyDescent="0.25">
      <c r="A6466" s="3" t="s">
        <v>207</v>
      </c>
      <c r="B6466" s="3" t="s">
        <v>208</v>
      </c>
      <c r="C6466" s="7" t="s">
        <v>273</v>
      </c>
      <c r="D6466" s="8" t="s">
        <v>249</v>
      </c>
      <c r="E6466" s="6">
        <v>201.75293331938869</v>
      </c>
      <c r="F6466" s="2" t="b">
        <f>ISNUMBER(D6466)</f>
        <v>0</v>
      </c>
    </row>
    <row r="6467" spans="1:6" x14ac:dyDescent="0.25">
      <c r="A6467" s="3" t="s">
        <v>207</v>
      </c>
      <c r="B6467" s="3" t="s">
        <v>208</v>
      </c>
      <c r="C6467" s="2" t="s">
        <v>263</v>
      </c>
      <c r="D6467" s="8" t="s">
        <v>249</v>
      </c>
      <c r="E6467" s="6">
        <v>0.6731851466612031</v>
      </c>
      <c r="F6467" s="2" t="b">
        <f>ISNUMBER(D6467)</f>
        <v>0</v>
      </c>
    </row>
    <row r="6468" spans="1:6" ht="45" x14ac:dyDescent="0.25">
      <c r="A6468" s="38" t="s">
        <v>140</v>
      </c>
      <c r="B6468" s="3" t="s">
        <v>141</v>
      </c>
      <c r="C6468" s="38" t="s">
        <v>265</v>
      </c>
      <c r="D6468" s="54" t="s">
        <v>249</v>
      </c>
      <c r="E6468" s="39">
        <v>0.61735636797781113</v>
      </c>
      <c r="F6468" s="2" t="b">
        <f>ISNUMBER(D6468)</f>
        <v>0</v>
      </c>
    </row>
    <row r="6469" spans="1:6" ht="45" x14ac:dyDescent="0.25">
      <c r="A6469" s="38" t="s">
        <v>140</v>
      </c>
      <c r="B6469" s="3" t="s">
        <v>141</v>
      </c>
      <c r="C6469" s="3" t="s">
        <v>266</v>
      </c>
      <c r="D6469" s="54" t="s">
        <v>249</v>
      </c>
      <c r="E6469" s="39">
        <v>0.7689764669688206</v>
      </c>
      <c r="F6469" s="2" t="b">
        <f>ISNUMBER(D6469)</f>
        <v>0</v>
      </c>
    </row>
    <row r="6470" spans="1:6" ht="45" x14ac:dyDescent="0.25">
      <c r="A6470" s="19" t="s">
        <v>140</v>
      </c>
      <c r="B6470" s="3" t="s">
        <v>141</v>
      </c>
      <c r="C6470" s="19" t="s">
        <v>275</v>
      </c>
      <c r="D6470" s="55" t="s">
        <v>249</v>
      </c>
      <c r="E6470" s="20">
        <v>2.2692950892137159E-2</v>
      </c>
      <c r="F6470" s="2" t="b">
        <f>ISNUMBER(D6470)</f>
        <v>0</v>
      </c>
    </row>
    <row r="6471" spans="1:6" ht="45" x14ac:dyDescent="0.25">
      <c r="A6471" s="23" t="s">
        <v>140</v>
      </c>
      <c r="B6471" s="3" t="s">
        <v>141</v>
      </c>
      <c r="C6471" s="23" t="s">
        <v>274</v>
      </c>
      <c r="D6471" s="56" t="s">
        <v>249</v>
      </c>
      <c r="E6471" s="29">
        <v>4.5113733011208523E-2</v>
      </c>
      <c r="F6471" s="2" t="b">
        <f>ISNUMBER(D6471)</f>
        <v>0</v>
      </c>
    </row>
    <row r="6472" spans="1:6" ht="45" x14ac:dyDescent="0.25">
      <c r="A6472" s="3" t="s">
        <v>140</v>
      </c>
      <c r="B6472" s="3" t="s">
        <v>141</v>
      </c>
      <c r="C6472" s="2" t="s">
        <v>261</v>
      </c>
      <c r="D6472" s="8" t="s">
        <v>249</v>
      </c>
      <c r="E6472" s="4">
        <v>25736393</v>
      </c>
      <c r="F6472" s="2" t="b">
        <f>ISNUMBER(D6472)</f>
        <v>0</v>
      </c>
    </row>
    <row r="6473" spans="1:6" ht="45" x14ac:dyDescent="0.25">
      <c r="A6473" s="3" t="s">
        <v>140</v>
      </c>
      <c r="B6473" s="3" t="s">
        <v>141</v>
      </c>
      <c r="C6473" s="3" t="s">
        <v>260</v>
      </c>
      <c r="D6473" s="8" t="s">
        <v>249</v>
      </c>
      <c r="E6473" s="4">
        <v>2.0794170170705066</v>
      </c>
      <c r="F6473" s="2" t="b">
        <f>ISNUMBER(D6473)</f>
        <v>0</v>
      </c>
    </row>
    <row r="6474" spans="1:6" ht="45" x14ac:dyDescent="0.25">
      <c r="A6474" s="3" t="s">
        <v>140</v>
      </c>
      <c r="B6474" s="3" t="s">
        <v>141</v>
      </c>
      <c r="C6474" s="3" t="s">
        <v>257</v>
      </c>
      <c r="D6474" s="8" t="s">
        <v>249</v>
      </c>
      <c r="E6474" s="4">
        <v>2.0794129196405806</v>
      </c>
      <c r="F6474" s="2" t="b">
        <f>ISNUMBER(D6474)</f>
        <v>0</v>
      </c>
    </row>
    <row r="6475" spans="1:6" ht="45" x14ac:dyDescent="0.25">
      <c r="A6475" s="8" t="s">
        <v>140</v>
      </c>
      <c r="B6475" s="3" t="s">
        <v>141</v>
      </c>
      <c r="C6475" s="9" t="s">
        <v>272</v>
      </c>
      <c r="D6475" s="8" t="s">
        <v>249</v>
      </c>
      <c r="E6475" s="10">
        <v>91.632728901334744</v>
      </c>
      <c r="F6475" s="2" t="b">
        <f>ISNUMBER(D6475)</f>
        <v>0</v>
      </c>
    </row>
    <row r="6476" spans="1:6" ht="45" x14ac:dyDescent="0.25">
      <c r="A6476" s="3" t="s">
        <v>140</v>
      </c>
      <c r="B6476" s="3" t="s">
        <v>141</v>
      </c>
      <c r="C6476" s="2" t="s">
        <v>264</v>
      </c>
      <c r="D6476" s="8" t="s">
        <v>249</v>
      </c>
      <c r="E6476" s="6">
        <v>8.0796754116651354E-2</v>
      </c>
      <c r="F6476" s="2" t="b">
        <f>ISNUMBER(D6476)</f>
        <v>0</v>
      </c>
    </row>
    <row r="6477" spans="1:6" ht="45" x14ac:dyDescent="0.25">
      <c r="A6477" s="3" t="s">
        <v>140</v>
      </c>
      <c r="B6477" s="3" t="s">
        <v>141</v>
      </c>
      <c r="C6477" s="7" t="s">
        <v>273</v>
      </c>
      <c r="D6477" s="8" t="s">
        <v>249</v>
      </c>
      <c r="E6477" s="6">
        <v>46.092681337719263</v>
      </c>
      <c r="F6477" s="2" t="b">
        <f>ISNUMBER(D6477)</f>
        <v>0</v>
      </c>
    </row>
    <row r="6478" spans="1:6" ht="45" x14ac:dyDescent="0.25">
      <c r="A6478" s="3" t="s">
        <v>140</v>
      </c>
      <c r="B6478" s="3" t="s">
        <v>141</v>
      </c>
      <c r="C6478" s="2" t="s">
        <v>263</v>
      </c>
      <c r="D6478" s="8" t="s">
        <v>249</v>
      </c>
      <c r="E6478" s="6">
        <v>8.0796594909029448E-2</v>
      </c>
      <c r="F6478" s="2" t="b">
        <f>ISNUMBER(D6478)</f>
        <v>0</v>
      </c>
    </row>
    <row r="6479" spans="1:6" x14ac:dyDescent="0.25">
      <c r="A6479" s="38" t="s">
        <v>245</v>
      </c>
      <c r="B6479" s="38" t="s">
        <v>269</v>
      </c>
      <c r="C6479" s="38" t="s">
        <v>265</v>
      </c>
      <c r="D6479" s="54" t="s">
        <v>249</v>
      </c>
      <c r="E6479" s="39">
        <v>0.32248791128433424</v>
      </c>
      <c r="F6479" s="2" t="b">
        <f>ISNUMBER(D6479)</f>
        <v>0</v>
      </c>
    </row>
    <row r="6480" spans="1:6" x14ac:dyDescent="0.25">
      <c r="A6480" s="38" t="s">
        <v>245</v>
      </c>
      <c r="B6480" s="38" t="s">
        <v>269</v>
      </c>
      <c r="C6480" s="3" t="s">
        <v>266</v>
      </c>
      <c r="D6480" s="54" t="s">
        <v>249</v>
      </c>
      <c r="E6480" s="39">
        <v>0.41898892840466107</v>
      </c>
      <c r="F6480" s="2" t="b">
        <f>ISNUMBER(D6480)</f>
        <v>0</v>
      </c>
    </row>
    <row r="6481" spans="1:6" x14ac:dyDescent="0.25">
      <c r="A6481" s="19" t="s">
        <v>245</v>
      </c>
      <c r="B6481" s="19" t="s">
        <v>246</v>
      </c>
      <c r="C6481" s="19" t="s">
        <v>275</v>
      </c>
      <c r="D6481" s="55" t="s">
        <v>249</v>
      </c>
      <c r="E6481" s="20">
        <v>5.9730305714246062E-2</v>
      </c>
      <c r="F6481" s="2" t="b">
        <f>ISNUMBER(D6481)</f>
        <v>0</v>
      </c>
    </row>
    <row r="6482" spans="1:6" x14ac:dyDescent="0.25">
      <c r="A6482" s="23" t="s">
        <v>245</v>
      </c>
      <c r="B6482" s="23" t="s">
        <v>246</v>
      </c>
      <c r="C6482" s="23" t="s">
        <v>274</v>
      </c>
      <c r="D6482" s="56" t="s">
        <v>249</v>
      </c>
      <c r="E6482" s="29">
        <v>4.8920563473002221E-2</v>
      </c>
      <c r="F6482" s="2" t="b">
        <f>ISNUMBER(D6482)</f>
        <v>0</v>
      </c>
    </row>
    <row r="6483" spans="1:6" x14ac:dyDescent="0.25">
      <c r="A6483" s="3" t="s">
        <v>245</v>
      </c>
      <c r="B6483" s="3" t="s">
        <v>246</v>
      </c>
      <c r="C6483" s="2" t="s">
        <v>261</v>
      </c>
      <c r="D6483" s="8" t="s">
        <v>249</v>
      </c>
      <c r="E6483" s="4">
        <v>81377056</v>
      </c>
      <c r="F6483" s="2" t="b">
        <f>ISNUMBER(D6483)</f>
        <v>0</v>
      </c>
    </row>
    <row r="6484" spans="1:6" ht="30" x14ac:dyDescent="0.25">
      <c r="A6484" s="3" t="s">
        <v>245</v>
      </c>
      <c r="B6484" s="3" t="s">
        <v>246</v>
      </c>
      <c r="C6484" s="3" t="s">
        <v>260</v>
      </c>
      <c r="D6484" s="8" t="s">
        <v>249</v>
      </c>
      <c r="E6484" s="4">
        <v>114.38804711599077</v>
      </c>
      <c r="F6484" s="2" t="b">
        <f>ISNUMBER(D6484)</f>
        <v>0</v>
      </c>
    </row>
    <row r="6485" spans="1:6" ht="30" x14ac:dyDescent="0.25">
      <c r="A6485" s="3" t="s">
        <v>245</v>
      </c>
      <c r="B6485" s="3" t="s">
        <v>246</v>
      </c>
      <c r="C6485" s="3" t="s">
        <v>257</v>
      </c>
      <c r="D6485" s="8" t="s">
        <v>249</v>
      </c>
      <c r="E6485" s="4">
        <v>140.64870183388942</v>
      </c>
      <c r="F6485" s="2" t="b">
        <f>ISNUMBER(D6485)</f>
        <v>0</v>
      </c>
    </row>
    <row r="6486" spans="1:6" x14ac:dyDescent="0.25">
      <c r="A6486" s="8" t="s">
        <v>245</v>
      </c>
      <c r="B6486" s="8" t="s">
        <v>246</v>
      </c>
      <c r="C6486" s="9" t="s">
        <v>272</v>
      </c>
      <c r="D6486" s="8" t="s">
        <v>249</v>
      </c>
      <c r="E6486" s="10">
        <v>1915.0755340719525</v>
      </c>
      <c r="F6486" s="2" t="b">
        <f>ISNUMBER(D6486)</f>
        <v>0</v>
      </c>
    </row>
    <row r="6487" spans="1:6" x14ac:dyDescent="0.25">
      <c r="A6487" s="3" t="s">
        <v>245</v>
      </c>
      <c r="B6487" s="3" t="s">
        <v>246</v>
      </c>
      <c r="C6487" s="2" t="s">
        <v>264</v>
      </c>
      <c r="D6487" s="8" t="s">
        <v>249</v>
      </c>
      <c r="E6487" s="6">
        <v>1.4056547722246278</v>
      </c>
      <c r="F6487" s="2" t="b">
        <f>ISNUMBER(D6487)</f>
        <v>0</v>
      </c>
    </row>
    <row r="6488" spans="1:6" x14ac:dyDescent="0.25">
      <c r="A6488" s="3" t="s">
        <v>245</v>
      </c>
      <c r="B6488" s="3" t="s">
        <v>246</v>
      </c>
      <c r="C6488" s="7" t="s">
        <v>273</v>
      </c>
      <c r="D6488" s="8" t="s">
        <v>249</v>
      </c>
      <c r="E6488" s="6">
        <v>2875.0425557037825</v>
      </c>
      <c r="F6488" s="2" t="b">
        <f>ISNUMBER(D6488)</f>
        <v>0</v>
      </c>
    </row>
    <row r="6489" spans="1:6" x14ac:dyDescent="0.25">
      <c r="A6489" s="3" t="s">
        <v>245</v>
      </c>
      <c r="B6489" s="3" t="s">
        <v>246</v>
      </c>
      <c r="C6489" s="2" t="s">
        <v>263</v>
      </c>
      <c r="D6489" s="8" t="s">
        <v>249</v>
      </c>
      <c r="E6489" s="6">
        <v>1.7283581975967461</v>
      </c>
      <c r="F6489" s="2" t="b">
        <f>ISNUMBER(D6489)</f>
        <v>0</v>
      </c>
    </row>
    <row r="6490" spans="1:6" x14ac:dyDescent="0.25">
      <c r="A6490" s="38" t="s">
        <v>171</v>
      </c>
      <c r="B6490" s="38" t="s">
        <v>172</v>
      </c>
      <c r="C6490" s="38" t="s">
        <v>265</v>
      </c>
      <c r="D6490" s="54" t="s">
        <v>249</v>
      </c>
      <c r="E6490" s="39">
        <v>0.73404725151085104</v>
      </c>
      <c r="F6490" s="2" t="b">
        <f>ISNUMBER(D6490)</f>
        <v>0</v>
      </c>
    </row>
    <row r="6491" spans="1:6" x14ac:dyDescent="0.25">
      <c r="A6491" s="38" t="s">
        <v>171</v>
      </c>
      <c r="B6491" s="38" t="s">
        <v>172</v>
      </c>
      <c r="C6491" s="3" t="s">
        <v>266</v>
      </c>
      <c r="D6491" s="54" t="s">
        <v>249</v>
      </c>
      <c r="E6491" s="39">
        <v>1.5835151810686992</v>
      </c>
      <c r="F6491" s="2" t="b">
        <f>ISNUMBER(D6491)</f>
        <v>0</v>
      </c>
    </row>
    <row r="6492" spans="1:6" x14ac:dyDescent="0.25">
      <c r="A6492" s="19" t="s">
        <v>171</v>
      </c>
      <c r="B6492" s="19" t="s">
        <v>172</v>
      </c>
      <c r="C6492" s="19" t="s">
        <v>275</v>
      </c>
      <c r="D6492" s="55" t="s">
        <v>249</v>
      </c>
      <c r="E6492" s="20">
        <v>8.8764057748449823E-2</v>
      </c>
      <c r="F6492" s="2" t="b">
        <f>ISNUMBER(D6492)</f>
        <v>0</v>
      </c>
    </row>
    <row r="6493" spans="1:6" x14ac:dyDescent="0.25">
      <c r="A6493" s="23" t="s">
        <v>171</v>
      </c>
      <c r="B6493" s="23" t="s">
        <v>172</v>
      </c>
      <c r="C6493" s="23" t="s">
        <v>274</v>
      </c>
      <c r="D6493" s="56" t="s">
        <v>249</v>
      </c>
      <c r="E6493" s="29">
        <v>0.13071469804184466</v>
      </c>
      <c r="F6493" s="2" t="b">
        <f>ISNUMBER(D6493)</f>
        <v>0</v>
      </c>
    </row>
    <row r="6494" spans="1:6" x14ac:dyDescent="0.25">
      <c r="A6494" s="3" t="s">
        <v>171</v>
      </c>
      <c r="B6494" s="3" t="s">
        <v>172</v>
      </c>
      <c r="C6494" s="2" t="s">
        <v>261</v>
      </c>
      <c r="D6494" s="8" t="s">
        <v>249</v>
      </c>
      <c r="E6494" s="4">
        <v>19419710</v>
      </c>
      <c r="F6494" s="2" t="b">
        <f>ISNUMBER(D6494)</f>
        <v>0</v>
      </c>
    </row>
    <row r="6495" spans="1:6" ht="30" x14ac:dyDescent="0.25">
      <c r="A6495" s="3" t="s">
        <v>171</v>
      </c>
      <c r="B6495" s="3" t="s">
        <v>172</v>
      </c>
      <c r="C6495" s="3" t="s">
        <v>260</v>
      </c>
      <c r="D6495" s="8" t="s">
        <v>249</v>
      </c>
      <c r="E6495" s="4">
        <v>24.719876774264613</v>
      </c>
      <c r="F6495" s="2" t="b">
        <f>ISNUMBER(D6495)</f>
        <v>0</v>
      </c>
    </row>
    <row r="6496" spans="1:6" ht="30" x14ac:dyDescent="0.25">
      <c r="A6496" s="3" t="s">
        <v>171</v>
      </c>
      <c r="B6496" s="3" t="s">
        <v>172</v>
      </c>
      <c r="C6496" s="3" t="s">
        <v>257</v>
      </c>
      <c r="D6496" s="8" t="s">
        <v>249</v>
      </c>
      <c r="E6496" s="4">
        <v>29.790395703549088</v>
      </c>
      <c r="F6496" s="2" t="b">
        <f>ISNUMBER(D6496)</f>
        <v>0</v>
      </c>
    </row>
    <row r="6497" spans="1:6" x14ac:dyDescent="0.25">
      <c r="A6497" s="8" t="s">
        <v>171</v>
      </c>
      <c r="B6497" s="8" t="s">
        <v>172</v>
      </c>
      <c r="C6497" s="9" t="s">
        <v>272</v>
      </c>
      <c r="D6497" s="8" t="s">
        <v>249</v>
      </c>
      <c r="E6497" s="10">
        <v>278.48971082776262</v>
      </c>
      <c r="F6497" s="2" t="b">
        <f>ISNUMBER(D6497)</f>
        <v>0</v>
      </c>
    </row>
    <row r="6498" spans="1:6" x14ac:dyDescent="0.25">
      <c r="A6498" s="3" t="s">
        <v>171</v>
      </c>
      <c r="B6498" s="3" t="s">
        <v>172</v>
      </c>
      <c r="C6498" s="2" t="s">
        <v>264</v>
      </c>
      <c r="D6498" s="8" t="s">
        <v>249</v>
      </c>
      <c r="E6498" s="6">
        <v>1.2729271845081418</v>
      </c>
      <c r="F6498" s="2" t="b">
        <f>ISNUMBER(D6498)</f>
        <v>0</v>
      </c>
    </row>
    <row r="6499" spans="1:6" x14ac:dyDescent="0.25">
      <c r="A6499" s="3" t="s">
        <v>171</v>
      </c>
      <c r="B6499" s="3" t="s">
        <v>172</v>
      </c>
      <c r="C6499" s="7" t="s">
        <v>273</v>
      </c>
      <c r="D6499" s="8" t="s">
        <v>249</v>
      </c>
      <c r="E6499" s="6">
        <v>227.90394768010347</v>
      </c>
      <c r="F6499" s="2" t="b">
        <f>ISNUMBER(D6499)</f>
        <v>0</v>
      </c>
    </row>
    <row r="6500" spans="1:6" x14ac:dyDescent="0.25">
      <c r="A6500" s="3" t="s">
        <v>171</v>
      </c>
      <c r="B6500" s="3" t="s">
        <v>172</v>
      </c>
      <c r="C6500" s="2" t="s">
        <v>263</v>
      </c>
      <c r="D6500" s="8" t="s">
        <v>249</v>
      </c>
      <c r="E6500" s="6">
        <v>1.5340288657013459</v>
      </c>
      <c r="F6500" s="2" t="b">
        <f>ISNUMBER(D6500)</f>
        <v>0</v>
      </c>
    </row>
    <row r="6501" spans="1:6" x14ac:dyDescent="0.25">
      <c r="A6501" s="38" t="s">
        <v>43</v>
      </c>
      <c r="B6501" s="38" t="s">
        <v>44</v>
      </c>
      <c r="C6501" s="38" t="s">
        <v>265</v>
      </c>
      <c r="D6501" s="54" t="s">
        <v>249</v>
      </c>
      <c r="E6501" s="39">
        <v>3.6207215560126667</v>
      </c>
      <c r="F6501" s="2" t="b">
        <f>ISNUMBER(D6501)</f>
        <v>0</v>
      </c>
    </row>
    <row r="6502" spans="1:6" x14ac:dyDescent="0.25">
      <c r="A6502" s="38" t="s">
        <v>43</v>
      </c>
      <c r="B6502" s="38" t="s">
        <v>44</v>
      </c>
      <c r="C6502" s="3" t="s">
        <v>266</v>
      </c>
      <c r="D6502" s="54" t="s">
        <v>249</v>
      </c>
      <c r="E6502" s="39">
        <v>5.1059843170114005</v>
      </c>
      <c r="F6502" s="2" t="b">
        <f>ISNUMBER(D6502)</f>
        <v>0</v>
      </c>
    </row>
    <row r="6503" spans="1:6" x14ac:dyDescent="0.25">
      <c r="A6503" s="19" t="s">
        <v>43</v>
      </c>
      <c r="B6503" s="19" t="s">
        <v>44</v>
      </c>
      <c r="C6503" s="19" t="s">
        <v>275</v>
      </c>
      <c r="D6503" s="55" t="s">
        <v>249</v>
      </c>
      <c r="E6503" s="20">
        <v>0.19225756684982881</v>
      </c>
      <c r="F6503" s="2" t="b">
        <f>ISNUMBER(D6503)</f>
        <v>0</v>
      </c>
    </row>
    <row r="6504" spans="1:6" x14ac:dyDescent="0.25">
      <c r="A6504" s="23" t="s">
        <v>43</v>
      </c>
      <c r="B6504" s="23" t="s">
        <v>44</v>
      </c>
      <c r="C6504" s="23" t="s">
        <v>274</v>
      </c>
      <c r="D6504" s="56" t="s">
        <v>249</v>
      </c>
      <c r="E6504" s="29">
        <v>0.2559462190874825</v>
      </c>
      <c r="F6504" s="2" t="b">
        <f>ISNUMBER(D6504)</f>
        <v>0</v>
      </c>
    </row>
    <row r="6505" spans="1:6" x14ac:dyDescent="0.25">
      <c r="A6505" s="3" t="s">
        <v>43</v>
      </c>
      <c r="B6505" s="3" t="s">
        <v>44</v>
      </c>
      <c r="C6505" s="2" t="s">
        <v>261</v>
      </c>
      <c r="D6505" s="8" t="s">
        <v>249</v>
      </c>
      <c r="E6505" s="4">
        <v>46631364</v>
      </c>
      <c r="F6505" s="2" t="b">
        <f>ISNUMBER(D6505)</f>
        <v>0</v>
      </c>
    </row>
    <row r="6506" spans="1:6" ht="30" x14ac:dyDescent="0.25">
      <c r="A6506" s="3" t="s">
        <v>43</v>
      </c>
      <c r="B6506" s="3" t="s">
        <v>44</v>
      </c>
      <c r="C6506" s="3" t="s">
        <v>260</v>
      </c>
      <c r="D6506" s="8" t="s">
        <v>249</v>
      </c>
      <c r="E6506" s="4">
        <v>104.65701492351138</v>
      </c>
      <c r="F6506" s="2" t="b">
        <f>ISNUMBER(D6506)</f>
        <v>0</v>
      </c>
    </row>
    <row r="6507" spans="1:6" ht="30" x14ac:dyDescent="0.25">
      <c r="A6507" s="3" t="s">
        <v>43</v>
      </c>
      <c r="B6507" s="3" t="s">
        <v>44</v>
      </c>
      <c r="C6507" s="3" t="s">
        <v>257</v>
      </c>
      <c r="D6507" s="8" t="s">
        <v>249</v>
      </c>
      <c r="E6507" s="4">
        <v>214.9462539213539</v>
      </c>
      <c r="F6507" s="2" t="b">
        <f>ISNUMBER(D6507)</f>
        <v>0</v>
      </c>
    </row>
    <row r="6508" spans="1:6" x14ac:dyDescent="0.25">
      <c r="A6508" s="8" t="s">
        <v>43</v>
      </c>
      <c r="B6508" s="8" t="s">
        <v>44</v>
      </c>
      <c r="C6508" s="9" t="s">
        <v>272</v>
      </c>
      <c r="D6508" s="8" t="s">
        <v>249</v>
      </c>
      <c r="E6508" s="10">
        <v>544.35836590639019</v>
      </c>
      <c r="F6508" s="2" t="b">
        <f>ISNUMBER(D6508)</f>
        <v>0</v>
      </c>
    </row>
    <row r="6509" spans="1:6" x14ac:dyDescent="0.25">
      <c r="A6509" s="3" t="s">
        <v>43</v>
      </c>
      <c r="B6509" s="3" t="s">
        <v>44</v>
      </c>
      <c r="C6509" s="2" t="s">
        <v>264</v>
      </c>
      <c r="D6509" s="8" t="s">
        <v>249</v>
      </c>
      <c r="E6509" s="6">
        <v>2.2443481370931249</v>
      </c>
      <c r="F6509" s="2" t="b">
        <f>ISNUMBER(D6509)</f>
        <v>0</v>
      </c>
    </row>
    <row r="6510" spans="1:6" x14ac:dyDescent="0.25">
      <c r="A6510" s="3" t="s">
        <v>43</v>
      </c>
      <c r="B6510" s="3" t="s">
        <v>44</v>
      </c>
      <c r="C6510" s="7" t="s">
        <v>273</v>
      </c>
      <c r="D6510" s="8" t="s">
        <v>249</v>
      </c>
      <c r="E6510" s="6">
        <v>839.8102331329427</v>
      </c>
      <c r="F6510" s="2" t="b">
        <f>ISNUMBER(D6510)</f>
        <v>0</v>
      </c>
    </row>
    <row r="6511" spans="1:6" x14ac:dyDescent="0.25">
      <c r="A6511" s="3" t="s">
        <v>43</v>
      </c>
      <c r="B6511" s="3" t="s">
        <v>44</v>
      </c>
      <c r="C6511" s="2" t="s">
        <v>263</v>
      </c>
      <c r="D6511" s="8" t="s">
        <v>249</v>
      </c>
      <c r="E6511" s="6">
        <v>4.6094781598358106</v>
      </c>
      <c r="F6511" s="2" t="b">
        <f>ISNUMBER(D6511)</f>
        <v>0</v>
      </c>
    </row>
    <row r="6512" spans="1:6" x14ac:dyDescent="0.25">
      <c r="A6512" s="38" t="s">
        <v>53</v>
      </c>
      <c r="B6512" s="38" t="s">
        <v>54</v>
      </c>
      <c r="C6512" s="38" t="s">
        <v>265</v>
      </c>
      <c r="D6512" s="54" t="s">
        <v>249</v>
      </c>
      <c r="E6512" s="39">
        <v>3.6207215560126667</v>
      </c>
      <c r="F6512" s="2" t="b">
        <f>ISNUMBER(D6512)</f>
        <v>0</v>
      </c>
    </row>
    <row r="6513" spans="1:6" x14ac:dyDescent="0.25">
      <c r="A6513" s="38" t="s">
        <v>53</v>
      </c>
      <c r="B6513" s="38" t="s">
        <v>54</v>
      </c>
      <c r="C6513" s="3" t="s">
        <v>266</v>
      </c>
      <c r="D6513" s="54" t="s">
        <v>249</v>
      </c>
      <c r="E6513" s="39">
        <v>5.1059843170114005</v>
      </c>
      <c r="F6513" s="2" t="b">
        <f>ISNUMBER(D6513)</f>
        <v>0</v>
      </c>
    </row>
    <row r="6514" spans="1:6" x14ac:dyDescent="0.25">
      <c r="A6514" s="19" t="s">
        <v>53</v>
      </c>
      <c r="B6514" s="19" t="s">
        <v>54</v>
      </c>
      <c r="C6514" s="19" t="s">
        <v>275</v>
      </c>
      <c r="D6514" s="55" t="s">
        <v>249</v>
      </c>
      <c r="E6514" s="20">
        <v>0.25451756134139325</v>
      </c>
      <c r="F6514" s="2" t="b">
        <f>ISNUMBER(D6514)</f>
        <v>0</v>
      </c>
    </row>
    <row r="6515" spans="1:6" x14ac:dyDescent="0.25">
      <c r="A6515" s="23" t="s">
        <v>53</v>
      </c>
      <c r="B6515" s="23" t="s">
        <v>54</v>
      </c>
      <c r="C6515" s="23" t="s">
        <v>274</v>
      </c>
      <c r="D6515" s="56" t="s">
        <v>249</v>
      </c>
      <c r="E6515" s="29">
        <v>0.2446562921749168</v>
      </c>
      <c r="F6515" s="2" t="b">
        <f>ISNUMBER(D6515)</f>
        <v>0</v>
      </c>
    </row>
    <row r="6516" spans="1:6" x14ac:dyDescent="0.25">
      <c r="A6516" s="3" t="s">
        <v>53</v>
      </c>
      <c r="B6516" s="3" t="s">
        <v>54</v>
      </c>
      <c r="C6516" s="2" t="s">
        <v>261</v>
      </c>
      <c r="D6516" s="8" t="s">
        <v>249</v>
      </c>
      <c r="E6516" s="4">
        <v>10938261</v>
      </c>
      <c r="F6516" s="2" t="b">
        <f>ISNUMBER(D6516)</f>
        <v>0</v>
      </c>
    </row>
    <row r="6517" spans="1:6" ht="30" x14ac:dyDescent="0.25">
      <c r="A6517" s="3" t="s">
        <v>53</v>
      </c>
      <c r="B6517" s="3" t="s">
        <v>54</v>
      </c>
      <c r="C6517" s="3" t="s">
        <v>260</v>
      </c>
      <c r="D6517" s="8" t="s">
        <v>249</v>
      </c>
      <c r="E6517" s="4">
        <v>164.39980051314919</v>
      </c>
      <c r="F6517" s="2" t="b">
        <f>ISNUMBER(D6517)</f>
        <v>0</v>
      </c>
    </row>
    <row r="6518" spans="1:6" ht="30" x14ac:dyDescent="0.25">
      <c r="A6518" s="3" t="s">
        <v>53</v>
      </c>
      <c r="B6518" s="3" t="s">
        <v>54</v>
      </c>
      <c r="C6518" s="3" t="s">
        <v>257</v>
      </c>
      <c r="D6518" s="8" t="s">
        <v>249</v>
      </c>
      <c r="E6518" s="4">
        <v>239.12892278844365</v>
      </c>
      <c r="F6518" s="2" t="b">
        <f>ISNUMBER(D6518)</f>
        <v>0</v>
      </c>
    </row>
    <row r="6519" spans="1:6" x14ac:dyDescent="0.25">
      <c r="A6519" s="8" t="s">
        <v>53</v>
      </c>
      <c r="B6519" s="8" t="s">
        <v>54</v>
      </c>
      <c r="C6519" s="9" t="s">
        <v>272</v>
      </c>
      <c r="D6519" s="8" t="s">
        <v>249</v>
      </c>
      <c r="E6519" s="10">
        <v>645.92714014194883</v>
      </c>
      <c r="F6519" s="2" t="b">
        <f>ISNUMBER(D6519)</f>
        <v>0</v>
      </c>
    </row>
    <row r="6520" spans="1:6" x14ac:dyDescent="0.25">
      <c r="A6520" s="3" t="s">
        <v>53</v>
      </c>
      <c r="B6520" s="3" t="s">
        <v>54</v>
      </c>
      <c r="C6520" s="2" t="s">
        <v>264</v>
      </c>
      <c r="D6520" s="8" t="s">
        <v>249</v>
      </c>
      <c r="E6520" s="6">
        <v>15.029793173992573</v>
      </c>
      <c r="F6520" s="2" t="b">
        <f>ISNUMBER(D6520)</f>
        <v>0</v>
      </c>
    </row>
    <row r="6521" spans="1:6" x14ac:dyDescent="0.25">
      <c r="A6521" s="3" t="s">
        <v>53</v>
      </c>
      <c r="B6521" s="3" t="s">
        <v>54</v>
      </c>
      <c r="C6521" s="7" t="s">
        <v>273</v>
      </c>
      <c r="D6521" s="8" t="s">
        <v>249</v>
      </c>
      <c r="E6521" s="6">
        <v>977.40761401500617</v>
      </c>
      <c r="F6521" s="2" t="b">
        <f>ISNUMBER(D6521)</f>
        <v>0</v>
      </c>
    </row>
    <row r="6522" spans="1:6" x14ac:dyDescent="0.25">
      <c r="A6522" s="3" t="s">
        <v>53</v>
      </c>
      <c r="B6522" s="3" t="s">
        <v>54</v>
      </c>
      <c r="C6522" s="2" t="s">
        <v>263</v>
      </c>
      <c r="D6522" s="8" t="s">
        <v>249</v>
      </c>
      <c r="E6522" s="6">
        <v>21.861694723543675</v>
      </c>
      <c r="F6522" s="2" t="b">
        <f>ISNUMBER(D6522)</f>
        <v>0</v>
      </c>
    </row>
    <row r="6523" spans="1:6" x14ac:dyDescent="0.25">
      <c r="A6523" s="38" t="s">
        <v>93</v>
      </c>
      <c r="B6523" s="38" t="s">
        <v>94</v>
      </c>
      <c r="C6523" s="38" t="s">
        <v>265</v>
      </c>
      <c r="D6523" s="54" t="s">
        <v>249</v>
      </c>
      <c r="E6523" s="39">
        <v>3.6207215560126667</v>
      </c>
      <c r="F6523" s="2" t="b">
        <f>ISNUMBER(D6523)</f>
        <v>0</v>
      </c>
    </row>
    <row r="6524" spans="1:6" x14ac:dyDescent="0.25">
      <c r="A6524" s="38" t="s">
        <v>93</v>
      </c>
      <c r="B6524" s="38" t="s">
        <v>94</v>
      </c>
      <c r="C6524" s="3" t="s">
        <v>266</v>
      </c>
      <c r="D6524" s="54" t="s">
        <v>249</v>
      </c>
      <c r="E6524" s="39">
        <v>5.1059843170114005</v>
      </c>
      <c r="F6524" s="2" t="b">
        <f>ISNUMBER(D6524)</f>
        <v>0</v>
      </c>
    </row>
    <row r="6525" spans="1:6" x14ac:dyDescent="0.25">
      <c r="A6525" s="19" t="s">
        <v>93</v>
      </c>
      <c r="B6525" s="19" t="s">
        <v>94</v>
      </c>
      <c r="C6525" s="19" t="s">
        <v>275</v>
      </c>
      <c r="D6525" s="55" t="s">
        <v>249</v>
      </c>
      <c r="E6525" s="20">
        <v>0.26177170446092668</v>
      </c>
      <c r="F6525" s="2" t="b">
        <f>ISNUMBER(D6525)</f>
        <v>0</v>
      </c>
    </row>
    <row r="6526" spans="1:6" x14ac:dyDescent="0.25">
      <c r="A6526" s="23" t="s">
        <v>93</v>
      </c>
      <c r="B6526" s="23" t="s">
        <v>94</v>
      </c>
      <c r="C6526" s="23" t="s">
        <v>274</v>
      </c>
      <c r="D6526" s="56" t="s">
        <v>249</v>
      </c>
      <c r="E6526" s="29">
        <v>0.22527574700249839</v>
      </c>
      <c r="F6526" s="2" t="b">
        <f>ISNUMBER(D6526)</f>
        <v>0</v>
      </c>
    </row>
    <row r="6527" spans="1:6" x14ac:dyDescent="0.25">
      <c r="A6527" s="3" t="s">
        <v>93</v>
      </c>
      <c r="B6527" s="3" t="s">
        <v>94</v>
      </c>
      <c r="C6527" s="2" t="s">
        <v>261</v>
      </c>
      <c r="D6527" s="8" t="s">
        <v>249</v>
      </c>
      <c r="E6527" s="4">
        <v>12612956</v>
      </c>
      <c r="F6527" s="2" t="b">
        <f>ISNUMBER(D6527)</f>
        <v>0</v>
      </c>
    </row>
    <row r="6528" spans="1:6" ht="30" x14ac:dyDescent="0.25">
      <c r="A6528" s="3" t="s">
        <v>93</v>
      </c>
      <c r="B6528" s="3" t="s">
        <v>94</v>
      </c>
      <c r="C6528" s="3" t="s">
        <v>260</v>
      </c>
      <c r="D6528" s="8" t="s">
        <v>249</v>
      </c>
      <c r="E6528" s="4">
        <v>56.515358956710841</v>
      </c>
      <c r="F6528" s="2" t="b">
        <f>ISNUMBER(D6528)</f>
        <v>0</v>
      </c>
    </row>
    <row r="6529" spans="1:6" ht="30" x14ac:dyDescent="0.25">
      <c r="A6529" s="3" t="s">
        <v>93</v>
      </c>
      <c r="B6529" s="3" t="s">
        <v>94</v>
      </c>
      <c r="C6529" s="3" t="s">
        <v>257</v>
      </c>
      <c r="D6529" s="8" t="s">
        <v>249</v>
      </c>
      <c r="E6529" s="4">
        <v>52.559717993118959</v>
      </c>
      <c r="F6529" s="2" t="b">
        <f>ISNUMBER(D6529)</f>
        <v>0</v>
      </c>
    </row>
    <row r="6530" spans="1:6" x14ac:dyDescent="0.25">
      <c r="A6530" s="8" t="s">
        <v>93</v>
      </c>
      <c r="B6530" s="8" t="s">
        <v>94</v>
      </c>
      <c r="C6530" s="9" t="s">
        <v>272</v>
      </c>
      <c r="D6530" s="8" t="s">
        <v>249</v>
      </c>
      <c r="E6530" s="10">
        <v>215.89559907971872</v>
      </c>
      <c r="F6530" s="2" t="b">
        <f>ISNUMBER(D6530)</f>
        <v>0</v>
      </c>
    </row>
    <row r="6531" spans="1:6" x14ac:dyDescent="0.25">
      <c r="A6531" s="3" t="s">
        <v>93</v>
      </c>
      <c r="B6531" s="3" t="s">
        <v>94</v>
      </c>
      <c r="C6531" s="2" t="s">
        <v>264</v>
      </c>
      <c r="D6531" s="8" t="s">
        <v>249</v>
      </c>
      <c r="E6531" s="6">
        <v>4.4807386116871264</v>
      </c>
      <c r="F6531" s="2" t="b">
        <f>ISNUMBER(D6531)</f>
        <v>0</v>
      </c>
    </row>
    <row r="6532" spans="1:6" x14ac:dyDescent="0.25">
      <c r="A6532" s="3" t="s">
        <v>93</v>
      </c>
      <c r="B6532" s="3" t="s">
        <v>94</v>
      </c>
      <c r="C6532" s="7" t="s">
        <v>273</v>
      </c>
      <c r="D6532" s="8" t="s">
        <v>249</v>
      </c>
      <c r="E6532" s="6">
        <v>233.31281193148612</v>
      </c>
      <c r="F6532" s="2" t="b">
        <f>ISNUMBER(D6532)</f>
        <v>0</v>
      </c>
    </row>
    <row r="6533" spans="1:6" x14ac:dyDescent="0.25">
      <c r="A6533" s="3" t="s">
        <v>93</v>
      </c>
      <c r="B6533" s="3" t="s">
        <v>94</v>
      </c>
      <c r="C6533" s="2" t="s">
        <v>263</v>
      </c>
      <c r="D6533" s="8" t="s">
        <v>249</v>
      </c>
      <c r="E6533" s="6">
        <v>4.1671213308853963</v>
      </c>
      <c r="F6533" s="2" t="b">
        <f>ISNUMBER(D6533)</f>
        <v>0</v>
      </c>
    </row>
    <row r="6534" spans="1:6" x14ac:dyDescent="0.25">
      <c r="A6534" s="41" t="s">
        <v>93</v>
      </c>
      <c r="B6534" s="42" t="s">
        <v>94</v>
      </c>
      <c r="C6534" s="42" t="s">
        <v>276</v>
      </c>
      <c r="D6534" s="8" t="s">
        <v>249</v>
      </c>
      <c r="E6534" s="46"/>
      <c r="F6534" s="2" t="b">
        <f>ISNUMBER(D6534)</f>
        <v>0</v>
      </c>
    </row>
    <row r="6535" spans="1:6" ht="30" x14ac:dyDescent="0.25">
      <c r="A6535" s="41" t="s">
        <v>93</v>
      </c>
      <c r="B6535" s="42" t="s">
        <v>94</v>
      </c>
      <c r="C6535" s="42" t="s">
        <v>277</v>
      </c>
      <c r="D6535" s="8" t="s">
        <v>249</v>
      </c>
      <c r="E6535" s="46"/>
      <c r="F6535" s="2" t="b">
        <f>ISNUMBER(D6535)</f>
        <v>0</v>
      </c>
    </row>
    <row r="6536" spans="1:6" x14ac:dyDescent="0.25">
      <c r="A6536" s="41" t="s">
        <v>93</v>
      </c>
      <c r="B6536" s="42" t="s">
        <v>94</v>
      </c>
      <c r="C6536" s="42" t="s">
        <v>278</v>
      </c>
      <c r="D6536" s="8" t="s">
        <v>249</v>
      </c>
      <c r="E6536" s="46"/>
      <c r="F6536" s="2" t="b">
        <f>ISNUMBER(D6536)</f>
        <v>0</v>
      </c>
    </row>
    <row r="6537" spans="1:6" x14ac:dyDescent="0.25">
      <c r="A6537" s="41" t="s">
        <v>142</v>
      </c>
      <c r="B6537" s="42" t="s">
        <v>143</v>
      </c>
      <c r="C6537" s="42" t="s">
        <v>276</v>
      </c>
      <c r="D6537" s="8" t="s">
        <v>249</v>
      </c>
      <c r="E6537" s="46">
        <v>18.31276373</v>
      </c>
      <c r="F6537" s="2" t="b">
        <f>ISNUMBER(D6537)</f>
        <v>0</v>
      </c>
    </row>
    <row r="6538" spans="1:6" ht="30" x14ac:dyDescent="0.25">
      <c r="A6538" s="41" t="s">
        <v>142</v>
      </c>
      <c r="B6538" s="42" t="s">
        <v>143</v>
      </c>
      <c r="C6538" s="42" t="s">
        <v>277</v>
      </c>
      <c r="D6538" s="8" t="s">
        <v>249</v>
      </c>
      <c r="E6538" s="46">
        <v>1.2501179600000001</v>
      </c>
      <c r="F6538" s="2" t="b">
        <f>ISNUMBER(D6538)</f>
        <v>0</v>
      </c>
    </row>
    <row r="6539" spans="1:6" x14ac:dyDescent="0.25">
      <c r="A6539" s="41" t="s">
        <v>142</v>
      </c>
      <c r="B6539" s="42" t="s">
        <v>143</v>
      </c>
      <c r="C6539" s="42" t="s">
        <v>278</v>
      </c>
      <c r="D6539" s="8" t="s">
        <v>249</v>
      </c>
      <c r="E6539" s="46">
        <v>17.06264577</v>
      </c>
      <c r="F6539" s="2" t="b">
        <f>ISNUMBER(D6539)</f>
        <v>0</v>
      </c>
    </row>
    <row r="6540" spans="1:6" x14ac:dyDescent="0.25">
      <c r="A6540" s="41" t="s">
        <v>55</v>
      </c>
      <c r="B6540" s="42" t="s">
        <v>56</v>
      </c>
      <c r="C6540" s="42" t="s">
        <v>276</v>
      </c>
      <c r="D6540" s="8" t="s">
        <v>249</v>
      </c>
      <c r="E6540" s="46">
        <v>23.889952910000002</v>
      </c>
      <c r="F6540" s="2" t="b">
        <f>ISNUMBER(D6540)</f>
        <v>0</v>
      </c>
    </row>
    <row r="6541" spans="1:6" ht="30" x14ac:dyDescent="0.25">
      <c r="A6541" s="41" t="s">
        <v>55</v>
      </c>
      <c r="B6541" s="42" t="s">
        <v>56</v>
      </c>
      <c r="C6541" s="42" t="s">
        <v>277</v>
      </c>
      <c r="D6541" s="8" t="s">
        <v>249</v>
      </c>
      <c r="E6541" s="46">
        <v>19.364537090000002</v>
      </c>
      <c r="F6541" s="2" t="b">
        <f>ISNUMBER(D6541)</f>
        <v>0</v>
      </c>
    </row>
    <row r="6542" spans="1:6" x14ac:dyDescent="0.25">
      <c r="A6542" s="41" t="s">
        <v>55</v>
      </c>
      <c r="B6542" s="42" t="s">
        <v>56</v>
      </c>
      <c r="C6542" s="42" t="s">
        <v>278</v>
      </c>
      <c r="D6542" s="8" t="s">
        <v>249</v>
      </c>
      <c r="E6542" s="46">
        <v>4.5254158200000001</v>
      </c>
      <c r="F6542" s="2" t="b">
        <f>ISNUMBER(D6542)</f>
        <v>0</v>
      </c>
    </row>
    <row r="6543" spans="1:6" x14ac:dyDescent="0.25">
      <c r="A6543" s="65" t="s">
        <v>173</v>
      </c>
      <c r="B6543" s="42" t="s">
        <v>174</v>
      </c>
      <c r="C6543" s="42" t="s">
        <v>276</v>
      </c>
      <c r="D6543" s="8" t="s">
        <v>249</v>
      </c>
      <c r="E6543" s="46">
        <v>113.00532389000004</v>
      </c>
      <c r="F6543" s="2" t="b">
        <f>ISNUMBER(D6543)</f>
        <v>0</v>
      </c>
    </row>
    <row r="6544" spans="1:6" ht="30" x14ac:dyDescent="0.25">
      <c r="A6544" s="65" t="s">
        <v>173</v>
      </c>
      <c r="B6544" s="42" t="s">
        <v>174</v>
      </c>
      <c r="C6544" s="42" t="s">
        <v>277</v>
      </c>
      <c r="D6544" s="8" t="s">
        <v>249</v>
      </c>
      <c r="E6544" s="46">
        <v>40.60945675</v>
      </c>
      <c r="F6544" s="2" t="b">
        <f>ISNUMBER(D6544)</f>
        <v>0</v>
      </c>
    </row>
    <row r="6545" spans="1:6" x14ac:dyDescent="0.25">
      <c r="A6545" s="65" t="s">
        <v>173</v>
      </c>
      <c r="B6545" s="42" t="s">
        <v>174</v>
      </c>
      <c r="C6545" s="42" t="s">
        <v>278</v>
      </c>
      <c r="D6545" s="8" t="s">
        <v>249</v>
      </c>
      <c r="E6545" s="46">
        <v>72.395867129999999</v>
      </c>
      <c r="F6545" s="2" t="b">
        <f>ISNUMBER(D6545)</f>
        <v>0</v>
      </c>
    </row>
    <row r="6546" spans="1:6" x14ac:dyDescent="0.25">
      <c r="A6546" s="65" t="s">
        <v>95</v>
      </c>
      <c r="B6546" s="42" t="s">
        <v>96</v>
      </c>
      <c r="C6546" s="42" t="s">
        <v>276</v>
      </c>
      <c r="D6546" s="8" t="s">
        <v>249</v>
      </c>
      <c r="E6546" s="46">
        <v>283.27736225999996</v>
      </c>
      <c r="F6546" s="2" t="b">
        <f>ISNUMBER(D6546)</f>
        <v>0</v>
      </c>
    </row>
    <row r="6547" spans="1:6" ht="30" x14ac:dyDescent="0.25">
      <c r="A6547" s="65" t="s">
        <v>95</v>
      </c>
      <c r="B6547" s="42" t="s">
        <v>96</v>
      </c>
      <c r="C6547" s="42" t="s">
        <v>277</v>
      </c>
      <c r="D6547" s="8" t="s">
        <v>249</v>
      </c>
      <c r="E6547" s="46">
        <v>148.07472310999998</v>
      </c>
      <c r="F6547" s="2" t="b">
        <f>ISNUMBER(D6547)</f>
        <v>0</v>
      </c>
    </row>
    <row r="6548" spans="1:6" x14ac:dyDescent="0.25">
      <c r="A6548" s="65" t="s">
        <v>95</v>
      </c>
      <c r="B6548" s="42" t="s">
        <v>96</v>
      </c>
      <c r="C6548" s="42" t="s">
        <v>278</v>
      </c>
      <c r="D6548" s="8" t="s">
        <v>249</v>
      </c>
      <c r="E6548" s="46">
        <v>135.20263915999999</v>
      </c>
      <c r="F6548" s="2" t="b">
        <f>ISNUMBER(D6548)</f>
        <v>0</v>
      </c>
    </row>
    <row r="6549" spans="1:6" x14ac:dyDescent="0.25">
      <c r="A6549" s="65" t="s">
        <v>175</v>
      </c>
      <c r="B6549" s="42" t="s">
        <v>176</v>
      </c>
      <c r="C6549" s="42" t="s">
        <v>276</v>
      </c>
      <c r="D6549" s="8" t="s">
        <v>249</v>
      </c>
      <c r="E6549" s="46">
        <v>51.037442949999999</v>
      </c>
      <c r="F6549" s="2" t="b">
        <f>ISNUMBER(D6549)</f>
        <v>0</v>
      </c>
    </row>
    <row r="6550" spans="1:6" ht="30" x14ac:dyDescent="0.25">
      <c r="A6550" s="65" t="s">
        <v>175</v>
      </c>
      <c r="B6550" s="42" t="s">
        <v>176</v>
      </c>
      <c r="C6550" s="42" t="s">
        <v>277</v>
      </c>
      <c r="D6550" s="8" t="s">
        <v>249</v>
      </c>
      <c r="E6550" s="46">
        <v>13.90976579</v>
      </c>
      <c r="F6550" s="2" t="b">
        <f>ISNUMBER(D6550)</f>
        <v>0</v>
      </c>
    </row>
    <row r="6551" spans="1:6" x14ac:dyDescent="0.25">
      <c r="A6551" s="65" t="s">
        <v>175</v>
      </c>
      <c r="B6551" s="42" t="s">
        <v>176</v>
      </c>
      <c r="C6551" s="42" t="s">
        <v>278</v>
      </c>
      <c r="D6551" s="8" t="s">
        <v>249</v>
      </c>
      <c r="E6551" s="46">
        <v>37.127677149999997</v>
      </c>
      <c r="F6551" s="2" t="b">
        <f>ISNUMBER(D6551)</f>
        <v>0</v>
      </c>
    </row>
    <row r="6552" spans="1:6" x14ac:dyDescent="0.25">
      <c r="A6552" s="65" t="s">
        <v>285</v>
      </c>
      <c r="B6552" s="42" t="s">
        <v>286</v>
      </c>
      <c r="C6552" s="42" t="s">
        <v>276</v>
      </c>
      <c r="D6552" s="8" t="s">
        <v>249</v>
      </c>
      <c r="E6552" s="46">
        <v>433.97140593999995</v>
      </c>
      <c r="F6552" s="2" t="b">
        <f>ISNUMBER(D6552)</f>
        <v>0</v>
      </c>
    </row>
    <row r="6553" spans="1:6" ht="30" x14ac:dyDescent="0.25">
      <c r="A6553" s="65" t="s">
        <v>285</v>
      </c>
      <c r="B6553" s="42" t="s">
        <v>286</v>
      </c>
      <c r="C6553" s="42" t="s">
        <v>277</v>
      </c>
      <c r="D6553" s="8" t="s">
        <v>249</v>
      </c>
      <c r="E6553" s="46">
        <v>278.50976189999994</v>
      </c>
      <c r="F6553" s="2" t="b">
        <f>ISNUMBER(D6553)</f>
        <v>0</v>
      </c>
    </row>
    <row r="6554" spans="1:6" x14ac:dyDescent="0.25">
      <c r="A6554" s="65" t="s">
        <v>285</v>
      </c>
      <c r="B6554" s="42" t="s">
        <v>286</v>
      </c>
      <c r="C6554" s="42" t="s">
        <v>278</v>
      </c>
      <c r="D6554" s="8" t="s">
        <v>249</v>
      </c>
      <c r="E6554" s="46">
        <v>155.46164403000003</v>
      </c>
      <c r="F6554" s="2" t="b">
        <f>ISNUMBER(D6554)</f>
        <v>0</v>
      </c>
    </row>
    <row r="6555" spans="1:6" x14ac:dyDescent="0.25">
      <c r="A6555" s="65" t="s">
        <v>177</v>
      </c>
      <c r="B6555" s="42" t="s">
        <v>178</v>
      </c>
      <c r="C6555" s="42" t="s">
        <v>276</v>
      </c>
      <c r="D6555" s="8" t="s">
        <v>249</v>
      </c>
      <c r="E6555" s="46">
        <v>56.924759049999992</v>
      </c>
      <c r="F6555" s="2" t="b">
        <f>ISNUMBER(D6555)</f>
        <v>0</v>
      </c>
    </row>
    <row r="6556" spans="1:6" ht="30" x14ac:dyDescent="0.25">
      <c r="A6556" s="65" t="s">
        <v>177</v>
      </c>
      <c r="B6556" s="42" t="s">
        <v>178</v>
      </c>
      <c r="C6556" s="42" t="s">
        <v>277</v>
      </c>
      <c r="D6556" s="8" t="s">
        <v>249</v>
      </c>
      <c r="E6556" s="46">
        <v>7.2060615599999993</v>
      </c>
      <c r="F6556" s="2" t="b">
        <f>ISNUMBER(D6556)</f>
        <v>0</v>
      </c>
    </row>
    <row r="6557" spans="1:6" x14ac:dyDescent="0.25">
      <c r="A6557" s="65" t="s">
        <v>177</v>
      </c>
      <c r="B6557" s="42" t="s">
        <v>178</v>
      </c>
      <c r="C6557" s="42" t="s">
        <v>278</v>
      </c>
      <c r="D6557" s="8" t="s">
        <v>249</v>
      </c>
      <c r="E6557" s="46">
        <v>49.718697489999997</v>
      </c>
      <c r="F6557" s="2" t="b">
        <f>ISNUMBER(D6557)</f>
        <v>0</v>
      </c>
    </row>
    <row r="6558" spans="1:6" x14ac:dyDescent="0.25">
      <c r="A6558" s="65" t="s">
        <v>65</v>
      </c>
      <c r="B6558" s="42" t="s">
        <v>66</v>
      </c>
      <c r="C6558" s="42" t="s">
        <v>276</v>
      </c>
      <c r="D6558" s="8" t="s">
        <v>249</v>
      </c>
      <c r="E6558" s="46">
        <v>6.3070257700000001</v>
      </c>
      <c r="F6558" s="2" t="b">
        <f>ISNUMBER(D6558)</f>
        <v>0</v>
      </c>
    </row>
    <row r="6559" spans="1:6" ht="30" x14ac:dyDescent="0.25">
      <c r="A6559" s="65" t="s">
        <v>65</v>
      </c>
      <c r="B6559" s="42" t="s">
        <v>66</v>
      </c>
      <c r="C6559" s="42" t="s">
        <v>277</v>
      </c>
      <c r="D6559" s="8" t="s">
        <v>249</v>
      </c>
      <c r="E6559" s="46">
        <v>1.6491619199999996</v>
      </c>
      <c r="F6559" s="2" t="b">
        <f>ISNUMBER(D6559)</f>
        <v>0</v>
      </c>
    </row>
    <row r="6560" spans="1:6" x14ac:dyDescent="0.25">
      <c r="A6560" s="65" t="s">
        <v>65</v>
      </c>
      <c r="B6560" s="42" t="s">
        <v>66</v>
      </c>
      <c r="C6560" s="42" t="s">
        <v>278</v>
      </c>
      <c r="D6560" s="8" t="s">
        <v>249</v>
      </c>
      <c r="E6560" s="46">
        <v>4.65786385</v>
      </c>
      <c r="F6560" s="2" t="b">
        <f>ISNUMBER(D6560)</f>
        <v>0</v>
      </c>
    </row>
    <row r="6561" spans="1:6" x14ac:dyDescent="0.25">
      <c r="A6561" s="65" t="s">
        <v>59</v>
      </c>
      <c r="B6561" s="42" t="s">
        <v>60</v>
      </c>
      <c r="C6561" s="42" t="s">
        <v>276</v>
      </c>
      <c r="D6561" s="8" t="s">
        <v>249</v>
      </c>
      <c r="E6561" s="46">
        <v>22.99003596</v>
      </c>
      <c r="F6561" s="2" t="b">
        <f>ISNUMBER(D6561)</f>
        <v>0</v>
      </c>
    </row>
    <row r="6562" spans="1:6" ht="30" x14ac:dyDescent="0.25">
      <c r="A6562" s="65" t="s">
        <v>59</v>
      </c>
      <c r="B6562" s="42" t="s">
        <v>60</v>
      </c>
      <c r="C6562" s="42" t="s">
        <v>277</v>
      </c>
      <c r="D6562" s="8" t="s">
        <v>249</v>
      </c>
      <c r="E6562" s="46">
        <v>10.97836233</v>
      </c>
      <c r="F6562" s="2" t="b">
        <f>ISNUMBER(D6562)</f>
        <v>0</v>
      </c>
    </row>
    <row r="6563" spans="1:6" x14ac:dyDescent="0.25">
      <c r="A6563" s="65" t="s">
        <v>59</v>
      </c>
      <c r="B6563" s="42" t="s">
        <v>60</v>
      </c>
      <c r="C6563" s="42" t="s">
        <v>278</v>
      </c>
      <c r="D6563" s="8" t="s">
        <v>249</v>
      </c>
      <c r="E6563" s="46">
        <v>12.011673630000001</v>
      </c>
      <c r="F6563" s="2" t="b">
        <f>ISNUMBER(D6563)</f>
        <v>0</v>
      </c>
    </row>
    <row r="6564" spans="1:6" x14ac:dyDescent="0.25">
      <c r="A6564" s="65" t="s">
        <v>63</v>
      </c>
      <c r="B6564" s="42" t="s">
        <v>64</v>
      </c>
      <c r="C6564" s="42" t="s">
        <v>276</v>
      </c>
      <c r="D6564" s="8" t="s">
        <v>249</v>
      </c>
      <c r="E6564" s="46">
        <v>17.605304190000002</v>
      </c>
      <c r="F6564" s="2" t="b">
        <f>ISNUMBER(D6564)</f>
        <v>0</v>
      </c>
    </row>
    <row r="6565" spans="1:6" ht="30" x14ac:dyDescent="0.25">
      <c r="A6565" s="65" t="s">
        <v>63</v>
      </c>
      <c r="B6565" s="42" t="s">
        <v>64</v>
      </c>
      <c r="C6565" s="42" t="s">
        <v>277</v>
      </c>
      <c r="D6565" s="8" t="s">
        <v>249</v>
      </c>
      <c r="E6565" s="46">
        <v>8.1735038600000003</v>
      </c>
      <c r="F6565" s="2" t="b">
        <f>ISNUMBER(D6565)</f>
        <v>0</v>
      </c>
    </row>
    <row r="6566" spans="1:6" x14ac:dyDescent="0.25">
      <c r="A6566" s="65" t="s">
        <v>63</v>
      </c>
      <c r="B6566" s="42" t="s">
        <v>64</v>
      </c>
      <c r="C6566" s="42" t="s">
        <v>278</v>
      </c>
      <c r="D6566" s="8" t="s">
        <v>249</v>
      </c>
      <c r="E6566" s="46">
        <v>9.4318003300000015</v>
      </c>
      <c r="F6566" s="2" t="b">
        <f>ISNUMBER(D6566)</f>
        <v>0</v>
      </c>
    </row>
    <row r="6567" spans="1:6" x14ac:dyDescent="0.25">
      <c r="A6567" s="65" t="s">
        <v>209</v>
      </c>
      <c r="B6567" s="42" t="s">
        <v>210</v>
      </c>
      <c r="C6567" s="42" t="s">
        <v>276</v>
      </c>
      <c r="D6567" s="8" t="s">
        <v>249</v>
      </c>
      <c r="E6567" s="46">
        <v>11.494414750000001</v>
      </c>
      <c r="F6567" s="2" t="b">
        <f>ISNUMBER(D6567)</f>
        <v>0</v>
      </c>
    </row>
    <row r="6568" spans="1:6" ht="30" x14ac:dyDescent="0.25">
      <c r="A6568" s="65" t="s">
        <v>209</v>
      </c>
      <c r="B6568" s="42" t="s">
        <v>210</v>
      </c>
      <c r="C6568" s="42" t="s">
        <v>277</v>
      </c>
      <c r="D6568" s="8" t="s">
        <v>249</v>
      </c>
      <c r="E6568" s="46">
        <v>4.3271675500000004</v>
      </c>
      <c r="F6568" s="2" t="b">
        <f>ISNUMBER(D6568)</f>
        <v>0</v>
      </c>
    </row>
    <row r="6569" spans="1:6" x14ac:dyDescent="0.25">
      <c r="A6569" s="65" t="s">
        <v>209</v>
      </c>
      <c r="B6569" s="42" t="s">
        <v>210</v>
      </c>
      <c r="C6569" s="42" t="s">
        <v>278</v>
      </c>
      <c r="D6569" s="8" t="s">
        <v>249</v>
      </c>
      <c r="E6569" s="46">
        <v>7.1672472000000003</v>
      </c>
      <c r="F6569" s="2" t="b">
        <f>ISNUMBER(D6569)</f>
        <v>0</v>
      </c>
    </row>
    <row r="6570" spans="1:6" x14ac:dyDescent="0.25">
      <c r="A6570" s="65" t="s">
        <v>302</v>
      </c>
      <c r="B6570" s="42" t="s">
        <v>303</v>
      </c>
      <c r="C6570" s="42" t="s">
        <v>276</v>
      </c>
      <c r="D6570" s="8" t="s">
        <v>249</v>
      </c>
      <c r="E6570" s="46">
        <v>639.45304411999996</v>
      </c>
      <c r="F6570" s="2" t="b">
        <f>ISNUMBER(D6570)</f>
        <v>0</v>
      </c>
    </row>
    <row r="6571" spans="1:6" ht="30" x14ac:dyDescent="0.25">
      <c r="A6571" s="65" t="s">
        <v>302</v>
      </c>
      <c r="B6571" s="42" t="s">
        <v>303</v>
      </c>
      <c r="C6571" s="42" t="s">
        <v>277</v>
      </c>
      <c r="D6571" s="8" t="s">
        <v>249</v>
      </c>
      <c r="E6571" s="46">
        <v>428.01095750000002</v>
      </c>
      <c r="F6571" s="2" t="b">
        <f>ISNUMBER(D6571)</f>
        <v>0</v>
      </c>
    </row>
    <row r="6572" spans="1:6" x14ac:dyDescent="0.25">
      <c r="A6572" s="65" t="s">
        <v>302</v>
      </c>
      <c r="B6572" s="42" t="s">
        <v>303</v>
      </c>
      <c r="C6572" s="42" t="s">
        <v>278</v>
      </c>
      <c r="D6572" s="8" t="s">
        <v>249</v>
      </c>
      <c r="E6572" s="46">
        <v>211.44208662</v>
      </c>
      <c r="F6572" s="2" t="b">
        <f>ISNUMBER(D6572)</f>
        <v>0</v>
      </c>
    </row>
    <row r="6573" spans="1:6" ht="30" x14ac:dyDescent="0.25">
      <c r="A6573" s="65" t="s">
        <v>181</v>
      </c>
      <c r="B6573" s="42" t="s">
        <v>182</v>
      </c>
      <c r="C6573" s="42" t="s">
        <v>276</v>
      </c>
      <c r="D6573" s="8" t="s">
        <v>249</v>
      </c>
      <c r="E6573" s="46">
        <v>177.91401269000002</v>
      </c>
      <c r="F6573" s="2" t="b">
        <f>ISNUMBER(D6573)</f>
        <v>0</v>
      </c>
    </row>
    <row r="6574" spans="1:6" ht="30" x14ac:dyDescent="0.25">
      <c r="A6574" s="65" t="s">
        <v>181</v>
      </c>
      <c r="B6574" s="42" t="s">
        <v>182</v>
      </c>
      <c r="C6574" s="42" t="s">
        <v>277</v>
      </c>
      <c r="D6574" s="8" t="s">
        <v>249</v>
      </c>
      <c r="E6574" s="46">
        <v>123.09261503000002</v>
      </c>
      <c r="F6574" s="2" t="b">
        <f>ISNUMBER(D6574)</f>
        <v>0</v>
      </c>
    </row>
    <row r="6575" spans="1:6" ht="30" x14ac:dyDescent="0.25">
      <c r="A6575" s="65" t="s">
        <v>181</v>
      </c>
      <c r="B6575" s="42" t="s">
        <v>182</v>
      </c>
      <c r="C6575" s="42" t="s">
        <v>278</v>
      </c>
      <c r="D6575" s="8" t="s">
        <v>249</v>
      </c>
      <c r="E6575" s="46">
        <v>54.821397660000002</v>
      </c>
      <c r="F6575" s="2" t="b">
        <f>ISNUMBER(D6575)</f>
        <v>0</v>
      </c>
    </row>
    <row r="6576" spans="1:6" x14ac:dyDescent="0.25">
      <c r="A6576" s="65" t="s">
        <v>179</v>
      </c>
      <c r="B6576" s="42" t="s">
        <v>180</v>
      </c>
      <c r="C6576" s="42" t="s">
        <v>276</v>
      </c>
      <c r="D6576" s="8" t="s">
        <v>249</v>
      </c>
      <c r="E6576" s="46">
        <v>118.42899414000001</v>
      </c>
      <c r="F6576" s="2" t="b">
        <f>ISNUMBER(D6576)</f>
        <v>0</v>
      </c>
    </row>
    <row r="6577" spans="1:6" ht="30" x14ac:dyDescent="0.25">
      <c r="A6577" s="65" t="s">
        <v>179</v>
      </c>
      <c r="B6577" s="42" t="s">
        <v>180</v>
      </c>
      <c r="C6577" s="42" t="s">
        <v>277</v>
      </c>
      <c r="D6577" s="8" t="s">
        <v>249</v>
      </c>
      <c r="E6577" s="46">
        <v>87.452119090000025</v>
      </c>
      <c r="F6577" s="2" t="b">
        <f>ISNUMBER(D6577)</f>
        <v>0</v>
      </c>
    </row>
    <row r="6578" spans="1:6" x14ac:dyDescent="0.25">
      <c r="A6578" s="65" t="s">
        <v>179</v>
      </c>
      <c r="B6578" s="42" t="s">
        <v>180</v>
      </c>
      <c r="C6578" s="42" t="s">
        <v>278</v>
      </c>
      <c r="D6578" s="8" t="s">
        <v>249</v>
      </c>
      <c r="E6578" s="46">
        <v>30.976875060000005</v>
      </c>
      <c r="F6578" s="2" t="b">
        <f>ISNUMBER(D6578)</f>
        <v>0</v>
      </c>
    </row>
    <row r="6579" spans="1:6" x14ac:dyDescent="0.25">
      <c r="A6579" s="65" t="s">
        <v>289</v>
      </c>
      <c r="B6579" s="42" t="s">
        <v>290</v>
      </c>
      <c r="C6579" s="42" t="s">
        <v>276</v>
      </c>
      <c r="D6579" s="8" t="s">
        <v>249</v>
      </c>
      <c r="E6579" s="46">
        <v>166.35026624000002</v>
      </c>
      <c r="F6579" s="2" t="b">
        <f>ISNUMBER(D6579)</f>
        <v>0</v>
      </c>
    </row>
    <row r="6580" spans="1:6" ht="30" x14ac:dyDescent="0.25">
      <c r="A6580" s="65" t="s">
        <v>289</v>
      </c>
      <c r="B6580" s="42" t="s">
        <v>290</v>
      </c>
      <c r="C6580" s="42" t="s">
        <v>277</v>
      </c>
      <c r="D6580" s="8" t="s">
        <v>249</v>
      </c>
      <c r="E6580" s="46">
        <v>95.416942010000028</v>
      </c>
      <c r="F6580" s="2" t="b">
        <f>ISNUMBER(D6580)</f>
        <v>0</v>
      </c>
    </row>
    <row r="6581" spans="1:6" x14ac:dyDescent="0.25">
      <c r="A6581" s="65" t="s">
        <v>289</v>
      </c>
      <c r="B6581" s="42" t="s">
        <v>290</v>
      </c>
      <c r="C6581" s="42" t="s">
        <v>278</v>
      </c>
      <c r="D6581" s="8" t="s">
        <v>249</v>
      </c>
      <c r="E6581" s="46">
        <v>70.933324240000005</v>
      </c>
      <c r="F6581" s="2" t="b">
        <f>ISNUMBER(D6581)</f>
        <v>0</v>
      </c>
    </row>
    <row r="6582" spans="1:6" ht="30" x14ac:dyDescent="0.25">
      <c r="A6582" s="65" t="s">
        <v>97</v>
      </c>
      <c r="B6582" s="42" t="s">
        <v>291</v>
      </c>
      <c r="C6582" s="42" t="s">
        <v>276</v>
      </c>
      <c r="D6582" s="8" t="s">
        <v>249</v>
      </c>
      <c r="E6582" s="46">
        <v>51.065541459999999</v>
      </c>
      <c r="F6582" s="2" t="b">
        <f>ISNUMBER(D6582)</f>
        <v>0</v>
      </c>
    </row>
    <row r="6583" spans="1:6" ht="30" x14ac:dyDescent="0.25">
      <c r="A6583" s="65" t="s">
        <v>97</v>
      </c>
      <c r="B6583" s="42" t="s">
        <v>291</v>
      </c>
      <c r="C6583" s="42" t="s">
        <v>277</v>
      </c>
      <c r="D6583" s="8" t="s">
        <v>249</v>
      </c>
      <c r="E6583" s="46">
        <v>30.686717489999999</v>
      </c>
      <c r="F6583" s="2" t="b">
        <f>ISNUMBER(D6583)</f>
        <v>0</v>
      </c>
    </row>
    <row r="6584" spans="1:6" ht="30" x14ac:dyDescent="0.25">
      <c r="A6584" s="65" t="s">
        <v>97</v>
      </c>
      <c r="B6584" s="42" t="s">
        <v>291</v>
      </c>
      <c r="C6584" s="42" t="s">
        <v>278</v>
      </c>
      <c r="D6584" s="8" t="s">
        <v>249</v>
      </c>
      <c r="E6584" s="46">
        <v>20.378823969999999</v>
      </c>
      <c r="F6584" s="2" t="b">
        <f>ISNUMBER(D6584)</f>
        <v>0</v>
      </c>
    </row>
    <row r="6585" spans="1:6" x14ac:dyDescent="0.25">
      <c r="A6585" s="65" t="s">
        <v>98</v>
      </c>
      <c r="B6585" s="42" t="s">
        <v>99</v>
      </c>
      <c r="C6585" s="42" t="s">
        <v>276</v>
      </c>
      <c r="D6585" s="8" t="s">
        <v>249</v>
      </c>
      <c r="E6585" s="46">
        <v>213.61277937</v>
      </c>
      <c r="F6585" s="2" t="b">
        <f>ISNUMBER(D6585)</f>
        <v>0</v>
      </c>
    </row>
    <row r="6586" spans="1:6" ht="30" x14ac:dyDescent="0.25">
      <c r="A6586" s="65" t="s">
        <v>98</v>
      </c>
      <c r="B6586" s="42" t="s">
        <v>99</v>
      </c>
      <c r="C6586" s="42" t="s">
        <v>277</v>
      </c>
      <c r="D6586" s="8" t="s">
        <v>249</v>
      </c>
      <c r="E6586" s="46">
        <v>94.771839569999997</v>
      </c>
      <c r="F6586" s="2" t="b">
        <f>ISNUMBER(D6586)</f>
        <v>0</v>
      </c>
    </row>
    <row r="6587" spans="1:6" x14ac:dyDescent="0.25">
      <c r="A6587" s="65" t="s">
        <v>98</v>
      </c>
      <c r="B6587" s="42" t="s">
        <v>99</v>
      </c>
      <c r="C6587" s="42" t="s">
        <v>278</v>
      </c>
      <c r="D6587" s="8" t="s">
        <v>249</v>
      </c>
      <c r="E6587" s="46">
        <v>118.84093980000003</v>
      </c>
      <c r="F6587" s="2" t="b">
        <f>ISNUMBER(D6587)</f>
        <v>0</v>
      </c>
    </row>
    <row r="6588" spans="1:6" x14ac:dyDescent="0.25">
      <c r="A6588" s="65" t="s">
        <v>287</v>
      </c>
      <c r="B6588" s="42" t="s">
        <v>288</v>
      </c>
      <c r="C6588" s="42" t="s">
        <v>276</v>
      </c>
      <c r="D6588" s="8" t="s">
        <v>249</v>
      </c>
      <c r="E6588" s="46">
        <v>695.76079289999996</v>
      </c>
      <c r="F6588" s="2" t="b">
        <f>ISNUMBER(D6588)</f>
        <v>0</v>
      </c>
    </row>
    <row r="6589" spans="1:6" ht="30" x14ac:dyDescent="0.25">
      <c r="A6589" s="65" t="s">
        <v>287</v>
      </c>
      <c r="B6589" s="42" t="s">
        <v>288</v>
      </c>
      <c r="C6589" s="42" t="s">
        <v>277</v>
      </c>
      <c r="D6589" s="8" t="s">
        <v>249</v>
      </c>
      <c r="E6589" s="46">
        <v>456.33096997000001</v>
      </c>
      <c r="F6589" s="2" t="b">
        <f>ISNUMBER(D6589)</f>
        <v>0</v>
      </c>
    </row>
    <row r="6590" spans="1:6" x14ac:dyDescent="0.25">
      <c r="A6590" s="65" t="s">
        <v>287</v>
      </c>
      <c r="B6590" s="42" t="s">
        <v>288</v>
      </c>
      <c r="C6590" s="42" t="s">
        <v>278</v>
      </c>
      <c r="D6590" s="8" t="s">
        <v>249</v>
      </c>
      <c r="E6590" s="46">
        <v>239.42982293</v>
      </c>
      <c r="F6590" s="2" t="b">
        <f>ISNUMBER(D6590)</f>
        <v>0</v>
      </c>
    </row>
    <row r="6591" spans="1:6" x14ac:dyDescent="0.25">
      <c r="A6591" s="65" t="s">
        <v>211</v>
      </c>
      <c r="B6591" s="42" t="s">
        <v>212</v>
      </c>
      <c r="C6591" s="42" t="s">
        <v>276</v>
      </c>
      <c r="D6591" s="8" t="s">
        <v>249</v>
      </c>
      <c r="E6591" s="46">
        <v>50.388623539999998</v>
      </c>
      <c r="F6591" s="2" t="b">
        <f>ISNUMBER(D6591)</f>
        <v>0</v>
      </c>
    </row>
    <row r="6592" spans="1:6" ht="30" x14ac:dyDescent="0.25">
      <c r="A6592" s="65" t="s">
        <v>211</v>
      </c>
      <c r="B6592" s="42" t="s">
        <v>212</v>
      </c>
      <c r="C6592" s="42" t="s">
        <v>277</v>
      </c>
      <c r="D6592" s="8" t="s">
        <v>249</v>
      </c>
      <c r="E6592" s="46">
        <v>37.343487380000006</v>
      </c>
      <c r="F6592" s="2" t="b">
        <f>ISNUMBER(D6592)</f>
        <v>0</v>
      </c>
    </row>
    <row r="6593" spans="1:6" x14ac:dyDescent="0.25">
      <c r="A6593" s="65" t="s">
        <v>211</v>
      </c>
      <c r="B6593" s="42" t="s">
        <v>212</v>
      </c>
      <c r="C6593" s="42" t="s">
        <v>278</v>
      </c>
      <c r="D6593" s="8" t="s">
        <v>249</v>
      </c>
      <c r="E6593" s="46">
        <v>13.045136159999998</v>
      </c>
      <c r="F6593" s="2" t="b">
        <f>ISNUMBER(D6593)</f>
        <v>0</v>
      </c>
    </row>
    <row r="6594" spans="1:6" x14ac:dyDescent="0.25">
      <c r="A6594" s="65" t="s">
        <v>61</v>
      </c>
      <c r="B6594" s="42" t="s">
        <v>62</v>
      </c>
      <c r="C6594" s="42" t="s">
        <v>276</v>
      </c>
      <c r="D6594" s="8" t="s">
        <v>249</v>
      </c>
      <c r="E6594" s="46">
        <v>263.35410308000002</v>
      </c>
      <c r="F6594" s="2" t="b">
        <f>ISNUMBER(D6594)</f>
        <v>0</v>
      </c>
    </row>
    <row r="6595" spans="1:6" ht="30" x14ac:dyDescent="0.25">
      <c r="A6595" s="65" t="s">
        <v>61</v>
      </c>
      <c r="B6595" s="42" t="s">
        <v>62</v>
      </c>
      <c r="C6595" s="42" t="s">
        <v>277</v>
      </c>
      <c r="D6595" s="8" t="s">
        <v>249</v>
      </c>
      <c r="E6595" s="46">
        <v>180.41470247000001</v>
      </c>
      <c r="F6595" s="2" t="b">
        <f>ISNUMBER(D6595)</f>
        <v>0</v>
      </c>
    </row>
    <row r="6596" spans="1:6" x14ac:dyDescent="0.25">
      <c r="A6596" s="65" t="s">
        <v>61</v>
      </c>
      <c r="B6596" s="42" t="s">
        <v>62</v>
      </c>
      <c r="C6596" s="42" t="s">
        <v>278</v>
      </c>
      <c r="D6596" s="8" t="s">
        <v>249</v>
      </c>
      <c r="E6596" s="46">
        <v>82.939400619999986</v>
      </c>
      <c r="F6596" s="2" t="b">
        <f>ISNUMBER(D6596)</f>
        <v>0</v>
      </c>
    </row>
    <row r="6597" spans="1:6" ht="30" x14ac:dyDescent="0.25">
      <c r="A6597" s="65" t="s">
        <v>69</v>
      </c>
      <c r="B6597" s="42" t="s">
        <v>70</v>
      </c>
      <c r="C6597" s="42" t="s">
        <v>276</v>
      </c>
      <c r="D6597" s="8" t="s">
        <v>249</v>
      </c>
      <c r="E6597" s="46">
        <v>11.857312779999997</v>
      </c>
      <c r="F6597" s="2" t="b">
        <f>ISNUMBER(D6597)</f>
        <v>0</v>
      </c>
    </row>
    <row r="6598" spans="1:6" ht="30" x14ac:dyDescent="0.25">
      <c r="A6598" s="65" t="s">
        <v>69</v>
      </c>
      <c r="B6598" s="42" t="s">
        <v>70</v>
      </c>
      <c r="C6598" s="42" t="s">
        <v>277</v>
      </c>
      <c r="D6598" s="8" t="s">
        <v>249</v>
      </c>
      <c r="E6598" s="46">
        <v>4.7211069800000001</v>
      </c>
      <c r="F6598" s="2" t="b">
        <f>ISNUMBER(D6598)</f>
        <v>0</v>
      </c>
    </row>
    <row r="6599" spans="1:6" ht="30" x14ac:dyDescent="0.25">
      <c r="A6599" s="65" t="s">
        <v>69</v>
      </c>
      <c r="B6599" s="42" t="s">
        <v>70</v>
      </c>
      <c r="C6599" s="42" t="s">
        <v>278</v>
      </c>
      <c r="D6599" s="8" t="s">
        <v>249</v>
      </c>
      <c r="E6599" s="46">
        <v>7.136205799999999</v>
      </c>
      <c r="F6599" s="2" t="b">
        <f>ISNUMBER(D6599)</f>
        <v>0</v>
      </c>
    </row>
    <row r="6600" spans="1:6" x14ac:dyDescent="0.25">
      <c r="A6600" s="65" t="s">
        <v>100</v>
      </c>
      <c r="B6600" s="42" t="s">
        <v>101</v>
      </c>
      <c r="C6600" s="42" t="s">
        <v>276</v>
      </c>
      <c r="D6600" s="8" t="s">
        <v>249</v>
      </c>
      <c r="E6600" s="46">
        <v>345.89237298</v>
      </c>
      <c r="F6600" s="2" t="b">
        <f>ISNUMBER(D6600)</f>
        <v>0</v>
      </c>
    </row>
    <row r="6601" spans="1:6" ht="30" x14ac:dyDescent="0.25">
      <c r="A6601" s="65" t="s">
        <v>100</v>
      </c>
      <c r="B6601" s="42" t="s">
        <v>101</v>
      </c>
      <c r="C6601" s="42" t="s">
        <v>277</v>
      </c>
      <c r="D6601" s="8" t="s">
        <v>249</v>
      </c>
      <c r="E6601" s="46">
        <v>134.20041400000002</v>
      </c>
      <c r="F6601" s="2" t="b">
        <f>ISNUMBER(D6601)</f>
        <v>0</v>
      </c>
    </row>
    <row r="6602" spans="1:6" x14ac:dyDescent="0.25">
      <c r="A6602" s="65" t="s">
        <v>100</v>
      </c>
      <c r="B6602" s="42" t="s">
        <v>101</v>
      </c>
      <c r="C6602" s="42" t="s">
        <v>278</v>
      </c>
      <c r="D6602" s="8" t="s">
        <v>249</v>
      </c>
      <c r="E6602" s="46">
        <v>211.69195897999998</v>
      </c>
      <c r="F6602" s="2" t="b">
        <f>ISNUMBER(D6602)</f>
        <v>0</v>
      </c>
    </row>
    <row r="6603" spans="1:6" x14ac:dyDescent="0.25">
      <c r="A6603" s="41" t="s">
        <v>229</v>
      </c>
      <c r="B6603" s="42" t="s">
        <v>230</v>
      </c>
      <c r="C6603" s="42" t="s">
        <v>276</v>
      </c>
      <c r="D6603" s="8" t="s">
        <v>249</v>
      </c>
      <c r="E6603" s="46">
        <v>61.15801551000002</v>
      </c>
      <c r="F6603" s="2" t="b">
        <f>ISNUMBER(D6603)</f>
        <v>0</v>
      </c>
    </row>
    <row r="6604" spans="1:6" ht="30" x14ac:dyDescent="0.25">
      <c r="A6604" s="41" t="s">
        <v>229</v>
      </c>
      <c r="B6604" s="42" t="s">
        <v>230</v>
      </c>
      <c r="C6604" s="42" t="s">
        <v>277</v>
      </c>
      <c r="D6604" s="8" t="s">
        <v>249</v>
      </c>
      <c r="E6604" s="46">
        <v>22.15497783</v>
      </c>
      <c r="F6604" s="2" t="b">
        <f>ISNUMBER(D6604)</f>
        <v>0</v>
      </c>
    </row>
    <row r="6605" spans="1:6" x14ac:dyDescent="0.25">
      <c r="A6605" s="41" t="s">
        <v>229</v>
      </c>
      <c r="B6605" s="42" t="s">
        <v>230</v>
      </c>
      <c r="C6605" s="42" t="s">
        <v>278</v>
      </c>
      <c r="D6605" s="8" t="s">
        <v>249</v>
      </c>
      <c r="E6605" s="46">
        <v>39.003037679999998</v>
      </c>
      <c r="F6605" s="2" t="b">
        <f>ISNUMBER(D6605)</f>
        <v>0</v>
      </c>
    </row>
    <row r="6606" spans="1:6" x14ac:dyDescent="0.25">
      <c r="A6606" s="41" t="s">
        <v>77</v>
      </c>
      <c r="B6606" s="42" t="s">
        <v>78</v>
      </c>
      <c r="C6606" s="42" t="s">
        <v>276</v>
      </c>
      <c r="D6606" s="8" t="s">
        <v>249</v>
      </c>
      <c r="E6606" s="46">
        <v>29.727748939999998</v>
      </c>
      <c r="F6606" s="2" t="b">
        <f>ISNUMBER(D6606)</f>
        <v>0</v>
      </c>
    </row>
    <row r="6607" spans="1:6" ht="30" x14ac:dyDescent="0.25">
      <c r="A6607" s="41" t="s">
        <v>77</v>
      </c>
      <c r="B6607" s="42" t="s">
        <v>78</v>
      </c>
      <c r="C6607" s="42" t="s">
        <v>277</v>
      </c>
      <c r="D6607" s="8" t="s">
        <v>249</v>
      </c>
      <c r="E6607" s="46">
        <v>7.6818040599999993</v>
      </c>
      <c r="F6607" s="2" t="b">
        <f>ISNUMBER(D6607)</f>
        <v>0</v>
      </c>
    </row>
    <row r="6608" spans="1:6" x14ac:dyDescent="0.25">
      <c r="A6608" s="41" t="s">
        <v>77</v>
      </c>
      <c r="B6608" s="42" t="s">
        <v>78</v>
      </c>
      <c r="C6608" s="42" t="s">
        <v>278</v>
      </c>
      <c r="D6608" s="8" t="s">
        <v>249</v>
      </c>
      <c r="E6608" s="46">
        <v>22.04594488</v>
      </c>
      <c r="F6608" s="2" t="b">
        <f>ISNUMBER(D6608)</f>
        <v>0</v>
      </c>
    </row>
    <row r="6609" spans="1:6" x14ac:dyDescent="0.25">
      <c r="A6609" s="41" t="s">
        <v>67</v>
      </c>
      <c r="B6609" s="42" t="s">
        <v>68</v>
      </c>
      <c r="C6609" s="42" t="s">
        <v>276</v>
      </c>
      <c r="D6609" s="8" t="s">
        <v>249</v>
      </c>
      <c r="E6609" s="46">
        <v>40.330222989999996</v>
      </c>
      <c r="F6609" s="2" t="b">
        <f>ISNUMBER(D6609)</f>
        <v>0</v>
      </c>
    </row>
    <row r="6610" spans="1:6" ht="30" x14ac:dyDescent="0.25">
      <c r="A6610" s="41" t="s">
        <v>67</v>
      </c>
      <c r="B6610" s="42" t="s">
        <v>68</v>
      </c>
      <c r="C6610" s="42" t="s">
        <v>277</v>
      </c>
      <c r="D6610" s="8" t="s">
        <v>249</v>
      </c>
      <c r="E6610" s="46">
        <v>10.808595620000002</v>
      </c>
      <c r="F6610" s="2" t="b">
        <f>ISNUMBER(D6610)</f>
        <v>0</v>
      </c>
    </row>
    <row r="6611" spans="1:6" x14ac:dyDescent="0.25">
      <c r="A6611" s="41" t="s">
        <v>67</v>
      </c>
      <c r="B6611" s="42" t="s">
        <v>68</v>
      </c>
      <c r="C6611" s="42" t="s">
        <v>278</v>
      </c>
      <c r="D6611" s="8" t="s">
        <v>249</v>
      </c>
      <c r="E6611" s="46">
        <v>29.521627369999997</v>
      </c>
      <c r="F6611" s="2" t="b">
        <f>ISNUMBER(D6611)</f>
        <v>0</v>
      </c>
    </row>
    <row r="6612" spans="1:6" ht="30" x14ac:dyDescent="0.25">
      <c r="A6612" s="41" t="s">
        <v>79</v>
      </c>
      <c r="B6612" s="42" t="s">
        <v>80</v>
      </c>
      <c r="C6612" s="42" t="s">
        <v>276</v>
      </c>
      <c r="D6612" s="8" t="s">
        <v>249</v>
      </c>
      <c r="E6612" s="46">
        <v>5.4578324999999994</v>
      </c>
      <c r="F6612" s="2" t="b">
        <f>ISNUMBER(D6612)</f>
        <v>0</v>
      </c>
    </row>
    <row r="6613" spans="1:6" ht="30" x14ac:dyDescent="0.25">
      <c r="A6613" s="41" t="s">
        <v>79</v>
      </c>
      <c r="B6613" s="42" t="s">
        <v>80</v>
      </c>
      <c r="C6613" s="42" t="s">
        <v>277</v>
      </c>
      <c r="D6613" s="8" t="s">
        <v>249</v>
      </c>
      <c r="E6613" s="46">
        <v>1.1560480500000001</v>
      </c>
      <c r="F6613" s="2" t="b">
        <f>ISNUMBER(D6613)</f>
        <v>0</v>
      </c>
    </row>
    <row r="6614" spans="1:6" ht="30" x14ac:dyDescent="0.25">
      <c r="A6614" s="41" t="s">
        <v>79</v>
      </c>
      <c r="B6614" s="42" t="s">
        <v>80</v>
      </c>
      <c r="C6614" s="42" t="s">
        <v>278</v>
      </c>
      <c r="D6614" s="8" t="s">
        <v>249</v>
      </c>
      <c r="E6614" s="46">
        <v>4.3017844500000004</v>
      </c>
      <c r="F6614" s="2" t="b">
        <f>ISNUMBER(D6614)</f>
        <v>0</v>
      </c>
    </row>
    <row r="6615" spans="1:6" x14ac:dyDescent="0.25">
      <c r="A6615" s="41" t="s">
        <v>75</v>
      </c>
      <c r="B6615" s="42" t="s">
        <v>76</v>
      </c>
      <c r="C6615" s="42" t="s">
        <v>276</v>
      </c>
      <c r="D6615" s="8" t="s">
        <v>249</v>
      </c>
      <c r="E6615" s="46">
        <v>26.963402860000002</v>
      </c>
      <c r="F6615" s="2" t="b">
        <f>ISNUMBER(D6615)</f>
        <v>0</v>
      </c>
    </row>
    <row r="6616" spans="1:6" ht="30" x14ac:dyDescent="0.25">
      <c r="A6616" s="41" t="s">
        <v>75</v>
      </c>
      <c r="B6616" s="42" t="s">
        <v>76</v>
      </c>
      <c r="C6616" s="42" t="s">
        <v>277</v>
      </c>
      <c r="D6616" s="8" t="s">
        <v>249</v>
      </c>
      <c r="E6616" s="46">
        <v>13.459715950000003</v>
      </c>
      <c r="F6616" s="2" t="b">
        <f>ISNUMBER(D6616)</f>
        <v>0</v>
      </c>
    </row>
    <row r="6617" spans="1:6" x14ac:dyDescent="0.25">
      <c r="A6617" s="41" t="s">
        <v>75</v>
      </c>
      <c r="B6617" s="42" t="s">
        <v>76</v>
      </c>
      <c r="C6617" s="42" t="s">
        <v>278</v>
      </c>
      <c r="D6617" s="8" t="s">
        <v>249</v>
      </c>
      <c r="E6617" s="46">
        <v>13.503686910000003</v>
      </c>
      <c r="F6617" s="2" t="b">
        <f>ISNUMBER(D6617)</f>
        <v>0</v>
      </c>
    </row>
    <row r="6618" spans="1:6" x14ac:dyDescent="0.25">
      <c r="A6618" s="41" t="s">
        <v>312</v>
      </c>
      <c r="B6618" s="42" t="s">
        <v>313</v>
      </c>
      <c r="C6618" s="42" t="s">
        <v>276</v>
      </c>
      <c r="D6618" s="8" t="s">
        <v>249</v>
      </c>
      <c r="E6618" s="46">
        <v>323.83758203000008</v>
      </c>
      <c r="F6618" s="2" t="b">
        <f>ISNUMBER(D6618)</f>
        <v>0</v>
      </c>
    </row>
    <row r="6619" spans="1:6" ht="30" x14ac:dyDescent="0.25">
      <c r="A6619" s="41" t="s">
        <v>312</v>
      </c>
      <c r="B6619" s="42" t="s">
        <v>313</v>
      </c>
      <c r="C6619" s="42" t="s">
        <v>277</v>
      </c>
      <c r="D6619" s="8" t="s">
        <v>249</v>
      </c>
      <c r="E6619" s="46">
        <v>295.73300075999998</v>
      </c>
      <c r="F6619" s="2" t="b">
        <f>ISNUMBER(D6619)</f>
        <v>0</v>
      </c>
    </row>
    <row r="6620" spans="1:6" x14ac:dyDescent="0.25">
      <c r="A6620" s="41" t="s">
        <v>312</v>
      </c>
      <c r="B6620" s="42" t="s">
        <v>313</v>
      </c>
      <c r="C6620" s="42" t="s">
        <v>278</v>
      </c>
      <c r="D6620" s="8" t="s">
        <v>249</v>
      </c>
      <c r="E6620" s="46">
        <v>28.104581270000004</v>
      </c>
      <c r="F6620" s="2" t="b">
        <f>ISNUMBER(D6620)</f>
        <v>0</v>
      </c>
    </row>
    <row r="6621" spans="1:6" x14ac:dyDescent="0.25">
      <c r="A6621" s="41" t="s">
        <v>102</v>
      </c>
      <c r="B6621" s="42" t="s">
        <v>103</v>
      </c>
      <c r="C6621" s="42" t="s">
        <v>276</v>
      </c>
      <c r="D6621" s="8" t="s">
        <v>249</v>
      </c>
      <c r="E6621" s="46">
        <v>174.91479043999999</v>
      </c>
      <c r="F6621" s="2" t="b">
        <f>ISNUMBER(D6621)</f>
        <v>0</v>
      </c>
    </row>
    <row r="6622" spans="1:6" ht="30" x14ac:dyDescent="0.25">
      <c r="A6622" s="41" t="s">
        <v>102</v>
      </c>
      <c r="B6622" s="42" t="s">
        <v>103</v>
      </c>
      <c r="C6622" s="42" t="s">
        <v>277</v>
      </c>
      <c r="D6622" s="8" t="s">
        <v>249</v>
      </c>
      <c r="E6622" s="46">
        <v>122.53327127</v>
      </c>
      <c r="F6622" s="2" t="b">
        <f>ISNUMBER(D6622)</f>
        <v>0</v>
      </c>
    </row>
    <row r="6623" spans="1:6" x14ac:dyDescent="0.25">
      <c r="A6623" s="41" t="s">
        <v>102</v>
      </c>
      <c r="B6623" s="42" t="s">
        <v>103</v>
      </c>
      <c r="C6623" s="42" t="s">
        <v>278</v>
      </c>
      <c r="D6623" s="8" t="s">
        <v>249</v>
      </c>
      <c r="E6623" s="46">
        <v>52.381519179999998</v>
      </c>
      <c r="F6623" s="2" t="b">
        <f>ISNUMBER(D6623)</f>
        <v>0</v>
      </c>
    </row>
    <row r="6624" spans="1:6" x14ac:dyDescent="0.25">
      <c r="A6624" s="41" t="s">
        <v>73</v>
      </c>
      <c r="B6624" s="42" t="s">
        <v>74</v>
      </c>
      <c r="C6624" s="42" t="s">
        <v>276</v>
      </c>
      <c r="D6624" s="8" t="s">
        <v>249</v>
      </c>
      <c r="E6624" s="46">
        <v>16.267366539999998</v>
      </c>
      <c r="F6624" s="2" t="b">
        <f>ISNUMBER(D6624)</f>
        <v>0</v>
      </c>
    </row>
    <row r="6625" spans="1:6" ht="30" x14ac:dyDescent="0.25">
      <c r="A6625" s="41" t="s">
        <v>73</v>
      </c>
      <c r="B6625" s="42" t="s">
        <v>74</v>
      </c>
      <c r="C6625" s="42" t="s">
        <v>277</v>
      </c>
      <c r="D6625" s="8" t="s">
        <v>249</v>
      </c>
      <c r="E6625" s="46">
        <v>9.4625237900000023</v>
      </c>
      <c r="F6625" s="2" t="b">
        <f>ISNUMBER(D6625)</f>
        <v>0</v>
      </c>
    </row>
    <row r="6626" spans="1:6" x14ac:dyDescent="0.25">
      <c r="A6626" s="41" t="s">
        <v>73</v>
      </c>
      <c r="B6626" s="42" t="s">
        <v>74</v>
      </c>
      <c r="C6626" s="42" t="s">
        <v>278</v>
      </c>
      <c r="D6626" s="8" t="s">
        <v>249</v>
      </c>
      <c r="E6626" s="46">
        <v>6.8048427500000006</v>
      </c>
      <c r="F6626" s="2" t="b">
        <f>ISNUMBER(D6626)</f>
        <v>0</v>
      </c>
    </row>
    <row r="6627" spans="1:6" x14ac:dyDescent="0.25">
      <c r="A6627" s="41" t="s">
        <v>279</v>
      </c>
      <c r="B6627" s="42" t="s">
        <v>280</v>
      </c>
      <c r="C6627" s="42" t="s">
        <v>276</v>
      </c>
      <c r="D6627" s="8" t="s">
        <v>249</v>
      </c>
      <c r="E6627" s="46">
        <v>80.897492230000012</v>
      </c>
      <c r="F6627" s="2" t="b">
        <f>ISNUMBER(D6627)</f>
        <v>0</v>
      </c>
    </row>
    <row r="6628" spans="1:6" ht="30" x14ac:dyDescent="0.25">
      <c r="A6628" s="41" t="s">
        <v>279</v>
      </c>
      <c r="B6628" s="42" t="s">
        <v>280</v>
      </c>
      <c r="C6628" s="42" t="s">
        <v>277</v>
      </c>
      <c r="D6628" s="8" t="s">
        <v>249</v>
      </c>
      <c r="E6628" s="46">
        <v>59.804425520000009</v>
      </c>
      <c r="F6628" s="2" t="b">
        <f>ISNUMBER(D6628)</f>
        <v>0</v>
      </c>
    </row>
    <row r="6629" spans="1:6" x14ac:dyDescent="0.25">
      <c r="A6629" s="41" t="s">
        <v>279</v>
      </c>
      <c r="B6629" s="42" t="s">
        <v>280</v>
      </c>
      <c r="C6629" s="42" t="s">
        <v>278</v>
      </c>
      <c r="D6629" s="8" t="s">
        <v>249</v>
      </c>
      <c r="E6629" s="46">
        <v>21.093066710000002</v>
      </c>
      <c r="F6629" s="2" t="b">
        <f>ISNUMBER(D6629)</f>
        <v>0</v>
      </c>
    </row>
    <row r="6630" spans="1:6" x14ac:dyDescent="0.25">
      <c r="A6630" s="41" t="s">
        <v>104</v>
      </c>
      <c r="B6630" s="42" t="s">
        <v>105</v>
      </c>
      <c r="C6630" s="42" t="s">
        <v>276</v>
      </c>
      <c r="D6630" s="8" t="s">
        <v>249</v>
      </c>
      <c r="E6630" s="46">
        <v>327.20173635999998</v>
      </c>
      <c r="F6630" s="2" t="b">
        <f>ISNUMBER(D6630)</f>
        <v>0</v>
      </c>
    </row>
    <row r="6631" spans="1:6" ht="30" x14ac:dyDescent="0.25">
      <c r="A6631" s="41" t="s">
        <v>104</v>
      </c>
      <c r="B6631" s="42" t="s">
        <v>105</v>
      </c>
      <c r="C6631" s="42" t="s">
        <v>277</v>
      </c>
      <c r="D6631" s="8" t="s">
        <v>249</v>
      </c>
      <c r="E6631" s="46">
        <v>242.47633861999992</v>
      </c>
      <c r="F6631" s="2" t="b">
        <f>ISNUMBER(D6631)</f>
        <v>0</v>
      </c>
    </row>
    <row r="6632" spans="1:6" x14ac:dyDescent="0.25">
      <c r="A6632" s="41" t="s">
        <v>104</v>
      </c>
      <c r="B6632" s="42" t="s">
        <v>105</v>
      </c>
      <c r="C6632" s="42" t="s">
        <v>278</v>
      </c>
      <c r="D6632" s="8" t="s">
        <v>249</v>
      </c>
      <c r="E6632" s="46">
        <v>84.725397750000013</v>
      </c>
      <c r="F6632" s="2" t="b">
        <f>ISNUMBER(D6632)</f>
        <v>0</v>
      </c>
    </row>
    <row r="6633" spans="1:6" x14ac:dyDescent="0.25">
      <c r="A6633" s="41" t="s">
        <v>106</v>
      </c>
      <c r="B6633" s="42" t="s">
        <v>107</v>
      </c>
      <c r="C6633" s="42" t="s">
        <v>276</v>
      </c>
      <c r="D6633" s="8" t="s">
        <v>249</v>
      </c>
      <c r="E6633" s="46">
        <v>201.87752958999997</v>
      </c>
      <c r="F6633" s="2" t="b">
        <f>ISNUMBER(D6633)</f>
        <v>0</v>
      </c>
    </row>
    <row r="6634" spans="1:6" ht="30" x14ac:dyDescent="0.25">
      <c r="A6634" s="41" t="s">
        <v>106</v>
      </c>
      <c r="B6634" s="42" t="s">
        <v>107</v>
      </c>
      <c r="C6634" s="42" t="s">
        <v>277</v>
      </c>
      <c r="D6634" s="8" t="s">
        <v>249</v>
      </c>
      <c r="E6634" s="46">
        <v>180.58648934999997</v>
      </c>
      <c r="F6634" s="2" t="b">
        <f>ISNUMBER(D6634)</f>
        <v>0</v>
      </c>
    </row>
    <row r="6635" spans="1:6" x14ac:dyDescent="0.25">
      <c r="A6635" s="41" t="s">
        <v>106</v>
      </c>
      <c r="B6635" s="42" t="s">
        <v>107</v>
      </c>
      <c r="C6635" s="42" t="s">
        <v>278</v>
      </c>
      <c r="D6635" s="8" t="s">
        <v>249</v>
      </c>
      <c r="E6635" s="46">
        <v>21.291040240000001</v>
      </c>
      <c r="F6635" s="2" t="b">
        <f>ISNUMBER(D6635)</f>
        <v>0</v>
      </c>
    </row>
    <row r="6636" spans="1:6" x14ac:dyDescent="0.25">
      <c r="A6636" s="41" t="s">
        <v>144</v>
      </c>
      <c r="B6636" s="42" t="s">
        <v>145</v>
      </c>
      <c r="C6636" s="42" t="s">
        <v>276</v>
      </c>
      <c r="D6636" s="8" t="s">
        <v>249</v>
      </c>
      <c r="E6636" s="46">
        <v>50.084798360000001</v>
      </c>
      <c r="F6636" s="2" t="b">
        <f>ISNUMBER(D6636)</f>
        <v>0</v>
      </c>
    </row>
    <row r="6637" spans="1:6" ht="30" x14ac:dyDescent="0.25">
      <c r="A6637" s="41" t="s">
        <v>144</v>
      </c>
      <c r="B6637" s="42" t="s">
        <v>145</v>
      </c>
      <c r="C6637" s="42" t="s">
        <v>277</v>
      </c>
      <c r="D6637" s="8" t="s">
        <v>249</v>
      </c>
      <c r="E6637" s="46">
        <v>33.564695250000007</v>
      </c>
      <c r="F6637" s="2" t="b">
        <f>ISNUMBER(D6637)</f>
        <v>0</v>
      </c>
    </row>
    <row r="6638" spans="1:6" x14ac:dyDescent="0.25">
      <c r="A6638" s="41" t="s">
        <v>144</v>
      </c>
      <c r="B6638" s="42" t="s">
        <v>145</v>
      </c>
      <c r="C6638" s="42" t="s">
        <v>278</v>
      </c>
      <c r="D6638" s="8" t="s">
        <v>249</v>
      </c>
      <c r="E6638" s="46">
        <v>16.520103110000001</v>
      </c>
      <c r="F6638" s="2" t="b">
        <f>ISNUMBER(D6638)</f>
        <v>0</v>
      </c>
    </row>
    <row r="6639" spans="1:6" x14ac:dyDescent="0.25">
      <c r="A6639" s="41" t="s">
        <v>292</v>
      </c>
      <c r="B6639" s="42" t="s">
        <v>293</v>
      </c>
      <c r="C6639" s="42" t="s">
        <v>276</v>
      </c>
      <c r="D6639" s="8" t="s">
        <v>249</v>
      </c>
      <c r="E6639" s="46">
        <v>242.98865339000002</v>
      </c>
      <c r="F6639" s="2" t="b">
        <f>ISNUMBER(D6639)</f>
        <v>0</v>
      </c>
    </row>
    <row r="6640" spans="1:6" ht="30" x14ac:dyDescent="0.25">
      <c r="A6640" s="41" t="s">
        <v>292</v>
      </c>
      <c r="B6640" s="42" t="s">
        <v>293</v>
      </c>
      <c r="C6640" s="42" t="s">
        <v>277</v>
      </c>
      <c r="D6640" s="8" t="s">
        <v>249</v>
      </c>
      <c r="E6640" s="46">
        <v>160.56518947000001</v>
      </c>
      <c r="F6640" s="2" t="b">
        <f>ISNUMBER(D6640)</f>
        <v>0</v>
      </c>
    </row>
    <row r="6641" spans="1:6" x14ac:dyDescent="0.25">
      <c r="A6641" s="41" t="s">
        <v>292</v>
      </c>
      <c r="B6641" s="42" t="s">
        <v>293</v>
      </c>
      <c r="C6641" s="42" t="s">
        <v>278</v>
      </c>
      <c r="D6641" s="8" t="s">
        <v>249</v>
      </c>
      <c r="E6641" s="46">
        <v>82.423463929999997</v>
      </c>
      <c r="F6641" s="2" t="b">
        <f>ISNUMBER(D6641)</f>
        <v>0</v>
      </c>
    </row>
    <row r="6642" spans="1:6" x14ac:dyDescent="0.25">
      <c r="A6642" s="41" t="s">
        <v>108</v>
      </c>
      <c r="B6642" s="42" t="s">
        <v>109</v>
      </c>
      <c r="C6642" s="42" t="s">
        <v>276</v>
      </c>
      <c r="D6642" s="8" t="s">
        <v>249</v>
      </c>
      <c r="E6642" s="46">
        <v>132.60474163000001</v>
      </c>
      <c r="F6642" s="2" t="b">
        <f>ISNUMBER(D6642)</f>
        <v>0</v>
      </c>
    </row>
    <row r="6643" spans="1:6" ht="30" x14ac:dyDescent="0.25">
      <c r="A6643" s="41" t="s">
        <v>108</v>
      </c>
      <c r="B6643" s="42" t="s">
        <v>109</v>
      </c>
      <c r="C6643" s="42" t="s">
        <v>277</v>
      </c>
      <c r="D6643" s="8" t="s">
        <v>249</v>
      </c>
      <c r="E6643" s="46">
        <v>43.843294</v>
      </c>
      <c r="F6643" s="2" t="b">
        <f>ISNUMBER(D6643)</f>
        <v>0</v>
      </c>
    </row>
    <row r="6644" spans="1:6" x14ac:dyDescent="0.25">
      <c r="A6644" s="41" t="s">
        <v>108</v>
      </c>
      <c r="B6644" s="42" t="s">
        <v>109</v>
      </c>
      <c r="C6644" s="42" t="s">
        <v>278</v>
      </c>
      <c r="D6644" s="8" t="s">
        <v>249</v>
      </c>
      <c r="E6644" s="46">
        <v>88.761447629999992</v>
      </c>
      <c r="F6644" s="2" t="b">
        <f>ISNUMBER(D6644)</f>
        <v>0</v>
      </c>
    </row>
    <row r="6645" spans="1:6" x14ac:dyDescent="0.25">
      <c r="A6645" s="41" t="s">
        <v>57</v>
      </c>
      <c r="B6645" s="42" t="s">
        <v>58</v>
      </c>
      <c r="C6645" s="42" t="s">
        <v>276</v>
      </c>
      <c r="D6645" s="8" t="s">
        <v>249</v>
      </c>
      <c r="E6645" s="46">
        <v>79.623435530000009</v>
      </c>
      <c r="F6645" s="2" t="b">
        <f>ISNUMBER(D6645)</f>
        <v>0</v>
      </c>
    </row>
    <row r="6646" spans="1:6" ht="30" x14ac:dyDescent="0.25">
      <c r="A6646" s="41" t="s">
        <v>57</v>
      </c>
      <c r="B6646" s="42" t="s">
        <v>58</v>
      </c>
      <c r="C6646" s="42" t="s">
        <v>277</v>
      </c>
      <c r="D6646" s="8" t="s">
        <v>249</v>
      </c>
      <c r="E6646" s="46">
        <v>62.637208860000001</v>
      </c>
      <c r="F6646" s="2" t="b">
        <f>ISNUMBER(D6646)</f>
        <v>0</v>
      </c>
    </row>
    <row r="6647" spans="1:6" x14ac:dyDescent="0.25">
      <c r="A6647" s="41" t="s">
        <v>57</v>
      </c>
      <c r="B6647" s="42" t="s">
        <v>58</v>
      </c>
      <c r="C6647" s="42" t="s">
        <v>278</v>
      </c>
      <c r="D6647" s="8" t="s">
        <v>249</v>
      </c>
      <c r="E6647" s="46">
        <v>16.986226669999997</v>
      </c>
      <c r="F6647" s="2" t="b">
        <f>ISNUMBER(D6647)</f>
        <v>0</v>
      </c>
    </row>
    <row r="6648" spans="1:6" x14ac:dyDescent="0.25">
      <c r="A6648" s="41" t="s">
        <v>110</v>
      </c>
      <c r="B6648" s="42" t="s">
        <v>111</v>
      </c>
      <c r="C6648" s="42" t="s">
        <v>276</v>
      </c>
      <c r="D6648" s="8" t="s">
        <v>249</v>
      </c>
      <c r="E6648" s="46">
        <v>144.95173202000001</v>
      </c>
      <c r="F6648" s="2" t="b">
        <f>ISNUMBER(D6648)</f>
        <v>0</v>
      </c>
    </row>
    <row r="6649" spans="1:6" ht="30" x14ac:dyDescent="0.25">
      <c r="A6649" s="41" t="s">
        <v>110</v>
      </c>
      <c r="B6649" s="42" t="s">
        <v>111</v>
      </c>
      <c r="C6649" s="42" t="s">
        <v>277</v>
      </c>
      <c r="D6649" s="8" t="s">
        <v>249</v>
      </c>
      <c r="E6649" s="46">
        <v>32.106574729999998</v>
      </c>
      <c r="F6649" s="2" t="b">
        <f>ISNUMBER(D6649)</f>
        <v>0</v>
      </c>
    </row>
    <row r="6650" spans="1:6" x14ac:dyDescent="0.25">
      <c r="A6650" s="41" t="s">
        <v>110</v>
      </c>
      <c r="B6650" s="42" t="s">
        <v>111</v>
      </c>
      <c r="C6650" s="42" t="s">
        <v>278</v>
      </c>
      <c r="D6650" s="8" t="s">
        <v>249</v>
      </c>
      <c r="E6650" s="46">
        <v>112.84515729</v>
      </c>
      <c r="F6650" s="2" t="b">
        <f>ISNUMBER(D6650)</f>
        <v>0</v>
      </c>
    </row>
    <row r="6651" spans="1:6" x14ac:dyDescent="0.25">
      <c r="A6651" s="41" t="s">
        <v>146</v>
      </c>
      <c r="B6651" s="42" t="s">
        <v>147</v>
      </c>
      <c r="C6651" s="42" t="s">
        <v>276</v>
      </c>
      <c r="D6651" s="8" t="s">
        <v>249</v>
      </c>
      <c r="E6651" s="46">
        <v>58.074104109999993</v>
      </c>
      <c r="F6651" s="2" t="b">
        <f>ISNUMBER(D6651)</f>
        <v>0</v>
      </c>
    </row>
    <row r="6652" spans="1:6" ht="30" x14ac:dyDescent="0.25">
      <c r="A6652" s="41" t="s">
        <v>146</v>
      </c>
      <c r="B6652" s="42" t="s">
        <v>147</v>
      </c>
      <c r="C6652" s="42" t="s">
        <v>277</v>
      </c>
      <c r="D6652" s="8" t="s">
        <v>249</v>
      </c>
      <c r="E6652" s="46">
        <v>23.44559259</v>
      </c>
      <c r="F6652" s="2" t="b">
        <f>ISNUMBER(D6652)</f>
        <v>0</v>
      </c>
    </row>
    <row r="6653" spans="1:6" x14ac:dyDescent="0.25">
      <c r="A6653" s="41" t="s">
        <v>146</v>
      </c>
      <c r="B6653" s="42" t="s">
        <v>147</v>
      </c>
      <c r="C6653" s="42" t="s">
        <v>278</v>
      </c>
      <c r="D6653" s="8" t="s">
        <v>249</v>
      </c>
      <c r="E6653" s="46">
        <v>34.628511520000004</v>
      </c>
      <c r="F6653" s="2" t="b">
        <f>ISNUMBER(D6653)</f>
        <v>0</v>
      </c>
    </row>
    <row r="6654" spans="1:6" x14ac:dyDescent="0.25">
      <c r="A6654" s="41" t="s">
        <v>83</v>
      </c>
      <c r="B6654" s="42" t="s">
        <v>84</v>
      </c>
      <c r="C6654" s="42" t="s">
        <v>276</v>
      </c>
      <c r="D6654" s="8" t="s">
        <v>249</v>
      </c>
      <c r="E6654" s="46">
        <v>7.7016068100000012</v>
      </c>
      <c r="F6654" s="2" t="b">
        <f>ISNUMBER(D6654)</f>
        <v>0</v>
      </c>
    </row>
    <row r="6655" spans="1:6" ht="30" x14ac:dyDescent="0.25">
      <c r="A6655" s="41" t="s">
        <v>83</v>
      </c>
      <c r="B6655" s="42" t="s">
        <v>84</v>
      </c>
      <c r="C6655" s="42" t="s">
        <v>277</v>
      </c>
      <c r="D6655" s="8" t="s">
        <v>249</v>
      </c>
      <c r="E6655" s="46">
        <v>3.6342530200000001</v>
      </c>
      <c r="F6655" s="2" t="b">
        <f>ISNUMBER(D6655)</f>
        <v>0</v>
      </c>
    </row>
    <row r="6656" spans="1:6" x14ac:dyDescent="0.25">
      <c r="A6656" s="41" t="s">
        <v>83</v>
      </c>
      <c r="B6656" s="42" t="s">
        <v>84</v>
      </c>
      <c r="C6656" s="42" t="s">
        <v>278</v>
      </c>
      <c r="D6656" s="8" t="s">
        <v>249</v>
      </c>
      <c r="E6656" s="46">
        <v>4.0673537900000003</v>
      </c>
      <c r="F6656" s="2" t="b">
        <f>ISNUMBER(D6656)</f>
        <v>0</v>
      </c>
    </row>
    <row r="6657" spans="1:6" x14ac:dyDescent="0.25">
      <c r="A6657" s="41" t="s">
        <v>85</v>
      </c>
      <c r="B6657" s="42" t="s">
        <v>86</v>
      </c>
      <c r="C6657" s="42" t="s">
        <v>276</v>
      </c>
      <c r="D6657" s="8" t="s">
        <v>249</v>
      </c>
      <c r="E6657" s="46">
        <v>5.9233439899999993</v>
      </c>
      <c r="F6657" s="2" t="b">
        <f>ISNUMBER(D6657)</f>
        <v>0</v>
      </c>
    </row>
    <row r="6658" spans="1:6" ht="30" x14ac:dyDescent="0.25">
      <c r="A6658" s="41" t="s">
        <v>85</v>
      </c>
      <c r="B6658" s="42" t="s">
        <v>86</v>
      </c>
      <c r="C6658" s="42" t="s">
        <v>277</v>
      </c>
      <c r="D6658" s="8" t="s">
        <v>249</v>
      </c>
      <c r="E6658" s="46">
        <v>3.43005665</v>
      </c>
      <c r="F6658" s="2" t="b">
        <f>ISNUMBER(D6658)</f>
        <v>0</v>
      </c>
    </row>
    <row r="6659" spans="1:6" x14ac:dyDescent="0.25">
      <c r="A6659" s="41" t="s">
        <v>85</v>
      </c>
      <c r="B6659" s="42" t="s">
        <v>86</v>
      </c>
      <c r="C6659" s="42" t="s">
        <v>278</v>
      </c>
      <c r="D6659" s="8" t="s">
        <v>249</v>
      </c>
      <c r="E6659" s="46">
        <v>2.4932873399999997</v>
      </c>
      <c r="F6659" s="2" t="b">
        <f>ISNUMBER(D6659)</f>
        <v>0</v>
      </c>
    </row>
    <row r="6660" spans="1:6" x14ac:dyDescent="0.25">
      <c r="A6660" s="41" t="s">
        <v>231</v>
      </c>
      <c r="B6660" s="42" t="s">
        <v>232</v>
      </c>
      <c r="C6660" s="42" t="s">
        <v>276</v>
      </c>
      <c r="D6660" s="8" t="s">
        <v>249</v>
      </c>
      <c r="E6660" s="46">
        <v>94.211439459999994</v>
      </c>
      <c r="F6660" s="2" t="b">
        <f>ISNUMBER(D6660)</f>
        <v>0</v>
      </c>
    </row>
    <row r="6661" spans="1:6" ht="30" x14ac:dyDescent="0.25">
      <c r="A6661" s="41" t="s">
        <v>231</v>
      </c>
      <c r="B6661" s="42" t="s">
        <v>232</v>
      </c>
      <c r="C6661" s="42" t="s">
        <v>277</v>
      </c>
      <c r="D6661" s="8" t="s">
        <v>249</v>
      </c>
      <c r="E6661" s="46">
        <v>76.502266540000008</v>
      </c>
      <c r="F6661" s="2" t="b">
        <f>ISNUMBER(D6661)</f>
        <v>0</v>
      </c>
    </row>
    <row r="6662" spans="1:6" x14ac:dyDescent="0.25">
      <c r="A6662" s="41" t="s">
        <v>231</v>
      </c>
      <c r="B6662" s="42" t="s">
        <v>232</v>
      </c>
      <c r="C6662" s="42" t="s">
        <v>278</v>
      </c>
      <c r="D6662" s="8" t="s">
        <v>249</v>
      </c>
      <c r="E6662" s="46">
        <v>17.70917292</v>
      </c>
      <c r="F6662" s="2" t="b">
        <f>ISNUMBER(D6662)</f>
        <v>0</v>
      </c>
    </row>
    <row r="6663" spans="1:6" ht="30" x14ac:dyDescent="0.25">
      <c r="A6663" s="41" t="s">
        <v>318</v>
      </c>
      <c r="B6663" s="42" t="s">
        <v>319</v>
      </c>
      <c r="C6663" s="42" t="s">
        <v>276</v>
      </c>
      <c r="D6663" s="8" t="s">
        <v>249</v>
      </c>
      <c r="E6663" s="46">
        <v>215.20654320999998</v>
      </c>
      <c r="F6663" s="2" t="b">
        <f>ISNUMBER(D6663)</f>
        <v>0</v>
      </c>
    </row>
    <row r="6664" spans="1:6" ht="30" x14ac:dyDescent="0.25">
      <c r="A6664" s="41" t="s">
        <v>318</v>
      </c>
      <c r="B6664" s="42" t="s">
        <v>319</v>
      </c>
      <c r="C6664" s="42" t="s">
        <v>277</v>
      </c>
      <c r="D6664" s="8" t="s">
        <v>249</v>
      </c>
      <c r="E6664" s="46">
        <v>204.22764618000002</v>
      </c>
      <c r="F6664" s="2" t="b">
        <f>ISNUMBER(D6664)</f>
        <v>0</v>
      </c>
    </row>
    <row r="6665" spans="1:6" ht="30" x14ac:dyDescent="0.25">
      <c r="A6665" s="41" t="s">
        <v>318</v>
      </c>
      <c r="B6665" s="42" t="s">
        <v>319</v>
      </c>
      <c r="C6665" s="42" t="s">
        <v>278</v>
      </c>
      <c r="D6665" s="8" t="s">
        <v>249</v>
      </c>
      <c r="E6665" s="46">
        <v>10.978897030000001</v>
      </c>
      <c r="F6665" s="2" t="b">
        <f>ISNUMBER(D6665)</f>
        <v>0</v>
      </c>
    </row>
    <row r="6666" spans="1:6" x14ac:dyDescent="0.25">
      <c r="A6666" s="41" t="s">
        <v>87</v>
      </c>
      <c r="B6666" s="42" t="s">
        <v>88</v>
      </c>
      <c r="C6666" s="42" t="s">
        <v>276</v>
      </c>
      <c r="D6666" s="8" t="s">
        <v>249</v>
      </c>
      <c r="E6666" s="46">
        <v>153.52928006000002</v>
      </c>
      <c r="F6666" s="2" t="b">
        <f>ISNUMBER(D6666)</f>
        <v>0</v>
      </c>
    </row>
    <row r="6667" spans="1:6" ht="30" x14ac:dyDescent="0.25">
      <c r="A6667" s="41" t="s">
        <v>87</v>
      </c>
      <c r="B6667" s="42" t="s">
        <v>88</v>
      </c>
      <c r="C6667" s="42" t="s">
        <v>277</v>
      </c>
      <c r="D6667" s="8" t="s">
        <v>249</v>
      </c>
      <c r="E6667" s="46">
        <v>67.204455539999998</v>
      </c>
      <c r="F6667" s="2" t="b">
        <f>ISNUMBER(D6667)</f>
        <v>0</v>
      </c>
    </row>
    <row r="6668" spans="1:6" x14ac:dyDescent="0.25">
      <c r="A6668" s="41" t="s">
        <v>87</v>
      </c>
      <c r="B6668" s="42" t="s">
        <v>88</v>
      </c>
      <c r="C6668" s="42" t="s">
        <v>278</v>
      </c>
      <c r="D6668" s="8" t="s">
        <v>249</v>
      </c>
      <c r="E6668" s="46">
        <v>86.324824520000007</v>
      </c>
      <c r="F6668" s="2" t="b">
        <f>ISNUMBER(D6668)</f>
        <v>0</v>
      </c>
    </row>
    <row r="6669" spans="1:6" x14ac:dyDescent="0.25">
      <c r="A6669" s="41" t="s">
        <v>185</v>
      </c>
      <c r="B6669" s="42" t="s">
        <v>186</v>
      </c>
      <c r="C6669" s="42" t="s">
        <v>276</v>
      </c>
      <c r="D6669" s="8" t="s">
        <v>249</v>
      </c>
      <c r="E6669" s="46">
        <v>74.111716359999988</v>
      </c>
      <c r="F6669" s="2" t="b">
        <f>ISNUMBER(D6669)</f>
        <v>0</v>
      </c>
    </row>
    <row r="6670" spans="1:6" ht="30" x14ac:dyDescent="0.25">
      <c r="A6670" s="41" t="s">
        <v>185</v>
      </c>
      <c r="B6670" s="42" t="s">
        <v>186</v>
      </c>
      <c r="C6670" s="42" t="s">
        <v>277</v>
      </c>
      <c r="D6670" s="8" t="s">
        <v>249</v>
      </c>
      <c r="E6670" s="46">
        <v>10.981471690000003</v>
      </c>
      <c r="F6670" s="2" t="b">
        <f>ISNUMBER(D6670)</f>
        <v>0</v>
      </c>
    </row>
    <row r="6671" spans="1:6" x14ac:dyDescent="0.25">
      <c r="A6671" s="41" t="s">
        <v>185</v>
      </c>
      <c r="B6671" s="42" t="s">
        <v>186</v>
      </c>
      <c r="C6671" s="42" t="s">
        <v>278</v>
      </c>
      <c r="D6671" s="8" t="s">
        <v>249</v>
      </c>
      <c r="E6671" s="46">
        <v>63.130244670000003</v>
      </c>
      <c r="F6671" s="2" t="b">
        <f>ISNUMBER(D6671)</f>
        <v>0</v>
      </c>
    </row>
    <row r="6672" spans="1:6" x14ac:dyDescent="0.25">
      <c r="A6672" s="41" t="s">
        <v>91</v>
      </c>
      <c r="B6672" s="42" t="s">
        <v>92</v>
      </c>
      <c r="C6672" s="42" t="s">
        <v>276</v>
      </c>
      <c r="D6672" s="8" t="s">
        <v>249</v>
      </c>
      <c r="E6672" s="46">
        <v>17.953033369999996</v>
      </c>
      <c r="F6672" s="2" t="b">
        <f>ISNUMBER(D6672)</f>
        <v>0</v>
      </c>
    </row>
    <row r="6673" spans="1:6" ht="30" x14ac:dyDescent="0.25">
      <c r="A6673" s="41" t="s">
        <v>91</v>
      </c>
      <c r="B6673" s="42" t="s">
        <v>92</v>
      </c>
      <c r="C6673" s="42" t="s">
        <v>277</v>
      </c>
      <c r="D6673" s="8" t="s">
        <v>249</v>
      </c>
      <c r="E6673" s="46">
        <v>9.2090247699999992</v>
      </c>
      <c r="F6673" s="2" t="b">
        <f>ISNUMBER(D6673)</f>
        <v>0</v>
      </c>
    </row>
    <row r="6674" spans="1:6" x14ac:dyDescent="0.25">
      <c r="A6674" s="41" t="s">
        <v>91</v>
      </c>
      <c r="B6674" s="42" t="s">
        <v>92</v>
      </c>
      <c r="C6674" s="42" t="s">
        <v>278</v>
      </c>
      <c r="D6674" s="8" t="s">
        <v>249</v>
      </c>
      <c r="E6674" s="46">
        <v>8.74400859</v>
      </c>
      <c r="F6674" s="2" t="b">
        <f>ISNUMBER(D6674)</f>
        <v>0</v>
      </c>
    </row>
    <row r="6675" spans="1:6" x14ac:dyDescent="0.25">
      <c r="A6675" s="41" t="s">
        <v>5</v>
      </c>
      <c r="B6675" s="42" t="s">
        <v>6</v>
      </c>
      <c r="C6675" s="42" t="s">
        <v>276</v>
      </c>
      <c r="D6675" s="8" t="s">
        <v>249</v>
      </c>
      <c r="E6675" s="46">
        <v>21.645003860000003</v>
      </c>
      <c r="F6675" s="2" t="b">
        <f>ISNUMBER(D6675)</f>
        <v>0</v>
      </c>
    </row>
    <row r="6676" spans="1:6" ht="30" x14ac:dyDescent="0.25">
      <c r="A6676" s="41" t="s">
        <v>5</v>
      </c>
      <c r="B6676" s="42" t="s">
        <v>6</v>
      </c>
      <c r="C6676" s="42" t="s">
        <v>277</v>
      </c>
      <c r="D6676" s="8" t="s">
        <v>249</v>
      </c>
      <c r="E6676" s="46">
        <v>5.2316033200000005</v>
      </c>
      <c r="F6676" s="2" t="b">
        <f>ISNUMBER(D6676)</f>
        <v>0</v>
      </c>
    </row>
    <row r="6677" spans="1:6" x14ac:dyDescent="0.25">
      <c r="A6677" s="41" t="s">
        <v>5</v>
      </c>
      <c r="B6677" s="42" t="s">
        <v>6</v>
      </c>
      <c r="C6677" s="42" t="s">
        <v>278</v>
      </c>
      <c r="D6677" s="8" t="s">
        <v>249</v>
      </c>
      <c r="E6677" s="46">
        <v>16.413400539999998</v>
      </c>
      <c r="F6677" s="2" t="b">
        <f>ISNUMBER(D6677)</f>
        <v>0</v>
      </c>
    </row>
    <row r="6678" spans="1:6" x14ac:dyDescent="0.25">
      <c r="A6678" s="41" t="s">
        <v>89</v>
      </c>
      <c r="B6678" s="42" t="s">
        <v>90</v>
      </c>
      <c r="C6678" s="42" t="s">
        <v>276</v>
      </c>
      <c r="D6678" s="8" t="s">
        <v>249</v>
      </c>
      <c r="E6678" s="46">
        <v>15.142893269999998</v>
      </c>
      <c r="F6678" s="2" t="b">
        <f>ISNUMBER(D6678)</f>
        <v>0</v>
      </c>
    </row>
    <row r="6679" spans="1:6" ht="30" x14ac:dyDescent="0.25">
      <c r="A6679" s="41" t="s">
        <v>89</v>
      </c>
      <c r="B6679" s="42" t="s">
        <v>90</v>
      </c>
      <c r="C6679" s="42" t="s">
        <v>277</v>
      </c>
      <c r="D6679" s="8" t="s">
        <v>249</v>
      </c>
      <c r="E6679" s="46">
        <v>7.6230603099999978</v>
      </c>
      <c r="F6679" s="2" t="b">
        <f>ISNUMBER(D6679)</f>
        <v>0</v>
      </c>
    </row>
    <row r="6680" spans="1:6" x14ac:dyDescent="0.25">
      <c r="A6680" s="41" t="s">
        <v>89</v>
      </c>
      <c r="B6680" s="42" t="s">
        <v>90</v>
      </c>
      <c r="C6680" s="42" t="s">
        <v>278</v>
      </c>
      <c r="D6680" s="8" t="s">
        <v>249</v>
      </c>
      <c r="E6680" s="46">
        <v>7.5198329599999978</v>
      </c>
      <c r="F6680" s="2" t="b">
        <f>ISNUMBER(D6680)</f>
        <v>0</v>
      </c>
    </row>
    <row r="6681" spans="1:6" x14ac:dyDescent="0.25">
      <c r="A6681" s="41" t="s">
        <v>10</v>
      </c>
      <c r="B6681" s="42" t="s">
        <v>11</v>
      </c>
      <c r="C6681" s="42" t="s">
        <v>276</v>
      </c>
      <c r="D6681" s="8" t="s">
        <v>249</v>
      </c>
      <c r="E6681" s="46">
        <v>20.362649609999998</v>
      </c>
      <c r="F6681" s="2" t="b">
        <f>ISNUMBER(D6681)</f>
        <v>0</v>
      </c>
    </row>
    <row r="6682" spans="1:6" ht="30" x14ac:dyDescent="0.25">
      <c r="A6682" s="41" t="s">
        <v>10</v>
      </c>
      <c r="B6682" s="42" t="s">
        <v>11</v>
      </c>
      <c r="C6682" s="42" t="s">
        <v>277</v>
      </c>
      <c r="D6682" s="8" t="s">
        <v>249</v>
      </c>
      <c r="E6682" s="46">
        <v>4.6963711899999998</v>
      </c>
      <c r="F6682" s="2" t="b">
        <f>ISNUMBER(D6682)</f>
        <v>0</v>
      </c>
    </row>
    <row r="6683" spans="1:6" x14ac:dyDescent="0.25">
      <c r="A6683" s="41" t="s">
        <v>10</v>
      </c>
      <c r="B6683" s="42" t="s">
        <v>11</v>
      </c>
      <c r="C6683" s="42" t="s">
        <v>278</v>
      </c>
      <c r="D6683" s="8" t="s">
        <v>249</v>
      </c>
      <c r="E6683" s="46">
        <v>15.66627843</v>
      </c>
      <c r="F6683" s="2" t="b">
        <f>ISNUMBER(D6683)</f>
        <v>0</v>
      </c>
    </row>
    <row r="6684" spans="1:6" x14ac:dyDescent="0.25">
      <c r="A6684" s="41" t="s">
        <v>81</v>
      </c>
      <c r="B6684" s="42" t="s">
        <v>82</v>
      </c>
      <c r="C6684" s="42" t="s">
        <v>276</v>
      </c>
      <c r="D6684" s="8" t="s">
        <v>249</v>
      </c>
      <c r="E6684" s="46">
        <v>124.97058800000002</v>
      </c>
      <c r="F6684" s="2" t="b">
        <f>ISNUMBER(D6684)</f>
        <v>0</v>
      </c>
    </row>
    <row r="6685" spans="1:6" ht="30" x14ac:dyDescent="0.25">
      <c r="A6685" s="41" t="s">
        <v>81</v>
      </c>
      <c r="B6685" s="42" t="s">
        <v>82</v>
      </c>
      <c r="C6685" s="42" t="s">
        <v>277</v>
      </c>
      <c r="D6685" s="8" t="s">
        <v>249</v>
      </c>
      <c r="E6685" s="46">
        <v>82.743828789999981</v>
      </c>
      <c r="F6685" s="2" t="b">
        <f>ISNUMBER(D6685)</f>
        <v>0</v>
      </c>
    </row>
    <row r="6686" spans="1:6" x14ac:dyDescent="0.25">
      <c r="A6686" s="41" t="s">
        <v>81</v>
      </c>
      <c r="B6686" s="42" t="s">
        <v>82</v>
      </c>
      <c r="C6686" s="42" t="s">
        <v>278</v>
      </c>
      <c r="D6686" s="8" t="s">
        <v>249</v>
      </c>
      <c r="E6686" s="46">
        <v>42.226759209999997</v>
      </c>
      <c r="F6686" s="2" t="b">
        <f>ISNUMBER(D6686)</f>
        <v>0</v>
      </c>
    </row>
    <row r="6687" spans="1:6" x14ac:dyDescent="0.25">
      <c r="A6687" s="41" t="s">
        <v>294</v>
      </c>
      <c r="B6687" s="42" t="s">
        <v>295</v>
      </c>
      <c r="C6687" s="42" t="s">
        <v>276</v>
      </c>
      <c r="D6687" s="8" t="s">
        <v>249</v>
      </c>
      <c r="E6687" s="46">
        <v>359.37599095999997</v>
      </c>
      <c r="F6687" s="2" t="b">
        <f>ISNUMBER(D6687)</f>
        <v>0</v>
      </c>
    </row>
    <row r="6688" spans="1:6" ht="30" x14ac:dyDescent="0.25">
      <c r="A6688" s="41" t="s">
        <v>294</v>
      </c>
      <c r="B6688" s="42" t="s">
        <v>295</v>
      </c>
      <c r="C6688" s="42" t="s">
        <v>277</v>
      </c>
      <c r="D6688" s="8" t="s">
        <v>249</v>
      </c>
      <c r="E6688" s="46">
        <v>176.52906387000002</v>
      </c>
      <c r="F6688" s="2" t="b">
        <f>ISNUMBER(D6688)</f>
        <v>0</v>
      </c>
    </row>
    <row r="6689" spans="1:6" x14ac:dyDescent="0.25">
      <c r="A6689" s="41" t="s">
        <v>294</v>
      </c>
      <c r="B6689" s="42" t="s">
        <v>295</v>
      </c>
      <c r="C6689" s="42" t="s">
        <v>278</v>
      </c>
      <c r="D6689" s="8" t="s">
        <v>249</v>
      </c>
      <c r="E6689" s="46">
        <v>182.84692708999998</v>
      </c>
      <c r="F6689" s="2" t="b">
        <f>ISNUMBER(D6689)</f>
        <v>0</v>
      </c>
    </row>
    <row r="6690" spans="1:6" x14ac:dyDescent="0.25">
      <c r="A6690" s="41" t="s">
        <v>114</v>
      </c>
      <c r="B6690" s="42" t="s">
        <v>115</v>
      </c>
      <c r="C6690" s="42" t="s">
        <v>276</v>
      </c>
      <c r="D6690" s="8" t="s">
        <v>249</v>
      </c>
      <c r="E6690" s="46">
        <v>110.80948516000001</v>
      </c>
      <c r="F6690" s="2" t="b">
        <f>ISNUMBER(D6690)</f>
        <v>0</v>
      </c>
    </row>
    <row r="6691" spans="1:6" ht="30" x14ac:dyDescent="0.25">
      <c r="A6691" s="41" t="s">
        <v>114</v>
      </c>
      <c r="B6691" s="42" t="s">
        <v>115</v>
      </c>
      <c r="C6691" s="42" t="s">
        <v>277</v>
      </c>
      <c r="D6691" s="8" t="s">
        <v>249</v>
      </c>
      <c r="E6691" s="46">
        <v>43.944922630000001</v>
      </c>
      <c r="F6691" s="2" t="b">
        <f>ISNUMBER(D6691)</f>
        <v>0</v>
      </c>
    </row>
    <row r="6692" spans="1:6" x14ac:dyDescent="0.25">
      <c r="A6692" s="41" t="s">
        <v>114</v>
      </c>
      <c r="B6692" s="42" t="s">
        <v>115</v>
      </c>
      <c r="C6692" s="42" t="s">
        <v>278</v>
      </c>
      <c r="D6692" s="8" t="s">
        <v>249</v>
      </c>
      <c r="E6692" s="46">
        <v>66.864562529999986</v>
      </c>
      <c r="F6692" s="2" t="b">
        <f>ISNUMBER(D6692)</f>
        <v>0</v>
      </c>
    </row>
    <row r="6693" spans="1:6" x14ac:dyDescent="0.25">
      <c r="A6693" s="41" t="s">
        <v>116</v>
      </c>
      <c r="B6693" s="42" t="s">
        <v>117</v>
      </c>
      <c r="C6693" s="42" t="s">
        <v>276</v>
      </c>
      <c r="D6693" s="8" t="s">
        <v>249</v>
      </c>
      <c r="E6693" s="46">
        <v>55.697645510000015</v>
      </c>
      <c r="F6693" s="2" t="b">
        <f>ISNUMBER(D6693)</f>
        <v>0</v>
      </c>
    </row>
    <row r="6694" spans="1:6" ht="30" x14ac:dyDescent="0.25">
      <c r="A6694" s="41" t="s">
        <v>116</v>
      </c>
      <c r="B6694" s="42" t="s">
        <v>117</v>
      </c>
      <c r="C6694" s="42" t="s">
        <v>277</v>
      </c>
      <c r="D6694" s="8" t="s">
        <v>249</v>
      </c>
      <c r="E6694" s="46">
        <v>44.220508089999996</v>
      </c>
      <c r="F6694" s="2" t="b">
        <f>ISNUMBER(D6694)</f>
        <v>0</v>
      </c>
    </row>
    <row r="6695" spans="1:6" x14ac:dyDescent="0.25">
      <c r="A6695" s="41" t="s">
        <v>116</v>
      </c>
      <c r="B6695" s="42" t="s">
        <v>117</v>
      </c>
      <c r="C6695" s="42" t="s">
        <v>278</v>
      </c>
      <c r="D6695" s="8" t="s">
        <v>249</v>
      </c>
      <c r="E6695" s="46">
        <v>11.477137420000002</v>
      </c>
      <c r="F6695" s="2" t="b">
        <f>ISNUMBER(D6695)</f>
        <v>0</v>
      </c>
    </row>
    <row r="6696" spans="1:6" x14ac:dyDescent="0.25">
      <c r="A6696" s="41" t="s">
        <v>120</v>
      </c>
      <c r="B6696" s="42" t="s">
        <v>121</v>
      </c>
      <c r="C6696" s="42" t="s">
        <v>276</v>
      </c>
      <c r="D6696" s="8" t="s">
        <v>249</v>
      </c>
      <c r="E6696" s="46">
        <v>79.693706579999997</v>
      </c>
      <c r="F6696" s="2" t="b">
        <f>ISNUMBER(D6696)</f>
        <v>0</v>
      </c>
    </row>
    <row r="6697" spans="1:6" ht="30" x14ac:dyDescent="0.25">
      <c r="A6697" s="41" t="s">
        <v>120</v>
      </c>
      <c r="B6697" s="42" t="s">
        <v>121</v>
      </c>
      <c r="C6697" s="42" t="s">
        <v>277</v>
      </c>
      <c r="D6697" s="8" t="s">
        <v>249</v>
      </c>
      <c r="E6697" s="46">
        <v>58.965143429999998</v>
      </c>
      <c r="F6697" s="2" t="b">
        <f>ISNUMBER(D6697)</f>
        <v>0</v>
      </c>
    </row>
    <row r="6698" spans="1:6" x14ac:dyDescent="0.25">
      <c r="A6698" s="41" t="s">
        <v>120</v>
      </c>
      <c r="B6698" s="42" t="s">
        <v>121</v>
      </c>
      <c r="C6698" s="42" t="s">
        <v>278</v>
      </c>
      <c r="D6698" s="8" t="s">
        <v>249</v>
      </c>
      <c r="E6698" s="46">
        <v>20.728563139999999</v>
      </c>
      <c r="F6698" s="2" t="b">
        <f>ISNUMBER(D6698)</f>
        <v>0</v>
      </c>
    </row>
    <row r="6699" spans="1:6" x14ac:dyDescent="0.25">
      <c r="A6699" s="41" t="s">
        <v>183</v>
      </c>
      <c r="B6699" s="42" t="s">
        <v>184</v>
      </c>
      <c r="C6699" s="42" t="s">
        <v>276</v>
      </c>
      <c r="D6699" s="8" t="s">
        <v>249</v>
      </c>
      <c r="E6699" s="46">
        <v>495.37920285000001</v>
      </c>
      <c r="F6699" s="2" t="b">
        <f>ISNUMBER(D6699)</f>
        <v>0</v>
      </c>
    </row>
    <row r="6700" spans="1:6" ht="30" x14ac:dyDescent="0.25">
      <c r="A6700" s="41" t="s">
        <v>183</v>
      </c>
      <c r="B6700" s="42" t="s">
        <v>184</v>
      </c>
      <c r="C6700" s="42" t="s">
        <v>277</v>
      </c>
      <c r="D6700" s="8" t="s">
        <v>249</v>
      </c>
      <c r="E6700" s="46">
        <v>409.22052431000003</v>
      </c>
      <c r="F6700" s="2" t="b">
        <f>ISNUMBER(D6700)</f>
        <v>0</v>
      </c>
    </row>
    <row r="6701" spans="1:6" x14ac:dyDescent="0.25">
      <c r="A6701" s="41" t="s">
        <v>183</v>
      </c>
      <c r="B6701" s="42" t="s">
        <v>184</v>
      </c>
      <c r="C6701" s="42" t="s">
        <v>278</v>
      </c>
      <c r="D6701" s="8" t="s">
        <v>249</v>
      </c>
      <c r="E6701" s="46">
        <v>86.158678539999983</v>
      </c>
      <c r="F6701" s="2" t="b">
        <f>ISNUMBER(D6701)</f>
        <v>0</v>
      </c>
    </row>
    <row r="6702" spans="1:6" x14ac:dyDescent="0.25">
      <c r="A6702" s="41" t="s">
        <v>118</v>
      </c>
      <c r="B6702" s="42" t="s">
        <v>119</v>
      </c>
      <c r="C6702" s="42" t="s">
        <v>276</v>
      </c>
      <c r="D6702" s="8" t="s">
        <v>249</v>
      </c>
      <c r="E6702" s="46">
        <v>14.64248738</v>
      </c>
      <c r="F6702" s="2" t="b">
        <f>ISNUMBER(D6702)</f>
        <v>0</v>
      </c>
    </row>
    <row r="6703" spans="1:6" ht="30" x14ac:dyDescent="0.25">
      <c r="A6703" s="41" t="s">
        <v>118</v>
      </c>
      <c r="B6703" s="42" t="s">
        <v>119</v>
      </c>
      <c r="C6703" s="42" t="s">
        <v>277</v>
      </c>
      <c r="D6703" s="8" t="s">
        <v>249</v>
      </c>
      <c r="E6703" s="46">
        <v>3.0195253700000002</v>
      </c>
      <c r="F6703" s="2" t="b">
        <f>ISNUMBER(D6703)</f>
        <v>0</v>
      </c>
    </row>
    <row r="6704" spans="1:6" x14ac:dyDescent="0.25">
      <c r="A6704" s="41" t="s">
        <v>118</v>
      </c>
      <c r="B6704" s="42" t="s">
        <v>119</v>
      </c>
      <c r="C6704" s="42" t="s">
        <v>278</v>
      </c>
      <c r="D6704" s="8" t="s">
        <v>249</v>
      </c>
      <c r="E6704" s="46">
        <v>11.622962009999998</v>
      </c>
      <c r="F6704" s="2" t="b">
        <f>ISNUMBER(D6704)</f>
        <v>0</v>
      </c>
    </row>
    <row r="6705" spans="1:6" x14ac:dyDescent="0.25">
      <c r="A6705" s="41" t="s">
        <v>215</v>
      </c>
      <c r="B6705" s="42" t="s">
        <v>216</v>
      </c>
      <c r="C6705" s="42" t="s">
        <v>276</v>
      </c>
      <c r="D6705" s="8" t="s">
        <v>249</v>
      </c>
      <c r="E6705" s="46">
        <v>26.814403559999995</v>
      </c>
      <c r="F6705" s="2" t="b">
        <f>ISNUMBER(D6705)</f>
        <v>0</v>
      </c>
    </row>
    <row r="6706" spans="1:6" ht="30" x14ac:dyDescent="0.25">
      <c r="A6706" s="41" t="s">
        <v>215</v>
      </c>
      <c r="B6706" s="42" t="s">
        <v>216</v>
      </c>
      <c r="C6706" s="42" t="s">
        <v>277</v>
      </c>
      <c r="D6706" s="8" t="s">
        <v>249</v>
      </c>
      <c r="E6706" s="46">
        <v>10.744932100000002</v>
      </c>
      <c r="F6706" s="2" t="b">
        <f>ISNUMBER(D6706)</f>
        <v>0</v>
      </c>
    </row>
    <row r="6707" spans="1:6" x14ac:dyDescent="0.25">
      <c r="A6707" s="41" t="s">
        <v>215</v>
      </c>
      <c r="B6707" s="42" t="s">
        <v>216</v>
      </c>
      <c r="C6707" s="42" t="s">
        <v>278</v>
      </c>
      <c r="D6707" s="8" t="s">
        <v>249</v>
      </c>
      <c r="E6707" s="46">
        <v>16.069471459999999</v>
      </c>
      <c r="F6707" s="2" t="b">
        <f>ISNUMBER(D6707)</f>
        <v>0</v>
      </c>
    </row>
    <row r="6708" spans="1:6" x14ac:dyDescent="0.25">
      <c r="A6708" s="41" t="s">
        <v>213</v>
      </c>
      <c r="B6708" s="42" t="s">
        <v>214</v>
      </c>
      <c r="C6708" s="42" t="s">
        <v>276</v>
      </c>
      <c r="D6708" s="8" t="s">
        <v>249</v>
      </c>
      <c r="E6708" s="46">
        <v>23.656607600000001</v>
      </c>
      <c r="F6708" s="2" t="b">
        <f>ISNUMBER(D6708)</f>
        <v>0</v>
      </c>
    </row>
    <row r="6709" spans="1:6" ht="30" x14ac:dyDescent="0.25">
      <c r="A6709" s="41" t="s">
        <v>213</v>
      </c>
      <c r="B6709" s="42" t="s">
        <v>214</v>
      </c>
      <c r="C6709" s="42" t="s">
        <v>277</v>
      </c>
      <c r="D6709" s="8" t="s">
        <v>249</v>
      </c>
      <c r="E6709" s="46">
        <v>5.390367470000001</v>
      </c>
      <c r="F6709" s="2" t="b">
        <f>ISNUMBER(D6709)</f>
        <v>0</v>
      </c>
    </row>
    <row r="6710" spans="1:6" x14ac:dyDescent="0.25">
      <c r="A6710" s="41" t="s">
        <v>213</v>
      </c>
      <c r="B6710" s="42" t="s">
        <v>214</v>
      </c>
      <c r="C6710" s="42" t="s">
        <v>278</v>
      </c>
      <c r="D6710" s="8" t="s">
        <v>249</v>
      </c>
      <c r="E6710" s="46">
        <v>18.266240119999996</v>
      </c>
      <c r="F6710" s="2" t="b">
        <f>ISNUMBER(D6710)</f>
        <v>0</v>
      </c>
    </row>
    <row r="6711" spans="1:6" ht="30" x14ac:dyDescent="0.25">
      <c r="A6711" s="41" t="s">
        <v>148</v>
      </c>
      <c r="B6711" s="42" t="s">
        <v>149</v>
      </c>
      <c r="C6711" s="42" t="s">
        <v>276</v>
      </c>
      <c r="D6711" s="8" t="s">
        <v>249</v>
      </c>
      <c r="E6711" s="46">
        <v>96.645954310000008</v>
      </c>
      <c r="F6711" s="2" t="b">
        <f>ISNUMBER(D6711)</f>
        <v>0</v>
      </c>
    </row>
    <row r="6712" spans="1:6" ht="30" x14ac:dyDescent="0.25">
      <c r="A6712" s="41" t="s">
        <v>148</v>
      </c>
      <c r="B6712" s="42" t="s">
        <v>149</v>
      </c>
      <c r="C6712" s="42" t="s">
        <v>277</v>
      </c>
      <c r="D6712" s="8" t="s">
        <v>249</v>
      </c>
      <c r="E6712" s="46">
        <v>44.279911089999999</v>
      </c>
      <c r="F6712" s="2" t="b">
        <f>ISNUMBER(D6712)</f>
        <v>0</v>
      </c>
    </row>
    <row r="6713" spans="1:6" ht="30" x14ac:dyDescent="0.25">
      <c r="A6713" s="41" t="s">
        <v>148</v>
      </c>
      <c r="B6713" s="42" t="s">
        <v>149</v>
      </c>
      <c r="C6713" s="42" t="s">
        <v>278</v>
      </c>
      <c r="D6713" s="8" t="s">
        <v>249</v>
      </c>
      <c r="E6713" s="46">
        <v>52.366043220000009</v>
      </c>
      <c r="F6713" s="2" t="b">
        <f>ISNUMBER(D6713)</f>
        <v>0</v>
      </c>
    </row>
    <row r="6714" spans="1:6" x14ac:dyDescent="0.25">
      <c r="A6714" s="41" t="s">
        <v>150</v>
      </c>
      <c r="B6714" s="42" t="s">
        <v>151</v>
      </c>
      <c r="C6714" s="42" t="s">
        <v>276</v>
      </c>
      <c r="D6714" s="8" t="s">
        <v>249</v>
      </c>
      <c r="E6714" s="46">
        <v>18.345131669999997</v>
      </c>
      <c r="F6714" s="2" t="b">
        <f>ISNUMBER(D6714)</f>
        <v>0</v>
      </c>
    </row>
    <row r="6715" spans="1:6" ht="30" x14ac:dyDescent="0.25">
      <c r="A6715" s="41" t="s">
        <v>150</v>
      </c>
      <c r="B6715" s="42" t="s">
        <v>151</v>
      </c>
      <c r="C6715" s="42" t="s">
        <v>277</v>
      </c>
      <c r="D6715" s="8" t="s">
        <v>249</v>
      </c>
      <c r="E6715" s="46">
        <v>8.3226313200000011</v>
      </c>
      <c r="F6715" s="2" t="b">
        <f>ISNUMBER(D6715)</f>
        <v>0</v>
      </c>
    </row>
    <row r="6716" spans="1:6" x14ac:dyDescent="0.25">
      <c r="A6716" s="41" t="s">
        <v>150</v>
      </c>
      <c r="B6716" s="42" t="s">
        <v>151</v>
      </c>
      <c r="C6716" s="42" t="s">
        <v>278</v>
      </c>
      <c r="D6716" s="8" t="s">
        <v>249</v>
      </c>
      <c r="E6716" s="46">
        <v>10.02250036</v>
      </c>
      <c r="F6716" s="2" t="b">
        <f>ISNUMBER(D6716)</f>
        <v>0</v>
      </c>
    </row>
    <row r="6717" spans="1:6" x14ac:dyDescent="0.25">
      <c r="A6717" s="41" t="s">
        <v>122</v>
      </c>
      <c r="B6717" s="42" t="s">
        <v>123</v>
      </c>
      <c r="C6717" s="42" t="s">
        <v>276</v>
      </c>
      <c r="D6717" s="8" t="s">
        <v>249</v>
      </c>
      <c r="E6717" s="46">
        <v>162.43629193999999</v>
      </c>
      <c r="F6717" s="2" t="b">
        <f>ISNUMBER(D6717)</f>
        <v>0</v>
      </c>
    </row>
    <row r="6718" spans="1:6" ht="30" x14ac:dyDescent="0.25">
      <c r="A6718" s="41" t="s">
        <v>122</v>
      </c>
      <c r="B6718" s="42" t="s">
        <v>123</v>
      </c>
      <c r="C6718" s="42" t="s">
        <v>277</v>
      </c>
      <c r="D6718" s="8" t="s">
        <v>249</v>
      </c>
      <c r="E6718" s="46">
        <v>82.114674749999992</v>
      </c>
      <c r="F6718" s="2" t="b">
        <f>ISNUMBER(D6718)</f>
        <v>0</v>
      </c>
    </row>
    <row r="6719" spans="1:6" x14ac:dyDescent="0.25">
      <c r="A6719" s="41" t="s">
        <v>122</v>
      </c>
      <c r="B6719" s="42" t="s">
        <v>123</v>
      </c>
      <c r="C6719" s="42" t="s">
        <v>278</v>
      </c>
      <c r="D6719" s="8" t="s">
        <v>249</v>
      </c>
      <c r="E6719" s="46">
        <v>80.321617189999984</v>
      </c>
      <c r="F6719" s="2" t="b">
        <f>ISNUMBER(D6719)</f>
        <v>0</v>
      </c>
    </row>
    <row r="6720" spans="1:6" x14ac:dyDescent="0.25">
      <c r="A6720" s="41" t="s">
        <v>152</v>
      </c>
      <c r="B6720" s="42" t="s">
        <v>153</v>
      </c>
      <c r="C6720" s="42" t="s">
        <v>276</v>
      </c>
      <c r="D6720" s="8" t="s">
        <v>249</v>
      </c>
      <c r="E6720" s="46">
        <v>185.90629659999999</v>
      </c>
      <c r="F6720" s="2" t="b">
        <f>ISNUMBER(D6720)</f>
        <v>0</v>
      </c>
    </row>
    <row r="6721" spans="1:6" ht="30" x14ac:dyDescent="0.25">
      <c r="A6721" s="41" t="s">
        <v>152</v>
      </c>
      <c r="B6721" s="42" t="s">
        <v>153</v>
      </c>
      <c r="C6721" s="42" t="s">
        <v>277</v>
      </c>
      <c r="D6721" s="8" t="s">
        <v>249</v>
      </c>
      <c r="E6721" s="46">
        <v>91.825449810000009</v>
      </c>
      <c r="F6721" s="2" t="b">
        <f>ISNUMBER(D6721)</f>
        <v>0</v>
      </c>
    </row>
    <row r="6722" spans="1:6" x14ac:dyDescent="0.25">
      <c r="A6722" s="41" t="s">
        <v>152</v>
      </c>
      <c r="B6722" s="42" t="s">
        <v>153</v>
      </c>
      <c r="C6722" s="42" t="s">
        <v>278</v>
      </c>
      <c r="D6722" s="8" t="s">
        <v>249</v>
      </c>
      <c r="E6722" s="46">
        <v>94.080846789999995</v>
      </c>
      <c r="F6722" s="2" t="b">
        <f>ISNUMBER(D6722)</f>
        <v>0</v>
      </c>
    </row>
    <row r="6723" spans="1:6" x14ac:dyDescent="0.25">
      <c r="A6723" s="41" t="s">
        <v>187</v>
      </c>
      <c r="B6723" s="42" t="s">
        <v>188</v>
      </c>
      <c r="C6723" s="42" t="s">
        <v>276</v>
      </c>
      <c r="D6723" s="8" t="s">
        <v>249</v>
      </c>
      <c r="E6723" s="46">
        <v>76.252066540000001</v>
      </c>
      <c r="F6723" s="2" t="b">
        <f>ISNUMBER(D6723)</f>
        <v>0</v>
      </c>
    </row>
    <row r="6724" spans="1:6" ht="30" x14ac:dyDescent="0.25">
      <c r="A6724" s="41" t="s">
        <v>187</v>
      </c>
      <c r="B6724" s="42" t="s">
        <v>188</v>
      </c>
      <c r="C6724" s="42" t="s">
        <v>277</v>
      </c>
      <c r="D6724" s="8" t="s">
        <v>249</v>
      </c>
      <c r="E6724" s="46">
        <v>41.519221769999994</v>
      </c>
      <c r="F6724" s="2" t="b">
        <f>ISNUMBER(D6724)</f>
        <v>0</v>
      </c>
    </row>
    <row r="6725" spans="1:6" x14ac:dyDescent="0.25">
      <c r="A6725" s="41" t="s">
        <v>187</v>
      </c>
      <c r="B6725" s="42" t="s">
        <v>188</v>
      </c>
      <c r="C6725" s="42" t="s">
        <v>278</v>
      </c>
      <c r="D6725" s="8" t="s">
        <v>249</v>
      </c>
      <c r="E6725" s="46">
        <v>34.732844780000001</v>
      </c>
      <c r="F6725" s="2" t="b">
        <f>ISNUMBER(D6725)</f>
        <v>0</v>
      </c>
    </row>
    <row r="6726" spans="1:6" x14ac:dyDescent="0.25">
      <c r="A6726" s="41" t="s">
        <v>13</v>
      </c>
      <c r="B6726" s="42" t="s">
        <v>14</v>
      </c>
      <c r="C6726" s="42" t="s">
        <v>276</v>
      </c>
      <c r="D6726" s="8" t="s">
        <v>249</v>
      </c>
      <c r="E6726" s="46">
        <v>19.612195619999994</v>
      </c>
      <c r="F6726" s="2" t="b">
        <f>ISNUMBER(D6726)</f>
        <v>0</v>
      </c>
    </row>
    <row r="6727" spans="1:6" ht="30" x14ac:dyDescent="0.25">
      <c r="A6727" s="41" t="s">
        <v>13</v>
      </c>
      <c r="B6727" s="42" t="s">
        <v>14</v>
      </c>
      <c r="C6727" s="42" t="s">
        <v>277</v>
      </c>
      <c r="D6727" s="8" t="s">
        <v>249</v>
      </c>
      <c r="E6727" s="46">
        <v>8.505288629999999</v>
      </c>
      <c r="F6727" s="2" t="b">
        <f>ISNUMBER(D6727)</f>
        <v>0</v>
      </c>
    </row>
    <row r="6728" spans="1:6" x14ac:dyDescent="0.25">
      <c r="A6728" s="41" t="s">
        <v>13</v>
      </c>
      <c r="B6728" s="42" t="s">
        <v>14</v>
      </c>
      <c r="C6728" s="42" t="s">
        <v>278</v>
      </c>
      <c r="D6728" s="8" t="s">
        <v>249</v>
      </c>
      <c r="E6728" s="46">
        <v>11.106906990000001</v>
      </c>
      <c r="F6728" s="2" t="b">
        <f>ISNUMBER(D6728)</f>
        <v>0</v>
      </c>
    </row>
    <row r="6729" spans="1:6" x14ac:dyDescent="0.25">
      <c r="A6729" s="41" t="s">
        <v>189</v>
      </c>
      <c r="B6729" s="42" t="s">
        <v>190</v>
      </c>
      <c r="C6729" s="42" t="s">
        <v>276</v>
      </c>
      <c r="D6729" s="8" t="s">
        <v>249</v>
      </c>
      <c r="E6729" s="46">
        <v>20.825183980000002</v>
      </c>
      <c r="F6729" s="2" t="b">
        <f>ISNUMBER(D6729)</f>
        <v>0</v>
      </c>
    </row>
    <row r="6730" spans="1:6" ht="30" x14ac:dyDescent="0.25">
      <c r="A6730" s="41" t="s">
        <v>189</v>
      </c>
      <c r="B6730" s="42" t="s">
        <v>190</v>
      </c>
      <c r="C6730" s="42" t="s">
        <v>277</v>
      </c>
      <c r="D6730" s="8" t="s">
        <v>249</v>
      </c>
      <c r="E6730" s="46">
        <v>7.8914298599999997</v>
      </c>
      <c r="F6730" s="2" t="b">
        <f>ISNUMBER(D6730)</f>
        <v>0</v>
      </c>
    </row>
    <row r="6731" spans="1:6" x14ac:dyDescent="0.25">
      <c r="A6731" s="41" t="s">
        <v>189</v>
      </c>
      <c r="B6731" s="42" t="s">
        <v>190</v>
      </c>
      <c r="C6731" s="42" t="s">
        <v>278</v>
      </c>
      <c r="D6731" s="8" t="s">
        <v>249</v>
      </c>
      <c r="E6731" s="46">
        <v>12.933754130000001</v>
      </c>
      <c r="F6731" s="2" t="b">
        <f>ISNUMBER(D6731)</f>
        <v>0</v>
      </c>
    </row>
    <row r="6732" spans="1:6" x14ac:dyDescent="0.25">
      <c r="A6732" s="41" t="s">
        <v>227</v>
      </c>
      <c r="B6732" s="42" t="s">
        <v>228</v>
      </c>
      <c r="C6732" s="42" t="s">
        <v>276</v>
      </c>
      <c r="D6732" s="8" t="s">
        <v>249</v>
      </c>
      <c r="E6732" s="46">
        <v>29.976328020000004</v>
      </c>
      <c r="F6732" s="2" t="b">
        <f>ISNUMBER(D6732)</f>
        <v>0</v>
      </c>
    </row>
    <row r="6733" spans="1:6" ht="30" x14ac:dyDescent="0.25">
      <c r="A6733" s="41" t="s">
        <v>227</v>
      </c>
      <c r="B6733" s="42" t="s">
        <v>228</v>
      </c>
      <c r="C6733" s="42" t="s">
        <v>277</v>
      </c>
      <c r="D6733" s="8" t="s">
        <v>249</v>
      </c>
      <c r="E6733" s="46">
        <v>8.417552259999999</v>
      </c>
      <c r="F6733" s="2" t="b">
        <f>ISNUMBER(D6733)</f>
        <v>0</v>
      </c>
    </row>
    <row r="6734" spans="1:6" x14ac:dyDescent="0.25">
      <c r="A6734" s="41" t="s">
        <v>227</v>
      </c>
      <c r="B6734" s="42" t="s">
        <v>228</v>
      </c>
      <c r="C6734" s="42" t="s">
        <v>278</v>
      </c>
      <c r="D6734" s="8" t="s">
        <v>249</v>
      </c>
      <c r="E6734" s="46">
        <v>21.558775759999996</v>
      </c>
      <c r="F6734" s="2" t="b">
        <f>ISNUMBER(D6734)</f>
        <v>0</v>
      </c>
    </row>
    <row r="6735" spans="1:6" x14ac:dyDescent="0.25">
      <c r="A6735" s="41" t="s">
        <v>314</v>
      </c>
      <c r="B6735" s="42" t="s">
        <v>315</v>
      </c>
      <c r="C6735" s="42" t="s">
        <v>276</v>
      </c>
      <c r="D6735" s="8" t="s">
        <v>249</v>
      </c>
      <c r="E6735" s="46">
        <v>101.45687168000001</v>
      </c>
      <c r="F6735" s="2" t="b">
        <f>ISNUMBER(D6735)</f>
        <v>0</v>
      </c>
    </row>
    <row r="6736" spans="1:6" ht="30" x14ac:dyDescent="0.25">
      <c r="A6736" s="41" t="s">
        <v>314</v>
      </c>
      <c r="B6736" s="42" t="s">
        <v>315</v>
      </c>
      <c r="C6736" s="42" t="s">
        <v>277</v>
      </c>
      <c r="D6736" s="8" t="s">
        <v>249</v>
      </c>
      <c r="E6736" s="46">
        <v>96.133763030000011</v>
      </c>
      <c r="F6736" s="2" t="b">
        <f>ISNUMBER(D6736)</f>
        <v>0</v>
      </c>
    </row>
    <row r="6737" spans="1:6" x14ac:dyDescent="0.25">
      <c r="A6737" s="41" t="s">
        <v>314</v>
      </c>
      <c r="B6737" s="42" t="s">
        <v>315</v>
      </c>
      <c r="C6737" s="42" t="s">
        <v>278</v>
      </c>
      <c r="D6737" s="8" t="s">
        <v>249</v>
      </c>
      <c r="E6737" s="46">
        <v>5.32310865</v>
      </c>
      <c r="F6737" s="2" t="b">
        <f>ISNUMBER(D6737)</f>
        <v>0</v>
      </c>
    </row>
    <row r="6738" spans="1:6" x14ac:dyDescent="0.25">
      <c r="A6738" s="41" t="s">
        <v>296</v>
      </c>
      <c r="B6738" s="42" t="s">
        <v>297</v>
      </c>
      <c r="C6738" s="42" t="s">
        <v>276</v>
      </c>
      <c r="D6738" s="8" t="s">
        <v>249</v>
      </c>
      <c r="E6738" s="46">
        <v>356.97697155000003</v>
      </c>
      <c r="F6738" s="2" t="b">
        <f>ISNUMBER(D6738)</f>
        <v>0</v>
      </c>
    </row>
    <row r="6739" spans="1:6" ht="30" x14ac:dyDescent="0.25">
      <c r="A6739" s="41" t="s">
        <v>296</v>
      </c>
      <c r="B6739" s="42" t="s">
        <v>297</v>
      </c>
      <c r="C6739" s="42" t="s">
        <v>277</v>
      </c>
      <c r="D6739" s="8" t="s">
        <v>249</v>
      </c>
      <c r="E6739" s="46">
        <v>201.63518484000002</v>
      </c>
      <c r="F6739" s="2" t="b">
        <f>ISNUMBER(D6739)</f>
        <v>0</v>
      </c>
    </row>
    <row r="6740" spans="1:6" x14ac:dyDescent="0.25">
      <c r="A6740" s="41" t="s">
        <v>296</v>
      </c>
      <c r="B6740" s="42" t="s">
        <v>297</v>
      </c>
      <c r="C6740" s="42" t="s">
        <v>278</v>
      </c>
      <c r="D6740" s="8" t="s">
        <v>249</v>
      </c>
      <c r="E6740" s="46">
        <v>155.34178670999998</v>
      </c>
      <c r="F6740" s="2" t="b">
        <f>ISNUMBER(D6740)</f>
        <v>0</v>
      </c>
    </row>
    <row r="6741" spans="1:6" ht="30" x14ac:dyDescent="0.25">
      <c r="A6741" s="41" t="s">
        <v>233</v>
      </c>
      <c r="B6741" s="42" t="s">
        <v>234</v>
      </c>
      <c r="C6741" s="42" t="s">
        <v>276</v>
      </c>
      <c r="D6741" s="8" t="s">
        <v>249</v>
      </c>
      <c r="E6741" s="46">
        <v>17.625985190000002</v>
      </c>
      <c r="F6741" s="2" t="b">
        <f>ISNUMBER(D6741)</f>
        <v>0</v>
      </c>
    </row>
    <row r="6742" spans="1:6" ht="30" x14ac:dyDescent="0.25">
      <c r="A6742" s="41" t="s">
        <v>233</v>
      </c>
      <c r="B6742" s="42" t="s">
        <v>234</v>
      </c>
      <c r="C6742" s="42" t="s">
        <v>277</v>
      </c>
      <c r="D6742" s="8" t="s">
        <v>249</v>
      </c>
      <c r="E6742" s="46">
        <v>4.5859718300000001</v>
      </c>
      <c r="F6742" s="2" t="b">
        <f>ISNUMBER(D6742)</f>
        <v>0</v>
      </c>
    </row>
    <row r="6743" spans="1:6" ht="30" x14ac:dyDescent="0.25">
      <c r="A6743" s="41" t="s">
        <v>233</v>
      </c>
      <c r="B6743" s="42" t="s">
        <v>234</v>
      </c>
      <c r="C6743" s="42" t="s">
        <v>278</v>
      </c>
      <c r="D6743" s="8" t="s">
        <v>249</v>
      </c>
      <c r="E6743" s="46">
        <v>13.040013359999998</v>
      </c>
      <c r="F6743" s="2" t="b">
        <f>ISNUMBER(D6743)</f>
        <v>0</v>
      </c>
    </row>
    <row r="6744" spans="1:6" x14ac:dyDescent="0.25">
      <c r="A6744" s="41" t="s">
        <v>154</v>
      </c>
      <c r="B6744" s="42" t="s">
        <v>155</v>
      </c>
      <c r="C6744" s="42" t="s">
        <v>276</v>
      </c>
      <c r="D6744" s="8" t="s">
        <v>249</v>
      </c>
      <c r="E6744" s="46">
        <v>419.87723857000003</v>
      </c>
      <c r="F6744" s="2" t="b">
        <f>ISNUMBER(D6744)</f>
        <v>0</v>
      </c>
    </row>
    <row r="6745" spans="1:6" ht="30" x14ac:dyDescent="0.25">
      <c r="A6745" s="41" t="s">
        <v>154</v>
      </c>
      <c r="B6745" s="42" t="s">
        <v>155</v>
      </c>
      <c r="C6745" s="42" t="s">
        <v>277</v>
      </c>
      <c r="D6745" s="8" t="s">
        <v>249</v>
      </c>
      <c r="E6745" s="46">
        <v>170.29465764000003</v>
      </c>
      <c r="F6745" s="2" t="b">
        <f>ISNUMBER(D6745)</f>
        <v>0</v>
      </c>
    </row>
    <row r="6746" spans="1:6" x14ac:dyDescent="0.25">
      <c r="A6746" s="41" t="s">
        <v>154</v>
      </c>
      <c r="B6746" s="42" t="s">
        <v>155</v>
      </c>
      <c r="C6746" s="42" t="s">
        <v>278</v>
      </c>
      <c r="D6746" s="8" t="s">
        <v>249</v>
      </c>
      <c r="E6746" s="46">
        <v>249.58258093000003</v>
      </c>
      <c r="F6746" s="2" t="b">
        <f>ISNUMBER(D6746)</f>
        <v>0</v>
      </c>
    </row>
    <row r="6747" spans="1:6" x14ac:dyDescent="0.25">
      <c r="A6747" s="41" t="s">
        <v>17</v>
      </c>
      <c r="B6747" s="42" t="s">
        <v>18</v>
      </c>
      <c r="C6747" s="42" t="s">
        <v>276</v>
      </c>
      <c r="D6747" s="8" t="s">
        <v>249</v>
      </c>
      <c r="E6747" s="46">
        <v>6.8757177199999999</v>
      </c>
      <c r="F6747" s="2" t="b">
        <f>ISNUMBER(D6747)</f>
        <v>0</v>
      </c>
    </row>
    <row r="6748" spans="1:6" ht="30" x14ac:dyDescent="0.25">
      <c r="A6748" s="41" t="s">
        <v>17</v>
      </c>
      <c r="B6748" s="42" t="s">
        <v>18</v>
      </c>
      <c r="C6748" s="42" t="s">
        <v>277</v>
      </c>
      <c r="D6748" s="8" t="s">
        <v>249</v>
      </c>
      <c r="E6748" s="46">
        <v>1.5648277799999999</v>
      </c>
      <c r="F6748" s="2" t="b">
        <f>ISNUMBER(D6748)</f>
        <v>0</v>
      </c>
    </row>
    <row r="6749" spans="1:6" x14ac:dyDescent="0.25">
      <c r="A6749" s="41" t="s">
        <v>17</v>
      </c>
      <c r="B6749" s="42" t="s">
        <v>18</v>
      </c>
      <c r="C6749" s="42" t="s">
        <v>278</v>
      </c>
      <c r="D6749" s="8" t="s">
        <v>249</v>
      </c>
      <c r="E6749" s="46">
        <v>5.31088994</v>
      </c>
      <c r="F6749" s="2" t="b">
        <f>ISNUMBER(D6749)</f>
        <v>0</v>
      </c>
    </row>
    <row r="6750" spans="1:6" x14ac:dyDescent="0.25">
      <c r="A6750" s="41" t="s">
        <v>298</v>
      </c>
      <c r="B6750" s="42" t="s">
        <v>299</v>
      </c>
      <c r="C6750" s="42" t="s">
        <v>276</v>
      </c>
      <c r="D6750" s="8" t="s">
        <v>249</v>
      </c>
      <c r="E6750" s="46">
        <v>268.39661109999997</v>
      </c>
      <c r="F6750" s="2" t="b">
        <f>ISNUMBER(D6750)</f>
        <v>0</v>
      </c>
    </row>
    <row r="6751" spans="1:6" ht="30" x14ac:dyDescent="0.25">
      <c r="A6751" s="41" t="s">
        <v>298</v>
      </c>
      <c r="B6751" s="42" t="s">
        <v>299</v>
      </c>
      <c r="C6751" s="42" t="s">
        <v>277</v>
      </c>
      <c r="D6751" s="8" t="s">
        <v>249</v>
      </c>
      <c r="E6751" s="46">
        <v>146.38557893000001</v>
      </c>
      <c r="F6751" s="2" t="b">
        <f>ISNUMBER(D6751)</f>
        <v>0</v>
      </c>
    </row>
    <row r="6752" spans="1:6" x14ac:dyDescent="0.25">
      <c r="A6752" s="41" t="s">
        <v>298</v>
      </c>
      <c r="B6752" s="42" t="s">
        <v>299</v>
      </c>
      <c r="C6752" s="42" t="s">
        <v>278</v>
      </c>
      <c r="D6752" s="8" t="s">
        <v>249</v>
      </c>
      <c r="E6752" s="46">
        <v>122.01103216999999</v>
      </c>
      <c r="F6752" s="2" t="b">
        <f>ISNUMBER(D6752)</f>
        <v>0</v>
      </c>
    </row>
    <row r="6753" spans="1:6" x14ac:dyDescent="0.25">
      <c r="A6753" s="41" t="s">
        <v>221</v>
      </c>
      <c r="B6753" s="42" t="s">
        <v>222</v>
      </c>
      <c r="C6753" s="42" t="s">
        <v>276</v>
      </c>
      <c r="D6753" s="8" t="s">
        <v>249</v>
      </c>
      <c r="E6753" s="46">
        <v>37.088731969999998</v>
      </c>
      <c r="F6753" s="2" t="b">
        <f>ISNUMBER(D6753)</f>
        <v>0</v>
      </c>
    </row>
    <row r="6754" spans="1:6" ht="30" x14ac:dyDescent="0.25">
      <c r="A6754" s="41" t="s">
        <v>221</v>
      </c>
      <c r="B6754" s="42" t="s">
        <v>222</v>
      </c>
      <c r="C6754" s="42" t="s">
        <v>277</v>
      </c>
      <c r="D6754" s="8" t="s">
        <v>249</v>
      </c>
      <c r="E6754" s="46">
        <v>16.039281309999996</v>
      </c>
      <c r="F6754" s="2" t="b">
        <f>ISNUMBER(D6754)</f>
        <v>0</v>
      </c>
    </row>
    <row r="6755" spans="1:6" x14ac:dyDescent="0.25">
      <c r="A6755" s="41" t="s">
        <v>221</v>
      </c>
      <c r="B6755" s="42" t="s">
        <v>222</v>
      </c>
      <c r="C6755" s="42" t="s">
        <v>278</v>
      </c>
      <c r="D6755" s="8" t="s">
        <v>249</v>
      </c>
      <c r="E6755" s="46">
        <v>21.049450650000001</v>
      </c>
      <c r="F6755" s="2" t="b">
        <f>ISNUMBER(D6755)</f>
        <v>0</v>
      </c>
    </row>
    <row r="6756" spans="1:6" x14ac:dyDescent="0.25">
      <c r="A6756" s="41" t="s">
        <v>15</v>
      </c>
      <c r="B6756" s="42" t="s">
        <v>16</v>
      </c>
      <c r="C6756" s="42" t="s">
        <v>276</v>
      </c>
      <c r="D6756" s="8" t="s">
        <v>249</v>
      </c>
      <c r="E6756" s="46">
        <v>32.993716809999995</v>
      </c>
      <c r="F6756" s="2" t="b">
        <f>ISNUMBER(D6756)</f>
        <v>0</v>
      </c>
    </row>
    <row r="6757" spans="1:6" ht="30" x14ac:dyDescent="0.25">
      <c r="A6757" s="41" t="s">
        <v>15</v>
      </c>
      <c r="B6757" s="42" t="s">
        <v>16</v>
      </c>
      <c r="C6757" s="42" t="s">
        <v>277</v>
      </c>
      <c r="D6757" s="8" t="s">
        <v>249</v>
      </c>
      <c r="E6757" s="46">
        <v>19.271150519999999</v>
      </c>
      <c r="F6757" s="2" t="b">
        <f>ISNUMBER(D6757)</f>
        <v>0</v>
      </c>
    </row>
    <row r="6758" spans="1:6" x14ac:dyDescent="0.25">
      <c r="A6758" s="41" t="s">
        <v>15</v>
      </c>
      <c r="B6758" s="42" t="s">
        <v>16</v>
      </c>
      <c r="C6758" s="42" t="s">
        <v>278</v>
      </c>
      <c r="D6758" s="8" t="s">
        <v>249</v>
      </c>
      <c r="E6758" s="46">
        <v>13.722566290000003</v>
      </c>
      <c r="F6758" s="2" t="b">
        <f>ISNUMBER(D6758)</f>
        <v>0</v>
      </c>
    </row>
    <row r="6759" spans="1:6" x14ac:dyDescent="0.25">
      <c r="A6759" s="41" t="s">
        <v>157</v>
      </c>
      <c r="B6759" s="42" t="s">
        <v>158</v>
      </c>
      <c r="C6759" s="42" t="s">
        <v>276</v>
      </c>
      <c r="D6759" s="8" t="s">
        <v>249</v>
      </c>
      <c r="E6759" s="46">
        <v>87.895555029999997</v>
      </c>
      <c r="F6759" s="2" t="b">
        <f>ISNUMBER(D6759)</f>
        <v>0</v>
      </c>
    </row>
    <row r="6760" spans="1:6" ht="30" x14ac:dyDescent="0.25">
      <c r="A6760" s="41" t="s">
        <v>157</v>
      </c>
      <c r="B6760" s="42" t="s">
        <v>158</v>
      </c>
      <c r="C6760" s="42" t="s">
        <v>277</v>
      </c>
      <c r="D6760" s="8" t="s">
        <v>249</v>
      </c>
      <c r="E6760" s="46">
        <v>23.347123799999999</v>
      </c>
      <c r="F6760" s="2" t="b">
        <f>ISNUMBER(D6760)</f>
        <v>0</v>
      </c>
    </row>
    <row r="6761" spans="1:6" x14ac:dyDescent="0.25">
      <c r="A6761" s="41" t="s">
        <v>157</v>
      </c>
      <c r="B6761" s="42" t="s">
        <v>158</v>
      </c>
      <c r="C6761" s="42" t="s">
        <v>278</v>
      </c>
      <c r="D6761" s="8" t="s">
        <v>249</v>
      </c>
      <c r="E6761" s="46">
        <v>64.548431230000006</v>
      </c>
      <c r="F6761" s="2" t="b">
        <f>ISNUMBER(D6761)</f>
        <v>0</v>
      </c>
    </row>
    <row r="6762" spans="1:6" x14ac:dyDescent="0.25">
      <c r="A6762" s="41" t="s">
        <v>193</v>
      </c>
      <c r="B6762" s="42" t="s">
        <v>194</v>
      </c>
      <c r="C6762" s="42" t="s">
        <v>276</v>
      </c>
      <c r="D6762" s="8" t="s">
        <v>249</v>
      </c>
      <c r="E6762" s="46">
        <v>45.677584230000001</v>
      </c>
      <c r="F6762" s="2" t="b">
        <f>ISNUMBER(D6762)</f>
        <v>0</v>
      </c>
    </row>
    <row r="6763" spans="1:6" ht="30" x14ac:dyDescent="0.25">
      <c r="A6763" s="41" t="s">
        <v>193</v>
      </c>
      <c r="B6763" s="42" t="s">
        <v>194</v>
      </c>
      <c r="C6763" s="42" t="s">
        <v>277</v>
      </c>
      <c r="D6763" s="8" t="s">
        <v>249</v>
      </c>
      <c r="E6763" s="46">
        <v>21.747447740000002</v>
      </c>
      <c r="F6763" s="2" t="b">
        <f>ISNUMBER(D6763)</f>
        <v>0</v>
      </c>
    </row>
    <row r="6764" spans="1:6" x14ac:dyDescent="0.25">
      <c r="A6764" s="41" t="s">
        <v>193</v>
      </c>
      <c r="B6764" s="42" t="s">
        <v>194</v>
      </c>
      <c r="C6764" s="42" t="s">
        <v>278</v>
      </c>
      <c r="D6764" s="8" t="s">
        <v>249</v>
      </c>
      <c r="E6764" s="46">
        <v>23.930136499999996</v>
      </c>
      <c r="F6764" s="2" t="b">
        <f>ISNUMBER(D6764)</f>
        <v>0</v>
      </c>
    </row>
    <row r="6765" spans="1:6" x14ac:dyDescent="0.25">
      <c r="A6765" s="41" t="s">
        <v>19</v>
      </c>
      <c r="B6765" s="42" t="s">
        <v>20</v>
      </c>
      <c r="C6765" s="42" t="s">
        <v>276</v>
      </c>
      <c r="D6765" s="8" t="s">
        <v>249</v>
      </c>
      <c r="E6765" s="46">
        <v>11.459861379999998</v>
      </c>
      <c r="F6765" s="2" t="b">
        <f>ISNUMBER(D6765)</f>
        <v>0</v>
      </c>
    </row>
    <row r="6766" spans="1:6" ht="30" x14ac:dyDescent="0.25">
      <c r="A6766" s="41" t="s">
        <v>19</v>
      </c>
      <c r="B6766" s="42" t="s">
        <v>20</v>
      </c>
      <c r="C6766" s="42" t="s">
        <v>277</v>
      </c>
      <c r="D6766" s="8" t="s">
        <v>249</v>
      </c>
      <c r="E6766" s="46">
        <v>7.3452148800000003</v>
      </c>
      <c r="F6766" s="2" t="b">
        <f>ISNUMBER(D6766)</f>
        <v>0</v>
      </c>
    </row>
    <row r="6767" spans="1:6" x14ac:dyDescent="0.25">
      <c r="A6767" s="41" t="s">
        <v>19</v>
      </c>
      <c r="B6767" s="42" t="s">
        <v>20</v>
      </c>
      <c r="C6767" s="42" t="s">
        <v>278</v>
      </c>
      <c r="D6767" s="8" t="s">
        <v>249</v>
      </c>
      <c r="E6767" s="46">
        <v>4.114646500000001</v>
      </c>
      <c r="F6767" s="2" t="b">
        <f>ISNUMBER(D6767)</f>
        <v>0</v>
      </c>
    </row>
    <row r="6768" spans="1:6" x14ac:dyDescent="0.25">
      <c r="A6768" s="41" t="s">
        <v>310</v>
      </c>
      <c r="B6768" s="42" t="s">
        <v>311</v>
      </c>
      <c r="C6768" s="42" t="s">
        <v>276</v>
      </c>
      <c r="D6768" s="8" t="s">
        <v>249</v>
      </c>
      <c r="E6768" s="46">
        <v>209.813447</v>
      </c>
      <c r="F6768" s="2" t="b">
        <f>ISNUMBER(D6768)</f>
        <v>0</v>
      </c>
    </row>
    <row r="6769" spans="1:6" ht="30" x14ac:dyDescent="0.25">
      <c r="A6769" s="41" t="s">
        <v>310</v>
      </c>
      <c r="B6769" s="42" t="s">
        <v>311</v>
      </c>
      <c r="C6769" s="42" t="s">
        <v>277</v>
      </c>
      <c r="D6769" s="8" t="s">
        <v>249</v>
      </c>
      <c r="E6769" s="46">
        <v>109.55655866000002</v>
      </c>
      <c r="F6769" s="2" t="b">
        <f>ISNUMBER(D6769)</f>
        <v>0</v>
      </c>
    </row>
    <row r="6770" spans="1:6" x14ac:dyDescent="0.25">
      <c r="A6770" s="41" t="s">
        <v>310</v>
      </c>
      <c r="B6770" s="42" t="s">
        <v>311</v>
      </c>
      <c r="C6770" s="42" t="s">
        <v>278</v>
      </c>
      <c r="D6770" s="8" t="s">
        <v>249</v>
      </c>
      <c r="E6770" s="46">
        <v>100.25688834999998</v>
      </c>
      <c r="F6770" s="2" t="b">
        <f>ISNUMBER(D6770)</f>
        <v>0</v>
      </c>
    </row>
    <row r="6771" spans="1:6" x14ac:dyDescent="0.25">
      <c r="A6771" s="41" t="s">
        <v>124</v>
      </c>
      <c r="B6771" s="42" t="s">
        <v>125</v>
      </c>
      <c r="C6771" s="42" t="s">
        <v>276</v>
      </c>
      <c r="D6771" s="8" t="s">
        <v>249</v>
      </c>
      <c r="E6771" s="46">
        <v>396.96160206000002</v>
      </c>
      <c r="F6771" s="2" t="b">
        <f>ISNUMBER(D6771)</f>
        <v>0</v>
      </c>
    </row>
    <row r="6772" spans="1:6" ht="30" x14ac:dyDescent="0.25">
      <c r="A6772" s="41" t="s">
        <v>124</v>
      </c>
      <c r="B6772" s="42" t="s">
        <v>125</v>
      </c>
      <c r="C6772" s="42" t="s">
        <v>277</v>
      </c>
      <c r="D6772" s="8" t="s">
        <v>249</v>
      </c>
      <c r="E6772" s="46">
        <v>175.32664595</v>
      </c>
      <c r="F6772" s="2" t="b">
        <f>ISNUMBER(D6772)</f>
        <v>0</v>
      </c>
    </row>
    <row r="6773" spans="1:6" x14ac:dyDescent="0.25">
      <c r="A6773" s="41" t="s">
        <v>124</v>
      </c>
      <c r="B6773" s="42" t="s">
        <v>125</v>
      </c>
      <c r="C6773" s="42" t="s">
        <v>278</v>
      </c>
      <c r="D6773" s="8" t="s">
        <v>249</v>
      </c>
      <c r="E6773" s="46">
        <v>221.63495610999999</v>
      </c>
      <c r="F6773" s="2" t="b">
        <f>ISNUMBER(D6773)</f>
        <v>0</v>
      </c>
    </row>
    <row r="6774" spans="1:6" x14ac:dyDescent="0.25">
      <c r="A6774" s="41" t="s">
        <v>316</v>
      </c>
      <c r="B6774" s="42" t="s">
        <v>317</v>
      </c>
      <c r="C6774" s="42" t="s">
        <v>276</v>
      </c>
      <c r="D6774" s="8" t="s">
        <v>249</v>
      </c>
      <c r="E6774" s="46">
        <v>385.2564967699999</v>
      </c>
      <c r="F6774" s="2" t="b">
        <f>ISNUMBER(D6774)</f>
        <v>0</v>
      </c>
    </row>
    <row r="6775" spans="1:6" ht="30" x14ac:dyDescent="0.25">
      <c r="A6775" s="41" t="s">
        <v>316</v>
      </c>
      <c r="B6775" s="42" t="s">
        <v>317</v>
      </c>
      <c r="C6775" s="42" t="s">
        <v>277</v>
      </c>
      <c r="D6775" s="8" t="s">
        <v>249</v>
      </c>
      <c r="E6775" s="46">
        <v>320.40190374999997</v>
      </c>
      <c r="F6775" s="2" t="b">
        <f>ISNUMBER(D6775)</f>
        <v>0</v>
      </c>
    </row>
    <row r="6776" spans="1:6" x14ac:dyDescent="0.25">
      <c r="A6776" s="41" t="s">
        <v>316</v>
      </c>
      <c r="B6776" s="42" t="s">
        <v>317</v>
      </c>
      <c r="C6776" s="42" t="s">
        <v>278</v>
      </c>
      <c r="D6776" s="8" t="s">
        <v>249</v>
      </c>
      <c r="E6776" s="46">
        <v>64.854593010000002</v>
      </c>
      <c r="F6776" s="2" t="b">
        <f>ISNUMBER(D6776)</f>
        <v>0</v>
      </c>
    </row>
    <row r="6777" spans="1:6" ht="45" x14ac:dyDescent="0.25">
      <c r="A6777" s="41" t="s">
        <v>199</v>
      </c>
      <c r="B6777" s="42" t="s">
        <v>200</v>
      </c>
      <c r="C6777" s="42" t="s">
        <v>276</v>
      </c>
      <c r="D6777" s="8" t="s">
        <v>249</v>
      </c>
      <c r="E6777" s="46">
        <v>218.47578214000001</v>
      </c>
      <c r="F6777" s="2" t="b">
        <f>ISNUMBER(D6777)</f>
        <v>0</v>
      </c>
    </row>
    <row r="6778" spans="1:6" ht="45" x14ac:dyDescent="0.25">
      <c r="A6778" s="41" t="s">
        <v>199</v>
      </c>
      <c r="B6778" s="42" t="s">
        <v>200</v>
      </c>
      <c r="C6778" s="42" t="s">
        <v>277</v>
      </c>
      <c r="D6778" s="8" t="s">
        <v>249</v>
      </c>
      <c r="E6778" s="46">
        <v>127.86218006999999</v>
      </c>
      <c r="F6778" s="2" t="b">
        <f>ISNUMBER(D6778)</f>
        <v>0</v>
      </c>
    </row>
    <row r="6779" spans="1:6" ht="45" x14ac:dyDescent="0.25">
      <c r="A6779" s="41" t="s">
        <v>199</v>
      </c>
      <c r="B6779" s="42" t="s">
        <v>200</v>
      </c>
      <c r="C6779" s="42" t="s">
        <v>278</v>
      </c>
      <c r="D6779" s="8" t="s">
        <v>249</v>
      </c>
      <c r="E6779" s="46">
        <v>90.613602069999999</v>
      </c>
      <c r="F6779" s="2" t="b">
        <f>ISNUMBER(D6779)</f>
        <v>0</v>
      </c>
    </row>
    <row r="6780" spans="1:6" x14ac:dyDescent="0.25">
      <c r="A6780" s="41" t="s">
        <v>23</v>
      </c>
      <c r="B6780" s="42" t="s">
        <v>24</v>
      </c>
      <c r="C6780" s="42" t="s">
        <v>276</v>
      </c>
      <c r="D6780" s="8" t="s">
        <v>249</v>
      </c>
      <c r="E6780" s="46">
        <v>21.312446210000001</v>
      </c>
      <c r="F6780" s="2" t="b">
        <f>ISNUMBER(D6780)</f>
        <v>0</v>
      </c>
    </row>
    <row r="6781" spans="1:6" ht="30" x14ac:dyDescent="0.25">
      <c r="A6781" s="41" t="s">
        <v>23</v>
      </c>
      <c r="B6781" s="42" t="s">
        <v>24</v>
      </c>
      <c r="C6781" s="42" t="s">
        <v>277</v>
      </c>
      <c r="D6781" s="8" t="s">
        <v>249</v>
      </c>
      <c r="E6781" s="46">
        <v>9.4019216699999983</v>
      </c>
      <c r="F6781" s="2" t="b">
        <f>ISNUMBER(D6781)</f>
        <v>0</v>
      </c>
    </row>
    <row r="6782" spans="1:6" x14ac:dyDescent="0.25">
      <c r="A6782" s="41" t="s">
        <v>23</v>
      </c>
      <c r="B6782" s="42" t="s">
        <v>24</v>
      </c>
      <c r="C6782" s="42" t="s">
        <v>278</v>
      </c>
      <c r="D6782" s="8" t="s">
        <v>249</v>
      </c>
      <c r="E6782" s="46">
        <v>11.910524540000001</v>
      </c>
      <c r="F6782" s="2" t="b">
        <f>ISNUMBER(D6782)</f>
        <v>0</v>
      </c>
    </row>
    <row r="6783" spans="1:6" x14ac:dyDescent="0.25">
      <c r="A6783" s="41" t="s">
        <v>306</v>
      </c>
      <c r="B6783" s="42" t="s">
        <v>307</v>
      </c>
      <c r="C6783" s="42" t="s">
        <v>276</v>
      </c>
      <c r="D6783" s="8" t="s">
        <v>249</v>
      </c>
      <c r="E6783" s="46">
        <v>1074.7844729299998</v>
      </c>
      <c r="F6783" s="2" t="b">
        <f>ISNUMBER(D6783)</f>
        <v>0</v>
      </c>
    </row>
    <row r="6784" spans="1:6" ht="30" x14ac:dyDescent="0.25">
      <c r="A6784" s="41" t="s">
        <v>306</v>
      </c>
      <c r="B6784" s="42" t="s">
        <v>307</v>
      </c>
      <c r="C6784" s="42" t="s">
        <v>277</v>
      </c>
      <c r="D6784" s="8" t="s">
        <v>249</v>
      </c>
      <c r="E6784" s="46">
        <v>751.89125536000006</v>
      </c>
      <c r="F6784" s="2" t="b">
        <f>ISNUMBER(D6784)</f>
        <v>0</v>
      </c>
    </row>
    <row r="6785" spans="1:6" x14ac:dyDescent="0.25">
      <c r="A6785" s="41" t="s">
        <v>306</v>
      </c>
      <c r="B6785" s="42" t="s">
        <v>307</v>
      </c>
      <c r="C6785" s="42" t="s">
        <v>278</v>
      </c>
      <c r="D6785" s="8" t="s">
        <v>249</v>
      </c>
      <c r="E6785" s="46">
        <v>322.15025315999998</v>
      </c>
      <c r="F6785" s="2" t="b">
        <f>ISNUMBER(D6785)</f>
        <v>0</v>
      </c>
    </row>
    <row r="6786" spans="1:6" x14ac:dyDescent="0.25">
      <c r="A6786" s="41" t="s">
        <v>217</v>
      </c>
      <c r="B6786" s="42" t="s">
        <v>218</v>
      </c>
      <c r="C6786" s="42" t="s">
        <v>276</v>
      </c>
      <c r="D6786" s="8" t="s">
        <v>249</v>
      </c>
      <c r="E6786" s="46">
        <v>3.9936339600000004</v>
      </c>
      <c r="F6786" s="2" t="b">
        <f>ISNUMBER(D6786)</f>
        <v>0</v>
      </c>
    </row>
    <row r="6787" spans="1:6" ht="30" x14ac:dyDescent="0.25">
      <c r="A6787" s="41" t="s">
        <v>217</v>
      </c>
      <c r="B6787" s="42" t="s">
        <v>218</v>
      </c>
      <c r="C6787" s="42" t="s">
        <v>277</v>
      </c>
      <c r="D6787" s="8" t="s">
        <v>249</v>
      </c>
      <c r="E6787" s="46">
        <v>0.49237026000000006</v>
      </c>
      <c r="F6787" s="2" t="b">
        <f>ISNUMBER(D6787)</f>
        <v>0</v>
      </c>
    </row>
    <row r="6788" spans="1:6" x14ac:dyDescent="0.25">
      <c r="A6788" s="41" t="s">
        <v>217</v>
      </c>
      <c r="B6788" s="42" t="s">
        <v>218</v>
      </c>
      <c r="C6788" s="42" t="s">
        <v>278</v>
      </c>
      <c r="D6788" s="8" t="s">
        <v>249</v>
      </c>
      <c r="E6788" s="46">
        <v>3.5012637000000004</v>
      </c>
      <c r="F6788" s="2" t="b">
        <f>ISNUMBER(D6788)</f>
        <v>0</v>
      </c>
    </row>
    <row r="6789" spans="1:6" x14ac:dyDescent="0.25">
      <c r="A6789" s="41" t="s">
        <v>191</v>
      </c>
      <c r="B6789" s="42" t="s">
        <v>192</v>
      </c>
      <c r="C6789" s="42" t="s">
        <v>276</v>
      </c>
      <c r="D6789" s="8" t="s">
        <v>249</v>
      </c>
      <c r="E6789" s="46">
        <v>248.60025786999995</v>
      </c>
      <c r="F6789" s="2" t="b">
        <f>ISNUMBER(D6789)</f>
        <v>0</v>
      </c>
    </row>
    <row r="6790" spans="1:6" ht="30" x14ac:dyDescent="0.25">
      <c r="A6790" s="41" t="s">
        <v>191</v>
      </c>
      <c r="B6790" s="42" t="s">
        <v>192</v>
      </c>
      <c r="C6790" s="42" t="s">
        <v>277</v>
      </c>
      <c r="D6790" s="8" t="s">
        <v>249</v>
      </c>
      <c r="E6790" s="46">
        <v>181.39265689000004</v>
      </c>
      <c r="F6790" s="2" t="b">
        <f>ISNUMBER(D6790)</f>
        <v>0</v>
      </c>
    </row>
    <row r="6791" spans="1:6" x14ac:dyDescent="0.25">
      <c r="A6791" s="41" t="s">
        <v>191</v>
      </c>
      <c r="B6791" s="42" t="s">
        <v>192</v>
      </c>
      <c r="C6791" s="42" t="s">
        <v>278</v>
      </c>
      <c r="D6791" s="8" t="s">
        <v>249</v>
      </c>
      <c r="E6791" s="46">
        <v>67.207600989999989</v>
      </c>
      <c r="F6791" s="2" t="b">
        <f>ISNUMBER(D6791)</f>
        <v>0</v>
      </c>
    </row>
    <row r="6792" spans="1:6" x14ac:dyDescent="0.25">
      <c r="A6792" s="41" t="s">
        <v>237</v>
      </c>
      <c r="B6792" s="42" t="s">
        <v>238</v>
      </c>
      <c r="C6792" s="42" t="s">
        <v>276</v>
      </c>
      <c r="D6792" s="8" t="s">
        <v>249</v>
      </c>
      <c r="E6792" s="46">
        <v>27.457027399999998</v>
      </c>
      <c r="F6792" s="2" t="b">
        <f>ISNUMBER(D6792)</f>
        <v>0</v>
      </c>
    </row>
    <row r="6793" spans="1:6" ht="30" x14ac:dyDescent="0.25">
      <c r="A6793" s="41" t="s">
        <v>237</v>
      </c>
      <c r="B6793" s="42" t="s">
        <v>238</v>
      </c>
      <c r="C6793" s="42" t="s">
        <v>277</v>
      </c>
      <c r="D6793" s="8" t="s">
        <v>249</v>
      </c>
      <c r="E6793" s="46">
        <v>21.782838970000004</v>
      </c>
      <c r="F6793" s="2" t="b">
        <f>ISNUMBER(D6793)</f>
        <v>0</v>
      </c>
    </row>
    <row r="6794" spans="1:6" x14ac:dyDescent="0.25">
      <c r="A6794" s="41" t="s">
        <v>237</v>
      </c>
      <c r="B6794" s="42" t="s">
        <v>238</v>
      </c>
      <c r="C6794" s="42" t="s">
        <v>278</v>
      </c>
      <c r="D6794" s="8" t="s">
        <v>249</v>
      </c>
      <c r="E6794" s="46">
        <v>5.6741884300000001</v>
      </c>
      <c r="F6794" s="2" t="b">
        <f>ISNUMBER(D6794)</f>
        <v>0</v>
      </c>
    </row>
    <row r="6795" spans="1:6" x14ac:dyDescent="0.25">
      <c r="A6795" s="41" t="s">
        <v>29</v>
      </c>
      <c r="B6795" s="42" t="s">
        <v>30</v>
      </c>
      <c r="C6795" s="42" t="s">
        <v>276</v>
      </c>
      <c r="D6795" s="8" t="s">
        <v>249</v>
      </c>
      <c r="E6795" s="46">
        <v>13.345019429999999</v>
      </c>
      <c r="F6795" s="2" t="b">
        <f>ISNUMBER(D6795)</f>
        <v>0</v>
      </c>
    </row>
    <row r="6796" spans="1:6" ht="30" x14ac:dyDescent="0.25">
      <c r="A6796" s="41" t="s">
        <v>29</v>
      </c>
      <c r="B6796" s="42" t="s">
        <v>30</v>
      </c>
      <c r="C6796" s="42" t="s">
        <v>277</v>
      </c>
      <c r="D6796" s="8" t="s">
        <v>249</v>
      </c>
      <c r="E6796" s="46">
        <v>9.720638580000001</v>
      </c>
      <c r="F6796" s="2" t="b">
        <f>ISNUMBER(D6796)</f>
        <v>0</v>
      </c>
    </row>
    <row r="6797" spans="1:6" x14ac:dyDescent="0.25">
      <c r="A6797" s="41" t="s">
        <v>29</v>
      </c>
      <c r="B6797" s="42" t="s">
        <v>30</v>
      </c>
      <c r="C6797" s="42" t="s">
        <v>278</v>
      </c>
      <c r="D6797" s="8" t="s">
        <v>249</v>
      </c>
      <c r="E6797" s="46">
        <v>3.6243808500000001</v>
      </c>
      <c r="F6797" s="2" t="b">
        <f>ISNUMBER(D6797)</f>
        <v>0</v>
      </c>
    </row>
    <row r="6798" spans="1:6" x14ac:dyDescent="0.25">
      <c r="A6798" s="41" t="s">
        <v>25</v>
      </c>
      <c r="B6798" s="42" t="s">
        <v>26</v>
      </c>
      <c r="C6798" s="42" t="s">
        <v>276</v>
      </c>
      <c r="D6798" s="8" t="s">
        <v>249</v>
      </c>
      <c r="E6798" s="46">
        <v>23.86559725</v>
      </c>
      <c r="F6798" s="2" t="b">
        <f>ISNUMBER(D6798)</f>
        <v>0</v>
      </c>
    </row>
    <row r="6799" spans="1:6" ht="30" x14ac:dyDescent="0.25">
      <c r="A6799" s="41" t="s">
        <v>25</v>
      </c>
      <c r="B6799" s="42" t="s">
        <v>26</v>
      </c>
      <c r="C6799" s="42" t="s">
        <v>277</v>
      </c>
      <c r="D6799" s="8" t="s">
        <v>249</v>
      </c>
      <c r="E6799" s="46">
        <v>15.164021669999997</v>
      </c>
      <c r="F6799" s="2" t="b">
        <f>ISNUMBER(D6799)</f>
        <v>0</v>
      </c>
    </row>
    <row r="6800" spans="1:6" x14ac:dyDescent="0.25">
      <c r="A6800" s="41" t="s">
        <v>25</v>
      </c>
      <c r="B6800" s="42" t="s">
        <v>26</v>
      </c>
      <c r="C6800" s="42" t="s">
        <v>278</v>
      </c>
      <c r="D6800" s="8" t="s">
        <v>249</v>
      </c>
      <c r="E6800" s="46">
        <v>8.7015755800000001</v>
      </c>
      <c r="F6800" s="2" t="b">
        <f>ISNUMBER(D6800)</f>
        <v>0</v>
      </c>
    </row>
    <row r="6801" spans="1:6" x14ac:dyDescent="0.25">
      <c r="A6801" s="41" t="s">
        <v>27</v>
      </c>
      <c r="B6801" s="42" t="s">
        <v>28</v>
      </c>
      <c r="C6801" s="42" t="s">
        <v>276</v>
      </c>
      <c r="D6801" s="8" t="s">
        <v>249</v>
      </c>
      <c r="E6801" s="46">
        <v>183.46449914000004</v>
      </c>
      <c r="F6801" s="2" t="b">
        <f>ISNUMBER(D6801)</f>
        <v>0</v>
      </c>
    </row>
    <row r="6802" spans="1:6" ht="30" x14ac:dyDescent="0.25">
      <c r="A6802" s="41" t="s">
        <v>27</v>
      </c>
      <c r="B6802" s="42" t="s">
        <v>28</v>
      </c>
      <c r="C6802" s="42" t="s">
        <v>277</v>
      </c>
      <c r="D6802" s="8" t="s">
        <v>249</v>
      </c>
      <c r="E6802" s="46">
        <v>99.516346840000011</v>
      </c>
      <c r="F6802" s="2" t="b">
        <f>ISNUMBER(D6802)</f>
        <v>0</v>
      </c>
    </row>
    <row r="6803" spans="1:6" x14ac:dyDescent="0.25">
      <c r="A6803" s="41" t="s">
        <v>27</v>
      </c>
      <c r="B6803" s="42" t="s">
        <v>28</v>
      </c>
      <c r="C6803" s="42" t="s">
        <v>278</v>
      </c>
      <c r="D6803" s="8" t="s">
        <v>249</v>
      </c>
      <c r="E6803" s="46">
        <v>83.948152300000004</v>
      </c>
      <c r="F6803" s="2" t="b">
        <f>ISNUMBER(D6803)</f>
        <v>0</v>
      </c>
    </row>
    <row r="6804" spans="1:6" x14ac:dyDescent="0.25">
      <c r="A6804" s="41" t="s">
        <v>21</v>
      </c>
      <c r="B6804" s="42" t="s">
        <v>22</v>
      </c>
      <c r="C6804" s="42" t="s">
        <v>276</v>
      </c>
      <c r="D6804" s="8" t="s">
        <v>249</v>
      </c>
      <c r="E6804" s="46">
        <v>12.672056659999999</v>
      </c>
      <c r="F6804" s="2" t="b">
        <f>ISNUMBER(D6804)</f>
        <v>0</v>
      </c>
    </row>
    <row r="6805" spans="1:6" ht="30" x14ac:dyDescent="0.25">
      <c r="A6805" s="41" t="s">
        <v>21</v>
      </c>
      <c r="B6805" s="42" t="s">
        <v>22</v>
      </c>
      <c r="C6805" s="42" t="s">
        <v>277</v>
      </c>
      <c r="D6805" s="8" t="s">
        <v>249</v>
      </c>
      <c r="E6805" s="46">
        <v>9.1407054999999993</v>
      </c>
      <c r="F6805" s="2" t="b">
        <f>ISNUMBER(D6805)</f>
        <v>0</v>
      </c>
    </row>
    <row r="6806" spans="1:6" x14ac:dyDescent="0.25">
      <c r="A6806" s="41" t="s">
        <v>21</v>
      </c>
      <c r="B6806" s="42" t="s">
        <v>22</v>
      </c>
      <c r="C6806" s="42" t="s">
        <v>278</v>
      </c>
      <c r="D6806" s="8" t="s">
        <v>249</v>
      </c>
      <c r="E6806" s="46">
        <v>3.5313511499999999</v>
      </c>
      <c r="F6806" s="2" t="b">
        <f>ISNUMBER(D6806)</f>
        <v>0</v>
      </c>
    </row>
    <row r="6807" spans="1:6" x14ac:dyDescent="0.25">
      <c r="A6807" s="41" t="s">
        <v>235</v>
      </c>
      <c r="B6807" s="42" t="s">
        <v>236</v>
      </c>
      <c r="C6807" s="42" t="s">
        <v>276</v>
      </c>
      <c r="D6807" s="8" t="s">
        <v>249</v>
      </c>
      <c r="E6807" s="46">
        <v>185.00740432999999</v>
      </c>
      <c r="F6807" s="2" t="b">
        <f>ISNUMBER(D6807)</f>
        <v>0</v>
      </c>
    </row>
    <row r="6808" spans="1:6" ht="30" x14ac:dyDescent="0.25">
      <c r="A6808" s="41" t="s">
        <v>235</v>
      </c>
      <c r="B6808" s="42" t="s">
        <v>236</v>
      </c>
      <c r="C6808" s="42" t="s">
        <v>277</v>
      </c>
      <c r="D6808" s="8" t="s">
        <v>249</v>
      </c>
      <c r="E6808" s="46">
        <v>114.07764379999999</v>
      </c>
      <c r="F6808" s="2" t="b">
        <f>ISNUMBER(D6808)</f>
        <v>0</v>
      </c>
    </row>
    <row r="6809" spans="1:6" x14ac:dyDescent="0.25">
      <c r="A6809" s="41" t="s">
        <v>235</v>
      </c>
      <c r="B6809" s="42" t="s">
        <v>236</v>
      </c>
      <c r="C6809" s="42" t="s">
        <v>278</v>
      </c>
      <c r="D6809" s="8" t="s">
        <v>249</v>
      </c>
      <c r="E6809" s="46">
        <v>70.929760540000004</v>
      </c>
      <c r="F6809" s="2" t="b">
        <f>ISNUMBER(D6809)</f>
        <v>0</v>
      </c>
    </row>
    <row r="6810" spans="1:6" x14ac:dyDescent="0.25">
      <c r="A6810" s="41" t="s">
        <v>31</v>
      </c>
      <c r="B6810" s="42" t="s">
        <v>32</v>
      </c>
      <c r="C6810" s="42" t="s">
        <v>276</v>
      </c>
      <c r="D6810" s="8" t="s">
        <v>249</v>
      </c>
      <c r="E6810" s="46">
        <v>160.17612312</v>
      </c>
      <c r="F6810" s="2" t="b">
        <f>ISNUMBER(D6810)</f>
        <v>0</v>
      </c>
    </row>
    <row r="6811" spans="1:6" ht="30" x14ac:dyDescent="0.25">
      <c r="A6811" s="41" t="s">
        <v>31</v>
      </c>
      <c r="B6811" s="42" t="s">
        <v>32</v>
      </c>
      <c r="C6811" s="42" t="s">
        <v>277</v>
      </c>
      <c r="D6811" s="8" t="s">
        <v>249</v>
      </c>
      <c r="E6811" s="46">
        <v>91.395301579999995</v>
      </c>
      <c r="F6811" s="2" t="b">
        <f>ISNUMBER(D6811)</f>
        <v>0</v>
      </c>
    </row>
    <row r="6812" spans="1:6" x14ac:dyDescent="0.25">
      <c r="A6812" s="41" t="s">
        <v>31</v>
      </c>
      <c r="B6812" s="42" t="s">
        <v>32</v>
      </c>
      <c r="C6812" s="42" t="s">
        <v>278</v>
      </c>
      <c r="D6812" s="8" t="s">
        <v>249</v>
      </c>
      <c r="E6812" s="46">
        <v>68.780821549999999</v>
      </c>
      <c r="F6812" s="2" t="b">
        <f>ISNUMBER(D6812)</f>
        <v>0</v>
      </c>
    </row>
    <row r="6813" spans="1:6" x14ac:dyDescent="0.25">
      <c r="A6813" s="41" t="s">
        <v>33</v>
      </c>
      <c r="B6813" s="42" t="s">
        <v>34</v>
      </c>
      <c r="C6813" s="42" t="s">
        <v>276</v>
      </c>
      <c r="D6813" s="8" t="s">
        <v>249</v>
      </c>
      <c r="E6813" s="46">
        <v>7.8985246599999979</v>
      </c>
      <c r="F6813" s="2" t="b">
        <f>ISNUMBER(D6813)</f>
        <v>0</v>
      </c>
    </row>
    <row r="6814" spans="1:6" ht="30" x14ac:dyDescent="0.25">
      <c r="A6814" s="41" t="s">
        <v>33</v>
      </c>
      <c r="B6814" s="42" t="s">
        <v>34</v>
      </c>
      <c r="C6814" s="42" t="s">
        <v>277</v>
      </c>
      <c r="D6814" s="8" t="s">
        <v>249</v>
      </c>
      <c r="E6814" s="46">
        <v>3.6607457400000003</v>
      </c>
      <c r="F6814" s="2" t="b">
        <f>ISNUMBER(D6814)</f>
        <v>0</v>
      </c>
    </row>
    <row r="6815" spans="1:6" x14ac:dyDescent="0.25">
      <c r="A6815" s="41" t="s">
        <v>33</v>
      </c>
      <c r="B6815" s="42" t="s">
        <v>34</v>
      </c>
      <c r="C6815" s="42" t="s">
        <v>278</v>
      </c>
      <c r="D6815" s="8" t="s">
        <v>249</v>
      </c>
      <c r="E6815" s="46">
        <v>4.2377789199999993</v>
      </c>
      <c r="F6815" s="2" t="b">
        <f>ISNUMBER(D6815)</f>
        <v>0</v>
      </c>
    </row>
    <row r="6816" spans="1:6" x14ac:dyDescent="0.25">
      <c r="A6816" s="41" t="s">
        <v>35</v>
      </c>
      <c r="B6816" s="42" t="s">
        <v>36</v>
      </c>
      <c r="C6816" s="42" t="s">
        <v>276</v>
      </c>
      <c r="D6816" s="8" t="s">
        <v>249</v>
      </c>
      <c r="E6816" s="46">
        <v>38.362242180000003</v>
      </c>
      <c r="F6816" s="2" t="b">
        <f>ISNUMBER(D6816)</f>
        <v>0</v>
      </c>
    </row>
    <row r="6817" spans="1:6" ht="30" x14ac:dyDescent="0.25">
      <c r="A6817" s="41" t="s">
        <v>35</v>
      </c>
      <c r="B6817" s="42" t="s">
        <v>36</v>
      </c>
      <c r="C6817" s="42" t="s">
        <v>277</v>
      </c>
      <c r="D6817" s="8" t="s">
        <v>249</v>
      </c>
      <c r="E6817" s="46">
        <v>8.5945494099999991</v>
      </c>
      <c r="F6817" s="2" t="b">
        <f>ISNUMBER(D6817)</f>
        <v>0</v>
      </c>
    </row>
    <row r="6818" spans="1:6" x14ac:dyDescent="0.25">
      <c r="A6818" s="41" t="s">
        <v>35</v>
      </c>
      <c r="B6818" s="42" t="s">
        <v>36</v>
      </c>
      <c r="C6818" s="42" t="s">
        <v>278</v>
      </c>
      <c r="D6818" s="8" t="s">
        <v>249</v>
      </c>
      <c r="E6818" s="46">
        <v>29.767692770000004</v>
      </c>
      <c r="F6818" s="2" t="b">
        <f>ISNUMBER(D6818)</f>
        <v>0</v>
      </c>
    </row>
    <row r="6819" spans="1:6" x14ac:dyDescent="0.25">
      <c r="A6819" s="41" t="s">
        <v>126</v>
      </c>
      <c r="B6819" s="42" t="s">
        <v>127</v>
      </c>
      <c r="C6819" s="42" t="s">
        <v>276</v>
      </c>
      <c r="D6819" s="8" t="s">
        <v>249</v>
      </c>
      <c r="E6819" s="46">
        <v>61.552842110000007</v>
      </c>
      <c r="F6819" s="2" t="b">
        <f>ISNUMBER(D6819)</f>
        <v>0</v>
      </c>
    </row>
    <row r="6820" spans="1:6" ht="30" x14ac:dyDescent="0.25">
      <c r="A6820" s="41" t="s">
        <v>126</v>
      </c>
      <c r="B6820" s="42" t="s">
        <v>127</v>
      </c>
      <c r="C6820" s="42" t="s">
        <v>277</v>
      </c>
      <c r="D6820" s="8" t="s">
        <v>249</v>
      </c>
      <c r="E6820" s="46">
        <v>34.843806020000002</v>
      </c>
      <c r="F6820" s="2" t="b">
        <f>ISNUMBER(D6820)</f>
        <v>0</v>
      </c>
    </row>
    <row r="6821" spans="1:6" x14ac:dyDescent="0.25">
      <c r="A6821" s="41" t="s">
        <v>126</v>
      </c>
      <c r="B6821" s="42" t="s">
        <v>127</v>
      </c>
      <c r="C6821" s="42" t="s">
        <v>278</v>
      </c>
      <c r="D6821" s="8" t="s">
        <v>249</v>
      </c>
      <c r="E6821" s="46">
        <v>26.709036090000001</v>
      </c>
      <c r="F6821" s="2" t="b">
        <f>ISNUMBER(D6821)</f>
        <v>0</v>
      </c>
    </row>
    <row r="6822" spans="1:6" x14ac:dyDescent="0.25">
      <c r="A6822" s="41" t="s">
        <v>322</v>
      </c>
      <c r="B6822" s="42" t="s">
        <v>323</v>
      </c>
      <c r="C6822" s="42" t="s">
        <v>276</v>
      </c>
      <c r="D6822" s="8" t="s">
        <v>249</v>
      </c>
      <c r="E6822" s="46">
        <v>707.27332108999997</v>
      </c>
      <c r="F6822" s="2" t="b">
        <f>ISNUMBER(D6822)</f>
        <v>0</v>
      </c>
    </row>
    <row r="6823" spans="1:6" ht="30" x14ac:dyDescent="0.25">
      <c r="A6823" s="41" t="s">
        <v>322</v>
      </c>
      <c r="B6823" s="42" t="s">
        <v>323</v>
      </c>
      <c r="C6823" s="42" t="s">
        <v>277</v>
      </c>
      <c r="D6823" s="8" t="s">
        <v>249</v>
      </c>
      <c r="E6823" s="46">
        <v>699.58290800000009</v>
      </c>
      <c r="F6823" s="2" t="b">
        <f>ISNUMBER(D6823)</f>
        <v>0</v>
      </c>
    </row>
    <row r="6824" spans="1:6" x14ac:dyDescent="0.25">
      <c r="A6824" s="41" t="s">
        <v>322</v>
      </c>
      <c r="B6824" s="42" t="s">
        <v>323</v>
      </c>
      <c r="C6824" s="42" t="s">
        <v>278</v>
      </c>
      <c r="D6824" s="8" t="s">
        <v>249</v>
      </c>
      <c r="E6824" s="46">
        <v>7.6904130900000016</v>
      </c>
      <c r="F6824" s="2" t="b">
        <f>ISNUMBER(D6824)</f>
        <v>0</v>
      </c>
    </row>
    <row r="6825" spans="1:6" x14ac:dyDescent="0.25">
      <c r="A6825" s="41" t="s">
        <v>219</v>
      </c>
      <c r="B6825" s="42" t="s">
        <v>220</v>
      </c>
      <c r="C6825" s="42" t="s">
        <v>276</v>
      </c>
      <c r="D6825" s="8" t="s">
        <v>249</v>
      </c>
      <c r="E6825" s="46">
        <v>13.318446390000002</v>
      </c>
      <c r="F6825" s="2" t="b">
        <f>ISNUMBER(D6825)</f>
        <v>0</v>
      </c>
    </row>
    <row r="6826" spans="1:6" ht="30" x14ac:dyDescent="0.25">
      <c r="A6826" s="41" t="s">
        <v>219</v>
      </c>
      <c r="B6826" s="42" t="s">
        <v>220</v>
      </c>
      <c r="C6826" s="42" t="s">
        <v>277</v>
      </c>
      <c r="D6826" s="8" t="s">
        <v>249</v>
      </c>
      <c r="E6826" s="46">
        <v>3.5345472</v>
      </c>
      <c r="F6826" s="2" t="b">
        <f>ISNUMBER(D6826)</f>
        <v>0</v>
      </c>
    </row>
    <row r="6827" spans="1:6" x14ac:dyDescent="0.25">
      <c r="A6827" s="41" t="s">
        <v>219</v>
      </c>
      <c r="B6827" s="42" t="s">
        <v>220</v>
      </c>
      <c r="C6827" s="42" t="s">
        <v>278</v>
      </c>
      <c r="D6827" s="8" t="s">
        <v>249</v>
      </c>
      <c r="E6827" s="46">
        <v>9.7838991899999996</v>
      </c>
      <c r="F6827" s="2" t="b">
        <f>ISNUMBER(D6827)</f>
        <v>0</v>
      </c>
    </row>
    <row r="6828" spans="1:6" x14ac:dyDescent="0.25">
      <c r="A6828" s="41" t="s">
        <v>320</v>
      </c>
      <c r="B6828" s="42" t="s">
        <v>321</v>
      </c>
      <c r="C6828" s="42" t="s">
        <v>276</v>
      </c>
      <c r="D6828" s="8" t="s">
        <v>249</v>
      </c>
      <c r="E6828" s="46">
        <v>429.59525266000003</v>
      </c>
      <c r="F6828" s="2" t="b">
        <f>ISNUMBER(D6828)</f>
        <v>0</v>
      </c>
    </row>
    <row r="6829" spans="1:6" ht="30" x14ac:dyDescent="0.25">
      <c r="A6829" s="41" t="s">
        <v>320</v>
      </c>
      <c r="B6829" s="42" t="s">
        <v>321</v>
      </c>
      <c r="C6829" s="42" t="s">
        <v>277</v>
      </c>
      <c r="D6829" s="8" t="s">
        <v>249</v>
      </c>
      <c r="E6829" s="46">
        <v>321.85832732000006</v>
      </c>
      <c r="F6829" s="2" t="b">
        <f>ISNUMBER(D6829)</f>
        <v>0</v>
      </c>
    </row>
    <row r="6830" spans="1:6" x14ac:dyDescent="0.25">
      <c r="A6830" s="41" t="s">
        <v>320</v>
      </c>
      <c r="B6830" s="42" t="s">
        <v>321</v>
      </c>
      <c r="C6830" s="42" t="s">
        <v>278</v>
      </c>
      <c r="D6830" s="8" t="s">
        <v>249</v>
      </c>
      <c r="E6830" s="46">
        <v>107.73692534</v>
      </c>
      <c r="F6830" s="2" t="b">
        <f>ISNUMBER(D6830)</f>
        <v>0</v>
      </c>
    </row>
    <row r="6831" spans="1:6" x14ac:dyDescent="0.25">
      <c r="A6831" s="41" t="s">
        <v>159</v>
      </c>
      <c r="B6831" s="42" t="s">
        <v>160</v>
      </c>
      <c r="C6831" s="42" t="s">
        <v>276</v>
      </c>
      <c r="D6831" s="8" t="s">
        <v>249</v>
      </c>
      <c r="E6831" s="46">
        <v>293.40491829000007</v>
      </c>
      <c r="F6831" s="2" t="b">
        <f>ISNUMBER(D6831)</f>
        <v>0</v>
      </c>
    </row>
    <row r="6832" spans="1:6" ht="30" x14ac:dyDescent="0.25">
      <c r="A6832" s="41" t="s">
        <v>159</v>
      </c>
      <c r="B6832" s="42" t="s">
        <v>160</v>
      </c>
      <c r="C6832" s="42" t="s">
        <v>277</v>
      </c>
      <c r="D6832" s="8" t="s">
        <v>249</v>
      </c>
      <c r="E6832" s="46">
        <v>243.20193823999998</v>
      </c>
      <c r="F6832" s="2" t="b">
        <f>ISNUMBER(D6832)</f>
        <v>0</v>
      </c>
    </row>
    <row r="6833" spans="1:6" x14ac:dyDescent="0.25">
      <c r="A6833" s="41" t="s">
        <v>159</v>
      </c>
      <c r="B6833" s="42" t="s">
        <v>160</v>
      </c>
      <c r="C6833" s="42" t="s">
        <v>278</v>
      </c>
      <c r="D6833" s="8" t="s">
        <v>249</v>
      </c>
      <c r="E6833" s="46">
        <v>50.202980060000002</v>
      </c>
      <c r="F6833" s="2" t="b">
        <f>ISNUMBER(D6833)</f>
        <v>0</v>
      </c>
    </row>
    <row r="6834" spans="1:6" x14ac:dyDescent="0.25">
      <c r="A6834" s="41" t="s">
        <v>161</v>
      </c>
      <c r="B6834" s="42" t="s">
        <v>162</v>
      </c>
      <c r="C6834" s="42" t="s">
        <v>276</v>
      </c>
      <c r="D6834" s="8" t="s">
        <v>249</v>
      </c>
      <c r="E6834" s="46">
        <v>15.660625620000001</v>
      </c>
      <c r="F6834" s="2" t="b">
        <f>ISNUMBER(D6834)</f>
        <v>0</v>
      </c>
    </row>
    <row r="6835" spans="1:6" ht="30" x14ac:dyDescent="0.25">
      <c r="A6835" s="41" t="s">
        <v>161</v>
      </c>
      <c r="B6835" s="42" t="s">
        <v>162</v>
      </c>
      <c r="C6835" s="42" t="s">
        <v>277</v>
      </c>
      <c r="D6835" s="8" t="s">
        <v>249</v>
      </c>
      <c r="E6835" s="46">
        <v>3.6539809300000003</v>
      </c>
      <c r="F6835" s="2" t="b">
        <f>ISNUMBER(D6835)</f>
        <v>0</v>
      </c>
    </row>
    <row r="6836" spans="1:6" x14ac:dyDescent="0.25">
      <c r="A6836" s="41" t="s">
        <v>161</v>
      </c>
      <c r="B6836" s="42" t="s">
        <v>162</v>
      </c>
      <c r="C6836" s="42" t="s">
        <v>278</v>
      </c>
      <c r="D6836" s="8" t="s">
        <v>249</v>
      </c>
      <c r="E6836" s="46">
        <v>12.00664469</v>
      </c>
      <c r="F6836" s="2" t="b">
        <f>ISNUMBER(D6836)</f>
        <v>0</v>
      </c>
    </row>
    <row r="6837" spans="1:6" x14ac:dyDescent="0.25">
      <c r="A6837" s="41" t="s">
        <v>128</v>
      </c>
      <c r="B6837" s="42" t="s">
        <v>129</v>
      </c>
      <c r="C6837" s="42" t="s">
        <v>276</v>
      </c>
      <c r="D6837" s="8" t="s">
        <v>249</v>
      </c>
      <c r="E6837" s="46">
        <v>314.66290756000001</v>
      </c>
      <c r="F6837" s="2" t="b">
        <f>ISNUMBER(D6837)</f>
        <v>0</v>
      </c>
    </row>
    <row r="6838" spans="1:6" ht="30" x14ac:dyDescent="0.25">
      <c r="A6838" s="41" t="s">
        <v>128</v>
      </c>
      <c r="B6838" s="42" t="s">
        <v>129</v>
      </c>
      <c r="C6838" s="42" t="s">
        <v>277</v>
      </c>
      <c r="D6838" s="8" t="s">
        <v>249</v>
      </c>
      <c r="E6838" s="46">
        <v>208.82611059000001</v>
      </c>
      <c r="F6838" s="2" t="b">
        <f>ISNUMBER(D6838)</f>
        <v>0</v>
      </c>
    </row>
    <row r="6839" spans="1:6" x14ac:dyDescent="0.25">
      <c r="A6839" s="41" t="s">
        <v>128</v>
      </c>
      <c r="B6839" s="42" t="s">
        <v>129</v>
      </c>
      <c r="C6839" s="42" t="s">
        <v>278</v>
      </c>
      <c r="D6839" s="8" t="s">
        <v>249</v>
      </c>
      <c r="E6839" s="46">
        <v>105.83679696999999</v>
      </c>
      <c r="F6839" s="2" t="b">
        <f>ISNUMBER(D6839)</f>
        <v>0</v>
      </c>
    </row>
    <row r="6840" spans="1:6" x14ac:dyDescent="0.25">
      <c r="A6840" s="41" t="s">
        <v>132</v>
      </c>
      <c r="B6840" s="42" t="s">
        <v>133</v>
      </c>
      <c r="C6840" s="42" t="s">
        <v>276</v>
      </c>
      <c r="D6840" s="8" t="s">
        <v>249</v>
      </c>
      <c r="E6840" s="46">
        <v>102.81715504999997</v>
      </c>
      <c r="F6840" s="2" t="b">
        <f>ISNUMBER(D6840)</f>
        <v>0</v>
      </c>
    </row>
    <row r="6841" spans="1:6" ht="30" x14ac:dyDescent="0.25">
      <c r="A6841" s="41" t="s">
        <v>132</v>
      </c>
      <c r="B6841" s="42" t="s">
        <v>133</v>
      </c>
      <c r="C6841" s="42" t="s">
        <v>277</v>
      </c>
      <c r="D6841" s="8" t="s">
        <v>249</v>
      </c>
      <c r="E6841" s="46">
        <v>60.345863679999979</v>
      </c>
      <c r="F6841" s="2" t="b">
        <f>ISNUMBER(D6841)</f>
        <v>0</v>
      </c>
    </row>
    <row r="6842" spans="1:6" x14ac:dyDescent="0.25">
      <c r="A6842" s="41" t="s">
        <v>132</v>
      </c>
      <c r="B6842" s="42" t="s">
        <v>133</v>
      </c>
      <c r="C6842" s="42" t="s">
        <v>278</v>
      </c>
      <c r="D6842" s="8" t="s">
        <v>249</v>
      </c>
      <c r="E6842" s="46">
        <v>42.471291359999995</v>
      </c>
      <c r="F6842" s="2" t="b">
        <f>ISNUMBER(D6842)</f>
        <v>0</v>
      </c>
    </row>
    <row r="6843" spans="1:6" x14ac:dyDescent="0.25">
      <c r="A6843" s="41" t="s">
        <v>241</v>
      </c>
      <c r="B6843" s="42" t="s">
        <v>242</v>
      </c>
      <c r="C6843" s="42" t="s">
        <v>276</v>
      </c>
      <c r="D6843" s="8" t="s">
        <v>249</v>
      </c>
      <c r="E6843" s="46">
        <v>33.108435220000004</v>
      </c>
      <c r="F6843" s="2" t="b">
        <f>ISNUMBER(D6843)</f>
        <v>0</v>
      </c>
    </row>
    <row r="6844" spans="1:6" ht="30" x14ac:dyDescent="0.25">
      <c r="A6844" s="41" t="s">
        <v>241</v>
      </c>
      <c r="B6844" s="42" t="s">
        <v>242</v>
      </c>
      <c r="C6844" s="42" t="s">
        <v>277</v>
      </c>
      <c r="D6844" s="8" t="s">
        <v>249</v>
      </c>
      <c r="E6844" s="46">
        <v>13.318293609999998</v>
      </c>
      <c r="F6844" s="2" t="b">
        <f>ISNUMBER(D6844)</f>
        <v>0</v>
      </c>
    </row>
    <row r="6845" spans="1:6" x14ac:dyDescent="0.25">
      <c r="A6845" s="41" t="s">
        <v>241</v>
      </c>
      <c r="B6845" s="42" t="s">
        <v>242</v>
      </c>
      <c r="C6845" s="42" t="s">
        <v>278</v>
      </c>
      <c r="D6845" s="8" t="s">
        <v>249</v>
      </c>
      <c r="E6845" s="46">
        <v>19.790141609999999</v>
      </c>
      <c r="F6845" s="2" t="b">
        <f>ISNUMBER(D6845)</f>
        <v>0</v>
      </c>
    </row>
    <row r="6846" spans="1:6" x14ac:dyDescent="0.25">
      <c r="A6846" s="41" t="s">
        <v>324</v>
      </c>
      <c r="B6846" s="42" t="s">
        <v>325</v>
      </c>
      <c r="C6846" s="42" t="s">
        <v>276</v>
      </c>
      <c r="D6846" s="8" t="s">
        <v>249</v>
      </c>
      <c r="E6846" s="46">
        <v>642.55922479000003</v>
      </c>
      <c r="F6846" s="2" t="b">
        <f>ISNUMBER(D6846)</f>
        <v>0</v>
      </c>
    </row>
    <row r="6847" spans="1:6" ht="30" x14ac:dyDescent="0.25">
      <c r="A6847" s="41" t="s">
        <v>324</v>
      </c>
      <c r="B6847" s="42" t="s">
        <v>325</v>
      </c>
      <c r="C6847" s="42" t="s">
        <v>277</v>
      </c>
      <c r="D6847" s="8" t="s">
        <v>249</v>
      </c>
      <c r="E6847" s="46">
        <v>538.32876434000002</v>
      </c>
      <c r="F6847" s="2" t="b">
        <f>ISNUMBER(D6847)</f>
        <v>0</v>
      </c>
    </row>
    <row r="6848" spans="1:6" x14ac:dyDescent="0.25">
      <c r="A6848" s="41" t="s">
        <v>324</v>
      </c>
      <c r="B6848" s="42" t="s">
        <v>325</v>
      </c>
      <c r="C6848" s="42" t="s">
        <v>278</v>
      </c>
      <c r="D6848" s="8" t="s">
        <v>249</v>
      </c>
      <c r="E6848" s="46">
        <v>104.23046044999998</v>
      </c>
      <c r="F6848" s="2" t="b">
        <f>ISNUMBER(D6848)</f>
        <v>0</v>
      </c>
    </row>
    <row r="6849" spans="1:6" x14ac:dyDescent="0.25">
      <c r="A6849" s="41" t="s">
        <v>239</v>
      </c>
      <c r="B6849" s="42" t="s">
        <v>240</v>
      </c>
      <c r="C6849" s="42" t="s">
        <v>276</v>
      </c>
      <c r="D6849" s="8" t="s">
        <v>249</v>
      </c>
      <c r="E6849" s="46">
        <v>25.191613579999999</v>
      </c>
      <c r="F6849" s="2" t="b">
        <f>ISNUMBER(D6849)</f>
        <v>0</v>
      </c>
    </row>
    <row r="6850" spans="1:6" ht="30" x14ac:dyDescent="0.25">
      <c r="A6850" s="41" t="s">
        <v>239</v>
      </c>
      <c r="B6850" s="42" t="s">
        <v>240</v>
      </c>
      <c r="C6850" s="42" t="s">
        <v>277</v>
      </c>
      <c r="D6850" s="8" t="s">
        <v>249</v>
      </c>
      <c r="E6850" s="46">
        <v>19.911034789999999</v>
      </c>
      <c r="F6850" s="2" t="b">
        <f>ISNUMBER(D6850)</f>
        <v>0</v>
      </c>
    </row>
    <row r="6851" spans="1:6" x14ac:dyDescent="0.25">
      <c r="A6851" s="41" t="s">
        <v>239</v>
      </c>
      <c r="B6851" s="42" t="s">
        <v>240</v>
      </c>
      <c r="C6851" s="42" t="s">
        <v>278</v>
      </c>
      <c r="D6851" s="8" t="s">
        <v>249</v>
      </c>
      <c r="E6851" s="46">
        <v>5.2805787899999999</v>
      </c>
      <c r="F6851" s="2" t="b">
        <f>ISNUMBER(D6851)</f>
        <v>0</v>
      </c>
    </row>
    <row r="6852" spans="1:6" ht="30" x14ac:dyDescent="0.25">
      <c r="A6852" s="41" t="s">
        <v>258</v>
      </c>
      <c r="B6852" s="42" t="s">
        <v>267</v>
      </c>
      <c r="C6852" s="42" t="s">
        <v>277</v>
      </c>
      <c r="D6852" s="8" t="s">
        <v>249</v>
      </c>
      <c r="E6852" s="46">
        <v>5.2703601100000004</v>
      </c>
      <c r="F6852" s="2" t="b">
        <f>ISNUMBER(D6852)</f>
        <v>0</v>
      </c>
    </row>
    <row r="6853" spans="1:6" ht="30" x14ac:dyDescent="0.25">
      <c r="A6853" s="41" t="s">
        <v>258</v>
      </c>
      <c r="B6853" s="42" t="s">
        <v>267</v>
      </c>
      <c r="C6853" s="42" t="s">
        <v>278</v>
      </c>
      <c r="D6853" s="8" t="s">
        <v>249</v>
      </c>
      <c r="E6853" s="46">
        <v>0</v>
      </c>
      <c r="F6853" s="2" t="b">
        <f>ISNUMBER(D6853)</f>
        <v>0</v>
      </c>
    </row>
    <row r="6854" spans="1:6" x14ac:dyDescent="0.25">
      <c r="A6854" s="41" t="s">
        <v>130</v>
      </c>
      <c r="B6854" s="42" t="s">
        <v>131</v>
      </c>
      <c r="C6854" s="42" t="s">
        <v>276</v>
      </c>
      <c r="D6854" s="8" t="s">
        <v>249</v>
      </c>
      <c r="E6854" s="46">
        <v>70.037328439999996</v>
      </c>
      <c r="F6854" s="2" t="b">
        <f>ISNUMBER(D6854)</f>
        <v>0</v>
      </c>
    </row>
    <row r="6855" spans="1:6" ht="30" x14ac:dyDescent="0.25">
      <c r="A6855" s="41" t="s">
        <v>130</v>
      </c>
      <c r="B6855" s="42" t="s">
        <v>131</v>
      </c>
      <c r="C6855" s="42" t="s">
        <v>277</v>
      </c>
      <c r="D6855" s="8" t="s">
        <v>249</v>
      </c>
      <c r="E6855" s="46">
        <v>23.189901990000003</v>
      </c>
      <c r="F6855" s="2" t="b">
        <f>ISNUMBER(D6855)</f>
        <v>0</v>
      </c>
    </row>
    <row r="6856" spans="1:6" x14ac:dyDescent="0.25">
      <c r="A6856" s="41" t="s">
        <v>130</v>
      </c>
      <c r="B6856" s="42" t="s">
        <v>131</v>
      </c>
      <c r="C6856" s="42" t="s">
        <v>278</v>
      </c>
      <c r="D6856" s="8" t="s">
        <v>249</v>
      </c>
      <c r="E6856" s="46">
        <v>46.84742645</v>
      </c>
      <c r="F6856" s="2" t="b">
        <f>ISNUMBER(D6856)</f>
        <v>0</v>
      </c>
    </row>
    <row r="6857" spans="1:6" x14ac:dyDescent="0.25">
      <c r="A6857" s="41" t="s">
        <v>37</v>
      </c>
      <c r="B6857" s="42" t="s">
        <v>38</v>
      </c>
      <c r="C6857" s="42" t="s">
        <v>276</v>
      </c>
      <c r="D6857" s="8" t="s">
        <v>249</v>
      </c>
      <c r="E6857" s="46">
        <v>13.21705968</v>
      </c>
      <c r="F6857" s="2" t="b">
        <f>ISNUMBER(D6857)</f>
        <v>0</v>
      </c>
    </row>
    <row r="6858" spans="1:6" ht="30" x14ac:dyDescent="0.25">
      <c r="A6858" s="41" t="s">
        <v>37</v>
      </c>
      <c r="B6858" s="42" t="s">
        <v>38</v>
      </c>
      <c r="C6858" s="42" t="s">
        <v>277</v>
      </c>
      <c r="D6858" s="8" t="s">
        <v>249</v>
      </c>
      <c r="E6858" s="46">
        <v>6.9710766400000015</v>
      </c>
      <c r="F6858" s="2" t="b">
        <f>ISNUMBER(D6858)</f>
        <v>0</v>
      </c>
    </row>
    <row r="6859" spans="1:6" x14ac:dyDescent="0.25">
      <c r="A6859" s="41" t="s">
        <v>37</v>
      </c>
      <c r="B6859" s="42" t="s">
        <v>38</v>
      </c>
      <c r="C6859" s="42" t="s">
        <v>278</v>
      </c>
      <c r="D6859" s="8" t="s">
        <v>249</v>
      </c>
      <c r="E6859" s="46">
        <v>6.2459830499999995</v>
      </c>
      <c r="F6859" s="2" t="b">
        <f>ISNUMBER(D6859)</f>
        <v>0</v>
      </c>
    </row>
    <row r="6860" spans="1:6" x14ac:dyDescent="0.25">
      <c r="A6860" s="41" t="s">
        <v>304</v>
      </c>
      <c r="B6860" s="42" t="s">
        <v>305</v>
      </c>
      <c r="C6860" s="42" t="s">
        <v>276</v>
      </c>
      <c r="D6860" s="8" t="s">
        <v>249</v>
      </c>
      <c r="E6860" s="46">
        <v>386.58582378000006</v>
      </c>
      <c r="F6860" s="2" t="b">
        <f>ISNUMBER(D6860)</f>
        <v>0</v>
      </c>
    </row>
    <row r="6861" spans="1:6" ht="30" x14ac:dyDescent="0.25">
      <c r="A6861" s="41" t="s">
        <v>304</v>
      </c>
      <c r="B6861" s="42" t="s">
        <v>305</v>
      </c>
      <c r="C6861" s="42" t="s">
        <v>277</v>
      </c>
      <c r="D6861" s="8" t="s">
        <v>249</v>
      </c>
      <c r="E6861" s="46">
        <v>278.26766794999992</v>
      </c>
      <c r="F6861" s="2" t="b">
        <f>ISNUMBER(D6861)</f>
        <v>0</v>
      </c>
    </row>
    <row r="6862" spans="1:6" x14ac:dyDescent="0.25">
      <c r="A6862" s="41" t="s">
        <v>304</v>
      </c>
      <c r="B6862" s="42" t="s">
        <v>305</v>
      </c>
      <c r="C6862" s="42" t="s">
        <v>278</v>
      </c>
      <c r="D6862" s="8" t="s">
        <v>249</v>
      </c>
      <c r="E6862" s="46">
        <v>108.31815583000002</v>
      </c>
      <c r="F6862" s="2" t="b">
        <f>ISNUMBER(D6862)</f>
        <v>0</v>
      </c>
    </row>
    <row r="6863" spans="1:6" x14ac:dyDescent="0.25">
      <c r="A6863" s="41" t="s">
        <v>165</v>
      </c>
      <c r="B6863" s="42" t="s">
        <v>166</v>
      </c>
      <c r="C6863" s="42" t="s">
        <v>276</v>
      </c>
      <c r="D6863" s="8" t="s">
        <v>249</v>
      </c>
      <c r="E6863" s="46">
        <v>18.671447110000003</v>
      </c>
      <c r="F6863" s="2" t="b">
        <f>ISNUMBER(D6863)</f>
        <v>0</v>
      </c>
    </row>
    <row r="6864" spans="1:6" ht="30" x14ac:dyDescent="0.25">
      <c r="A6864" s="41" t="s">
        <v>165</v>
      </c>
      <c r="B6864" s="42" t="s">
        <v>166</v>
      </c>
      <c r="C6864" s="42" t="s">
        <v>277</v>
      </c>
      <c r="D6864" s="8" t="s">
        <v>249</v>
      </c>
      <c r="E6864" s="46">
        <v>5.5427834399999991</v>
      </c>
      <c r="F6864" s="2" t="b">
        <f>ISNUMBER(D6864)</f>
        <v>0</v>
      </c>
    </row>
    <row r="6865" spans="1:6" x14ac:dyDescent="0.25">
      <c r="A6865" s="41" t="s">
        <v>165</v>
      </c>
      <c r="B6865" s="42" t="s">
        <v>166</v>
      </c>
      <c r="C6865" s="42" t="s">
        <v>278</v>
      </c>
      <c r="D6865" s="8" t="s">
        <v>249</v>
      </c>
      <c r="E6865" s="46">
        <v>13.12866367</v>
      </c>
      <c r="F6865" s="2" t="b">
        <f>ISNUMBER(D6865)</f>
        <v>0</v>
      </c>
    </row>
    <row r="6866" spans="1:6" x14ac:dyDescent="0.25">
      <c r="A6866" s="41" t="s">
        <v>39</v>
      </c>
      <c r="B6866" s="42" t="s">
        <v>40</v>
      </c>
      <c r="C6866" s="42" t="s">
        <v>276</v>
      </c>
      <c r="D6866" s="8" t="s">
        <v>249</v>
      </c>
      <c r="E6866" s="46">
        <v>35.961529730000002</v>
      </c>
      <c r="F6866" s="2" t="b">
        <f>ISNUMBER(D6866)</f>
        <v>0</v>
      </c>
    </row>
    <row r="6867" spans="1:6" ht="30" x14ac:dyDescent="0.25">
      <c r="A6867" s="41" t="s">
        <v>39</v>
      </c>
      <c r="B6867" s="42" t="s">
        <v>40</v>
      </c>
      <c r="C6867" s="42" t="s">
        <v>277</v>
      </c>
      <c r="D6867" s="8" t="s">
        <v>249</v>
      </c>
      <c r="E6867" s="46">
        <v>13.92972312</v>
      </c>
      <c r="F6867" s="2" t="b">
        <f>ISNUMBER(D6867)</f>
        <v>0</v>
      </c>
    </row>
    <row r="6868" spans="1:6" x14ac:dyDescent="0.25">
      <c r="A6868" s="41" t="s">
        <v>39</v>
      </c>
      <c r="B6868" s="42" t="s">
        <v>40</v>
      </c>
      <c r="C6868" s="42" t="s">
        <v>278</v>
      </c>
      <c r="D6868" s="8" t="s">
        <v>249</v>
      </c>
      <c r="E6868" s="46">
        <v>22.031806609999997</v>
      </c>
      <c r="F6868" s="2" t="b">
        <f>ISNUMBER(D6868)</f>
        <v>0</v>
      </c>
    </row>
    <row r="6869" spans="1:6" x14ac:dyDescent="0.25">
      <c r="A6869" s="41" t="s">
        <v>243</v>
      </c>
      <c r="B6869" s="42" t="s">
        <v>244</v>
      </c>
      <c r="C6869" s="42" t="s">
        <v>276</v>
      </c>
      <c r="D6869" s="8" t="s">
        <v>249</v>
      </c>
      <c r="E6869" s="46">
        <v>45.880238059999996</v>
      </c>
      <c r="F6869" s="2" t="b">
        <f>ISNUMBER(D6869)</f>
        <v>0</v>
      </c>
    </row>
    <row r="6870" spans="1:6" ht="30" x14ac:dyDescent="0.25">
      <c r="A6870" s="41" t="s">
        <v>243</v>
      </c>
      <c r="B6870" s="42" t="s">
        <v>244</v>
      </c>
      <c r="C6870" s="42" t="s">
        <v>277</v>
      </c>
      <c r="D6870" s="8" t="s">
        <v>249</v>
      </c>
      <c r="E6870" s="46">
        <v>42.196485649999993</v>
      </c>
      <c r="F6870" s="2" t="b">
        <f>ISNUMBER(D6870)</f>
        <v>0</v>
      </c>
    </row>
    <row r="6871" spans="1:6" x14ac:dyDescent="0.25">
      <c r="A6871" s="41" t="s">
        <v>243</v>
      </c>
      <c r="B6871" s="42" t="s">
        <v>244</v>
      </c>
      <c r="C6871" s="42" t="s">
        <v>278</v>
      </c>
      <c r="D6871" s="8" t="s">
        <v>249</v>
      </c>
      <c r="E6871" s="46">
        <v>3.6837524100000003</v>
      </c>
      <c r="F6871" s="2" t="b">
        <f>ISNUMBER(D6871)</f>
        <v>0</v>
      </c>
    </row>
    <row r="6872" spans="1:6" x14ac:dyDescent="0.25">
      <c r="A6872" s="41" t="s">
        <v>41</v>
      </c>
      <c r="B6872" s="42" t="s">
        <v>42</v>
      </c>
      <c r="C6872" s="42" t="s">
        <v>276</v>
      </c>
      <c r="D6872" s="8" t="s">
        <v>249</v>
      </c>
      <c r="E6872" s="46">
        <v>16.281526280000001</v>
      </c>
      <c r="F6872" s="2" t="b">
        <f>ISNUMBER(D6872)</f>
        <v>0</v>
      </c>
    </row>
    <row r="6873" spans="1:6" ht="30" x14ac:dyDescent="0.25">
      <c r="A6873" s="41" t="s">
        <v>41</v>
      </c>
      <c r="B6873" s="42" t="s">
        <v>42</v>
      </c>
      <c r="C6873" s="42" t="s">
        <v>277</v>
      </c>
      <c r="D6873" s="8" t="s">
        <v>249</v>
      </c>
      <c r="E6873" s="46">
        <v>4.731125099999999</v>
      </c>
      <c r="F6873" s="2" t="b">
        <f>ISNUMBER(D6873)</f>
        <v>0</v>
      </c>
    </row>
    <row r="6874" spans="1:6" x14ac:dyDescent="0.25">
      <c r="A6874" s="41" t="s">
        <v>41</v>
      </c>
      <c r="B6874" s="42" t="s">
        <v>42</v>
      </c>
      <c r="C6874" s="42" t="s">
        <v>278</v>
      </c>
      <c r="D6874" s="8" t="s">
        <v>249</v>
      </c>
      <c r="E6874" s="46">
        <v>11.550401180000001</v>
      </c>
      <c r="F6874" s="2" t="b">
        <f>ISNUMBER(D6874)</f>
        <v>0</v>
      </c>
    </row>
    <row r="6875" spans="1:6" x14ac:dyDescent="0.25">
      <c r="A6875" s="41" t="s">
        <v>112</v>
      </c>
      <c r="B6875" s="42" t="s">
        <v>113</v>
      </c>
      <c r="C6875" s="42" t="s">
        <v>276</v>
      </c>
      <c r="D6875" s="8" t="s">
        <v>249</v>
      </c>
      <c r="E6875" s="46">
        <v>183.10650284000002</v>
      </c>
      <c r="F6875" s="2" t="b">
        <f>ISNUMBER(D6875)</f>
        <v>0</v>
      </c>
    </row>
    <row r="6876" spans="1:6" ht="30" x14ac:dyDescent="0.25">
      <c r="A6876" s="41" t="s">
        <v>112</v>
      </c>
      <c r="B6876" s="42" t="s">
        <v>113</v>
      </c>
      <c r="C6876" s="42" t="s">
        <v>277</v>
      </c>
      <c r="D6876" s="8" t="s">
        <v>249</v>
      </c>
      <c r="E6876" s="46">
        <v>86.543702490000001</v>
      </c>
      <c r="F6876" s="2" t="b">
        <f>ISNUMBER(D6876)</f>
        <v>0</v>
      </c>
    </row>
    <row r="6877" spans="1:6" x14ac:dyDescent="0.25">
      <c r="A6877" s="41" t="s">
        <v>112</v>
      </c>
      <c r="B6877" s="42" t="s">
        <v>113</v>
      </c>
      <c r="C6877" s="42" t="s">
        <v>278</v>
      </c>
      <c r="D6877" s="8" t="s">
        <v>249</v>
      </c>
      <c r="E6877" s="46">
        <v>96.562800350000003</v>
      </c>
      <c r="F6877" s="2" t="b">
        <f>ISNUMBER(D6877)</f>
        <v>0</v>
      </c>
    </row>
    <row r="6878" spans="1:6" x14ac:dyDescent="0.25">
      <c r="A6878" s="41" t="s">
        <v>163</v>
      </c>
      <c r="B6878" s="42" t="s">
        <v>164</v>
      </c>
      <c r="C6878" s="42" t="s">
        <v>276</v>
      </c>
      <c r="D6878" s="8" t="s">
        <v>249</v>
      </c>
      <c r="E6878" s="46"/>
      <c r="F6878" s="2" t="b">
        <f>ISNUMBER(D6878)</f>
        <v>0</v>
      </c>
    </row>
    <row r="6879" spans="1:6" ht="30" x14ac:dyDescent="0.25">
      <c r="A6879" s="41" t="s">
        <v>163</v>
      </c>
      <c r="B6879" s="42" t="s">
        <v>164</v>
      </c>
      <c r="C6879" s="42" t="s">
        <v>277</v>
      </c>
      <c r="D6879" s="8" t="s">
        <v>249</v>
      </c>
      <c r="E6879" s="46"/>
      <c r="F6879" s="2" t="b">
        <f>ISNUMBER(D6879)</f>
        <v>0</v>
      </c>
    </row>
    <row r="6880" spans="1:6" x14ac:dyDescent="0.25">
      <c r="A6880" s="41" t="s">
        <v>163</v>
      </c>
      <c r="B6880" s="42" t="s">
        <v>164</v>
      </c>
      <c r="C6880" s="42" t="s">
        <v>278</v>
      </c>
      <c r="D6880" s="8" t="s">
        <v>249</v>
      </c>
      <c r="E6880" s="46"/>
      <c r="F6880" s="2" t="b">
        <f>ISNUMBER(D6880)</f>
        <v>0</v>
      </c>
    </row>
    <row r="6881" spans="1:6" x14ac:dyDescent="0.25">
      <c r="A6881" s="41" t="s">
        <v>195</v>
      </c>
      <c r="B6881" s="42" t="s">
        <v>196</v>
      </c>
      <c r="C6881" s="42" t="s">
        <v>276</v>
      </c>
      <c r="D6881" s="8" t="s">
        <v>249</v>
      </c>
      <c r="E6881" s="46">
        <v>230.25269061</v>
      </c>
      <c r="F6881" s="2" t="b">
        <f>ISNUMBER(D6881)</f>
        <v>0</v>
      </c>
    </row>
    <row r="6882" spans="1:6" ht="30" x14ac:dyDescent="0.25">
      <c r="A6882" s="41" t="s">
        <v>195</v>
      </c>
      <c r="B6882" s="42" t="s">
        <v>196</v>
      </c>
      <c r="C6882" s="42" t="s">
        <v>277</v>
      </c>
      <c r="D6882" s="8" t="s">
        <v>249</v>
      </c>
      <c r="E6882" s="46">
        <v>163.33934937999999</v>
      </c>
      <c r="F6882" s="2" t="b">
        <f>ISNUMBER(D6882)</f>
        <v>0</v>
      </c>
    </row>
    <row r="6883" spans="1:6" x14ac:dyDescent="0.25">
      <c r="A6883" s="41" t="s">
        <v>195</v>
      </c>
      <c r="B6883" s="42" t="s">
        <v>196</v>
      </c>
      <c r="C6883" s="42" t="s">
        <v>278</v>
      </c>
      <c r="D6883" s="8" t="s">
        <v>249</v>
      </c>
      <c r="E6883" s="46">
        <v>66.913341229999986</v>
      </c>
      <c r="F6883" s="2" t="b">
        <f>ISNUMBER(D6883)</f>
        <v>0</v>
      </c>
    </row>
    <row r="6884" spans="1:6" ht="30" x14ac:dyDescent="0.25">
      <c r="A6884" s="41" t="s">
        <v>281</v>
      </c>
      <c r="B6884" s="42" t="s">
        <v>282</v>
      </c>
      <c r="C6884" s="42" t="s">
        <v>276</v>
      </c>
      <c r="D6884" s="8" t="s">
        <v>249</v>
      </c>
      <c r="E6884" s="46">
        <v>78.032392880000003</v>
      </c>
      <c r="F6884" s="2" t="b">
        <f>ISNUMBER(D6884)</f>
        <v>0</v>
      </c>
    </row>
    <row r="6885" spans="1:6" ht="30" x14ac:dyDescent="0.25">
      <c r="A6885" s="41" t="s">
        <v>281</v>
      </c>
      <c r="B6885" s="42" t="s">
        <v>282</v>
      </c>
      <c r="C6885" s="42" t="s">
        <v>277</v>
      </c>
      <c r="D6885" s="8" t="s">
        <v>249</v>
      </c>
      <c r="E6885" s="46">
        <v>39.915696749999995</v>
      </c>
      <c r="F6885" s="2" t="b">
        <f>ISNUMBER(D6885)</f>
        <v>0</v>
      </c>
    </row>
    <row r="6886" spans="1:6" ht="30" x14ac:dyDescent="0.25">
      <c r="A6886" s="41" t="s">
        <v>281</v>
      </c>
      <c r="B6886" s="42" t="s">
        <v>282</v>
      </c>
      <c r="C6886" s="42" t="s">
        <v>278</v>
      </c>
      <c r="D6886" s="8" t="s">
        <v>249</v>
      </c>
      <c r="E6886" s="46">
        <v>38.116696119999993</v>
      </c>
      <c r="F6886" s="2" t="b">
        <f>ISNUMBER(D6886)</f>
        <v>0</v>
      </c>
    </row>
    <row r="6887" spans="1:6" x14ac:dyDescent="0.25">
      <c r="A6887" s="41" t="s">
        <v>134</v>
      </c>
      <c r="B6887" s="42" t="s">
        <v>135</v>
      </c>
      <c r="C6887" s="42" t="s">
        <v>276</v>
      </c>
      <c r="D6887" s="8" t="s">
        <v>249</v>
      </c>
      <c r="E6887" s="46">
        <v>172.96263819999999</v>
      </c>
      <c r="F6887" s="2" t="b">
        <f>ISNUMBER(D6887)</f>
        <v>0</v>
      </c>
    </row>
    <row r="6888" spans="1:6" ht="30" x14ac:dyDescent="0.25">
      <c r="A6888" s="41" t="s">
        <v>134</v>
      </c>
      <c r="B6888" s="42" t="s">
        <v>135</v>
      </c>
      <c r="C6888" s="42" t="s">
        <v>277</v>
      </c>
      <c r="D6888" s="8" t="s">
        <v>249</v>
      </c>
      <c r="E6888" s="46">
        <v>87.665994700000013</v>
      </c>
      <c r="F6888" s="2" t="b">
        <f>ISNUMBER(D6888)</f>
        <v>0</v>
      </c>
    </row>
    <row r="6889" spans="1:6" x14ac:dyDescent="0.25">
      <c r="A6889" s="41" t="s">
        <v>134</v>
      </c>
      <c r="B6889" s="42" t="s">
        <v>135</v>
      </c>
      <c r="C6889" s="42" t="s">
        <v>278</v>
      </c>
      <c r="D6889" s="8" t="s">
        <v>249</v>
      </c>
      <c r="E6889" s="46">
        <v>85.296643490000008</v>
      </c>
      <c r="F6889" s="2" t="b">
        <f>ISNUMBER(D6889)</f>
        <v>0</v>
      </c>
    </row>
    <row r="6890" spans="1:6" x14ac:dyDescent="0.25">
      <c r="A6890" s="41" t="s">
        <v>308</v>
      </c>
      <c r="B6890" s="42" t="s">
        <v>309</v>
      </c>
      <c r="C6890" s="42" t="s">
        <v>276</v>
      </c>
      <c r="D6890" s="8" t="s">
        <v>249</v>
      </c>
      <c r="E6890" s="46">
        <v>1257.16073026</v>
      </c>
      <c r="F6890" s="2" t="b">
        <f>ISNUMBER(D6890)</f>
        <v>0</v>
      </c>
    </row>
    <row r="6891" spans="1:6" ht="30" x14ac:dyDescent="0.25">
      <c r="A6891" s="41" t="s">
        <v>308</v>
      </c>
      <c r="B6891" s="42" t="s">
        <v>309</v>
      </c>
      <c r="C6891" s="42" t="s">
        <v>277</v>
      </c>
      <c r="D6891" s="8" t="s">
        <v>249</v>
      </c>
      <c r="E6891" s="46">
        <v>903.60361882999973</v>
      </c>
      <c r="F6891" s="2" t="b">
        <f>ISNUMBER(D6891)</f>
        <v>0</v>
      </c>
    </row>
    <row r="6892" spans="1:6" x14ac:dyDescent="0.25">
      <c r="A6892" s="41" t="s">
        <v>308</v>
      </c>
      <c r="B6892" s="42" t="s">
        <v>309</v>
      </c>
      <c r="C6892" s="42" t="s">
        <v>278</v>
      </c>
      <c r="D6892" s="8" t="s">
        <v>249</v>
      </c>
      <c r="E6892" s="46">
        <v>353.55711142999996</v>
      </c>
      <c r="F6892" s="2" t="b">
        <f>ISNUMBER(D6892)</f>
        <v>0</v>
      </c>
    </row>
    <row r="6893" spans="1:6" x14ac:dyDescent="0.25">
      <c r="A6893" s="41" t="s">
        <v>45</v>
      </c>
      <c r="B6893" s="42" t="s">
        <v>46</v>
      </c>
      <c r="C6893" s="42" t="s">
        <v>276</v>
      </c>
      <c r="D6893" s="8" t="s">
        <v>249</v>
      </c>
      <c r="E6893" s="46">
        <v>97.861069170000007</v>
      </c>
      <c r="F6893" s="2" t="b">
        <f>ISNUMBER(D6893)</f>
        <v>0</v>
      </c>
    </row>
    <row r="6894" spans="1:6" ht="30" x14ac:dyDescent="0.25">
      <c r="A6894" s="41" t="s">
        <v>45</v>
      </c>
      <c r="B6894" s="42" t="s">
        <v>46</v>
      </c>
      <c r="C6894" s="42" t="s">
        <v>277</v>
      </c>
      <c r="D6894" s="8" t="s">
        <v>249</v>
      </c>
      <c r="E6894" s="46">
        <v>63.637680539999998</v>
      </c>
      <c r="F6894" s="2" t="b">
        <f>ISNUMBER(D6894)</f>
        <v>0</v>
      </c>
    </row>
    <row r="6895" spans="1:6" x14ac:dyDescent="0.25">
      <c r="A6895" s="41" t="s">
        <v>45</v>
      </c>
      <c r="B6895" s="42" t="s">
        <v>46</v>
      </c>
      <c r="C6895" s="42" t="s">
        <v>278</v>
      </c>
      <c r="D6895" s="8" t="s">
        <v>249</v>
      </c>
      <c r="E6895" s="46">
        <v>34.223388630000002</v>
      </c>
      <c r="F6895" s="2" t="b">
        <f>ISNUMBER(D6895)</f>
        <v>0</v>
      </c>
    </row>
    <row r="6896" spans="1:6" x14ac:dyDescent="0.25">
      <c r="A6896" s="41" t="s">
        <v>283</v>
      </c>
      <c r="B6896" s="42" t="s">
        <v>284</v>
      </c>
      <c r="C6896" s="42" t="s">
        <v>276</v>
      </c>
      <c r="D6896" s="8" t="s">
        <v>249</v>
      </c>
      <c r="E6896" s="46">
        <v>414.91405318000005</v>
      </c>
      <c r="F6896" s="2" t="b">
        <f>ISNUMBER(D6896)</f>
        <v>0</v>
      </c>
    </row>
    <row r="6897" spans="1:6" ht="30" x14ac:dyDescent="0.25">
      <c r="A6897" s="41" t="s">
        <v>283</v>
      </c>
      <c r="B6897" s="42" t="s">
        <v>284</v>
      </c>
      <c r="C6897" s="42" t="s">
        <v>277</v>
      </c>
      <c r="D6897" s="8" t="s">
        <v>249</v>
      </c>
      <c r="E6897" s="46">
        <v>372.99187225000003</v>
      </c>
      <c r="F6897" s="2" t="b">
        <f>ISNUMBER(D6897)</f>
        <v>0</v>
      </c>
    </row>
    <row r="6898" spans="1:6" x14ac:dyDescent="0.25">
      <c r="A6898" s="41" t="s">
        <v>283</v>
      </c>
      <c r="B6898" s="42" t="s">
        <v>284</v>
      </c>
      <c r="C6898" s="42" t="s">
        <v>278</v>
      </c>
      <c r="D6898" s="8" t="s">
        <v>249</v>
      </c>
      <c r="E6898" s="46">
        <v>41.922180939999997</v>
      </c>
      <c r="F6898" s="2" t="b">
        <f>ISNUMBER(D6898)</f>
        <v>0</v>
      </c>
    </row>
    <row r="6899" spans="1:6" x14ac:dyDescent="0.25">
      <c r="A6899" s="41" t="s">
        <v>167</v>
      </c>
      <c r="B6899" s="42" t="s">
        <v>168</v>
      </c>
      <c r="C6899" s="42" t="s">
        <v>276</v>
      </c>
      <c r="D6899" s="8" t="s">
        <v>249</v>
      </c>
      <c r="E6899" s="46">
        <v>60.424292779999995</v>
      </c>
      <c r="F6899" s="2" t="b">
        <f>ISNUMBER(D6899)</f>
        <v>0</v>
      </c>
    </row>
    <row r="6900" spans="1:6" ht="30" x14ac:dyDescent="0.25">
      <c r="A6900" s="41" t="s">
        <v>167</v>
      </c>
      <c r="B6900" s="42" t="s">
        <v>168</v>
      </c>
      <c r="C6900" s="42" t="s">
        <v>277</v>
      </c>
      <c r="D6900" s="8" t="s">
        <v>249</v>
      </c>
      <c r="E6900" s="46">
        <v>29.15275587</v>
      </c>
      <c r="F6900" s="2" t="b">
        <f>ISNUMBER(D6900)</f>
        <v>0</v>
      </c>
    </row>
    <row r="6901" spans="1:6" x14ac:dyDescent="0.25">
      <c r="A6901" s="41" t="s">
        <v>167</v>
      </c>
      <c r="B6901" s="42" t="s">
        <v>168</v>
      </c>
      <c r="C6901" s="42" t="s">
        <v>278</v>
      </c>
      <c r="D6901" s="8" t="s">
        <v>249</v>
      </c>
      <c r="E6901" s="46">
        <v>31.271536910000002</v>
      </c>
      <c r="F6901" s="2" t="b">
        <f>ISNUMBER(D6901)</f>
        <v>0</v>
      </c>
    </row>
    <row r="6902" spans="1:6" x14ac:dyDescent="0.25">
      <c r="A6902" s="41" t="s">
        <v>71</v>
      </c>
      <c r="B6902" s="42" t="s">
        <v>72</v>
      </c>
      <c r="C6902" s="42" t="s">
        <v>276</v>
      </c>
      <c r="D6902" s="8" t="s">
        <v>249</v>
      </c>
      <c r="E6902" s="46">
        <v>17.27952921</v>
      </c>
      <c r="F6902" s="2" t="b">
        <f>ISNUMBER(D6902)</f>
        <v>0</v>
      </c>
    </row>
    <row r="6903" spans="1:6" ht="30" x14ac:dyDescent="0.25">
      <c r="A6903" s="41" t="s">
        <v>71</v>
      </c>
      <c r="B6903" s="42" t="s">
        <v>72</v>
      </c>
      <c r="C6903" s="42" t="s">
        <v>277</v>
      </c>
      <c r="D6903" s="8" t="s">
        <v>249</v>
      </c>
      <c r="E6903" s="46">
        <v>8.0942278000000023</v>
      </c>
      <c r="F6903" s="2" t="b">
        <f>ISNUMBER(D6903)</f>
        <v>0</v>
      </c>
    </row>
    <row r="6904" spans="1:6" x14ac:dyDescent="0.25">
      <c r="A6904" s="41" t="s">
        <v>71</v>
      </c>
      <c r="B6904" s="42" t="s">
        <v>72</v>
      </c>
      <c r="C6904" s="42" t="s">
        <v>278</v>
      </c>
      <c r="D6904" s="8" t="s">
        <v>249</v>
      </c>
      <c r="E6904" s="46">
        <v>9.1853014099999992</v>
      </c>
      <c r="F6904" s="2" t="b">
        <f>ISNUMBER(D6904)</f>
        <v>0</v>
      </c>
    </row>
    <row r="6905" spans="1:6" x14ac:dyDescent="0.25">
      <c r="A6905" s="41" t="s">
        <v>47</v>
      </c>
      <c r="B6905" s="42" t="s">
        <v>48</v>
      </c>
      <c r="C6905" s="42" t="s">
        <v>276</v>
      </c>
      <c r="D6905" s="8" t="s">
        <v>249</v>
      </c>
      <c r="E6905" s="46">
        <v>19.060569000000001</v>
      </c>
      <c r="F6905" s="2" t="b">
        <f>ISNUMBER(D6905)</f>
        <v>0</v>
      </c>
    </row>
    <row r="6906" spans="1:6" ht="30" x14ac:dyDescent="0.25">
      <c r="A6906" s="41" t="s">
        <v>47</v>
      </c>
      <c r="B6906" s="42" t="s">
        <v>48</v>
      </c>
      <c r="C6906" s="42" t="s">
        <v>277</v>
      </c>
      <c r="D6906" s="8" t="s">
        <v>249</v>
      </c>
      <c r="E6906" s="46">
        <v>4.6611017299999995</v>
      </c>
      <c r="F6906" s="2" t="b">
        <f>ISNUMBER(D6906)</f>
        <v>0</v>
      </c>
    </row>
    <row r="6907" spans="1:6" x14ac:dyDescent="0.25">
      <c r="A6907" s="41" t="s">
        <v>47</v>
      </c>
      <c r="B6907" s="42" t="s">
        <v>48</v>
      </c>
      <c r="C6907" s="42" t="s">
        <v>278</v>
      </c>
      <c r="D6907" s="8" t="s">
        <v>249</v>
      </c>
      <c r="E6907" s="46">
        <v>14.399467269999999</v>
      </c>
      <c r="F6907" s="2" t="b">
        <f>ISNUMBER(D6907)</f>
        <v>0</v>
      </c>
    </row>
    <row r="6908" spans="1:6" x14ac:dyDescent="0.25">
      <c r="A6908" s="41" t="s">
        <v>223</v>
      </c>
      <c r="B6908" s="42" t="s">
        <v>224</v>
      </c>
      <c r="C6908" s="42" t="s">
        <v>276</v>
      </c>
      <c r="D6908" s="8" t="s">
        <v>249</v>
      </c>
      <c r="E6908" s="46">
        <v>78.158704319999998</v>
      </c>
      <c r="F6908" s="2" t="b">
        <f>ISNUMBER(D6908)</f>
        <v>0</v>
      </c>
    </row>
    <row r="6909" spans="1:6" ht="30" x14ac:dyDescent="0.25">
      <c r="A6909" s="41" t="s">
        <v>223</v>
      </c>
      <c r="B6909" s="42" t="s">
        <v>224</v>
      </c>
      <c r="C6909" s="42" t="s">
        <v>277</v>
      </c>
      <c r="D6909" s="8" t="s">
        <v>249</v>
      </c>
      <c r="E6909" s="46">
        <v>49.858936549999996</v>
      </c>
      <c r="F6909" s="2" t="b">
        <f>ISNUMBER(D6909)</f>
        <v>0</v>
      </c>
    </row>
    <row r="6910" spans="1:6" x14ac:dyDescent="0.25">
      <c r="A6910" s="41" t="s">
        <v>223</v>
      </c>
      <c r="B6910" s="42" t="s">
        <v>224</v>
      </c>
      <c r="C6910" s="42" t="s">
        <v>278</v>
      </c>
      <c r="D6910" s="8" t="s">
        <v>249</v>
      </c>
      <c r="E6910" s="46">
        <v>28.299767769999999</v>
      </c>
      <c r="F6910" s="2" t="b">
        <f>ISNUMBER(D6910)</f>
        <v>0</v>
      </c>
    </row>
    <row r="6911" spans="1:6" x14ac:dyDescent="0.25">
      <c r="A6911" s="41" t="s">
        <v>197</v>
      </c>
      <c r="B6911" s="42" t="s">
        <v>198</v>
      </c>
      <c r="C6911" s="42" t="s">
        <v>276</v>
      </c>
      <c r="D6911" s="8" t="s">
        <v>249</v>
      </c>
      <c r="E6911" s="46">
        <v>10.942772090000002</v>
      </c>
      <c r="F6911" s="2" t="b">
        <f>ISNUMBER(D6911)</f>
        <v>0</v>
      </c>
    </row>
    <row r="6912" spans="1:6" ht="30" x14ac:dyDescent="0.25">
      <c r="A6912" s="41" t="s">
        <v>197</v>
      </c>
      <c r="B6912" s="42" t="s">
        <v>198</v>
      </c>
      <c r="C6912" s="42" t="s">
        <v>277</v>
      </c>
      <c r="D6912" s="8" t="s">
        <v>249</v>
      </c>
      <c r="E6912" s="46">
        <v>2.2332125199999999</v>
      </c>
      <c r="F6912" s="2" t="b">
        <f>ISNUMBER(D6912)</f>
        <v>0</v>
      </c>
    </row>
    <row r="6913" spans="1:6" x14ac:dyDescent="0.25">
      <c r="A6913" s="41" t="s">
        <v>197</v>
      </c>
      <c r="B6913" s="42" t="s">
        <v>198</v>
      </c>
      <c r="C6913" s="42" t="s">
        <v>278</v>
      </c>
      <c r="D6913" s="8" t="s">
        <v>249</v>
      </c>
      <c r="E6913" s="46">
        <v>8.7095595700000015</v>
      </c>
      <c r="F6913" s="2" t="b">
        <f>ISNUMBER(D6913)</f>
        <v>0</v>
      </c>
    </row>
    <row r="6914" spans="1:6" x14ac:dyDescent="0.25">
      <c r="A6914" s="41" t="s">
        <v>203</v>
      </c>
      <c r="B6914" s="42" t="s">
        <v>204</v>
      </c>
      <c r="C6914" s="42" t="s">
        <v>276</v>
      </c>
      <c r="D6914" s="8" t="s">
        <v>249</v>
      </c>
      <c r="E6914" s="46">
        <v>93.292471549999988</v>
      </c>
      <c r="F6914" s="2" t="b">
        <f>ISNUMBER(D6914)</f>
        <v>0</v>
      </c>
    </row>
    <row r="6915" spans="1:6" ht="30" x14ac:dyDescent="0.25">
      <c r="A6915" s="41" t="s">
        <v>203</v>
      </c>
      <c r="B6915" s="42" t="s">
        <v>204</v>
      </c>
      <c r="C6915" s="42" t="s">
        <v>277</v>
      </c>
      <c r="D6915" s="8" t="s">
        <v>249</v>
      </c>
      <c r="E6915" s="46">
        <v>66.572461739999994</v>
      </c>
      <c r="F6915" s="2" t="b">
        <f>ISNUMBER(D6915)</f>
        <v>0</v>
      </c>
    </row>
    <row r="6916" spans="1:6" x14ac:dyDescent="0.25">
      <c r="A6916" s="41" t="s">
        <v>203</v>
      </c>
      <c r="B6916" s="42" t="s">
        <v>204</v>
      </c>
      <c r="C6916" s="42" t="s">
        <v>278</v>
      </c>
      <c r="D6916" s="8" t="s">
        <v>249</v>
      </c>
      <c r="E6916" s="46">
        <v>26.720009810000001</v>
      </c>
      <c r="F6916" s="2" t="b">
        <f>ISNUMBER(D6916)</f>
        <v>0</v>
      </c>
    </row>
    <row r="6917" spans="1:6" x14ac:dyDescent="0.25">
      <c r="A6917" s="41" t="s">
        <v>225</v>
      </c>
      <c r="B6917" s="42" t="s">
        <v>226</v>
      </c>
      <c r="C6917" s="42" t="s">
        <v>276</v>
      </c>
      <c r="D6917" s="8" t="s">
        <v>249</v>
      </c>
      <c r="E6917" s="46">
        <v>35.028588299999996</v>
      </c>
      <c r="F6917" s="2" t="b">
        <f>ISNUMBER(D6917)</f>
        <v>0</v>
      </c>
    </row>
    <row r="6918" spans="1:6" ht="30" x14ac:dyDescent="0.25">
      <c r="A6918" s="41" t="s">
        <v>225</v>
      </c>
      <c r="B6918" s="42" t="s">
        <v>226</v>
      </c>
      <c r="C6918" s="42" t="s">
        <v>277</v>
      </c>
      <c r="D6918" s="8" t="s">
        <v>249</v>
      </c>
      <c r="E6918" s="46">
        <v>26.084342199999998</v>
      </c>
      <c r="F6918" s="2" t="b">
        <f>ISNUMBER(D6918)</f>
        <v>0</v>
      </c>
    </row>
    <row r="6919" spans="1:6" x14ac:dyDescent="0.25">
      <c r="A6919" s="41" t="s">
        <v>225</v>
      </c>
      <c r="B6919" s="42" t="s">
        <v>226</v>
      </c>
      <c r="C6919" s="42" t="s">
        <v>278</v>
      </c>
      <c r="D6919" s="8" t="s">
        <v>249</v>
      </c>
      <c r="E6919" s="46">
        <v>8.9442461000000009</v>
      </c>
      <c r="F6919" s="2" t="b">
        <f>ISNUMBER(D6919)</f>
        <v>0</v>
      </c>
    </row>
    <row r="6920" spans="1:6" x14ac:dyDescent="0.25">
      <c r="A6920" s="41" t="s">
        <v>328</v>
      </c>
      <c r="B6920" s="42" t="s">
        <v>329</v>
      </c>
      <c r="C6920" s="42" t="s">
        <v>276</v>
      </c>
      <c r="D6920" s="8" t="s">
        <v>249</v>
      </c>
      <c r="E6920" s="46">
        <v>105.94625004999997</v>
      </c>
      <c r="F6920" s="2" t="b">
        <f>ISNUMBER(D6920)</f>
        <v>0</v>
      </c>
    </row>
    <row r="6921" spans="1:6" ht="30" x14ac:dyDescent="0.25">
      <c r="A6921" s="41" t="s">
        <v>328</v>
      </c>
      <c r="B6921" s="42" t="s">
        <v>329</v>
      </c>
      <c r="C6921" s="42" t="s">
        <v>277</v>
      </c>
      <c r="D6921" s="8" t="s">
        <v>249</v>
      </c>
      <c r="E6921" s="46">
        <v>88.090976970000014</v>
      </c>
      <c r="F6921" s="2" t="b">
        <f>ISNUMBER(D6921)</f>
        <v>0</v>
      </c>
    </row>
    <row r="6922" spans="1:6" x14ac:dyDescent="0.25">
      <c r="A6922" s="41" t="s">
        <v>328</v>
      </c>
      <c r="B6922" s="42" t="s">
        <v>329</v>
      </c>
      <c r="C6922" s="42" t="s">
        <v>278</v>
      </c>
      <c r="D6922" s="8" t="s">
        <v>249</v>
      </c>
      <c r="E6922" s="46">
        <v>17.85527308</v>
      </c>
      <c r="F6922" s="2" t="b">
        <f>ISNUMBER(D6922)</f>
        <v>0</v>
      </c>
    </row>
    <row r="6923" spans="1:6" x14ac:dyDescent="0.25">
      <c r="A6923" s="41" t="s">
        <v>136</v>
      </c>
      <c r="B6923" s="42" t="s">
        <v>137</v>
      </c>
      <c r="C6923" s="42" t="s">
        <v>276</v>
      </c>
      <c r="D6923" s="8" t="s">
        <v>249</v>
      </c>
      <c r="E6923" s="46">
        <v>425.26592507000004</v>
      </c>
      <c r="F6923" s="2" t="b">
        <f>ISNUMBER(D6923)</f>
        <v>0</v>
      </c>
    </row>
    <row r="6924" spans="1:6" ht="30" x14ac:dyDescent="0.25">
      <c r="A6924" s="41" t="s">
        <v>136</v>
      </c>
      <c r="B6924" s="42" t="s">
        <v>137</v>
      </c>
      <c r="C6924" s="42" t="s">
        <v>277</v>
      </c>
      <c r="D6924" s="8" t="s">
        <v>249</v>
      </c>
      <c r="E6924" s="46">
        <v>207.98670971999999</v>
      </c>
      <c r="F6924" s="2" t="b">
        <f>ISNUMBER(D6924)</f>
        <v>0</v>
      </c>
    </row>
    <row r="6925" spans="1:6" x14ac:dyDescent="0.25">
      <c r="A6925" s="41" t="s">
        <v>136</v>
      </c>
      <c r="B6925" s="42" t="s">
        <v>137</v>
      </c>
      <c r="C6925" s="42" t="s">
        <v>278</v>
      </c>
      <c r="D6925" s="8" t="s">
        <v>249</v>
      </c>
      <c r="E6925" s="46">
        <v>217.27921535000002</v>
      </c>
      <c r="F6925" s="2" t="b">
        <f>ISNUMBER(D6925)</f>
        <v>0</v>
      </c>
    </row>
    <row r="6926" spans="1:6" x14ac:dyDescent="0.25">
      <c r="A6926" s="41" t="s">
        <v>169</v>
      </c>
      <c r="B6926" s="42" t="s">
        <v>170</v>
      </c>
      <c r="C6926" s="42" t="s">
        <v>276</v>
      </c>
      <c r="D6926" s="8" t="s">
        <v>249</v>
      </c>
      <c r="E6926" s="46">
        <v>151.71787298999999</v>
      </c>
      <c r="F6926" s="2" t="b">
        <f>ISNUMBER(D6926)</f>
        <v>0</v>
      </c>
    </row>
    <row r="6927" spans="1:6" ht="30" x14ac:dyDescent="0.25">
      <c r="A6927" s="41" t="s">
        <v>169</v>
      </c>
      <c r="B6927" s="42" t="s">
        <v>170</v>
      </c>
      <c r="C6927" s="42" t="s">
        <v>277</v>
      </c>
      <c r="D6927" s="8" t="s">
        <v>249</v>
      </c>
      <c r="E6927" s="46">
        <v>79.977587759999992</v>
      </c>
      <c r="F6927" s="2" t="b">
        <f>ISNUMBER(D6927)</f>
        <v>0</v>
      </c>
    </row>
    <row r="6928" spans="1:6" x14ac:dyDescent="0.25">
      <c r="A6928" s="41" t="s">
        <v>169</v>
      </c>
      <c r="B6928" s="42" t="s">
        <v>170</v>
      </c>
      <c r="C6928" s="42" t="s">
        <v>278</v>
      </c>
      <c r="D6928" s="8" t="s">
        <v>249</v>
      </c>
      <c r="E6928" s="46">
        <v>71.740285229999998</v>
      </c>
      <c r="F6928" s="2" t="b">
        <f>ISNUMBER(D6928)</f>
        <v>0</v>
      </c>
    </row>
    <row r="6929" spans="1:6" x14ac:dyDescent="0.25">
      <c r="A6929" s="41" t="s">
        <v>201</v>
      </c>
      <c r="B6929" s="42" t="s">
        <v>202</v>
      </c>
      <c r="C6929" s="42" t="s">
        <v>276</v>
      </c>
      <c r="D6929" s="8" t="s">
        <v>249</v>
      </c>
      <c r="E6929" s="46">
        <v>241.55776793000001</v>
      </c>
      <c r="F6929" s="2" t="b">
        <f>ISNUMBER(D6929)</f>
        <v>0</v>
      </c>
    </row>
    <row r="6930" spans="1:6" ht="30" x14ac:dyDescent="0.25">
      <c r="A6930" s="41" t="s">
        <v>201</v>
      </c>
      <c r="B6930" s="42" t="s">
        <v>202</v>
      </c>
      <c r="C6930" s="42" t="s">
        <v>277</v>
      </c>
      <c r="D6930" s="8" t="s">
        <v>249</v>
      </c>
      <c r="E6930" s="46">
        <v>173.73375112999997</v>
      </c>
      <c r="F6930" s="2" t="b">
        <f>ISNUMBER(D6930)</f>
        <v>0</v>
      </c>
    </row>
    <row r="6931" spans="1:6" x14ac:dyDescent="0.25">
      <c r="A6931" s="41" t="s">
        <v>201</v>
      </c>
      <c r="B6931" s="42" t="s">
        <v>202</v>
      </c>
      <c r="C6931" s="42" t="s">
        <v>278</v>
      </c>
      <c r="D6931" s="8" t="s">
        <v>249</v>
      </c>
      <c r="E6931" s="46">
        <v>67.82401680000001</v>
      </c>
      <c r="F6931" s="2" t="b">
        <f>ISNUMBER(D6931)</f>
        <v>0</v>
      </c>
    </row>
    <row r="6932" spans="1:6" x14ac:dyDescent="0.25">
      <c r="A6932" s="41" t="s">
        <v>330</v>
      </c>
      <c r="B6932" s="42" t="s">
        <v>331</v>
      </c>
      <c r="C6932" s="42" t="s">
        <v>276</v>
      </c>
      <c r="D6932" s="8" t="s">
        <v>249</v>
      </c>
      <c r="E6932" s="46">
        <v>410.45759347000001</v>
      </c>
      <c r="F6932" s="2" t="b">
        <f>ISNUMBER(D6932)</f>
        <v>0</v>
      </c>
    </row>
    <row r="6933" spans="1:6" ht="30" x14ac:dyDescent="0.25">
      <c r="A6933" s="41" t="s">
        <v>330</v>
      </c>
      <c r="B6933" s="42" t="s">
        <v>331</v>
      </c>
      <c r="C6933" s="42" t="s">
        <v>277</v>
      </c>
      <c r="D6933" s="8" t="s">
        <v>249</v>
      </c>
      <c r="E6933" s="46">
        <v>410.03341289000002</v>
      </c>
      <c r="F6933" s="2" t="b">
        <f>ISNUMBER(D6933)</f>
        <v>0</v>
      </c>
    </row>
    <row r="6934" spans="1:6" x14ac:dyDescent="0.25">
      <c r="A6934" s="41" t="s">
        <v>330</v>
      </c>
      <c r="B6934" s="42" t="s">
        <v>331</v>
      </c>
      <c r="C6934" s="42" t="s">
        <v>278</v>
      </c>
      <c r="D6934" s="8" t="s">
        <v>249</v>
      </c>
      <c r="E6934" s="46">
        <v>0.42418057999999997</v>
      </c>
      <c r="F6934" s="2" t="b">
        <f>ISNUMBER(D6934)</f>
        <v>0</v>
      </c>
    </row>
    <row r="6935" spans="1:6" ht="30" x14ac:dyDescent="0.25">
      <c r="A6935" s="41" t="s">
        <v>51</v>
      </c>
      <c r="B6935" s="42" t="s">
        <v>52</v>
      </c>
      <c r="C6935" s="42" t="s">
        <v>276</v>
      </c>
      <c r="D6935" s="8" t="s">
        <v>249</v>
      </c>
      <c r="E6935" s="46">
        <v>11.88060422</v>
      </c>
      <c r="F6935" s="2" t="b">
        <f>ISNUMBER(D6935)</f>
        <v>0</v>
      </c>
    </row>
    <row r="6936" spans="1:6" ht="30" x14ac:dyDescent="0.25">
      <c r="A6936" s="41" t="s">
        <v>51</v>
      </c>
      <c r="B6936" s="42" t="s">
        <v>52</v>
      </c>
      <c r="C6936" s="42" t="s">
        <v>277</v>
      </c>
      <c r="D6936" s="8" t="s">
        <v>249</v>
      </c>
      <c r="E6936" s="46">
        <v>5.8790043799999996</v>
      </c>
      <c r="F6936" s="2" t="b">
        <f>ISNUMBER(D6936)</f>
        <v>0</v>
      </c>
    </row>
    <row r="6937" spans="1:6" ht="30" x14ac:dyDescent="0.25">
      <c r="A6937" s="41" t="s">
        <v>51</v>
      </c>
      <c r="B6937" s="42" t="s">
        <v>52</v>
      </c>
      <c r="C6937" s="42" t="s">
        <v>278</v>
      </c>
      <c r="D6937" s="8" t="s">
        <v>249</v>
      </c>
      <c r="E6937" s="46">
        <v>6.0015998399999999</v>
      </c>
      <c r="F6937" s="2" t="b">
        <f>ISNUMBER(D6937)</f>
        <v>0</v>
      </c>
    </row>
    <row r="6938" spans="1:6" x14ac:dyDescent="0.25">
      <c r="A6938" s="41" t="s">
        <v>49</v>
      </c>
      <c r="B6938" s="42" t="s">
        <v>50</v>
      </c>
      <c r="C6938" s="42" t="s">
        <v>276</v>
      </c>
      <c r="D6938" s="8" t="s">
        <v>249</v>
      </c>
      <c r="E6938" s="46">
        <v>18.087642679999995</v>
      </c>
      <c r="F6938" s="2" t="b">
        <f>ISNUMBER(D6938)</f>
        <v>0</v>
      </c>
    </row>
    <row r="6939" spans="1:6" ht="30" x14ac:dyDescent="0.25">
      <c r="A6939" s="41" t="s">
        <v>49</v>
      </c>
      <c r="B6939" s="42" t="s">
        <v>50</v>
      </c>
      <c r="C6939" s="42" t="s">
        <v>277</v>
      </c>
      <c r="D6939" s="8" t="s">
        <v>249</v>
      </c>
      <c r="E6939" s="46">
        <v>5.2780571299999997</v>
      </c>
      <c r="F6939" s="2" t="b">
        <f>ISNUMBER(D6939)</f>
        <v>0</v>
      </c>
    </row>
    <row r="6940" spans="1:6" x14ac:dyDescent="0.25">
      <c r="A6940" s="41" t="s">
        <v>49</v>
      </c>
      <c r="B6940" s="42" t="s">
        <v>50</v>
      </c>
      <c r="C6940" s="42" t="s">
        <v>278</v>
      </c>
      <c r="D6940" s="8" t="s">
        <v>249</v>
      </c>
      <c r="E6940" s="46">
        <v>12.809585550000003</v>
      </c>
      <c r="F6940" s="2" t="b">
        <f>ISNUMBER(D6940)</f>
        <v>0</v>
      </c>
    </row>
    <row r="6941" spans="1:6" x14ac:dyDescent="0.25">
      <c r="A6941" s="41" t="s">
        <v>205</v>
      </c>
      <c r="B6941" s="42" t="s">
        <v>206</v>
      </c>
      <c r="C6941" s="42" t="s">
        <v>276</v>
      </c>
      <c r="D6941" s="8" t="s">
        <v>249</v>
      </c>
      <c r="E6941" s="46">
        <v>72.959497389999996</v>
      </c>
      <c r="F6941" s="2" t="b">
        <f>ISNUMBER(D6941)</f>
        <v>0</v>
      </c>
    </row>
    <row r="6942" spans="1:6" ht="30" x14ac:dyDescent="0.25">
      <c r="A6942" s="41" t="s">
        <v>205</v>
      </c>
      <c r="B6942" s="42" t="s">
        <v>206</v>
      </c>
      <c r="C6942" s="42" t="s">
        <v>277</v>
      </c>
      <c r="D6942" s="8" t="s">
        <v>249</v>
      </c>
      <c r="E6942" s="46">
        <v>42.538423039999998</v>
      </c>
      <c r="F6942" s="2" t="b">
        <f>ISNUMBER(D6942)</f>
        <v>0</v>
      </c>
    </row>
    <row r="6943" spans="1:6" x14ac:dyDescent="0.25">
      <c r="A6943" s="41" t="s">
        <v>205</v>
      </c>
      <c r="B6943" s="42" t="s">
        <v>206</v>
      </c>
      <c r="C6943" s="42" t="s">
        <v>278</v>
      </c>
      <c r="D6943" s="8" t="s">
        <v>249</v>
      </c>
      <c r="E6943" s="46">
        <v>30.421074360000006</v>
      </c>
      <c r="F6943" s="2" t="b">
        <f>ISNUMBER(D6943)</f>
        <v>0</v>
      </c>
    </row>
    <row r="6944" spans="1:6" x14ac:dyDescent="0.25">
      <c r="A6944" s="41" t="s">
        <v>138</v>
      </c>
      <c r="B6944" s="42" t="s">
        <v>139</v>
      </c>
      <c r="C6944" s="42" t="s">
        <v>276</v>
      </c>
      <c r="D6944" s="8" t="s">
        <v>249</v>
      </c>
      <c r="E6944" s="46">
        <v>262.41179099999999</v>
      </c>
      <c r="F6944" s="2" t="b">
        <f>ISNUMBER(D6944)</f>
        <v>0</v>
      </c>
    </row>
    <row r="6945" spans="1:6" ht="30" x14ac:dyDescent="0.25">
      <c r="A6945" s="41" t="s">
        <v>138</v>
      </c>
      <c r="B6945" s="42" t="s">
        <v>139</v>
      </c>
      <c r="C6945" s="42" t="s">
        <v>277</v>
      </c>
      <c r="D6945" s="8" t="s">
        <v>249</v>
      </c>
      <c r="E6945" s="46">
        <v>178.35126362000003</v>
      </c>
      <c r="F6945" s="2" t="b">
        <f>ISNUMBER(D6945)</f>
        <v>0</v>
      </c>
    </row>
    <row r="6946" spans="1:6" x14ac:dyDescent="0.25">
      <c r="A6946" s="41" t="s">
        <v>138</v>
      </c>
      <c r="B6946" s="42" t="s">
        <v>139</v>
      </c>
      <c r="C6946" s="42" t="s">
        <v>278</v>
      </c>
      <c r="D6946" s="8" t="s">
        <v>249</v>
      </c>
      <c r="E6946" s="46">
        <v>84.060527380000011</v>
      </c>
      <c r="F6946" s="2" t="b">
        <f>ISNUMBER(D6946)</f>
        <v>0</v>
      </c>
    </row>
    <row r="6947" spans="1:6" x14ac:dyDescent="0.25">
      <c r="A6947" s="41" t="s">
        <v>207</v>
      </c>
      <c r="B6947" s="42" t="s">
        <v>208</v>
      </c>
      <c r="C6947" s="42" t="s">
        <v>276</v>
      </c>
      <c r="D6947" s="8" t="s">
        <v>249</v>
      </c>
      <c r="E6947" s="46">
        <v>20.837083399999997</v>
      </c>
      <c r="F6947" s="2" t="b">
        <f>ISNUMBER(D6947)</f>
        <v>0</v>
      </c>
    </row>
    <row r="6948" spans="1:6" ht="30" x14ac:dyDescent="0.25">
      <c r="A6948" s="41" t="s">
        <v>207</v>
      </c>
      <c r="B6948" s="42" t="s">
        <v>208</v>
      </c>
      <c r="C6948" s="42" t="s">
        <v>277</v>
      </c>
      <c r="D6948" s="8" t="s">
        <v>249</v>
      </c>
      <c r="E6948" s="46">
        <v>9.4590968099999984</v>
      </c>
      <c r="F6948" s="2" t="b">
        <f>ISNUMBER(D6948)</f>
        <v>0</v>
      </c>
    </row>
    <row r="6949" spans="1:6" x14ac:dyDescent="0.25">
      <c r="A6949" s="41" t="s">
        <v>207</v>
      </c>
      <c r="B6949" s="42" t="s">
        <v>208</v>
      </c>
      <c r="C6949" s="42" t="s">
        <v>278</v>
      </c>
      <c r="D6949" s="8" t="s">
        <v>249</v>
      </c>
      <c r="E6949" s="46">
        <v>11.377986590000001</v>
      </c>
      <c r="F6949" s="2" t="b">
        <f>ISNUMBER(D6949)</f>
        <v>0</v>
      </c>
    </row>
    <row r="6950" spans="1:6" ht="30" x14ac:dyDescent="0.25">
      <c r="A6950" s="41" t="s">
        <v>300</v>
      </c>
      <c r="B6950" s="42" t="s">
        <v>301</v>
      </c>
      <c r="C6950" s="42" t="s">
        <v>276</v>
      </c>
      <c r="D6950" s="8" t="s">
        <v>249</v>
      </c>
      <c r="E6950" s="46">
        <v>173.68673631000001</v>
      </c>
      <c r="F6950" s="2" t="b">
        <f>ISNUMBER(D6950)</f>
        <v>0</v>
      </c>
    </row>
    <row r="6951" spans="1:6" ht="30" x14ac:dyDescent="0.25">
      <c r="A6951" s="41" t="s">
        <v>300</v>
      </c>
      <c r="B6951" s="42" t="s">
        <v>301</v>
      </c>
      <c r="C6951" s="42" t="s">
        <v>277</v>
      </c>
      <c r="D6951" s="8" t="s">
        <v>249</v>
      </c>
      <c r="E6951" s="46">
        <v>142.53428000999997</v>
      </c>
      <c r="F6951" s="2" t="b">
        <f>ISNUMBER(D6951)</f>
        <v>0</v>
      </c>
    </row>
    <row r="6952" spans="1:6" ht="30" x14ac:dyDescent="0.25">
      <c r="A6952" s="41" t="s">
        <v>300</v>
      </c>
      <c r="B6952" s="42" t="s">
        <v>301</v>
      </c>
      <c r="C6952" s="42" t="s">
        <v>278</v>
      </c>
      <c r="D6952" s="8" t="s">
        <v>249</v>
      </c>
      <c r="E6952" s="46">
        <v>31.152456310000002</v>
      </c>
      <c r="F6952" s="2" t="b">
        <f>ISNUMBER(D6952)</f>
        <v>0</v>
      </c>
    </row>
    <row r="6953" spans="1:6" ht="45" x14ac:dyDescent="0.25">
      <c r="A6953" s="41" t="s">
        <v>140</v>
      </c>
      <c r="B6953" s="42" t="s">
        <v>141</v>
      </c>
      <c r="C6953" s="42" t="s">
        <v>276</v>
      </c>
      <c r="D6953" s="8" t="s">
        <v>249</v>
      </c>
      <c r="E6953" s="46">
        <v>190.03437522999997</v>
      </c>
      <c r="F6953" s="2" t="b">
        <f>ISNUMBER(D6953)</f>
        <v>0</v>
      </c>
    </row>
    <row r="6954" spans="1:6" ht="45" x14ac:dyDescent="0.25">
      <c r="A6954" s="41" t="s">
        <v>140</v>
      </c>
      <c r="B6954" s="42" t="s">
        <v>141</v>
      </c>
      <c r="C6954" s="42" t="s">
        <v>277</v>
      </c>
      <c r="D6954" s="8" t="s">
        <v>249</v>
      </c>
      <c r="E6954" s="46">
        <v>72.464136089999997</v>
      </c>
      <c r="F6954" s="2" t="b">
        <f>ISNUMBER(D6954)</f>
        <v>0</v>
      </c>
    </row>
    <row r="6955" spans="1:6" ht="45" x14ac:dyDescent="0.25">
      <c r="A6955" s="41" t="s">
        <v>140</v>
      </c>
      <c r="B6955" s="42" t="s">
        <v>141</v>
      </c>
      <c r="C6955" s="42" t="s">
        <v>278</v>
      </c>
      <c r="D6955" s="8" t="s">
        <v>249</v>
      </c>
      <c r="E6955" s="46">
        <v>117.57023912999998</v>
      </c>
      <c r="F6955" s="2" t="b">
        <f>ISNUMBER(D6955)</f>
        <v>0</v>
      </c>
    </row>
    <row r="6956" spans="1:6" x14ac:dyDescent="0.25">
      <c r="A6956" s="41" t="s">
        <v>245</v>
      </c>
      <c r="B6956" s="42" t="s">
        <v>246</v>
      </c>
      <c r="C6956" s="42" t="s">
        <v>276</v>
      </c>
      <c r="D6956" s="8" t="s">
        <v>249</v>
      </c>
      <c r="E6956" s="46">
        <v>25.401203840000001</v>
      </c>
      <c r="F6956" s="2" t="b">
        <f>ISNUMBER(D6956)</f>
        <v>0</v>
      </c>
    </row>
    <row r="6957" spans="1:6" ht="30" x14ac:dyDescent="0.25">
      <c r="A6957" s="41" t="s">
        <v>245</v>
      </c>
      <c r="B6957" s="42" t="s">
        <v>246</v>
      </c>
      <c r="C6957" s="42" t="s">
        <v>277</v>
      </c>
      <c r="D6957" s="8" t="s">
        <v>249</v>
      </c>
      <c r="E6957" s="46">
        <v>8.1459466099999993</v>
      </c>
      <c r="F6957" s="2" t="b">
        <f>ISNUMBER(D6957)</f>
        <v>0</v>
      </c>
    </row>
    <row r="6958" spans="1:6" x14ac:dyDescent="0.25">
      <c r="A6958" s="41" t="s">
        <v>245</v>
      </c>
      <c r="B6958" s="42" t="s">
        <v>246</v>
      </c>
      <c r="C6958" s="42" t="s">
        <v>278</v>
      </c>
      <c r="D6958" s="8" t="s">
        <v>249</v>
      </c>
      <c r="E6958" s="46">
        <v>17.255257230000002</v>
      </c>
      <c r="F6958" s="2" t="b">
        <f>ISNUMBER(D6958)</f>
        <v>0</v>
      </c>
    </row>
    <row r="6959" spans="1:6" x14ac:dyDescent="0.25">
      <c r="A6959" s="41" t="s">
        <v>332</v>
      </c>
      <c r="B6959" s="42" t="s">
        <v>333</v>
      </c>
      <c r="C6959" s="42" t="s">
        <v>276</v>
      </c>
      <c r="D6959" s="8" t="s">
        <v>249</v>
      </c>
      <c r="E6959" s="46">
        <v>57.851776619999995</v>
      </c>
      <c r="F6959" s="2" t="b">
        <f>ISNUMBER(D6959)</f>
        <v>0</v>
      </c>
    </row>
    <row r="6960" spans="1:6" ht="30" x14ac:dyDescent="0.25">
      <c r="A6960" s="41" t="s">
        <v>332</v>
      </c>
      <c r="B6960" s="42" t="s">
        <v>333</v>
      </c>
      <c r="C6960" s="42" t="s">
        <v>277</v>
      </c>
      <c r="D6960" s="8" t="s">
        <v>249</v>
      </c>
      <c r="E6960" s="46">
        <v>43.440636639999994</v>
      </c>
      <c r="F6960" s="2" t="b">
        <f>ISNUMBER(D6960)</f>
        <v>0</v>
      </c>
    </row>
    <row r="6961" spans="1:6" x14ac:dyDescent="0.25">
      <c r="A6961" s="41" t="s">
        <v>332</v>
      </c>
      <c r="B6961" s="42" t="s">
        <v>333</v>
      </c>
      <c r="C6961" s="42" t="s">
        <v>278</v>
      </c>
      <c r="D6961" s="8" t="s">
        <v>249</v>
      </c>
      <c r="E6961" s="46">
        <v>14.411139980000002</v>
      </c>
      <c r="F6961" s="2" t="b">
        <f>ISNUMBER(D6961)</f>
        <v>0</v>
      </c>
    </row>
    <row r="6962" spans="1:6" x14ac:dyDescent="0.25">
      <c r="A6962" s="41" t="s">
        <v>326</v>
      </c>
      <c r="B6962" s="42" t="s">
        <v>327</v>
      </c>
      <c r="C6962" s="42" t="s">
        <v>276</v>
      </c>
      <c r="D6962" s="8" t="s">
        <v>249</v>
      </c>
      <c r="E6962" s="46">
        <v>92.353239059999993</v>
      </c>
      <c r="F6962" s="2" t="b">
        <f>ISNUMBER(D6962)</f>
        <v>0</v>
      </c>
    </row>
    <row r="6963" spans="1:6" ht="30" x14ac:dyDescent="0.25">
      <c r="A6963" s="41" t="s">
        <v>326</v>
      </c>
      <c r="B6963" s="42" t="s">
        <v>327</v>
      </c>
      <c r="C6963" s="42" t="s">
        <v>277</v>
      </c>
      <c r="D6963" s="8" t="s">
        <v>249</v>
      </c>
      <c r="E6963" s="46">
        <v>73.51462076</v>
      </c>
      <c r="F6963" s="2" t="b">
        <f>ISNUMBER(D6963)</f>
        <v>0</v>
      </c>
    </row>
    <row r="6964" spans="1:6" x14ac:dyDescent="0.25">
      <c r="A6964" s="41" t="s">
        <v>326</v>
      </c>
      <c r="B6964" s="42" t="s">
        <v>327</v>
      </c>
      <c r="C6964" s="42" t="s">
        <v>278</v>
      </c>
      <c r="D6964" s="8" t="s">
        <v>249</v>
      </c>
      <c r="E6964" s="46">
        <v>18.8386183</v>
      </c>
      <c r="F6964" s="2" t="b">
        <f>ISNUMBER(D6964)</f>
        <v>0</v>
      </c>
    </row>
    <row r="6965" spans="1:6" x14ac:dyDescent="0.25">
      <c r="A6965" s="41" t="s">
        <v>171</v>
      </c>
      <c r="B6965" s="42" t="s">
        <v>172</v>
      </c>
      <c r="C6965" s="42" t="s">
        <v>276</v>
      </c>
      <c r="D6965" s="8" t="s">
        <v>249</v>
      </c>
      <c r="E6965" s="46">
        <v>36.352062359999998</v>
      </c>
      <c r="F6965" s="2" t="b">
        <f>ISNUMBER(D6965)</f>
        <v>0</v>
      </c>
    </row>
    <row r="6966" spans="1:6" ht="30" x14ac:dyDescent="0.25">
      <c r="A6966" s="41" t="s">
        <v>171</v>
      </c>
      <c r="B6966" s="42" t="s">
        <v>172</v>
      </c>
      <c r="C6966" s="42" t="s">
        <v>277</v>
      </c>
      <c r="D6966" s="8" t="s">
        <v>249</v>
      </c>
      <c r="E6966" s="46">
        <v>16.65132689</v>
      </c>
      <c r="F6966" s="2" t="b">
        <f>ISNUMBER(D6966)</f>
        <v>0</v>
      </c>
    </row>
    <row r="6967" spans="1:6" x14ac:dyDescent="0.25">
      <c r="A6967" s="41" t="s">
        <v>171</v>
      </c>
      <c r="B6967" s="42" t="s">
        <v>172</v>
      </c>
      <c r="C6967" s="42" t="s">
        <v>278</v>
      </c>
      <c r="D6967" s="8" t="s">
        <v>249</v>
      </c>
      <c r="E6967" s="46">
        <v>19.700735469999994</v>
      </c>
      <c r="F6967" s="2" t="b">
        <f>ISNUMBER(D6967)</f>
        <v>0</v>
      </c>
    </row>
    <row r="6968" spans="1:6" x14ac:dyDescent="0.25">
      <c r="A6968" s="41" t="s">
        <v>43</v>
      </c>
      <c r="B6968" s="42" t="s">
        <v>44</v>
      </c>
      <c r="C6968" s="42" t="s">
        <v>276</v>
      </c>
      <c r="D6968" s="8" t="s">
        <v>249</v>
      </c>
      <c r="E6968" s="46">
        <v>319.52195325999998</v>
      </c>
      <c r="F6968" s="2" t="b">
        <f>ISNUMBER(D6968)</f>
        <v>0</v>
      </c>
    </row>
    <row r="6969" spans="1:6" ht="30" x14ac:dyDescent="0.25">
      <c r="A6969" s="41" t="s">
        <v>43</v>
      </c>
      <c r="B6969" s="42" t="s">
        <v>44</v>
      </c>
      <c r="C6969" s="42" t="s">
        <v>277</v>
      </c>
      <c r="D6969" s="8" t="s">
        <v>249</v>
      </c>
      <c r="E6969" s="46">
        <v>126.08496885999998</v>
      </c>
      <c r="F6969" s="2" t="b">
        <f>ISNUMBER(D6969)</f>
        <v>0</v>
      </c>
    </row>
    <row r="6970" spans="1:6" x14ac:dyDescent="0.25">
      <c r="A6970" s="41" t="s">
        <v>43</v>
      </c>
      <c r="B6970" s="42" t="s">
        <v>44</v>
      </c>
      <c r="C6970" s="42" t="s">
        <v>278</v>
      </c>
      <c r="D6970" s="8" t="s">
        <v>249</v>
      </c>
      <c r="E6970" s="46">
        <v>193.43698439000005</v>
      </c>
      <c r="F6970" s="2" t="b">
        <f>ISNUMBER(D6970)</f>
        <v>0</v>
      </c>
    </row>
    <row r="6971" spans="1:6" x14ac:dyDescent="0.25">
      <c r="A6971" s="41" t="s">
        <v>53</v>
      </c>
      <c r="B6971" s="42" t="s">
        <v>54</v>
      </c>
      <c r="C6971" s="42" t="s">
        <v>276</v>
      </c>
      <c r="D6971" s="8" t="s">
        <v>249</v>
      </c>
      <c r="E6971" s="46">
        <v>26.319354910000005</v>
      </c>
      <c r="F6971" s="2" t="b">
        <f>ISNUMBER(D6971)</f>
        <v>0</v>
      </c>
    </row>
    <row r="6972" spans="1:6" ht="30" x14ac:dyDescent="0.25">
      <c r="A6972" s="41" t="s">
        <v>53</v>
      </c>
      <c r="B6972" s="42" t="s">
        <v>54</v>
      </c>
      <c r="C6972" s="42" t="s">
        <v>277</v>
      </c>
      <c r="D6972" s="8" t="s">
        <v>249</v>
      </c>
      <c r="E6972" s="46">
        <v>16.215075129999999</v>
      </c>
      <c r="F6972" s="2" t="b">
        <f>ISNUMBER(D6972)</f>
        <v>0</v>
      </c>
    </row>
    <row r="6973" spans="1:6" x14ac:dyDescent="0.25">
      <c r="A6973" s="41" t="s">
        <v>53</v>
      </c>
      <c r="B6973" s="42" t="s">
        <v>54</v>
      </c>
      <c r="C6973" s="42" t="s">
        <v>278</v>
      </c>
      <c r="D6973" s="8" t="s">
        <v>249</v>
      </c>
      <c r="E6973" s="46">
        <v>10.104279779999999</v>
      </c>
      <c r="F6973" s="2" t="b">
        <f>ISNUMBER(D6973)</f>
        <v>0</v>
      </c>
    </row>
    <row r="6974" spans="1:6" x14ac:dyDescent="0.25">
      <c r="A6974" s="38" t="s">
        <v>142</v>
      </c>
      <c r="B6974" s="38" t="s">
        <v>143</v>
      </c>
      <c r="C6974" s="38" t="s">
        <v>265</v>
      </c>
      <c r="D6974" s="54" t="s">
        <v>250</v>
      </c>
      <c r="E6974" s="39">
        <v>1.1579857130937616</v>
      </c>
      <c r="F6974" s="2" t="b">
        <f>ISNUMBER(D6974)</f>
        <v>0</v>
      </c>
    </row>
    <row r="6975" spans="1:6" x14ac:dyDescent="0.25">
      <c r="A6975" s="38" t="s">
        <v>142</v>
      </c>
      <c r="B6975" s="38" t="s">
        <v>143</v>
      </c>
      <c r="C6975" s="3" t="s">
        <v>266</v>
      </c>
      <c r="D6975" s="54" t="s">
        <v>250</v>
      </c>
      <c r="E6975" s="39">
        <v>2.072688827804948</v>
      </c>
      <c r="F6975" s="2" t="b">
        <f>ISNUMBER(D6975)</f>
        <v>0</v>
      </c>
    </row>
    <row r="6976" spans="1:6" x14ac:dyDescent="0.25">
      <c r="A6976" s="19" t="s">
        <v>142</v>
      </c>
      <c r="B6976" s="19" t="s">
        <v>143</v>
      </c>
      <c r="C6976" s="19" t="s">
        <v>275</v>
      </c>
      <c r="D6976" s="55" t="s">
        <v>250</v>
      </c>
      <c r="E6976" s="20">
        <v>5.0099141413173981E-2</v>
      </c>
      <c r="F6976" s="2" t="b">
        <f>ISNUMBER(D6976)</f>
        <v>0</v>
      </c>
    </row>
    <row r="6977" spans="1:6" x14ac:dyDescent="0.25">
      <c r="A6977" s="23" t="s">
        <v>142</v>
      </c>
      <c r="B6977" s="23" t="s">
        <v>143</v>
      </c>
      <c r="C6977" s="23" t="s">
        <v>274</v>
      </c>
      <c r="D6977" s="56" t="s">
        <v>250</v>
      </c>
      <c r="E6977" s="29">
        <v>4.5127237975599629E-2</v>
      </c>
      <c r="F6977" s="2" t="b">
        <f>ISNUMBER(D6977)</f>
        <v>0</v>
      </c>
    </row>
    <row r="6978" spans="1:6" x14ac:dyDescent="0.25">
      <c r="A6978" s="3" t="s">
        <v>142</v>
      </c>
      <c r="B6978" s="3" t="s">
        <v>143</v>
      </c>
      <c r="C6978" s="2" t="s">
        <v>261</v>
      </c>
      <c r="D6978" s="8" t="s">
        <v>250</v>
      </c>
      <c r="E6978" s="4">
        <v>26693486</v>
      </c>
      <c r="F6978" s="2" t="b">
        <f>ISNUMBER(D6978)</f>
        <v>0</v>
      </c>
    </row>
    <row r="6979" spans="1:6" ht="30" x14ac:dyDescent="0.25">
      <c r="A6979" s="3" t="s">
        <v>142</v>
      </c>
      <c r="B6979" s="3" t="s">
        <v>143</v>
      </c>
      <c r="C6979" s="3" t="s">
        <v>260</v>
      </c>
      <c r="D6979" s="8" t="s">
        <v>250</v>
      </c>
      <c r="E6979" s="4">
        <v>99.61529594899983</v>
      </c>
      <c r="F6979" s="2" t="b">
        <f>ISNUMBER(D6979)</f>
        <v>0</v>
      </c>
    </row>
    <row r="6980" spans="1:6" ht="30" x14ac:dyDescent="0.25">
      <c r="A6980" s="3" t="s">
        <v>142</v>
      </c>
      <c r="B6980" s="3" t="s">
        <v>143</v>
      </c>
      <c r="C6980" s="3" t="s">
        <v>257</v>
      </c>
      <c r="D6980" s="8" t="s">
        <v>250</v>
      </c>
      <c r="E6980" s="4">
        <v>146.96468980477138</v>
      </c>
      <c r="F6980" s="2" t="b">
        <f>ISNUMBER(D6980)</f>
        <v>0</v>
      </c>
    </row>
    <row r="6981" spans="1:6" x14ac:dyDescent="0.25">
      <c r="A6981" s="8" t="s">
        <v>142</v>
      </c>
      <c r="B6981" s="8" t="s">
        <v>143</v>
      </c>
      <c r="C6981" s="9" t="s">
        <v>272</v>
      </c>
      <c r="D6981" s="8" t="s">
        <v>250</v>
      </c>
      <c r="E6981" s="10">
        <v>1988.3633359593896</v>
      </c>
      <c r="F6981" s="2" t="b">
        <f>ISNUMBER(D6981)</f>
        <v>0</v>
      </c>
    </row>
    <row r="6982" spans="1:6" x14ac:dyDescent="0.25">
      <c r="A6982" s="3" t="s">
        <v>142</v>
      </c>
      <c r="B6982" s="3" t="s">
        <v>143</v>
      </c>
      <c r="C6982" s="2" t="s">
        <v>264</v>
      </c>
      <c r="D6982" s="8" t="s">
        <v>250</v>
      </c>
      <c r="E6982" s="6">
        <v>3.7318204130026267</v>
      </c>
      <c r="F6982" s="2" t="b">
        <f>ISNUMBER(D6982)</f>
        <v>0</v>
      </c>
    </row>
    <row r="6983" spans="1:6" x14ac:dyDescent="0.25">
      <c r="A6983" s="3" t="s">
        <v>142</v>
      </c>
      <c r="B6983" s="3" t="s">
        <v>143</v>
      </c>
      <c r="C6983" s="7" t="s">
        <v>273</v>
      </c>
      <c r="D6983" s="8" t="s">
        <v>250</v>
      </c>
      <c r="E6983" s="6">
        <v>3256.6737163093258</v>
      </c>
      <c r="F6983" s="2" t="b">
        <f>ISNUMBER(D6983)</f>
        <v>0</v>
      </c>
    </row>
    <row r="6984" spans="1:6" x14ac:dyDescent="0.25">
      <c r="A6984" s="3" t="s">
        <v>142</v>
      </c>
      <c r="B6984" s="3" t="s">
        <v>143</v>
      </c>
      <c r="C6984" s="2" t="s">
        <v>263</v>
      </c>
      <c r="D6984" s="8" t="s">
        <v>250</v>
      </c>
      <c r="E6984" s="6">
        <v>5.5056387091881289</v>
      </c>
      <c r="F6984" s="2" t="b">
        <f>ISNUMBER(D6984)</f>
        <v>0</v>
      </c>
    </row>
    <row r="6985" spans="1:6" x14ac:dyDescent="0.25">
      <c r="A6985" s="38" t="s">
        <v>55</v>
      </c>
      <c r="B6985" s="38" t="s">
        <v>56</v>
      </c>
      <c r="C6985" s="38" t="s">
        <v>265</v>
      </c>
      <c r="D6985" s="54" t="s">
        <v>250</v>
      </c>
      <c r="E6985" s="39">
        <v>4.6217232061807181</v>
      </c>
      <c r="F6985" s="2" t="b">
        <f>ISNUMBER(D6985)</f>
        <v>0</v>
      </c>
    </row>
    <row r="6986" spans="1:6" x14ac:dyDescent="0.25">
      <c r="A6986" s="38" t="s">
        <v>55</v>
      </c>
      <c r="B6986" s="38" t="s">
        <v>56</v>
      </c>
      <c r="C6986" s="3" t="s">
        <v>266</v>
      </c>
      <c r="D6986" s="54" t="s">
        <v>250</v>
      </c>
      <c r="E6986" s="39">
        <v>5.1501465320982325</v>
      </c>
      <c r="F6986" s="2" t="b">
        <f>ISNUMBER(D6986)</f>
        <v>0</v>
      </c>
    </row>
    <row r="6987" spans="1:6" x14ac:dyDescent="0.25">
      <c r="A6987" s="19" t="s">
        <v>55</v>
      </c>
      <c r="B6987" s="19" t="s">
        <v>56</v>
      </c>
      <c r="C6987" s="19" t="s">
        <v>275</v>
      </c>
      <c r="D6987" s="55" t="s">
        <v>250</v>
      </c>
      <c r="E6987" s="20">
        <v>0.11273541460196908</v>
      </c>
      <c r="F6987" s="2" t="b">
        <f>ISNUMBER(D6987)</f>
        <v>0</v>
      </c>
    </row>
    <row r="6988" spans="1:6" x14ac:dyDescent="0.25">
      <c r="A6988" s="23" t="s">
        <v>55</v>
      </c>
      <c r="B6988" s="23" t="s">
        <v>56</v>
      </c>
      <c r="C6988" s="23" t="s">
        <v>274</v>
      </c>
      <c r="D6988" s="56" t="s">
        <v>250</v>
      </c>
      <c r="E6988" s="29">
        <v>0.10497419981364006</v>
      </c>
      <c r="F6988" s="2" t="b">
        <f>ISNUMBER(D6988)</f>
        <v>0</v>
      </c>
    </row>
    <row r="6989" spans="1:6" x14ac:dyDescent="0.25">
      <c r="A6989" s="3" t="s">
        <v>55</v>
      </c>
      <c r="B6989" s="3" t="s">
        <v>56</v>
      </c>
      <c r="C6989" s="2" t="s">
        <v>261</v>
      </c>
      <c r="D6989" s="8" t="s">
        <v>250</v>
      </c>
      <c r="E6989" s="4">
        <v>15957460</v>
      </c>
      <c r="F6989" s="2" t="b">
        <f>ISNUMBER(D6989)</f>
        <v>0</v>
      </c>
    </row>
    <row r="6990" spans="1:6" ht="30" x14ac:dyDescent="0.25">
      <c r="A6990" s="3" t="s">
        <v>55</v>
      </c>
      <c r="B6990" s="3" t="s">
        <v>56</v>
      </c>
      <c r="C6990" s="3" t="s">
        <v>260</v>
      </c>
      <c r="D6990" s="8" t="s">
        <v>250</v>
      </c>
      <c r="E6990" s="4">
        <v>54.174860667247529</v>
      </c>
      <c r="F6990" s="2" t="b">
        <f>ISNUMBER(D6990)</f>
        <v>0</v>
      </c>
    </row>
    <row r="6991" spans="1:6" ht="30" x14ac:dyDescent="0.25">
      <c r="A6991" s="3" t="s">
        <v>55</v>
      </c>
      <c r="B6991" s="3" t="s">
        <v>56</v>
      </c>
      <c r="C6991" s="3" t="s">
        <v>257</v>
      </c>
      <c r="D6991" s="8" t="s">
        <v>250</v>
      </c>
      <c r="E6991" s="4">
        <v>46.250175493955076</v>
      </c>
      <c r="F6991" s="2" t="b">
        <f>ISNUMBER(D6991)</f>
        <v>0</v>
      </c>
    </row>
    <row r="6992" spans="1:6" x14ac:dyDescent="0.25">
      <c r="A6992" s="8" t="s">
        <v>55</v>
      </c>
      <c r="B6992" s="8" t="s">
        <v>56</v>
      </c>
      <c r="C6992" s="9" t="s">
        <v>272</v>
      </c>
      <c r="D6992" s="8" t="s">
        <v>250</v>
      </c>
      <c r="E6992" s="10">
        <v>480.54873314229417</v>
      </c>
      <c r="F6992" s="2" t="b">
        <f>ISNUMBER(D6992)</f>
        <v>0</v>
      </c>
    </row>
    <row r="6993" spans="1:6" x14ac:dyDescent="0.25">
      <c r="A6993" s="3" t="s">
        <v>55</v>
      </c>
      <c r="B6993" s="3" t="s">
        <v>56</v>
      </c>
      <c r="C6993" s="2" t="s">
        <v>264</v>
      </c>
      <c r="D6993" s="8" t="s">
        <v>250</v>
      </c>
      <c r="E6993" s="6">
        <v>3.394955128651274</v>
      </c>
      <c r="F6993" s="2" t="b">
        <f>ISNUMBER(D6993)</f>
        <v>0</v>
      </c>
    </row>
    <row r="6994" spans="1:6" x14ac:dyDescent="0.25">
      <c r="A6994" s="3" t="s">
        <v>55</v>
      </c>
      <c r="B6994" s="3" t="s">
        <v>56</v>
      </c>
      <c r="C6994" s="7" t="s">
        <v>273</v>
      </c>
      <c r="D6994" s="8" t="s">
        <v>250</v>
      </c>
      <c r="E6994" s="6">
        <v>440.58612093316907</v>
      </c>
      <c r="F6994" s="2" t="b">
        <f>ISNUMBER(D6994)</f>
        <v>0</v>
      </c>
    </row>
    <row r="6995" spans="1:6" x14ac:dyDescent="0.25">
      <c r="A6995" s="3" t="s">
        <v>55</v>
      </c>
      <c r="B6995" s="3" t="s">
        <v>56</v>
      </c>
      <c r="C6995" s="2" t="s">
        <v>263</v>
      </c>
      <c r="D6995" s="8" t="s">
        <v>250</v>
      </c>
      <c r="E6995" s="6">
        <v>2.8983419349918518</v>
      </c>
      <c r="F6995" s="2" t="b">
        <f>ISNUMBER(D6995)</f>
        <v>0</v>
      </c>
    </row>
    <row r="6996" spans="1:6" x14ac:dyDescent="0.25">
      <c r="A6996" s="38" t="s">
        <v>173</v>
      </c>
      <c r="B6996" s="38" t="s">
        <v>174</v>
      </c>
      <c r="C6996" s="38" t="s">
        <v>265</v>
      </c>
      <c r="D6996" s="54" t="s">
        <v>250</v>
      </c>
      <c r="E6996" s="39">
        <v>0.21365336765267723</v>
      </c>
      <c r="F6996" s="2" t="b">
        <f>ISNUMBER(D6996)</f>
        <v>0</v>
      </c>
    </row>
    <row r="6997" spans="1:6" x14ac:dyDescent="0.25">
      <c r="A6997" s="38" t="s">
        <v>173</v>
      </c>
      <c r="B6997" s="38" t="s">
        <v>174</v>
      </c>
      <c r="C6997" s="3" t="s">
        <v>266</v>
      </c>
      <c r="D6997" s="54" t="s">
        <v>250</v>
      </c>
      <c r="E6997" s="39">
        <v>0.37248190749197041</v>
      </c>
      <c r="F6997" s="2" t="b">
        <f>ISNUMBER(D6997)</f>
        <v>0</v>
      </c>
    </row>
    <row r="6998" spans="1:6" x14ac:dyDescent="0.25">
      <c r="A6998" s="19" t="s">
        <v>173</v>
      </c>
      <c r="B6998" s="19" t="s">
        <v>174</v>
      </c>
      <c r="C6998" s="19" t="s">
        <v>275</v>
      </c>
      <c r="D6998" s="55" t="s">
        <v>250</v>
      </c>
      <c r="E6998" s="20">
        <v>7.9009425339953573E-2</v>
      </c>
      <c r="F6998" s="2" t="b">
        <f>ISNUMBER(D6998)</f>
        <v>0</v>
      </c>
    </row>
    <row r="6999" spans="1:6" x14ac:dyDescent="0.25">
      <c r="A6999" s="23" t="s">
        <v>173</v>
      </c>
      <c r="B6999" s="23" t="s">
        <v>174</v>
      </c>
      <c r="C6999" s="23" t="s">
        <v>274</v>
      </c>
      <c r="D6999" s="56" t="s">
        <v>250</v>
      </c>
      <c r="E6999" s="29">
        <v>3.9208788085616161E-2</v>
      </c>
      <c r="F6999" s="2" t="b">
        <f>ISNUMBER(D6999)</f>
        <v>0</v>
      </c>
    </row>
    <row r="7000" spans="1:6" x14ac:dyDescent="0.25">
      <c r="A7000" s="3" t="s">
        <v>173</v>
      </c>
      <c r="B7000" s="3" t="s">
        <v>174</v>
      </c>
      <c r="C7000" s="2" t="s">
        <v>261</v>
      </c>
      <c r="D7000" s="8" t="s">
        <v>250</v>
      </c>
      <c r="E7000" s="4">
        <v>3124861</v>
      </c>
      <c r="F7000" s="2" t="b">
        <f>ISNUMBER(D7000)</f>
        <v>0</v>
      </c>
    </row>
    <row r="7001" spans="1:6" ht="30" x14ac:dyDescent="0.25">
      <c r="A7001" s="3" t="s">
        <v>173</v>
      </c>
      <c r="B7001" s="3" t="s">
        <v>174</v>
      </c>
      <c r="C7001" s="3" t="s">
        <v>260</v>
      </c>
      <c r="D7001" s="8" t="s">
        <v>250</v>
      </c>
      <c r="E7001" s="4">
        <v>22.909562994331694</v>
      </c>
      <c r="F7001" s="2" t="b">
        <f>ISNUMBER(D7001)</f>
        <v>0</v>
      </c>
    </row>
    <row r="7002" spans="1:6" ht="30" x14ac:dyDescent="0.25">
      <c r="A7002" s="3" t="s">
        <v>173</v>
      </c>
      <c r="B7002" s="3" t="s">
        <v>174</v>
      </c>
      <c r="C7002" s="3" t="s">
        <v>257</v>
      </c>
      <c r="D7002" s="8" t="s">
        <v>250</v>
      </c>
      <c r="E7002" s="4">
        <v>18.314503608221194</v>
      </c>
      <c r="F7002" s="2" t="b">
        <f>ISNUMBER(D7002)</f>
        <v>0</v>
      </c>
    </row>
    <row r="7003" spans="1:6" x14ac:dyDescent="0.25">
      <c r="A7003" s="8" t="s">
        <v>173</v>
      </c>
      <c r="B7003" s="8" t="s">
        <v>174</v>
      </c>
      <c r="C7003" s="9" t="s">
        <v>272</v>
      </c>
      <c r="D7003" s="8" t="s">
        <v>250</v>
      </c>
      <c r="E7003" s="10">
        <v>289.95987372087313</v>
      </c>
      <c r="F7003" s="2" t="b">
        <f>ISNUMBER(D7003)</f>
        <v>0</v>
      </c>
    </row>
    <row r="7004" spans="1:6" x14ac:dyDescent="0.25">
      <c r="A7004" s="3" t="s">
        <v>173</v>
      </c>
      <c r="B7004" s="3" t="s">
        <v>174</v>
      </c>
      <c r="C7004" s="2" t="s">
        <v>264</v>
      </c>
      <c r="D7004" s="8" t="s">
        <v>250</v>
      </c>
      <c r="E7004" s="6">
        <v>7.3313862582469067</v>
      </c>
      <c r="F7004" s="2" t="b">
        <f>ISNUMBER(D7004)</f>
        <v>0</v>
      </c>
    </row>
    <row r="7005" spans="1:6" x14ac:dyDescent="0.25">
      <c r="A7005" s="3" t="s">
        <v>173</v>
      </c>
      <c r="B7005" s="3" t="s">
        <v>174</v>
      </c>
      <c r="C7005" s="7" t="s">
        <v>273</v>
      </c>
      <c r="D7005" s="8" t="s">
        <v>250</v>
      </c>
      <c r="E7005" s="6">
        <v>467.10200703550731</v>
      </c>
      <c r="F7005" s="2" t="b">
        <f>ISNUMBER(D7005)</f>
        <v>0</v>
      </c>
    </row>
    <row r="7006" spans="1:6" x14ac:dyDescent="0.25">
      <c r="A7006" s="3" t="s">
        <v>173</v>
      </c>
      <c r="B7006" s="3" t="s">
        <v>174</v>
      </c>
      <c r="C7006" s="2" t="s">
        <v>263</v>
      </c>
      <c r="D7006" s="8" t="s">
        <v>250</v>
      </c>
      <c r="E7006" s="6">
        <v>5.8609018475449588</v>
      </c>
      <c r="F7006" s="2" t="b">
        <f>ISNUMBER(D7006)</f>
        <v>0</v>
      </c>
    </row>
    <row r="7007" spans="1:6" x14ac:dyDescent="0.25">
      <c r="A7007" s="38" t="s">
        <v>95</v>
      </c>
      <c r="B7007" s="38" t="s">
        <v>96</v>
      </c>
      <c r="C7007" s="38" t="s">
        <v>265</v>
      </c>
      <c r="D7007" s="54" t="s">
        <v>250</v>
      </c>
      <c r="E7007" s="39">
        <v>0.62806589698232806</v>
      </c>
      <c r="F7007" s="2" t="b">
        <f>ISNUMBER(D7007)</f>
        <v>0</v>
      </c>
    </row>
    <row r="7008" spans="1:6" x14ac:dyDescent="0.25">
      <c r="A7008" s="38" t="s">
        <v>95</v>
      </c>
      <c r="B7008" s="38" t="s">
        <v>96</v>
      </c>
      <c r="C7008" s="3" t="s">
        <v>266</v>
      </c>
      <c r="D7008" s="54" t="s">
        <v>250</v>
      </c>
      <c r="E7008" s="39">
        <v>0.67132943733568029</v>
      </c>
      <c r="F7008" s="2" t="b">
        <f>ISNUMBER(D7008)</f>
        <v>0</v>
      </c>
    </row>
    <row r="7009" spans="1:6" x14ac:dyDescent="0.25">
      <c r="A7009" s="19" t="s">
        <v>95</v>
      </c>
      <c r="B7009" s="19" t="s">
        <v>96</v>
      </c>
      <c r="C7009" s="19" t="s">
        <v>275</v>
      </c>
      <c r="D7009" s="55" t="s">
        <v>250</v>
      </c>
      <c r="E7009" s="20">
        <v>8.0088051656017692E-2</v>
      </c>
      <c r="F7009" s="2" t="b">
        <f>ISNUMBER(D7009)</f>
        <v>0</v>
      </c>
    </row>
    <row r="7010" spans="1:6" x14ac:dyDescent="0.25">
      <c r="A7010" s="23" t="s">
        <v>95</v>
      </c>
      <c r="B7010" s="23" t="s">
        <v>96</v>
      </c>
      <c r="C7010" s="23" t="s">
        <v>274</v>
      </c>
      <c r="D7010" s="56" t="s">
        <v>250</v>
      </c>
      <c r="E7010" s="29">
        <v>4.3491938373996335E-2</v>
      </c>
      <c r="F7010" s="2" t="b">
        <f>ISNUMBER(D7010)</f>
        <v>0</v>
      </c>
    </row>
    <row r="7011" spans="1:6" x14ac:dyDescent="0.25">
      <c r="A7011" s="3" t="s">
        <v>95</v>
      </c>
      <c r="B7011" s="3" t="s">
        <v>96</v>
      </c>
      <c r="C7011" s="2" t="s">
        <v>261</v>
      </c>
      <c r="D7011" s="8" t="s">
        <v>250</v>
      </c>
      <c r="E7011" s="4">
        <v>38340778</v>
      </c>
      <c r="F7011" s="2" t="b">
        <f>ISNUMBER(D7011)</f>
        <v>0</v>
      </c>
    </row>
    <row r="7012" spans="1:6" ht="30" x14ac:dyDescent="0.25">
      <c r="A7012" s="3" t="s">
        <v>95</v>
      </c>
      <c r="B7012" s="3" t="s">
        <v>96</v>
      </c>
      <c r="C7012" s="3" t="s">
        <v>260</v>
      </c>
      <c r="D7012" s="8" t="s">
        <v>250</v>
      </c>
      <c r="E7012" s="4">
        <v>10.514730342014877</v>
      </c>
      <c r="F7012" s="2" t="b">
        <f>ISNUMBER(D7012)</f>
        <v>0</v>
      </c>
    </row>
    <row r="7013" spans="1:6" ht="30" x14ac:dyDescent="0.25">
      <c r="A7013" s="3" t="s">
        <v>95</v>
      </c>
      <c r="B7013" s="3" t="s">
        <v>96</v>
      </c>
      <c r="C7013" s="3" t="s">
        <v>257</v>
      </c>
      <c r="D7013" s="8" t="s">
        <v>250</v>
      </c>
      <c r="E7013" s="4">
        <v>4.2112434008830961</v>
      </c>
      <c r="F7013" s="2" t="b">
        <f>ISNUMBER(D7013)</f>
        <v>0</v>
      </c>
    </row>
    <row r="7014" spans="1:6" x14ac:dyDescent="0.25">
      <c r="A7014" s="8" t="s">
        <v>95</v>
      </c>
      <c r="B7014" s="8" t="s">
        <v>96</v>
      </c>
      <c r="C7014" s="9" t="s">
        <v>272</v>
      </c>
      <c r="D7014" s="8" t="s">
        <v>250</v>
      </c>
      <c r="E7014" s="10">
        <v>131.28962591294123</v>
      </c>
      <c r="F7014" s="2" t="b">
        <f>ISNUMBER(D7014)</f>
        <v>0</v>
      </c>
    </row>
    <row r="7015" spans="1:6" x14ac:dyDescent="0.25">
      <c r="A7015" s="3" t="s">
        <v>95</v>
      </c>
      <c r="B7015" s="3" t="s">
        <v>96</v>
      </c>
      <c r="C7015" s="2" t="s">
        <v>264</v>
      </c>
      <c r="D7015" s="8" t="s">
        <v>250</v>
      </c>
      <c r="E7015" s="6">
        <v>0.27424405269019003</v>
      </c>
      <c r="F7015" s="2" t="b">
        <f>ISNUMBER(D7015)</f>
        <v>0</v>
      </c>
    </row>
    <row r="7016" spans="1:6" x14ac:dyDescent="0.25">
      <c r="A7016" s="3" t="s">
        <v>95</v>
      </c>
      <c r="B7016" s="3" t="s">
        <v>96</v>
      </c>
      <c r="C7016" s="7" t="s">
        <v>273</v>
      </c>
      <c r="D7016" s="8" t="s">
        <v>250</v>
      </c>
      <c r="E7016" s="6">
        <v>96.82813777279199</v>
      </c>
      <c r="F7016" s="2" t="b">
        <f>ISNUMBER(D7016)</f>
        <v>0</v>
      </c>
    </row>
    <row r="7017" spans="1:6" x14ac:dyDescent="0.25">
      <c r="A7017" s="3" t="s">
        <v>95</v>
      </c>
      <c r="B7017" s="3" t="s">
        <v>96</v>
      </c>
      <c r="C7017" s="2" t="s">
        <v>263</v>
      </c>
      <c r="D7017" s="8" t="s">
        <v>250</v>
      </c>
      <c r="E7017" s="6">
        <v>0.109837192163474</v>
      </c>
      <c r="F7017" s="2" t="b">
        <f>ISNUMBER(D7017)</f>
        <v>0</v>
      </c>
    </row>
    <row r="7018" spans="1:6" x14ac:dyDescent="0.25">
      <c r="A7018" s="38" t="s">
        <v>175</v>
      </c>
      <c r="B7018" s="38" t="s">
        <v>176</v>
      </c>
      <c r="C7018" s="38" t="s">
        <v>265</v>
      </c>
      <c r="D7018" s="54" t="s">
        <v>250</v>
      </c>
      <c r="E7018" s="39">
        <v>0.21365336765267723</v>
      </c>
      <c r="F7018" s="2" t="b">
        <f>ISNUMBER(D7018)</f>
        <v>0</v>
      </c>
    </row>
    <row r="7019" spans="1:6" x14ac:dyDescent="0.25">
      <c r="A7019" s="38" t="s">
        <v>175</v>
      </c>
      <c r="B7019" s="38" t="s">
        <v>176</v>
      </c>
      <c r="C7019" s="3" t="s">
        <v>266</v>
      </c>
      <c r="D7019" s="54" t="s">
        <v>250</v>
      </c>
      <c r="E7019" s="39">
        <v>0.37248190749197041</v>
      </c>
      <c r="F7019" s="2" t="b">
        <f>ISNUMBER(D7019)</f>
        <v>0</v>
      </c>
    </row>
    <row r="7020" spans="1:6" x14ac:dyDescent="0.25">
      <c r="A7020" s="19" t="s">
        <v>175</v>
      </c>
      <c r="B7020" s="19" t="s">
        <v>176</v>
      </c>
      <c r="C7020" s="19" t="s">
        <v>275</v>
      </c>
      <c r="D7020" s="55" t="s">
        <v>250</v>
      </c>
      <c r="E7020" s="20">
        <v>3.2809599597055497E-2</v>
      </c>
      <c r="F7020" s="2" t="b">
        <f>ISNUMBER(D7020)</f>
        <v>0</v>
      </c>
    </row>
    <row r="7021" spans="1:6" x14ac:dyDescent="0.25">
      <c r="A7021" s="23" t="s">
        <v>175</v>
      </c>
      <c r="B7021" s="23" t="s">
        <v>176</v>
      </c>
      <c r="C7021" s="23" t="s">
        <v>274</v>
      </c>
      <c r="D7021" s="56" t="s">
        <v>250</v>
      </c>
      <c r="E7021" s="29">
        <v>9.048607155587178E-2</v>
      </c>
      <c r="F7021" s="2" t="b">
        <f>ISNUMBER(D7021)</f>
        <v>0</v>
      </c>
    </row>
    <row r="7022" spans="1:6" x14ac:dyDescent="0.25">
      <c r="A7022" s="3" t="s">
        <v>175</v>
      </c>
      <c r="B7022" s="3" t="s">
        <v>176</v>
      </c>
      <c r="C7022" s="2" t="s">
        <v>261</v>
      </c>
      <c r="D7022" s="8" t="s">
        <v>250</v>
      </c>
      <c r="E7022" s="4">
        <v>3062612</v>
      </c>
      <c r="F7022" s="2" t="b">
        <f>ISNUMBER(D7022)</f>
        <v>0</v>
      </c>
    </row>
    <row r="7023" spans="1:6" ht="30" x14ac:dyDescent="0.25">
      <c r="A7023" s="3" t="s">
        <v>175</v>
      </c>
      <c r="B7023" s="3" t="s">
        <v>176</v>
      </c>
      <c r="C7023" s="3" t="s">
        <v>260</v>
      </c>
      <c r="D7023" s="8" t="s">
        <v>250</v>
      </c>
      <c r="E7023" s="4">
        <v>8.9836117095432364</v>
      </c>
      <c r="F7023" s="2" t="b">
        <f>ISNUMBER(D7023)</f>
        <v>0</v>
      </c>
    </row>
    <row r="7024" spans="1:6" ht="30" x14ac:dyDescent="0.25">
      <c r="A7024" s="3" t="s">
        <v>175</v>
      </c>
      <c r="B7024" s="3" t="s">
        <v>176</v>
      </c>
      <c r="C7024" s="3" t="s">
        <v>257</v>
      </c>
      <c r="D7024" s="8" t="s">
        <v>250</v>
      </c>
      <c r="E7024" s="4">
        <v>33.851921442226612</v>
      </c>
      <c r="F7024" s="2" t="b">
        <f>ISNUMBER(D7024)</f>
        <v>0</v>
      </c>
    </row>
    <row r="7025" spans="1:6" x14ac:dyDescent="0.25">
      <c r="A7025" s="8" t="s">
        <v>175</v>
      </c>
      <c r="B7025" s="8" t="s">
        <v>176</v>
      </c>
      <c r="C7025" s="9" t="s">
        <v>272</v>
      </c>
      <c r="D7025" s="8" t="s">
        <v>250</v>
      </c>
      <c r="E7025" s="10">
        <v>273.81046461626045</v>
      </c>
      <c r="F7025" s="2" t="b">
        <f>ISNUMBER(D7025)</f>
        <v>0</v>
      </c>
    </row>
    <row r="7026" spans="1:6" x14ac:dyDescent="0.25">
      <c r="A7026" s="3" t="s">
        <v>175</v>
      </c>
      <c r="B7026" s="3" t="s">
        <v>176</v>
      </c>
      <c r="C7026" s="2" t="s">
        <v>264</v>
      </c>
      <c r="D7026" s="8" t="s">
        <v>250</v>
      </c>
      <c r="E7026" s="6">
        <v>2.9333169560960499</v>
      </c>
      <c r="F7026" s="2" t="b">
        <f>ISNUMBER(D7026)</f>
        <v>0</v>
      </c>
    </row>
    <row r="7027" spans="1:6" x14ac:dyDescent="0.25">
      <c r="A7027" s="3" t="s">
        <v>175</v>
      </c>
      <c r="B7027" s="3" t="s">
        <v>176</v>
      </c>
      <c r="C7027" s="7" t="s">
        <v>273</v>
      </c>
      <c r="D7027" s="8" t="s">
        <v>250</v>
      </c>
      <c r="E7027" s="6">
        <v>374.11195845013901</v>
      </c>
      <c r="F7027" s="2" t="b">
        <f>ISNUMBER(D7027)</f>
        <v>0</v>
      </c>
    </row>
    <row r="7028" spans="1:6" x14ac:dyDescent="0.25">
      <c r="A7028" s="3" t="s">
        <v>175</v>
      </c>
      <c r="B7028" s="3" t="s">
        <v>176</v>
      </c>
      <c r="C7028" s="2" t="s">
        <v>263</v>
      </c>
      <c r="D7028" s="8" t="s">
        <v>250</v>
      </c>
      <c r="E7028" s="6">
        <v>11.053284399795537</v>
      </c>
      <c r="F7028" s="2" t="b">
        <f>ISNUMBER(D7028)</f>
        <v>0</v>
      </c>
    </row>
    <row r="7029" spans="1:6" x14ac:dyDescent="0.25">
      <c r="A7029" s="38" t="s">
        <v>177</v>
      </c>
      <c r="B7029" s="38" t="s">
        <v>178</v>
      </c>
      <c r="C7029" s="38" t="s">
        <v>265</v>
      </c>
      <c r="D7029" s="54" t="s">
        <v>250</v>
      </c>
      <c r="E7029" s="39">
        <v>0.21365336765267723</v>
      </c>
      <c r="F7029" s="2" t="b">
        <f>ISNUMBER(D7029)</f>
        <v>0</v>
      </c>
    </row>
    <row r="7030" spans="1:6" x14ac:dyDescent="0.25">
      <c r="A7030" s="38" t="s">
        <v>177</v>
      </c>
      <c r="B7030" s="38" t="s">
        <v>178</v>
      </c>
      <c r="C7030" s="3" t="s">
        <v>266</v>
      </c>
      <c r="D7030" s="54" t="s">
        <v>250</v>
      </c>
      <c r="E7030" s="39">
        <v>0.37248190749197041</v>
      </c>
      <c r="F7030" s="2" t="b">
        <f>ISNUMBER(D7030)</f>
        <v>0</v>
      </c>
    </row>
    <row r="7031" spans="1:6" x14ac:dyDescent="0.25">
      <c r="A7031" s="19" t="s">
        <v>177</v>
      </c>
      <c r="B7031" s="19" t="s">
        <v>178</v>
      </c>
      <c r="C7031" s="19" t="s">
        <v>275</v>
      </c>
      <c r="D7031" s="55" t="s">
        <v>250</v>
      </c>
      <c r="E7031" s="20">
        <v>2.4464918612151117E-2</v>
      </c>
      <c r="F7031" s="2" t="b">
        <f>ISNUMBER(D7031)</f>
        <v>0</v>
      </c>
    </row>
    <row r="7032" spans="1:6" x14ac:dyDescent="0.25">
      <c r="A7032" s="23" t="s">
        <v>177</v>
      </c>
      <c r="B7032" s="23" t="s">
        <v>178</v>
      </c>
      <c r="C7032" s="23" t="s">
        <v>274</v>
      </c>
      <c r="D7032" s="56" t="s">
        <v>250</v>
      </c>
      <c r="E7032" s="29">
        <v>3.8986597138114462E-2</v>
      </c>
      <c r="F7032" s="2" t="b">
        <f>ISNUMBER(D7032)</f>
        <v>0</v>
      </c>
    </row>
    <row r="7033" spans="1:6" x14ac:dyDescent="0.25">
      <c r="A7033" s="3" t="s">
        <v>177</v>
      </c>
      <c r="B7033" s="3" t="s">
        <v>178</v>
      </c>
      <c r="C7033" s="2" t="s">
        <v>261</v>
      </c>
      <c r="D7033" s="8" t="s">
        <v>250</v>
      </c>
      <c r="E7033" s="4">
        <v>8479668</v>
      </c>
      <c r="F7033" s="2" t="b">
        <f>ISNUMBER(D7033)</f>
        <v>0</v>
      </c>
    </row>
    <row r="7034" spans="1:6" ht="30" x14ac:dyDescent="0.25">
      <c r="A7034" s="3" t="s">
        <v>177</v>
      </c>
      <c r="B7034" s="3" t="s">
        <v>178</v>
      </c>
      <c r="C7034" s="3" t="s">
        <v>260</v>
      </c>
      <c r="D7034" s="8" t="s">
        <v>250</v>
      </c>
      <c r="E7034" s="4">
        <v>4.02935899117319</v>
      </c>
      <c r="F7034" s="2" t="b">
        <f>ISNUMBER(D7034)</f>
        <v>0</v>
      </c>
    </row>
    <row r="7035" spans="1:6" ht="30" x14ac:dyDescent="0.25">
      <c r="A7035" s="3" t="s">
        <v>177</v>
      </c>
      <c r="B7035" s="3" t="s">
        <v>178</v>
      </c>
      <c r="C7035" s="3" t="s">
        <v>257</v>
      </c>
      <c r="D7035" s="8" t="s">
        <v>250</v>
      </c>
      <c r="E7035" s="4">
        <v>8.0245871215603657</v>
      </c>
      <c r="F7035" s="2" t="b">
        <f>ISNUMBER(D7035)</f>
        <v>0</v>
      </c>
    </row>
    <row r="7036" spans="1:6" x14ac:dyDescent="0.25">
      <c r="A7036" s="8" t="s">
        <v>177</v>
      </c>
      <c r="B7036" s="8" t="s">
        <v>178</v>
      </c>
      <c r="C7036" s="9" t="s">
        <v>272</v>
      </c>
      <c r="D7036" s="8" t="s">
        <v>250</v>
      </c>
      <c r="E7036" s="10">
        <v>164.69946436575952</v>
      </c>
      <c r="F7036" s="2" t="b">
        <f>ISNUMBER(D7036)</f>
        <v>0</v>
      </c>
    </row>
    <row r="7037" spans="1:6" x14ac:dyDescent="0.25">
      <c r="A7037" s="3" t="s">
        <v>177</v>
      </c>
      <c r="B7037" s="3" t="s">
        <v>178</v>
      </c>
      <c r="C7037" s="2" t="s">
        <v>264</v>
      </c>
      <c r="D7037" s="8" t="s">
        <v>250</v>
      </c>
      <c r="E7037" s="6">
        <v>0.47517886209379778</v>
      </c>
      <c r="F7037" s="2" t="b">
        <f>ISNUMBER(D7037)</f>
        <v>0</v>
      </c>
    </row>
    <row r="7038" spans="1:6" x14ac:dyDescent="0.25">
      <c r="A7038" s="3" t="s">
        <v>177</v>
      </c>
      <c r="B7038" s="3" t="s">
        <v>178</v>
      </c>
      <c r="C7038" s="7" t="s">
        <v>273</v>
      </c>
      <c r="D7038" s="8" t="s">
        <v>250</v>
      </c>
      <c r="E7038" s="6">
        <v>205.82938011061472</v>
      </c>
      <c r="F7038" s="2" t="b">
        <f>ISNUMBER(D7038)</f>
        <v>0</v>
      </c>
    </row>
    <row r="7039" spans="1:6" x14ac:dyDescent="0.25">
      <c r="A7039" s="3" t="s">
        <v>177</v>
      </c>
      <c r="B7039" s="3" t="s">
        <v>178</v>
      </c>
      <c r="C7039" s="2" t="s">
        <v>263</v>
      </c>
      <c r="D7039" s="8" t="s">
        <v>250</v>
      </c>
      <c r="E7039" s="6">
        <v>0.94633270094540989</v>
      </c>
      <c r="F7039" s="2" t="b">
        <f>ISNUMBER(D7039)</f>
        <v>0</v>
      </c>
    </row>
    <row r="7040" spans="1:6" x14ac:dyDescent="0.25">
      <c r="A7040" s="38" t="s">
        <v>65</v>
      </c>
      <c r="B7040" s="38" t="s">
        <v>66</v>
      </c>
      <c r="C7040" s="38" t="s">
        <v>265</v>
      </c>
      <c r="D7040" s="54" t="s">
        <v>250</v>
      </c>
      <c r="E7040" s="39">
        <v>4.6217232061807181</v>
      </c>
      <c r="F7040" s="2" t="b">
        <f>ISNUMBER(D7040)</f>
        <v>0</v>
      </c>
    </row>
    <row r="7041" spans="1:6" x14ac:dyDescent="0.25">
      <c r="A7041" s="38" t="s">
        <v>65</v>
      </c>
      <c r="B7041" s="38" t="s">
        <v>66</v>
      </c>
      <c r="C7041" s="3" t="s">
        <v>266</v>
      </c>
      <c r="D7041" s="54" t="s">
        <v>250</v>
      </c>
      <c r="E7041" s="39">
        <v>5.1501465320982325</v>
      </c>
      <c r="F7041" s="2" t="b">
        <f>ISNUMBER(D7041)</f>
        <v>0</v>
      </c>
    </row>
    <row r="7042" spans="1:6" x14ac:dyDescent="0.25">
      <c r="A7042" s="19" t="s">
        <v>65</v>
      </c>
      <c r="B7042" s="19" t="s">
        <v>66</v>
      </c>
      <c r="C7042" s="19" t="s">
        <v>275</v>
      </c>
      <c r="D7042" s="55" t="s">
        <v>250</v>
      </c>
      <c r="E7042" s="20">
        <v>8.784386784037683E-2</v>
      </c>
      <c r="F7042" s="2" t="b">
        <f>ISNUMBER(D7042)</f>
        <v>0</v>
      </c>
    </row>
    <row r="7043" spans="1:6" x14ac:dyDescent="0.25">
      <c r="A7043" s="23" t="s">
        <v>65</v>
      </c>
      <c r="B7043" s="23" t="s">
        <v>66</v>
      </c>
      <c r="C7043" s="23" t="s">
        <v>274</v>
      </c>
      <c r="D7043" s="56" t="s">
        <v>250</v>
      </c>
      <c r="E7043" s="29">
        <v>2.2778054903654078E-2</v>
      </c>
      <c r="F7043" s="2" t="b">
        <f>ISNUMBER(D7043)</f>
        <v>0</v>
      </c>
    </row>
    <row r="7044" spans="1:6" x14ac:dyDescent="0.25">
      <c r="A7044" s="3" t="s">
        <v>65</v>
      </c>
      <c r="B7044" s="3" t="s">
        <v>66</v>
      </c>
      <c r="C7044" s="2" t="s">
        <v>261</v>
      </c>
      <c r="D7044" s="8" t="s">
        <v>250</v>
      </c>
      <c r="E7044" s="4">
        <v>7039534</v>
      </c>
      <c r="F7044" s="2" t="b">
        <f>ISNUMBER(D7044)</f>
        <v>0</v>
      </c>
    </row>
    <row r="7045" spans="1:6" ht="30" x14ac:dyDescent="0.25">
      <c r="A7045" s="3" t="s">
        <v>65</v>
      </c>
      <c r="B7045" s="3" t="s">
        <v>66</v>
      </c>
      <c r="C7045" s="3" t="s">
        <v>260</v>
      </c>
      <c r="D7045" s="8" t="s">
        <v>250</v>
      </c>
      <c r="E7045" s="4">
        <v>29.290740428551345</v>
      </c>
      <c r="F7045" s="2" t="b">
        <f>ISNUMBER(D7045)</f>
        <v>0</v>
      </c>
    </row>
    <row r="7046" spans="1:6" ht="30" x14ac:dyDescent="0.25">
      <c r="A7046" s="3" t="s">
        <v>65</v>
      </c>
      <c r="B7046" s="3" t="s">
        <v>66</v>
      </c>
      <c r="C7046" s="3" t="s">
        <v>257</v>
      </c>
      <c r="D7046" s="8" t="s">
        <v>250</v>
      </c>
      <c r="E7046" s="4">
        <v>13.927903682794524</v>
      </c>
      <c r="F7046" s="2" t="b">
        <f>ISNUMBER(D7046)</f>
        <v>0</v>
      </c>
    </row>
    <row r="7047" spans="1:6" x14ac:dyDescent="0.25">
      <c r="A7047" s="8" t="s">
        <v>65</v>
      </c>
      <c r="B7047" s="8" t="s">
        <v>66</v>
      </c>
      <c r="C7047" s="9" t="s">
        <v>272</v>
      </c>
      <c r="D7047" s="8" t="s">
        <v>250</v>
      </c>
      <c r="E7047" s="10">
        <v>333.44092363710854</v>
      </c>
      <c r="F7047" s="2" t="b">
        <f>ISNUMBER(D7047)</f>
        <v>0</v>
      </c>
    </row>
    <row r="7048" spans="1:6" x14ac:dyDescent="0.25">
      <c r="A7048" s="3" t="s">
        <v>65</v>
      </c>
      <c r="B7048" s="3" t="s">
        <v>66</v>
      </c>
      <c r="C7048" s="2" t="s">
        <v>264</v>
      </c>
      <c r="D7048" s="8" t="s">
        <v>250</v>
      </c>
      <c r="E7048" s="6">
        <v>4.1608919608245856</v>
      </c>
      <c r="F7048" s="2" t="b">
        <f>ISNUMBER(D7048)</f>
        <v>0</v>
      </c>
    </row>
    <row r="7049" spans="1:6" x14ac:dyDescent="0.25">
      <c r="A7049" s="3" t="s">
        <v>65</v>
      </c>
      <c r="B7049" s="3" t="s">
        <v>66</v>
      </c>
      <c r="C7049" s="7" t="s">
        <v>273</v>
      </c>
      <c r="D7049" s="8" t="s">
        <v>250</v>
      </c>
      <c r="E7049" s="6">
        <v>611.46150282393933</v>
      </c>
      <c r="F7049" s="2" t="b">
        <f>ISNUMBER(D7049)</f>
        <v>0</v>
      </c>
    </row>
    <row r="7050" spans="1:6" x14ac:dyDescent="0.25">
      <c r="A7050" s="3" t="s">
        <v>65</v>
      </c>
      <c r="B7050" s="3" t="s">
        <v>66</v>
      </c>
      <c r="C7050" s="2" t="s">
        <v>263</v>
      </c>
      <c r="D7050" s="8" t="s">
        <v>250</v>
      </c>
      <c r="E7050" s="6">
        <v>1.9785263744438943</v>
      </c>
      <c r="F7050" s="2" t="b">
        <f>ISNUMBER(D7050)</f>
        <v>0</v>
      </c>
    </row>
    <row r="7051" spans="1:6" x14ac:dyDescent="0.25">
      <c r="A7051" s="38" t="s">
        <v>59</v>
      </c>
      <c r="B7051" s="38" t="s">
        <v>60</v>
      </c>
      <c r="C7051" s="38" t="s">
        <v>265</v>
      </c>
      <c r="D7051" s="54" t="s">
        <v>250</v>
      </c>
      <c r="E7051" s="39">
        <v>4.6217232061807181</v>
      </c>
      <c r="F7051" s="2" t="b">
        <f>ISNUMBER(D7051)</f>
        <v>0</v>
      </c>
    </row>
    <row r="7052" spans="1:6" x14ac:dyDescent="0.25">
      <c r="A7052" s="38" t="s">
        <v>59</v>
      </c>
      <c r="B7052" s="38" t="s">
        <v>60</v>
      </c>
      <c r="C7052" s="3" t="s">
        <v>266</v>
      </c>
      <c r="D7052" s="54" t="s">
        <v>250</v>
      </c>
      <c r="E7052" s="39">
        <v>5.1501465320982325</v>
      </c>
      <c r="F7052" s="2" t="b">
        <f>ISNUMBER(D7052)</f>
        <v>0</v>
      </c>
    </row>
    <row r="7053" spans="1:6" x14ac:dyDescent="0.25">
      <c r="A7053" s="19" t="s">
        <v>59</v>
      </c>
      <c r="B7053" s="19" t="s">
        <v>60</v>
      </c>
      <c r="C7053" s="19" t="s">
        <v>275</v>
      </c>
      <c r="D7053" s="55" t="s">
        <v>250</v>
      </c>
      <c r="E7053" s="20">
        <v>0.12767570823118488</v>
      </c>
      <c r="F7053" s="2" t="b">
        <f>ISNUMBER(D7053)</f>
        <v>0</v>
      </c>
    </row>
    <row r="7054" spans="1:6" x14ac:dyDescent="0.25">
      <c r="A7054" s="23" t="s">
        <v>59</v>
      </c>
      <c r="B7054" s="23" t="s">
        <v>60</v>
      </c>
      <c r="C7054" s="23" t="s">
        <v>274</v>
      </c>
      <c r="D7054" s="56" t="s">
        <v>250</v>
      </c>
      <c r="E7054" s="29">
        <v>8.1802442983868573E-2</v>
      </c>
      <c r="F7054" s="2" t="b">
        <f>ISNUMBER(D7054)</f>
        <v>0</v>
      </c>
    </row>
    <row r="7055" spans="1:6" x14ac:dyDescent="0.25">
      <c r="A7055" s="3" t="s">
        <v>59</v>
      </c>
      <c r="B7055" s="3" t="s">
        <v>60</v>
      </c>
      <c r="C7055" s="2" t="s">
        <v>261</v>
      </c>
      <c r="D7055" s="8" t="s">
        <v>250</v>
      </c>
      <c r="E7055" s="4">
        <v>7397985</v>
      </c>
      <c r="F7055" s="2" t="b">
        <f>ISNUMBER(D7055)</f>
        <v>0</v>
      </c>
    </row>
    <row r="7056" spans="1:6" ht="30" x14ac:dyDescent="0.25">
      <c r="A7056" s="3" t="s">
        <v>59</v>
      </c>
      <c r="B7056" s="3" t="s">
        <v>60</v>
      </c>
      <c r="C7056" s="3" t="s">
        <v>260</v>
      </c>
      <c r="D7056" s="8" t="s">
        <v>250</v>
      </c>
      <c r="E7056" s="4">
        <v>52.621636180794781</v>
      </c>
      <c r="F7056" s="2" t="b">
        <f>ISNUMBER(D7056)</f>
        <v>0</v>
      </c>
    </row>
    <row r="7057" spans="1:6" ht="30" x14ac:dyDescent="0.25">
      <c r="A7057" s="3" t="s">
        <v>59</v>
      </c>
      <c r="B7057" s="3" t="s">
        <v>60</v>
      </c>
      <c r="C7057" s="3" t="s">
        <v>257</v>
      </c>
      <c r="D7057" s="8" t="s">
        <v>250</v>
      </c>
      <c r="E7057" s="4">
        <v>40.151880911142676</v>
      </c>
      <c r="F7057" s="2" t="b">
        <f>ISNUMBER(D7057)</f>
        <v>0</v>
      </c>
    </row>
    <row r="7058" spans="1:6" x14ac:dyDescent="0.25">
      <c r="A7058" s="8" t="s">
        <v>59</v>
      </c>
      <c r="B7058" s="8" t="s">
        <v>60</v>
      </c>
      <c r="C7058" s="9" t="s">
        <v>272</v>
      </c>
      <c r="D7058" s="8" t="s">
        <v>250</v>
      </c>
      <c r="E7058" s="10">
        <v>412.1507286688535</v>
      </c>
      <c r="F7058" s="2" t="b">
        <f>ISNUMBER(D7058)</f>
        <v>0</v>
      </c>
    </row>
    <row r="7059" spans="1:6" x14ac:dyDescent="0.25">
      <c r="A7059" s="3" t="s">
        <v>59</v>
      </c>
      <c r="B7059" s="3" t="s">
        <v>60</v>
      </c>
      <c r="C7059" s="2" t="s">
        <v>264</v>
      </c>
      <c r="D7059" s="8" t="s">
        <v>250</v>
      </c>
      <c r="E7059" s="6">
        <v>7.1129687584923147</v>
      </c>
      <c r="F7059" s="2" t="b">
        <f>ISNUMBER(D7059)</f>
        <v>0</v>
      </c>
    </row>
    <row r="7060" spans="1:6" x14ac:dyDescent="0.25">
      <c r="A7060" s="3" t="s">
        <v>59</v>
      </c>
      <c r="B7060" s="3" t="s">
        <v>60</v>
      </c>
      <c r="C7060" s="7" t="s">
        <v>273</v>
      </c>
      <c r="D7060" s="8" t="s">
        <v>250</v>
      </c>
      <c r="E7060" s="6">
        <v>490.83963078047213</v>
      </c>
      <c r="F7060" s="2" t="b">
        <f>ISNUMBER(D7060)</f>
        <v>0</v>
      </c>
    </row>
    <row r="7061" spans="1:6" x14ac:dyDescent="0.25">
      <c r="A7061" s="3" t="s">
        <v>59</v>
      </c>
      <c r="B7061" s="3" t="s">
        <v>60</v>
      </c>
      <c r="C7061" s="2" t="s">
        <v>263</v>
      </c>
      <c r="D7061" s="8" t="s">
        <v>250</v>
      </c>
      <c r="E7061" s="6">
        <v>5.4274077213109617</v>
      </c>
      <c r="F7061" s="2" t="b">
        <f>ISNUMBER(D7061)</f>
        <v>0</v>
      </c>
    </row>
    <row r="7062" spans="1:6" x14ac:dyDescent="0.25">
      <c r="A7062" s="38" t="s">
        <v>63</v>
      </c>
      <c r="B7062" s="38" t="s">
        <v>64</v>
      </c>
      <c r="C7062" s="38" t="s">
        <v>265</v>
      </c>
      <c r="D7062" s="54" t="s">
        <v>250</v>
      </c>
      <c r="E7062" s="39">
        <v>4.6217232061807181</v>
      </c>
      <c r="F7062" s="2" t="b">
        <f>ISNUMBER(D7062)</f>
        <v>0</v>
      </c>
    </row>
    <row r="7063" spans="1:6" x14ac:dyDescent="0.25">
      <c r="A7063" s="38" t="s">
        <v>63</v>
      </c>
      <c r="B7063" s="38" t="s">
        <v>64</v>
      </c>
      <c r="C7063" s="3" t="s">
        <v>266</v>
      </c>
      <c r="D7063" s="54" t="s">
        <v>250</v>
      </c>
      <c r="E7063" s="39">
        <v>5.1501465320982325</v>
      </c>
      <c r="F7063" s="2" t="b">
        <f>ISNUMBER(D7063)</f>
        <v>0</v>
      </c>
    </row>
    <row r="7064" spans="1:6" x14ac:dyDescent="0.25">
      <c r="A7064" s="19" t="s">
        <v>63</v>
      </c>
      <c r="B7064" s="19" t="s">
        <v>64</v>
      </c>
      <c r="C7064" s="19" t="s">
        <v>275</v>
      </c>
      <c r="D7064" s="55" t="s">
        <v>250</v>
      </c>
      <c r="E7064" s="20">
        <v>0.11599478883754477</v>
      </c>
      <c r="F7064" s="2" t="b">
        <f>ISNUMBER(D7064)</f>
        <v>0</v>
      </c>
    </row>
    <row r="7065" spans="1:6" x14ac:dyDescent="0.25">
      <c r="A7065" s="23" t="s">
        <v>63</v>
      </c>
      <c r="B7065" s="23" t="s">
        <v>64</v>
      </c>
      <c r="C7065" s="23" t="s">
        <v>274</v>
      </c>
      <c r="D7065" s="56" t="s">
        <v>250</v>
      </c>
      <c r="E7065" s="29">
        <v>0.16667631830860602</v>
      </c>
      <c r="F7065" s="2" t="b">
        <f>ISNUMBER(D7065)</f>
        <v>0</v>
      </c>
    </row>
    <row r="7066" spans="1:6" x14ac:dyDescent="0.25">
      <c r="A7066" s="3" t="s">
        <v>63</v>
      </c>
      <c r="B7066" s="3" t="s">
        <v>64</v>
      </c>
      <c r="C7066" s="2" t="s">
        <v>261</v>
      </c>
      <c r="D7066" s="8" t="s">
        <v>250</v>
      </c>
      <c r="E7066" s="4">
        <v>13789736</v>
      </c>
      <c r="F7066" s="2" t="b">
        <f>ISNUMBER(D7066)</f>
        <v>0</v>
      </c>
    </row>
    <row r="7067" spans="1:6" ht="30" x14ac:dyDescent="0.25">
      <c r="A7067" s="3" t="s">
        <v>63</v>
      </c>
      <c r="B7067" s="3" t="s">
        <v>64</v>
      </c>
      <c r="C7067" s="3" t="s">
        <v>260</v>
      </c>
      <c r="D7067" s="8" t="s">
        <v>250</v>
      </c>
      <c r="E7067" s="4">
        <v>76.554785163369587</v>
      </c>
      <c r="F7067" s="2" t="b">
        <f>ISNUMBER(D7067)</f>
        <v>0</v>
      </c>
    </row>
    <row r="7068" spans="1:6" ht="30" x14ac:dyDescent="0.25">
      <c r="A7068" s="3" t="s">
        <v>63</v>
      </c>
      <c r="B7068" s="3" t="s">
        <v>64</v>
      </c>
      <c r="C7068" s="3" t="s">
        <v>257</v>
      </c>
      <c r="D7068" s="8" t="s">
        <v>250</v>
      </c>
      <c r="E7068" s="4">
        <v>107.09004410795949</v>
      </c>
      <c r="F7068" s="2" t="b">
        <f>ISNUMBER(D7068)</f>
        <v>0</v>
      </c>
    </row>
    <row r="7069" spans="1:6" x14ac:dyDescent="0.25">
      <c r="A7069" s="8" t="s">
        <v>63</v>
      </c>
      <c r="B7069" s="8" t="s">
        <v>64</v>
      </c>
      <c r="C7069" s="9" t="s">
        <v>272</v>
      </c>
      <c r="D7069" s="8" t="s">
        <v>250</v>
      </c>
      <c r="E7069" s="10">
        <v>659.9846935416</v>
      </c>
      <c r="F7069" s="2" t="b">
        <f>ISNUMBER(D7069)</f>
        <v>0</v>
      </c>
    </row>
    <row r="7070" spans="1:6" x14ac:dyDescent="0.25">
      <c r="A7070" s="3" t="s">
        <v>63</v>
      </c>
      <c r="B7070" s="3" t="s">
        <v>64</v>
      </c>
      <c r="C7070" s="2" t="s">
        <v>264</v>
      </c>
      <c r="D7070" s="8" t="s">
        <v>250</v>
      </c>
      <c r="E7070" s="6">
        <v>5.5515772864230009</v>
      </c>
      <c r="F7070" s="2" t="b">
        <f>ISNUMBER(D7070)</f>
        <v>0</v>
      </c>
    </row>
    <row r="7071" spans="1:6" x14ac:dyDescent="0.25">
      <c r="A7071" s="3" t="s">
        <v>63</v>
      </c>
      <c r="B7071" s="3" t="s">
        <v>64</v>
      </c>
      <c r="C7071" s="7" t="s">
        <v>273</v>
      </c>
      <c r="D7071" s="8" t="s">
        <v>250</v>
      </c>
      <c r="E7071" s="6">
        <v>642.5030573910276</v>
      </c>
      <c r="F7071" s="2" t="b">
        <f>ISNUMBER(D7071)</f>
        <v>0</v>
      </c>
    </row>
    <row r="7072" spans="1:6" x14ac:dyDescent="0.25">
      <c r="A7072" s="3" t="s">
        <v>63</v>
      </c>
      <c r="B7072" s="3" t="s">
        <v>64</v>
      </c>
      <c r="C7072" s="2" t="s">
        <v>263</v>
      </c>
      <c r="D7072" s="8" t="s">
        <v>250</v>
      </c>
      <c r="E7072" s="6">
        <v>7.7659241705540616</v>
      </c>
      <c r="F7072" s="2" t="b">
        <f>ISNUMBER(D7072)</f>
        <v>0</v>
      </c>
    </row>
    <row r="7073" spans="1:6" x14ac:dyDescent="0.25">
      <c r="A7073" s="38" t="s">
        <v>209</v>
      </c>
      <c r="B7073" s="38" t="s">
        <v>210</v>
      </c>
      <c r="C7073" s="38" t="s">
        <v>265</v>
      </c>
      <c r="D7073" s="54" t="s">
        <v>250</v>
      </c>
      <c r="E7073" s="39">
        <v>0.67138847293745474</v>
      </c>
      <c r="F7073" s="2" t="b">
        <f>ISNUMBER(D7073)</f>
        <v>0</v>
      </c>
    </row>
    <row r="7074" spans="1:6" x14ac:dyDescent="0.25">
      <c r="A7074" s="38" t="s">
        <v>209</v>
      </c>
      <c r="B7074" s="38" t="s">
        <v>210</v>
      </c>
      <c r="C7074" s="3" t="s">
        <v>266</v>
      </c>
      <c r="D7074" s="54" t="s">
        <v>250</v>
      </c>
      <c r="E7074" s="39">
        <v>0.6794660656825805</v>
      </c>
      <c r="F7074" s="2" t="b">
        <f>ISNUMBER(D7074)</f>
        <v>0</v>
      </c>
    </row>
    <row r="7075" spans="1:6" x14ac:dyDescent="0.25">
      <c r="A7075" s="19" t="s">
        <v>209</v>
      </c>
      <c r="B7075" s="19" t="s">
        <v>210</v>
      </c>
      <c r="C7075" s="19" t="s">
        <v>275</v>
      </c>
      <c r="D7075" s="55" t="s">
        <v>250</v>
      </c>
      <c r="E7075" s="20">
        <v>8.7910815352741381E-2</v>
      </c>
      <c r="F7075" s="2" t="b">
        <f>ISNUMBER(D7075)</f>
        <v>0</v>
      </c>
    </row>
    <row r="7076" spans="1:6" x14ac:dyDescent="0.25">
      <c r="A7076" s="23" t="s">
        <v>209</v>
      </c>
      <c r="B7076" s="23" t="s">
        <v>210</v>
      </c>
      <c r="C7076" s="23" t="s">
        <v>274</v>
      </c>
      <c r="D7076" s="56" t="s">
        <v>250</v>
      </c>
      <c r="E7076" s="29">
        <v>4.1109367078903399E-2</v>
      </c>
      <c r="F7076" s="2" t="b">
        <f>ISNUMBER(D7076)</f>
        <v>0</v>
      </c>
    </row>
    <row r="7077" spans="1:6" x14ac:dyDescent="0.25">
      <c r="A7077" s="3" t="s">
        <v>209</v>
      </c>
      <c r="B7077" s="3" t="s">
        <v>210</v>
      </c>
      <c r="C7077" s="2" t="s">
        <v>261</v>
      </c>
      <c r="D7077" s="8" t="s">
        <v>250</v>
      </c>
      <c r="E7077" s="4">
        <v>138633401</v>
      </c>
      <c r="F7077" s="2" t="b">
        <f>ISNUMBER(D7077)</f>
        <v>0</v>
      </c>
    </row>
    <row r="7078" spans="1:6" ht="30" x14ac:dyDescent="0.25">
      <c r="A7078" s="3" t="s">
        <v>209</v>
      </c>
      <c r="B7078" s="3" t="s">
        <v>210</v>
      </c>
      <c r="C7078" s="3" t="s">
        <v>260</v>
      </c>
      <c r="D7078" s="8" t="s">
        <v>250</v>
      </c>
      <c r="E7078" s="4">
        <v>146.58004314253654</v>
      </c>
      <c r="F7078" s="2" t="b">
        <f>ISNUMBER(D7078)</f>
        <v>0</v>
      </c>
    </row>
    <row r="7079" spans="1:6" ht="30" x14ac:dyDescent="0.25">
      <c r="A7079" s="3" t="s">
        <v>209</v>
      </c>
      <c r="B7079" s="3" t="s">
        <v>210</v>
      </c>
      <c r="C7079" s="3" t="s">
        <v>257</v>
      </c>
      <c r="D7079" s="8" t="s">
        <v>250</v>
      </c>
      <c r="E7079" s="4">
        <v>116.17559277470477</v>
      </c>
      <c r="F7079" s="2" t="b">
        <f>ISNUMBER(D7079)</f>
        <v>0</v>
      </c>
    </row>
    <row r="7080" spans="1:6" x14ac:dyDescent="0.25">
      <c r="A7080" s="8" t="s">
        <v>209</v>
      </c>
      <c r="B7080" s="8" t="s">
        <v>210</v>
      </c>
      <c r="C7080" s="9" t="s">
        <v>272</v>
      </c>
      <c r="D7080" s="8" t="s">
        <v>250</v>
      </c>
      <c r="E7080" s="10">
        <v>1667.3721265624188</v>
      </c>
      <c r="F7080" s="2" t="b">
        <f>ISNUMBER(D7080)</f>
        <v>0</v>
      </c>
    </row>
    <row r="7081" spans="1:6" x14ac:dyDescent="0.25">
      <c r="A7081" s="3" t="s">
        <v>209</v>
      </c>
      <c r="B7081" s="3" t="s">
        <v>210</v>
      </c>
      <c r="C7081" s="2" t="s">
        <v>264</v>
      </c>
      <c r="D7081" s="8" t="s">
        <v>250</v>
      </c>
      <c r="E7081" s="6">
        <v>1.057321266629941</v>
      </c>
      <c r="F7081" s="2" t="b">
        <f>ISNUMBER(D7081)</f>
        <v>0</v>
      </c>
    </row>
    <row r="7082" spans="1:6" x14ac:dyDescent="0.25">
      <c r="A7082" s="3" t="s">
        <v>209</v>
      </c>
      <c r="B7082" s="3" t="s">
        <v>210</v>
      </c>
      <c r="C7082" s="7" t="s">
        <v>273</v>
      </c>
      <c r="D7082" s="8" t="s">
        <v>250</v>
      </c>
      <c r="E7082" s="6">
        <v>2826.0126834772905</v>
      </c>
      <c r="F7082" s="2" t="b">
        <f>ISNUMBER(D7082)</f>
        <v>0</v>
      </c>
    </row>
    <row r="7083" spans="1:6" x14ac:dyDescent="0.25">
      <c r="A7083" s="3" t="s">
        <v>209</v>
      </c>
      <c r="B7083" s="3" t="s">
        <v>210</v>
      </c>
      <c r="C7083" s="2" t="s">
        <v>263</v>
      </c>
      <c r="D7083" s="8" t="s">
        <v>250</v>
      </c>
      <c r="E7083" s="6">
        <v>0.83800579035570777</v>
      </c>
      <c r="F7083" s="2" t="b">
        <f>ISNUMBER(D7083)</f>
        <v>0</v>
      </c>
    </row>
    <row r="7084" spans="1:6" ht="30" x14ac:dyDescent="0.25">
      <c r="A7084" s="38" t="s">
        <v>181</v>
      </c>
      <c r="B7084" s="3" t="s">
        <v>182</v>
      </c>
      <c r="C7084" s="38" t="s">
        <v>265</v>
      </c>
      <c r="D7084" s="54" t="s">
        <v>250</v>
      </c>
      <c r="E7084" s="39">
        <v>0.21365336765267723</v>
      </c>
      <c r="F7084" s="2" t="b">
        <f>ISNUMBER(D7084)</f>
        <v>0</v>
      </c>
    </row>
    <row r="7085" spans="1:6" ht="30" x14ac:dyDescent="0.25">
      <c r="A7085" s="38" t="s">
        <v>181</v>
      </c>
      <c r="B7085" s="3" t="s">
        <v>182</v>
      </c>
      <c r="C7085" s="3" t="s">
        <v>266</v>
      </c>
      <c r="D7085" s="54" t="s">
        <v>250</v>
      </c>
      <c r="E7085" s="39">
        <v>0.37248190749197041</v>
      </c>
      <c r="F7085" s="2" t="b">
        <f>ISNUMBER(D7085)</f>
        <v>0</v>
      </c>
    </row>
    <row r="7086" spans="1:6" ht="30" x14ac:dyDescent="0.25">
      <c r="A7086" s="19" t="s">
        <v>181</v>
      </c>
      <c r="B7086" s="3" t="s">
        <v>182</v>
      </c>
      <c r="C7086" s="19" t="s">
        <v>275</v>
      </c>
      <c r="D7086" s="55" t="s">
        <v>250</v>
      </c>
      <c r="E7086" s="20">
        <v>1.6002180539005689E-2</v>
      </c>
      <c r="F7086" s="2" t="b">
        <f>ISNUMBER(D7086)</f>
        <v>0</v>
      </c>
    </row>
    <row r="7087" spans="1:6" ht="30" x14ac:dyDescent="0.25">
      <c r="A7087" s="23" t="s">
        <v>181</v>
      </c>
      <c r="B7087" s="3" t="s">
        <v>182</v>
      </c>
      <c r="C7087" s="23" t="s">
        <v>274</v>
      </c>
      <c r="D7087" s="56" t="s">
        <v>250</v>
      </c>
      <c r="E7087" s="29">
        <v>3.9561015849257891E-2</v>
      </c>
      <c r="F7087" s="2" t="b">
        <f>ISNUMBER(D7087)</f>
        <v>0</v>
      </c>
    </row>
    <row r="7088" spans="1:6" ht="30" x14ac:dyDescent="0.25">
      <c r="A7088" s="3" t="s">
        <v>181</v>
      </c>
      <c r="B7088" s="3" t="s">
        <v>182</v>
      </c>
      <c r="C7088" s="2" t="s">
        <v>261</v>
      </c>
      <c r="D7088" s="8" t="s">
        <v>250</v>
      </c>
      <c r="E7088" s="4">
        <v>3781358</v>
      </c>
      <c r="F7088" s="2" t="b">
        <f>ISNUMBER(D7088)</f>
        <v>0</v>
      </c>
    </row>
    <row r="7089" spans="1:6" ht="30" x14ac:dyDescent="0.25">
      <c r="A7089" s="3" t="s">
        <v>181</v>
      </c>
      <c r="B7089" s="3" t="s">
        <v>182</v>
      </c>
      <c r="C7089" s="3" t="s">
        <v>260</v>
      </c>
      <c r="D7089" s="8" t="s">
        <v>250</v>
      </c>
      <c r="E7089" s="4">
        <v>9.2175409126102696</v>
      </c>
      <c r="F7089" s="2" t="b">
        <f>ISNUMBER(D7089)</f>
        <v>0</v>
      </c>
    </row>
    <row r="7090" spans="1:6" ht="30" x14ac:dyDescent="0.25">
      <c r="A7090" s="3" t="s">
        <v>181</v>
      </c>
      <c r="B7090" s="3" t="s">
        <v>182</v>
      </c>
      <c r="C7090" s="3" t="s">
        <v>257</v>
      </c>
      <c r="D7090" s="8" t="s">
        <v>250</v>
      </c>
      <c r="E7090" s="4">
        <v>28.195915125531982</v>
      </c>
      <c r="F7090" s="2" t="b">
        <f>ISNUMBER(D7090)</f>
        <v>0</v>
      </c>
    </row>
    <row r="7091" spans="1:6" ht="30" x14ac:dyDescent="0.25">
      <c r="A7091" s="8" t="s">
        <v>181</v>
      </c>
      <c r="B7091" s="3" t="s">
        <v>182</v>
      </c>
      <c r="C7091" s="9" t="s">
        <v>272</v>
      </c>
      <c r="D7091" s="8" t="s">
        <v>250</v>
      </c>
      <c r="E7091" s="10">
        <v>576.01780520737771</v>
      </c>
      <c r="F7091" s="2" t="b">
        <f>ISNUMBER(D7091)</f>
        <v>0</v>
      </c>
    </row>
    <row r="7092" spans="1:6" ht="30" x14ac:dyDescent="0.25">
      <c r="A7092" s="3" t="s">
        <v>181</v>
      </c>
      <c r="B7092" s="3" t="s">
        <v>182</v>
      </c>
      <c r="C7092" s="2" t="s">
        <v>264</v>
      </c>
      <c r="D7092" s="8" t="s">
        <v>250</v>
      </c>
      <c r="E7092" s="6">
        <v>2.4376271468108199</v>
      </c>
      <c r="F7092" s="2" t="b">
        <f>ISNUMBER(D7092)</f>
        <v>0</v>
      </c>
    </row>
    <row r="7093" spans="1:6" ht="30" x14ac:dyDescent="0.25">
      <c r="A7093" s="3" t="s">
        <v>181</v>
      </c>
      <c r="B7093" s="3" t="s">
        <v>182</v>
      </c>
      <c r="C7093" s="7" t="s">
        <v>273</v>
      </c>
      <c r="D7093" s="8" t="s">
        <v>250</v>
      </c>
      <c r="E7093" s="6">
        <v>712.7196943821881</v>
      </c>
      <c r="F7093" s="2" t="b">
        <f>ISNUMBER(D7093)</f>
        <v>0</v>
      </c>
    </row>
    <row r="7094" spans="1:6" ht="30" x14ac:dyDescent="0.25">
      <c r="A7094" s="3" t="s">
        <v>181</v>
      </c>
      <c r="B7094" s="3" t="s">
        <v>182</v>
      </c>
      <c r="C7094" s="2" t="s">
        <v>263</v>
      </c>
      <c r="D7094" s="8" t="s">
        <v>250</v>
      </c>
      <c r="E7094" s="6">
        <v>7.4565579682040113</v>
      </c>
      <c r="F7094" s="2" t="b">
        <f>ISNUMBER(D7094)</f>
        <v>0</v>
      </c>
    </row>
    <row r="7095" spans="1:6" x14ac:dyDescent="0.25">
      <c r="A7095" s="38" t="s">
        <v>179</v>
      </c>
      <c r="B7095" s="38" t="s">
        <v>180</v>
      </c>
      <c r="C7095" s="38" t="s">
        <v>265</v>
      </c>
      <c r="D7095" s="54" t="s">
        <v>250</v>
      </c>
      <c r="E7095" s="39">
        <v>0.21365336765267723</v>
      </c>
      <c r="F7095" s="2" t="b">
        <f>ISNUMBER(D7095)</f>
        <v>0</v>
      </c>
    </row>
    <row r="7096" spans="1:6" x14ac:dyDescent="0.25">
      <c r="A7096" s="38" t="s">
        <v>179</v>
      </c>
      <c r="B7096" s="38" t="s">
        <v>180</v>
      </c>
      <c r="C7096" s="3" t="s">
        <v>266</v>
      </c>
      <c r="D7096" s="54" t="s">
        <v>250</v>
      </c>
      <c r="E7096" s="39">
        <v>0.37248190749197041</v>
      </c>
      <c r="F7096" s="2" t="b">
        <f>ISNUMBER(D7096)</f>
        <v>0</v>
      </c>
    </row>
    <row r="7097" spans="1:6" x14ac:dyDescent="0.25">
      <c r="A7097" s="3" t="s">
        <v>179</v>
      </c>
      <c r="B7097" s="3" t="s">
        <v>180</v>
      </c>
      <c r="C7097" s="2" t="s">
        <v>261</v>
      </c>
      <c r="D7097" s="8" t="s">
        <v>250</v>
      </c>
      <c r="E7097" s="4">
        <v>9872110</v>
      </c>
      <c r="F7097" s="2" t="b">
        <f>ISNUMBER(D7097)</f>
        <v>0</v>
      </c>
    </row>
    <row r="7098" spans="1:6" ht="30" x14ac:dyDescent="0.25">
      <c r="A7098" s="38" t="s">
        <v>97</v>
      </c>
      <c r="B7098" s="3" t="s">
        <v>262</v>
      </c>
      <c r="C7098" s="38" t="s">
        <v>265</v>
      </c>
      <c r="D7098" s="54" t="s">
        <v>250</v>
      </c>
      <c r="E7098" s="39">
        <v>0.62806589698232806</v>
      </c>
      <c r="F7098" s="2" t="b">
        <f>ISNUMBER(D7098)</f>
        <v>0</v>
      </c>
    </row>
    <row r="7099" spans="1:6" ht="30" x14ac:dyDescent="0.25">
      <c r="A7099" s="38" t="s">
        <v>97</v>
      </c>
      <c r="B7099" s="3" t="s">
        <v>262</v>
      </c>
      <c r="C7099" s="3" t="s">
        <v>266</v>
      </c>
      <c r="D7099" s="54" t="s">
        <v>250</v>
      </c>
      <c r="E7099" s="39">
        <v>0.67132943733568029</v>
      </c>
      <c r="F7099" s="2" t="b">
        <f>ISNUMBER(D7099)</f>
        <v>0</v>
      </c>
    </row>
    <row r="7100" spans="1:6" ht="30" x14ac:dyDescent="0.25">
      <c r="A7100" s="19" t="s">
        <v>97</v>
      </c>
      <c r="B7100" s="3" t="s">
        <v>262</v>
      </c>
      <c r="C7100" s="19" t="s">
        <v>275</v>
      </c>
      <c r="D7100" s="55" t="s">
        <v>250</v>
      </c>
      <c r="E7100" s="20">
        <v>0.11303591426841623</v>
      </c>
      <c r="F7100" s="2" t="b">
        <f>ISNUMBER(D7100)</f>
        <v>0</v>
      </c>
    </row>
    <row r="7101" spans="1:6" ht="30" x14ac:dyDescent="0.25">
      <c r="A7101" s="23" t="s">
        <v>97</v>
      </c>
      <c r="B7101" s="3" t="s">
        <v>262</v>
      </c>
      <c r="C7101" s="23" t="s">
        <v>274</v>
      </c>
      <c r="D7101" s="56" t="s">
        <v>250</v>
      </c>
      <c r="E7101" s="29">
        <v>7.0433010162606988E-2</v>
      </c>
      <c r="F7101" s="2" t="b">
        <f>ISNUMBER(D7101)</f>
        <v>0</v>
      </c>
    </row>
    <row r="7102" spans="1:6" ht="30" x14ac:dyDescent="0.25">
      <c r="A7102" s="3" t="s">
        <v>97</v>
      </c>
      <c r="B7102" s="3" t="s">
        <v>262</v>
      </c>
      <c r="C7102" s="2" t="s">
        <v>261</v>
      </c>
      <c r="D7102" s="8" t="s">
        <v>250</v>
      </c>
      <c r="E7102" s="4">
        <v>8982917</v>
      </c>
      <c r="F7102" s="2" t="b">
        <f>ISNUMBER(D7102)</f>
        <v>0</v>
      </c>
    </row>
    <row r="7103" spans="1:6" ht="30" x14ac:dyDescent="0.25">
      <c r="A7103" s="3" t="s">
        <v>97</v>
      </c>
      <c r="B7103" s="3" t="s">
        <v>262</v>
      </c>
      <c r="C7103" s="3" t="s">
        <v>260</v>
      </c>
      <c r="D7103" s="8" t="s">
        <v>250</v>
      </c>
      <c r="E7103" s="4">
        <v>81.925965149293518</v>
      </c>
      <c r="F7103" s="2" t="b">
        <f>ISNUMBER(D7103)</f>
        <v>0</v>
      </c>
    </row>
    <row r="7104" spans="1:6" ht="30" x14ac:dyDescent="0.25">
      <c r="A7104" s="3" t="s">
        <v>97</v>
      </c>
      <c r="B7104" s="3" t="s">
        <v>262</v>
      </c>
      <c r="C7104" s="3" t="s">
        <v>257</v>
      </c>
      <c r="D7104" s="8" t="s">
        <v>250</v>
      </c>
      <c r="E7104" s="4">
        <v>58.320822723854455</v>
      </c>
      <c r="F7104" s="2" t="b">
        <f>ISNUMBER(D7104)</f>
        <v>0</v>
      </c>
    </row>
    <row r="7105" spans="1:6" ht="30" x14ac:dyDescent="0.25">
      <c r="A7105" s="8" t="s">
        <v>97</v>
      </c>
      <c r="B7105" s="3" t="s">
        <v>262</v>
      </c>
      <c r="C7105" s="9" t="s">
        <v>272</v>
      </c>
      <c r="D7105" s="8" t="s">
        <v>250</v>
      </c>
      <c r="E7105" s="10">
        <v>724.77818823804341</v>
      </c>
      <c r="F7105" s="2" t="b">
        <f>ISNUMBER(D7105)</f>
        <v>0</v>
      </c>
    </row>
    <row r="7106" spans="1:6" ht="30" x14ac:dyDescent="0.25">
      <c r="A7106" s="3" t="s">
        <v>97</v>
      </c>
      <c r="B7106" s="3" t="s">
        <v>262</v>
      </c>
      <c r="C7106" s="2" t="s">
        <v>264</v>
      </c>
      <c r="D7106" s="8" t="s">
        <v>250</v>
      </c>
      <c r="E7106" s="6">
        <v>9.1201961622592709</v>
      </c>
      <c r="F7106" s="2" t="b">
        <f>ISNUMBER(D7106)</f>
        <v>0</v>
      </c>
    </row>
    <row r="7107" spans="1:6" ht="30" x14ac:dyDescent="0.25">
      <c r="A7107" s="3" t="s">
        <v>97</v>
      </c>
      <c r="B7107" s="3" t="s">
        <v>262</v>
      </c>
      <c r="C7107" s="7" t="s">
        <v>273</v>
      </c>
      <c r="D7107" s="8" t="s">
        <v>250</v>
      </c>
      <c r="E7107" s="6">
        <v>828.03251755406416</v>
      </c>
      <c r="F7107" s="2" t="b">
        <f>ISNUMBER(D7107)</f>
        <v>0</v>
      </c>
    </row>
    <row r="7108" spans="1:6" ht="30" x14ac:dyDescent="0.25">
      <c r="A7108" s="3" t="s">
        <v>97</v>
      </c>
      <c r="B7108" s="3" t="s">
        <v>262</v>
      </c>
      <c r="C7108" s="2" t="s">
        <v>263</v>
      </c>
      <c r="D7108" s="8" t="s">
        <v>250</v>
      </c>
      <c r="E7108" s="6">
        <v>6.4924147383143449</v>
      </c>
      <c r="F7108" s="2" t="b">
        <f>ISNUMBER(D7108)</f>
        <v>0</v>
      </c>
    </row>
    <row r="7109" spans="1:6" x14ac:dyDescent="0.25">
      <c r="A7109" s="38" t="s">
        <v>98</v>
      </c>
      <c r="B7109" s="38" t="s">
        <v>99</v>
      </c>
      <c r="C7109" s="38" t="s">
        <v>265</v>
      </c>
      <c r="D7109" s="54" t="s">
        <v>250</v>
      </c>
      <c r="E7109" s="39">
        <v>0.62806589698232806</v>
      </c>
      <c r="F7109" s="2" t="b">
        <f>ISNUMBER(D7109)</f>
        <v>0</v>
      </c>
    </row>
    <row r="7110" spans="1:6" x14ac:dyDescent="0.25">
      <c r="A7110" s="38" t="s">
        <v>98</v>
      </c>
      <c r="B7110" s="38" t="s">
        <v>99</v>
      </c>
      <c r="C7110" s="3" t="s">
        <v>266</v>
      </c>
      <c r="D7110" s="54" t="s">
        <v>250</v>
      </c>
      <c r="E7110" s="39">
        <v>0.67132943733568029</v>
      </c>
      <c r="F7110" s="2" t="b">
        <f>ISNUMBER(D7110)</f>
        <v>0</v>
      </c>
    </row>
    <row r="7111" spans="1:6" x14ac:dyDescent="0.25">
      <c r="A7111" s="19" t="s">
        <v>98</v>
      </c>
      <c r="B7111" s="19" t="s">
        <v>99</v>
      </c>
      <c r="C7111" s="19" t="s">
        <v>275</v>
      </c>
      <c r="D7111" s="55" t="s">
        <v>250</v>
      </c>
      <c r="E7111" s="20">
        <v>5.9648829880316251E-2</v>
      </c>
      <c r="F7111" s="2" t="b">
        <f>ISNUMBER(D7111)</f>
        <v>0</v>
      </c>
    </row>
    <row r="7112" spans="1:6" x14ac:dyDescent="0.25">
      <c r="A7112" s="23" t="s">
        <v>98</v>
      </c>
      <c r="B7112" s="23" t="s">
        <v>99</v>
      </c>
      <c r="C7112" s="23" t="s">
        <v>274</v>
      </c>
      <c r="D7112" s="56" t="s">
        <v>250</v>
      </c>
      <c r="E7112" s="29">
        <v>4.4120301026685349E-2</v>
      </c>
      <c r="F7112" s="2" t="b">
        <f>ISNUMBER(D7112)</f>
        <v>0</v>
      </c>
    </row>
    <row r="7113" spans="1:6" x14ac:dyDescent="0.25">
      <c r="A7113" s="3" t="s">
        <v>98</v>
      </c>
      <c r="B7113" s="3" t="s">
        <v>99</v>
      </c>
      <c r="C7113" s="2" t="s">
        <v>261</v>
      </c>
      <c r="D7113" s="8" t="s">
        <v>250</v>
      </c>
      <c r="E7113" s="4">
        <v>183873377</v>
      </c>
      <c r="F7113" s="2" t="b">
        <f>ISNUMBER(D7113)</f>
        <v>0</v>
      </c>
    </row>
    <row r="7114" spans="1:6" ht="30" x14ac:dyDescent="0.25">
      <c r="A7114" s="3" t="s">
        <v>98</v>
      </c>
      <c r="B7114" s="3" t="s">
        <v>99</v>
      </c>
      <c r="C7114" s="3" t="s">
        <v>260</v>
      </c>
      <c r="D7114" s="8" t="s">
        <v>250</v>
      </c>
      <c r="E7114" s="4">
        <v>24.728668411219147</v>
      </c>
      <c r="F7114" s="2" t="b">
        <f>ISNUMBER(D7114)</f>
        <v>0</v>
      </c>
    </row>
    <row r="7115" spans="1:6" ht="30" x14ac:dyDescent="0.25">
      <c r="A7115" s="3" t="s">
        <v>98</v>
      </c>
      <c r="B7115" s="3" t="s">
        <v>99</v>
      </c>
      <c r="C7115" s="3" t="s">
        <v>257</v>
      </c>
      <c r="D7115" s="8" t="s">
        <v>250</v>
      </c>
      <c r="E7115" s="4">
        <v>23.818967855836242</v>
      </c>
      <c r="F7115" s="2" t="b">
        <f>ISNUMBER(D7115)</f>
        <v>0</v>
      </c>
    </row>
    <row r="7116" spans="1:6" x14ac:dyDescent="0.25">
      <c r="A7116" s="8" t="s">
        <v>98</v>
      </c>
      <c r="B7116" s="8" t="s">
        <v>99</v>
      </c>
      <c r="C7116" s="9" t="s">
        <v>272</v>
      </c>
      <c r="D7116" s="8" t="s">
        <v>250</v>
      </c>
      <c r="E7116" s="10">
        <v>414.57088866347493</v>
      </c>
      <c r="F7116" s="2" t="b">
        <f>ISNUMBER(D7116)</f>
        <v>0</v>
      </c>
    </row>
    <row r="7117" spans="1:6" x14ac:dyDescent="0.25">
      <c r="A7117" s="3" t="s">
        <v>98</v>
      </c>
      <c r="B7117" s="3" t="s">
        <v>99</v>
      </c>
      <c r="C7117" s="2" t="s">
        <v>264</v>
      </c>
      <c r="D7117" s="8" t="s">
        <v>250</v>
      </c>
      <c r="E7117" s="6">
        <v>0.13448748706681532</v>
      </c>
      <c r="F7117" s="2" t="b">
        <f>ISNUMBER(D7117)</f>
        <v>0</v>
      </c>
    </row>
    <row r="7118" spans="1:6" x14ac:dyDescent="0.25">
      <c r="A7118" s="3" t="s">
        <v>98</v>
      </c>
      <c r="B7118" s="3" t="s">
        <v>99</v>
      </c>
      <c r="C7118" s="7" t="s">
        <v>273</v>
      </c>
      <c r="D7118" s="8" t="s">
        <v>250</v>
      </c>
      <c r="E7118" s="6">
        <v>539.86412833923725</v>
      </c>
      <c r="F7118" s="2" t="b">
        <f>ISNUMBER(D7118)</f>
        <v>0</v>
      </c>
    </row>
    <row r="7119" spans="1:6" x14ac:dyDescent="0.25">
      <c r="A7119" s="3" t="s">
        <v>98</v>
      </c>
      <c r="B7119" s="3" t="s">
        <v>99</v>
      </c>
      <c r="C7119" s="2" t="s">
        <v>263</v>
      </c>
      <c r="D7119" s="8" t="s">
        <v>250</v>
      </c>
      <c r="E7119" s="6">
        <v>0.12954005764432247</v>
      </c>
      <c r="F7119" s="2" t="b">
        <f>ISNUMBER(D7119)</f>
        <v>0</v>
      </c>
    </row>
    <row r="7120" spans="1:6" x14ac:dyDescent="0.25">
      <c r="A7120" s="38" t="s">
        <v>211</v>
      </c>
      <c r="B7120" s="38" t="s">
        <v>212</v>
      </c>
      <c r="C7120" s="38" t="s">
        <v>265</v>
      </c>
      <c r="D7120" s="54" t="s">
        <v>250</v>
      </c>
      <c r="E7120" s="39">
        <v>0.67138847293745474</v>
      </c>
      <c r="F7120" s="2" t="b">
        <f>ISNUMBER(D7120)</f>
        <v>0</v>
      </c>
    </row>
    <row r="7121" spans="1:6" x14ac:dyDescent="0.25">
      <c r="A7121" s="38" t="s">
        <v>211</v>
      </c>
      <c r="B7121" s="38" t="s">
        <v>212</v>
      </c>
      <c r="C7121" s="3" t="s">
        <v>266</v>
      </c>
      <c r="D7121" s="54" t="s">
        <v>250</v>
      </c>
      <c r="E7121" s="39">
        <v>0.6794660656825805</v>
      </c>
      <c r="F7121" s="2" t="b">
        <f>ISNUMBER(D7121)</f>
        <v>0</v>
      </c>
    </row>
    <row r="7122" spans="1:6" x14ac:dyDescent="0.25">
      <c r="A7122" s="19" t="s">
        <v>211</v>
      </c>
      <c r="B7122" s="19" t="s">
        <v>212</v>
      </c>
      <c r="C7122" s="19" t="s">
        <v>275</v>
      </c>
      <c r="D7122" s="55" t="s">
        <v>250</v>
      </c>
      <c r="E7122" s="20">
        <v>7.7921697695001832E-2</v>
      </c>
      <c r="F7122" s="2" t="b">
        <f>ISNUMBER(D7122)</f>
        <v>0</v>
      </c>
    </row>
    <row r="7123" spans="1:6" x14ac:dyDescent="0.25">
      <c r="A7123" s="23" t="s">
        <v>211</v>
      </c>
      <c r="B7123" s="23" t="s">
        <v>212</v>
      </c>
      <c r="C7123" s="23" t="s">
        <v>274</v>
      </c>
      <c r="D7123" s="56" t="s">
        <v>250</v>
      </c>
      <c r="E7123" s="29">
        <v>0.11834271675714353</v>
      </c>
      <c r="F7123" s="2" t="b">
        <f>ISNUMBER(D7123)</f>
        <v>0</v>
      </c>
    </row>
    <row r="7124" spans="1:6" x14ac:dyDescent="0.25">
      <c r="A7124" s="3" t="s">
        <v>211</v>
      </c>
      <c r="B7124" s="3" t="s">
        <v>212</v>
      </c>
      <c r="C7124" s="2" t="s">
        <v>261</v>
      </c>
      <c r="D7124" s="8" t="s">
        <v>250</v>
      </c>
      <c r="E7124" s="4">
        <v>642400</v>
      </c>
      <c r="F7124" s="2" t="b">
        <f>ISNUMBER(D7124)</f>
        <v>0</v>
      </c>
    </row>
    <row r="7125" spans="1:6" ht="30" x14ac:dyDescent="0.25">
      <c r="A7125" s="3" t="s">
        <v>211</v>
      </c>
      <c r="B7125" s="3" t="s">
        <v>212</v>
      </c>
      <c r="C7125" s="3" t="s">
        <v>260</v>
      </c>
      <c r="D7125" s="8" t="s">
        <v>250</v>
      </c>
      <c r="E7125" s="4">
        <v>6.1224444707631891</v>
      </c>
      <c r="F7125" s="2" t="b">
        <f>ISNUMBER(D7125)</f>
        <v>0</v>
      </c>
    </row>
    <row r="7126" spans="1:6" ht="30" x14ac:dyDescent="0.25">
      <c r="A7126" s="3" t="s">
        <v>211</v>
      </c>
      <c r="B7126" s="3" t="s">
        <v>212</v>
      </c>
      <c r="C7126" s="3" t="s">
        <v>257</v>
      </c>
      <c r="D7126" s="8" t="s">
        <v>250</v>
      </c>
      <c r="E7126" s="4">
        <v>7.8868304309858557</v>
      </c>
      <c r="F7126" s="2" t="b">
        <f>ISNUMBER(D7126)</f>
        <v>0</v>
      </c>
    </row>
    <row r="7127" spans="1:6" x14ac:dyDescent="0.25">
      <c r="A7127" s="8" t="s">
        <v>211</v>
      </c>
      <c r="B7127" s="8" t="s">
        <v>212</v>
      </c>
      <c r="C7127" s="9" t="s">
        <v>272</v>
      </c>
      <c r="D7127" s="8" t="s">
        <v>250</v>
      </c>
      <c r="E7127" s="10">
        <v>78.571754105351118</v>
      </c>
      <c r="F7127" s="2" t="b">
        <f>ISNUMBER(D7127)</f>
        <v>0</v>
      </c>
    </row>
    <row r="7128" spans="1:6" x14ac:dyDescent="0.25">
      <c r="A7128" s="3" t="s">
        <v>211</v>
      </c>
      <c r="B7128" s="3" t="s">
        <v>212</v>
      </c>
      <c r="C7128" s="2" t="s">
        <v>264</v>
      </c>
      <c r="D7128" s="8" t="s">
        <v>250</v>
      </c>
      <c r="E7128" s="6">
        <v>9.5305798112752029</v>
      </c>
      <c r="F7128" s="2" t="b">
        <f>ISNUMBER(D7128)</f>
        <v>0</v>
      </c>
    </row>
    <row r="7129" spans="1:6" x14ac:dyDescent="0.25">
      <c r="A7129" s="3" t="s">
        <v>211</v>
      </c>
      <c r="B7129" s="3" t="s">
        <v>212</v>
      </c>
      <c r="C7129" s="7" t="s">
        <v>273</v>
      </c>
      <c r="D7129" s="8" t="s">
        <v>250</v>
      </c>
      <c r="E7129" s="6">
        <v>66.643986610268371</v>
      </c>
      <c r="F7129" s="2" t="b">
        <f>ISNUMBER(D7129)</f>
        <v>0</v>
      </c>
    </row>
    <row r="7130" spans="1:6" x14ac:dyDescent="0.25">
      <c r="A7130" s="3" t="s">
        <v>211</v>
      </c>
      <c r="B7130" s="3" t="s">
        <v>212</v>
      </c>
      <c r="C7130" s="2" t="s">
        <v>263</v>
      </c>
      <c r="D7130" s="8" t="s">
        <v>250</v>
      </c>
      <c r="E7130" s="6">
        <v>12.277133298545854</v>
      </c>
      <c r="F7130" s="2" t="b">
        <f>ISNUMBER(D7130)</f>
        <v>0</v>
      </c>
    </row>
    <row r="7131" spans="1:6" x14ac:dyDescent="0.25">
      <c r="A7131" s="38" t="s">
        <v>61</v>
      </c>
      <c r="B7131" s="38" t="s">
        <v>62</v>
      </c>
      <c r="C7131" s="38" t="s">
        <v>265</v>
      </c>
      <c r="D7131" s="54" t="s">
        <v>250</v>
      </c>
      <c r="E7131" s="39">
        <v>4.6217232061807181</v>
      </c>
      <c r="F7131" s="2" t="b">
        <f>ISNUMBER(D7131)</f>
        <v>0</v>
      </c>
    </row>
    <row r="7132" spans="1:6" x14ac:dyDescent="0.25">
      <c r="A7132" s="38" t="s">
        <v>61</v>
      </c>
      <c r="B7132" s="38" t="s">
        <v>62</v>
      </c>
      <c r="C7132" s="3" t="s">
        <v>266</v>
      </c>
      <c r="D7132" s="54" t="s">
        <v>250</v>
      </c>
      <c r="E7132" s="39">
        <v>5.1501465320982325</v>
      </c>
      <c r="F7132" s="2" t="b">
        <f>ISNUMBER(D7132)</f>
        <v>0</v>
      </c>
    </row>
    <row r="7133" spans="1:6" x14ac:dyDescent="0.25">
      <c r="A7133" s="19" t="s">
        <v>61</v>
      </c>
      <c r="B7133" s="19" t="s">
        <v>62</v>
      </c>
      <c r="C7133" s="19" t="s">
        <v>275</v>
      </c>
      <c r="D7133" s="55" t="s">
        <v>250</v>
      </c>
      <c r="E7133" s="20">
        <v>0.55546463159933612</v>
      </c>
      <c r="F7133" s="2" t="b">
        <f>ISNUMBER(D7133)</f>
        <v>0</v>
      </c>
    </row>
    <row r="7134" spans="1:6" x14ac:dyDescent="0.25">
      <c r="A7134" s="23" t="s">
        <v>61</v>
      </c>
      <c r="B7134" s="23" t="s">
        <v>62</v>
      </c>
      <c r="C7134" s="23" t="s">
        <v>274</v>
      </c>
      <c r="D7134" s="56" t="s">
        <v>250</v>
      </c>
      <c r="E7134" s="29">
        <v>0.6402466615341319</v>
      </c>
      <c r="F7134" s="2" t="b">
        <f>ISNUMBER(D7134)</f>
        <v>0</v>
      </c>
    </row>
    <row r="7135" spans="1:6" x14ac:dyDescent="0.25">
      <c r="A7135" s="3" t="s">
        <v>61</v>
      </c>
      <c r="B7135" s="3" t="s">
        <v>62</v>
      </c>
      <c r="C7135" s="2" t="s">
        <v>261</v>
      </c>
      <c r="D7135" s="8" t="s">
        <v>250</v>
      </c>
      <c r="E7135" s="4">
        <v>1852243</v>
      </c>
      <c r="F7135" s="2" t="b">
        <f>ISNUMBER(D7135)</f>
        <v>0</v>
      </c>
    </row>
    <row r="7136" spans="1:6" ht="30" x14ac:dyDescent="0.25">
      <c r="A7136" s="3" t="s">
        <v>61</v>
      </c>
      <c r="B7136" s="3" t="s">
        <v>62</v>
      </c>
      <c r="C7136" s="3" t="s">
        <v>260</v>
      </c>
      <c r="D7136" s="8" t="s">
        <v>250</v>
      </c>
      <c r="E7136" s="4">
        <v>36.914634266830532</v>
      </c>
      <c r="F7136" s="2" t="b">
        <f>ISNUMBER(D7136)</f>
        <v>0</v>
      </c>
    </row>
    <row r="7137" spans="1:6" ht="30" x14ac:dyDescent="0.25">
      <c r="A7137" s="3" t="s">
        <v>61</v>
      </c>
      <c r="B7137" s="3" t="s">
        <v>62</v>
      </c>
      <c r="C7137" s="3" t="s">
        <v>257</v>
      </c>
      <c r="D7137" s="8" t="s">
        <v>250</v>
      </c>
      <c r="E7137" s="4">
        <v>34.195697068344685</v>
      </c>
      <c r="F7137" s="2" t="b">
        <f>ISNUMBER(D7137)</f>
        <v>0</v>
      </c>
    </row>
    <row r="7138" spans="1:6" x14ac:dyDescent="0.25">
      <c r="A7138" s="8" t="s">
        <v>61</v>
      </c>
      <c r="B7138" s="8" t="s">
        <v>62</v>
      </c>
      <c r="C7138" s="9" t="s">
        <v>272</v>
      </c>
      <c r="D7138" s="8" t="s">
        <v>250</v>
      </c>
      <c r="E7138" s="10">
        <v>66.457218276063955</v>
      </c>
      <c r="F7138" s="2" t="b">
        <f>ISNUMBER(D7138)</f>
        <v>0</v>
      </c>
    </row>
    <row r="7139" spans="1:6" x14ac:dyDescent="0.25">
      <c r="A7139" s="3" t="s">
        <v>61</v>
      </c>
      <c r="B7139" s="3" t="s">
        <v>62</v>
      </c>
      <c r="C7139" s="2" t="s">
        <v>264</v>
      </c>
      <c r="D7139" s="8" t="s">
        <v>250</v>
      </c>
      <c r="E7139" s="6">
        <v>19.929692954342674</v>
      </c>
      <c r="F7139" s="2" t="b">
        <f>ISNUMBER(D7139)</f>
        <v>0</v>
      </c>
    </row>
    <row r="7140" spans="1:6" x14ac:dyDescent="0.25">
      <c r="A7140" s="3" t="s">
        <v>61</v>
      </c>
      <c r="B7140" s="3" t="s">
        <v>62</v>
      </c>
      <c r="C7140" s="7" t="s">
        <v>273</v>
      </c>
      <c r="D7140" s="8" t="s">
        <v>250</v>
      </c>
      <c r="E7140" s="6">
        <v>53.410191919480546</v>
      </c>
      <c r="F7140" s="2" t="b">
        <f>ISNUMBER(D7140)</f>
        <v>0</v>
      </c>
    </row>
    <row r="7141" spans="1:6" x14ac:dyDescent="0.25">
      <c r="A7141" s="3" t="s">
        <v>61</v>
      </c>
      <c r="B7141" s="3" t="s">
        <v>62</v>
      </c>
      <c r="C7141" s="2" t="s">
        <v>263</v>
      </c>
      <c r="D7141" s="8" t="s">
        <v>250</v>
      </c>
      <c r="E7141" s="6">
        <v>18.46177692038501</v>
      </c>
      <c r="F7141" s="2" t="b">
        <f>ISNUMBER(D7141)</f>
        <v>0</v>
      </c>
    </row>
    <row r="7142" spans="1:6" ht="30" x14ac:dyDescent="0.25">
      <c r="A7142" s="38" t="s">
        <v>69</v>
      </c>
      <c r="B7142" s="3" t="s">
        <v>70</v>
      </c>
      <c r="C7142" s="38" t="s">
        <v>265</v>
      </c>
      <c r="D7142" s="54" t="s">
        <v>250</v>
      </c>
      <c r="E7142" s="39">
        <v>4.6217232061807181</v>
      </c>
      <c r="F7142" s="2" t="b">
        <f>ISNUMBER(D7142)</f>
        <v>0</v>
      </c>
    </row>
    <row r="7143" spans="1:6" ht="30" x14ac:dyDescent="0.25">
      <c r="A7143" s="38" t="s">
        <v>69</v>
      </c>
      <c r="B7143" s="3" t="s">
        <v>70</v>
      </c>
      <c r="C7143" s="3" t="s">
        <v>266</v>
      </c>
      <c r="D7143" s="54" t="s">
        <v>250</v>
      </c>
      <c r="E7143" s="39">
        <v>5.1501465320982325</v>
      </c>
      <c r="F7143" s="2" t="b">
        <f>ISNUMBER(D7143)</f>
        <v>0</v>
      </c>
    </row>
    <row r="7144" spans="1:6" ht="30" x14ac:dyDescent="0.25">
      <c r="A7144" s="19" t="s">
        <v>69</v>
      </c>
      <c r="B7144" s="3" t="s">
        <v>70</v>
      </c>
      <c r="C7144" s="19" t="s">
        <v>275</v>
      </c>
      <c r="D7144" s="55" t="s">
        <v>250</v>
      </c>
      <c r="E7144" s="20">
        <v>0.19512996628735962</v>
      </c>
      <c r="F7144" s="2" t="b">
        <f>ISNUMBER(D7144)</f>
        <v>0</v>
      </c>
    </row>
    <row r="7145" spans="1:6" ht="30" x14ac:dyDescent="0.25">
      <c r="A7145" s="23" t="s">
        <v>69</v>
      </c>
      <c r="B7145" s="3" t="s">
        <v>70</v>
      </c>
      <c r="C7145" s="23" t="s">
        <v>274</v>
      </c>
      <c r="D7145" s="56" t="s">
        <v>250</v>
      </c>
      <c r="E7145" s="29">
        <v>0.18311119492579481</v>
      </c>
      <c r="F7145" s="2" t="b">
        <f>ISNUMBER(D7145)</f>
        <v>0</v>
      </c>
    </row>
    <row r="7146" spans="1:6" ht="30" x14ac:dyDescent="0.25">
      <c r="A7146" s="3" t="s">
        <v>69</v>
      </c>
      <c r="B7146" s="3" t="s">
        <v>70</v>
      </c>
      <c r="C7146" s="2" t="s">
        <v>261</v>
      </c>
      <c r="D7146" s="8" t="s">
        <v>250</v>
      </c>
      <c r="E7146" s="4">
        <v>3952281</v>
      </c>
      <c r="F7146" s="2" t="b">
        <f>ISNUMBER(D7146)</f>
        <v>0</v>
      </c>
    </row>
    <row r="7147" spans="1:6" ht="30" x14ac:dyDescent="0.25">
      <c r="A7147" s="3" t="s">
        <v>69</v>
      </c>
      <c r="B7147" s="3" t="s">
        <v>70</v>
      </c>
      <c r="C7147" s="3" t="s">
        <v>260</v>
      </c>
      <c r="D7147" s="8" t="s">
        <v>250</v>
      </c>
      <c r="E7147" s="4">
        <v>22.692187057194822</v>
      </c>
      <c r="F7147" s="2" t="b">
        <f>ISNUMBER(D7147)</f>
        <v>0</v>
      </c>
    </row>
    <row r="7148" spans="1:6" ht="30" x14ac:dyDescent="0.25">
      <c r="A7148" s="3" t="s">
        <v>69</v>
      </c>
      <c r="B7148" s="3" t="s">
        <v>70</v>
      </c>
      <c r="C7148" s="3" t="s">
        <v>257</v>
      </c>
      <c r="D7148" s="8" t="s">
        <v>250</v>
      </c>
      <c r="E7148" s="4">
        <v>16.10551876976966</v>
      </c>
      <c r="F7148" s="2" t="b">
        <f>ISNUMBER(D7148)</f>
        <v>0</v>
      </c>
    </row>
    <row r="7149" spans="1:6" ht="30" x14ac:dyDescent="0.25">
      <c r="A7149" s="8" t="s">
        <v>69</v>
      </c>
      <c r="B7149" s="3" t="s">
        <v>70</v>
      </c>
      <c r="C7149" s="9" t="s">
        <v>272</v>
      </c>
      <c r="D7149" s="8" t="s">
        <v>250</v>
      </c>
      <c r="E7149" s="10">
        <v>116.29268168773729</v>
      </c>
      <c r="F7149" s="2" t="b">
        <f>ISNUMBER(D7149)</f>
        <v>0</v>
      </c>
    </row>
    <row r="7150" spans="1:6" ht="30" x14ac:dyDescent="0.25">
      <c r="A7150" s="3" t="s">
        <v>69</v>
      </c>
      <c r="B7150" s="3" t="s">
        <v>70</v>
      </c>
      <c r="C7150" s="2" t="s">
        <v>264</v>
      </c>
      <c r="D7150" s="8" t="s">
        <v>250</v>
      </c>
      <c r="E7150" s="6">
        <v>5.7415419240673469</v>
      </c>
      <c r="F7150" s="2" t="b">
        <f>ISNUMBER(D7150)</f>
        <v>0</v>
      </c>
    </row>
    <row r="7151" spans="1:6" ht="30" x14ac:dyDescent="0.25">
      <c r="A7151" s="3" t="s">
        <v>69</v>
      </c>
      <c r="B7151" s="3" t="s">
        <v>70</v>
      </c>
      <c r="C7151" s="7" t="s">
        <v>273</v>
      </c>
      <c r="D7151" s="8" t="s">
        <v>250</v>
      </c>
      <c r="E7151" s="6">
        <v>87.954855934921767</v>
      </c>
      <c r="F7151" s="2" t="b">
        <f>ISNUMBER(D7151)</f>
        <v>0</v>
      </c>
    </row>
    <row r="7152" spans="1:6" ht="30" x14ac:dyDescent="0.25">
      <c r="A7152" s="3" t="s">
        <v>69</v>
      </c>
      <c r="B7152" s="3" t="s">
        <v>70</v>
      </c>
      <c r="C7152" s="2" t="s">
        <v>263</v>
      </c>
      <c r="D7152" s="8" t="s">
        <v>250</v>
      </c>
      <c r="E7152" s="6">
        <v>4.0749933442914763</v>
      </c>
      <c r="F7152" s="2" t="b">
        <f>ISNUMBER(D7152)</f>
        <v>0</v>
      </c>
    </row>
    <row r="7153" spans="1:6" x14ac:dyDescent="0.25">
      <c r="A7153" s="38" t="s">
        <v>100</v>
      </c>
      <c r="B7153" s="38" t="s">
        <v>101</v>
      </c>
      <c r="C7153" s="38" t="s">
        <v>265</v>
      </c>
      <c r="D7153" s="54" t="s">
        <v>250</v>
      </c>
      <c r="E7153" s="39">
        <v>0.62806589698232806</v>
      </c>
      <c r="F7153" s="2" t="b">
        <f>ISNUMBER(D7153)</f>
        <v>0</v>
      </c>
    </row>
    <row r="7154" spans="1:6" x14ac:dyDescent="0.25">
      <c r="A7154" s="38" t="s">
        <v>100</v>
      </c>
      <c r="B7154" s="38" t="s">
        <v>101</v>
      </c>
      <c r="C7154" s="3" t="s">
        <v>266</v>
      </c>
      <c r="D7154" s="54" t="s">
        <v>250</v>
      </c>
      <c r="E7154" s="39">
        <v>0.67132943733568029</v>
      </c>
      <c r="F7154" s="2" t="b">
        <f>ISNUMBER(D7154)</f>
        <v>0</v>
      </c>
    </row>
    <row r="7155" spans="1:6" x14ac:dyDescent="0.25">
      <c r="A7155" s="19" t="s">
        <v>100</v>
      </c>
      <c r="B7155" s="19" t="s">
        <v>101</v>
      </c>
      <c r="C7155" s="19" t="s">
        <v>275</v>
      </c>
      <c r="D7155" s="55" t="s">
        <v>250</v>
      </c>
      <c r="E7155" s="20">
        <v>0.1412999537375447</v>
      </c>
      <c r="F7155" s="2" t="b">
        <f>ISNUMBER(D7155)</f>
        <v>0</v>
      </c>
    </row>
    <row r="7156" spans="1:6" x14ac:dyDescent="0.25">
      <c r="A7156" s="23" t="s">
        <v>100</v>
      </c>
      <c r="B7156" s="23" t="s">
        <v>101</v>
      </c>
      <c r="C7156" s="23" t="s">
        <v>274</v>
      </c>
      <c r="D7156" s="56" t="s">
        <v>250</v>
      </c>
      <c r="E7156" s="29">
        <v>4.2103318871734637E-2</v>
      </c>
      <c r="F7156" s="2" t="b">
        <f>ISNUMBER(D7156)</f>
        <v>0</v>
      </c>
    </row>
    <row r="7157" spans="1:6" x14ac:dyDescent="0.25">
      <c r="A7157" s="3" t="s">
        <v>100</v>
      </c>
      <c r="B7157" s="3" t="s">
        <v>101</v>
      </c>
      <c r="C7157" s="2" t="s">
        <v>261</v>
      </c>
      <c r="D7157" s="8" t="s">
        <v>250</v>
      </c>
      <c r="E7157" s="4">
        <v>16132209</v>
      </c>
      <c r="F7157" s="2" t="b">
        <f>ISNUMBER(D7157)</f>
        <v>0</v>
      </c>
    </row>
    <row r="7158" spans="1:6" ht="30" x14ac:dyDescent="0.25">
      <c r="A7158" s="3" t="s">
        <v>100</v>
      </c>
      <c r="B7158" s="3" t="s">
        <v>101</v>
      </c>
      <c r="C7158" s="3" t="s">
        <v>260</v>
      </c>
      <c r="D7158" s="8" t="s">
        <v>250</v>
      </c>
      <c r="E7158" s="4">
        <v>13.615205579490205</v>
      </c>
      <c r="F7158" s="2" t="b">
        <f>ISNUMBER(D7158)</f>
        <v>0</v>
      </c>
    </row>
    <row r="7159" spans="1:6" ht="30" x14ac:dyDescent="0.25">
      <c r="A7159" s="3" t="s">
        <v>100</v>
      </c>
      <c r="B7159" s="3" t="s">
        <v>101</v>
      </c>
      <c r="C7159" s="3" t="s">
        <v>257</v>
      </c>
      <c r="D7159" s="8" t="s">
        <v>250</v>
      </c>
      <c r="E7159" s="4">
        <v>4.6076910402345286</v>
      </c>
      <c r="F7159" s="2" t="b">
        <f>ISNUMBER(D7159)</f>
        <v>0</v>
      </c>
    </row>
    <row r="7160" spans="1:6" x14ac:dyDescent="0.25">
      <c r="A7160" s="8" t="s">
        <v>100</v>
      </c>
      <c r="B7160" s="8" t="s">
        <v>101</v>
      </c>
      <c r="C7160" s="9" t="s">
        <v>272</v>
      </c>
      <c r="D7160" s="8" t="s">
        <v>250</v>
      </c>
      <c r="E7160" s="10">
        <v>96.356758932699634</v>
      </c>
      <c r="F7160" s="2" t="b">
        <f>ISNUMBER(D7160)</f>
        <v>0</v>
      </c>
    </row>
    <row r="7161" spans="1:6" x14ac:dyDescent="0.25">
      <c r="A7161" s="3" t="s">
        <v>100</v>
      </c>
      <c r="B7161" s="3" t="s">
        <v>101</v>
      </c>
      <c r="C7161" s="2" t="s">
        <v>264</v>
      </c>
      <c r="D7161" s="8" t="s">
        <v>250</v>
      </c>
      <c r="E7161" s="6">
        <v>0.84397651800136053</v>
      </c>
      <c r="F7161" s="2" t="b">
        <f>ISNUMBER(D7161)</f>
        <v>0</v>
      </c>
    </row>
    <row r="7162" spans="1:6" x14ac:dyDescent="0.25">
      <c r="A7162" s="3" t="s">
        <v>100</v>
      </c>
      <c r="B7162" s="3" t="s">
        <v>101</v>
      </c>
      <c r="C7162" s="7" t="s">
        <v>273</v>
      </c>
      <c r="D7162" s="8" t="s">
        <v>250</v>
      </c>
      <c r="E7162" s="6">
        <v>109.43771568867521</v>
      </c>
      <c r="F7162" s="2" t="b">
        <f>ISNUMBER(D7162)</f>
        <v>0</v>
      </c>
    </row>
    <row r="7163" spans="1:6" x14ac:dyDescent="0.25">
      <c r="A7163" s="3" t="s">
        <v>100</v>
      </c>
      <c r="B7163" s="3" t="s">
        <v>101</v>
      </c>
      <c r="C7163" s="2" t="s">
        <v>263</v>
      </c>
      <c r="D7163" s="8" t="s">
        <v>250</v>
      </c>
      <c r="E7163" s="6">
        <v>0.28562058923452638</v>
      </c>
      <c r="F7163" s="2" t="b">
        <f>ISNUMBER(D7163)</f>
        <v>0</v>
      </c>
    </row>
    <row r="7164" spans="1:6" x14ac:dyDescent="0.25">
      <c r="A7164" s="38" t="s">
        <v>229</v>
      </c>
      <c r="B7164" s="38" t="s">
        <v>230</v>
      </c>
      <c r="C7164" s="38" t="s">
        <v>265</v>
      </c>
      <c r="D7164" s="54" t="s">
        <v>250</v>
      </c>
      <c r="E7164" s="39">
        <v>0.35489458237743177</v>
      </c>
      <c r="F7164" s="2" t="b">
        <f>ISNUMBER(D7164)</f>
        <v>0</v>
      </c>
    </row>
    <row r="7165" spans="1:6" x14ac:dyDescent="0.25">
      <c r="A7165" s="38" t="s">
        <v>229</v>
      </c>
      <c r="B7165" s="38" t="s">
        <v>230</v>
      </c>
      <c r="C7165" s="3" t="s">
        <v>266</v>
      </c>
      <c r="D7165" s="54" t="s">
        <v>250</v>
      </c>
      <c r="E7165" s="39">
        <v>0.53831686985974014</v>
      </c>
      <c r="F7165" s="2" t="b">
        <f>ISNUMBER(D7165)</f>
        <v>0</v>
      </c>
    </row>
    <row r="7166" spans="1:6" x14ac:dyDescent="0.25">
      <c r="A7166" s="19" t="s">
        <v>229</v>
      </c>
      <c r="B7166" s="19" t="s">
        <v>230</v>
      </c>
      <c r="C7166" s="19" t="s">
        <v>275</v>
      </c>
      <c r="D7166" s="55" t="s">
        <v>250</v>
      </c>
      <c r="E7166" s="20">
        <v>6.5598900633731416E-2</v>
      </c>
      <c r="F7166" s="2" t="b">
        <f>ISNUMBER(D7166)</f>
        <v>0</v>
      </c>
    </row>
    <row r="7167" spans="1:6" x14ac:dyDescent="0.25">
      <c r="A7167" s="23" t="s">
        <v>229</v>
      </c>
      <c r="B7167" s="23" t="s">
        <v>230</v>
      </c>
      <c r="C7167" s="23" t="s">
        <v>274</v>
      </c>
      <c r="D7167" s="56" t="s">
        <v>250</v>
      </c>
      <c r="E7167" s="29">
        <v>0.16315388009500212</v>
      </c>
      <c r="F7167" s="2" t="b">
        <f>ISNUMBER(D7167)</f>
        <v>0</v>
      </c>
    </row>
    <row r="7168" spans="1:6" x14ac:dyDescent="0.25">
      <c r="A7168" s="3" t="s">
        <v>229</v>
      </c>
      <c r="B7168" s="3" t="s">
        <v>230</v>
      </c>
      <c r="C7168" s="2" t="s">
        <v>261</v>
      </c>
      <c r="D7168" s="8" t="s">
        <v>250</v>
      </c>
      <c r="E7168" s="4">
        <v>1307830013</v>
      </c>
      <c r="F7168" s="2" t="b">
        <f>ISNUMBER(D7168)</f>
        <v>0</v>
      </c>
    </row>
    <row r="7169" spans="1:6" ht="30" x14ac:dyDescent="0.25">
      <c r="A7169" s="3" t="s">
        <v>229</v>
      </c>
      <c r="B7169" s="3" t="s">
        <v>230</v>
      </c>
      <c r="C7169" s="3" t="s">
        <v>260</v>
      </c>
      <c r="D7169" s="8" t="s">
        <v>250</v>
      </c>
      <c r="E7169" s="4">
        <v>199.21915220908758</v>
      </c>
      <c r="F7169" s="2" t="b">
        <f>ISNUMBER(D7169)</f>
        <v>0</v>
      </c>
    </row>
    <row r="7170" spans="1:6" ht="30" x14ac:dyDescent="0.25">
      <c r="A7170" s="3" t="s">
        <v>229</v>
      </c>
      <c r="B7170" s="3" t="s">
        <v>230</v>
      </c>
      <c r="C7170" s="3" t="s">
        <v>257</v>
      </c>
      <c r="D7170" s="8" t="s">
        <v>250</v>
      </c>
      <c r="E7170" s="4">
        <v>472.78569867561771</v>
      </c>
      <c r="F7170" s="2" t="b">
        <f>ISNUMBER(D7170)</f>
        <v>0</v>
      </c>
    </row>
    <row r="7171" spans="1:6" x14ac:dyDescent="0.25">
      <c r="A7171" s="8" t="s">
        <v>229</v>
      </c>
      <c r="B7171" s="8" t="s">
        <v>230</v>
      </c>
      <c r="C7171" s="9" t="s">
        <v>272</v>
      </c>
      <c r="D7171" s="8" t="s">
        <v>250</v>
      </c>
      <c r="E7171" s="10">
        <v>3036.9282150232821</v>
      </c>
      <c r="F7171" s="2" t="b">
        <f>ISNUMBER(D7171)</f>
        <v>0</v>
      </c>
    </row>
    <row r="7172" spans="1:6" x14ac:dyDescent="0.25">
      <c r="A7172" s="3" t="s">
        <v>229</v>
      </c>
      <c r="B7172" s="3" t="s">
        <v>230</v>
      </c>
      <c r="C7172" s="2" t="s">
        <v>264</v>
      </c>
      <c r="D7172" s="8" t="s">
        <v>250</v>
      </c>
      <c r="E7172" s="6">
        <v>0.1523280168132122</v>
      </c>
      <c r="F7172" s="2" t="b">
        <f>ISNUMBER(D7172)</f>
        <v>0</v>
      </c>
    </row>
    <row r="7173" spans="1:6" x14ac:dyDescent="0.25">
      <c r="A7173" s="3" t="s">
        <v>229</v>
      </c>
      <c r="B7173" s="3" t="s">
        <v>230</v>
      </c>
      <c r="C7173" s="7" t="s">
        <v>273</v>
      </c>
      <c r="D7173" s="8" t="s">
        <v>250</v>
      </c>
      <c r="E7173" s="6">
        <v>2897.7901009790357</v>
      </c>
      <c r="F7173" s="2" t="b">
        <f>ISNUMBER(D7173)</f>
        <v>0</v>
      </c>
    </row>
    <row r="7174" spans="1:6" x14ac:dyDescent="0.25">
      <c r="A7174" s="3" t="s">
        <v>229</v>
      </c>
      <c r="B7174" s="3" t="s">
        <v>230</v>
      </c>
      <c r="C7174" s="2" t="s">
        <v>263</v>
      </c>
      <c r="D7174" s="8" t="s">
        <v>250</v>
      </c>
      <c r="E7174" s="6">
        <v>0.36150393703773909</v>
      </c>
      <c r="F7174" s="2" t="b">
        <f>ISNUMBER(D7174)</f>
        <v>0</v>
      </c>
    </row>
    <row r="7175" spans="1:6" x14ac:dyDescent="0.25">
      <c r="A7175" s="38" t="s">
        <v>77</v>
      </c>
      <c r="B7175" s="3" t="s">
        <v>78</v>
      </c>
      <c r="C7175" s="38" t="s">
        <v>265</v>
      </c>
      <c r="D7175" s="54" t="s">
        <v>250</v>
      </c>
      <c r="E7175" s="39">
        <v>4.6217232061807181</v>
      </c>
      <c r="F7175" s="2" t="b">
        <f>ISNUMBER(D7175)</f>
        <v>0</v>
      </c>
    </row>
    <row r="7176" spans="1:6" x14ac:dyDescent="0.25">
      <c r="A7176" s="38" t="s">
        <v>77</v>
      </c>
      <c r="B7176" s="3" t="s">
        <v>78</v>
      </c>
      <c r="C7176" s="3" t="s">
        <v>266</v>
      </c>
      <c r="D7176" s="54" t="s">
        <v>250</v>
      </c>
      <c r="E7176" s="39">
        <v>5.1501465320982325</v>
      </c>
      <c r="F7176" s="2" t="b">
        <f>ISNUMBER(D7176)</f>
        <v>0</v>
      </c>
    </row>
    <row r="7177" spans="1:6" x14ac:dyDescent="0.25">
      <c r="A7177" s="19" t="s">
        <v>77</v>
      </c>
      <c r="B7177" s="3" t="s">
        <v>78</v>
      </c>
      <c r="C7177" s="19" t="s">
        <v>275</v>
      </c>
      <c r="D7177" s="55" t="s">
        <v>250</v>
      </c>
      <c r="E7177" s="20">
        <v>0.19389287589201382</v>
      </c>
      <c r="F7177" s="2" t="b">
        <f>ISNUMBER(D7177)</f>
        <v>0</v>
      </c>
    </row>
    <row r="7178" spans="1:6" x14ac:dyDescent="0.25">
      <c r="A7178" s="23" t="s">
        <v>77</v>
      </c>
      <c r="B7178" s="3" t="s">
        <v>78</v>
      </c>
      <c r="C7178" s="23" t="s">
        <v>274</v>
      </c>
      <c r="D7178" s="56" t="s">
        <v>250</v>
      </c>
      <c r="E7178" s="29">
        <v>0.15408204186198679</v>
      </c>
      <c r="F7178" s="2" t="b">
        <f>ISNUMBER(D7178)</f>
        <v>0</v>
      </c>
    </row>
    <row r="7179" spans="1:6" x14ac:dyDescent="0.25">
      <c r="A7179" s="3" t="s">
        <v>77</v>
      </c>
      <c r="B7179" s="3" t="s">
        <v>78</v>
      </c>
      <c r="C7179" s="2" t="s">
        <v>261</v>
      </c>
      <c r="D7179" s="8" t="s">
        <v>250</v>
      </c>
      <c r="E7179" s="4">
        <v>17731840</v>
      </c>
      <c r="F7179" s="2" t="b">
        <f>ISNUMBER(D7179)</f>
        <v>0</v>
      </c>
    </row>
    <row r="7180" spans="1:6" ht="30" x14ac:dyDescent="0.25">
      <c r="A7180" s="3" t="s">
        <v>77</v>
      </c>
      <c r="B7180" s="3" t="s">
        <v>78</v>
      </c>
      <c r="C7180" s="3" t="s">
        <v>260</v>
      </c>
      <c r="D7180" s="8" t="s">
        <v>250</v>
      </c>
      <c r="E7180" s="4">
        <v>46.994523962743493</v>
      </c>
      <c r="F7180" s="2" t="b">
        <f>ISNUMBER(D7180)</f>
        <v>0</v>
      </c>
    </row>
    <row r="7181" spans="1:6" ht="30" x14ac:dyDescent="0.25">
      <c r="A7181" s="3" t="s">
        <v>77</v>
      </c>
      <c r="B7181" s="3" t="s">
        <v>78</v>
      </c>
      <c r="C7181" s="3" t="s">
        <v>257</v>
      </c>
      <c r="D7181" s="8" t="s">
        <v>250</v>
      </c>
      <c r="E7181" s="4">
        <v>35.544858159977473</v>
      </c>
      <c r="F7181" s="2" t="b">
        <f>ISNUMBER(D7181)</f>
        <v>0</v>
      </c>
    </row>
    <row r="7182" spans="1:6" x14ac:dyDescent="0.25">
      <c r="A7182" s="8" t="s">
        <v>77</v>
      </c>
      <c r="B7182" s="3" t="s">
        <v>78</v>
      </c>
      <c r="C7182" s="9" t="s">
        <v>272</v>
      </c>
      <c r="D7182" s="8" t="s">
        <v>250</v>
      </c>
      <c r="E7182" s="10">
        <v>242.37364960699483</v>
      </c>
      <c r="F7182" s="2" t="b">
        <f>ISNUMBER(D7182)</f>
        <v>0</v>
      </c>
    </row>
    <row r="7183" spans="1:6" x14ac:dyDescent="0.25">
      <c r="A7183" s="3" t="s">
        <v>77</v>
      </c>
      <c r="B7183" s="3" t="s">
        <v>78</v>
      </c>
      <c r="C7183" s="2" t="s">
        <v>264</v>
      </c>
      <c r="D7183" s="8" t="s">
        <v>250</v>
      </c>
      <c r="E7183" s="6">
        <v>2.6502903230992092</v>
      </c>
      <c r="F7183" s="2" t="b">
        <f>ISNUMBER(D7183)</f>
        <v>0</v>
      </c>
    </row>
    <row r="7184" spans="1:6" x14ac:dyDescent="0.25">
      <c r="A7184" s="3" t="s">
        <v>77</v>
      </c>
      <c r="B7184" s="3" t="s">
        <v>78</v>
      </c>
      <c r="C7184" s="7" t="s">
        <v>273</v>
      </c>
      <c r="D7184" s="8" t="s">
        <v>250</v>
      </c>
      <c r="E7184" s="6">
        <v>230.6878707631318</v>
      </c>
      <c r="F7184" s="2" t="b">
        <f>ISNUMBER(D7184)</f>
        <v>0</v>
      </c>
    </row>
    <row r="7185" spans="1:6" x14ac:dyDescent="0.25">
      <c r="A7185" s="3" t="s">
        <v>77</v>
      </c>
      <c r="B7185" s="3" t="s">
        <v>78</v>
      </c>
      <c r="C7185" s="2" t="s">
        <v>263</v>
      </c>
      <c r="D7185" s="8" t="s">
        <v>250</v>
      </c>
      <c r="E7185" s="6">
        <v>2.0045781013125241</v>
      </c>
      <c r="F7185" s="2" t="b">
        <f>ISNUMBER(D7185)</f>
        <v>0</v>
      </c>
    </row>
    <row r="7186" spans="1:6" x14ac:dyDescent="0.25">
      <c r="A7186" s="38" t="s">
        <v>67</v>
      </c>
      <c r="B7186" s="38" t="s">
        <v>68</v>
      </c>
      <c r="C7186" s="38" t="s">
        <v>265</v>
      </c>
      <c r="D7186" s="54" t="s">
        <v>250</v>
      </c>
      <c r="E7186" s="39">
        <v>4.6217232061807181</v>
      </c>
      <c r="F7186" s="2" t="b">
        <f>ISNUMBER(D7186)</f>
        <v>0</v>
      </c>
    </row>
    <row r="7187" spans="1:6" x14ac:dyDescent="0.25">
      <c r="A7187" s="38" t="s">
        <v>67</v>
      </c>
      <c r="B7187" s="38" t="s">
        <v>68</v>
      </c>
      <c r="C7187" s="3" t="s">
        <v>266</v>
      </c>
      <c r="D7187" s="54" t="s">
        <v>250</v>
      </c>
      <c r="E7187" s="39">
        <v>5.1501465320982325</v>
      </c>
      <c r="F7187" s="2" t="b">
        <f>ISNUMBER(D7187)</f>
        <v>0</v>
      </c>
    </row>
    <row r="7188" spans="1:6" x14ac:dyDescent="0.25">
      <c r="A7188" s="19" t="s">
        <v>67</v>
      </c>
      <c r="B7188" s="19" t="s">
        <v>68</v>
      </c>
      <c r="C7188" s="19" t="s">
        <v>275</v>
      </c>
      <c r="D7188" s="55" t="s">
        <v>250</v>
      </c>
      <c r="E7188" s="20">
        <v>9.3687832550479119E-2</v>
      </c>
      <c r="F7188" s="2" t="b">
        <f>ISNUMBER(D7188)</f>
        <v>0</v>
      </c>
    </row>
    <row r="7189" spans="1:6" x14ac:dyDescent="0.25">
      <c r="A7189" s="23" t="s">
        <v>67</v>
      </c>
      <c r="B7189" s="23" t="s">
        <v>68</v>
      </c>
      <c r="C7189" s="23" t="s">
        <v>274</v>
      </c>
      <c r="D7189" s="56" t="s">
        <v>250</v>
      </c>
      <c r="E7189" s="29">
        <v>0.22695168414684228</v>
      </c>
      <c r="F7189" s="2" t="b">
        <f>ISNUMBER(D7189)</f>
        <v>0</v>
      </c>
    </row>
    <row r="7190" spans="1:6" x14ac:dyDescent="0.25">
      <c r="A7190" s="3" t="s">
        <v>67</v>
      </c>
      <c r="B7190" s="3" t="s">
        <v>68</v>
      </c>
      <c r="C7190" s="2" t="s">
        <v>261</v>
      </c>
      <c r="D7190" s="8" t="s">
        <v>250</v>
      </c>
      <c r="E7190" s="4">
        <v>17165267</v>
      </c>
      <c r="F7190" s="2" t="b">
        <f>ISNUMBER(D7190)</f>
        <v>0</v>
      </c>
    </row>
    <row r="7191" spans="1:6" ht="30" x14ac:dyDescent="0.25">
      <c r="A7191" s="3" t="s">
        <v>67</v>
      </c>
      <c r="B7191" s="3" t="s">
        <v>68</v>
      </c>
      <c r="C7191" s="3" t="s">
        <v>260</v>
      </c>
      <c r="D7191" s="8" t="s">
        <v>250</v>
      </c>
      <c r="E7191" s="4">
        <v>52.361092254043719</v>
      </c>
      <c r="F7191" s="2" t="b">
        <f>ISNUMBER(D7191)</f>
        <v>0</v>
      </c>
    </row>
    <row r="7192" spans="1:6" ht="30" x14ac:dyDescent="0.25">
      <c r="A7192" s="3" t="s">
        <v>67</v>
      </c>
      <c r="B7192" s="3" t="s">
        <v>68</v>
      </c>
      <c r="C7192" s="3" t="s">
        <v>257</v>
      </c>
      <c r="D7192" s="8" t="s">
        <v>250</v>
      </c>
      <c r="E7192" s="4">
        <v>83.285951879705578</v>
      </c>
      <c r="F7192" s="2" t="b">
        <f>ISNUMBER(D7192)</f>
        <v>0</v>
      </c>
    </row>
    <row r="7193" spans="1:6" x14ac:dyDescent="0.25">
      <c r="A7193" s="8" t="s">
        <v>67</v>
      </c>
      <c r="B7193" s="8" t="s">
        <v>68</v>
      </c>
      <c r="C7193" s="9" t="s">
        <v>272</v>
      </c>
      <c r="D7193" s="8" t="s">
        <v>250</v>
      </c>
      <c r="E7193" s="10">
        <v>558.88892750114053</v>
      </c>
      <c r="F7193" s="2" t="b">
        <f>ISNUMBER(D7193)</f>
        <v>0</v>
      </c>
    </row>
    <row r="7194" spans="1:6" x14ac:dyDescent="0.25">
      <c r="A7194" s="3" t="s">
        <v>67</v>
      </c>
      <c r="B7194" s="3" t="s">
        <v>68</v>
      </c>
      <c r="C7194" s="2" t="s">
        <v>264</v>
      </c>
      <c r="D7194" s="8" t="s">
        <v>250</v>
      </c>
      <c r="E7194" s="6">
        <v>3.050409425850686</v>
      </c>
      <c r="F7194" s="2" t="b">
        <f>ISNUMBER(D7194)</f>
        <v>0</v>
      </c>
    </row>
    <row r="7195" spans="1:6" x14ac:dyDescent="0.25">
      <c r="A7195" s="3" t="s">
        <v>67</v>
      </c>
      <c r="B7195" s="3" t="s">
        <v>68</v>
      </c>
      <c r="C7195" s="7" t="s">
        <v>273</v>
      </c>
      <c r="D7195" s="8" t="s">
        <v>250</v>
      </c>
      <c r="E7195" s="6">
        <v>366.97657562134634</v>
      </c>
      <c r="F7195" s="2" t="b">
        <f>ISNUMBER(D7195)</f>
        <v>0</v>
      </c>
    </row>
    <row r="7196" spans="1:6" x14ac:dyDescent="0.25">
      <c r="A7196" s="3" t="s">
        <v>67</v>
      </c>
      <c r="B7196" s="3" t="s">
        <v>68</v>
      </c>
      <c r="C7196" s="2" t="s">
        <v>263</v>
      </c>
      <c r="D7196" s="8" t="s">
        <v>250</v>
      </c>
      <c r="E7196" s="6">
        <v>4.8520044505981508</v>
      </c>
      <c r="F7196" s="2" t="b">
        <f>ISNUMBER(D7196)</f>
        <v>0</v>
      </c>
    </row>
    <row r="7197" spans="1:6" ht="30" x14ac:dyDescent="0.25">
      <c r="A7197" s="38" t="s">
        <v>79</v>
      </c>
      <c r="B7197" s="3" t="s">
        <v>80</v>
      </c>
      <c r="C7197" s="38" t="s">
        <v>265</v>
      </c>
      <c r="D7197" s="54" t="s">
        <v>250</v>
      </c>
      <c r="E7197" s="39">
        <v>4.6217232061807181</v>
      </c>
      <c r="F7197" s="2" t="b">
        <f>ISNUMBER(D7197)</f>
        <v>0</v>
      </c>
    </row>
    <row r="7198" spans="1:6" ht="30" x14ac:dyDescent="0.25">
      <c r="A7198" s="38" t="s">
        <v>79</v>
      </c>
      <c r="B7198" s="3" t="s">
        <v>80</v>
      </c>
      <c r="C7198" s="3" t="s">
        <v>266</v>
      </c>
      <c r="D7198" s="54" t="s">
        <v>250</v>
      </c>
      <c r="E7198" s="39">
        <v>5.1501465320982325</v>
      </c>
      <c r="F7198" s="2" t="b">
        <f>ISNUMBER(D7198)</f>
        <v>0</v>
      </c>
    </row>
    <row r="7199" spans="1:6" ht="30" x14ac:dyDescent="0.25">
      <c r="A7199" s="19" t="s">
        <v>79</v>
      </c>
      <c r="B7199" s="3" t="s">
        <v>80</v>
      </c>
      <c r="C7199" s="19" t="s">
        <v>275</v>
      </c>
      <c r="D7199" s="55" t="s">
        <v>250</v>
      </c>
      <c r="E7199" s="20">
        <v>0.10267697402315039</v>
      </c>
      <c r="F7199" s="2" t="b">
        <f>ISNUMBER(D7199)</f>
        <v>0</v>
      </c>
    </row>
    <row r="7200" spans="1:6" ht="30" x14ac:dyDescent="0.25">
      <c r="A7200" s="23" t="s">
        <v>79</v>
      </c>
      <c r="B7200" s="3" t="s">
        <v>80</v>
      </c>
      <c r="C7200" s="23" t="s">
        <v>274</v>
      </c>
      <c r="D7200" s="56" t="s">
        <v>250</v>
      </c>
      <c r="E7200" s="29">
        <v>0.14995788526982715</v>
      </c>
      <c r="F7200" s="2" t="b">
        <f>ISNUMBER(D7200)</f>
        <v>0</v>
      </c>
    </row>
    <row r="7201" spans="1:6" ht="30" x14ac:dyDescent="0.25">
      <c r="A7201" s="3" t="s">
        <v>79</v>
      </c>
      <c r="B7201" s="3" t="s">
        <v>80</v>
      </c>
      <c r="C7201" s="2" t="s">
        <v>261</v>
      </c>
      <c r="D7201" s="8" t="s">
        <v>250</v>
      </c>
      <c r="E7201" s="4">
        <v>55754885</v>
      </c>
      <c r="F7201" s="2" t="b">
        <f>ISNUMBER(D7201)</f>
        <v>0</v>
      </c>
    </row>
    <row r="7202" spans="1:6" ht="30" x14ac:dyDescent="0.25">
      <c r="A7202" s="3" t="s">
        <v>79</v>
      </c>
      <c r="B7202" s="3" t="s">
        <v>80</v>
      </c>
      <c r="C7202" s="3" t="s">
        <v>260</v>
      </c>
      <c r="D7202" s="8" t="s">
        <v>250</v>
      </c>
      <c r="E7202" s="4">
        <v>99.846861027273079</v>
      </c>
      <c r="F7202" s="2" t="b">
        <f>ISNUMBER(D7202)</f>
        <v>0</v>
      </c>
    </row>
    <row r="7203" spans="1:6" ht="30" x14ac:dyDescent="0.25">
      <c r="A7203" s="3" t="s">
        <v>79</v>
      </c>
      <c r="B7203" s="3" t="s">
        <v>80</v>
      </c>
      <c r="C7203" s="3" t="s">
        <v>257</v>
      </c>
      <c r="D7203" s="8" t="s">
        <v>250</v>
      </c>
      <c r="E7203" s="4">
        <v>218.8140589233476</v>
      </c>
      <c r="F7203" s="2" t="b">
        <f>ISNUMBER(D7203)</f>
        <v>0</v>
      </c>
    </row>
    <row r="7204" spans="1:6" ht="30" x14ac:dyDescent="0.25">
      <c r="A7204" s="8" t="s">
        <v>79</v>
      </c>
      <c r="B7204" s="3" t="s">
        <v>80</v>
      </c>
      <c r="C7204" s="9" t="s">
        <v>272</v>
      </c>
      <c r="D7204" s="8" t="s">
        <v>250</v>
      </c>
      <c r="E7204" s="10">
        <v>972.43673157684589</v>
      </c>
      <c r="F7204" s="2" t="b">
        <f>ISNUMBER(D7204)</f>
        <v>0</v>
      </c>
    </row>
    <row r="7205" spans="1:6" ht="30" x14ac:dyDescent="0.25">
      <c r="A7205" s="3" t="s">
        <v>79</v>
      </c>
      <c r="B7205" s="3" t="s">
        <v>80</v>
      </c>
      <c r="C7205" s="2" t="s">
        <v>264</v>
      </c>
      <c r="D7205" s="8" t="s">
        <v>250</v>
      </c>
      <c r="E7205" s="6">
        <v>1.7908181682604691</v>
      </c>
      <c r="F7205" s="2" t="b">
        <f>ISNUMBER(D7205)</f>
        <v>0</v>
      </c>
    </row>
    <row r="7206" spans="1:6" ht="30" x14ac:dyDescent="0.25">
      <c r="A7206" s="3" t="s">
        <v>79</v>
      </c>
      <c r="B7206" s="3" t="s">
        <v>80</v>
      </c>
      <c r="C7206" s="7" t="s">
        <v>273</v>
      </c>
      <c r="D7206" s="8" t="s">
        <v>250</v>
      </c>
      <c r="E7206" s="6">
        <v>1459.1700765159758</v>
      </c>
      <c r="F7206" s="2" t="b">
        <f>ISNUMBER(D7206)</f>
        <v>0</v>
      </c>
    </row>
    <row r="7207" spans="1:6" ht="30" x14ac:dyDescent="0.25">
      <c r="A7207" s="3" t="s">
        <v>79</v>
      </c>
      <c r="B7207" s="3" t="s">
        <v>80</v>
      </c>
      <c r="C7207" s="2" t="s">
        <v>263</v>
      </c>
      <c r="D7207" s="8" t="s">
        <v>250</v>
      </c>
      <c r="E7207" s="6">
        <v>3.9245719711079601</v>
      </c>
      <c r="F7207" s="2" t="b">
        <f>ISNUMBER(D7207)</f>
        <v>0</v>
      </c>
    </row>
    <row r="7208" spans="1:6" x14ac:dyDescent="0.25">
      <c r="A7208" s="38" t="s">
        <v>75</v>
      </c>
      <c r="B7208" s="3" t="s">
        <v>76</v>
      </c>
      <c r="C7208" s="38" t="s">
        <v>265</v>
      </c>
      <c r="D7208" s="54" t="s">
        <v>250</v>
      </c>
      <c r="E7208" s="39">
        <v>4.6217232061807181</v>
      </c>
      <c r="F7208" s="2" t="b">
        <f>ISNUMBER(D7208)</f>
        <v>0</v>
      </c>
    </row>
    <row r="7209" spans="1:6" x14ac:dyDescent="0.25">
      <c r="A7209" s="38" t="s">
        <v>75</v>
      </c>
      <c r="B7209" s="3" t="s">
        <v>76</v>
      </c>
      <c r="C7209" s="3" t="s">
        <v>266</v>
      </c>
      <c r="D7209" s="54" t="s">
        <v>250</v>
      </c>
      <c r="E7209" s="39">
        <v>5.1501465320982325</v>
      </c>
      <c r="F7209" s="2" t="b">
        <f>ISNUMBER(D7209)</f>
        <v>0</v>
      </c>
    </row>
    <row r="7210" spans="1:6" x14ac:dyDescent="0.25">
      <c r="A7210" s="19" t="s">
        <v>75</v>
      </c>
      <c r="B7210" s="3" t="s">
        <v>76</v>
      </c>
      <c r="C7210" s="19" t="s">
        <v>275</v>
      </c>
      <c r="D7210" s="55" t="s">
        <v>250</v>
      </c>
      <c r="E7210" s="20">
        <v>0.13186215599317105</v>
      </c>
      <c r="F7210" s="2" t="b">
        <f>ISNUMBER(D7210)</f>
        <v>0</v>
      </c>
    </row>
    <row r="7211" spans="1:6" x14ac:dyDescent="0.25">
      <c r="A7211" s="23" t="s">
        <v>75</v>
      </c>
      <c r="B7211" s="3" t="s">
        <v>76</v>
      </c>
      <c r="C7211" s="23" t="s">
        <v>274</v>
      </c>
      <c r="D7211" s="56" t="s">
        <v>250</v>
      </c>
      <c r="E7211" s="29">
        <v>0.14828277605514606</v>
      </c>
      <c r="F7211" s="2" t="b">
        <f>ISNUMBER(D7211)</f>
        <v>0</v>
      </c>
    </row>
    <row r="7212" spans="1:6" x14ac:dyDescent="0.25">
      <c r="A7212" s="3" t="s">
        <v>75</v>
      </c>
      <c r="B7212" s="3" t="s">
        <v>76</v>
      </c>
      <c r="C7212" s="2" t="s">
        <v>261</v>
      </c>
      <c r="D7212" s="8" t="s">
        <v>250</v>
      </c>
      <c r="E7212" s="4">
        <v>3445765</v>
      </c>
      <c r="F7212" s="2" t="b">
        <f>ISNUMBER(D7212)</f>
        <v>0</v>
      </c>
    </row>
    <row r="7213" spans="1:6" ht="30" x14ac:dyDescent="0.25">
      <c r="A7213" s="3" t="s">
        <v>75</v>
      </c>
      <c r="B7213" s="3" t="s">
        <v>76</v>
      </c>
      <c r="C7213" s="3" t="s">
        <v>260</v>
      </c>
      <c r="D7213" s="8" t="s">
        <v>250</v>
      </c>
      <c r="E7213" s="4">
        <v>15.217434461181508</v>
      </c>
      <c r="F7213" s="2" t="b">
        <f>ISNUMBER(D7213)</f>
        <v>0</v>
      </c>
    </row>
    <row r="7214" spans="1:6" ht="30" x14ac:dyDescent="0.25">
      <c r="A7214" s="3" t="s">
        <v>75</v>
      </c>
      <c r="B7214" s="3" t="s">
        <v>76</v>
      </c>
      <c r="C7214" s="3" t="s">
        <v>257</v>
      </c>
      <c r="D7214" s="8" t="s">
        <v>250</v>
      </c>
      <c r="E7214" s="4">
        <v>36.115944475318571</v>
      </c>
      <c r="F7214" s="2" t="b">
        <f>ISNUMBER(D7214)</f>
        <v>0</v>
      </c>
    </row>
    <row r="7215" spans="1:6" x14ac:dyDescent="0.25">
      <c r="A7215" s="8" t="s">
        <v>75</v>
      </c>
      <c r="B7215" s="3" t="s">
        <v>76</v>
      </c>
      <c r="C7215" s="9" t="s">
        <v>272</v>
      </c>
      <c r="D7215" s="8" t="s">
        <v>250</v>
      </c>
      <c r="E7215" s="10">
        <v>115.40410777122131</v>
      </c>
      <c r="F7215" s="2" t="b">
        <f>ISNUMBER(D7215)</f>
        <v>0</v>
      </c>
    </row>
    <row r="7216" spans="1:6" x14ac:dyDescent="0.25">
      <c r="A7216" s="3" t="s">
        <v>75</v>
      </c>
      <c r="B7216" s="3" t="s">
        <v>76</v>
      </c>
      <c r="C7216" s="2" t="s">
        <v>264</v>
      </c>
      <c r="D7216" s="8" t="s">
        <v>250</v>
      </c>
      <c r="E7216" s="6">
        <v>4.4162717019824385</v>
      </c>
      <c r="F7216" s="2" t="b">
        <f>ISNUMBER(D7216)</f>
        <v>0</v>
      </c>
    </row>
    <row r="7217" spans="1:6" x14ac:dyDescent="0.25">
      <c r="A7217" s="3" t="s">
        <v>75</v>
      </c>
      <c r="B7217" s="3" t="s">
        <v>76</v>
      </c>
      <c r="C7217" s="7" t="s">
        <v>273</v>
      </c>
      <c r="D7217" s="8" t="s">
        <v>250</v>
      </c>
      <c r="E7217" s="6">
        <v>243.56129171662613</v>
      </c>
      <c r="F7217" s="2" t="b">
        <f>ISNUMBER(D7217)</f>
        <v>0</v>
      </c>
    </row>
    <row r="7218" spans="1:6" x14ac:dyDescent="0.25">
      <c r="A7218" s="3" t="s">
        <v>75</v>
      </c>
      <c r="B7218" s="3" t="s">
        <v>76</v>
      </c>
      <c r="C7218" s="2" t="s">
        <v>263</v>
      </c>
      <c r="D7218" s="8" t="s">
        <v>250</v>
      </c>
      <c r="E7218" s="6">
        <v>10.481255824270827</v>
      </c>
      <c r="F7218" s="2" t="b">
        <f>ISNUMBER(D7218)</f>
        <v>0</v>
      </c>
    </row>
    <row r="7219" spans="1:6" x14ac:dyDescent="0.25">
      <c r="A7219" s="38" t="s">
        <v>102</v>
      </c>
      <c r="B7219" s="38" t="s">
        <v>103</v>
      </c>
      <c r="C7219" s="38" t="s">
        <v>265</v>
      </c>
      <c r="D7219" s="54" t="s">
        <v>250</v>
      </c>
      <c r="E7219" s="39">
        <v>0.62806589698232806</v>
      </c>
      <c r="F7219" s="2" t="b">
        <f>ISNUMBER(D7219)</f>
        <v>0</v>
      </c>
    </row>
    <row r="7220" spans="1:6" x14ac:dyDescent="0.25">
      <c r="A7220" s="38" t="s">
        <v>102</v>
      </c>
      <c r="B7220" s="38" t="s">
        <v>103</v>
      </c>
      <c r="C7220" s="3" t="s">
        <v>266</v>
      </c>
      <c r="D7220" s="54" t="s">
        <v>250</v>
      </c>
      <c r="E7220" s="39">
        <v>0.67132943733568029</v>
      </c>
      <c r="F7220" s="2" t="b">
        <f>ISNUMBER(D7220)</f>
        <v>0</v>
      </c>
    </row>
    <row r="7221" spans="1:6" x14ac:dyDescent="0.25">
      <c r="A7221" s="19" t="s">
        <v>102</v>
      </c>
      <c r="B7221" s="19" t="s">
        <v>103</v>
      </c>
      <c r="C7221" s="19" t="s">
        <v>275</v>
      </c>
      <c r="D7221" s="55" t="s">
        <v>250</v>
      </c>
      <c r="E7221" s="20">
        <v>7.6889139588778316E-3</v>
      </c>
      <c r="F7221" s="2" t="b">
        <f>ISNUMBER(D7221)</f>
        <v>0</v>
      </c>
    </row>
    <row r="7222" spans="1:6" x14ac:dyDescent="0.25">
      <c r="A7222" s="23" t="s">
        <v>102</v>
      </c>
      <c r="B7222" s="23" t="s">
        <v>103</v>
      </c>
      <c r="C7222" s="23" t="s">
        <v>274</v>
      </c>
      <c r="D7222" s="56" t="s">
        <v>250</v>
      </c>
      <c r="E7222" s="29">
        <v>8.8116809477590836E-3</v>
      </c>
      <c r="F7222" s="2" t="b">
        <f>ISNUMBER(D7222)</f>
        <v>0</v>
      </c>
    </row>
    <row r="7223" spans="1:6" x14ac:dyDescent="0.25">
      <c r="A7223" s="3" t="s">
        <v>102</v>
      </c>
      <c r="B7223" s="3" t="s">
        <v>103</v>
      </c>
      <c r="C7223" s="2" t="s">
        <v>261</v>
      </c>
      <c r="D7223" s="8" t="s">
        <v>250</v>
      </c>
      <c r="E7223" s="4">
        <v>42385712</v>
      </c>
      <c r="F7223" s="2" t="b">
        <f>ISNUMBER(D7223)</f>
        <v>0</v>
      </c>
    </row>
    <row r="7224" spans="1:6" ht="30" x14ac:dyDescent="0.25">
      <c r="A7224" s="3" t="s">
        <v>102</v>
      </c>
      <c r="B7224" s="3" t="s">
        <v>103</v>
      </c>
      <c r="C7224" s="3" t="s">
        <v>260</v>
      </c>
      <c r="D7224" s="8" t="s">
        <v>250</v>
      </c>
      <c r="E7224" s="4">
        <v>4.8663634719258804</v>
      </c>
      <c r="F7224" s="2" t="b">
        <f>ISNUMBER(D7224)</f>
        <v>0</v>
      </c>
    </row>
    <row r="7225" spans="1:6" ht="30" x14ac:dyDescent="0.25">
      <c r="A7225" s="3" t="s">
        <v>102</v>
      </c>
      <c r="B7225" s="3" t="s">
        <v>103</v>
      </c>
      <c r="C7225" s="3" t="s">
        <v>257</v>
      </c>
      <c r="D7225" s="8" t="s">
        <v>250</v>
      </c>
      <c r="E7225" s="4">
        <v>8.4418679283456868</v>
      </c>
      <c r="F7225" s="2" t="b">
        <f>ISNUMBER(D7225)</f>
        <v>0</v>
      </c>
    </row>
    <row r="7226" spans="1:6" x14ac:dyDescent="0.25">
      <c r="A7226" s="8" t="s">
        <v>102</v>
      </c>
      <c r="B7226" s="8" t="s">
        <v>103</v>
      </c>
      <c r="C7226" s="9" t="s">
        <v>272</v>
      </c>
      <c r="D7226" s="8" t="s">
        <v>250</v>
      </c>
      <c r="E7226" s="10">
        <v>632.90648041483712</v>
      </c>
      <c r="F7226" s="2" t="b">
        <f>ISNUMBER(D7226)</f>
        <v>0</v>
      </c>
    </row>
    <row r="7227" spans="1:6" x14ac:dyDescent="0.25">
      <c r="A7227" s="3" t="s">
        <v>102</v>
      </c>
      <c r="B7227" s="3" t="s">
        <v>103</v>
      </c>
      <c r="C7227" s="2" t="s">
        <v>264</v>
      </c>
      <c r="D7227" s="8" t="s">
        <v>250</v>
      </c>
      <c r="E7227" s="6">
        <v>0.11481141267429652</v>
      </c>
      <c r="F7227" s="2" t="b">
        <f>ISNUMBER(D7227)</f>
        <v>0</v>
      </c>
    </row>
    <row r="7228" spans="1:6" x14ac:dyDescent="0.25">
      <c r="A7228" s="3" t="s">
        <v>102</v>
      </c>
      <c r="B7228" s="3" t="s">
        <v>103</v>
      </c>
      <c r="C7228" s="7" t="s">
        <v>273</v>
      </c>
      <c r="D7228" s="8" t="s">
        <v>250</v>
      </c>
      <c r="E7228" s="6">
        <v>958.03150141206083</v>
      </c>
      <c r="F7228" s="2" t="b">
        <f>ISNUMBER(D7228)</f>
        <v>0</v>
      </c>
    </row>
    <row r="7229" spans="1:6" x14ac:dyDescent="0.25">
      <c r="A7229" s="3" t="s">
        <v>102</v>
      </c>
      <c r="B7229" s="3" t="s">
        <v>103</v>
      </c>
      <c r="C7229" s="2" t="s">
        <v>263</v>
      </c>
      <c r="D7229" s="8" t="s">
        <v>250</v>
      </c>
      <c r="E7229" s="6">
        <v>0.199167774469512</v>
      </c>
      <c r="F7229" s="2" t="b">
        <f>ISNUMBER(D7229)</f>
        <v>0</v>
      </c>
    </row>
    <row r="7230" spans="1:6" x14ac:dyDescent="0.25">
      <c r="A7230" s="38" t="s">
        <v>73</v>
      </c>
      <c r="B7230" s="38" t="s">
        <v>74</v>
      </c>
      <c r="C7230" s="38" t="s">
        <v>265</v>
      </c>
      <c r="D7230" s="54" t="s">
        <v>250</v>
      </c>
      <c r="E7230" s="39">
        <v>4.6217232061807181</v>
      </c>
      <c r="F7230" s="2" t="b">
        <f>ISNUMBER(D7230)</f>
        <v>0</v>
      </c>
    </row>
    <row r="7231" spans="1:6" x14ac:dyDescent="0.25">
      <c r="A7231" s="38" t="s">
        <v>73</v>
      </c>
      <c r="B7231" s="38" t="s">
        <v>74</v>
      </c>
      <c r="C7231" s="3" t="s">
        <v>266</v>
      </c>
      <c r="D7231" s="54" t="s">
        <v>250</v>
      </c>
      <c r="E7231" s="39">
        <v>5.1501465320982325</v>
      </c>
      <c r="F7231" s="2" t="b">
        <f>ISNUMBER(D7231)</f>
        <v>0</v>
      </c>
    </row>
    <row r="7232" spans="1:6" x14ac:dyDescent="0.25">
      <c r="A7232" s="19" t="s">
        <v>73</v>
      </c>
      <c r="B7232" s="19" t="s">
        <v>74</v>
      </c>
      <c r="C7232" s="19" t="s">
        <v>275</v>
      </c>
      <c r="D7232" s="55" t="s">
        <v>250</v>
      </c>
      <c r="E7232" s="20">
        <v>0.1722197863716759</v>
      </c>
      <c r="F7232" s="2" t="b">
        <f>ISNUMBER(D7232)</f>
        <v>0</v>
      </c>
    </row>
    <row r="7233" spans="1:6" x14ac:dyDescent="0.25">
      <c r="A7233" s="23" t="s">
        <v>73</v>
      </c>
      <c r="B7233" s="23" t="s">
        <v>74</v>
      </c>
      <c r="C7233" s="23" t="s">
        <v>274</v>
      </c>
      <c r="D7233" s="56" t="s">
        <v>250</v>
      </c>
      <c r="E7233" s="29">
        <v>0.14316620940544925</v>
      </c>
      <c r="F7233" s="2" t="b">
        <f>ISNUMBER(D7233)</f>
        <v>0</v>
      </c>
    </row>
    <row r="7234" spans="1:6" x14ac:dyDescent="0.25">
      <c r="A7234" s="3" t="s">
        <v>73</v>
      </c>
      <c r="B7234" s="3" t="s">
        <v>74</v>
      </c>
      <c r="C7234" s="2" t="s">
        <v>261</v>
      </c>
      <c r="D7234" s="8" t="s">
        <v>250</v>
      </c>
      <c r="E7234" s="4">
        <v>625876</v>
      </c>
      <c r="F7234" s="2" t="b">
        <f>ISNUMBER(D7234)</f>
        <v>0</v>
      </c>
    </row>
    <row r="7235" spans="1:6" ht="30" x14ac:dyDescent="0.25">
      <c r="A7235" s="3" t="s">
        <v>73</v>
      </c>
      <c r="B7235" s="3" t="s">
        <v>74</v>
      </c>
      <c r="C7235" s="3" t="s">
        <v>260</v>
      </c>
      <c r="D7235" s="8" t="s">
        <v>250</v>
      </c>
      <c r="E7235" s="4">
        <v>4.7388853326674081</v>
      </c>
      <c r="F7235" s="2" t="b">
        <f>ISNUMBER(D7235)</f>
        <v>0</v>
      </c>
    </row>
    <row r="7236" spans="1:6" ht="30" x14ac:dyDescent="0.25">
      <c r="A7236" s="3" t="s">
        <v>73</v>
      </c>
      <c r="B7236" s="3" t="s">
        <v>74</v>
      </c>
      <c r="C7236" s="3" t="s">
        <v>257</v>
      </c>
      <c r="D7236" s="8" t="s">
        <v>250</v>
      </c>
      <c r="E7236" s="4">
        <v>6.6381537603670866</v>
      </c>
      <c r="F7236" s="2" t="b">
        <f>ISNUMBER(D7236)</f>
        <v>0</v>
      </c>
    </row>
    <row r="7237" spans="1:6" x14ac:dyDescent="0.25">
      <c r="A7237" s="8" t="s">
        <v>73</v>
      </c>
      <c r="B7237" s="8" t="s">
        <v>74</v>
      </c>
      <c r="C7237" s="9" t="s">
        <v>272</v>
      </c>
      <c r="D7237" s="8" t="s">
        <v>250</v>
      </c>
      <c r="E7237" s="10">
        <v>27.516497566895069</v>
      </c>
      <c r="F7237" s="2" t="b">
        <f>ISNUMBER(D7237)</f>
        <v>0</v>
      </c>
    </row>
    <row r="7238" spans="1:6" x14ac:dyDescent="0.25">
      <c r="A7238" s="3" t="s">
        <v>73</v>
      </c>
      <c r="B7238" s="3" t="s">
        <v>74</v>
      </c>
      <c r="C7238" s="2" t="s">
        <v>264</v>
      </c>
      <c r="D7238" s="8" t="s">
        <v>250</v>
      </c>
      <c r="E7238" s="6">
        <v>7.5716041718605753</v>
      </c>
      <c r="F7238" s="2" t="b">
        <f>ISNUMBER(D7238)</f>
        <v>0</v>
      </c>
    </row>
    <row r="7239" spans="1:6" x14ac:dyDescent="0.25">
      <c r="A7239" s="3" t="s">
        <v>73</v>
      </c>
      <c r="B7239" s="3" t="s">
        <v>74</v>
      </c>
      <c r="C7239" s="7" t="s">
        <v>273</v>
      </c>
      <c r="D7239" s="8" t="s">
        <v>250</v>
      </c>
      <c r="E7239" s="6">
        <v>46.366763413898298</v>
      </c>
      <c r="F7239" s="2" t="b">
        <f>ISNUMBER(D7239)</f>
        <v>0</v>
      </c>
    </row>
    <row r="7240" spans="1:6" x14ac:dyDescent="0.25">
      <c r="A7240" s="3" t="s">
        <v>73</v>
      </c>
      <c r="B7240" s="3" t="s">
        <v>74</v>
      </c>
      <c r="C7240" s="2" t="s">
        <v>263</v>
      </c>
      <c r="D7240" s="8" t="s">
        <v>250</v>
      </c>
      <c r="E7240" s="6">
        <v>10.606180394146904</v>
      </c>
      <c r="F7240" s="2" t="b">
        <f>ISNUMBER(D7240)</f>
        <v>0</v>
      </c>
    </row>
    <row r="7241" spans="1:6" x14ac:dyDescent="0.25">
      <c r="A7241" s="38" t="s">
        <v>104</v>
      </c>
      <c r="B7241" s="38" t="s">
        <v>105</v>
      </c>
      <c r="C7241" s="38" t="s">
        <v>265</v>
      </c>
      <c r="D7241" s="54" t="s">
        <v>250</v>
      </c>
      <c r="E7241" s="39">
        <v>0.62806589698232806</v>
      </c>
      <c r="F7241" s="2" t="b">
        <f>ISNUMBER(D7241)</f>
        <v>0</v>
      </c>
    </row>
    <row r="7242" spans="1:6" x14ac:dyDescent="0.25">
      <c r="A7242" s="38" t="s">
        <v>104</v>
      </c>
      <c r="B7242" s="38" t="s">
        <v>105</v>
      </c>
      <c r="C7242" s="3" t="s">
        <v>266</v>
      </c>
      <c r="D7242" s="54" t="s">
        <v>250</v>
      </c>
      <c r="E7242" s="39">
        <v>0.67132943733568029</v>
      </c>
      <c r="F7242" s="2" t="b">
        <f>ISNUMBER(D7242)</f>
        <v>0</v>
      </c>
    </row>
    <row r="7243" spans="1:6" x14ac:dyDescent="0.25">
      <c r="A7243" s="19" t="s">
        <v>104</v>
      </c>
      <c r="B7243" s="19" t="s">
        <v>105</v>
      </c>
      <c r="C7243" s="19" t="s">
        <v>275</v>
      </c>
      <c r="D7243" s="55" t="s">
        <v>250</v>
      </c>
      <c r="E7243" s="20">
        <v>4.8393907230151946E-2</v>
      </c>
      <c r="F7243" s="2" t="b">
        <f>ISNUMBER(D7243)</f>
        <v>0</v>
      </c>
    </row>
    <row r="7244" spans="1:6" x14ac:dyDescent="0.25">
      <c r="A7244" s="23" t="s">
        <v>104</v>
      </c>
      <c r="B7244" s="23" t="s">
        <v>105</v>
      </c>
      <c r="C7244" s="23" t="s">
        <v>274</v>
      </c>
      <c r="D7244" s="56" t="s">
        <v>250</v>
      </c>
      <c r="E7244" s="29">
        <v>4.1073063019815614E-2</v>
      </c>
      <c r="F7244" s="2" t="b">
        <f>ISNUMBER(D7244)</f>
        <v>0</v>
      </c>
    </row>
    <row r="7245" spans="1:6" x14ac:dyDescent="0.25">
      <c r="A7245" s="3" t="s">
        <v>104</v>
      </c>
      <c r="B7245" s="3" t="s">
        <v>105</v>
      </c>
      <c r="C7245" s="2" t="s">
        <v>261</v>
      </c>
      <c r="D7245" s="8" t="s">
        <v>250</v>
      </c>
      <c r="E7245" s="4">
        <v>4235605</v>
      </c>
      <c r="F7245" s="2" t="b">
        <f>ISNUMBER(D7245)</f>
        <v>0</v>
      </c>
    </row>
    <row r="7246" spans="1:6" ht="30" x14ac:dyDescent="0.25">
      <c r="A7246" s="3" t="s">
        <v>104</v>
      </c>
      <c r="B7246" s="3" t="s">
        <v>105</v>
      </c>
      <c r="C7246" s="3" t="s">
        <v>260</v>
      </c>
      <c r="D7246" s="8" t="s">
        <v>250</v>
      </c>
      <c r="E7246" s="4">
        <v>3.469556861275354</v>
      </c>
      <c r="F7246" s="2" t="b">
        <f>ISNUMBER(D7246)</f>
        <v>0</v>
      </c>
    </row>
    <row r="7247" spans="1:6" ht="30" x14ac:dyDescent="0.25">
      <c r="A7247" s="3" t="s">
        <v>104</v>
      </c>
      <c r="B7247" s="3" t="s">
        <v>105</v>
      </c>
      <c r="C7247" s="3" t="s">
        <v>257</v>
      </c>
      <c r="D7247" s="8" t="s">
        <v>250</v>
      </c>
      <c r="E7247" s="4">
        <v>1.9221507974996199</v>
      </c>
      <c r="F7247" s="2" t="b">
        <f>ISNUMBER(D7247)</f>
        <v>0</v>
      </c>
    </row>
    <row r="7248" spans="1:6" x14ac:dyDescent="0.25">
      <c r="A7248" s="8" t="s">
        <v>104</v>
      </c>
      <c r="B7248" s="8" t="s">
        <v>105</v>
      </c>
      <c r="C7248" s="9" t="s">
        <v>272</v>
      </c>
      <c r="D7248" s="8" t="s">
        <v>250</v>
      </c>
      <c r="E7248" s="10">
        <v>71.694084232025759</v>
      </c>
      <c r="F7248" s="2" t="b">
        <f>ISNUMBER(D7248)</f>
        <v>0</v>
      </c>
    </row>
    <row r="7249" spans="1:6" x14ac:dyDescent="0.25">
      <c r="A7249" s="3" t="s">
        <v>104</v>
      </c>
      <c r="B7249" s="3" t="s">
        <v>105</v>
      </c>
      <c r="C7249" s="2" t="s">
        <v>264</v>
      </c>
      <c r="D7249" s="8" t="s">
        <v>250</v>
      </c>
      <c r="E7249" s="6">
        <v>0.81914079836891152</v>
      </c>
      <c r="F7249" s="2" t="b">
        <f>ISNUMBER(D7249)</f>
        <v>0</v>
      </c>
    </row>
    <row r="7250" spans="1:6" x14ac:dyDescent="0.25">
      <c r="A7250" s="3" t="s">
        <v>104</v>
      </c>
      <c r="B7250" s="3" t="s">
        <v>105</v>
      </c>
      <c r="C7250" s="7" t="s">
        <v>273</v>
      </c>
      <c r="D7250" s="8" t="s">
        <v>250</v>
      </c>
      <c r="E7250" s="6">
        <v>46.798330978439132</v>
      </c>
      <c r="F7250" s="2" t="b">
        <f>ISNUMBER(D7250)</f>
        <v>0</v>
      </c>
    </row>
    <row r="7251" spans="1:6" x14ac:dyDescent="0.25">
      <c r="A7251" s="3" t="s">
        <v>104</v>
      </c>
      <c r="B7251" s="3" t="s">
        <v>105</v>
      </c>
      <c r="C7251" s="2" t="s">
        <v>263</v>
      </c>
      <c r="D7251" s="8" t="s">
        <v>250</v>
      </c>
      <c r="E7251" s="6">
        <v>0.45380784976399346</v>
      </c>
      <c r="F7251" s="2" t="b">
        <f>ISNUMBER(D7251)</f>
        <v>0</v>
      </c>
    </row>
    <row r="7252" spans="1:6" x14ac:dyDescent="0.25">
      <c r="A7252" s="38" t="s">
        <v>106</v>
      </c>
      <c r="B7252" s="38" t="s">
        <v>107</v>
      </c>
      <c r="C7252" s="38" t="s">
        <v>265</v>
      </c>
      <c r="D7252" s="54" t="s">
        <v>250</v>
      </c>
      <c r="E7252" s="39">
        <v>0.62806589698232806</v>
      </c>
      <c r="F7252" s="2" t="b">
        <f>ISNUMBER(D7252)</f>
        <v>0</v>
      </c>
    </row>
    <row r="7253" spans="1:6" x14ac:dyDescent="0.25">
      <c r="A7253" s="38" t="s">
        <v>106</v>
      </c>
      <c r="B7253" s="38" t="s">
        <v>107</v>
      </c>
      <c r="C7253" s="3" t="s">
        <v>266</v>
      </c>
      <c r="D7253" s="54" t="s">
        <v>250</v>
      </c>
      <c r="E7253" s="39">
        <v>0.67132943733568029</v>
      </c>
      <c r="F7253" s="2" t="b">
        <f>ISNUMBER(D7253)</f>
        <v>0</v>
      </c>
    </row>
    <row r="7254" spans="1:6" x14ac:dyDescent="0.25">
      <c r="A7254" s="19" t="s">
        <v>106</v>
      </c>
      <c r="B7254" s="19" t="s">
        <v>107</v>
      </c>
      <c r="C7254" s="19" t="s">
        <v>275</v>
      </c>
      <c r="D7254" s="55" t="s">
        <v>250</v>
      </c>
      <c r="E7254" s="20">
        <v>0.1691121758173901</v>
      </c>
      <c r="F7254" s="2" t="b">
        <f>ISNUMBER(D7254)</f>
        <v>0</v>
      </c>
    </row>
    <row r="7255" spans="1:6" x14ac:dyDescent="0.25">
      <c r="A7255" s="23" t="s">
        <v>106</v>
      </c>
      <c r="B7255" s="23" t="s">
        <v>107</v>
      </c>
      <c r="C7255" s="23" t="s">
        <v>274</v>
      </c>
      <c r="D7255" s="56" t="s">
        <v>250</v>
      </c>
      <c r="E7255" s="29">
        <v>7.4785443486044823E-2</v>
      </c>
      <c r="F7255" s="2" t="b">
        <f>ISNUMBER(D7255)</f>
        <v>0</v>
      </c>
    </row>
    <row r="7256" spans="1:6" x14ac:dyDescent="0.25">
      <c r="A7256" s="3" t="s">
        <v>106</v>
      </c>
      <c r="B7256" s="3" t="s">
        <v>107</v>
      </c>
      <c r="C7256" s="2" t="s">
        <v>261</v>
      </c>
      <c r="D7256" s="8" t="s">
        <v>250</v>
      </c>
      <c r="E7256" s="4">
        <v>11234970</v>
      </c>
      <c r="F7256" s="2" t="b">
        <f>ISNUMBER(D7256)</f>
        <v>0</v>
      </c>
    </row>
    <row r="7257" spans="1:6" ht="30" x14ac:dyDescent="0.25">
      <c r="A7257" s="3" t="s">
        <v>106</v>
      </c>
      <c r="B7257" s="3" t="s">
        <v>107</v>
      </c>
      <c r="C7257" s="3" t="s">
        <v>260</v>
      </c>
      <c r="D7257" s="8" t="s">
        <v>250</v>
      </c>
      <c r="E7257" s="4">
        <v>14.762851342880978</v>
      </c>
      <c r="F7257" s="2" t="b">
        <f>ISNUMBER(D7257)</f>
        <v>0</v>
      </c>
    </row>
    <row r="7258" spans="1:6" ht="30" x14ac:dyDescent="0.25">
      <c r="A7258" s="3" t="s">
        <v>106</v>
      </c>
      <c r="B7258" s="3" t="s">
        <v>107</v>
      </c>
      <c r="C7258" s="3" t="s">
        <v>257</v>
      </c>
      <c r="D7258" s="8" t="s">
        <v>250</v>
      </c>
      <c r="E7258" s="4">
        <v>6.7460620897590413</v>
      </c>
      <c r="F7258" s="2" t="b">
        <f>ISNUMBER(D7258)</f>
        <v>0</v>
      </c>
    </row>
    <row r="7259" spans="1:6" x14ac:dyDescent="0.25">
      <c r="A7259" s="8" t="s">
        <v>106</v>
      </c>
      <c r="B7259" s="8" t="s">
        <v>107</v>
      </c>
      <c r="C7259" s="9" t="s">
        <v>272</v>
      </c>
      <c r="D7259" s="8" t="s">
        <v>250</v>
      </c>
      <c r="E7259" s="10">
        <v>87.296206033219804</v>
      </c>
      <c r="F7259" s="2" t="b">
        <f>ISNUMBER(D7259)</f>
        <v>0</v>
      </c>
    </row>
    <row r="7260" spans="1:6" x14ac:dyDescent="0.25">
      <c r="A7260" s="3" t="s">
        <v>106</v>
      </c>
      <c r="B7260" s="3" t="s">
        <v>107</v>
      </c>
      <c r="C7260" s="2" t="s">
        <v>264</v>
      </c>
      <c r="D7260" s="8" t="s">
        <v>250</v>
      </c>
      <c r="E7260" s="6">
        <v>1.3140089686826915</v>
      </c>
      <c r="F7260" s="2" t="b">
        <f>ISNUMBER(D7260)</f>
        <v>0</v>
      </c>
    </row>
    <row r="7261" spans="1:6" x14ac:dyDescent="0.25">
      <c r="A7261" s="3" t="s">
        <v>106</v>
      </c>
      <c r="B7261" s="3" t="s">
        <v>107</v>
      </c>
      <c r="C7261" s="7" t="s">
        <v>273</v>
      </c>
      <c r="D7261" s="8" t="s">
        <v>250</v>
      </c>
      <c r="E7261" s="6">
        <v>90.205550375827826</v>
      </c>
      <c r="F7261" s="2" t="b">
        <f>ISNUMBER(D7261)</f>
        <v>0</v>
      </c>
    </row>
    <row r="7262" spans="1:6" x14ac:dyDescent="0.25">
      <c r="A7262" s="3" t="s">
        <v>106</v>
      </c>
      <c r="B7262" s="3" t="s">
        <v>107</v>
      </c>
      <c r="C7262" s="2" t="s">
        <v>263</v>
      </c>
      <c r="D7262" s="8" t="s">
        <v>250</v>
      </c>
      <c r="E7262" s="6">
        <v>0.6004521676300909</v>
      </c>
      <c r="F7262" s="2" t="b">
        <f>ISNUMBER(D7262)</f>
        <v>0</v>
      </c>
    </row>
    <row r="7263" spans="1:6" x14ac:dyDescent="0.25">
      <c r="A7263" s="38" t="s">
        <v>144</v>
      </c>
      <c r="B7263" s="38" t="s">
        <v>145</v>
      </c>
      <c r="C7263" s="38" t="s">
        <v>265</v>
      </c>
      <c r="D7263" s="54" t="s">
        <v>250</v>
      </c>
      <c r="E7263" s="39">
        <v>1.1579857130937616</v>
      </c>
      <c r="F7263" s="2" t="b">
        <f>ISNUMBER(D7263)</f>
        <v>0</v>
      </c>
    </row>
    <row r="7264" spans="1:6" x14ac:dyDescent="0.25">
      <c r="A7264" s="38" t="s">
        <v>144</v>
      </c>
      <c r="B7264" s="38" t="s">
        <v>145</v>
      </c>
      <c r="C7264" s="3" t="s">
        <v>266</v>
      </c>
      <c r="D7264" s="54" t="s">
        <v>250</v>
      </c>
      <c r="E7264" s="39">
        <v>2.072688827804948</v>
      </c>
      <c r="F7264" s="2" t="b">
        <f>ISNUMBER(D7264)</f>
        <v>0</v>
      </c>
    </row>
    <row r="7265" spans="1:6" x14ac:dyDescent="0.25">
      <c r="A7265" s="19" t="s">
        <v>144</v>
      </c>
      <c r="B7265" s="19" t="s">
        <v>145</v>
      </c>
      <c r="C7265" s="19" t="s">
        <v>275</v>
      </c>
      <c r="D7265" s="55" t="s">
        <v>250</v>
      </c>
      <c r="E7265" s="20">
        <v>0.10315781133917287</v>
      </c>
      <c r="F7265" s="2" t="b">
        <f>ISNUMBER(D7265)</f>
        <v>0</v>
      </c>
    </row>
    <row r="7266" spans="1:6" x14ac:dyDescent="0.25">
      <c r="A7266" s="23" t="s">
        <v>144</v>
      </c>
      <c r="B7266" s="23" t="s">
        <v>145</v>
      </c>
      <c r="C7266" s="23" t="s">
        <v>274</v>
      </c>
      <c r="D7266" s="56" t="s">
        <v>250</v>
      </c>
      <c r="E7266" s="29">
        <v>4.6595861544016272E-2</v>
      </c>
      <c r="F7266" s="2" t="b">
        <f>ISNUMBER(D7266)</f>
        <v>0</v>
      </c>
    </row>
    <row r="7267" spans="1:6" x14ac:dyDescent="0.25">
      <c r="A7267" s="3" t="s">
        <v>144</v>
      </c>
      <c r="B7267" s="3" t="s">
        <v>145</v>
      </c>
      <c r="C7267" s="2" t="s">
        <v>261</v>
      </c>
      <c r="D7267" s="8" t="s">
        <v>250</v>
      </c>
      <c r="E7267" s="4">
        <v>793738</v>
      </c>
      <c r="F7267" s="2" t="b">
        <f>ISNUMBER(D7267)</f>
        <v>0</v>
      </c>
    </row>
    <row r="7268" spans="1:6" ht="30" x14ac:dyDescent="0.25">
      <c r="A7268" s="3" t="s">
        <v>144</v>
      </c>
      <c r="B7268" s="3" t="s">
        <v>145</v>
      </c>
      <c r="C7268" s="3" t="s">
        <v>260</v>
      </c>
      <c r="D7268" s="8" t="s">
        <v>250</v>
      </c>
      <c r="E7268" s="4">
        <v>7.7138618922905717</v>
      </c>
      <c r="F7268" s="2" t="b">
        <f>ISNUMBER(D7268)</f>
        <v>0</v>
      </c>
    </row>
    <row r="7269" spans="1:6" ht="30" x14ac:dyDescent="0.25">
      <c r="A7269" s="3" t="s">
        <v>144</v>
      </c>
      <c r="B7269" s="3" t="s">
        <v>145</v>
      </c>
      <c r="C7269" s="3" t="s">
        <v>257</v>
      </c>
      <c r="D7269" s="8" t="s">
        <v>250</v>
      </c>
      <c r="E7269" s="4">
        <v>2.8787108649184532</v>
      </c>
      <c r="F7269" s="2" t="b">
        <f>ISNUMBER(D7269)</f>
        <v>0</v>
      </c>
    </row>
    <row r="7270" spans="1:6" x14ac:dyDescent="0.25">
      <c r="A7270" s="8" t="s">
        <v>144</v>
      </c>
      <c r="B7270" s="8" t="s">
        <v>145</v>
      </c>
      <c r="C7270" s="9" t="s">
        <v>272</v>
      </c>
      <c r="D7270" s="8" t="s">
        <v>250</v>
      </c>
      <c r="E7270" s="10">
        <v>74.777293082810203</v>
      </c>
      <c r="F7270" s="2" t="b">
        <f>ISNUMBER(D7270)</f>
        <v>0</v>
      </c>
    </row>
    <row r="7271" spans="1:6" x14ac:dyDescent="0.25">
      <c r="A7271" s="3" t="s">
        <v>144</v>
      </c>
      <c r="B7271" s="3" t="s">
        <v>145</v>
      </c>
      <c r="C7271" s="2" t="s">
        <v>264</v>
      </c>
      <c r="D7271" s="8" t="s">
        <v>250</v>
      </c>
      <c r="E7271" s="6">
        <v>9.7183981266999595</v>
      </c>
      <c r="F7271" s="2" t="b">
        <f>ISNUMBER(D7271)</f>
        <v>0</v>
      </c>
    </row>
    <row r="7272" spans="1:6" x14ac:dyDescent="0.25">
      <c r="A7272" s="3" t="s">
        <v>144</v>
      </c>
      <c r="B7272" s="3" t="s">
        <v>145</v>
      </c>
      <c r="C7272" s="7" t="s">
        <v>273</v>
      </c>
      <c r="D7272" s="8" t="s">
        <v>250</v>
      </c>
      <c r="E7272" s="6">
        <v>61.780397862138692</v>
      </c>
      <c r="F7272" s="2" t="b">
        <f>ISNUMBER(D7272)</f>
        <v>0</v>
      </c>
    </row>
    <row r="7273" spans="1:6" x14ac:dyDescent="0.25">
      <c r="A7273" s="3" t="s">
        <v>144</v>
      </c>
      <c r="B7273" s="3" t="s">
        <v>145</v>
      </c>
      <c r="C7273" s="2" t="s">
        <v>263</v>
      </c>
      <c r="D7273" s="8" t="s">
        <v>250</v>
      </c>
      <c r="E7273" s="6">
        <v>3.6267771795207646</v>
      </c>
      <c r="F7273" s="2" t="b">
        <f>ISNUMBER(D7273)</f>
        <v>0</v>
      </c>
    </row>
    <row r="7274" spans="1:6" x14ac:dyDescent="0.25">
      <c r="A7274" s="38" t="s">
        <v>108</v>
      </c>
      <c r="B7274" s="38" t="s">
        <v>109</v>
      </c>
      <c r="C7274" s="38" t="s">
        <v>265</v>
      </c>
      <c r="D7274" s="54" t="s">
        <v>250</v>
      </c>
      <c r="E7274" s="39">
        <v>0.62806589698232806</v>
      </c>
      <c r="F7274" s="2" t="b">
        <f>ISNUMBER(D7274)</f>
        <v>0</v>
      </c>
    </row>
    <row r="7275" spans="1:6" x14ac:dyDescent="0.25">
      <c r="A7275" s="38" t="s">
        <v>108</v>
      </c>
      <c r="B7275" s="38" t="s">
        <v>109</v>
      </c>
      <c r="C7275" s="3" t="s">
        <v>266</v>
      </c>
      <c r="D7275" s="54" t="s">
        <v>250</v>
      </c>
      <c r="E7275" s="39">
        <v>0.67132943733568029</v>
      </c>
      <c r="F7275" s="2" t="b">
        <f>ISNUMBER(D7275)</f>
        <v>0</v>
      </c>
    </row>
    <row r="7276" spans="1:6" x14ac:dyDescent="0.25">
      <c r="A7276" s="19" t="s">
        <v>108</v>
      </c>
      <c r="B7276" s="19" t="s">
        <v>109</v>
      </c>
      <c r="C7276" s="19" t="s">
        <v>275</v>
      </c>
      <c r="D7276" s="55" t="s">
        <v>250</v>
      </c>
      <c r="E7276" s="20">
        <v>0.13532092151961864</v>
      </c>
      <c r="F7276" s="2" t="b">
        <f>ISNUMBER(D7276)</f>
        <v>0</v>
      </c>
    </row>
    <row r="7277" spans="1:6" x14ac:dyDescent="0.25">
      <c r="A7277" s="23" t="s">
        <v>108</v>
      </c>
      <c r="B7277" s="23" t="s">
        <v>109</v>
      </c>
      <c r="C7277" s="23" t="s">
        <v>274</v>
      </c>
      <c r="D7277" s="56" t="s">
        <v>250</v>
      </c>
      <c r="E7277" s="29">
        <v>0.15979727817900896</v>
      </c>
      <c r="F7277" s="2" t="b">
        <f>ISNUMBER(D7277)</f>
        <v>0</v>
      </c>
    </row>
    <row r="7278" spans="1:6" x14ac:dyDescent="0.25">
      <c r="A7278" s="3" t="s">
        <v>108</v>
      </c>
      <c r="B7278" s="3" t="s">
        <v>109</v>
      </c>
      <c r="C7278" s="2" t="s">
        <v>261</v>
      </c>
      <c r="D7278" s="8" t="s">
        <v>250</v>
      </c>
      <c r="E7278" s="4">
        <v>9129965</v>
      </c>
      <c r="F7278" s="2" t="b">
        <f>ISNUMBER(D7278)</f>
        <v>0</v>
      </c>
    </row>
    <row r="7279" spans="1:6" ht="30" x14ac:dyDescent="0.25">
      <c r="A7279" s="3" t="s">
        <v>108</v>
      </c>
      <c r="B7279" s="3" t="s">
        <v>109</v>
      </c>
      <c r="C7279" s="3" t="s">
        <v>260</v>
      </c>
      <c r="D7279" s="8" t="s">
        <v>250</v>
      </c>
      <c r="E7279" s="4">
        <v>22.971370281664004</v>
      </c>
      <c r="F7279" s="2" t="b">
        <f>ISNUMBER(D7279)</f>
        <v>0</v>
      </c>
    </row>
    <row r="7280" spans="1:6" ht="30" x14ac:dyDescent="0.25">
      <c r="A7280" s="3" t="s">
        <v>108</v>
      </c>
      <c r="B7280" s="3" t="s">
        <v>109</v>
      </c>
      <c r="C7280" s="3" t="s">
        <v>257</v>
      </c>
      <c r="D7280" s="8" t="s">
        <v>250</v>
      </c>
      <c r="E7280" s="4">
        <v>41.441192454118934</v>
      </c>
      <c r="F7280" s="2" t="b">
        <f>ISNUMBER(D7280)</f>
        <v>0</v>
      </c>
    </row>
    <row r="7281" spans="1:6" x14ac:dyDescent="0.25">
      <c r="A7281" s="8" t="s">
        <v>108</v>
      </c>
      <c r="B7281" s="8" t="s">
        <v>109</v>
      </c>
      <c r="C7281" s="9" t="s">
        <v>272</v>
      </c>
      <c r="D7281" s="8" t="s">
        <v>250</v>
      </c>
      <c r="E7281" s="10">
        <v>169.7547579760876</v>
      </c>
      <c r="F7281" s="2" t="b">
        <f>ISNUMBER(D7281)</f>
        <v>0</v>
      </c>
    </row>
    <row r="7282" spans="1:6" x14ac:dyDescent="0.25">
      <c r="A7282" s="3" t="s">
        <v>108</v>
      </c>
      <c r="B7282" s="3" t="s">
        <v>109</v>
      </c>
      <c r="C7282" s="2" t="s">
        <v>264</v>
      </c>
      <c r="D7282" s="8" t="s">
        <v>250</v>
      </c>
      <c r="E7282" s="6">
        <v>2.5160414395525073</v>
      </c>
      <c r="F7282" s="2" t="b">
        <f>ISNUMBER(D7282)</f>
        <v>0</v>
      </c>
    </row>
    <row r="7283" spans="1:6" x14ac:dyDescent="0.25">
      <c r="A7283" s="3" t="s">
        <v>108</v>
      </c>
      <c r="B7283" s="3" t="s">
        <v>109</v>
      </c>
      <c r="C7283" s="7" t="s">
        <v>273</v>
      </c>
      <c r="D7283" s="8" t="s">
        <v>250</v>
      </c>
      <c r="E7283" s="6">
        <v>259.33603454556629</v>
      </c>
      <c r="F7283" s="2" t="b">
        <f>ISNUMBER(D7283)</f>
        <v>0</v>
      </c>
    </row>
    <row r="7284" spans="1:6" x14ac:dyDescent="0.25">
      <c r="A7284" s="3" t="s">
        <v>108</v>
      </c>
      <c r="B7284" s="3" t="s">
        <v>109</v>
      </c>
      <c r="C7284" s="2" t="s">
        <v>263</v>
      </c>
      <c r="D7284" s="8" t="s">
        <v>250</v>
      </c>
      <c r="E7284" s="6">
        <v>4.5390308127269865</v>
      </c>
      <c r="F7284" s="2" t="b">
        <f>ISNUMBER(D7284)</f>
        <v>0</v>
      </c>
    </row>
    <row r="7285" spans="1:6" x14ac:dyDescent="0.25">
      <c r="A7285" s="38" t="s">
        <v>57</v>
      </c>
      <c r="B7285" s="38" t="s">
        <v>58</v>
      </c>
      <c r="C7285" s="38" t="s">
        <v>265</v>
      </c>
      <c r="D7285" s="54" t="s">
        <v>250</v>
      </c>
      <c r="E7285" s="39">
        <v>4.6217232061807181</v>
      </c>
      <c r="F7285" s="2" t="b">
        <f>ISNUMBER(D7285)</f>
        <v>0</v>
      </c>
    </row>
    <row r="7286" spans="1:6" x14ac:dyDescent="0.25">
      <c r="A7286" s="38" t="s">
        <v>57</v>
      </c>
      <c r="B7286" s="38" t="s">
        <v>58</v>
      </c>
      <c r="C7286" s="3" t="s">
        <v>266</v>
      </c>
      <c r="D7286" s="54" t="s">
        <v>250</v>
      </c>
      <c r="E7286" s="39">
        <v>5.1501465320982325</v>
      </c>
      <c r="F7286" s="2" t="b">
        <f>ISNUMBER(D7286)</f>
        <v>0</v>
      </c>
    </row>
    <row r="7287" spans="1:6" x14ac:dyDescent="0.25">
      <c r="A7287" s="19" t="s">
        <v>57</v>
      </c>
      <c r="B7287" s="19" t="s">
        <v>58</v>
      </c>
      <c r="C7287" s="19" t="s">
        <v>275</v>
      </c>
      <c r="D7287" s="55" t="s">
        <v>250</v>
      </c>
      <c r="E7287" s="20">
        <v>1.1750106588528045E-2</v>
      </c>
      <c r="F7287" s="2" t="b">
        <f>ISNUMBER(D7287)</f>
        <v>0</v>
      </c>
    </row>
    <row r="7288" spans="1:6" x14ac:dyDescent="0.25">
      <c r="A7288" s="23" t="s">
        <v>57</v>
      </c>
      <c r="B7288" s="23" t="s">
        <v>58</v>
      </c>
      <c r="C7288" s="23" t="s">
        <v>274</v>
      </c>
      <c r="D7288" s="56" t="s">
        <v>250</v>
      </c>
      <c r="E7288" s="29">
        <v>2.1668678792824837E-2</v>
      </c>
      <c r="F7288" s="2" t="b">
        <f>ISNUMBER(D7288)</f>
        <v>0</v>
      </c>
    </row>
    <row r="7289" spans="1:6" x14ac:dyDescent="0.25">
      <c r="A7289" s="3" t="s">
        <v>57</v>
      </c>
      <c r="B7289" s="3" t="s">
        <v>58</v>
      </c>
      <c r="C7289" s="2" t="s">
        <v>261</v>
      </c>
      <c r="D7289" s="8" t="s">
        <v>250</v>
      </c>
      <c r="E7289" s="4">
        <v>32396048</v>
      </c>
      <c r="F7289" s="2" t="b">
        <f>ISNUMBER(D7289)</f>
        <v>0</v>
      </c>
    </row>
    <row r="7290" spans="1:6" ht="30" x14ac:dyDescent="0.25">
      <c r="A7290" s="3" t="s">
        <v>57</v>
      </c>
      <c r="B7290" s="3" t="s">
        <v>58</v>
      </c>
      <c r="C7290" s="3" t="s">
        <v>260</v>
      </c>
      <c r="D7290" s="8" t="s">
        <v>250</v>
      </c>
      <c r="E7290" s="4">
        <v>3.7805775475601866</v>
      </c>
      <c r="F7290" s="2" t="b">
        <f>ISNUMBER(D7290)</f>
        <v>0</v>
      </c>
    </row>
    <row r="7291" spans="1:6" ht="30" x14ac:dyDescent="0.25">
      <c r="A7291" s="3" t="s">
        <v>57</v>
      </c>
      <c r="B7291" s="3" t="s">
        <v>58</v>
      </c>
      <c r="C7291" s="3" t="s">
        <v>257</v>
      </c>
      <c r="D7291" s="8" t="s">
        <v>250</v>
      </c>
      <c r="E7291" s="4">
        <v>9.1865108978053698</v>
      </c>
      <c r="F7291" s="2" t="b">
        <f>ISNUMBER(D7291)</f>
        <v>0</v>
      </c>
    </row>
    <row r="7292" spans="1:6" x14ac:dyDescent="0.25">
      <c r="A7292" s="8" t="s">
        <v>57</v>
      </c>
      <c r="B7292" s="8" t="s">
        <v>58</v>
      </c>
      <c r="C7292" s="9" t="s">
        <v>272</v>
      </c>
      <c r="D7292" s="8" t="s">
        <v>250</v>
      </c>
      <c r="E7292" s="10">
        <v>321.7483619468839</v>
      </c>
      <c r="F7292" s="2" t="b">
        <f>ISNUMBER(D7292)</f>
        <v>0</v>
      </c>
    </row>
    <row r="7293" spans="1:6" x14ac:dyDescent="0.25">
      <c r="A7293" s="3" t="s">
        <v>57</v>
      </c>
      <c r="B7293" s="3" t="s">
        <v>58</v>
      </c>
      <c r="C7293" s="2" t="s">
        <v>264</v>
      </c>
      <c r="D7293" s="8" t="s">
        <v>250</v>
      </c>
      <c r="E7293" s="6">
        <v>0.11669872657183948</v>
      </c>
      <c r="F7293" s="2" t="b">
        <f>ISNUMBER(D7293)</f>
        <v>0</v>
      </c>
    </row>
    <row r="7294" spans="1:6" x14ac:dyDescent="0.25">
      <c r="A7294" s="3" t="s">
        <v>57</v>
      </c>
      <c r="B7294" s="3" t="s">
        <v>58</v>
      </c>
      <c r="C7294" s="7" t="s">
        <v>273</v>
      </c>
      <c r="D7294" s="8" t="s">
        <v>250</v>
      </c>
      <c r="E7294" s="6">
        <v>423.95343923078985</v>
      </c>
      <c r="F7294" s="2" t="b">
        <f>ISNUMBER(D7294)</f>
        <v>0</v>
      </c>
    </row>
    <row r="7295" spans="1:6" x14ac:dyDescent="0.25">
      <c r="A7295" s="3" t="s">
        <v>57</v>
      </c>
      <c r="B7295" s="3" t="s">
        <v>58</v>
      </c>
      <c r="C7295" s="2" t="s">
        <v>263</v>
      </c>
      <c r="D7295" s="8" t="s">
        <v>250</v>
      </c>
      <c r="E7295" s="6">
        <v>0.28356887537039605</v>
      </c>
      <c r="F7295" s="2" t="b">
        <f>ISNUMBER(D7295)</f>
        <v>0</v>
      </c>
    </row>
    <row r="7296" spans="1:6" x14ac:dyDescent="0.25">
      <c r="A7296" s="38" t="s">
        <v>110</v>
      </c>
      <c r="B7296" s="38" t="s">
        <v>111</v>
      </c>
      <c r="C7296" s="38" t="s">
        <v>265</v>
      </c>
      <c r="D7296" s="54" t="s">
        <v>250</v>
      </c>
      <c r="E7296" s="39">
        <v>0.62806589698232806</v>
      </c>
      <c r="F7296" s="2" t="b">
        <f>ISNUMBER(D7296)</f>
        <v>0</v>
      </c>
    </row>
    <row r="7297" spans="1:6" x14ac:dyDescent="0.25">
      <c r="A7297" s="38" t="s">
        <v>110</v>
      </c>
      <c r="B7297" s="38" t="s">
        <v>111</v>
      </c>
      <c r="C7297" s="3" t="s">
        <v>266</v>
      </c>
      <c r="D7297" s="54" t="s">
        <v>250</v>
      </c>
      <c r="E7297" s="39">
        <v>0.67132943733568029</v>
      </c>
      <c r="F7297" s="2" t="b">
        <f>ISNUMBER(D7297)</f>
        <v>0</v>
      </c>
    </row>
    <row r="7298" spans="1:6" x14ac:dyDescent="0.25">
      <c r="A7298" s="19" t="s">
        <v>110</v>
      </c>
      <c r="B7298" s="19" t="s">
        <v>111</v>
      </c>
      <c r="C7298" s="19" t="s">
        <v>275</v>
      </c>
      <c r="D7298" s="55" t="s">
        <v>250</v>
      </c>
      <c r="E7298" s="20">
        <v>5.2183482589784204E-2</v>
      </c>
      <c r="F7298" s="2" t="b">
        <f>ISNUMBER(D7298)</f>
        <v>0</v>
      </c>
    </row>
    <row r="7299" spans="1:6" x14ac:dyDescent="0.25">
      <c r="A7299" s="23" t="s">
        <v>110</v>
      </c>
      <c r="B7299" s="23" t="s">
        <v>111</v>
      </c>
      <c r="C7299" s="23" t="s">
        <v>274</v>
      </c>
      <c r="D7299" s="56" t="s">
        <v>250</v>
      </c>
      <c r="E7299" s="29">
        <v>0.1654920201002936</v>
      </c>
      <c r="F7299" s="2" t="b">
        <f>ISNUMBER(D7299)</f>
        <v>0</v>
      </c>
    </row>
    <row r="7300" spans="1:6" x14ac:dyDescent="0.25">
      <c r="A7300" s="3" t="s">
        <v>110</v>
      </c>
      <c r="B7300" s="3" t="s">
        <v>111</v>
      </c>
      <c r="C7300" s="2" t="s">
        <v>261</v>
      </c>
      <c r="D7300" s="8" t="s">
        <v>250</v>
      </c>
      <c r="E7300" s="4">
        <v>13208869</v>
      </c>
      <c r="F7300" s="2" t="b">
        <f>ISNUMBER(D7300)</f>
        <v>0</v>
      </c>
    </row>
    <row r="7301" spans="1:6" ht="30" x14ac:dyDescent="0.25">
      <c r="A7301" s="3" t="s">
        <v>110</v>
      </c>
      <c r="B7301" s="3" t="s">
        <v>111</v>
      </c>
      <c r="C7301" s="3" t="s">
        <v>260</v>
      </c>
      <c r="D7301" s="8" t="s">
        <v>250</v>
      </c>
      <c r="E7301" s="4">
        <v>13.820302070617105</v>
      </c>
      <c r="F7301" s="2" t="b">
        <f>ISNUMBER(D7301)</f>
        <v>0</v>
      </c>
    </row>
    <row r="7302" spans="1:6" ht="30" x14ac:dyDescent="0.25">
      <c r="A7302" s="3" t="s">
        <v>110</v>
      </c>
      <c r="B7302" s="3" t="s">
        <v>111</v>
      </c>
      <c r="C7302" s="3" t="s">
        <v>257</v>
      </c>
      <c r="D7302" s="8" t="s">
        <v>250</v>
      </c>
      <c r="E7302" s="4">
        <v>60.433481261016389</v>
      </c>
      <c r="F7302" s="2" t="b">
        <f>ISNUMBER(D7302)</f>
        <v>0</v>
      </c>
    </row>
    <row r="7303" spans="1:6" x14ac:dyDescent="0.25">
      <c r="A7303" s="8" t="s">
        <v>110</v>
      </c>
      <c r="B7303" s="8" t="s">
        <v>111</v>
      </c>
      <c r="C7303" s="9" t="s">
        <v>272</v>
      </c>
      <c r="D7303" s="8" t="s">
        <v>250</v>
      </c>
      <c r="E7303" s="10">
        <v>264.84054694583881</v>
      </c>
      <c r="F7303" s="2" t="b">
        <f>ISNUMBER(D7303)</f>
        <v>0</v>
      </c>
    </row>
    <row r="7304" spans="1:6" x14ac:dyDescent="0.25">
      <c r="A7304" s="3" t="s">
        <v>110</v>
      </c>
      <c r="B7304" s="3" t="s">
        <v>111</v>
      </c>
      <c r="C7304" s="2" t="s">
        <v>264</v>
      </c>
      <c r="D7304" s="8" t="s">
        <v>250</v>
      </c>
      <c r="E7304" s="6">
        <v>1.0462895854760241</v>
      </c>
      <c r="F7304" s="2" t="b">
        <f>ISNUMBER(D7304)</f>
        <v>0</v>
      </c>
    </row>
    <row r="7305" spans="1:6" x14ac:dyDescent="0.25">
      <c r="A7305" s="3" t="s">
        <v>110</v>
      </c>
      <c r="B7305" s="3" t="s">
        <v>111</v>
      </c>
      <c r="C7305" s="7" t="s">
        <v>273</v>
      </c>
      <c r="D7305" s="8" t="s">
        <v>250</v>
      </c>
      <c r="E7305" s="6">
        <v>365.17459406436467</v>
      </c>
      <c r="F7305" s="2" t="b">
        <f>ISNUMBER(D7305)</f>
        <v>0</v>
      </c>
    </row>
    <row r="7306" spans="1:6" x14ac:dyDescent="0.25">
      <c r="A7306" s="3" t="s">
        <v>110</v>
      </c>
      <c r="B7306" s="3" t="s">
        <v>111</v>
      </c>
      <c r="C7306" s="2" t="s">
        <v>263</v>
      </c>
      <c r="D7306" s="8" t="s">
        <v>250</v>
      </c>
      <c r="E7306" s="6">
        <v>4.5752199723546658</v>
      </c>
      <c r="F7306" s="2" t="b">
        <f>ISNUMBER(D7306)</f>
        <v>0</v>
      </c>
    </row>
    <row r="7307" spans="1:6" x14ac:dyDescent="0.25">
      <c r="A7307" s="38" t="s">
        <v>146</v>
      </c>
      <c r="B7307" s="38" t="s">
        <v>147</v>
      </c>
      <c r="C7307" s="38" t="s">
        <v>265</v>
      </c>
      <c r="D7307" s="54" t="s">
        <v>250</v>
      </c>
      <c r="E7307" s="39">
        <v>1.1579857130937616</v>
      </c>
      <c r="F7307" s="2" t="b">
        <f>ISNUMBER(D7307)</f>
        <v>0</v>
      </c>
    </row>
    <row r="7308" spans="1:6" x14ac:dyDescent="0.25">
      <c r="A7308" s="38" t="s">
        <v>146</v>
      </c>
      <c r="B7308" s="38" t="s">
        <v>147</v>
      </c>
      <c r="C7308" s="3" t="s">
        <v>266</v>
      </c>
      <c r="D7308" s="54" t="s">
        <v>250</v>
      </c>
      <c r="E7308" s="39">
        <v>2.072688827804948</v>
      </c>
      <c r="F7308" s="2" t="b">
        <f>ISNUMBER(D7308)</f>
        <v>0</v>
      </c>
    </row>
    <row r="7309" spans="1:6" x14ac:dyDescent="0.25">
      <c r="A7309" s="19" t="s">
        <v>146</v>
      </c>
      <c r="B7309" s="19" t="s">
        <v>147</v>
      </c>
      <c r="C7309" s="19" t="s">
        <v>275</v>
      </c>
      <c r="D7309" s="55" t="s">
        <v>250</v>
      </c>
      <c r="E7309" s="20">
        <v>5.3714357239974156E-2</v>
      </c>
      <c r="F7309" s="2" t="b">
        <f>ISNUMBER(D7309)</f>
        <v>0</v>
      </c>
    </row>
    <row r="7310" spans="1:6" x14ac:dyDescent="0.25">
      <c r="A7310" s="23" t="s">
        <v>146</v>
      </c>
      <c r="B7310" s="23" t="s">
        <v>147</v>
      </c>
      <c r="C7310" s="23" t="s">
        <v>274</v>
      </c>
      <c r="D7310" s="56" t="s">
        <v>250</v>
      </c>
      <c r="E7310" s="29">
        <v>4.7421141563847767E-2</v>
      </c>
      <c r="F7310" s="2" t="b">
        <f>ISNUMBER(D7310)</f>
        <v>0</v>
      </c>
    </row>
    <row r="7311" spans="1:6" x14ac:dyDescent="0.25">
      <c r="A7311" s="3" t="s">
        <v>146</v>
      </c>
      <c r="B7311" s="3" t="s">
        <v>147</v>
      </c>
      <c r="C7311" s="2" t="s">
        <v>261</v>
      </c>
      <c r="D7311" s="8" t="s">
        <v>250</v>
      </c>
      <c r="E7311" s="4">
        <v>72844998</v>
      </c>
      <c r="F7311" s="2" t="b">
        <f>ISNUMBER(D7311)</f>
        <v>0</v>
      </c>
    </row>
    <row r="7312" spans="1:6" ht="30" x14ac:dyDescent="0.25">
      <c r="A7312" s="3" t="s">
        <v>146</v>
      </c>
      <c r="B7312" s="3" t="s">
        <v>147</v>
      </c>
      <c r="C7312" s="3" t="s">
        <v>260</v>
      </c>
      <c r="D7312" s="8" t="s">
        <v>250</v>
      </c>
      <c r="E7312" s="4">
        <v>83.520917733543101</v>
      </c>
      <c r="F7312" s="2" t="b">
        <f>ISNUMBER(D7312)</f>
        <v>0</v>
      </c>
    </row>
    <row r="7313" spans="1:6" ht="30" x14ac:dyDescent="0.25">
      <c r="A7313" s="3" t="s">
        <v>146</v>
      </c>
      <c r="B7313" s="3" t="s">
        <v>147</v>
      </c>
      <c r="C7313" s="3" t="s">
        <v>257</v>
      </c>
      <c r="D7313" s="8" t="s">
        <v>250</v>
      </c>
      <c r="E7313" s="4">
        <v>69.802278838127691</v>
      </c>
      <c r="F7313" s="2" t="b">
        <f>ISNUMBER(D7313)</f>
        <v>0</v>
      </c>
    </row>
    <row r="7314" spans="1:6" x14ac:dyDescent="0.25">
      <c r="A7314" s="8" t="s">
        <v>146</v>
      </c>
      <c r="B7314" s="8" t="s">
        <v>147</v>
      </c>
      <c r="C7314" s="9" t="s">
        <v>272</v>
      </c>
      <c r="D7314" s="8" t="s">
        <v>250</v>
      </c>
      <c r="E7314" s="10">
        <v>1554.9086319772052</v>
      </c>
      <c r="F7314" s="2" t="b">
        <f>ISNUMBER(D7314)</f>
        <v>0</v>
      </c>
    </row>
    <row r="7315" spans="1:6" x14ac:dyDescent="0.25">
      <c r="A7315" s="3" t="s">
        <v>146</v>
      </c>
      <c r="B7315" s="3" t="s">
        <v>147</v>
      </c>
      <c r="C7315" s="2" t="s">
        <v>264</v>
      </c>
      <c r="D7315" s="8" t="s">
        <v>250</v>
      </c>
      <c r="E7315" s="6">
        <v>1.1465566617702849</v>
      </c>
      <c r="F7315" s="2" t="b">
        <f>ISNUMBER(D7315)</f>
        <v>0</v>
      </c>
    </row>
    <row r="7316" spans="1:6" x14ac:dyDescent="0.25">
      <c r="A7316" s="3" t="s">
        <v>146</v>
      </c>
      <c r="B7316" s="3" t="s">
        <v>147</v>
      </c>
      <c r="C7316" s="7" t="s">
        <v>273</v>
      </c>
      <c r="D7316" s="8" t="s">
        <v>250</v>
      </c>
      <c r="E7316" s="6">
        <v>1471.9653837127896</v>
      </c>
      <c r="F7316" s="2" t="b">
        <f>ISNUMBER(D7316)</f>
        <v>0</v>
      </c>
    </row>
    <row r="7317" spans="1:6" x14ac:dyDescent="0.25">
      <c r="A7317" s="3" t="s">
        <v>146</v>
      </c>
      <c r="B7317" s="3" t="s">
        <v>147</v>
      </c>
      <c r="C7317" s="2" t="s">
        <v>263</v>
      </c>
      <c r="D7317" s="8" t="s">
        <v>250</v>
      </c>
      <c r="E7317" s="6">
        <v>0.95823022519854695</v>
      </c>
      <c r="F7317" s="2" t="b">
        <f>ISNUMBER(D7317)</f>
        <v>0</v>
      </c>
    </row>
    <row r="7318" spans="1:6" x14ac:dyDescent="0.25">
      <c r="A7318" s="38" t="s">
        <v>83</v>
      </c>
      <c r="B7318" s="38" t="s">
        <v>84</v>
      </c>
      <c r="C7318" s="38" t="s">
        <v>265</v>
      </c>
      <c r="D7318" s="54" t="s">
        <v>250</v>
      </c>
      <c r="E7318" s="39">
        <v>4.6217232061807181</v>
      </c>
      <c r="F7318" s="2" t="b">
        <f>ISNUMBER(D7318)</f>
        <v>0</v>
      </c>
    </row>
    <row r="7319" spans="1:6" x14ac:dyDescent="0.25">
      <c r="A7319" s="38" t="s">
        <v>83</v>
      </c>
      <c r="B7319" s="38" t="s">
        <v>84</v>
      </c>
      <c r="C7319" s="3" t="s">
        <v>266</v>
      </c>
      <c r="D7319" s="54" t="s">
        <v>250</v>
      </c>
      <c r="E7319" s="39">
        <v>5.1501465320982325</v>
      </c>
      <c r="F7319" s="2" t="b">
        <f>ISNUMBER(D7319)</f>
        <v>0</v>
      </c>
    </row>
    <row r="7320" spans="1:6" x14ac:dyDescent="0.25">
      <c r="A7320" s="19" t="s">
        <v>83</v>
      </c>
      <c r="B7320" s="19" t="s">
        <v>84</v>
      </c>
      <c r="C7320" s="19" t="s">
        <v>275</v>
      </c>
      <c r="D7320" s="55" t="s">
        <v>250</v>
      </c>
      <c r="E7320" s="20">
        <v>0.15245457116016944</v>
      </c>
      <c r="F7320" s="2" t="b">
        <f>ISNUMBER(D7320)</f>
        <v>0</v>
      </c>
    </row>
    <row r="7321" spans="1:6" x14ac:dyDescent="0.25">
      <c r="A7321" s="23" t="s">
        <v>83</v>
      </c>
      <c r="B7321" s="23" t="s">
        <v>84</v>
      </c>
      <c r="C7321" s="23" t="s">
        <v>274</v>
      </c>
      <c r="D7321" s="56" t="s">
        <v>250</v>
      </c>
      <c r="E7321" s="29">
        <v>6.9326990257614282E-2</v>
      </c>
      <c r="F7321" s="2" t="b">
        <f>ISNUMBER(D7321)</f>
        <v>0</v>
      </c>
    </row>
    <row r="7322" spans="1:6" x14ac:dyDescent="0.25">
      <c r="A7322" s="3" t="s">
        <v>83</v>
      </c>
      <c r="B7322" s="3" t="s">
        <v>84</v>
      </c>
      <c r="C7322" s="2" t="s">
        <v>261</v>
      </c>
      <c r="D7322" s="8" t="s">
        <v>250</v>
      </c>
      <c r="E7322" s="4">
        <v>4318343</v>
      </c>
      <c r="F7322" s="2" t="b">
        <f>ISNUMBER(D7322)</f>
        <v>0</v>
      </c>
    </row>
    <row r="7323" spans="1:6" ht="30" x14ac:dyDescent="0.25">
      <c r="A7323" s="3" t="s">
        <v>83</v>
      </c>
      <c r="B7323" s="3" t="s">
        <v>84</v>
      </c>
      <c r="C7323" s="3" t="s">
        <v>260</v>
      </c>
      <c r="D7323" s="8" t="s">
        <v>250</v>
      </c>
      <c r="E7323" s="4">
        <v>40.305056579741176</v>
      </c>
      <c r="F7323" s="2" t="b">
        <f>ISNUMBER(D7323)</f>
        <v>0</v>
      </c>
    </row>
    <row r="7324" spans="1:6" ht="30" x14ac:dyDescent="0.25">
      <c r="A7324" s="3" t="s">
        <v>83</v>
      </c>
      <c r="B7324" s="3" t="s">
        <v>84</v>
      </c>
      <c r="C7324" s="3" t="s">
        <v>257</v>
      </c>
      <c r="D7324" s="8" t="s">
        <v>250</v>
      </c>
      <c r="E7324" s="4">
        <v>21.061981470420115</v>
      </c>
      <c r="F7324" s="2" t="b">
        <f>ISNUMBER(D7324)</f>
        <v>0</v>
      </c>
    </row>
    <row r="7325" spans="1:6" x14ac:dyDescent="0.25">
      <c r="A7325" s="8" t="s">
        <v>83</v>
      </c>
      <c r="B7325" s="8" t="s">
        <v>84</v>
      </c>
      <c r="C7325" s="9" t="s">
        <v>272</v>
      </c>
      <c r="D7325" s="8" t="s">
        <v>250</v>
      </c>
      <c r="E7325" s="10">
        <v>264.37420848074476</v>
      </c>
      <c r="F7325" s="2" t="b">
        <f>ISNUMBER(D7325)</f>
        <v>0</v>
      </c>
    </row>
    <row r="7326" spans="1:6" x14ac:dyDescent="0.25">
      <c r="A7326" s="3" t="s">
        <v>83</v>
      </c>
      <c r="B7326" s="3" t="s">
        <v>84</v>
      </c>
      <c r="C7326" s="2" t="s">
        <v>264</v>
      </c>
      <c r="D7326" s="8" t="s">
        <v>250</v>
      </c>
      <c r="E7326" s="6">
        <v>9.3334541929025061</v>
      </c>
      <c r="F7326" s="2" t="b">
        <f>ISNUMBER(D7326)</f>
        <v>0</v>
      </c>
    </row>
    <row r="7327" spans="1:6" x14ac:dyDescent="0.25">
      <c r="A7327" s="3" t="s">
        <v>83</v>
      </c>
      <c r="B7327" s="3" t="s">
        <v>84</v>
      </c>
      <c r="C7327" s="7" t="s">
        <v>273</v>
      </c>
      <c r="D7327" s="8" t="s">
        <v>250</v>
      </c>
      <c r="E7327" s="6">
        <v>303.80637313339662</v>
      </c>
      <c r="F7327" s="2" t="b">
        <f>ISNUMBER(D7327)</f>
        <v>0</v>
      </c>
    </row>
    <row r="7328" spans="1:6" x14ac:dyDescent="0.25">
      <c r="A7328" s="3" t="s">
        <v>83</v>
      </c>
      <c r="B7328" s="3" t="s">
        <v>84</v>
      </c>
      <c r="C7328" s="2" t="s">
        <v>263</v>
      </c>
      <c r="D7328" s="8" t="s">
        <v>250</v>
      </c>
      <c r="E7328" s="6">
        <v>4.8773294456739809</v>
      </c>
      <c r="F7328" s="2" t="b">
        <f>ISNUMBER(D7328)</f>
        <v>0</v>
      </c>
    </row>
    <row r="7329" spans="1:6" x14ac:dyDescent="0.25">
      <c r="A7329" s="38" t="s">
        <v>85</v>
      </c>
      <c r="B7329" s="38" t="s">
        <v>86</v>
      </c>
      <c r="C7329" s="38" t="s">
        <v>265</v>
      </c>
      <c r="D7329" s="54" t="s">
        <v>250</v>
      </c>
      <c r="E7329" s="39">
        <v>4.6217232061807181</v>
      </c>
      <c r="F7329" s="2" t="b">
        <f>ISNUMBER(D7329)</f>
        <v>0</v>
      </c>
    </row>
    <row r="7330" spans="1:6" x14ac:dyDescent="0.25">
      <c r="A7330" s="38" t="s">
        <v>85</v>
      </c>
      <c r="B7330" s="38" t="s">
        <v>86</v>
      </c>
      <c r="C7330" s="3" t="s">
        <v>266</v>
      </c>
      <c r="D7330" s="54" t="s">
        <v>250</v>
      </c>
      <c r="E7330" s="39">
        <v>5.1501465320982325</v>
      </c>
      <c r="F7330" s="2" t="b">
        <f>ISNUMBER(D7330)</f>
        <v>0</v>
      </c>
    </row>
    <row r="7331" spans="1:6" x14ac:dyDescent="0.25">
      <c r="A7331" s="19" t="s">
        <v>85</v>
      </c>
      <c r="B7331" s="19" t="s">
        <v>86</v>
      </c>
      <c r="C7331" s="19" t="s">
        <v>275</v>
      </c>
      <c r="D7331" s="55" t="s">
        <v>250</v>
      </c>
      <c r="E7331" s="20">
        <v>0.11528803932757374</v>
      </c>
      <c r="F7331" s="2" t="b">
        <f>ISNUMBER(D7331)</f>
        <v>0</v>
      </c>
    </row>
    <row r="7332" spans="1:6" x14ac:dyDescent="0.25">
      <c r="A7332" s="23" t="s">
        <v>85</v>
      </c>
      <c r="B7332" s="23" t="s">
        <v>86</v>
      </c>
      <c r="C7332" s="23" t="s">
        <v>274</v>
      </c>
      <c r="D7332" s="56" t="s">
        <v>250</v>
      </c>
      <c r="E7332" s="29">
        <v>7.3757916483108851E-2</v>
      </c>
      <c r="F7332" s="2" t="b">
        <f>ISNUMBER(D7332)</f>
        <v>0</v>
      </c>
    </row>
    <row r="7333" spans="1:6" x14ac:dyDescent="0.25">
      <c r="A7333" s="3" t="s">
        <v>85</v>
      </c>
      <c r="B7333" s="3" t="s">
        <v>86</v>
      </c>
      <c r="C7333" s="2" t="s">
        <v>261</v>
      </c>
      <c r="D7333" s="8" t="s">
        <v>250</v>
      </c>
      <c r="E7333" s="4">
        <v>72526620</v>
      </c>
      <c r="F7333" s="2" t="b">
        <f>ISNUMBER(D7333)</f>
        <v>0</v>
      </c>
    </row>
    <row r="7334" spans="1:6" ht="30" x14ac:dyDescent="0.25">
      <c r="A7334" s="3" t="s">
        <v>85</v>
      </c>
      <c r="B7334" s="3" t="s">
        <v>86</v>
      </c>
      <c r="C7334" s="3" t="s">
        <v>260</v>
      </c>
      <c r="D7334" s="8" t="s">
        <v>250</v>
      </c>
      <c r="E7334" s="4">
        <v>206.94187216210258</v>
      </c>
      <c r="F7334" s="2" t="b">
        <f>ISNUMBER(D7334)</f>
        <v>0</v>
      </c>
    </row>
    <row r="7335" spans="1:6" ht="30" x14ac:dyDescent="0.25">
      <c r="A7335" s="3" t="s">
        <v>85</v>
      </c>
      <c r="B7335" s="3" t="s">
        <v>86</v>
      </c>
      <c r="C7335" s="3" t="s">
        <v>257</v>
      </c>
      <c r="D7335" s="8" t="s">
        <v>250</v>
      </c>
      <c r="E7335" s="4">
        <v>174.79225821478298</v>
      </c>
      <c r="F7335" s="2" t="b">
        <f>ISNUMBER(D7335)</f>
        <v>0</v>
      </c>
    </row>
    <row r="7336" spans="1:6" x14ac:dyDescent="0.25">
      <c r="A7336" s="8" t="s">
        <v>85</v>
      </c>
      <c r="B7336" s="8" t="s">
        <v>86</v>
      </c>
      <c r="C7336" s="9" t="s">
        <v>272</v>
      </c>
      <c r="D7336" s="8" t="s">
        <v>250</v>
      </c>
      <c r="E7336" s="10">
        <v>1794.9986257820567</v>
      </c>
      <c r="F7336" s="2" t="b">
        <f>ISNUMBER(D7336)</f>
        <v>0</v>
      </c>
    </row>
    <row r="7337" spans="1:6" x14ac:dyDescent="0.25">
      <c r="A7337" s="3" t="s">
        <v>85</v>
      </c>
      <c r="B7337" s="3" t="s">
        <v>86</v>
      </c>
      <c r="C7337" s="2" t="s">
        <v>264</v>
      </c>
      <c r="D7337" s="8" t="s">
        <v>250</v>
      </c>
      <c r="E7337" s="6">
        <v>2.8533229890225473</v>
      </c>
      <c r="F7337" s="2" t="b">
        <f>ISNUMBER(D7337)</f>
        <v>0</v>
      </c>
    </row>
    <row r="7338" spans="1:6" x14ac:dyDescent="0.25">
      <c r="A7338" s="3" t="s">
        <v>85</v>
      </c>
      <c r="B7338" s="3" t="s">
        <v>86</v>
      </c>
      <c r="C7338" s="7" t="s">
        <v>273</v>
      </c>
      <c r="D7338" s="8" t="s">
        <v>250</v>
      </c>
      <c r="E7338" s="6">
        <v>2369.8101376658569</v>
      </c>
      <c r="F7338" s="2" t="b">
        <f>ISNUMBER(D7338)</f>
        <v>0</v>
      </c>
    </row>
    <row r="7339" spans="1:6" x14ac:dyDescent="0.25">
      <c r="A7339" s="3" t="s">
        <v>85</v>
      </c>
      <c r="B7339" s="3" t="s">
        <v>86</v>
      </c>
      <c r="C7339" s="2" t="s">
        <v>263</v>
      </c>
      <c r="D7339" s="8" t="s">
        <v>250</v>
      </c>
      <c r="E7339" s="6">
        <v>2.4100427982826576</v>
      </c>
      <c r="F7339" s="2" t="b">
        <f>ISNUMBER(D7339)</f>
        <v>0</v>
      </c>
    </row>
    <row r="7340" spans="1:6" x14ac:dyDescent="0.25">
      <c r="A7340" s="38" t="s">
        <v>231</v>
      </c>
      <c r="B7340" s="38" t="s">
        <v>232</v>
      </c>
      <c r="C7340" s="38" t="s">
        <v>265</v>
      </c>
      <c r="D7340" s="54" t="s">
        <v>250</v>
      </c>
      <c r="E7340" s="39">
        <v>0.35489458237743177</v>
      </c>
      <c r="F7340" s="2" t="b">
        <f>ISNUMBER(D7340)</f>
        <v>0</v>
      </c>
    </row>
    <row r="7341" spans="1:6" x14ac:dyDescent="0.25">
      <c r="A7341" s="38" t="s">
        <v>231</v>
      </c>
      <c r="B7341" s="38" t="s">
        <v>232</v>
      </c>
      <c r="C7341" s="3" t="s">
        <v>266</v>
      </c>
      <c r="D7341" s="54" t="s">
        <v>250</v>
      </c>
      <c r="E7341" s="39">
        <v>0.53831686985974014</v>
      </c>
      <c r="F7341" s="2" t="b">
        <f>ISNUMBER(D7341)</f>
        <v>0</v>
      </c>
    </row>
    <row r="7342" spans="1:6" x14ac:dyDescent="0.25">
      <c r="A7342" s="19" t="s">
        <v>231</v>
      </c>
      <c r="B7342" s="19" t="s">
        <v>232</v>
      </c>
      <c r="C7342" s="19" t="s">
        <v>275</v>
      </c>
      <c r="D7342" s="55" t="s">
        <v>250</v>
      </c>
      <c r="E7342" s="20">
        <v>0.17272850110072477</v>
      </c>
      <c r="F7342" s="2" t="b">
        <f>ISNUMBER(D7342)</f>
        <v>0</v>
      </c>
    </row>
    <row r="7343" spans="1:6" x14ac:dyDescent="0.25">
      <c r="A7343" s="23" t="s">
        <v>231</v>
      </c>
      <c r="B7343" s="23" t="s">
        <v>232</v>
      </c>
      <c r="C7343" s="23" t="s">
        <v>274</v>
      </c>
      <c r="D7343" s="56" t="s">
        <v>250</v>
      </c>
      <c r="E7343" s="29">
        <v>4.9059319356082841E-2</v>
      </c>
      <c r="F7343" s="2" t="b">
        <f>ISNUMBER(D7343)</f>
        <v>0</v>
      </c>
    </row>
    <row r="7344" spans="1:6" x14ac:dyDescent="0.25">
      <c r="A7344" s="3" t="s">
        <v>231</v>
      </c>
      <c r="B7344" s="3" t="s">
        <v>232</v>
      </c>
      <c r="C7344" s="2" t="s">
        <v>261</v>
      </c>
      <c r="D7344" s="8" t="s">
        <v>250</v>
      </c>
      <c r="E7344" s="4">
        <v>819102</v>
      </c>
      <c r="F7344" s="2" t="b">
        <f>ISNUMBER(D7344)</f>
        <v>0</v>
      </c>
    </row>
    <row r="7345" spans="1:6" ht="30" x14ac:dyDescent="0.25">
      <c r="A7345" s="3" t="s">
        <v>231</v>
      </c>
      <c r="B7345" s="3" t="s">
        <v>232</v>
      </c>
      <c r="C7345" s="3" t="s">
        <v>260</v>
      </c>
      <c r="D7345" s="8" t="s">
        <v>250</v>
      </c>
      <c r="E7345" s="4">
        <v>11.414173532801977</v>
      </c>
      <c r="F7345" s="2" t="b">
        <f>ISNUMBER(D7345)</f>
        <v>0</v>
      </c>
    </row>
    <row r="7346" spans="1:6" ht="30" x14ac:dyDescent="0.25">
      <c r="A7346" s="3" t="s">
        <v>231</v>
      </c>
      <c r="B7346" s="3" t="s">
        <v>232</v>
      </c>
      <c r="C7346" s="3" t="s">
        <v>257</v>
      </c>
      <c r="D7346" s="8" t="s">
        <v>250</v>
      </c>
      <c r="E7346" s="4">
        <v>3.6714447895569853</v>
      </c>
      <c r="F7346" s="2" t="b">
        <f>ISNUMBER(D7346)</f>
        <v>0</v>
      </c>
    </row>
    <row r="7347" spans="1:6" x14ac:dyDescent="0.25">
      <c r="A7347" s="8" t="s">
        <v>231</v>
      </c>
      <c r="B7347" s="8" t="s">
        <v>232</v>
      </c>
      <c r="C7347" s="9" t="s">
        <v>272</v>
      </c>
      <c r="D7347" s="8" t="s">
        <v>250</v>
      </c>
      <c r="E7347" s="10">
        <v>66.081587346988698</v>
      </c>
      <c r="F7347" s="2" t="b">
        <f>ISNUMBER(D7347)</f>
        <v>0</v>
      </c>
    </row>
    <row r="7348" spans="1:6" x14ac:dyDescent="0.25">
      <c r="A7348" s="3" t="s">
        <v>231</v>
      </c>
      <c r="B7348" s="3" t="s">
        <v>232</v>
      </c>
      <c r="C7348" s="2" t="s">
        <v>264</v>
      </c>
      <c r="D7348" s="8" t="s">
        <v>250</v>
      </c>
      <c r="E7348" s="6">
        <v>13.934984327717396</v>
      </c>
      <c r="F7348" s="2" t="b">
        <f>ISNUMBER(D7348)</f>
        <v>0</v>
      </c>
    </row>
    <row r="7349" spans="1:6" x14ac:dyDescent="0.25">
      <c r="A7349" s="3" t="s">
        <v>231</v>
      </c>
      <c r="B7349" s="3" t="s">
        <v>232</v>
      </c>
      <c r="C7349" s="7" t="s">
        <v>273</v>
      </c>
      <c r="D7349" s="8" t="s">
        <v>250</v>
      </c>
      <c r="E7349" s="6">
        <v>74.836847264611805</v>
      </c>
      <c r="F7349" s="2" t="b">
        <f>ISNUMBER(D7349)</f>
        <v>0</v>
      </c>
    </row>
    <row r="7350" spans="1:6" x14ac:dyDescent="0.25">
      <c r="A7350" s="3" t="s">
        <v>231</v>
      </c>
      <c r="B7350" s="3" t="s">
        <v>232</v>
      </c>
      <c r="C7350" s="2" t="s">
        <v>263</v>
      </c>
      <c r="D7350" s="8" t="s">
        <v>250</v>
      </c>
      <c r="E7350" s="6">
        <v>4.4822803381715408</v>
      </c>
      <c r="F7350" s="2" t="b">
        <f>ISNUMBER(D7350)</f>
        <v>0</v>
      </c>
    </row>
    <row r="7351" spans="1:6" x14ac:dyDescent="0.25">
      <c r="A7351" s="38" t="s">
        <v>87</v>
      </c>
      <c r="B7351" s="38" t="s">
        <v>88</v>
      </c>
      <c r="C7351" s="38" t="s">
        <v>265</v>
      </c>
      <c r="D7351" s="54" t="s">
        <v>250</v>
      </c>
      <c r="E7351" s="39">
        <v>4.6217232061807181</v>
      </c>
      <c r="F7351" s="2" t="b">
        <f>ISNUMBER(D7351)</f>
        <v>0</v>
      </c>
    </row>
    <row r="7352" spans="1:6" x14ac:dyDescent="0.25">
      <c r="A7352" s="38" t="s">
        <v>87</v>
      </c>
      <c r="B7352" s="38" t="s">
        <v>88</v>
      </c>
      <c r="C7352" s="3" t="s">
        <v>266</v>
      </c>
      <c r="D7352" s="54" t="s">
        <v>250</v>
      </c>
      <c r="E7352" s="39">
        <v>5.1501465320982325</v>
      </c>
      <c r="F7352" s="2" t="b">
        <f>ISNUMBER(D7352)</f>
        <v>0</v>
      </c>
    </row>
    <row r="7353" spans="1:6" x14ac:dyDescent="0.25">
      <c r="A7353" s="19" t="s">
        <v>87</v>
      </c>
      <c r="B7353" s="19" t="s">
        <v>88</v>
      </c>
      <c r="C7353" s="19" t="s">
        <v>275</v>
      </c>
      <c r="D7353" s="55" t="s">
        <v>250</v>
      </c>
      <c r="E7353" s="20">
        <v>7.9405763386995717E-2</v>
      </c>
      <c r="F7353" s="2" t="b">
        <f>ISNUMBER(D7353)</f>
        <v>0</v>
      </c>
    </row>
    <row r="7354" spans="1:6" x14ac:dyDescent="0.25">
      <c r="A7354" s="23" t="s">
        <v>87</v>
      </c>
      <c r="B7354" s="23" t="s">
        <v>88</v>
      </c>
      <c r="C7354" s="23" t="s">
        <v>274</v>
      </c>
      <c r="D7354" s="56" t="s">
        <v>250</v>
      </c>
      <c r="E7354" s="29">
        <v>0.11229221057646133</v>
      </c>
      <c r="F7354" s="2" t="b">
        <f>ISNUMBER(D7354)</f>
        <v>0</v>
      </c>
    </row>
    <row r="7355" spans="1:6" x14ac:dyDescent="0.25">
      <c r="A7355" s="3" t="s">
        <v>87</v>
      </c>
      <c r="B7355" s="3" t="s">
        <v>88</v>
      </c>
      <c r="C7355" s="2" t="s">
        <v>261</v>
      </c>
      <c r="D7355" s="8" t="s">
        <v>250</v>
      </c>
      <c r="E7355" s="4">
        <v>1344171</v>
      </c>
      <c r="F7355" s="2" t="b">
        <f>ISNUMBER(D7355)</f>
        <v>0</v>
      </c>
    </row>
    <row r="7356" spans="1:6" ht="30" x14ac:dyDescent="0.25">
      <c r="A7356" s="3" t="s">
        <v>87</v>
      </c>
      <c r="B7356" s="3" t="s">
        <v>88</v>
      </c>
      <c r="C7356" s="3" t="s">
        <v>260</v>
      </c>
      <c r="D7356" s="8" t="s">
        <v>250</v>
      </c>
      <c r="E7356" s="4">
        <v>7.284172223936598</v>
      </c>
      <c r="F7356" s="2" t="b">
        <f>ISNUMBER(D7356)</f>
        <v>0</v>
      </c>
    </row>
    <row r="7357" spans="1:6" ht="30" x14ac:dyDescent="0.25">
      <c r="A7357" s="3" t="s">
        <v>87</v>
      </c>
      <c r="B7357" s="3" t="s">
        <v>88</v>
      </c>
      <c r="C7357" s="3" t="s">
        <v>257</v>
      </c>
      <c r="D7357" s="8" t="s">
        <v>250</v>
      </c>
      <c r="E7357" s="4">
        <v>15.802721336001877</v>
      </c>
      <c r="F7357" s="2" t="b">
        <f>ISNUMBER(D7357)</f>
        <v>0</v>
      </c>
    </row>
    <row r="7358" spans="1:6" x14ac:dyDescent="0.25">
      <c r="A7358" s="8" t="s">
        <v>87</v>
      </c>
      <c r="B7358" s="8" t="s">
        <v>88</v>
      </c>
      <c r="C7358" s="9" t="s">
        <v>272</v>
      </c>
      <c r="D7358" s="8" t="s">
        <v>250</v>
      </c>
      <c r="E7358" s="10">
        <v>91.733545692849887</v>
      </c>
      <c r="F7358" s="2" t="b">
        <f>ISNUMBER(D7358)</f>
        <v>0</v>
      </c>
    </row>
    <row r="7359" spans="1:6" x14ac:dyDescent="0.25">
      <c r="A7359" s="3" t="s">
        <v>87</v>
      </c>
      <c r="B7359" s="3" t="s">
        <v>88</v>
      </c>
      <c r="C7359" s="2" t="s">
        <v>264</v>
      </c>
      <c r="D7359" s="8" t="s">
        <v>250</v>
      </c>
      <c r="E7359" s="6">
        <v>5.4190815185988956</v>
      </c>
      <c r="F7359" s="2" t="b">
        <f>ISNUMBER(D7359)</f>
        <v>0</v>
      </c>
    </row>
    <row r="7360" spans="1:6" x14ac:dyDescent="0.25">
      <c r="A7360" s="3" t="s">
        <v>87</v>
      </c>
      <c r="B7360" s="3" t="s">
        <v>88</v>
      </c>
      <c r="C7360" s="7" t="s">
        <v>273</v>
      </c>
      <c r="D7360" s="8" t="s">
        <v>250</v>
      </c>
      <c r="E7360" s="6">
        <v>140.72856215829489</v>
      </c>
      <c r="F7360" s="2" t="b">
        <f>ISNUMBER(D7360)</f>
        <v>0</v>
      </c>
    </row>
    <row r="7361" spans="1:6" x14ac:dyDescent="0.25">
      <c r="A7361" s="3" t="s">
        <v>87</v>
      </c>
      <c r="B7361" s="3" t="s">
        <v>88</v>
      </c>
      <c r="C7361" s="2" t="s">
        <v>263</v>
      </c>
      <c r="D7361" s="8" t="s">
        <v>250</v>
      </c>
      <c r="E7361" s="6">
        <v>11.756481382206484</v>
      </c>
      <c r="F7361" s="2" t="b">
        <f>ISNUMBER(D7361)</f>
        <v>0</v>
      </c>
    </row>
    <row r="7362" spans="1:6" x14ac:dyDescent="0.25">
      <c r="A7362" s="38" t="s">
        <v>185</v>
      </c>
      <c r="B7362" s="38" t="s">
        <v>186</v>
      </c>
      <c r="C7362" s="38" t="s">
        <v>265</v>
      </c>
      <c r="D7362" s="54" t="s">
        <v>250</v>
      </c>
      <c r="E7362" s="39">
        <v>0.21365336765267723</v>
      </c>
      <c r="F7362" s="2" t="b">
        <f>ISNUMBER(D7362)</f>
        <v>0</v>
      </c>
    </row>
    <row r="7363" spans="1:6" x14ac:dyDescent="0.25">
      <c r="A7363" s="38" t="s">
        <v>185</v>
      </c>
      <c r="B7363" s="38" t="s">
        <v>186</v>
      </c>
      <c r="C7363" s="3" t="s">
        <v>266</v>
      </c>
      <c r="D7363" s="54" t="s">
        <v>250</v>
      </c>
      <c r="E7363" s="39">
        <v>0.37248190749197041</v>
      </c>
      <c r="F7363" s="2" t="b">
        <f>ISNUMBER(D7363)</f>
        <v>0</v>
      </c>
    </row>
    <row r="7364" spans="1:6" x14ac:dyDescent="0.25">
      <c r="A7364" s="19" t="s">
        <v>185</v>
      </c>
      <c r="B7364" s="19" t="s">
        <v>186</v>
      </c>
      <c r="C7364" s="19" t="s">
        <v>275</v>
      </c>
      <c r="D7364" s="55" t="s">
        <v>250</v>
      </c>
      <c r="E7364" s="20">
        <v>3.5947537501554501E-2</v>
      </c>
      <c r="F7364" s="2" t="b">
        <f>ISNUMBER(D7364)</f>
        <v>0</v>
      </c>
    </row>
    <row r="7365" spans="1:6" x14ac:dyDescent="0.25">
      <c r="A7365" s="23" t="s">
        <v>185</v>
      </c>
      <c r="B7365" s="23" t="s">
        <v>186</v>
      </c>
      <c r="C7365" s="23" t="s">
        <v>274</v>
      </c>
      <c r="D7365" s="56" t="s">
        <v>250</v>
      </c>
      <c r="E7365" s="29">
        <v>5.139387517148352E-2</v>
      </c>
      <c r="F7365" s="2" t="b">
        <f>ISNUMBER(D7365)</f>
        <v>0</v>
      </c>
    </row>
    <row r="7366" spans="1:6" x14ac:dyDescent="0.25">
      <c r="A7366" s="3" t="s">
        <v>185</v>
      </c>
      <c r="B7366" s="3" t="s">
        <v>186</v>
      </c>
      <c r="C7366" s="2" t="s">
        <v>261</v>
      </c>
      <c r="D7366" s="8" t="s">
        <v>250</v>
      </c>
      <c r="E7366" s="4">
        <v>4519607</v>
      </c>
      <c r="F7366" s="2" t="b">
        <f>ISNUMBER(D7366)</f>
        <v>0</v>
      </c>
    </row>
    <row r="7367" spans="1:6" ht="30" x14ac:dyDescent="0.25">
      <c r="A7367" s="3" t="s">
        <v>185</v>
      </c>
      <c r="B7367" s="3" t="s">
        <v>186</v>
      </c>
      <c r="C7367" s="3" t="s">
        <v>260</v>
      </c>
      <c r="D7367" s="8" t="s">
        <v>250</v>
      </c>
      <c r="E7367" s="4">
        <v>12.237196666155199</v>
      </c>
      <c r="F7367" s="2" t="b">
        <f>ISNUMBER(D7367)</f>
        <v>0</v>
      </c>
    </row>
    <row r="7368" spans="1:6" ht="30" x14ac:dyDescent="0.25">
      <c r="A7368" s="3" t="s">
        <v>185</v>
      </c>
      <c r="B7368" s="3" t="s">
        <v>186</v>
      </c>
      <c r="C7368" s="3" t="s">
        <v>257</v>
      </c>
      <c r="D7368" s="8" t="s">
        <v>250</v>
      </c>
      <c r="E7368" s="4">
        <v>18.53016585081669</v>
      </c>
      <c r="F7368" s="2" t="b">
        <f>ISNUMBER(D7368)</f>
        <v>0</v>
      </c>
    </row>
    <row r="7369" spans="1:6" x14ac:dyDescent="0.25">
      <c r="A7369" s="8" t="s">
        <v>185</v>
      </c>
      <c r="B7369" s="8" t="s">
        <v>186</v>
      </c>
      <c r="C7369" s="9" t="s">
        <v>272</v>
      </c>
      <c r="D7369" s="8" t="s">
        <v>250</v>
      </c>
      <c r="E7369" s="10">
        <v>340.41821823333572</v>
      </c>
      <c r="F7369" s="2" t="b">
        <f>ISNUMBER(D7369)</f>
        <v>0</v>
      </c>
    </row>
    <row r="7370" spans="1:6" x14ac:dyDescent="0.25">
      <c r="A7370" s="3" t="s">
        <v>185</v>
      </c>
      <c r="B7370" s="3" t="s">
        <v>186</v>
      </c>
      <c r="C7370" s="2" t="s">
        <v>264</v>
      </c>
      <c r="D7370" s="8" t="s">
        <v>250</v>
      </c>
      <c r="E7370" s="6">
        <v>2.7075798108453242</v>
      </c>
      <c r="F7370" s="2" t="b">
        <f>ISNUMBER(D7370)</f>
        <v>0</v>
      </c>
    </row>
    <row r="7371" spans="1:6" x14ac:dyDescent="0.25">
      <c r="A7371" s="3" t="s">
        <v>185</v>
      </c>
      <c r="B7371" s="3" t="s">
        <v>186</v>
      </c>
      <c r="C7371" s="7" t="s">
        <v>273</v>
      </c>
      <c r="D7371" s="8" t="s">
        <v>250</v>
      </c>
      <c r="E7371" s="6">
        <v>360.55202665663876</v>
      </c>
      <c r="F7371" s="2" t="b">
        <f>ISNUMBER(D7371)</f>
        <v>0</v>
      </c>
    </row>
    <row r="7372" spans="1:6" x14ac:dyDescent="0.25">
      <c r="A7372" s="3" t="s">
        <v>185</v>
      </c>
      <c r="B7372" s="3" t="s">
        <v>186</v>
      </c>
      <c r="C7372" s="2" t="s">
        <v>263</v>
      </c>
      <c r="D7372" s="8" t="s">
        <v>250</v>
      </c>
      <c r="E7372" s="6">
        <v>4.099950692796229</v>
      </c>
      <c r="F7372" s="2" t="b">
        <f>ISNUMBER(D7372)</f>
        <v>0</v>
      </c>
    </row>
    <row r="7373" spans="1:6" x14ac:dyDescent="0.25">
      <c r="A7373" s="38" t="s">
        <v>91</v>
      </c>
      <c r="B7373" s="38" t="s">
        <v>92</v>
      </c>
      <c r="C7373" s="38" t="s">
        <v>265</v>
      </c>
      <c r="D7373" s="54" t="s">
        <v>250</v>
      </c>
      <c r="E7373" s="39">
        <v>4.6217232061807181</v>
      </c>
      <c r="F7373" s="2" t="b">
        <f>ISNUMBER(D7373)</f>
        <v>0</v>
      </c>
    </row>
    <row r="7374" spans="1:6" x14ac:dyDescent="0.25">
      <c r="A7374" s="38" t="s">
        <v>91</v>
      </c>
      <c r="B7374" s="38" t="s">
        <v>92</v>
      </c>
      <c r="C7374" s="3" t="s">
        <v>266</v>
      </c>
      <c r="D7374" s="54" t="s">
        <v>250</v>
      </c>
      <c r="E7374" s="39">
        <v>5.1501465320982325</v>
      </c>
      <c r="F7374" s="2" t="b">
        <f>ISNUMBER(D7374)</f>
        <v>0</v>
      </c>
    </row>
    <row r="7375" spans="1:6" x14ac:dyDescent="0.25">
      <c r="A7375" s="19" t="s">
        <v>91</v>
      </c>
      <c r="B7375" s="19" t="s">
        <v>92</v>
      </c>
      <c r="C7375" s="19" t="s">
        <v>275</v>
      </c>
      <c r="D7375" s="55" t="s">
        <v>250</v>
      </c>
      <c r="E7375" s="20">
        <v>0.16565666546252439</v>
      </c>
      <c r="F7375" s="2" t="b">
        <f>ISNUMBER(D7375)</f>
        <v>0</v>
      </c>
    </row>
    <row r="7376" spans="1:6" x14ac:dyDescent="0.25">
      <c r="A7376" s="23" t="s">
        <v>91</v>
      </c>
      <c r="B7376" s="23" t="s">
        <v>92</v>
      </c>
      <c r="C7376" s="23" t="s">
        <v>274</v>
      </c>
      <c r="D7376" s="56" t="s">
        <v>250</v>
      </c>
      <c r="E7376" s="29">
        <v>7.5975955971184811E-2</v>
      </c>
      <c r="F7376" s="2" t="b">
        <f>ISNUMBER(D7376)</f>
        <v>0</v>
      </c>
    </row>
    <row r="7377" spans="1:6" x14ac:dyDescent="0.25">
      <c r="A7377" s="3" t="s">
        <v>91</v>
      </c>
      <c r="B7377" s="3" t="s">
        <v>92</v>
      </c>
      <c r="C7377" s="2" t="s">
        <v>261</v>
      </c>
      <c r="D7377" s="8" t="s">
        <v>250</v>
      </c>
      <c r="E7377" s="4">
        <v>21119911</v>
      </c>
      <c r="F7377" s="2" t="b">
        <f>ISNUMBER(D7377)</f>
        <v>0</v>
      </c>
    </row>
    <row r="7378" spans="1:6" ht="30" x14ac:dyDescent="0.25">
      <c r="A7378" s="3" t="s">
        <v>91</v>
      </c>
      <c r="B7378" s="3" t="s">
        <v>92</v>
      </c>
      <c r="C7378" s="3" t="s">
        <v>260</v>
      </c>
      <c r="D7378" s="8" t="s">
        <v>250</v>
      </c>
      <c r="E7378" s="4">
        <v>187.69744359934475</v>
      </c>
      <c r="F7378" s="2" t="b">
        <f>ISNUMBER(D7378)</f>
        <v>0</v>
      </c>
    </row>
    <row r="7379" spans="1:6" ht="30" x14ac:dyDescent="0.25">
      <c r="A7379" s="3" t="s">
        <v>91</v>
      </c>
      <c r="B7379" s="3" t="s">
        <v>92</v>
      </c>
      <c r="C7379" s="3" t="s">
        <v>257</v>
      </c>
      <c r="D7379" s="8" t="s">
        <v>250</v>
      </c>
      <c r="E7379" s="4">
        <v>111.0687407764474</v>
      </c>
      <c r="F7379" s="2" t="b">
        <f>ISNUMBER(D7379)</f>
        <v>0</v>
      </c>
    </row>
    <row r="7380" spans="1:6" x14ac:dyDescent="0.25">
      <c r="A7380" s="8" t="s">
        <v>91</v>
      </c>
      <c r="B7380" s="8" t="s">
        <v>92</v>
      </c>
      <c r="C7380" s="9" t="s">
        <v>272</v>
      </c>
      <c r="D7380" s="8" t="s">
        <v>250</v>
      </c>
      <c r="E7380" s="10">
        <v>1133.0509585912589</v>
      </c>
      <c r="F7380" s="2" t="b">
        <f>ISNUMBER(D7380)</f>
        <v>0</v>
      </c>
    </row>
    <row r="7381" spans="1:6" x14ac:dyDescent="0.25">
      <c r="A7381" s="3" t="s">
        <v>91</v>
      </c>
      <c r="B7381" s="3" t="s">
        <v>92</v>
      </c>
      <c r="C7381" s="2" t="s">
        <v>264</v>
      </c>
      <c r="D7381" s="8" t="s">
        <v>250</v>
      </c>
      <c r="E7381" s="6">
        <v>8.8872270152722095</v>
      </c>
      <c r="F7381" s="2" t="b">
        <f>ISNUMBER(D7381)</f>
        <v>0</v>
      </c>
    </row>
    <row r="7382" spans="1:6" x14ac:dyDescent="0.25">
      <c r="A7382" s="3" t="s">
        <v>91</v>
      </c>
      <c r="B7382" s="3" t="s">
        <v>92</v>
      </c>
      <c r="C7382" s="7" t="s">
        <v>273</v>
      </c>
      <c r="D7382" s="8" t="s">
        <v>250</v>
      </c>
      <c r="E7382" s="6">
        <v>1461.893297118527</v>
      </c>
      <c r="F7382" s="2" t="b">
        <f>ISNUMBER(D7382)</f>
        <v>0</v>
      </c>
    </row>
    <row r="7383" spans="1:6" x14ac:dyDescent="0.25">
      <c r="A7383" s="3" t="s">
        <v>91</v>
      </c>
      <c r="B7383" s="3" t="s">
        <v>92</v>
      </c>
      <c r="C7383" s="2" t="s">
        <v>263</v>
      </c>
      <c r="D7383" s="8" t="s">
        <v>250</v>
      </c>
      <c r="E7383" s="6">
        <v>5.2589587511257712</v>
      </c>
      <c r="F7383" s="2" t="b">
        <f>ISNUMBER(D7383)</f>
        <v>0</v>
      </c>
    </row>
    <row r="7384" spans="1:6" x14ac:dyDescent="0.25">
      <c r="A7384" s="38" t="s">
        <v>5</v>
      </c>
      <c r="B7384" s="38" t="s">
        <v>6</v>
      </c>
      <c r="C7384" s="38" t="s">
        <v>265</v>
      </c>
      <c r="D7384" s="54" t="s">
        <v>250</v>
      </c>
      <c r="E7384" s="39">
        <v>4.6217232061807181</v>
      </c>
      <c r="F7384" s="2" t="b">
        <f>ISNUMBER(D7384)</f>
        <v>0</v>
      </c>
    </row>
    <row r="7385" spans="1:6" x14ac:dyDescent="0.25">
      <c r="A7385" s="38" t="s">
        <v>5</v>
      </c>
      <c r="B7385" s="38" t="s">
        <v>6</v>
      </c>
      <c r="C7385" s="3" t="s">
        <v>266</v>
      </c>
      <c r="D7385" s="54" t="s">
        <v>250</v>
      </c>
      <c r="E7385" s="39">
        <v>5.1501465320982325</v>
      </c>
      <c r="F7385" s="2" t="b">
        <f>ISNUMBER(D7385)</f>
        <v>0</v>
      </c>
    </row>
    <row r="7386" spans="1:6" x14ac:dyDescent="0.25">
      <c r="A7386" s="19" t="s">
        <v>5</v>
      </c>
      <c r="B7386" s="19" t="s">
        <v>6</v>
      </c>
      <c r="C7386" s="19" t="s">
        <v>275</v>
      </c>
      <c r="D7386" s="55" t="s">
        <v>250</v>
      </c>
      <c r="E7386" s="20">
        <v>0.12353422472627644</v>
      </c>
      <c r="F7386" s="2" t="b">
        <f>ISNUMBER(D7386)</f>
        <v>0</v>
      </c>
    </row>
    <row r="7387" spans="1:6" x14ac:dyDescent="0.25">
      <c r="A7387" s="23" t="s">
        <v>5</v>
      </c>
      <c r="B7387" s="23" t="s">
        <v>6</v>
      </c>
      <c r="C7387" s="23" t="s">
        <v>274</v>
      </c>
      <c r="D7387" s="56" t="s">
        <v>250</v>
      </c>
      <c r="E7387" s="29">
        <v>0.12032327271589342</v>
      </c>
      <c r="F7387" s="2" t="b">
        <f>ISNUMBER(D7387)</f>
        <v>0</v>
      </c>
    </row>
    <row r="7388" spans="1:6" x14ac:dyDescent="0.25">
      <c r="A7388" s="3" t="s">
        <v>5</v>
      </c>
      <c r="B7388" s="3" t="s">
        <v>6</v>
      </c>
      <c r="C7388" s="2" t="s">
        <v>261</v>
      </c>
      <c r="D7388" s="8" t="s">
        <v>250</v>
      </c>
      <c r="E7388" s="4">
        <v>8889321</v>
      </c>
      <c r="F7388" s="2" t="b">
        <f>ISNUMBER(D7388)</f>
        <v>0</v>
      </c>
    </row>
    <row r="7389" spans="1:6" ht="30" x14ac:dyDescent="0.25">
      <c r="A7389" s="3" t="s">
        <v>5</v>
      </c>
      <c r="B7389" s="3" t="s">
        <v>6</v>
      </c>
      <c r="C7389" s="3" t="s">
        <v>260</v>
      </c>
      <c r="D7389" s="8" t="s">
        <v>250</v>
      </c>
      <c r="E7389" s="4">
        <v>30.896186299861661</v>
      </c>
      <c r="F7389" s="2" t="b">
        <f>ISNUMBER(D7389)</f>
        <v>0</v>
      </c>
    </row>
    <row r="7390" spans="1:6" ht="30" x14ac:dyDescent="0.25">
      <c r="A7390" s="3" t="s">
        <v>5</v>
      </c>
      <c r="B7390" s="3" t="s">
        <v>6</v>
      </c>
      <c r="C7390" s="3" t="s">
        <v>257</v>
      </c>
      <c r="D7390" s="8" t="s">
        <v>250</v>
      </c>
      <c r="E7390" s="4">
        <v>26.6000236515872</v>
      </c>
      <c r="F7390" s="2" t="b">
        <f>ISNUMBER(D7390)</f>
        <v>0</v>
      </c>
    </row>
    <row r="7391" spans="1:6" x14ac:dyDescent="0.25">
      <c r="A7391" s="8" t="s">
        <v>5</v>
      </c>
      <c r="B7391" s="8" t="s">
        <v>6</v>
      </c>
      <c r="C7391" s="9" t="s">
        <v>272</v>
      </c>
      <c r="D7391" s="8" t="s">
        <v>250</v>
      </c>
      <c r="E7391" s="10">
        <v>250.10223983127378</v>
      </c>
      <c r="F7391" s="2" t="b">
        <f>ISNUMBER(D7391)</f>
        <v>0</v>
      </c>
    </row>
    <row r="7392" spans="1:6" x14ac:dyDescent="0.25">
      <c r="A7392" s="3" t="s">
        <v>5</v>
      </c>
      <c r="B7392" s="3" t="s">
        <v>6</v>
      </c>
      <c r="C7392" s="2" t="s">
        <v>264</v>
      </c>
      <c r="D7392" s="8" t="s">
        <v>250</v>
      </c>
      <c r="E7392" s="6">
        <v>3.4756519986016565</v>
      </c>
      <c r="F7392" s="2" t="b">
        <f>ISNUMBER(D7392)</f>
        <v>0</v>
      </c>
    </row>
    <row r="7393" spans="1:6" x14ac:dyDescent="0.25">
      <c r="A7393" s="3" t="s">
        <v>5</v>
      </c>
      <c r="B7393" s="3" t="s">
        <v>6</v>
      </c>
      <c r="C7393" s="7" t="s">
        <v>273</v>
      </c>
      <c r="D7393" s="8" t="s">
        <v>250</v>
      </c>
      <c r="E7393" s="6">
        <v>221.07131107042787</v>
      </c>
      <c r="F7393" s="2" t="b">
        <f>ISNUMBER(D7393)</f>
        <v>0</v>
      </c>
    </row>
    <row r="7394" spans="1:6" x14ac:dyDescent="0.25">
      <c r="A7394" s="3" t="s">
        <v>5</v>
      </c>
      <c r="B7394" s="3" t="s">
        <v>6</v>
      </c>
      <c r="C7394" s="2" t="s">
        <v>263</v>
      </c>
      <c r="D7394" s="8" t="s">
        <v>250</v>
      </c>
      <c r="E7394" s="6">
        <v>2.9923571948394274</v>
      </c>
      <c r="F7394" s="2" t="b">
        <f>ISNUMBER(D7394)</f>
        <v>0</v>
      </c>
    </row>
    <row r="7395" spans="1:6" x14ac:dyDescent="0.25">
      <c r="A7395" s="38" t="s">
        <v>89</v>
      </c>
      <c r="B7395" s="38" t="s">
        <v>90</v>
      </c>
      <c r="C7395" s="38" t="s">
        <v>265</v>
      </c>
      <c r="D7395" s="54" t="s">
        <v>250</v>
      </c>
      <c r="E7395" s="39">
        <v>4.6217232061807181</v>
      </c>
      <c r="F7395" s="2" t="b">
        <f>ISNUMBER(D7395)</f>
        <v>0</v>
      </c>
    </row>
    <row r="7396" spans="1:6" x14ac:dyDescent="0.25">
      <c r="A7396" s="38" t="s">
        <v>89</v>
      </c>
      <c r="B7396" s="38" t="s">
        <v>90</v>
      </c>
      <c r="C7396" s="3" t="s">
        <v>266</v>
      </c>
      <c r="D7396" s="54" t="s">
        <v>250</v>
      </c>
      <c r="E7396" s="39">
        <v>5.1501465320982325</v>
      </c>
      <c r="F7396" s="2" t="b">
        <f>ISNUMBER(D7396)</f>
        <v>0</v>
      </c>
    </row>
    <row r="7397" spans="1:6" x14ac:dyDescent="0.25">
      <c r="A7397" s="19" t="s">
        <v>89</v>
      </c>
      <c r="B7397" s="19" t="s">
        <v>90</v>
      </c>
      <c r="C7397" s="19" t="s">
        <v>275</v>
      </c>
      <c r="D7397" s="55" t="s">
        <v>250</v>
      </c>
      <c r="E7397" s="20">
        <v>0.28590774435320948</v>
      </c>
      <c r="F7397" s="2" t="b">
        <f>ISNUMBER(D7397)</f>
        <v>0</v>
      </c>
    </row>
    <row r="7398" spans="1:6" x14ac:dyDescent="0.25">
      <c r="A7398" s="23" t="s">
        <v>89</v>
      </c>
      <c r="B7398" s="23" t="s">
        <v>90</v>
      </c>
      <c r="C7398" s="23" t="s">
        <v>274</v>
      </c>
      <c r="D7398" s="56" t="s">
        <v>250</v>
      </c>
      <c r="E7398" s="29">
        <v>0.27993461779330958</v>
      </c>
      <c r="F7398" s="2" t="b">
        <f>ISNUMBER(D7398)</f>
        <v>0</v>
      </c>
    </row>
    <row r="7399" spans="1:6" x14ac:dyDescent="0.25">
      <c r="A7399" s="3" t="s">
        <v>89</v>
      </c>
      <c r="B7399" s="3" t="s">
        <v>90</v>
      </c>
      <c r="C7399" s="2" t="s">
        <v>261</v>
      </c>
      <c r="D7399" s="8" t="s">
        <v>250</v>
      </c>
      <c r="E7399" s="4">
        <v>1460493</v>
      </c>
      <c r="F7399" s="2" t="b">
        <f>ISNUMBER(D7399)</f>
        <v>0</v>
      </c>
    </row>
    <row r="7400" spans="1:6" ht="30" x14ac:dyDescent="0.25">
      <c r="A7400" s="3" t="s">
        <v>89</v>
      </c>
      <c r="B7400" s="3" t="s">
        <v>90</v>
      </c>
      <c r="C7400" s="3" t="s">
        <v>260</v>
      </c>
      <c r="D7400" s="8" t="s">
        <v>250</v>
      </c>
      <c r="E7400" s="4">
        <v>17.083618724499381</v>
      </c>
      <c r="F7400" s="2" t="b">
        <f>ISNUMBER(D7400)</f>
        <v>0</v>
      </c>
    </row>
    <row r="7401" spans="1:6" ht="30" x14ac:dyDescent="0.25">
      <c r="A7401" s="3" t="s">
        <v>89</v>
      </c>
      <c r="B7401" s="3" t="s">
        <v>90</v>
      </c>
      <c r="C7401" s="3" t="s">
        <v>257</v>
      </c>
      <c r="D7401" s="8" t="s">
        <v>250</v>
      </c>
      <c r="E7401" s="4">
        <v>15.785924223720269</v>
      </c>
      <c r="F7401" s="2" t="b">
        <f>ISNUMBER(D7401)</f>
        <v>0</v>
      </c>
    </row>
    <row r="7402" spans="1:6" x14ac:dyDescent="0.25">
      <c r="A7402" s="8" t="s">
        <v>89</v>
      </c>
      <c r="B7402" s="8" t="s">
        <v>90</v>
      </c>
      <c r="C7402" s="9" t="s">
        <v>272</v>
      </c>
      <c r="D7402" s="8" t="s">
        <v>250</v>
      </c>
      <c r="E7402" s="10">
        <v>59.752207003509263</v>
      </c>
      <c r="F7402" s="2" t="b">
        <f>ISNUMBER(D7402)</f>
        <v>0</v>
      </c>
    </row>
    <row r="7403" spans="1:6" x14ac:dyDescent="0.25">
      <c r="A7403" s="3" t="s">
        <v>89</v>
      </c>
      <c r="B7403" s="3" t="s">
        <v>90</v>
      </c>
      <c r="C7403" s="2" t="s">
        <v>264</v>
      </c>
      <c r="D7403" s="8" t="s">
        <v>250</v>
      </c>
      <c r="E7403" s="6">
        <v>11.69715892133641</v>
      </c>
      <c r="F7403" s="2" t="b">
        <f>ISNUMBER(D7403)</f>
        <v>0</v>
      </c>
    </row>
    <row r="7404" spans="1:6" x14ac:dyDescent="0.25">
      <c r="A7404" s="3" t="s">
        <v>89</v>
      </c>
      <c r="B7404" s="3" t="s">
        <v>90</v>
      </c>
      <c r="C7404" s="7" t="s">
        <v>273</v>
      </c>
      <c r="D7404" s="8" t="s">
        <v>250</v>
      </c>
      <c r="E7404" s="6">
        <v>56.391468651354309</v>
      </c>
      <c r="F7404" s="2" t="b">
        <f>ISNUMBER(D7404)</f>
        <v>0</v>
      </c>
    </row>
    <row r="7405" spans="1:6" x14ac:dyDescent="0.25">
      <c r="A7405" s="3" t="s">
        <v>89</v>
      </c>
      <c r="B7405" s="3" t="s">
        <v>90</v>
      </c>
      <c r="C7405" s="2" t="s">
        <v>263</v>
      </c>
      <c r="D7405" s="8" t="s">
        <v>250</v>
      </c>
      <c r="E7405" s="6">
        <v>10.808627103122211</v>
      </c>
      <c r="F7405" s="2" t="b">
        <f>ISNUMBER(D7405)</f>
        <v>0</v>
      </c>
    </row>
    <row r="7406" spans="1:6" x14ac:dyDescent="0.25">
      <c r="A7406" s="38" t="s">
        <v>10</v>
      </c>
      <c r="B7406" s="38" t="s">
        <v>11</v>
      </c>
      <c r="C7406" s="38" t="s">
        <v>265</v>
      </c>
      <c r="D7406" s="54" t="s">
        <v>250</v>
      </c>
      <c r="E7406" s="39">
        <v>4.6217232061807181</v>
      </c>
      <c r="F7406" s="2" t="b">
        <f>ISNUMBER(D7406)</f>
        <v>0</v>
      </c>
    </row>
    <row r="7407" spans="1:6" x14ac:dyDescent="0.25">
      <c r="A7407" s="38" t="s">
        <v>10</v>
      </c>
      <c r="B7407" s="38" t="s">
        <v>11</v>
      </c>
      <c r="C7407" s="3" t="s">
        <v>266</v>
      </c>
      <c r="D7407" s="54" t="s">
        <v>250</v>
      </c>
      <c r="E7407" s="39">
        <v>5.1501465320982325</v>
      </c>
      <c r="F7407" s="2" t="b">
        <f>ISNUMBER(D7407)</f>
        <v>0</v>
      </c>
    </row>
    <row r="7408" spans="1:6" x14ac:dyDescent="0.25">
      <c r="A7408" s="19" t="s">
        <v>10</v>
      </c>
      <c r="B7408" s="19" t="s">
        <v>11</v>
      </c>
      <c r="C7408" s="19" t="s">
        <v>275</v>
      </c>
      <c r="D7408" s="55" t="s">
        <v>250</v>
      </c>
      <c r="E7408" s="20">
        <v>0.12599057428428093</v>
      </c>
      <c r="F7408" s="2" t="b">
        <f>ISNUMBER(D7408)</f>
        <v>0</v>
      </c>
    </row>
    <row r="7409" spans="1:6" x14ac:dyDescent="0.25">
      <c r="A7409" s="23" t="s">
        <v>10</v>
      </c>
      <c r="B7409" s="23" t="s">
        <v>11</v>
      </c>
      <c r="C7409" s="23" t="s">
        <v>274</v>
      </c>
      <c r="D7409" s="56" t="s">
        <v>250</v>
      </c>
      <c r="E7409" s="29">
        <v>0.27436993321689285</v>
      </c>
      <c r="F7409" s="2" t="b">
        <f>ISNUMBER(D7409)</f>
        <v>0</v>
      </c>
    </row>
    <row r="7410" spans="1:6" x14ac:dyDescent="0.25">
      <c r="A7410" s="3" t="s">
        <v>10</v>
      </c>
      <c r="B7410" s="3" t="s">
        <v>11</v>
      </c>
      <c r="C7410" s="2" t="s">
        <v>261</v>
      </c>
      <c r="D7410" s="8" t="s">
        <v>250</v>
      </c>
      <c r="E7410" s="4">
        <v>1340814</v>
      </c>
      <c r="F7410" s="2" t="b">
        <f>ISNUMBER(D7410)</f>
        <v>0</v>
      </c>
    </row>
    <row r="7411" spans="1:6" ht="30" x14ac:dyDescent="0.25">
      <c r="A7411" s="3" t="s">
        <v>10</v>
      </c>
      <c r="B7411" s="3" t="s">
        <v>11</v>
      </c>
      <c r="C7411" s="3" t="s">
        <v>260</v>
      </c>
      <c r="D7411" s="8" t="s">
        <v>250</v>
      </c>
      <c r="E7411" s="4">
        <v>10.84792343021191</v>
      </c>
      <c r="F7411" s="2" t="b">
        <f>ISNUMBER(D7411)</f>
        <v>0</v>
      </c>
    </row>
    <row r="7412" spans="1:6" ht="30" x14ac:dyDescent="0.25">
      <c r="A7412" s="3" t="s">
        <v>10</v>
      </c>
      <c r="B7412" s="3" t="s">
        <v>11</v>
      </c>
      <c r="C7412" s="3" t="s">
        <v>257</v>
      </c>
      <c r="D7412" s="8" t="s">
        <v>250</v>
      </c>
      <c r="E7412" s="4">
        <v>18.101078188352375</v>
      </c>
      <c r="F7412" s="2" t="b">
        <f>ISNUMBER(D7412)</f>
        <v>0</v>
      </c>
    </row>
    <row r="7413" spans="1:6" x14ac:dyDescent="0.25">
      <c r="A7413" s="8" t="s">
        <v>10</v>
      </c>
      <c r="B7413" s="8" t="s">
        <v>11</v>
      </c>
      <c r="C7413" s="9" t="s">
        <v>272</v>
      </c>
      <c r="D7413" s="8" t="s">
        <v>250</v>
      </c>
      <c r="E7413" s="10">
        <v>86.101071384395922</v>
      </c>
      <c r="F7413" s="2" t="b">
        <f>ISNUMBER(D7413)</f>
        <v>0</v>
      </c>
    </row>
    <row r="7414" spans="1:6" x14ac:dyDescent="0.25">
      <c r="A7414" s="3" t="s">
        <v>10</v>
      </c>
      <c r="B7414" s="3" t="s">
        <v>11</v>
      </c>
      <c r="C7414" s="2" t="s">
        <v>264</v>
      </c>
      <c r="D7414" s="8" t="s">
        <v>250</v>
      </c>
      <c r="E7414" s="6">
        <v>8.0905505388606578</v>
      </c>
      <c r="F7414" s="2" t="b">
        <f>ISNUMBER(D7414)</f>
        <v>0</v>
      </c>
    </row>
    <row r="7415" spans="1:6" x14ac:dyDescent="0.25">
      <c r="A7415" s="3" t="s">
        <v>10</v>
      </c>
      <c r="B7415" s="3" t="s">
        <v>11</v>
      </c>
      <c r="C7415" s="7" t="s">
        <v>273</v>
      </c>
      <c r="D7415" s="8" t="s">
        <v>250</v>
      </c>
      <c r="E7415" s="6">
        <v>65.973257259363209</v>
      </c>
      <c r="F7415" s="2" t="b">
        <f>ISNUMBER(D7415)</f>
        <v>0</v>
      </c>
    </row>
    <row r="7416" spans="1:6" x14ac:dyDescent="0.25">
      <c r="A7416" s="3" t="s">
        <v>10</v>
      </c>
      <c r="B7416" s="3" t="s">
        <v>11</v>
      </c>
      <c r="C7416" s="2" t="s">
        <v>263</v>
      </c>
      <c r="D7416" s="8" t="s">
        <v>250</v>
      </c>
      <c r="E7416" s="6">
        <v>13.500066518064679</v>
      </c>
      <c r="F7416" s="2" t="b">
        <f>ISNUMBER(D7416)</f>
        <v>0</v>
      </c>
    </row>
    <row r="7417" spans="1:6" x14ac:dyDescent="0.25">
      <c r="A7417" s="38" t="s">
        <v>81</v>
      </c>
      <c r="B7417" s="38" t="s">
        <v>82</v>
      </c>
      <c r="C7417" s="38" t="s">
        <v>265</v>
      </c>
      <c r="D7417" s="54" t="s">
        <v>250</v>
      </c>
      <c r="E7417" s="39">
        <v>4.6217232061807181</v>
      </c>
      <c r="F7417" s="2" t="b">
        <f>ISNUMBER(D7417)</f>
        <v>0</v>
      </c>
    </row>
    <row r="7418" spans="1:6" x14ac:dyDescent="0.25">
      <c r="A7418" s="38" t="s">
        <v>81</v>
      </c>
      <c r="B7418" s="38" t="s">
        <v>82</v>
      </c>
      <c r="C7418" s="3" t="s">
        <v>266</v>
      </c>
      <c r="D7418" s="54" t="s">
        <v>250</v>
      </c>
      <c r="E7418" s="39">
        <v>5.1501465320982325</v>
      </c>
      <c r="F7418" s="2" t="b">
        <f>ISNUMBER(D7418)</f>
        <v>0</v>
      </c>
    </row>
    <row r="7419" spans="1:6" x14ac:dyDescent="0.25">
      <c r="A7419" s="19" t="s">
        <v>81</v>
      </c>
      <c r="B7419" s="19" t="s">
        <v>82</v>
      </c>
      <c r="C7419" s="19" t="s">
        <v>275</v>
      </c>
      <c r="D7419" s="55" t="s">
        <v>250</v>
      </c>
      <c r="E7419" s="20">
        <v>0.23863027768822376</v>
      </c>
      <c r="F7419" s="2" t="b">
        <f>ISNUMBER(D7419)</f>
        <v>0</v>
      </c>
    </row>
    <row r="7420" spans="1:6" x14ac:dyDescent="0.25">
      <c r="A7420" s="23" t="s">
        <v>81</v>
      </c>
      <c r="B7420" s="23" t="s">
        <v>82</v>
      </c>
      <c r="C7420" s="23" t="s">
        <v>274</v>
      </c>
      <c r="D7420" s="56" t="s">
        <v>250</v>
      </c>
      <c r="E7420" s="29">
        <v>0.21644865097300245</v>
      </c>
      <c r="F7420" s="2" t="b">
        <f>ISNUMBER(D7420)</f>
        <v>0</v>
      </c>
    </row>
    <row r="7421" spans="1:6" x14ac:dyDescent="0.25">
      <c r="A7421" s="3" t="s">
        <v>81</v>
      </c>
      <c r="B7421" s="3" t="s">
        <v>82</v>
      </c>
      <c r="C7421" s="2" t="s">
        <v>261</v>
      </c>
      <c r="D7421" s="8" t="s">
        <v>250</v>
      </c>
      <c r="E7421" s="4">
        <v>589794</v>
      </c>
      <c r="F7421" s="2" t="b">
        <f>ISNUMBER(D7421)</f>
        <v>0</v>
      </c>
    </row>
    <row r="7422" spans="1:6" ht="30" x14ac:dyDescent="0.25">
      <c r="A7422" s="3" t="s">
        <v>81</v>
      </c>
      <c r="B7422" s="3" t="s">
        <v>82</v>
      </c>
      <c r="C7422" s="3" t="s">
        <v>260</v>
      </c>
      <c r="D7422" s="8" t="s">
        <v>250</v>
      </c>
      <c r="E7422" s="4">
        <v>6.2502733891260789</v>
      </c>
      <c r="F7422" s="2" t="b">
        <f>ISNUMBER(D7422)</f>
        <v>0</v>
      </c>
    </row>
    <row r="7423" spans="1:6" ht="30" x14ac:dyDescent="0.25">
      <c r="A7423" s="3" t="s">
        <v>81</v>
      </c>
      <c r="B7423" s="3" t="s">
        <v>82</v>
      </c>
      <c r="C7423" s="3" t="s">
        <v>257</v>
      </c>
      <c r="D7423" s="8" t="s">
        <v>250</v>
      </c>
      <c r="E7423" s="4">
        <v>5.7675637152240089</v>
      </c>
      <c r="F7423" s="2" t="b">
        <f>ISNUMBER(D7423)</f>
        <v>0</v>
      </c>
    </row>
    <row r="7424" spans="1:6" x14ac:dyDescent="0.25">
      <c r="A7424" s="8" t="s">
        <v>81</v>
      </c>
      <c r="B7424" s="8" t="s">
        <v>82</v>
      </c>
      <c r="C7424" s="9" t="s">
        <v>272</v>
      </c>
      <c r="D7424" s="8" t="s">
        <v>250</v>
      </c>
      <c r="E7424" s="10">
        <v>26.192289803610809</v>
      </c>
      <c r="F7424" s="2" t="b">
        <f>ISNUMBER(D7424)</f>
        <v>0</v>
      </c>
    </row>
    <row r="7425" spans="1:6" x14ac:dyDescent="0.25">
      <c r="A7425" s="3" t="s">
        <v>81</v>
      </c>
      <c r="B7425" s="3" t="s">
        <v>82</v>
      </c>
      <c r="C7425" s="2" t="s">
        <v>264</v>
      </c>
      <c r="D7425" s="8" t="s">
        <v>250</v>
      </c>
      <c r="E7425" s="6">
        <v>10.597383813884306</v>
      </c>
      <c r="F7425" s="2" t="b">
        <f>ISNUMBER(D7425)</f>
        <v>0</v>
      </c>
    </row>
    <row r="7426" spans="1:6" x14ac:dyDescent="0.25">
      <c r="A7426" s="3" t="s">
        <v>81</v>
      </c>
      <c r="B7426" s="3" t="s">
        <v>82</v>
      </c>
      <c r="C7426" s="7" t="s">
        <v>273</v>
      </c>
      <c r="D7426" s="8" t="s">
        <v>250</v>
      </c>
      <c r="E7426" s="6">
        <v>26.646337084093883</v>
      </c>
      <c r="F7426" s="2" t="b">
        <f>ISNUMBER(D7426)</f>
        <v>0</v>
      </c>
    </row>
    <row r="7427" spans="1:6" x14ac:dyDescent="0.25">
      <c r="A7427" s="3" t="s">
        <v>81</v>
      </c>
      <c r="B7427" s="3" t="s">
        <v>82</v>
      </c>
      <c r="C7427" s="2" t="s">
        <v>263</v>
      </c>
      <c r="D7427" s="8" t="s">
        <v>250</v>
      </c>
      <c r="E7427" s="6">
        <v>9.7789460645988413</v>
      </c>
      <c r="F7427" s="2" t="b">
        <f>ISNUMBER(D7427)</f>
        <v>0</v>
      </c>
    </row>
    <row r="7428" spans="1:6" x14ac:dyDescent="0.25">
      <c r="A7428" s="38" t="s">
        <v>114</v>
      </c>
      <c r="B7428" s="38" t="s">
        <v>115</v>
      </c>
      <c r="C7428" s="38" t="s">
        <v>265</v>
      </c>
      <c r="D7428" s="54" t="s">
        <v>250</v>
      </c>
      <c r="E7428" s="39">
        <v>0.62806589698232806</v>
      </c>
      <c r="F7428" s="2" t="b">
        <f>ISNUMBER(D7428)</f>
        <v>0</v>
      </c>
    </row>
    <row r="7429" spans="1:6" x14ac:dyDescent="0.25">
      <c r="A7429" s="38" t="s">
        <v>114</v>
      </c>
      <c r="B7429" s="38" t="s">
        <v>115</v>
      </c>
      <c r="C7429" s="3" t="s">
        <v>266</v>
      </c>
      <c r="D7429" s="54" t="s">
        <v>250</v>
      </c>
      <c r="E7429" s="39">
        <v>0.67132943733568029</v>
      </c>
      <c r="F7429" s="2" t="b">
        <f>ISNUMBER(D7429)</f>
        <v>0</v>
      </c>
    </row>
    <row r="7430" spans="1:6" x14ac:dyDescent="0.25">
      <c r="A7430" s="19" t="s">
        <v>114</v>
      </c>
      <c r="B7430" s="19" t="s">
        <v>115</v>
      </c>
      <c r="C7430" s="19" t="s">
        <v>275</v>
      </c>
      <c r="D7430" s="55" t="s">
        <v>250</v>
      </c>
      <c r="E7430" s="20">
        <v>0.10791707209405113</v>
      </c>
      <c r="F7430" s="2" t="b">
        <f>ISNUMBER(D7430)</f>
        <v>0</v>
      </c>
    </row>
    <row r="7431" spans="1:6" x14ac:dyDescent="0.25">
      <c r="A7431" s="23" t="s">
        <v>114</v>
      </c>
      <c r="B7431" s="23" t="s">
        <v>115</v>
      </c>
      <c r="C7431" s="23" t="s">
        <v>274</v>
      </c>
      <c r="D7431" s="56" t="s">
        <v>250</v>
      </c>
      <c r="E7431" s="29">
        <v>9.4864611326910431E-2</v>
      </c>
      <c r="F7431" s="2" t="b">
        <f>ISNUMBER(D7431)</f>
        <v>0</v>
      </c>
    </row>
    <row r="7432" spans="1:6" x14ac:dyDescent="0.25">
      <c r="A7432" s="3" t="s">
        <v>114</v>
      </c>
      <c r="B7432" s="3" t="s">
        <v>115</v>
      </c>
      <c r="C7432" s="2" t="s">
        <v>261</v>
      </c>
      <c r="D7432" s="8" t="s">
        <v>250</v>
      </c>
      <c r="E7432" s="4">
        <v>12404764</v>
      </c>
      <c r="F7432" s="2" t="b">
        <f>ISNUMBER(D7432)</f>
        <v>0</v>
      </c>
    </row>
    <row r="7433" spans="1:6" ht="30" x14ac:dyDescent="0.25">
      <c r="A7433" s="3" t="s">
        <v>114</v>
      </c>
      <c r="B7433" s="3" t="s">
        <v>115</v>
      </c>
      <c r="C7433" s="3" t="s">
        <v>260</v>
      </c>
      <c r="D7433" s="8" t="s">
        <v>250</v>
      </c>
      <c r="E7433" s="4">
        <v>30.10529920075971</v>
      </c>
      <c r="F7433" s="2" t="b">
        <f>ISNUMBER(D7433)</f>
        <v>0</v>
      </c>
    </row>
    <row r="7434" spans="1:6" ht="30" x14ac:dyDescent="0.25">
      <c r="A7434" s="3" t="s">
        <v>114</v>
      </c>
      <c r="B7434" s="3" t="s">
        <v>115</v>
      </c>
      <c r="C7434" s="3" t="s">
        <v>257</v>
      </c>
      <c r="D7434" s="8" t="s">
        <v>250</v>
      </c>
      <c r="E7434" s="4">
        <v>28.784088001234977</v>
      </c>
      <c r="F7434" s="2" t="b">
        <f>ISNUMBER(D7434)</f>
        <v>0</v>
      </c>
    </row>
    <row r="7435" spans="1:6" x14ac:dyDescent="0.25">
      <c r="A7435" s="8" t="s">
        <v>114</v>
      </c>
      <c r="B7435" s="8" t="s">
        <v>115</v>
      </c>
      <c r="C7435" s="9" t="s">
        <v>272</v>
      </c>
      <c r="D7435" s="8" t="s">
        <v>250</v>
      </c>
      <c r="E7435" s="10">
        <v>278.9669754431676</v>
      </c>
      <c r="F7435" s="2" t="b">
        <f>ISNUMBER(D7435)</f>
        <v>0</v>
      </c>
    </row>
    <row r="7436" spans="1:6" x14ac:dyDescent="0.25">
      <c r="A7436" s="3" t="s">
        <v>114</v>
      </c>
      <c r="B7436" s="3" t="s">
        <v>115</v>
      </c>
      <c r="C7436" s="2" t="s">
        <v>264</v>
      </c>
      <c r="D7436" s="8" t="s">
        <v>250</v>
      </c>
      <c r="E7436" s="6">
        <v>2.4269143049202482</v>
      </c>
      <c r="F7436" s="2" t="b">
        <f>ISNUMBER(D7436)</f>
        <v>0</v>
      </c>
    </row>
    <row r="7437" spans="1:6" x14ac:dyDescent="0.25">
      <c r="A7437" s="3" t="s">
        <v>114</v>
      </c>
      <c r="B7437" s="3" t="s">
        <v>115</v>
      </c>
      <c r="C7437" s="7" t="s">
        <v>273</v>
      </c>
      <c r="D7437" s="8" t="s">
        <v>250</v>
      </c>
      <c r="E7437" s="6">
        <v>303.42282120403036</v>
      </c>
      <c r="F7437" s="2" t="b">
        <f>ISNUMBER(D7437)</f>
        <v>0</v>
      </c>
    </row>
    <row r="7438" spans="1:6" x14ac:dyDescent="0.25">
      <c r="A7438" s="3" t="s">
        <v>114</v>
      </c>
      <c r="B7438" s="3" t="s">
        <v>115</v>
      </c>
      <c r="C7438" s="2" t="s">
        <v>263</v>
      </c>
      <c r="D7438" s="8" t="s">
        <v>250</v>
      </c>
      <c r="E7438" s="6">
        <v>2.3204059344647736</v>
      </c>
      <c r="F7438" s="2" t="b">
        <f>ISNUMBER(D7438)</f>
        <v>0</v>
      </c>
    </row>
    <row r="7439" spans="1:6" x14ac:dyDescent="0.25">
      <c r="A7439" s="38" t="s">
        <v>116</v>
      </c>
      <c r="B7439" s="38" t="s">
        <v>117</v>
      </c>
      <c r="C7439" s="38" t="s">
        <v>265</v>
      </c>
      <c r="D7439" s="54" t="s">
        <v>250</v>
      </c>
      <c r="E7439" s="39">
        <v>0.62806589698232806</v>
      </c>
      <c r="F7439" s="2" t="b">
        <f>ISNUMBER(D7439)</f>
        <v>0</v>
      </c>
    </row>
    <row r="7440" spans="1:6" x14ac:dyDescent="0.25">
      <c r="A7440" s="38" t="s">
        <v>116</v>
      </c>
      <c r="B7440" s="38" t="s">
        <v>117</v>
      </c>
      <c r="C7440" s="3" t="s">
        <v>266</v>
      </c>
      <c r="D7440" s="54" t="s">
        <v>250</v>
      </c>
      <c r="E7440" s="39">
        <v>0.67132943733568029</v>
      </c>
      <c r="F7440" s="2" t="b">
        <f>ISNUMBER(D7440)</f>
        <v>0</v>
      </c>
    </row>
    <row r="7441" spans="1:6" x14ac:dyDescent="0.25">
      <c r="A7441" s="19" t="s">
        <v>116</v>
      </c>
      <c r="B7441" s="19" t="s">
        <v>117</v>
      </c>
      <c r="C7441" s="19" t="s">
        <v>275</v>
      </c>
      <c r="D7441" s="55" t="s">
        <v>250</v>
      </c>
      <c r="E7441" s="20">
        <v>0.26337300301042854</v>
      </c>
      <c r="F7441" s="2" t="b">
        <f>ISNUMBER(D7441)</f>
        <v>0</v>
      </c>
    </row>
    <row r="7442" spans="1:6" x14ac:dyDescent="0.25">
      <c r="A7442" s="23" t="s">
        <v>116</v>
      </c>
      <c r="B7442" s="23" t="s">
        <v>117</v>
      </c>
      <c r="C7442" s="23" t="s">
        <v>274</v>
      </c>
      <c r="D7442" s="56" t="s">
        <v>250</v>
      </c>
      <c r="E7442" s="29">
        <v>0.18292845144040934</v>
      </c>
      <c r="F7442" s="2" t="b">
        <f>ISNUMBER(D7442)</f>
        <v>0</v>
      </c>
    </row>
    <row r="7443" spans="1:6" x14ac:dyDescent="0.25">
      <c r="A7443" s="3" t="s">
        <v>116</v>
      </c>
      <c r="B7443" s="3" t="s">
        <v>117</v>
      </c>
      <c r="C7443" s="2" t="s">
        <v>261</v>
      </c>
      <c r="D7443" s="8" t="s">
        <v>250</v>
      </c>
      <c r="E7443" s="4">
        <v>743743</v>
      </c>
      <c r="F7443" s="2" t="b">
        <f>ISNUMBER(D7443)</f>
        <v>0</v>
      </c>
    </row>
    <row r="7444" spans="1:6" ht="30" x14ac:dyDescent="0.25">
      <c r="A7444" s="3" t="s">
        <v>116</v>
      </c>
      <c r="B7444" s="3" t="s">
        <v>117</v>
      </c>
      <c r="C7444" s="3" t="s">
        <v>260</v>
      </c>
      <c r="D7444" s="8" t="s">
        <v>250</v>
      </c>
      <c r="E7444" s="4">
        <v>21.355219199272494</v>
      </c>
      <c r="F7444" s="2" t="b">
        <f>ISNUMBER(D7444)</f>
        <v>0</v>
      </c>
    </row>
    <row r="7445" spans="1:6" ht="30" x14ac:dyDescent="0.25">
      <c r="A7445" s="3" t="s">
        <v>116</v>
      </c>
      <c r="B7445" s="3" t="s">
        <v>117</v>
      </c>
      <c r="C7445" s="3" t="s">
        <v>257</v>
      </c>
      <c r="D7445" s="8" t="s">
        <v>250</v>
      </c>
      <c r="E7445" s="4">
        <v>32.433436251007222</v>
      </c>
      <c r="F7445" s="2" t="b">
        <f>ISNUMBER(D7445)</f>
        <v>0</v>
      </c>
    </row>
    <row r="7446" spans="1:6" x14ac:dyDescent="0.25">
      <c r="A7446" s="8" t="s">
        <v>116</v>
      </c>
      <c r="B7446" s="8" t="s">
        <v>117</v>
      </c>
      <c r="C7446" s="9" t="s">
        <v>272</v>
      </c>
      <c r="D7446" s="8" t="s">
        <v>250</v>
      </c>
      <c r="E7446" s="10">
        <v>81.083554332358474</v>
      </c>
      <c r="F7446" s="2" t="b">
        <f>ISNUMBER(D7446)</f>
        <v>0</v>
      </c>
    </row>
    <row r="7447" spans="1:6" x14ac:dyDescent="0.25">
      <c r="A7447" s="3" t="s">
        <v>116</v>
      </c>
      <c r="B7447" s="3" t="s">
        <v>117</v>
      </c>
      <c r="C7447" s="2" t="s">
        <v>264</v>
      </c>
      <c r="D7447" s="8" t="s">
        <v>250</v>
      </c>
      <c r="E7447" s="6">
        <v>28.713170005327772</v>
      </c>
      <c r="F7447" s="2" t="b">
        <f>ISNUMBER(D7447)</f>
        <v>0</v>
      </c>
    </row>
    <row r="7448" spans="1:6" x14ac:dyDescent="0.25">
      <c r="A7448" s="3" t="s">
        <v>116</v>
      </c>
      <c r="B7448" s="3" t="s">
        <v>117</v>
      </c>
      <c r="C7448" s="7" t="s">
        <v>273</v>
      </c>
      <c r="D7448" s="8" t="s">
        <v>250</v>
      </c>
      <c r="E7448" s="6">
        <v>177.30121255398436</v>
      </c>
      <c r="F7448" s="2" t="b">
        <f>ISNUMBER(D7448)</f>
        <v>0</v>
      </c>
    </row>
    <row r="7449" spans="1:6" x14ac:dyDescent="0.25">
      <c r="A7449" s="3" t="s">
        <v>116</v>
      </c>
      <c r="B7449" s="3" t="s">
        <v>117</v>
      </c>
      <c r="C7449" s="2" t="s">
        <v>263</v>
      </c>
      <c r="D7449" s="8" t="s">
        <v>250</v>
      </c>
      <c r="E7449" s="6">
        <v>43.608391945883483</v>
      </c>
      <c r="F7449" s="2" t="b">
        <f>ISNUMBER(D7449)</f>
        <v>0</v>
      </c>
    </row>
    <row r="7450" spans="1:6" x14ac:dyDescent="0.25">
      <c r="A7450" s="38" t="s">
        <v>120</v>
      </c>
      <c r="B7450" s="38" t="s">
        <v>121</v>
      </c>
      <c r="C7450" s="38" t="s">
        <v>265</v>
      </c>
      <c r="D7450" s="54" t="s">
        <v>250</v>
      </c>
      <c r="E7450" s="39">
        <v>0.62806589698232806</v>
      </c>
      <c r="F7450" s="2" t="b">
        <f>ISNUMBER(D7450)</f>
        <v>0</v>
      </c>
    </row>
    <row r="7451" spans="1:6" x14ac:dyDescent="0.25">
      <c r="A7451" s="38" t="s">
        <v>120</v>
      </c>
      <c r="B7451" s="38" t="s">
        <v>121</v>
      </c>
      <c r="C7451" s="3" t="s">
        <v>266</v>
      </c>
      <c r="D7451" s="54" t="s">
        <v>250</v>
      </c>
      <c r="E7451" s="39">
        <v>0.67132943733568029</v>
      </c>
      <c r="F7451" s="2" t="b">
        <f>ISNUMBER(D7451)</f>
        <v>0</v>
      </c>
    </row>
    <row r="7452" spans="1:6" x14ac:dyDescent="0.25">
      <c r="A7452" s="19" t="s">
        <v>120</v>
      </c>
      <c r="B7452" s="19" t="s">
        <v>121</v>
      </c>
      <c r="C7452" s="19" t="s">
        <v>275</v>
      </c>
      <c r="D7452" s="55" t="s">
        <v>250</v>
      </c>
      <c r="E7452" s="20">
        <v>0.12096308671405624</v>
      </c>
      <c r="F7452" s="2" t="b">
        <f>ISNUMBER(D7452)</f>
        <v>0</v>
      </c>
    </row>
    <row r="7453" spans="1:6" x14ac:dyDescent="0.25">
      <c r="A7453" s="23" t="s">
        <v>120</v>
      </c>
      <c r="B7453" s="23" t="s">
        <v>121</v>
      </c>
      <c r="C7453" s="23" t="s">
        <v>274</v>
      </c>
      <c r="D7453" s="56" t="s">
        <v>250</v>
      </c>
      <c r="E7453" s="29">
        <v>3.4066806249833853E-2</v>
      </c>
      <c r="F7453" s="2" t="b">
        <f>ISNUMBER(D7453)</f>
        <v>0</v>
      </c>
    </row>
    <row r="7454" spans="1:6" x14ac:dyDescent="0.25">
      <c r="A7454" s="3" t="s">
        <v>120</v>
      </c>
      <c r="B7454" s="3" t="s">
        <v>121</v>
      </c>
      <c r="C7454" s="2" t="s">
        <v>261</v>
      </c>
      <c r="D7454" s="8" t="s">
        <v>250</v>
      </c>
      <c r="E7454" s="4">
        <v>6743128</v>
      </c>
      <c r="F7454" s="2" t="b">
        <f>ISNUMBER(D7454)</f>
        <v>0</v>
      </c>
    </row>
    <row r="7455" spans="1:6" ht="30" x14ac:dyDescent="0.25">
      <c r="A7455" s="3" t="s">
        <v>120</v>
      </c>
      <c r="B7455" s="3" t="s">
        <v>121</v>
      </c>
      <c r="C7455" s="3" t="s">
        <v>260</v>
      </c>
      <c r="D7455" s="8" t="s">
        <v>250</v>
      </c>
      <c r="E7455" s="4">
        <v>54.887075839090215</v>
      </c>
      <c r="F7455" s="2" t="b">
        <f>ISNUMBER(D7455)</f>
        <v>0</v>
      </c>
    </row>
    <row r="7456" spans="1:6" ht="30" x14ac:dyDescent="0.25">
      <c r="A7456" s="3" t="s">
        <v>120</v>
      </c>
      <c r="B7456" s="3" t="s">
        <v>121</v>
      </c>
      <c r="C7456" s="3" t="s">
        <v>257</v>
      </c>
      <c r="D7456" s="8" t="s">
        <v>250</v>
      </c>
      <c r="E7456" s="4">
        <v>24.557972929005533</v>
      </c>
      <c r="F7456" s="2" t="b">
        <f>ISNUMBER(D7456)</f>
        <v>0</v>
      </c>
    </row>
    <row r="7457" spans="1:6" x14ac:dyDescent="0.25">
      <c r="A7457" s="8" t="s">
        <v>120</v>
      </c>
      <c r="B7457" s="8" t="s">
        <v>121</v>
      </c>
      <c r="C7457" s="9" t="s">
        <v>272</v>
      </c>
      <c r="D7457" s="8" t="s">
        <v>250</v>
      </c>
      <c r="E7457" s="10">
        <v>453.75062202932514</v>
      </c>
      <c r="F7457" s="2" t="b">
        <f>ISNUMBER(D7457)</f>
        <v>0</v>
      </c>
    </row>
    <row r="7458" spans="1:6" x14ac:dyDescent="0.25">
      <c r="A7458" s="3" t="s">
        <v>120</v>
      </c>
      <c r="B7458" s="3" t="s">
        <v>121</v>
      </c>
      <c r="C7458" s="2" t="s">
        <v>264</v>
      </c>
      <c r="D7458" s="8" t="s">
        <v>250</v>
      </c>
      <c r="E7458" s="6">
        <v>8.1397054659336483</v>
      </c>
      <c r="F7458" s="2" t="b">
        <f>ISNUMBER(D7458)</f>
        <v>0</v>
      </c>
    </row>
    <row r="7459" spans="1:6" x14ac:dyDescent="0.25">
      <c r="A7459" s="3" t="s">
        <v>120</v>
      </c>
      <c r="B7459" s="3" t="s">
        <v>121</v>
      </c>
      <c r="C7459" s="7" t="s">
        <v>273</v>
      </c>
      <c r="D7459" s="8" t="s">
        <v>250</v>
      </c>
      <c r="E7459" s="6">
        <v>720.87687788829066</v>
      </c>
      <c r="F7459" s="2" t="b">
        <f>ISNUMBER(D7459)</f>
        <v>0</v>
      </c>
    </row>
    <row r="7460" spans="1:6" x14ac:dyDescent="0.25">
      <c r="A7460" s="3" t="s">
        <v>120</v>
      </c>
      <c r="B7460" s="3" t="s">
        <v>121</v>
      </c>
      <c r="C7460" s="2" t="s">
        <v>263</v>
      </c>
      <c r="D7460" s="8" t="s">
        <v>250</v>
      </c>
      <c r="E7460" s="6">
        <v>3.6419259621062396</v>
      </c>
      <c r="F7460" s="2" t="b">
        <f>ISNUMBER(D7460)</f>
        <v>0</v>
      </c>
    </row>
    <row r="7461" spans="1:6" x14ac:dyDescent="0.25">
      <c r="A7461" s="38" t="s">
        <v>183</v>
      </c>
      <c r="B7461" s="38" t="s">
        <v>184</v>
      </c>
      <c r="C7461" s="38" t="s">
        <v>265</v>
      </c>
      <c r="D7461" s="54" t="s">
        <v>250</v>
      </c>
      <c r="E7461" s="39">
        <v>0.21365336765267723</v>
      </c>
      <c r="F7461" s="2" t="b">
        <f>ISNUMBER(D7461)</f>
        <v>0</v>
      </c>
    </row>
    <row r="7462" spans="1:6" x14ac:dyDescent="0.25">
      <c r="A7462" s="38" t="s">
        <v>183</v>
      </c>
      <c r="B7462" s="38" t="s">
        <v>184</v>
      </c>
      <c r="C7462" s="3" t="s">
        <v>266</v>
      </c>
      <c r="D7462" s="54" t="s">
        <v>250</v>
      </c>
      <c r="E7462" s="39">
        <v>0.37248190749197041</v>
      </c>
      <c r="F7462" s="2" t="b">
        <f>ISNUMBER(D7462)</f>
        <v>0</v>
      </c>
    </row>
    <row r="7463" spans="1:6" x14ac:dyDescent="0.25">
      <c r="A7463" s="19" t="s">
        <v>183</v>
      </c>
      <c r="B7463" s="19" t="s">
        <v>184</v>
      </c>
      <c r="C7463" s="19" t="s">
        <v>275</v>
      </c>
      <c r="D7463" s="55" t="s">
        <v>250</v>
      </c>
      <c r="E7463" s="20">
        <v>7.6795041066415803E-3</v>
      </c>
      <c r="F7463" s="2" t="b">
        <f>ISNUMBER(D7463)</f>
        <v>0</v>
      </c>
    </row>
    <row r="7464" spans="1:6" x14ac:dyDescent="0.25">
      <c r="A7464" s="23" t="s">
        <v>183</v>
      </c>
      <c r="B7464" s="23" t="s">
        <v>184</v>
      </c>
      <c r="C7464" s="23" t="s">
        <v>274</v>
      </c>
      <c r="D7464" s="56" t="s">
        <v>250</v>
      </c>
      <c r="E7464" s="29">
        <v>6.3612169187273197E-4</v>
      </c>
      <c r="F7464" s="2" t="b">
        <f>ISNUMBER(D7464)</f>
        <v>0</v>
      </c>
    </row>
    <row r="7465" spans="1:6" x14ac:dyDescent="0.25">
      <c r="A7465" s="3" t="s">
        <v>183</v>
      </c>
      <c r="B7465" s="3" t="s">
        <v>184</v>
      </c>
      <c r="C7465" s="2" t="s">
        <v>261</v>
      </c>
      <c r="D7465" s="8" t="s">
        <v>250</v>
      </c>
      <c r="E7465" s="4">
        <v>4449522</v>
      </c>
      <c r="F7465" s="2" t="b">
        <f>ISNUMBER(D7465)</f>
        <v>0</v>
      </c>
    </row>
    <row r="7466" spans="1:6" ht="30" x14ac:dyDescent="0.25">
      <c r="A7466" s="3" t="s">
        <v>183</v>
      </c>
      <c r="B7466" s="3" t="s">
        <v>184</v>
      </c>
      <c r="C7466" s="3" t="s">
        <v>260</v>
      </c>
      <c r="D7466" s="8" t="s">
        <v>250</v>
      </c>
      <c r="E7466" s="4">
        <v>0.95107881628223345</v>
      </c>
      <c r="F7466" s="2" t="b">
        <f>ISNUMBER(D7466)</f>
        <v>0</v>
      </c>
    </row>
    <row r="7467" spans="1:6" ht="30" x14ac:dyDescent="0.25">
      <c r="A7467" s="3" t="s">
        <v>183</v>
      </c>
      <c r="B7467" s="3" t="s">
        <v>184</v>
      </c>
      <c r="C7467" s="3" t="s">
        <v>257</v>
      </c>
      <c r="D7467" s="8" t="s">
        <v>250</v>
      </c>
      <c r="E7467" s="4">
        <v>0.14653665820458128</v>
      </c>
      <c r="F7467" s="2" t="b">
        <f>ISNUMBER(D7467)</f>
        <v>0</v>
      </c>
    </row>
    <row r="7468" spans="1:6" x14ac:dyDescent="0.25">
      <c r="A7468" s="8" t="s">
        <v>183</v>
      </c>
      <c r="B7468" s="8" t="s">
        <v>184</v>
      </c>
      <c r="C7468" s="9" t="s">
        <v>272</v>
      </c>
      <c r="D7468" s="8" t="s">
        <v>250</v>
      </c>
      <c r="E7468" s="10">
        <v>123.84638422937984</v>
      </c>
      <c r="F7468" s="2" t="b">
        <f>ISNUMBER(D7468)</f>
        <v>0</v>
      </c>
    </row>
    <row r="7469" spans="1:6" x14ac:dyDescent="0.25">
      <c r="A7469" s="3" t="s">
        <v>183</v>
      </c>
      <c r="B7469" s="3" t="s">
        <v>184</v>
      </c>
      <c r="C7469" s="2" t="s">
        <v>264</v>
      </c>
      <c r="D7469" s="8" t="s">
        <v>250</v>
      </c>
      <c r="E7469" s="6">
        <v>0.21374853664780924</v>
      </c>
      <c r="F7469" s="2" t="b">
        <f>ISNUMBER(D7469)</f>
        <v>0</v>
      </c>
    </row>
    <row r="7470" spans="1:6" x14ac:dyDescent="0.25">
      <c r="A7470" s="3" t="s">
        <v>183</v>
      </c>
      <c r="B7470" s="3" t="s">
        <v>184</v>
      </c>
      <c r="C7470" s="7" t="s">
        <v>273</v>
      </c>
      <c r="D7470" s="8" t="s">
        <v>250</v>
      </c>
      <c r="E7470" s="6">
        <v>230.35947378744424</v>
      </c>
      <c r="F7470" s="2" t="b">
        <f>ISNUMBER(D7470)</f>
        <v>0</v>
      </c>
    </row>
    <row r="7471" spans="1:6" x14ac:dyDescent="0.25">
      <c r="A7471" s="3" t="s">
        <v>183</v>
      </c>
      <c r="B7471" s="3" t="s">
        <v>184</v>
      </c>
      <c r="C7471" s="2" t="s">
        <v>263</v>
      </c>
      <c r="D7471" s="8" t="s">
        <v>250</v>
      </c>
      <c r="E7471" s="6">
        <v>3.2933123648918081E-2</v>
      </c>
      <c r="F7471" s="2" t="b">
        <f>ISNUMBER(D7471)</f>
        <v>0</v>
      </c>
    </row>
    <row r="7472" spans="1:6" x14ac:dyDescent="0.25">
      <c r="A7472" s="38" t="s">
        <v>118</v>
      </c>
      <c r="B7472" s="38" t="s">
        <v>119</v>
      </c>
      <c r="C7472" s="38" t="s">
        <v>265</v>
      </c>
      <c r="D7472" s="54" t="s">
        <v>250</v>
      </c>
      <c r="E7472" s="39">
        <v>0.62806589698232806</v>
      </c>
      <c r="F7472" s="2" t="b">
        <f>ISNUMBER(D7472)</f>
        <v>0</v>
      </c>
    </row>
    <row r="7473" spans="1:6" x14ac:dyDescent="0.25">
      <c r="A7473" s="38" t="s">
        <v>118</v>
      </c>
      <c r="B7473" s="38" t="s">
        <v>119</v>
      </c>
      <c r="C7473" s="3" t="s">
        <v>266</v>
      </c>
      <c r="D7473" s="54" t="s">
        <v>250</v>
      </c>
      <c r="E7473" s="39">
        <v>0.67132943733568029</v>
      </c>
      <c r="F7473" s="2" t="b">
        <f>ISNUMBER(D7473)</f>
        <v>0</v>
      </c>
    </row>
    <row r="7474" spans="1:6" x14ac:dyDescent="0.25">
      <c r="A7474" s="19" t="s">
        <v>118</v>
      </c>
      <c r="B7474" s="19" t="s">
        <v>119</v>
      </c>
      <c r="C7474" s="19" t="s">
        <v>275</v>
      </c>
      <c r="D7474" s="55" t="s">
        <v>250</v>
      </c>
      <c r="E7474" s="20">
        <v>0.22667612351184499</v>
      </c>
      <c r="F7474" s="2" t="b">
        <f>ISNUMBER(D7474)</f>
        <v>0</v>
      </c>
    </row>
    <row r="7475" spans="1:6" x14ac:dyDescent="0.25">
      <c r="A7475" s="23" t="s">
        <v>118</v>
      </c>
      <c r="B7475" s="23" t="s">
        <v>119</v>
      </c>
      <c r="C7475" s="23" t="s">
        <v>274</v>
      </c>
      <c r="D7475" s="56" t="s">
        <v>250</v>
      </c>
      <c r="E7475" s="29">
        <v>0.16283545170590219</v>
      </c>
      <c r="F7475" s="2" t="b">
        <f>ISNUMBER(D7475)</f>
        <v>0</v>
      </c>
    </row>
    <row r="7476" spans="1:6" x14ac:dyDescent="0.25">
      <c r="A7476" s="3" t="s">
        <v>118</v>
      </c>
      <c r="B7476" s="3" t="s">
        <v>119</v>
      </c>
      <c r="C7476" s="2" t="s">
        <v>261</v>
      </c>
      <c r="D7476" s="8" t="s">
        <v>250</v>
      </c>
      <c r="E7476" s="4">
        <v>9212634</v>
      </c>
      <c r="F7476" s="2" t="b">
        <f>ISNUMBER(D7476)</f>
        <v>0</v>
      </c>
    </row>
    <row r="7477" spans="1:6" ht="30" x14ac:dyDescent="0.25">
      <c r="A7477" s="3" t="s">
        <v>118</v>
      </c>
      <c r="B7477" s="3" t="s">
        <v>119</v>
      </c>
      <c r="C7477" s="3" t="s">
        <v>260</v>
      </c>
      <c r="D7477" s="8" t="s">
        <v>250</v>
      </c>
      <c r="E7477" s="4">
        <v>65.061089132367272</v>
      </c>
      <c r="F7477" s="2" t="b">
        <f>ISNUMBER(D7477)</f>
        <v>0</v>
      </c>
    </row>
    <row r="7478" spans="1:6" ht="30" x14ac:dyDescent="0.25">
      <c r="A7478" s="3" t="s">
        <v>118</v>
      </c>
      <c r="B7478" s="3" t="s">
        <v>119</v>
      </c>
      <c r="C7478" s="3" t="s">
        <v>257</v>
      </c>
      <c r="D7478" s="8" t="s">
        <v>250</v>
      </c>
      <c r="E7478" s="4">
        <v>71.22062118273476</v>
      </c>
      <c r="F7478" s="2" t="b">
        <f>ISNUMBER(D7478)</f>
        <v>0</v>
      </c>
    </row>
    <row r="7479" spans="1:6" x14ac:dyDescent="0.25">
      <c r="A7479" s="8" t="s">
        <v>118</v>
      </c>
      <c r="B7479" s="8" t="s">
        <v>119</v>
      </c>
      <c r="C7479" s="9" t="s">
        <v>272</v>
      </c>
      <c r="D7479" s="8" t="s">
        <v>250</v>
      </c>
      <c r="E7479" s="10">
        <v>287.02224179763465</v>
      </c>
      <c r="F7479" s="2" t="b">
        <f>ISNUMBER(D7479)</f>
        <v>0</v>
      </c>
    </row>
    <row r="7480" spans="1:6" x14ac:dyDescent="0.25">
      <c r="A7480" s="3" t="s">
        <v>118</v>
      </c>
      <c r="B7480" s="3" t="s">
        <v>119</v>
      </c>
      <c r="C7480" s="2" t="s">
        <v>264</v>
      </c>
      <c r="D7480" s="8" t="s">
        <v>250</v>
      </c>
      <c r="E7480" s="6">
        <v>7.0621593273288914</v>
      </c>
      <c r="F7480" s="2" t="b">
        <f>ISNUMBER(D7480)</f>
        <v>0</v>
      </c>
    </row>
    <row r="7481" spans="1:6" x14ac:dyDescent="0.25">
      <c r="A7481" s="3" t="s">
        <v>118</v>
      </c>
      <c r="B7481" s="3" t="s">
        <v>119</v>
      </c>
      <c r="C7481" s="7" t="s">
        <v>273</v>
      </c>
      <c r="D7481" s="8" t="s">
        <v>250</v>
      </c>
      <c r="E7481" s="6">
        <v>437.37785867027674</v>
      </c>
      <c r="F7481" s="2" t="b">
        <f>ISNUMBER(D7481)</f>
        <v>0</v>
      </c>
    </row>
    <row r="7482" spans="1:6" x14ac:dyDescent="0.25">
      <c r="A7482" s="3" t="s">
        <v>118</v>
      </c>
      <c r="B7482" s="3" t="s">
        <v>119</v>
      </c>
      <c r="C7482" s="2" t="s">
        <v>263</v>
      </c>
      <c r="D7482" s="8" t="s">
        <v>250</v>
      </c>
      <c r="E7482" s="6">
        <v>7.7307555236357759</v>
      </c>
      <c r="F7482" s="2" t="b">
        <f>ISNUMBER(D7482)</f>
        <v>0</v>
      </c>
    </row>
    <row r="7483" spans="1:6" x14ac:dyDescent="0.25">
      <c r="A7483" s="38" t="s">
        <v>215</v>
      </c>
      <c r="B7483" s="38" t="s">
        <v>216</v>
      </c>
      <c r="C7483" s="38" t="s">
        <v>265</v>
      </c>
      <c r="D7483" s="54" t="s">
        <v>250</v>
      </c>
      <c r="E7483" s="39">
        <v>0.67138847293745474</v>
      </c>
      <c r="F7483" s="2" t="b">
        <f>ISNUMBER(D7483)</f>
        <v>0</v>
      </c>
    </row>
    <row r="7484" spans="1:6" x14ac:dyDescent="0.25">
      <c r="A7484" s="38" t="s">
        <v>215</v>
      </c>
      <c r="B7484" s="38" t="s">
        <v>216</v>
      </c>
      <c r="C7484" s="3" t="s">
        <v>266</v>
      </c>
      <c r="D7484" s="54" t="s">
        <v>250</v>
      </c>
      <c r="E7484" s="39">
        <v>0.6794660656825805</v>
      </c>
      <c r="F7484" s="2" t="b">
        <f>ISNUMBER(D7484)</f>
        <v>0</v>
      </c>
    </row>
    <row r="7485" spans="1:6" x14ac:dyDescent="0.25">
      <c r="A7485" s="19" t="s">
        <v>215</v>
      </c>
      <c r="B7485" s="19" t="s">
        <v>216</v>
      </c>
      <c r="C7485" s="19" t="s">
        <v>275</v>
      </c>
      <c r="D7485" s="55" t="s">
        <v>250</v>
      </c>
      <c r="E7485" s="20">
        <v>9.335163226287449E-2</v>
      </c>
      <c r="F7485" s="2" t="b">
        <f>ISNUMBER(D7485)</f>
        <v>0</v>
      </c>
    </row>
    <row r="7486" spans="1:6" x14ac:dyDescent="0.25">
      <c r="A7486" s="23" t="s">
        <v>215</v>
      </c>
      <c r="B7486" s="23" t="s">
        <v>216</v>
      </c>
      <c r="C7486" s="23" t="s">
        <v>274</v>
      </c>
      <c r="D7486" s="56" t="s">
        <v>250</v>
      </c>
      <c r="E7486" s="29">
        <v>4.6168786903306766E-2</v>
      </c>
      <c r="F7486" s="2" t="b">
        <f>ISNUMBER(D7486)</f>
        <v>0</v>
      </c>
    </row>
    <row r="7487" spans="1:6" x14ac:dyDescent="0.25">
      <c r="A7487" s="3" t="s">
        <v>215</v>
      </c>
      <c r="B7487" s="3" t="s">
        <v>216</v>
      </c>
      <c r="C7487" s="2" t="s">
        <v>261</v>
      </c>
      <c r="D7487" s="8" t="s">
        <v>250</v>
      </c>
      <c r="E7487" s="4">
        <v>224606531</v>
      </c>
      <c r="F7487" s="2" t="b">
        <f>ISNUMBER(D7487)</f>
        <v>0</v>
      </c>
    </row>
    <row r="7488" spans="1:6" ht="30" x14ac:dyDescent="0.25">
      <c r="A7488" s="3" t="s">
        <v>215</v>
      </c>
      <c r="B7488" s="3" t="s">
        <v>216</v>
      </c>
      <c r="C7488" s="3" t="s">
        <v>260</v>
      </c>
      <c r="D7488" s="8" t="s">
        <v>250</v>
      </c>
      <c r="E7488" s="4">
        <v>149.95674316726388</v>
      </c>
      <c r="F7488" s="2" t="b">
        <f>ISNUMBER(D7488)</f>
        <v>0</v>
      </c>
    </row>
    <row r="7489" spans="1:6" ht="30" x14ac:dyDescent="0.25">
      <c r="A7489" s="3" t="s">
        <v>215</v>
      </c>
      <c r="B7489" s="3" t="s">
        <v>216</v>
      </c>
      <c r="C7489" s="3" t="s">
        <v>257</v>
      </c>
      <c r="D7489" s="8" t="s">
        <v>250</v>
      </c>
      <c r="E7489" s="4">
        <v>112.87460739460363</v>
      </c>
      <c r="F7489" s="2" t="b">
        <f>ISNUMBER(D7489)</f>
        <v>0</v>
      </c>
    </row>
    <row r="7490" spans="1:6" x14ac:dyDescent="0.25">
      <c r="A7490" s="8" t="s">
        <v>215</v>
      </c>
      <c r="B7490" s="8" t="s">
        <v>216</v>
      </c>
      <c r="C7490" s="9" t="s">
        <v>272</v>
      </c>
      <c r="D7490" s="8" t="s">
        <v>250</v>
      </c>
      <c r="E7490" s="10">
        <v>1606.3644473295512</v>
      </c>
      <c r="F7490" s="2" t="b">
        <f>ISNUMBER(D7490)</f>
        <v>0</v>
      </c>
    </row>
    <row r="7491" spans="1:6" x14ac:dyDescent="0.25">
      <c r="A7491" s="3" t="s">
        <v>215</v>
      </c>
      <c r="B7491" s="3" t="s">
        <v>216</v>
      </c>
      <c r="C7491" s="2" t="s">
        <v>264</v>
      </c>
      <c r="D7491" s="8" t="s">
        <v>250</v>
      </c>
      <c r="E7491" s="6">
        <v>0.6676419536850593</v>
      </c>
      <c r="F7491" s="2" t="b">
        <f>ISNUMBER(D7491)</f>
        <v>0</v>
      </c>
    </row>
    <row r="7492" spans="1:6" x14ac:dyDescent="0.25">
      <c r="A7492" s="3" t="s">
        <v>215</v>
      </c>
      <c r="B7492" s="3" t="s">
        <v>216</v>
      </c>
      <c r="C7492" s="7" t="s">
        <v>273</v>
      </c>
      <c r="D7492" s="8" t="s">
        <v>250</v>
      </c>
      <c r="E7492" s="6">
        <v>2444.8250639767007</v>
      </c>
      <c r="F7492" s="2" t="b">
        <f>ISNUMBER(D7492)</f>
        <v>0</v>
      </c>
    </row>
    <row r="7493" spans="1:6" x14ac:dyDescent="0.25">
      <c r="A7493" s="3" t="s">
        <v>215</v>
      </c>
      <c r="B7493" s="3" t="s">
        <v>216</v>
      </c>
      <c r="C7493" s="2" t="s">
        <v>263</v>
      </c>
      <c r="D7493" s="8" t="s">
        <v>250</v>
      </c>
      <c r="E7493" s="6">
        <v>0.50254374568744653</v>
      </c>
      <c r="F7493" s="2" t="b">
        <f>ISNUMBER(D7493)</f>
        <v>0</v>
      </c>
    </row>
    <row r="7494" spans="1:6" x14ac:dyDescent="0.25">
      <c r="A7494" s="38" t="s">
        <v>213</v>
      </c>
      <c r="B7494" s="38" t="s">
        <v>214</v>
      </c>
      <c r="C7494" s="38" t="s">
        <v>265</v>
      </c>
      <c r="D7494" s="54" t="s">
        <v>250</v>
      </c>
      <c r="E7494" s="39">
        <v>0.67138847293745474</v>
      </c>
      <c r="F7494" s="2" t="b">
        <f>ISNUMBER(D7494)</f>
        <v>0</v>
      </c>
    </row>
    <row r="7495" spans="1:6" x14ac:dyDescent="0.25">
      <c r="A7495" s="38" t="s">
        <v>213</v>
      </c>
      <c r="B7495" s="38" t="s">
        <v>214</v>
      </c>
      <c r="C7495" s="3" t="s">
        <v>266</v>
      </c>
      <c r="D7495" s="54" t="s">
        <v>250</v>
      </c>
      <c r="E7495" s="39">
        <v>0.6794660656825805</v>
      </c>
      <c r="F7495" s="2" t="b">
        <f>ISNUMBER(D7495)</f>
        <v>0</v>
      </c>
    </row>
    <row r="7496" spans="1:6" x14ac:dyDescent="0.25">
      <c r="A7496" s="19" t="s">
        <v>213</v>
      </c>
      <c r="B7496" s="19" t="s">
        <v>214</v>
      </c>
      <c r="C7496" s="19" t="s">
        <v>275</v>
      </c>
      <c r="D7496" s="55" t="s">
        <v>250</v>
      </c>
      <c r="E7496" s="20">
        <v>0.20265862079407126</v>
      </c>
      <c r="F7496" s="2" t="b">
        <f>ISNUMBER(D7496)</f>
        <v>0</v>
      </c>
    </row>
    <row r="7497" spans="1:6" x14ac:dyDescent="0.25">
      <c r="A7497" s="23" t="s">
        <v>213</v>
      </c>
      <c r="B7497" s="23" t="s">
        <v>214</v>
      </c>
      <c r="C7497" s="23" t="s">
        <v>274</v>
      </c>
      <c r="D7497" s="56" t="s">
        <v>250</v>
      </c>
      <c r="E7497" s="29">
        <v>0.1334151952576591</v>
      </c>
      <c r="F7497" s="2" t="b">
        <f>ISNUMBER(D7497)</f>
        <v>0</v>
      </c>
    </row>
    <row r="7498" spans="1:6" x14ac:dyDescent="0.25">
      <c r="A7498" s="3" t="s">
        <v>213</v>
      </c>
      <c r="B7498" s="3" t="s">
        <v>214</v>
      </c>
      <c r="C7498" s="2" t="s">
        <v>261</v>
      </c>
      <c r="D7498" s="8" t="s">
        <v>250</v>
      </c>
      <c r="E7498" s="4">
        <v>1122991192</v>
      </c>
      <c r="F7498" s="2" t="b">
        <f>ISNUMBER(D7498)</f>
        <v>0</v>
      </c>
    </row>
    <row r="7499" spans="1:6" ht="30" x14ac:dyDescent="0.25">
      <c r="A7499" s="3" t="s">
        <v>213</v>
      </c>
      <c r="B7499" s="3" t="s">
        <v>214</v>
      </c>
      <c r="C7499" s="3" t="s">
        <v>260</v>
      </c>
      <c r="D7499" s="8" t="s">
        <v>250</v>
      </c>
      <c r="E7499" s="4">
        <v>654.77436143295176</v>
      </c>
      <c r="F7499" s="2" t="b">
        <f>ISNUMBER(D7499)</f>
        <v>0</v>
      </c>
    </row>
    <row r="7500" spans="1:6" ht="30" x14ac:dyDescent="0.25">
      <c r="A7500" s="3" t="s">
        <v>213</v>
      </c>
      <c r="B7500" s="3" t="s">
        <v>214</v>
      </c>
      <c r="C7500" s="3" t="s">
        <v>257</v>
      </c>
      <c r="D7500" s="8" t="s">
        <v>250</v>
      </c>
      <c r="E7500" s="4">
        <v>592.13029333608074</v>
      </c>
      <c r="F7500" s="2" t="b">
        <f>ISNUMBER(D7500)</f>
        <v>0</v>
      </c>
    </row>
    <row r="7501" spans="1:6" x14ac:dyDescent="0.25">
      <c r="A7501" s="8" t="s">
        <v>213</v>
      </c>
      <c r="B7501" s="8" t="s">
        <v>214</v>
      </c>
      <c r="C7501" s="9" t="s">
        <v>272</v>
      </c>
      <c r="D7501" s="8" t="s">
        <v>250</v>
      </c>
      <c r="E7501" s="10">
        <v>3230.9228142744128</v>
      </c>
      <c r="F7501" s="2" t="b">
        <f>ISNUMBER(D7501)</f>
        <v>0</v>
      </c>
    </row>
    <row r="7502" spans="1:6" x14ac:dyDescent="0.25">
      <c r="A7502" s="3" t="s">
        <v>213</v>
      </c>
      <c r="B7502" s="3" t="s">
        <v>214</v>
      </c>
      <c r="C7502" s="2" t="s">
        <v>264</v>
      </c>
      <c r="D7502" s="8" t="s">
        <v>250</v>
      </c>
      <c r="E7502" s="6">
        <v>0.58306277564548525</v>
      </c>
      <c r="F7502" s="2" t="b">
        <f>ISNUMBER(D7502)</f>
        <v>0</v>
      </c>
    </row>
    <row r="7503" spans="1:6" x14ac:dyDescent="0.25">
      <c r="A7503" s="3" t="s">
        <v>213</v>
      </c>
      <c r="B7503" s="3" t="s">
        <v>214</v>
      </c>
      <c r="C7503" s="7" t="s">
        <v>273</v>
      </c>
      <c r="D7503" s="8" t="s">
        <v>250</v>
      </c>
      <c r="E7503" s="6">
        <v>4438.2522709840105</v>
      </c>
      <c r="F7503" s="2" t="b">
        <f>ISNUMBER(D7503)</f>
        <v>0</v>
      </c>
    </row>
    <row r="7504" spans="1:6" x14ac:dyDescent="0.25">
      <c r="A7504" s="3" t="s">
        <v>213</v>
      </c>
      <c r="B7504" s="3" t="s">
        <v>214</v>
      </c>
      <c r="C7504" s="2" t="s">
        <v>263</v>
      </c>
      <c r="D7504" s="8" t="s">
        <v>250</v>
      </c>
      <c r="E7504" s="6">
        <v>0.5272795526396975</v>
      </c>
      <c r="F7504" s="2" t="b">
        <f>ISNUMBER(D7504)</f>
        <v>0</v>
      </c>
    </row>
    <row r="7505" spans="1:6" ht="30" x14ac:dyDescent="0.25">
      <c r="A7505" s="38" t="s">
        <v>148</v>
      </c>
      <c r="B7505" s="3" t="s">
        <v>149</v>
      </c>
      <c r="C7505" s="38" t="s">
        <v>265</v>
      </c>
      <c r="D7505" s="54" t="s">
        <v>250</v>
      </c>
      <c r="E7505" s="39">
        <v>1.1579857130937616</v>
      </c>
      <c r="F7505" s="2" t="b">
        <f>ISNUMBER(D7505)</f>
        <v>0</v>
      </c>
    </row>
    <row r="7506" spans="1:6" ht="30" x14ac:dyDescent="0.25">
      <c r="A7506" s="38" t="s">
        <v>148</v>
      </c>
      <c r="B7506" s="3" t="s">
        <v>149</v>
      </c>
      <c r="C7506" s="3" t="s">
        <v>266</v>
      </c>
      <c r="D7506" s="54" t="s">
        <v>250</v>
      </c>
      <c r="E7506" s="39">
        <v>2.072688827804948</v>
      </c>
      <c r="F7506" s="2" t="b">
        <f>ISNUMBER(D7506)</f>
        <v>0</v>
      </c>
    </row>
    <row r="7507" spans="1:6" ht="30" x14ac:dyDescent="0.25">
      <c r="A7507" s="19" t="s">
        <v>148</v>
      </c>
      <c r="B7507" s="3" t="s">
        <v>149</v>
      </c>
      <c r="C7507" s="19" t="s">
        <v>275</v>
      </c>
      <c r="D7507" s="55" t="s">
        <v>250</v>
      </c>
      <c r="E7507" s="20">
        <v>2.0995539966317377E-2</v>
      </c>
      <c r="F7507" s="2" t="b">
        <f>ISNUMBER(D7507)</f>
        <v>0</v>
      </c>
    </row>
    <row r="7508" spans="1:6" ht="30" x14ac:dyDescent="0.25">
      <c r="A7508" s="23" t="s">
        <v>148</v>
      </c>
      <c r="B7508" s="3" t="s">
        <v>149</v>
      </c>
      <c r="C7508" s="23" t="s">
        <v>274</v>
      </c>
      <c r="D7508" s="56" t="s">
        <v>250</v>
      </c>
      <c r="E7508" s="29">
        <v>1.7167546297733437E-2</v>
      </c>
      <c r="F7508" s="2" t="b">
        <f>ISNUMBER(D7508)</f>
        <v>0</v>
      </c>
    </row>
    <row r="7509" spans="1:6" ht="30" x14ac:dyDescent="0.25">
      <c r="A7509" s="3" t="s">
        <v>148</v>
      </c>
      <c r="B7509" s="3" t="s">
        <v>149</v>
      </c>
      <c r="C7509" s="2" t="s">
        <v>261</v>
      </c>
      <c r="D7509" s="8" t="s">
        <v>250</v>
      </c>
      <c r="E7509" s="4">
        <v>68893323</v>
      </c>
      <c r="F7509" s="2" t="b">
        <f>ISNUMBER(D7509)</f>
        <v>0</v>
      </c>
    </row>
    <row r="7510" spans="1:6" ht="30" x14ac:dyDescent="0.25">
      <c r="A7510" s="3" t="s">
        <v>148</v>
      </c>
      <c r="B7510" s="3" t="s">
        <v>149</v>
      </c>
      <c r="C7510" s="3" t="s">
        <v>260</v>
      </c>
      <c r="D7510" s="8" t="s">
        <v>250</v>
      </c>
      <c r="E7510" s="4">
        <v>3.5309122083037519</v>
      </c>
      <c r="F7510" s="2" t="b">
        <f>ISNUMBER(D7510)</f>
        <v>0</v>
      </c>
    </row>
    <row r="7511" spans="1:6" ht="30" x14ac:dyDescent="0.25">
      <c r="A7511" s="3" t="s">
        <v>148</v>
      </c>
      <c r="B7511" s="3" t="s">
        <v>149</v>
      </c>
      <c r="C7511" s="3" t="s">
        <v>257</v>
      </c>
      <c r="D7511" s="8" t="s">
        <v>250</v>
      </c>
      <c r="E7511" s="4">
        <v>3.5327467810383286</v>
      </c>
      <c r="F7511" s="2" t="b">
        <f>ISNUMBER(D7511)</f>
        <v>0</v>
      </c>
    </row>
    <row r="7512" spans="1:6" ht="30" x14ac:dyDescent="0.25">
      <c r="A7512" s="8" t="s">
        <v>148</v>
      </c>
      <c r="B7512" s="3" t="s">
        <v>149</v>
      </c>
      <c r="C7512" s="9" t="s">
        <v>272</v>
      </c>
      <c r="D7512" s="8" t="s">
        <v>250</v>
      </c>
      <c r="E7512" s="10">
        <v>168.17439389357486</v>
      </c>
      <c r="F7512" s="2" t="b">
        <f>ISNUMBER(D7512)</f>
        <v>0</v>
      </c>
    </row>
    <row r="7513" spans="1:6" ht="30" x14ac:dyDescent="0.25">
      <c r="A7513" s="3" t="s">
        <v>148</v>
      </c>
      <c r="B7513" s="3" t="s">
        <v>149</v>
      </c>
      <c r="C7513" s="2" t="s">
        <v>264</v>
      </c>
      <c r="D7513" s="8" t="s">
        <v>250</v>
      </c>
      <c r="E7513" s="6">
        <v>5.1251878332298641E-2</v>
      </c>
      <c r="F7513" s="2" t="b">
        <f>ISNUMBER(D7513)</f>
        <v>0</v>
      </c>
    </row>
    <row r="7514" spans="1:6" ht="30" x14ac:dyDescent="0.25">
      <c r="A7514" s="3" t="s">
        <v>148</v>
      </c>
      <c r="B7514" s="3" t="s">
        <v>149</v>
      </c>
      <c r="C7514" s="7" t="s">
        <v>273</v>
      </c>
      <c r="D7514" s="8" t="s">
        <v>250</v>
      </c>
      <c r="E7514" s="6">
        <v>205.78053029655979</v>
      </c>
      <c r="F7514" s="2" t="b">
        <f>ISNUMBER(D7514)</f>
        <v>0</v>
      </c>
    </row>
    <row r="7515" spans="1:6" ht="30" x14ac:dyDescent="0.25">
      <c r="A7515" s="3" t="s">
        <v>148</v>
      </c>
      <c r="B7515" s="3" t="s">
        <v>149</v>
      </c>
      <c r="C7515" s="2" t="s">
        <v>263</v>
      </c>
      <c r="D7515" s="8" t="s">
        <v>250</v>
      </c>
      <c r="E7515" s="6">
        <v>5.1278507512815555E-2</v>
      </c>
      <c r="F7515" s="2" t="b">
        <f>ISNUMBER(D7515)</f>
        <v>0</v>
      </c>
    </row>
    <row r="7516" spans="1:6" x14ac:dyDescent="0.25">
      <c r="A7516" s="38" t="s">
        <v>150</v>
      </c>
      <c r="B7516" s="38" t="s">
        <v>151</v>
      </c>
      <c r="C7516" s="38" t="s">
        <v>265</v>
      </c>
      <c r="D7516" s="54" t="s">
        <v>250</v>
      </c>
      <c r="E7516" s="39">
        <v>1.1579857130937616</v>
      </c>
      <c r="F7516" s="2" t="b">
        <f>ISNUMBER(D7516)</f>
        <v>0</v>
      </c>
    </row>
    <row r="7517" spans="1:6" x14ac:dyDescent="0.25">
      <c r="A7517" s="38" t="s">
        <v>150</v>
      </c>
      <c r="B7517" s="38" t="s">
        <v>151</v>
      </c>
      <c r="C7517" s="3" t="s">
        <v>266</v>
      </c>
      <c r="D7517" s="54" t="s">
        <v>250</v>
      </c>
      <c r="E7517" s="39">
        <v>2.072688827804948</v>
      </c>
      <c r="F7517" s="2" t="b">
        <f>ISNUMBER(D7517)</f>
        <v>0</v>
      </c>
    </row>
    <row r="7518" spans="1:6" x14ac:dyDescent="0.25">
      <c r="A7518" s="19" t="s">
        <v>150</v>
      </c>
      <c r="B7518" s="19" t="s">
        <v>151</v>
      </c>
      <c r="C7518" s="19" t="s">
        <v>275</v>
      </c>
      <c r="D7518" s="55" t="s">
        <v>250</v>
      </c>
      <c r="E7518" s="20">
        <v>1.4515374610984446E-2</v>
      </c>
      <c r="F7518" s="2" t="b">
        <f>ISNUMBER(D7518)</f>
        <v>0</v>
      </c>
    </row>
    <row r="7519" spans="1:6" x14ac:dyDescent="0.25">
      <c r="A7519" s="23" t="s">
        <v>150</v>
      </c>
      <c r="B7519" s="23" t="s">
        <v>151</v>
      </c>
      <c r="C7519" s="23" t="s">
        <v>274</v>
      </c>
      <c r="D7519" s="56" t="s">
        <v>250</v>
      </c>
      <c r="E7519" s="29">
        <v>4.2550156231677475E-2</v>
      </c>
      <c r="F7519" s="2" t="b">
        <f>ISNUMBER(D7519)</f>
        <v>0</v>
      </c>
    </row>
    <row r="7520" spans="1:6" x14ac:dyDescent="0.25">
      <c r="A7520" s="3" t="s">
        <v>150</v>
      </c>
      <c r="B7520" s="3" t="s">
        <v>151</v>
      </c>
      <c r="C7520" s="2" t="s">
        <v>261</v>
      </c>
      <c r="D7520" s="8" t="s">
        <v>250</v>
      </c>
      <c r="E7520" s="4">
        <v>26618523</v>
      </c>
      <c r="F7520" s="2" t="b">
        <f>ISNUMBER(D7520)</f>
        <v>0</v>
      </c>
    </row>
    <row r="7521" spans="1:6" ht="30" x14ac:dyDescent="0.25">
      <c r="A7521" s="3" t="s">
        <v>150</v>
      </c>
      <c r="B7521" s="3" t="s">
        <v>151</v>
      </c>
      <c r="C7521" s="3" t="s">
        <v>260</v>
      </c>
      <c r="D7521" s="8" t="s">
        <v>250</v>
      </c>
      <c r="E7521" s="4">
        <v>69.79401301963091</v>
      </c>
      <c r="F7521" s="2" t="b">
        <f>ISNUMBER(D7521)</f>
        <v>0</v>
      </c>
    </row>
    <row r="7522" spans="1:6" ht="30" x14ac:dyDescent="0.25">
      <c r="A7522" s="3" t="s">
        <v>150</v>
      </c>
      <c r="B7522" s="3" t="s">
        <v>151</v>
      </c>
      <c r="C7522" s="3" t="s">
        <v>257</v>
      </c>
      <c r="D7522" s="8" t="s">
        <v>250</v>
      </c>
      <c r="E7522" s="4">
        <v>458.45682129939138</v>
      </c>
      <c r="F7522" s="2" t="b">
        <f>ISNUMBER(D7522)</f>
        <v>0</v>
      </c>
    </row>
    <row r="7523" spans="1:6" x14ac:dyDescent="0.25">
      <c r="A7523" s="8" t="s">
        <v>150</v>
      </c>
      <c r="B7523" s="8" t="s">
        <v>151</v>
      </c>
      <c r="C7523" s="9" t="s">
        <v>272</v>
      </c>
      <c r="D7523" s="8" t="s">
        <v>250</v>
      </c>
      <c r="E7523" s="10">
        <v>4808.281900407489</v>
      </c>
      <c r="F7523" s="2" t="b">
        <f>ISNUMBER(D7523)</f>
        <v>0</v>
      </c>
    </row>
    <row r="7524" spans="1:6" x14ac:dyDescent="0.25">
      <c r="A7524" s="3" t="s">
        <v>150</v>
      </c>
      <c r="B7524" s="3" t="s">
        <v>151</v>
      </c>
      <c r="C7524" s="2" t="s">
        <v>264</v>
      </c>
      <c r="D7524" s="8" t="s">
        <v>250</v>
      </c>
      <c r="E7524" s="6">
        <v>2.6220092309265586</v>
      </c>
      <c r="F7524" s="2" t="b">
        <f>ISNUMBER(D7524)</f>
        <v>0</v>
      </c>
    </row>
    <row r="7525" spans="1:6" x14ac:dyDescent="0.25">
      <c r="A7525" s="3" t="s">
        <v>150</v>
      </c>
      <c r="B7525" s="3" t="s">
        <v>151</v>
      </c>
      <c r="C7525" s="7" t="s">
        <v>273</v>
      </c>
      <c r="D7525" s="8" t="s">
        <v>250</v>
      </c>
      <c r="E7525" s="6">
        <v>10774.503830330999</v>
      </c>
      <c r="F7525" s="2" t="b">
        <f>ISNUMBER(D7525)</f>
        <v>0</v>
      </c>
    </row>
    <row r="7526" spans="1:6" x14ac:dyDescent="0.25">
      <c r="A7526" s="3" t="s">
        <v>150</v>
      </c>
      <c r="B7526" s="3" t="s">
        <v>151</v>
      </c>
      <c r="C7526" s="2" t="s">
        <v>263</v>
      </c>
      <c r="D7526" s="8" t="s">
        <v>250</v>
      </c>
      <c r="E7526" s="6">
        <v>17.223225394564203</v>
      </c>
      <c r="F7526" s="2" t="b">
        <f>ISNUMBER(D7526)</f>
        <v>0</v>
      </c>
    </row>
    <row r="7527" spans="1:6" x14ac:dyDescent="0.25">
      <c r="A7527" s="38" t="s">
        <v>122</v>
      </c>
      <c r="B7527" s="38" t="s">
        <v>123</v>
      </c>
      <c r="C7527" s="38" t="s">
        <v>265</v>
      </c>
      <c r="D7527" s="54" t="s">
        <v>250</v>
      </c>
      <c r="E7527" s="39">
        <v>0.62806589698232806</v>
      </c>
      <c r="F7527" s="2" t="b">
        <f>ISNUMBER(D7527)</f>
        <v>0</v>
      </c>
    </row>
    <row r="7528" spans="1:6" x14ac:dyDescent="0.25">
      <c r="A7528" s="38" t="s">
        <v>122</v>
      </c>
      <c r="B7528" s="38" t="s">
        <v>123</v>
      </c>
      <c r="C7528" s="3" t="s">
        <v>266</v>
      </c>
      <c r="D7528" s="54" t="s">
        <v>250</v>
      </c>
      <c r="E7528" s="39">
        <v>0.67132943733568029</v>
      </c>
      <c r="F7528" s="2" t="b">
        <f>ISNUMBER(D7528)</f>
        <v>0</v>
      </c>
    </row>
    <row r="7529" spans="1:6" x14ac:dyDescent="0.25">
      <c r="A7529" s="19" t="s">
        <v>122</v>
      </c>
      <c r="B7529" s="19" t="s">
        <v>123</v>
      </c>
      <c r="C7529" s="19" t="s">
        <v>275</v>
      </c>
      <c r="D7529" s="55" t="s">
        <v>250</v>
      </c>
      <c r="E7529" s="20">
        <v>5.3301418917309641E-2</v>
      </c>
      <c r="F7529" s="2" t="b">
        <f>ISNUMBER(D7529)</f>
        <v>0</v>
      </c>
    </row>
    <row r="7530" spans="1:6" x14ac:dyDescent="0.25">
      <c r="A7530" s="23" t="s">
        <v>122</v>
      </c>
      <c r="B7530" s="23" t="s">
        <v>123</v>
      </c>
      <c r="C7530" s="23" t="s">
        <v>274</v>
      </c>
      <c r="D7530" s="56" t="s">
        <v>250</v>
      </c>
      <c r="E7530" s="29">
        <v>9.269040454944337E-2</v>
      </c>
      <c r="F7530" s="2" t="b">
        <f>ISNUMBER(D7530)</f>
        <v>0</v>
      </c>
    </row>
    <row r="7531" spans="1:6" x14ac:dyDescent="0.25">
      <c r="A7531" s="3" t="s">
        <v>122</v>
      </c>
      <c r="B7531" s="3" t="s">
        <v>123</v>
      </c>
      <c r="C7531" s="2" t="s">
        <v>261</v>
      </c>
      <c r="D7531" s="8" t="s">
        <v>250</v>
      </c>
      <c r="E7531" s="4">
        <v>2664897</v>
      </c>
      <c r="F7531" s="2" t="b">
        <f>ISNUMBER(D7531)</f>
        <v>0</v>
      </c>
    </row>
    <row r="7532" spans="1:6" ht="30" x14ac:dyDescent="0.25">
      <c r="A7532" s="3" t="s">
        <v>122</v>
      </c>
      <c r="B7532" s="3" t="s">
        <v>123</v>
      </c>
      <c r="C7532" s="3" t="s">
        <v>260</v>
      </c>
      <c r="D7532" s="8" t="s">
        <v>250</v>
      </c>
      <c r="E7532" s="4">
        <v>7.9096130113171519</v>
      </c>
      <c r="F7532" s="2" t="b">
        <f>ISNUMBER(D7532)</f>
        <v>0</v>
      </c>
    </row>
    <row r="7533" spans="1:6" ht="30" x14ac:dyDescent="0.25">
      <c r="A7533" s="3" t="s">
        <v>122</v>
      </c>
      <c r="B7533" s="3" t="s">
        <v>123</v>
      </c>
      <c r="C7533" s="3" t="s">
        <v>257</v>
      </c>
      <c r="D7533" s="8" t="s">
        <v>250</v>
      </c>
      <c r="E7533" s="4">
        <v>16.079202966643692</v>
      </c>
      <c r="F7533" s="2" t="b">
        <f>ISNUMBER(D7533)</f>
        <v>0</v>
      </c>
    </row>
    <row r="7534" spans="1:6" x14ac:dyDescent="0.25">
      <c r="A7534" s="8" t="s">
        <v>122</v>
      </c>
      <c r="B7534" s="8" t="s">
        <v>123</v>
      </c>
      <c r="C7534" s="9" t="s">
        <v>272</v>
      </c>
      <c r="D7534" s="8" t="s">
        <v>250</v>
      </c>
      <c r="E7534" s="10">
        <v>148.39404225969872</v>
      </c>
      <c r="F7534" s="2" t="b">
        <f>ISNUMBER(D7534)</f>
        <v>0</v>
      </c>
    </row>
    <row r="7535" spans="1:6" x14ac:dyDescent="0.25">
      <c r="A7535" s="3" t="s">
        <v>122</v>
      </c>
      <c r="B7535" s="3" t="s">
        <v>123</v>
      </c>
      <c r="C7535" s="2" t="s">
        <v>264</v>
      </c>
      <c r="D7535" s="8" t="s">
        <v>250</v>
      </c>
      <c r="E7535" s="6">
        <v>2.9680745677289408</v>
      </c>
      <c r="F7535" s="2" t="b">
        <f>ISNUMBER(D7535)</f>
        <v>0</v>
      </c>
    </row>
    <row r="7536" spans="1:6" x14ac:dyDescent="0.25">
      <c r="A7536" s="3" t="s">
        <v>122</v>
      </c>
      <c r="B7536" s="3" t="s">
        <v>123</v>
      </c>
      <c r="C7536" s="7" t="s">
        <v>273</v>
      </c>
      <c r="D7536" s="8" t="s">
        <v>250</v>
      </c>
      <c r="E7536" s="6">
        <v>173.47214142394475</v>
      </c>
      <c r="F7536" s="2" t="b">
        <f>ISNUMBER(D7536)</f>
        <v>0</v>
      </c>
    </row>
    <row r="7537" spans="1:6" x14ac:dyDescent="0.25">
      <c r="A7537" s="3" t="s">
        <v>122</v>
      </c>
      <c r="B7537" s="3" t="s">
        <v>123</v>
      </c>
      <c r="C7537" s="2" t="s">
        <v>263</v>
      </c>
      <c r="D7537" s="8" t="s">
        <v>250</v>
      </c>
      <c r="E7537" s="6">
        <v>6.0337052301247258</v>
      </c>
      <c r="F7537" s="2" t="b">
        <f>ISNUMBER(D7537)</f>
        <v>0</v>
      </c>
    </row>
    <row r="7538" spans="1:6" x14ac:dyDescent="0.25">
      <c r="A7538" s="38" t="s">
        <v>152</v>
      </c>
      <c r="B7538" s="38" t="s">
        <v>153</v>
      </c>
      <c r="C7538" s="38" t="s">
        <v>265</v>
      </c>
      <c r="D7538" s="54" t="s">
        <v>250</v>
      </c>
      <c r="E7538" s="39">
        <v>1.1579857130937616</v>
      </c>
      <c r="F7538" s="2" t="b">
        <f>ISNUMBER(D7538)</f>
        <v>0</v>
      </c>
    </row>
    <row r="7539" spans="1:6" x14ac:dyDescent="0.25">
      <c r="A7539" s="38" t="s">
        <v>152</v>
      </c>
      <c r="B7539" s="38" t="s">
        <v>153</v>
      </c>
      <c r="C7539" s="3" t="s">
        <v>266</v>
      </c>
      <c r="D7539" s="54" t="s">
        <v>250</v>
      </c>
      <c r="E7539" s="39">
        <v>2.072688827804948</v>
      </c>
      <c r="F7539" s="2" t="b">
        <f>ISNUMBER(D7539)</f>
        <v>0</v>
      </c>
    </row>
    <row r="7540" spans="1:6" x14ac:dyDescent="0.25">
      <c r="A7540" s="19" t="s">
        <v>152</v>
      </c>
      <c r="B7540" s="19" t="s">
        <v>153</v>
      </c>
      <c r="C7540" s="19" t="s">
        <v>275</v>
      </c>
      <c r="D7540" s="55" t="s">
        <v>250</v>
      </c>
      <c r="E7540" s="20">
        <v>5.5299213994483849E-2</v>
      </c>
      <c r="F7540" s="2" t="b">
        <f>ISNUMBER(D7540)</f>
        <v>0</v>
      </c>
    </row>
    <row r="7541" spans="1:6" x14ac:dyDescent="0.25">
      <c r="A7541" s="23" t="s">
        <v>152</v>
      </c>
      <c r="B7541" s="23" t="s">
        <v>153</v>
      </c>
      <c r="C7541" s="23" t="s">
        <v>274</v>
      </c>
      <c r="D7541" s="56" t="s">
        <v>250</v>
      </c>
      <c r="E7541" s="29">
        <v>2.057147312211376E-2</v>
      </c>
      <c r="F7541" s="2" t="b">
        <f>ISNUMBER(D7541)</f>
        <v>0</v>
      </c>
    </row>
    <row r="7542" spans="1:6" x14ac:dyDescent="0.25">
      <c r="A7542" s="3" t="s">
        <v>152</v>
      </c>
      <c r="B7542" s="3" t="s">
        <v>153</v>
      </c>
      <c r="C7542" s="2" t="s">
        <v>261</v>
      </c>
      <c r="D7542" s="8" t="s">
        <v>250</v>
      </c>
      <c r="E7542" s="4">
        <v>5210369</v>
      </c>
      <c r="F7542" s="2" t="b">
        <f>ISNUMBER(D7542)</f>
        <v>0</v>
      </c>
    </row>
    <row r="7543" spans="1:6" ht="30" x14ac:dyDescent="0.25">
      <c r="A7543" s="3" t="s">
        <v>152</v>
      </c>
      <c r="B7543" s="3" t="s">
        <v>153</v>
      </c>
      <c r="C7543" s="3" t="s">
        <v>260</v>
      </c>
      <c r="D7543" s="8" t="s">
        <v>250</v>
      </c>
      <c r="E7543" s="4">
        <v>30.208656310297382</v>
      </c>
      <c r="F7543" s="2" t="b">
        <f>ISNUMBER(D7543)</f>
        <v>0</v>
      </c>
    </row>
    <row r="7544" spans="1:6" ht="30" x14ac:dyDescent="0.25">
      <c r="A7544" s="3" t="s">
        <v>152</v>
      </c>
      <c r="B7544" s="3" t="s">
        <v>153</v>
      </c>
      <c r="C7544" s="3" t="s">
        <v>257</v>
      </c>
      <c r="D7544" s="8" t="s">
        <v>250</v>
      </c>
      <c r="E7544" s="4">
        <v>14.021036894169704</v>
      </c>
      <c r="F7544" s="2" t="b">
        <f>ISNUMBER(D7544)</f>
        <v>0</v>
      </c>
    </row>
    <row r="7545" spans="1:6" x14ac:dyDescent="0.25">
      <c r="A7545" s="8" t="s">
        <v>152</v>
      </c>
      <c r="B7545" s="8" t="s">
        <v>153</v>
      </c>
      <c r="C7545" s="9" t="s">
        <v>272</v>
      </c>
      <c r="D7545" s="8" t="s">
        <v>250</v>
      </c>
      <c r="E7545" s="10">
        <v>546.27641386206187</v>
      </c>
      <c r="F7545" s="2" t="b">
        <f>ISNUMBER(D7545)</f>
        <v>0</v>
      </c>
    </row>
    <row r="7546" spans="1:6" x14ac:dyDescent="0.25">
      <c r="A7546" s="3" t="s">
        <v>152</v>
      </c>
      <c r="B7546" s="3" t="s">
        <v>153</v>
      </c>
      <c r="C7546" s="2" t="s">
        <v>264</v>
      </c>
      <c r="D7546" s="8" t="s">
        <v>250</v>
      </c>
      <c r="E7546" s="6">
        <v>5.7977959546238242</v>
      </c>
      <c r="F7546" s="2" t="b">
        <f>ISNUMBER(D7546)</f>
        <v>0</v>
      </c>
    </row>
    <row r="7547" spans="1:6" x14ac:dyDescent="0.25">
      <c r="A7547" s="3" t="s">
        <v>152</v>
      </c>
      <c r="B7547" s="3" t="s">
        <v>153</v>
      </c>
      <c r="C7547" s="7" t="s">
        <v>273</v>
      </c>
      <c r="D7547" s="8" t="s">
        <v>250</v>
      </c>
      <c r="E7547" s="6">
        <v>681.57670629321535</v>
      </c>
      <c r="F7547" s="2" t="b">
        <f>ISNUMBER(D7547)</f>
        <v>0</v>
      </c>
    </row>
    <row r="7548" spans="1:6" x14ac:dyDescent="0.25">
      <c r="A7548" s="3" t="s">
        <v>152</v>
      </c>
      <c r="B7548" s="3" t="s">
        <v>153</v>
      </c>
      <c r="C7548" s="2" t="s">
        <v>263</v>
      </c>
      <c r="D7548" s="8" t="s">
        <v>250</v>
      </c>
      <c r="E7548" s="6">
        <v>2.6909873166698386</v>
      </c>
      <c r="F7548" s="2" t="b">
        <f>ISNUMBER(D7548)</f>
        <v>0</v>
      </c>
    </row>
    <row r="7549" spans="1:6" x14ac:dyDescent="0.25">
      <c r="A7549" s="38" t="s">
        <v>187</v>
      </c>
      <c r="B7549" s="38" t="s">
        <v>188</v>
      </c>
      <c r="C7549" s="38" t="s">
        <v>265</v>
      </c>
      <c r="D7549" s="54" t="s">
        <v>250</v>
      </c>
      <c r="E7549" s="39">
        <v>0.21365336765267723</v>
      </c>
      <c r="F7549" s="2" t="b">
        <f>ISNUMBER(D7549)</f>
        <v>0</v>
      </c>
    </row>
    <row r="7550" spans="1:6" x14ac:dyDescent="0.25">
      <c r="A7550" s="38" t="s">
        <v>187</v>
      </c>
      <c r="B7550" s="38" t="s">
        <v>188</v>
      </c>
      <c r="C7550" s="3" t="s">
        <v>266</v>
      </c>
      <c r="D7550" s="54" t="s">
        <v>250</v>
      </c>
      <c r="E7550" s="39">
        <v>0.37248190749197041</v>
      </c>
      <c r="F7550" s="2" t="b">
        <f>ISNUMBER(D7550)</f>
        <v>0</v>
      </c>
    </row>
    <row r="7551" spans="1:6" x14ac:dyDescent="0.25">
      <c r="A7551" s="19" t="s">
        <v>187</v>
      </c>
      <c r="B7551" s="19" t="s">
        <v>188</v>
      </c>
      <c r="C7551" s="19" t="s">
        <v>275</v>
      </c>
      <c r="D7551" s="55" t="s">
        <v>250</v>
      </c>
      <c r="E7551" s="20">
        <v>5.8096162507223756E-2</v>
      </c>
      <c r="F7551" s="2" t="b">
        <f>ISNUMBER(D7551)</f>
        <v>0</v>
      </c>
    </row>
    <row r="7552" spans="1:6" x14ac:dyDescent="0.25">
      <c r="A7552" s="23" t="s">
        <v>187</v>
      </c>
      <c r="B7552" s="23" t="s">
        <v>188</v>
      </c>
      <c r="C7552" s="23" t="s">
        <v>274</v>
      </c>
      <c r="D7552" s="56" t="s">
        <v>250</v>
      </c>
      <c r="E7552" s="29">
        <v>8.3421368631124856E-2</v>
      </c>
      <c r="F7552" s="2" t="b">
        <f>ISNUMBER(D7552)</f>
        <v>0</v>
      </c>
    </row>
    <row r="7553" spans="1:6" x14ac:dyDescent="0.25">
      <c r="A7553" s="3" t="s">
        <v>187</v>
      </c>
      <c r="B7553" s="3" t="s">
        <v>188</v>
      </c>
      <c r="C7553" s="2" t="s">
        <v>261</v>
      </c>
      <c r="D7553" s="8" t="s">
        <v>250</v>
      </c>
      <c r="E7553" s="4">
        <v>15053492</v>
      </c>
      <c r="F7553" s="2" t="b">
        <f>ISNUMBER(D7553)</f>
        <v>0</v>
      </c>
    </row>
    <row r="7554" spans="1:6" ht="30" x14ac:dyDescent="0.25">
      <c r="A7554" s="3" t="s">
        <v>187</v>
      </c>
      <c r="B7554" s="3" t="s">
        <v>188</v>
      </c>
      <c r="C7554" s="3" t="s">
        <v>260</v>
      </c>
      <c r="D7554" s="8" t="s">
        <v>250</v>
      </c>
      <c r="E7554" s="4">
        <v>14.49533638518491</v>
      </c>
      <c r="F7554" s="2" t="b">
        <f>ISNUMBER(D7554)</f>
        <v>0</v>
      </c>
    </row>
    <row r="7555" spans="1:6" ht="30" x14ac:dyDescent="0.25">
      <c r="A7555" s="3" t="s">
        <v>187</v>
      </c>
      <c r="B7555" s="3" t="s">
        <v>188</v>
      </c>
      <c r="C7555" s="3" t="s">
        <v>257</v>
      </c>
      <c r="D7555" s="8" t="s">
        <v>250</v>
      </c>
      <c r="E7555" s="4">
        <v>10.869530635449918</v>
      </c>
      <c r="F7555" s="2" t="b">
        <f>ISNUMBER(D7555)</f>
        <v>0</v>
      </c>
    </row>
    <row r="7556" spans="1:6" x14ac:dyDescent="0.25">
      <c r="A7556" s="8" t="s">
        <v>187</v>
      </c>
      <c r="B7556" s="8" t="s">
        <v>188</v>
      </c>
      <c r="C7556" s="9" t="s">
        <v>272</v>
      </c>
      <c r="D7556" s="8" t="s">
        <v>250</v>
      </c>
      <c r="E7556" s="10">
        <v>249.50591845687811</v>
      </c>
      <c r="F7556" s="2" t="b">
        <f>ISNUMBER(D7556)</f>
        <v>0</v>
      </c>
    </row>
    <row r="7557" spans="1:6" x14ac:dyDescent="0.25">
      <c r="A7557" s="3" t="s">
        <v>187</v>
      </c>
      <c r="B7557" s="3" t="s">
        <v>188</v>
      </c>
      <c r="C7557" s="2" t="s">
        <v>264</v>
      </c>
      <c r="D7557" s="8" t="s">
        <v>250</v>
      </c>
      <c r="E7557" s="6">
        <v>0.96292185130100749</v>
      </c>
      <c r="F7557" s="2" t="b">
        <f>ISNUMBER(D7557)</f>
        <v>0</v>
      </c>
    </row>
    <row r="7558" spans="1:6" x14ac:dyDescent="0.25">
      <c r="A7558" s="3" t="s">
        <v>187</v>
      </c>
      <c r="B7558" s="3" t="s">
        <v>188</v>
      </c>
      <c r="C7558" s="7" t="s">
        <v>273</v>
      </c>
      <c r="D7558" s="8" t="s">
        <v>250</v>
      </c>
      <c r="E7558" s="6">
        <v>130.29671909979251</v>
      </c>
      <c r="F7558" s="2" t="b">
        <f>ISNUMBER(D7558)</f>
        <v>0</v>
      </c>
    </row>
    <row r="7559" spans="1:6" x14ac:dyDescent="0.25">
      <c r="A7559" s="3" t="s">
        <v>187</v>
      </c>
      <c r="B7559" s="3" t="s">
        <v>188</v>
      </c>
      <c r="C7559" s="2" t="s">
        <v>263</v>
      </c>
      <c r="D7559" s="8" t="s">
        <v>250</v>
      </c>
      <c r="E7559" s="6">
        <v>0.72206041199277304</v>
      </c>
      <c r="F7559" s="2" t="b">
        <f>ISNUMBER(D7559)</f>
        <v>0</v>
      </c>
    </row>
    <row r="7560" spans="1:6" x14ac:dyDescent="0.25">
      <c r="A7560" s="38" t="s">
        <v>13</v>
      </c>
      <c r="B7560" s="38" t="s">
        <v>14</v>
      </c>
      <c r="C7560" s="38" t="s">
        <v>265</v>
      </c>
      <c r="D7560" s="54" t="s">
        <v>250</v>
      </c>
      <c r="E7560" s="39">
        <v>4.6217232061807181</v>
      </c>
      <c r="F7560" s="2" t="b">
        <f>ISNUMBER(D7560)</f>
        <v>0</v>
      </c>
    </row>
    <row r="7561" spans="1:6" x14ac:dyDescent="0.25">
      <c r="A7561" s="38" t="s">
        <v>13</v>
      </c>
      <c r="B7561" s="38" t="s">
        <v>14</v>
      </c>
      <c r="C7561" s="3" t="s">
        <v>266</v>
      </c>
      <c r="D7561" s="54" t="s">
        <v>250</v>
      </c>
      <c r="E7561" s="39">
        <v>5.1501465320982325</v>
      </c>
      <c r="F7561" s="2" t="b">
        <f>ISNUMBER(D7561)</f>
        <v>0</v>
      </c>
    </row>
    <row r="7562" spans="1:6" x14ac:dyDescent="0.25">
      <c r="A7562" s="19" t="s">
        <v>13</v>
      </c>
      <c r="B7562" s="19" t="s">
        <v>14</v>
      </c>
      <c r="C7562" s="19" t="s">
        <v>275</v>
      </c>
      <c r="D7562" s="55" t="s">
        <v>250</v>
      </c>
      <c r="E7562" s="20">
        <v>0.26839908725790801</v>
      </c>
      <c r="F7562" s="2" t="b">
        <f>ISNUMBER(D7562)</f>
        <v>0</v>
      </c>
    </row>
    <row r="7563" spans="1:6" x14ac:dyDescent="0.25">
      <c r="A7563" s="23" t="s">
        <v>13</v>
      </c>
      <c r="B7563" s="23" t="s">
        <v>14</v>
      </c>
      <c r="C7563" s="23" t="s">
        <v>274</v>
      </c>
      <c r="D7563" s="56" t="s">
        <v>250</v>
      </c>
      <c r="E7563" s="29">
        <v>0.13392760016083025</v>
      </c>
      <c r="F7563" s="2" t="b">
        <f>ISNUMBER(D7563)</f>
        <v>0</v>
      </c>
    </row>
    <row r="7564" spans="1:6" x14ac:dyDescent="0.25">
      <c r="A7564" s="3" t="s">
        <v>13</v>
      </c>
      <c r="B7564" s="3" t="s">
        <v>14</v>
      </c>
      <c r="C7564" s="2" t="s">
        <v>261</v>
      </c>
      <c r="D7564" s="8" t="s">
        <v>250</v>
      </c>
      <c r="E7564" s="4">
        <v>34702176</v>
      </c>
      <c r="F7564" s="2" t="b">
        <f>ISNUMBER(D7564)</f>
        <v>0</v>
      </c>
    </row>
    <row r="7565" spans="1:6" ht="30" x14ac:dyDescent="0.25">
      <c r="A7565" s="3" t="s">
        <v>13</v>
      </c>
      <c r="B7565" s="3" t="s">
        <v>14</v>
      </c>
      <c r="C7565" s="3" t="s">
        <v>260</v>
      </c>
      <c r="D7565" s="8" t="s">
        <v>250</v>
      </c>
      <c r="E7565" s="4">
        <v>198.63416043914992</v>
      </c>
      <c r="F7565" s="2" t="b">
        <f>ISNUMBER(D7565)</f>
        <v>0</v>
      </c>
    </row>
    <row r="7566" spans="1:6" ht="30" x14ac:dyDescent="0.25">
      <c r="A7566" s="3" t="s">
        <v>13</v>
      </c>
      <c r="B7566" s="3" t="s">
        <v>14</v>
      </c>
      <c r="C7566" s="3" t="s">
        <v>257</v>
      </c>
      <c r="D7566" s="8" t="s">
        <v>250</v>
      </c>
      <c r="E7566" s="4">
        <v>186.56459868613109</v>
      </c>
      <c r="F7566" s="2" t="b">
        <f>ISNUMBER(D7566)</f>
        <v>0</v>
      </c>
    </row>
    <row r="7567" spans="1:6" x14ac:dyDescent="0.25">
      <c r="A7567" s="8" t="s">
        <v>13</v>
      </c>
      <c r="B7567" s="8" t="s">
        <v>14</v>
      </c>
      <c r="C7567" s="9" t="s">
        <v>272</v>
      </c>
      <c r="D7567" s="8" t="s">
        <v>250</v>
      </c>
      <c r="E7567" s="10">
        <v>740.07017858551774</v>
      </c>
      <c r="F7567" s="2" t="b">
        <f>ISNUMBER(D7567)</f>
        <v>0</v>
      </c>
    </row>
    <row r="7568" spans="1:6" x14ac:dyDescent="0.25">
      <c r="A7568" s="3" t="s">
        <v>13</v>
      </c>
      <c r="B7568" s="3" t="s">
        <v>14</v>
      </c>
      <c r="C7568" s="2" t="s">
        <v>264</v>
      </c>
      <c r="D7568" s="8" t="s">
        <v>250</v>
      </c>
      <c r="E7568" s="6">
        <v>5.7239684462193354</v>
      </c>
      <c r="F7568" s="2" t="b">
        <f>ISNUMBER(D7568)</f>
        <v>0</v>
      </c>
    </row>
    <row r="7569" spans="1:6" x14ac:dyDescent="0.25">
      <c r="A7569" s="3" t="s">
        <v>13</v>
      </c>
      <c r="B7569" s="3" t="s">
        <v>14</v>
      </c>
      <c r="C7569" s="7" t="s">
        <v>273</v>
      </c>
      <c r="D7569" s="8" t="s">
        <v>250</v>
      </c>
      <c r="E7569" s="6">
        <v>1393.0257725972124</v>
      </c>
      <c r="F7569" s="2" t="b">
        <f>ISNUMBER(D7569)</f>
        <v>0</v>
      </c>
    </row>
    <row r="7570" spans="1:6" x14ac:dyDescent="0.25">
      <c r="A7570" s="3" t="s">
        <v>13</v>
      </c>
      <c r="B7570" s="3" t="s">
        <v>14</v>
      </c>
      <c r="C7570" s="2" t="s">
        <v>263</v>
      </c>
      <c r="D7570" s="8" t="s">
        <v>250</v>
      </c>
      <c r="E7570" s="6">
        <v>5.3761642695296974</v>
      </c>
      <c r="F7570" s="2" t="b">
        <f>ISNUMBER(D7570)</f>
        <v>0</v>
      </c>
    </row>
    <row r="7571" spans="1:6" x14ac:dyDescent="0.25">
      <c r="A7571" s="38" t="s">
        <v>189</v>
      </c>
      <c r="B7571" s="3" t="s">
        <v>190</v>
      </c>
      <c r="C7571" s="38" t="s">
        <v>265</v>
      </c>
      <c r="D7571" s="54" t="s">
        <v>250</v>
      </c>
      <c r="E7571" s="39">
        <v>0.21365336765267723</v>
      </c>
      <c r="F7571" s="2" t="b">
        <f>ISNUMBER(D7571)</f>
        <v>0</v>
      </c>
    </row>
    <row r="7572" spans="1:6" x14ac:dyDescent="0.25">
      <c r="A7572" s="38" t="s">
        <v>189</v>
      </c>
      <c r="B7572" s="3" t="s">
        <v>190</v>
      </c>
      <c r="C7572" s="3" t="s">
        <v>266</v>
      </c>
      <c r="D7572" s="54" t="s">
        <v>250</v>
      </c>
      <c r="E7572" s="39">
        <v>0.37248190749197041</v>
      </c>
      <c r="F7572" s="2" t="b">
        <f>ISNUMBER(D7572)</f>
        <v>0</v>
      </c>
    </row>
    <row r="7573" spans="1:6" x14ac:dyDescent="0.25">
      <c r="A7573" s="19" t="s">
        <v>189</v>
      </c>
      <c r="B7573" s="3" t="s">
        <v>190</v>
      </c>
      <c r="C7573" s="19" t="s">
        <v>275</v>
      </c>
      <c r="D7573" s="55" t="s">
        <v>250</v>
      </c>
      <c r="E7573" s="20">
        <v>9.2788225559816154E-2</v>
      </c>
      <c r="F7573" s="2" t="b">
        <f>ISNUMBER(D7573)</f>
        <v>0</v>
      </c>
    </row>
    <row r="7574" spans="1:6" x14ac:dyDescent="0.25">
      <c r="A7574" s="23" t="s">
        <v>189</v>
      </c>
      <c r="B7574" s="3" t="s">
        <v>190</v>
      </c>
      <c r="C7574" s="23" t="s">
        <v>274</v>
      </c>
      <c r="D7574" s="56" t="s">
        <v>250</v>
      </c>
      <c r="E7574" s="29">
        <v>0.14633046618548148</v>
      </c>
      <c r="F7574" s="2" t="b">
        <f>ISNUMBER(D7574)</f>
        <v>0</v>
      </c>
    </row>
    <row r="7575" spans="1:6" x14ac:dyDescent="0.25">
      <c r="A7575" s="3" t="s">
        <v>189</v>
      </c>
      <c r="B7575" s="3" t="s">
        <v>190</v>
      </c>
      <c r="C7575" s="2" t="s">
        <v>261</v>
      </c>
      <c r="D7575" s="8" t="s">
        <v>250</v>
      </c>
      <c r="E7575" s="4">
        <v>5018366</v>
      </c>
      <c r="F7575" s="2" t="b">
        <f>ISNUMBER(D7575)</f>
        <v>0</v>
      </c>
    </row>
    <row r="7576" spans="1:6" ht="30" x14ac:dyDescent="0.25">
      <c r="A7576" s="3" t="s">
        <v>189</v>
      </c>
      <c r="B7576" s="3" t="s">
        <v>190</v>
      </c>
      <c r="C7576" s="3" t="s">
        <v>260</v>
      </c>
      <c r="D7576" s="8" t="s">
        <v>250</v>
      </c>
      <c r="E7576" s="4">
        <v>17.24539057903765</v>
      </c>
      <c r="F7576" s="2" t="b">
        <f>ISNUMBER(D7576)</f>
        <v>0</v>
      </c>
    </row>
    <row r="7577" spans="1:6" ht="30" x14ac:dyDescent="0.25">
      <c r="A7577" s="3" t="s">
        <v>189</v>
      </c>
      <c r="B7577" s="3" t="s">
        <v>190</v>
      </c>
      <c r="C7577" s="3" t="s">
        <v>257</v>
      </c>
      <c r="D7577" s="8" t="s">
        <v>250</v>
      </c>
      <c r="E7577" s="4">
        <v>40.344296918113017</v>
      </c>
      <c r="F7577" s="2" t="b">
        <f>ISNUMBER(D7577)</f>
        <v>0</v>
      </c>
    </row>
    <row r="7578" spans="1:6" x14ac:dyDescent="0.25">
      <c r="A7578" s="8" t="s">
        <v>189</v>
      </c>
      <c r="B7578" s="3" t="s">
        <v>190</v>
      </c>
      <c r="C7578" s="9" t="s">
        <v>272</v>
      </c>
      <c r="D7578" s="8" t="s">
        <v>250</v>
      </c>
      <c r="E7578" s="10">
        <v>185.85753176107855</v>
      </c>
      <c r="F7578" s="2" t="b">
        <f>ISNUMBER(D7578)</f>
        <v>0</v>
      </c>
    </row>
    <row r="7579" spans="1:6" x14ac:dyDescent="0.25">
      <c r="A7579" s="3" t="s">
        <v>189</v>
      </c>
      <c r="B7579" s="3" t="s">
        <v>190</v>
      </c>
      <c r="C7579" s="2" t="s">
        <v>264</v>
      </c>
      <c r="D7579" s="8" t="s">
        <v>250</v>
      </c>
      <c r="E7579" s="6">
        <v>3.4364553280963657</v>
      </c>
      <c r="F7579" s="2" t="b">
        <f>ISNUMBER(D7579)</f>
        <v>0</v>
      </c>
    </row>
    <row r="7580" spans="1:6" x14ac:dyDescent="0.25">
      <c r="A7580" s="3" t="s">
        <v>189</v>
      </c>
      <c r="B7580" s="3" t="s">
        <v>190</v>
      </c>
      <c r="C7580" s="7" t="s">
        <v>273</v>
      </c>
      <c r="D7580" s="8" t="s">
        <v>250</v>
      </c>
      <c r="E7580" s="6">
        <v>275.70674767737376</v>
      </c>
      <c r="F7580" s="2" t="b">
        <f>ISNUMBER(D7580)</f>
        <v>0</v>
      </c>
    </row>
    <row r="7581" spans="1:6" x14ac:dyDescent="0.25">
      <c r="A7581" s="3" t="s">
        <v>189</v>
      </c>
      <c r="B7581" s="3" t="s">
        <v>190</v>
      </c>
      <c r="C7581" s="2" t="s">
        <v>263</v>
      </c>
      <c r="D7581" s="8" t="s">
        <v>250</v>
      </c>
      <c r="E7581" s="6">
        <v>8.0393293191674378</v>
      </c>
      <c r="F7581" s="2" t="b">
        <f>ISNUMBER(D7581)</f>
        <v>0</v>
      </c>
    </row>
    <row r="7582" spans="1:6" x14ac:dyDescent="0.25">
      <c r="A7582" s="38" t="s">
        <v>227</v>
      </c>
      <c r="B7582" s="38" t="s">
        <v>228</v>
      </c>
      <c r="C7582" s="38" t="s">
        <v>265</v>
      </c>
      <c r="D7582" s="54" t="s">
        <v>250</v>
      </c>
      <c r="E7582" s="39">
        <v>0.35489458237743177</v>
      </c>
      <c r="F7582" s="2" t="b">
        <f>ISNUMBER(D7582)</f>
        <v>0</v>
      </c>
    </row>
    <row r="7583" spans="1:6" x14ac:dyDescent="0.25">
      <c r="A7583" s="38" t="s">
        <v>227</v>
      </c>
      <c r="B7583" s="38" t="s">
        <v>228</v>
      </c>
      <c r="C7583" s="3" t="s">
        <v>266</v>
      </c>
      <c r="D7583" s="54" t="s">
        <v>250</v>
      </c>
      <c r="E7583" s="39">
        <v>0.53831686985974014</v>
      </c>
      <c r="F7583" s="2" t="b">
        <f>ISNUMBER(D7583)</f>
        <v>0</v>
      </c>
    </row>
    <row r="7584" spans="1:6" x14ac:dyDescent="0.25">
      <c r="A7584" s="19" t="s">
        <v>227</v>
      </c>
      <c r="B7584" s="19" t="s">
        <v>228</v>
      </c>
      <c r="C7584" s="19" t="s">
        <v>275</v>
      </c>
      <c r="D7584" s="55" t="s">
        <v>250</v>
      </c>
      <c r="E7584" s="20">
        <v>0.18684292551921769</v>
      </c>
      <c r="F7584" s="2" t="b">
        <f>ISNUMBER(D7584)</f>
        <v>0</v>
      </c>
    </row>
    <row r="7585" spans="1:6" x14ac:dyDescent="0.25">
      <c r="A7585" s="23" t="s">
        <v>227</v>
      </c>
      <c r="B7585" s="23" t="s">
        <v>228</v>
      </c>
      <c r="C7585" s="23" t="s">
        <v>274</v>
      </c>
      <c r="D7585" s="56" t="s">
        <v>250</v>
      </c>
      <c r="E7585" s="29">
        <v>0.13156752370421879</v>
      </c>
      <c r="F7585" s="2" t="b">
        <f>ISNUMBER(D7585)</f>
        <v>0</v>
      </c>
    </row>
    <row r="7586" spans="1:6" x14ac:dyDescent="0.25">
      <c r="A7586" s="3" t="s">
        <v>227</v>
      </c>
      <c r="B7586" s="3" t="s">
        <v>228</v>
      </c>
      <c r="C7586" s="2" t="s">
        <v>261</v>
      </c>
      <c r="D7586" s="8" t="s">
        <v>250</v>
      </c>
      <c r="E7586" s="4">
        <v>13193961</v>
      </c>
      <c r="F7586" s="2" t="b">
        <f>ISNUMBER(D7586)</f>
        <v>0</v>
      </c>
    </row>
    <row r="7587" spans="1:6" ht="30" x14ac:dyDescent="0.25">
      <c r="A7587" s="3" t="s">
        <v>227</v>
      </c>
      <c r="B7587" s="3" t="s">
        <v>228</v>
      </c>
      <c r="C7587" s="3" t="s">
        <v>260</v>
      </c>
      <c r="D7587" s="8" t="s">
        <v>250</v>
      </c>
      <c r="E7587" s="4">
        <v>75.022941458350402</v>
      </c>
      <c r="F7587" s="2" t="b">
        <f>ISNUMBER(D7587)</f>
        <v>0</v>
      </c>
    </row>
    <row r="7588" spans="1:6" ht="30" x14ac:dyDescent="0.25">
      <c r="A7588" s="3" t="s">
        <v>227</v>
      </c>
      <c r="B7588" s="3" t="s">
        <v>228</v>
      </c>
      <c r="C7588" s="3" t="s">
        <v>257</v>
      </c>
      <c r="D7588" s="8" t="s">
        <v>250</v>
      </c>
      <c r="E7588" s="4">
        <v>79.734103833095972</v>
      </c>
      <c r="F7588" s="2" t="b">
        <f>ISNUMBER(D7588)</f>
        <v>0</v>
      </c>
    </row>
    <row r="7589" spans="1:6" x14ac:dyDescent="0.25">
      <c r="A7589" s="8" t="s">
        <v>227</v>
      </c>
      <c r="B7589" s="8" t="s">
        <v>228</v>
      </c>
      <c r="C7589" s="9" t="s">
        <v>272</v>
      </c>
      <c r="D7589" s="8" t="s">
        <v>250</v>
      </c>
      <c r="E7589" s="10">
        <v>401.52947321858289</v>
      </c>
      <c r="F7589" s="2" t="b">
        <f>ISNUMBER(D7589)</f>
        <v>0</v>
      </c>
    </row>
    <row r="7590" spans="1:6" x14ac:dyDescent="0.25">
      <c r="A7590" s="3" t="s">
        <v>227</v>
      </c>
      <c r="B7590" s="3" t="s">
        <v>228</v>
      </c>
      <c r="C7590" s="2" t="s">
        <v>264</v>
      </c>
      <c r="D7590" s="8" t="s">
        <v>250</v>
      </c>
      <c r="E7590" s="6">
        <v>5.6861575881837414</v>
      </c>
      <c r="F7590" s="2" t="b">
        <f>ISNUMBER(D7590)</f>
        <v>0</v>
      </c>
    </row>
    <row r="7591" spans="1:6" x14ac:dyDescent="0.25">
      <c r="A7591" s="3" t="s">
        <v>227</v>
      </c>
      <c r="B7591" s="3" t="s">
        <v>228</v>
      </c>
      <c r="C7591" s="7" t="s">
        <v>273</v>
      </c>
      <c r="D7591" s="8" t="s">
        <v>250</v>
      </c>
      <c r="E7591" s="6">
        <v>606.03180472066038</v>
      </c>
      <c r="F7591" s="2" t="b">
        <f>ISNUMBER(D7591)</f>
        <v>0</v>
      </c>
    </row>
    <row r="7592" spans="1:6" x14ac:dyDescent="0.25">
      <c r="A7592" s="3" t="s">
        <v>227</v>
      </c>
      <c r="B7592" s="3" t="s">
        <v>228</v>
      </c>
      <c r="C7592" s="2" t="s">
        <v>263</v>
      </c>
      <c r="D7592" s="8" t="s">
        <v>250</v>
      </c>
      <c r="E7592" s="6">
        <v>6.0432271880367034</v>
      </c>
      <c r="F7592" s="2" t="b">
        <f>ISNUMBER(D7592)</f>
        <v>0</v>
      </c>
    </row>
    <row r="7593" spans="1:6" ht="30" x14ac:dyDescent="0.25">
      <c r="A7593" s="38" t="s">
        <v>233</v>
      </c>
      <c r="B7593" s="3" t="s">
        <v>234</v>
      </c>
      <c r="C7593" s="38" t="s">
        <v>265</v>
      </c>
      <c r="D7593" s="54" t="s">
        <v>250</v>
      </c>
      <c r="E7593" s="39">
        <v>0.35489458237743177</v>
      </c>
      <c r="F7593" s="2" t="b">
        <f>ISNUMBER(D7593)</f>
        <v>0</v>
      </c>
    </row>
    <row r="7594" spans="1:6" ht="30" x14ac:dyDescent="0.25">
      <c r="A7594" s="38" t="s">
        <v>233</v>
      </c>
      <c r="B7594" s="3" t="s">
        <v>234</v>
      </c>
      <c r="C7594" s="3" t="s">
        <v>266</v>
      </c>
      <c r="D7594" s="54" t="s">
        <v>250</v>
      </c>
      <c r="E7594" s="39">
        <v>0.53831686985974014</v>
      </c>
      <c r="F7594" s="2" t="b">
        <f>ISNUMBER(D7594)</f>
        <v>0</v>
      </c>
    </row>
    <row r="7595" spans="1:6" ht="30" x14ac:dyDescent="0.25">
      <c r="A7595" s="19" t="s">
        <v>233</v>
      </c>
      <c r="B7595" s="3" t="s">
        <v>234</v>
      </c>
      <c r="C7595" s="19" t="s">
        <v>275</v>
      </c>
      <c r="D7595" s="55" t="s">
        <v>250</v>
      </c>
      <c r="E7595" s="20">
        <v>0.10217177492726873</v>
      </c>
      <c r="F7595" s="2" t="b">
        <f>ISNUMBER(D7595)</f>
        <v>0</v>
      </c>
    </row>
    <row r="7596" spans="1:6" ht="30" x14ac:dyDescent="0.25">
      <c r="A7596" s="23" t="s">
        <v>233</v>
      </c>
      <c r="B7596" s="3" t="s">
        <v>234</v>
      </c>
      <c r="C7596" s="23" t="s">
        <v>274</v>
      </c>
      <c r="D7596" s="56" t="s">
        <v>250</v>
      </c>
      <c r="E7596" s="29">
        <v>8.8950153678179184E-2</v>
      </c>
      <c r="F7596" s="2" t="b">
        <f>ISNUMBER(D7596)</f>
        <v>0</v>
      </c>
    </row>
    <row r="7597" spans="1:6" ht="30" x14ac:dyDescent="0.25">
      <c r="A7597" s="3" t="s">
        <v>233</v>
      </c>
      <c r="B7597" s="3" t="s">
        <v>234</v>
      </c>
      <c r="C7597" s="2" t="s">
        <v>261</v>
      </c>
      <c r="D7597" s="8" t="s">
        <v>250</v>
      </c>
      <c r="E7597" s="4">
        <v>5667055</v>
      </c>
      <c r="F7597" s="2" t="b">
        <f>ISNUMBER(D7597)</f>
        <v>0</v>
      </c>
    </row>
    <row r="7598" spans="1:6" ht="30" x14ac:dyDescent="0.25">
      <c r="A7598" s="3" t="s">
        <v>233</v>
      </c>
      <c r="B7598" s="3" t="s">
        <v>234</v>
      </c>
      <c r="C7598" s="3" t="s">
        <v>260</v>
      </c>
      <c r="D7598" s="8" t="s">
        <v>250</v>
      </c>
      <c r="E7598" s="4">
        <v>25.293994946292226</v>
      </c>
      <c r="F7598" s="2" t="b">
        <f>ISNUMBER(D7598)</f>
        <v>0</v>
      </c>
    </row>
    <row r="7599" spans="1:6" ht="30" x14ac:dyDescent="0.25">
      <c r="A7599" s="3" t="s">
        <v>233</v>
      </c>
      <c r="B7599" s="3" t="s">
        <v>234</v>
      </c>
      <c r="C7599" s="3" t="s">
        <v>257</v>
      </c>
      <c r="D7599" s="8" t="s">
        <v>250</v>
      </c>
      <c r="E7599" s="4">
        <v>25.241420209851139</v>
      </c>
      <c r="F7599" s="2" t="b">
        <f>ISNUMBER(D7599)</f>
        <v>0</v>
      </c>
    </row>
    <row r="7600" spans="1:6" ht="30" x14ac:dyDescent="0.25">
      <c r="A7600" s="8" t="s">
        <v>233</v>
      </c>
      <c r="B7600" s="3" t="s">
        <v>234</v>
      </c>
      <c r="C7600" s="9" t="s">
        <v>272</v>
      </c>
      <c r="D7600" s="8" t="s">
        <v>250</v>
      </c>
      <c r="E7600" s="10">
        <v>247.56342898317888</v>
      </c>
      <c r="F7600" s="2" t="b">
        <f>ISNUMBER(D7600)</f>
        <v>0</v>
      </c>
    </row>
    <row r="7601" spans="1:6" ht="30" x14ac:dyDescent="0.25">
      <c r="A7601" s="3" t="s">
        <v>233</v>
      </c>
      <c r="B7601" s="3" t="s">
        <v>234</v>
      </c>
      <c r="C7601" s="2" t="s">
        <v>264</v>
      </c>
      <c r="D7601" s="8" t="s">
        <v>250</v>
      </c>
      <c r="E7601" s="6">
        <v>4.4633402969076919</v>
      </c>
      <c r="F7601" s="2" t="b">
        <f>ISNUMBER(D7601)</f>
        <v>0</v>
      </c>
    </row>
    <row r="7602" spans="1:6" ht="30" x14ac:dyDescent="0.25">
      <c r="A7602" s="3" t="s">
        <v>233</v>
      </c>
      <c r="B7602" s="3" t="s">
        <v>234</v>
      </c>
      <c r="C7602" s="7" t="s">
        <v>273</v>
      </c>
      <c r="D7602" s="8" t="s">
        <v>250</v>
      </c>
      <c r="E7602" s="6">
        <v>283.77039460970872</v>
      </c>
      <c r="F7602" s="2" t="b">
        <f>ISNUMBER(D7602)</f>
        <v>0</v>
      </c>
    </row>
    <row r="7603" spans="1:6" ht="30" x14ac:dyDescent="0.25">
      <c r="A7603" s="3" t="s">
        <v>233</v>
      </c>
      <c r="B7603" s="3" t="s">
        <v>234</v>
      </c>
      <c r="C7603" s="2" t="s">
        <v>263</v>
      </c>
      <c r="D7603" s="8" t="s">
        <v>250</v>
      </c>
      <c r="E7603" s="6">
        <v>4.4540630380067148</v>
      </c>
      <c r="F7603" s="2" t="b">
        <f>ISNUMBER(D7603)</f>
        <v>0</v>
      </c>
    </row>
    <row r="7604" spans="1:6" x14ac:dyDescent="0.25">
      <c r="A7604" s="38" t="s">
        <v>154</v>
      </c>
      <c r="B7604" s="38" t="s">
        <v>155</v>
      </c>
      <c r="C7604" s="38" t="s">
        <v>265</v>
      </c>
      <c r="D7604" s="54" t="s">
        <v>250</v>
      </c>
      <c r="E7604" s="39">
        <v>1.1579857130937616</v>
      </c>
      <c r="F7604" s="2" t="b">
        <f>ISNUMBER(D7604)</f>
        <v>0</v>
      </c>
    </row>
    <row r="7605" spans="1:6" x14ac:dyDescent="0.25">
      <c r="A7605" s="38" t="s">
        <v>154</v>
      </c>
      <c r="B7605" s="38" t="s">
        <v>155</v>
      </c>
      <c r="C7605" s="3" t="s">
        <v>266</v>
      </c>
      <c r="D7605" s="54" t="s">
        <v>250</v>
      </c>
      <c r="E7605" s="39">
        <v>2.072688827804948</v>
      </c>
      <c r="F7605" s="2" t="b">
        <f>ISNUMBER(D7605)</f>
        <v>0</v>
      </c>
    </row>
    <row r="7606" spans="1:6" x14ac:dyDescent="0.25">
      <c r="A7606" s="19" t="s">
        <v>154</v>
      </c>
      <c r="B7606" s="19" t="s">
        <v>155</v>
      </c>
      <c r="C7606" s="19" t="s">
        <v>275</v>
      </c>
      <c r="D7606" s="55" t="s">
        <v>250</v>
      </c>
      <c r="E7606" s="20">
        <v>3.2134847163866699E-2</v>
      </c>
      <c r="F7606" s="2" t="b">
        <f>ISNUMBER(D7606)</f>
        <v>0</v>
      </c>
    </row>
    <row r="7607" spans="1:6" x14ac:dyDescent="0.25">
      <c r="A7607" s="23" t="s">
        <v>154</v>
      </c>
      <c r="B7607" s="23" t="s">
        <v>155</v>
      </c>
      <c r="C7607" s="23" t="s">
        <v>274</v>
      </c>
      <c r="D7607" s="56" t="s">
        <v>250</v>
      </c>
      <c r="E7607" s="29">
        <v>2.8164230125101559E-2</v>
      </c>
      <c r="F7607" s="2" t="b">
        <f>ISNUMBER(D7607)</f>
        <v>0</v>
      </c>
    </row>
    <row r="7608" spans="1:6" x14ac:dyDescent="0.25">
      <c r="A7608" s="3" t="s">
        <v>154</v>
      </c>
      <c r="B7608" s="3" t="s">
        <v>155</v>
      </c>
      <c r="C7608" s="2" t="s">
        <v>261</v>
      </c>
      <c r="D7608" s="8" t="s">
        <v>250</v>
      </c>
      <c r="E7608" s="4">
        <v>3998042</v>
      </c>
      <c r="F7608" s="2" t="b">
        <f>ISNUMBER(D7608)</f>
        <v>0</v>
      </c>
    </row>
    <row r="7609" spans="1:6" ht="30" x14ac:dyDescent="0.25">
      <c r="A7609" s="3" t="s">
        <v>154</v>
      </c>
      <c r="B7609" s="3" t="s">
        <v>155</v>
      </c>
      <c r="C7609" s="3" t="s">
        <v>260</v>
      </c>
      <c r="D7609" s="8" t="s">
        <v>250</v>
      </c>
      <c r="E7609" s="4">
        <v>4.8132739101178101</v>
      </c>
      <c r="F7609" s="2" t="b">
        <f>ISNUMBER(D7609)</f>
        <v>0</v>
      </c>
    </row>
    <row r="7610" spans="1:6" ht="30" x14ac:dyDescent="0.25">
      <c r="A7610" s="3" t="s">
        <v>154</v>
      </c>
      <c r="B7610" s="3" t="s">
        <v>155</v>
      </c>
      <c r="C7610" s="3" t="s">
        <v>257</v>
      </c>
      <c r="D7610" s="8" t="s">
        <v>250</v>
      </c>
      <c r="E7610" s="4">
        <v>5.0765778378630309</v>
      </c>
      <c r="F7610" s="2" t="b">
        <f>ISNUMBER(D7610)</f>
        <v>0</v>
      </c>
    </row>
    <row r="7611" spans="1:6" x14ac:dyDescent="0.25">
      <c r="A7611" s="8" t="s">
        <v>154</v>
      </c>
      <c r="B7611" s="8" t="s">
        <v>155</v>
      </c>
      <c r="C7611" s="9" t="s">
        <v>272</v>
      </c>
      <c r="D7611" s="8" t="s">
        <v>250</v>
      </c>
      <c r="E7611" s="10">
        <v>149.78362540743578</v>
      </c>
      <c r="F7611" s="2" t="b">
        <f>ISNUMBER(D7611)</f>
        <v>0</v>
      </c>
    </row>
    <row r="7612" spans="1:6" x14ac:dyDescent="0.25">
      <c r="A7612" s="3" t="s">
        <v>154</v>
      </c>
      <c r="B7612" s="3" t="s">
        <v>155</v>
      </c>
      <c r="C7612" s="2" t="s">
        <v>264</v>
      </c>
      <c r="D7612" s="8" t="s">
        <v>250</v>
      </c>
      <c r="E7612" s="6">
        <v>1.2039077903928501</v>
      </c>
      <c r="F7612" s="2" t="b">
        <f>ISNUMBER(D7612)</f>
        <v>0</v>
      </c>
    </row>
    <row r="7613" spans="1:6" x14ac:dyDescent="0.25">
      <c r="A7613" s="3" t="s">
        <v>154</v>
      </c>
      <c r="B7613" s="3" t="s">
        <v>155</v>
      </c>
      <c r="C7613" s="7" t="s">
        <v>273</v>
      </c>
      <c r="D7613" s="8" t="s">
        <v>250</v>
      </c>
      <c r="E7613" s="6">
        <v>180.24912505378575</v>
      </c>
      <c r="F7613" s="2" t="b">
        <f>ISNUMBER(D7613)</f>
        <v>0</v>
      </c>
    </row>
    <row r="7614" spans="1:6" x14ac:dyDescent="0.25">
      <c r="A7614" s="3" t="s">
        <v>154</v>
      </c>
      <c r="B7614" s="3" t="s">
        <v>155</v>
      </c>
      <c r="C7614" s="2" t="s">
        <v>263</v>
      </c>
      <c r="D7614" s="8" t="s">
        <v>250</v>
      </c>
      <c r="E7614" s="6">
        <v>1.2697660099276173</v>
      </c>
      <c r="F7614" s="2" t="b">
        <f>ISNUMBER(D7614)</f>
        <v>0</v>
      </c>
    </row>
    <row r="7615" spans="1:6" x14ac:dyDescent="0.25">
      <c r="A7615" s="38" t="s">
        <v>17</v>
      </c>
      <c r="B7615" s="38" t="s">
        <v>18</v>
      </c>
      <c r="C7615" s="38" t="s">
        <v>265</v>
      </c>
      <c r="D7615" s="54" t="s">
        <v>250</v>
      </c>
      <c r="E7615" s="39">
        <v>4.6217232061807181</v>
      </c>
      <c r="F7615" s="2" t="b">
        <f>ISNUMBER(D7615)</f>
        <v>0</v>
      </c>
    </row>
    <row r="7616" spans="1:6" x14ac:dyDescent="0.25">
      <c r="A7616" s="38" t="s">
        <v>17</v>
      </c>
      <c r="B7616" s="38" t="s">
        <v>18</v>
      </c>
      <c r="C7616" s="3" t="s">
        <v>266</v>
      </c>
      <c r="D7616" s="54" t="s">
        <v>250</v>
      </c>
      <c r="E7616" s="39">
        <v>5.1501465320982325</v>
      </c>
      <c r="F7616" s="2" t="b">
        <f>ISNUMBER(D7616)</f>
        <v>0</v>
      </c>
    </row>
    <row r="7617" spans="1:6" x14ac:dyDescent="0.25">
      <c r="A7617" s="19" t="s">
        <v>17</v>
      </c>
      <c r="B7617" s="19" t="s">
        <v>18</v>
      </c>
      <c r="C7617" s="19" t="s">
        <v>275</v>
      </c>
      <c r="D7617" s="55" t="s">
        <v>250</v>
      </c>
      <c r="E7617" s="20">
        <v>7.5142727038019053E-2</v>
      </c>
      <c r="F7617" s="2" t="b">
        <f>ISNUMBER(D7617)</f>
        <v>0</v>
      </c>
    </row>
    <row r="7618" spans="1:6" x14ac:dyDescent="0.25">
      <c r="A7618" s="23" t="s">
        <v>17</v>
      </c>
      <c r="B7618" s="23" t="s">
        <v>18</v>
      </c>
      <c r="C7618" s="23" t="s">
        <v>274</v>
      </c>
      <c r="D7618" s="56" t="s">
        <v>250</v>
      </c>
      <c r="E7618" s="29">
        <v>0.12432697550817895</v>
      </c>
      <c r="F7618" s="2" t="b">
        <f>ISNUMBER(D7618)</f>
        <v>0</v>
      </c>
    </row>
    <row r="7619" spans="1:6" x14ac:dyDescent="0.25">
      <c r="A7619" s="3" t="s">
        <v>17</v>
      </c>
      <c r="B7619" s="3" t="s">
        <v>18</v>
      </c>
      <c r="C7619" s="2" t="s">
        <v>261</v>
      </c>
      <c r="D7619" s="8" t="s">
        <v>250</v>
      </c>
      <c r="E7619" s="4">
        <v>3092721</v>
      </c>
      <c r="F7619" s="2" t="b">
        <f>ISNUMBER(D7619)</f>
        <v>0</v>
      </c>
    </row>
    <row r="7620" spans="1:6" ht="30" x14ac:dyDescent="0.25">
      <c r="A7620" s="3" t="s">
        <v>17</v>
      </c>
      <c r="B7620" s="3" t="s">
        <v>18</v>
      </c>
      <c r="C7620" s="3" t="s">
        <v>260</v>
      </c>
      <c r="D7620" s="8" t="s">
        <v>250</v>
      </c>
      <c r="E7620" s="4">
        <v>17.178733856745154</v>
      </c>
      <c r="F7620" s="2" t="b">
        <f>ISNUMBER(D7620)</f>
        <v>0</v>
      </c>
    </row>
    <row r="7621" spans="1:6" ht="30" x14ac:dyDescent="0.25">
      <c r="A7621" s="3" t="s">
        <v>17</v>
      </c>
      <c r="B7621" s="3" t="s">
        <v>18</v>
      </c>
      <c r="C7621" s="3" t="s">
        <v>257</v>
      </c>
      <c r="D7621" s="8" t="s">
        <v>250</v>
      </c>
      <c r="E7621" s="4">
        <v>38.453031146089913</v>
      </c>
      <c r="F7621" s="2" t="b">
        <f>ISNUMBER(D7621)</f>
        <v>0</v>
      </c>
    </row>
    <row r="7622" spans="1:6" x14ac:dyDescent="0.25">
      <c r="A7622" s="8" t="s">
        <v>17</v>
      </c>
      <c r="B7622" s="8" t="s">
        <v>18</v>
      </c>
      <c r="C7622" s="9" t="s">
        <v>272</v>
      </c>
      <c r="D7622" s="8" t="s">
        <v>250</v>
      </c>
      <c r="E7622" s="10">
        <v>228.61472472317166</v>
      </c>
      <c r="F7622" s="2" t="b">
        <f>ISNUMBER(D7622)</f>
        <v>0</v>
      </c>
    </row>
    <row r="7623" spans="1:6" x14ac:dyDescent="0.25">
      <c r="A7623" s="3" t="s">
        <v>17</v>
      </c>
      <c r="B7623" s="3" t="s">
        <v>18</v>
      </c>
      <c r="C7623" s="2" t="s">
        <v>264</v>
      </c>
      <c r="D7623" s="8" t="s">
        <v>250</v>
      </c>
      <c r="E7623" s="6">
        <v>5.5545695381979652</v>
      </c>
      <c r="F7623" s="2" t="b">
        <f>ISNUMBER(D7623)</f>
        <v>0</v>
      </c>
    </row>
    <row r="7624" spans="1:6" x14ac:dyDescent="0.25">
      <c r="A7624" s="3" t="s">
        <v>17</v>
      </c>
      <c r="B7624" s="3" t="s">
        <v>18</v>
      </c>
      <c r="C7624" s="7" t="s">
        <v>273</v>
      </c>
      <c r="D7624" s="8" t="s">
        <v>250</v>
      </c>
      <c r="E7624" s="6">
        <v>309.28952456951106</v>
      </c>
      <c r="F7624" s="2" t="b">
        <f>ISNUMBER(D7624)</f>
        <v>0</v>
      </c>
    </row>
    <row r="7625" spans="1:6" x14ac:dyDescent="0.25">
      <c r="A7625" s="3" t="s">
        <v>17</v>
      </c>
      <c r="B7625" s="3" t="s">
        <v>18</v>
      </c>
      <c r="C7625" s="2" t="s">
        <v>263</v>
      </c>
      <c r="D7625" s="8" t="s">
        <v>250</v>
      </c>
      <c r="E7625" s="6">
        <v>12.433398016209646</v>
      </c>
      <c r="F7625" s="2" t="b">
        <f>ISNUMBER(D7625)</f>
        <v>0</v>
      </c>
    </row>
    <row r="7626" spans="1:6" x14ac:dyDescent="0.25">
      <c r="A7626" s="38" t="s">
        <v>156</v>
      </c>
      <c r="B7626" s="38" t="s">
        <v>259</v>
      </c>
      <c r="C7626" s="38" t="s">
        <v>265</v>
      </c>
      <c r="D7626" s="54" t="s">
        <v>250</v>
      </c>
      <c r="E7626" s="39">
        <v>1.1579857130937616</v>
      </c>
      <c r="F7626" s="2" t="b">
        <f>ISNUMBER(D7626)</f>
        <v>0</v>
      </c>
    </row>
    <row r="7627" spans="1:6" x14ac:dyDescent="0.25">
      <c r="A7627" s="38" t="s">
        <v>156</v>
      </c>
      <c r="B7627" s="38" t="s">
        <v>259</v>
      </c>
      <c r="C7627" s="3" t="s">
        <v>266</v>
      </c>
      <c r="D7627" s="54" t="s">
        <v>250</v>
      </c>
      <c r="E7627" s="39">
        <v>2.072688827804948</v>
      </c>
      <c r="F7627" s="2" t="b">
        <f>ISNUMBER(D7627)</f>
        <v>0</v>
      </c>
    </row>
    <row r="7628" spans="1:6" x14ac:dyDescent="0.25">
      <c r="A7628" s="3" t="s">
        <v>156</v>
      </c>
      <c r="B7628" s="3" t="s">
        <v>259</v>
      </c>
      <c r="C7628" s="2" t="s">
        <v>261</v>
      </c>
      <c r="D7628" s="8" t="s">
        <v>250</v>
      </c>
      <c r="E7628" s="4">
        <v>5652797</v>
      </c>
      <c r="F7628" s="2" t="b">
        <f>ISNUMBER(D7628)</f>
        <v>0</v>
      </c>
    </row>
    <row r="7629" spans="1:6" x14ac:dyDescent="0.25">
      <c r="A7629" s="38" t="s">
        <v>221</v>
      </c>
      <c r="B7629" s="38" t="s">
        <v>222</v>
      </c>
      <c r="C7629" s="38" t="s">
        <v>265</v>
      </c>
      <c r="D7629" s="54" t="s">
        <v>250</v>
      </c>
      <c r="E7629" s="39">
        <v>0.67138847293745474</v>
      </c>
      <c r="F7629" s="2" t="b">
        <f>ISNUMBER(D7629)</f>
        <v>0</v>
      </c>
    </row>
    <row r="7630" spans="1:6" x14ac:dyDescent="0.25">
      <c r="A7630" s="38" t="s">
        <v>221</v>
      </c>
      <c r="B7630" s="38" t="s">
        <v>222</v>
      </c>
      <c r="C7630" s="3" t="s">
        <v>266</v>
      </c>
      <c r="D7630" s="54" t="s">
        <v>250</v>
      </c>
      <c r="E7630" s="39">
        <v>0.6794660656825805</v>
      </c>
      <c r="F7630" s="2" t="b">
        <f>ISNUMBER(D7630)</f>
        <v>0</v>
      </c>
    </row>
    <row r="7631" spans="1:6" x14ac:dyDescent="0.25">
      <c r="A7631" s="19" t="s">
        <v>221</v>
      </c>
      <c r="B7631" s="19" t="s">
        <v>222</v>
      </c>
      <c r="C7631" s="19" t="s">
        <v>275</v>
      </c>
      <c r="D7631" s="55" t="s">
        <v>250</v>
      </c>
      <c r="E7631" s="20">
        <v>2.010167601292441E-2</v>
      </c>
      <c r="F7631" s="2" t="b">
        <f>ISNUMBER(D7631)</f>
        <v>0</v>
      </c>
    </row>
    <row r="7632" spans="1:6" x14ac:dyDescent="0.25">
      <c r="A7632" s="23" t="s">
        <v>221</v>
      </c>
      <c r="B7632" s="23" t="s">
        <v>222</v>
      </c>
      <c r="C7632" s="23" t="s">
        <v>274</v>
      </c>
      <c r="D7632" s="56" t="s">
        <v>250</v>
      </c>
      <c r="E7632" s="29">
        <v>6.6054673612037734E-2</v>
      </c>
      <c r="F7632" s="2" t="b">
        <f>ISNUMBER(D7632)</f>
        <v>0</v>
      </c>
    </row>
    <row r="7633" spans="1:6" x14ac:dyDescent="0.25">
      <c r="A7633" s="3" t="s">
        <v>221</v>
      </c>
      <c r="B7633" s="3" t="s">
        <v>222</v>
      </c>
      <c r="C7633" s="2" t="s">
        <v>261</v>
      </c>
      <c r="D7633" s="8" t="s">
        <v>250</v>
      </c>
      <c r="E7633" s="4">
        <v>19610604</v>
      </c>
      <c r="F7633" s="2" t="b">
        <f>ISNUMBER(D7633)</f>
        <v>0</v>
      </c>
    </row>
    <row r="7634" spans="1:6" ht="30" x14ac:dyDescent="0.25">
      <c r="A7634" s="3" t="s">
        <v>221</v>
      </c>
      <c r="B7634" s="3" t="s">
        <v>222</v>
      </c>
      <c r="C7634" s="3" t="s">
        <v>260</v>
      </c>
      <c r="D7634" s="8" t="s">
        <v>250</v>
      </c>
      <c r="E7634" s="4">
        <v>13.537132386408794</v>
      </c>
      <c r="F7634" s="2" t="b">
        <f>ISNUMBER(D7634)</f>
        <v>0</v>
      </c>
    </row>
    <row r="7635" spans="1:6" ht="30" x14ac:dyDescent="0.25">
      <c r="A7635" s="3" t="s">
        <v>221</v>
      </c>
      <c r="B7635" s="3" t="s">
        <v>222</v>
      </c>
      <c r="C7635" s="3" t="s">
        <v>257</v>
      </c>
      <c r="D7635" s="8" t="s">
        <v>250</v>
      </c>
      <c r="E7635" s="4">
        <v>81.893184687292248</v>
      </c>
      <c r="F7635" s="2" t="b">
        <f>ISNUMBER(D7635)</f>
        <v>0</v>
      </c>
    </row>
    <row r="7636" spans="1:6" x14ac:dyDescent="0.25">
      <c r="A7636" s="8" t="s">
        <v>221</v>
      </c>
      <c r="B7636" s="8" t="s">
        <v>222</v>
      </c>
      <c r="C7636" s="9" t="s">
        <v>272</v>
      </c>
      <c r="D7636" s="8" t="s">
        <v>250</v>
      </c>
      <c r="E7636" s="10">
        <v>673.43302009768092</v>
      </c>
      <c r="F7636" s="2" t="b">
        <f>ISNUMBER(D7636)</f>
        <v>0</v>
      </c>
    </row>
    <row r="7637" spans="1:6" x14ac:dyDescent="0.25">
      <c r="A7637" s="3" t="s">
        <v>221</v>
      </c>
      <c r="B7637" s="3" t="s">
        <v>222</v>
      </c>
      <c r="C7637" s="2" t="s">
        <v>264</v>
      </c>
      <c r="D7637" s="8" t="s">
        <v>250</v>
      </c>
      <c r="E7637" s="6">
        <v>0.69029655519069144</v>
      </c>
      <c r="F7637" s="2" t="b">
        <f>ISNUMBER(D7637)</f>
        <v>0</v>
      </c>
    </row>
    <row r="7638" spans="1:6" x14ac:dyDescent="0.25">
      <c r="A7638" s="3" t="s">
        <v>221</v>
      </c>
      <c r="B7638" s="3" t="s">
        <v>222</v>
      </c>
      <c r="C7638" s="7" t="s">
        <v>273</v>
      </c>
      <c r="D7638" s="8" t="s">
        <v>250</v>
      </c>
      <c r="E7638" s="6">
        <v>1239.77881063011</v>
      </c>
      <c r="F7638" s="2" t="b">
        <f>ISNUMBER(D7638)</f>
        <v>0</v>
      </c>
    </row>
    <row r="7639" spans="1:6" x14ac:dyDescent="0.25">
      <c r="A7639" s="3" t="s">
        <v>221</v>
      </c>
      <c r="B7639" s="3" t="s">
        <v>222</v>
      </c>
      <c r="C7639" s="2" t="s">
        <v>263</v>
      </c>
      <c r="D7639" s="8" t="s">
        <v>250</v>
      </c>
      <c r="E7639" s="6">
        <v>4.1759644265567886</v>
      </c>
      <c r="F7639" s="2" t="b">
        <f>ISNUMBER(D7639)</f>
        <v>0</v>
      </c>
    </row>
    <row r="7640" spans="1:6" x14ac:dyDescent="0.25">
      <c r="A7640" s="38" t="s">
        <v>15</v>
      </c>
      <c r="B7640" s="38" t="s">
        <v>16</v>
      </c>
      <c r="C7640" s="38" t="s">
        <v>265</v>
      </c>
      <c r="D7640" s="54" t="s">
        <v>250</v>
      </c>
      <c r="E7640" s="39">
        <v>4.6217232061807181</v>
      </c>
      <c r="F7640" s="2" t="b">
        <f>ISNUMBER(D7640)</f>
        <v>0</v>
      </c>
    </row>
    <row r="7641" spans="1:6" x14ac:dyDescent="0.25">
      <c r="A7641" s="38" t="s">
        <v>15</v>
      </c>
      <c r="B7641" s="38" t="s">
        <v>16</v>
      </c>
      <c r="C7641" s="3" t="s">
        <v>266</v>
      </c>
      <c r="D7641" s="54" t="s">
        <v>250</v>
      </c>
      <c r="E7641" s="39">
        <v>5.1501465320982325</v>
      </c>
      <c r="F7641" s="2" t="b">
        <f>ISNUMBER(D7641)</f>
        <v>0</v>
      </c>
    </row>
    <row r="7642" spans="1:6" x14ac:dyDescent="0.25">
      <c r="A7642" s="19" t="s">
        <v>15</v>
      </c>
      <c r="B7642" s="19" t="s">
        <v>16</v>
      </c>
      <c r="C7642" s="19" t="s">
        <v>275</v>
      </c>
      <c r="D7642" s="55" t="s">
        <v>250</v>
      </c>
      <c r="E7642" s="20">
        <v>0.14270494661658359</v>
      </c>
      <c r="F7642" s="2" t="b">
        <f>ISNUMBER(D7642)</f>
        <v>0</v>
      </c>
    </row>
    <row r="7643" spans="1:6" x14ac:dyDescent="0.25">
      <c r="A7643" s="23" t="s">
        <v>15</v>
      </c>
      <c r="B7643" s="23" t="s">
        <v>16</v>
      </c>
      <c r="C7643" s="23" t="s">
        <v>274</v>
      </c>
      <c r="D7643" s="56" t="s">
        <v>250</v>
      </c>
      <c r="E7643" s="29">
        <v>9.5872571044700206E-2</v>
      </c>
      <c r="F7643" s="2" t="b">
        <f>ISNUMBER(D7643)</f>
        <v>0</v>
      </c>
    </row>
    <row r="7644" spans="1:6" x14ac:dyDescent="0.25">
      <c r="A7644" s="3" t="s">
        <v>15</v>
      </c>
      <c r="B7644" s="3" t="s">
        <v>16</v>
      </c>
      <c r="C7644" s="2" t="s">
        <v>261</v>
      </c>
      <c r="D7644" s="8" t="s">
        <v>250</v>
      </c>
      <c r="E7644" s="4">
        <v>2047006</v>
      </c>
      <c r="F7644" s="2" t="b">
        <f>ISNUMBER(D7644)</f>
        <v>0</v>
      </c>
    </row>
    <row r="7645" spans="1:6" ht="30" x14ac:dyDescent="0.25">
      <c r="A7645" s="3" t="s">
        <v>15</v>
      </c>
      <c r="B7645" s="3" t="s">
        <v>16</v>
      </c>
      <c r="C7645" s="3" t="s">
        <v>260</v>
      </c>
      <c r="D7645" s="8" t="s">
        <v>250</v>
      </c>
      <c r="E7645" s="4">
        <v>15.44865875873599</v>
      </c>
      <c r="F7645" s="2" t="b">
        <f>ISNUMBER(D7645)</f>
        <v>0</v>
      </c>
    </row>
    <row r="7646" spans="1:6" ht="30" x14ac:dyDescent="0.25">
      <c r="A7646" s="3" t="s">
        <v>15</v>
      </c>
      <c r="B7646" s="3" t="s">
        <v>16</v>
      </c>
      <c r="C7646" s="3" t="s">
        <v>257</v>
      </c>
      <c r="D7646" s="8" t="s">
        <v>250</v>
      </c>
      <c r="E7646" s="4">
        <v>10.436002257263301</v>
      </c>
      <c r="F7646" s="2" t="b">
        <f>ISNUMBER(D7646)</f>
        <v>0</v>
      </c>
    </row>
    <row r="7647" spans="1:6" x14ac:dyDescent="0.25">
      <c r="A7647" s="8" t="s">
        <v>15</v>
      </c>
      <c r="B7647" s="8" t="s">
        <v>16</v>
      </c>
      <c r="C7647" s="9" t="s">
        <v>272</v>
      </c>
      <c r="D7647" s="8" t="s">
        <v>250</v>
      </c>
      <c r="E7647" s="10">
        <v>108.25594434538485</v>
      </c>
      <c r="F7647" s="2" t="b">
        <f>ISNUMBER(D7647)</f>
        <v>0</v>
      </c>
    </row>
    <row r="7648" spans="1:6" x14ac:dyDescent="0.25">
      <c r="A7648" s="3" t="s">
        <v>15</v>
      </c>
      <c r="B7648" s="3" t="s">
        <v>16</v>
      </c>
      <c r="C7648" s="2" t="s">
        <v>264</v>
      </c>
      <c r="D7648" s="8" t="s">
        <v>250</v>
      </c>
      <c r="E7648" s="6">
        <v>7.546953335132379</v>
      </c>
      <c r="F7648" s="2" t="b">
        <f>ISNUMBER(D7648)</f>
        <v>0</v>
      </c>
    </row>
    <row r="7649" spans="1:6" x14ac:dyDescent="0.25">
      <c r="A7649" s="3" t="s">
        <v>15</v>
      </c>
      <c r="B7649" s="3" t="s">
        <v>16</v>
      </c>
      <c r="C7649" s="7" t="s">
        <v>273</v>
      </c>
      <c r="D7649" s="8" t="s">
        <v>250</v>
      </c>
      <c r="E7649" s="6">
        <v>108.85284647678381</v>
      </c>
      <c r="F7649" s="2" t="b">
        <f>ISNUMBER(D7649)</f>
        <v>0</v>
      </c>
    </row>
    <row r="7650" spans="1:6" x14ac:dyDescent="0.25">
      <c r="A7650" s="3" t="s">
        <v>15</v>
      </c>
      <c r="B7650" s="3" t="s">
        <v>16</v>
      </c>
      <c r="C7650" s="2" t="s">
        <v>263</v>
      </c>
      <c r="D7650" s="8" t="s">
        <v>250</v>
      </c>
      <c r="E7650" s="6">
        <v>5.0981786361463035</v>
      </c>
      <c r="F7650" s="2" t="b">
        <f>ISNUMBER(D7650)</f>
        <v>0</v>
      </c>
    </row>
    <row r="7651" spans="1:6" x14ac:dyDescent="0.25">
      <c r="A7651" s="38" t="s">
        <v>157</v>
      </c>
      <c r="B7651" s="38" t="s">
        <v>158</v>
      </c>
      <c r="C7651" s="38" t="s">
        <v>265</v>
      </c>
      <c r="D7651" s="54" t="s">
        <v>250</v>
      </c>
      <c r="E7651" s="39">
        <v>1.1579857130937616</v>
      </c>
      <c r="F7651" s="2" t="b">
        <f>ISNUMBER(D7651)</f>
        <v>0</v>
      </c>
    </row>
    <row r="7652" spans="1:6" x14ac:dyDescent="0.25">
      <c r="A7652" s="38" t="s">
        <v>157</v>
      </c>
      <c r="B7652" s="38" t="s">
        <v>158</v>
      </c>
      <c r="C7652" s="3" t="s">
        <v>266</v>
      </c>
      <c r="D7652" s="54" t="s">
        <v>250</v>
      </c>
      <c r="E7652" s="39">
        <v>2.072688827804948</v>
      </c>
      <c r="F7652" s="2" t="b">
        <f>ISNUMBER(D7652)</f>
        <v>0</v>
      </c>
    </row>
    <row r="7653" spans="1:6" x14ac:dyDescent="0.25">
      <c r="A7653" s="19" t="s">
        <v>157</v>
      </c>
      <c r="B7653" s="19" t="s">
        <v>158</v>
      </c>
      <c r="C7653" s="19" t="s">
        <v>275</v>
      </c>
      <c r="D7653" s="55" t="s">
        <v>250</v>
      </c>
      <c r="E7653" s="20">
        <v>3.8312627865119825E-2</v>
      </c>
      <c r="F7653" s="2" t="b">
        <f>ISNUMBER(D7653)</f>
        <v>0</v>
      </c>
    </row>
    <row r="7654" spans="1:6" x14ac:dyDescent="0.25">
      <c r="A7654" s="23" t="s">
        <v>157</v>
      </c>
      <c r="B7654" s="23" t="s">
        <v>158</v>
      </c>
      <c r="C7654" s="23" t="s">
        <v>274</v>
      </c>
      <c r="D7654" s="56" t="s">
        <v>250</v>
      </c>
      <c r="E7654" s="29">
        <v>3.8481513402483694E-2</v>
      </c>
      <c r="F7654" s="2" t="b">
        <f>ISNUMBER(D7654)</f>
        <v>0</v>
      </c>
    </row>
    <row r="7655" spans="1:6" x14ac:dyDescent="0.25">
      <c r="A7655" s="3" t="s">
        <v>157</v>
      </c>
      <c r="B7655" s="3" t="s">
        <v>158</v>
      </c>
      <c r="C7655" s="2" t="s">
        <v>261</v>
      </c>
      <c r="D7655" s="8" t="s">
        <v>250</v>
      </c>
      <c r="E7655" s="4">
        <v>30082152</v>
      </c>
      <c r="F7655" s="2" t="b">
        <f>ISNUMBER(D7655)</f>
        <v>0</v>
      </c>
    </row>
    <row r="7656" spans="1:6" ht="30" x14ac:dyDescent="0.25">
      <c r="A7656" s="3" t="s">
        <v>157</v>
      </c>
      <c r="B7656" s="3" t="s">
        <v>158</v>
      </c>
      <c r="C7656" s="3" t="s">
        <v>260</v>
      </c>
      <c r="D7656" s="8" t="s">
        <v>250</v>
      </c>
      <c r="E7656" s="4">
        <v>27.133058326002654</v>
      </c>
      <c r="F7656" s="2" t="b">
        <f>ISNUMBER(D7656)</f>
        <v>0</v>
      </c>
    </row>
    <row r="7657" spans="1:6" ht="30" x14ac:dyDescent="0.25">
      <c r="A7657" s="3" t="s">
        <v>157</v>
      </c>
      <c r="B7657" s="3" t="s">
        <v>158</v>
      </c>
      <c r="C7657" s="3" t="s">
        <v>257</v>
      </c>
      <c r="D7657" s="8" t="s">
        <v>250</v>
      </c>
      <c r="E7657" s="4">
        <v>53.149365220115044</v>
      </c>
      <c r="F7657" s="2" t="b">
        <f>ISNUMBER(D7657)</f>
        <v>0</v>
      </c>
    </row>
    <row r="7658" spans="1:6" x14ac:dyDescent="0.25">
      <c r="A7658" s="8" t="s">
        <v>157</v>
      </c>
      <c r="B7658" s="8" t="s">
        <v>158</v>
      </c>
      <c r="C7658" s="9" t="s">
        <v>272</v>
      </c>
      <c r="D7658" s="8" t="s">
        <v>250</v>
      </c>
      <c r="E7658" s="10">
        <v>708.20144265553881</v>
      </c>
      <c r="F7658" s="2" t="b">
        <f>ISNUMBER(D7658)</f>
        <v>0</v>
      </c>
    </row>
    <row r="7659" spans="1:6" x14ac:dyDescent="0.25">
      <c r="A7659" s="3" t="s">
        <v>157</v>
      </c>
      <c r="B7659" s="3" t="s">
        <v>158</v>
      </c>
      <c r="C7659" s="2" t="s">
        <v>264</v>
      </c>
      <c r="D7659" s="8" t="s">
        <v>250</v>
      </c>
      <c r="E7659" s="6">
        <v>0.90196533565825476</v>
      </c>
      <c r="F7659" s="2" t="b">
        <f>ISNUMBER(D7659)</f>
        <v>0</v>
      </c>
    </row>
    <row r="7660" spans="1:6" x14ac:dyDescent="0.25">
      <c r="A7660" s="3" t="s">
        <v>157</v>
      </c>
      <c r="B7660" s="3" t="s">
        <v>158</v>
      </c>
      <c r="C7660" s="7" t="s">
        <v>273</v>
      </c>
      <c r="D7660" s="8" t="s">
        <v>250</v>
      </c>
      <c r="E7660" s="6">
        <v>1381.1661891833144</v>
      </c>
      <c r="F7660" s="2" t="b">
        <f>ISNUMBER(D7660)</f>
        <v>0</v>
      </c>
    </row>
    <row r="7661" spans="1:6" x14ac:dyDescent="0.25">
      <c r="A7661" s="3" t="s">
        <v>157</v>
      </c>
      <c r="B7661" s="3" t="s">
        <v>158</v>
      </c>
      <c r="C7661" s="2" t="s">
        <v>263</v>
      </c>
      <c r="D7661" s="8" t="s">
        <v>250</v>
      </c>
      <c r="E7661" s="6">
        <v>1.7668072822753846</v>
      </c>
      <c r="F7661" s="2" t="b">
        <f>ISNUMBER(D7661)</f>
        <v>0</v>
      </c>
    </row>
    <row r="7662" spans="1:6" x14ac:dyDescent="0.25">
      <c r="A7662" s="38" t="s">
        <v>193</v>
      </c>
      <c r="B7662" s="3" t="s">
        <v>194</v>
      </c>
      <c r="C7662" s="38" t="s">
        <v>265</v>
      </c>
      <c r="D7662" s="54" t="s">
        <v>250</v>
      </c>
      <c r="E7662" s="39">
        <v>0.21365336765267723</v>
      </c>
      <c r="F7662" s="2" t="b">
        <f>ISNUMBER(D7662)</f>
        <v>0</v>
      </c>
    </row>
    <row r="7663" spans="1:6" x14ac:dyDescent="0.25">
      <c r="A7663" s="38" t="s">
        <v>193</v>
      </c>
      <c r="B7663" s="3" t="s">
        <v>194</v>
      </c>
      <c r="C7663" s="3" t="s">
        <v>266</v>
      </c>
      <c r="D7663" s="54" t="s">
        <v>250</v>
      </c>
      <c r="E7663" s="39">
        <v>0.37248190749197041</v>
      </c>
      <c r="F7663" s="2" t="b">
        <f>ISNUMBER(D7663)</f>
        <v>0</v>
      </c>
    </row>
    <row r="7664" spans="1:6" x14ac:dyDescent="0.25">
      <c r="A7664" s="19" t="s">
        <v>193</v>
      </c>
      <c r="B7664" s="3" t="s">
        <v>194</v>
      </c>
      <c r="C7664" s="19" t="s">
        <v>275</v>
      </c>
      <c r="D7664" s="55" t="s">
        <v>250</v>
      </c>
      <c r="E7664" s="20">
        <v>0.13887515546779594</v>
      </c>
      <c r="F7664" s="2" t="b">
        <f>ISNUMBER(D7664)</f>
        <v>0</v>
      </c>
    </row>
    <row r="7665" spans="1:6" x14ac:dyDescent="0.25">
      <c r="A7665" s="23" t="s">
        <v>193</v>
      </c>
      <c r="B7665" s="3" t="s">
        <v>194</v>
      </c>
      <c r="C7665" s="23" t="s">
        <v>274</v>
      </c>
      <c r="D7665" s="56" t="s">
        <v>250</v>
      </c>
      <c r="E7665" s="29">
        <v>2.2757729410558591E-2</v>
      </c>
      <c r="F7665" s="2" t="b">
        <f>ISNUMBER(D7665)</f>
        <v>0</v>
      </c>
    </row>
    <row r="7666" spans="1:6" x14ac:dyDescent="0.25">
      <c r="A7666" s="3" t="s">
        <v>193</v>
      </c>
      <c r="B7666" s="3" t="s">
        <v>194</v>
      </c>
      <c r="C7666" s="2" t="s">
        <v>261</v>
      </c>
      <c r="D7666" s="8" t="s">
        <v>250</v>
      </c>
      <c r="E7666" s="4">
        <v>3827906</v>
      </c>
      <c r="F7666" s="2" t="b">
        <f>ISNUMBER(D7666)</f>
        <v>0</v>
      </c>
    </row>
    <row r="7667" spans="1:6" ht="30" x14ac:dyDescent="0.25">
      <c r="A7667" s="3" t="s">
        <v>193</v>
      </c>
      <c r="B7667" s="3" t="s">
        <v>194</v>
      </c>
      <c r="C7667" s="3" t="s">
        <v>260</v>
      </c>
      <c r="D7667" s="8" t="s">
        <v>250</v>
      </c>
      <c r="E7667" s="4">
        <v>14.891131811406167</v>
      </c>
      <c r="F7667" s="2" t="b">
        <f>ISNUMBER(D7667)</f>
        <v>0</v>
      </c>
    </row>
    <row r="7668" spans="1:6" ht="30" x14ac:dyDescent="0.25">
      <c r="A7668" s="3" t="s">
        <v>193</v>
      </c>
      <c r="B7668" s="3" t="s">
        <v>194</v>
      </c>
      <c r="C7668" s="3" t="s">
        <v>257</v>
      </c>
      <c r="D7668" s="8" t="s">
        <v>250</v>
      </c>
      <c r="E7668" s="4">
        <v>3.2989348244081822</v>
      </c>
      <c r="F7668" s="2" t="b">
        <f>ISNUMBER(D7668)</f>
        <v>0</v>
      </c>
    </row>
    <row r="7669" spans="1:6" x14ac:dyDescent="0.25">
      <c r="A7669" s="8" t="s">
        <v>193</v>
      </c>
      <c r="B7669" s="3" t="s">
        <v>194</v>
      </c>
      <c r="C7669" s="9" t="s">
        <v>272</v>
      </c>
      <c r="D7669" s="8" t="s">
        <v>250</v>
      </c>
      <c r="E7669" s="10">
        <v>107.2267516910849</v>
      </c>
      <c r="F7669" s="2" t="b">
        <f>ISNUMBER(D7669)</f>
        <v>0</v>
      </c>
    </row>
    <row r="7670" spans="1:6" x14ac:dyDescent="0.25">
      <c r="A7670" s="3" t="s">
        <v>193</v>
      </c>
      <c r="B7670" s="3" t="s">
        <v>194</v>
      </c>
      <c r="C7670" s="2" t="s">
        <v>264</v>
      </c>
      <c r="D7670" s="8" t="s">
        <v>250</v>
      </c>
      <c r="E7670" s="6">
        <v>3.8901508583037741</v>
      </c>
      <c r="F7670" s="2" t="b">
        <f>ISNUMBER(D7670)</f>
        <v>0</v>
      </c>
    </row>
    <row r="7671" spans="1:6" x14ac:dyDescent="0.25">
      <c r="A7671" s="3" t="s">
        <v>193</v>
      </c>
      <c r="B7671" s="3" t="s">
        <v>194</v>
      </c>
      <c r="C7671" s="7" t="s">
        <v>273</v>
      </c>
      <c r="D7671" s="8" t="s">
        <v>250</v>
      </c>
      <c r="E7671" s="6">
        <v>144.95887374764288</v>
      </c>
      <c r="F7671" s="2" t="b">
        <f>ISNUMBER(D7671)</f>
        <v>0</v>
      </c>
    </row>
    <row r="7672" spans="1:6" x14ac:dyDescent="0.25">
      <c r="A7672" s="3" t="s">
        <v>193</v>
      </c>
      <c r="B7672" s="3" t="s">
        <v>194</v>
      </c>
      <c r="C7672" s="2" t="s">
        <v>263</v>
      </c>
      <c r="D7672" s="8" t="s">
        <v>250</v>
      </c>
      <c r="E7672" s="6">
        <v>0.86181186905012341</v>
      </c>
      <c r="F7672" s="2" t="b">
        <f>ISNUMBER(D7672)</f>
        <v>0</v>
      </c>
    </row>
    <row r="7673" spans="1:6" x14ac:dyDescent="0.25">
      <c r="A7673" s="38" t="s">
        <v>19</v>
      </c>
      <c r="B7673" s="38" t="s">
        <v>20</v>
      </c>
      <c r="C7673" s="38" t="s">
        <v>265</v>
      </c>
      <c r="D7673" s="54" t="s">
        <v>250</v>
      </c>
      <c r="E7673" s="39">
        <v>4.6217232061807181</v>
      </c>
      <c r="F7673" s="2" t="b">
        <f>ISNUMBER(D7673)</f>
        <v>0</v>
      </c>
    </row>
    <row r="7674" spans="1:6" x14ac:dyDescent="0.25">
      <c r="A7674" s="38" t="s">
        <v>19</v>
      </c>
      <c r="B7674" s="38" t="s">
        <v>20</v>
      </c>
      <c r="C7674" s="3" t="s">
        <v>266</v>
      </c>
      <c r="D7674" s="54" t="s">
        <v>250</v>
      </c>
      <c r="E7674" s="39">
        <v>5.1501465320982325</v>
      </c>
      <c r="F7674" s="2" t="b">
        <f>ISNUMBER(D7674)</f>
        <v>0</v>
      </c>
    </row>
    <row r="7675" spans="1:6" x14ac:dyDescent="0.25">
      <c r="A7675" s="19" t="s">
        <v>19</v>
      </c>
      <c r="B7675" s="19" t="s">
        <v>20</v>
      </c>
      <c r="C7675" s="19" t="s">
        <v>275</v>
      </c>
      <c r="D7675" s="55" t="s">
        <v>250</v>
      </c>
      <c r="E7675" s="20">
        <v>9.8815460639008201E-2</v>
      </c>
      <c r="F7675" s="2" t="b">
        <f>ISNUMBER(D7675)</f>
        <v>0</v>
      </c>
    </row>
    <row r="7676" spans="1:6" x14ac:dyDescent="0.25">
      <c r="A7676" s="23" t="s">
        <v>19</v>
      </c>
      <c r="B7676" s="23" t="s">
        <v>20</v>
      </c>
      <c r="C7676" s="23" t="s">
        <v>274</v>
      </c>
      <c r="D7676" s="56" t="s">
        <v>250</v>
      </c>
      <c r="E7676" s="29">
        <v>8.0424599642473366E-2</v>
      </c>
      <c r="F7676" s="2" t="b">
        <f>ISNUMBER(D7676)</f>
        <v>0</v>
      </c>
    </row>
    <row r="7677" spans="1:6" x14ac:dyDescent="0.25">
      <c r="A7677" s="3" t="s">
        <v>19</v>
      </c>
      <c r="B7677" s="3" t="s">
        <v>20</v>
      </c>
      <c r="C7677" s="2" t="s">
        <v>261</v>
      </c>
      <c r="D7677" s="8" t="s">
        <v>250</v>
      </c>
      <c r="E7677" s="4">
        <v>17357913</v>
      </c>
      <c r="F7677" s="2" t="b">
        <f>ISNUMBER(D7677)</f>
        <v>0</v>
      </c>
    </row>
    <row r="7678" spans="1:6" ht="30" x14ac:dyDescent="0.25">
      <c r="A7678" s="3" t="s">
        <v>19</v>
      </c>
      <c r="B7678" s="3" t="s">
        <v>20</v>
      </c>
      <c r="C7678" s="3" t="s">
        <v>260</v>
      </c>
      <c r="D7678" s="8" t="s">
        <v>250</v>
      </c>
      <c r="E7678" s="4">
        <v>81.556917371973469</v>
      </c>
      <c r="F7678" s="2" t="b">
        <f>ISNUMBER(D7678)</f>
        <v>0</v>
      </c>
    </row>
    <row r="7679" spans="1:6" ht="30" x14ac:dyDescent="0.25">
      <c r="A7679" s="3" t="s">
        <v>19</v>
      </c>
      <c r="B7679" s="3" t="s">
        <v>20</v>
      </c>
      <c r="C7679" s="3" t="s">
        <v>257</v>
      </c>
      <c r="D7679" s="8" t="s">
        <v>250</v>
      </c>
      <c r="E7679" s="4">
        <v>61.735081344171626</v>
      </c>
      <c r="F7679" s="2" t="b">
        <f>ISNUMBER(D7679)</f>
        <v>0</v>
      </c>
    </row>
    <row r="7680" spans="1:6" x14ac:dyDescent="0.25">
      <c r="A7680" s="8" t="s">
        <v>19</v>
      </c>
      <c r="B7680" s="8" t="s">
        <v>20</v>
      </c>
      <c r="C7680" s="9" t="s">
        <v>272</v>
      </c>
      <c r="D7680" s="8" t="s">
        <v>250</v>
      </c>
      <c r="E7680" s="10">
        <v>825.34571862106179</v>
      </c>
      <c r="F7680" s="2" t="b">
        <f>ISNUMBER(D7680)</f>
        <v>0</v>
      </c>
    </row>
    <row r="7681" spans="1:6" x14ac:dyDescent="0.25">
      <c r="A7681" s="3" t="s">
        <v>19</v>
      </c>
      <c r="B7681" s="3" t="s">
        <v>20</v>
      </c>
      <c r="C7681" s="2" t="s">
        <v>264</v>
      </c>
      <c r="D7681" s="8" t="s">
        <v>250</v>
      </c>
      <c r="E7681" s="6">
        <v>4.6985439650477261</v>
      </c>
      <c r="F7681" s="2" t="b">
        <f>ISNUMBER(D7681)</f>
        <v>0</v>
      </c>
    </row>
    <row r="7682" spans="1:6" x14ac:dyDescent="0.25">
      <c r="A7682" s="3" t="s">
        <v>19</v>
      </c>
      <c r="B7682" s="3" t="s">
        <v>20</v>
      </c>
      <c r="C7682" s="7" t="s">
        <v>273</v>
      </c>
      <c r="D7682" s="8" t="s">
        <v>250</v>
      </c>
      <c r="E7682" s="6">
        <v>767.61440676875259</v>
      </c>
      <c r="F7682" s="2" t="b">
        <f>ISNUMBER(D7682)</f>
        <v>0</v>
      </c>
    </row>
    <row r="7683" spans="1:6" x14ac:dyDescent="0.25">
      <c r="A7683" s="3" t="s">
        <v>19</v>
      </c>
      <c r="B7683" s="3" t="s">
        <v>20</v>
      </c>
      <c r="C7683" s="2" t="s">
        <v>263</v>
      </c>
      <c r="D7683" s="8" t="s">
        <v>250</v>
      </c>
      <c r="E7683" s="6">
        <v>3.5565958502137685</v>
      </c>
      <c r="F7683" s="2" t="b">
        <f>ISNUMBER(D7683)</f>
        <v>0</v>
      </c>
    </row>
    <row r="7684" spans="1:6" x14ac:dyDescent="0.25">
      <c r="A7684" s="38" t="s">
        <v>124</v>
      </c>
      <c r="B7684" s="38" t="s">
        <v>125</v>
      </c>
      <c r="C7684" s="38" t="s">
        <v>265</v>
      </c>
      <c r="D7684" s="54" t="s">
        <v>250</v>
      </c>
      <c r="E7684" s="39">
        <v>0.62806589698232806</v>
      </c>
      <c r="F7684" s="2" t="b">
        <f>ISNUMBER(D7684)</f>
        <v>0</v>
      </c>
    </row>
    <row r="7685" spans="1:6" x14ac:dyDescent="0.25">
      <c r="A7685" s="38" t="s">
        <v>124</v>
      </c>
      <c r="B7685" s="38" t="s">
        <v>125</v>
      </c>
      <c r="C7685" s="3" t="s">
        <v>266</v>
      </c>
      <c r="D7685" s="54" t="s">
        <v>250</v>
      </c>
      <c r="E7685" s="39">
        <v>0.67132943733568029</v>
      </c>
      <c r="F7685" s="2" t="b">
        <f>ISNUMBER(D7685)</f>
        <v>0</v>
      </c>
    </row>
    <row r="7686" spans="1:6" x14ac:dyDescent="0.25">
      <c r="A7686" s="19" t="s">
        <v>124</v>
      </c>
      <c r="B7686" s="19" t="s">
        <v>125</v>
      </c>
      <c r="C7686" s="19" t="s">
        <v>275</v>
      </c>
      <c r="D7686" s="55" t="s">
        <v>250</v>
      </c>
      <c r="E7686" s="20">
        <v>7.765243514207619E-2</v>
      </c>
      <c r="F7686" s="2" t="b">
        <f>ISNUMBER(D7686)</f>
        <v>0</v>
      </c>
    </row>
    <row r="7687" spans="1:6" x14ac:dyDescent="0.25">
      <c r="A7687" s="23" t="s">
        <v>124</v>
      </c>
      <c r="B7687" s="23" t="s">
        <v>125</v>
      </c>
      <c r="C7687" s="23" t="s">
        <v>274</v>
      </c>
      <c r="D7687" s="56" t="s">
        <v>250</v>
      </c>
      <c r="E7687" s="29">
        <v>7.308834645683078E-2</v>
      </c>
      <c r="F7687" s="2" t="b">
        <f>ISNUMBER(D7687)</f>
        <v>0</v>
      </c>
    </row>
    <row r="7688" spans="1:6" x14ac:dyDescent="0.25">
      <c r="A7688" s="3" t="s">
        <v>124</v>
      </c>
      <c r="B7688" s="3" t="s">
        <v>125</v>
      </c>
      <c r="C7688" s="2" t="s">
        <v>261</v>
      </c>
      <c r="D7688" s="8" t="s">
        <v>250</v>
      </c>
      <c r="E7688" s="4">
        <v>105175967</v>
      </c>
      <c r="F7688" s="2" t="b">
        <f>ISNUMBER(D7688)</f>
        <v>0</v>
      </c>
    </row>
    <row r="7689" spans="1:6" ht="30" x14ac:dyDescent="0.25">
      <c r="A7689" s="3" t="s">
        <v>124</v>
      </c>
      <c r="B7689" s="3" t="s">
        <v>125</v>
      </c>
      <c r="C7689" s="3" t="s">
        <v>260</v>
      </c>
      <c r="D7689" s="8" t="s">
        <v>250</v>
      </c>
      <c r="E7689" s="4">
        <v>15.516246946521802</v>
      </c>
      <c r="F7689" s="2" t="b">
        <f>ISNUMBER(D7689)</f>
        <v>0</v>
      </c>
    </row>
    <row r="7690" spans="1:6" ht="30" x14ac:dyDescent="0.25">
      <c r="A7690" s="3" t="s">
        <v>124</v>
      </c>
      <c r="B7690" s="3" t="s">
        <v>125</v>
      </c>
      <c r="C7690" s="3" t="s">
        <v>257</v>
      </c>
      <c r="D7690" s="8" t="s">
        <v>250</v>
      </c>
      <c r="E7690" s="4">
        <v>16.335063822133851</v>
      </c>
      <c r="F7690" s="2" t="b">
        <f>ISNUMBER(D7690)</f>
        <v>0</v>
      </c>
    </row>
    <row r="7691" spans="1:6" x14ac:dyDescent="0.25">
      <c r="A7691" s="8" t="s">
        <v>124</v>
      </c>
      <c r="B7691" s="8" t="s">
        <v>125</v>
      </c>
      <c r="C7691" s="9" t="s">
        <v>272</v>
      </c>
      <c r="D7691" s="8" t="s">
        <v>250</v>
      </c>
      <c r="E7691" s="10">
        <v>199.81661770339358</v>
      </c>
      <c r="F7691" s="2" t="b">
        <f>ISNUMBER(D7691)</f>
        <v>0</v>
      </c>
    </row>
    <row r="7692" spans="1:6" x14ac:dyDescent="0.25">
      <c r="A7692" s="3" t="s">
        <v>124</v>
      </c>
      <c r="B7692" s="3" t="s">
        <v>125</v>
      </c>
      <c r="C7692" s="2" t="s">
        <v>264</v>
      </c>
      <c r="D7692" s="8" t="s">
        <v>250</v>
      </c>
      <c r="E7692" s="6">
        <v>0.14752654422014297</v>
      </c>
      <c r="F7692" s="2" t="b">
        <f>ISNUMBER(D7692)</f>
        <v>0</v>
      </c>
    </row>
    <row r="7693" spans="1:6" x14ac:dyDescent="0.25">
      <c r="A7693" s="3" t="s">
        <v>124</v>
      </c>
      <c r="B7693" s="3" t="s">
        <v>125</v>
      </c>
      <c r="C7693" s="7" t="s">
        <v>273</v>
      </c>
      <c r="D7693" s="8" t="s">
        <v>250</v>
      </c>
      <c r="E7693" s="6">
        <v>223.49751518570835</v>
      </c>
      <c r="F7693" s="2" t="b">
        <f>ISNUMBER(D7693)</f>
        <v>0</v>
      </c>
    </row>
    <row r="7694" spans="1:6" x14ac:dyDescent="0.25">
      <c r="A7694" s="3" t="s">
        <v>124</v>
      </c>
      <c r="B7694" s="3" t="s">
        <v>125</v>
      </c>
      <c r="C7694" s="2" t="s">
        <v>263</v>
      </c>
      <c r="D7694" s="8" t="s">
        <v>250</v>
      </c>
      <c r="E7694" s="6">
        <v>0.15531175313209958</v>
      </c>
      <c r="F7694" s="2" t="b">
        <f>ISNUMBER(D7694)</f>
        <v>0</v>
      </c>
    </row>
    <row r="7695" spans="1:6" ht="45" x14ac:dyDescent="0.25">
      <c r="A7695" s="38" t="s">
        <v>199</v>
      </c>
      <c r="B7695" s="3" t="s">
        <v>200</v>
      </c>
      <c r="C7695" s="38" t="s">
        <v>265</v>
      </c>
      <c r="D7695" s="54" t="s">
        <v>250</v>
      </c>
      <c r="E7695" s="39">
        <v>0.21365336765267723</v>
      </c>
      <c r="F7695" s="2" t="b">
        <f>ISNUMBER(D7695)</f>
        <v>0</v>
      </c>
    </row>
    <row r="7696" spans="1:6" ht="45" x14ac:dyDescent="0.25">
      <c r="A7696" s="38" t="s">
        <v>199</v>
      </c>
      <c r="B7696" s="3" t="s">
        <v>200</v>
      </c>
      <c r="C7696" s="3" t="s">
        <v>266</v>
      </c>
      <c r="D7696" s="54" t="s">
        <v>250</v>
      </c>
      <c r="E7696" s="39">
        <v>0.37248190749197041</v>
      </c>
      <c r="F7696" s="2" t="b">
        <f>ISNUMBER(D7696)</f>
        <v>0</v>
      </c>
    </row>
    <row r="7697" spans="1:6" ht="45" x14ac:dyDescent="0.25">
      <c r="A7697" s="19" t="s">
        <v>199</v>
      </c>
      <c r="B7697" s="3" t="s">
        <v>200</v>
      </c>
      <c r="C7697" s="19" t="s">
        <v>275</v>
      </c>
      <c r="D7697" s="55" t="s">
        <v>250</v>
      </c>
      <c r="E7697" s="20">
        <v>1.9932980370716863E-2</v>
      </c>
      <c r="F7697" s="2" t="b">
        <f>ISNUMBER(D7697)</f>
        <v>0</v>
      </c>
    </row>
    <row r="7698" spans="1:6" ht="45" x14ac:dyDescent="0.25">
      <c r="A7698" s="23" t="s">
        <v>199</v>
      </c>
      <c r="B7698" s="3" t="s">
        <v>200</v>
      </c>
      <c r="C7698" s="23" t="s">
        <v>274</v>
      </c>
      <c r="D7698" s="56" t="s">
        <v>250</v>
      </c>
      <c r="E7698" s="29">
        <v>2.6085163494111184E-2</v>
      </c>
      <c r="F7698" s="2" t="b">
        <f>ISNUMBER(D7698)</f>
        <v>0</v>
      </c>
    </row>
    <row r="7699" spans="1:6" ht="45" x14ac:dyDescent="0.25">
      <c r="A7699" s="3" t="s">
        <v>199</v>
      </c>
      <c r="B7699" s="3" t="s">
        <v>200</v>
      </c>
      <c r="C7699" s="2" t="s">
        <v>261</v>
      </c>
      <c r="D7699" s="8" t="s">
        <v>250</v>
      </c>
      <c r="E7699" s="4">
        <v>2033039</v>
      </c>
      <c r="F7699" s="2" t="b">
        <f>ISNUMBER(D7699)</f>
        <v>0</v>
      </c>
    </row>
    <row r="7700" spans="1:6" ht="45" x14ac:dyDescent="0.25">
      <c r="A7700" s="3" t="s">
        <v>199</v>
      </c>
      <c r="B7700" s="3" t="s">
        <v>200</v>
      </c>
      <c r="C7700" s="3" t="s">
        <v>260</v>
      </c>
      <c r="D7700" s="8" t="s">
        <v>250</v>
      </c>
      <c r="E7700" s="4">
        <v>4.1146662698131653</v>
      </c>
      <c r="F7700" s="2" t="b">
        <f>ISNUMBER(D7700)</f>
        <v>0</v>
      </c>
    </row>
    <row r="7701" spans="1:6" ht="45" x14ac:dyDescent="0.25">
      <c r="A7701" s="3" t="s">
        <v>199</v>
      </c>
      <c r="B7701" s="3" t="s">
        <v>200</v>
      </c>
      <c r="C7701" s="3" t="s">
        <v>257</v>
      </c>
      <c r="D7701" s="8" t="s">
        <v>250</v>
      </c>
      <c r="E7701" s="4">
        <v>7.9147545889215047</v>
      </c>
      <c r="F7701" s="2" t="b">
        <f>ISNUMBER(D7701)</f>
        <v>0</v>
      </c>
    </row>
    <row r="7702" spans="1:6" ht="45" x14ac:dyDescent="0.25">
      <c r="A7702" s="8" t="s">
        <v>199</v>
      </c>
      <c r="B7702" s="3" t="s">
        <v>200</v>
      </c>
      <c r="C7702" s="9" t="s">
        <v>272</v>
      </c>
      <c r="D7702" s="8" t="s">
        <v>250</v>
      </c>
      <c r="E7702" s="10">
        <v>206.42503997334677</v>
      </c>
      <c r="F7702" s="2" t="b">
        <f>ISNUMBER(D7702)</f>
        <v>0</v>
      </c>
    </row>
    <row r="7703" spans="1:6" ht="45" x14ac:dyDescent="0.25">
      <c r="A7703" s="3" t="s">
        <v>199</v>
      </c>
      <c r="B7703" s="3" t="s">
        <v>200</v>
      </c>
      <c r="C7703" s="2" t="s">
        <v>264</v>
      </c>
      <c r="D7703" s="8" t="s">
        <v>250</v>
      </c>
      <c r="E7703" s="6">
        <v>2.0238993299258721</v>
      </c>
      <c r="F7703" s="2" t="b">
        <f>ISNUMBER(D7703)</f>
        <v>0</v>
      </c>
    </row>
    <row r="7704" spans="1:6" ht="45" x14ac:dyDescent="0.25">
      <c r="A7704" s="3" t="s">
        <v>199</v>
      </c>
      <c r="B7704" s="3" t="s">
        <v>200</v>
      </c>
      <c r="C7704" s="7" t="s">
        <v>273</v>
      </c>
      <c r="D7704" s="8" t="s">
        <v>250</v>
      </c>
      <c r="E7704" s="6">
        <v>303.41978077723331</v>
      </c>
      <c r="F7704" s="2" t="b">
        <f>ISNUMBER(D7704)</f>
        <v>0</v>
      </c>
    </row>
    <row r="7705" spans="1:6" ht="45" x14ac:dyDescent="0.25">
      <c r="A7705" s="3" t="s">
        <v>199</v>
      </c>
      <c r="B7705" s="3" t="s">
        <v>200</v>
      </c>
      <c r="C7705" s="2" t="s">
        <v>263</v>
      </c>
      <c r="D7705" s="8" t="s">
        <v>250</v>
      </c>
      <c r="E7705" s="6">
        <v>3.8930657940755227</v>
      </c>
      <c r="F7705" s="2" t="b">
        <f>ISNUMBER(D7705)</f>
        <v>0</v>
      </c>
    </row>
    <row r="7706" spans="1:6" x14ac:dyDescent="0.25">
      <c r="A7706" s="38" t="s">
        <v>23</v>
      </c>
      <c r="B7706" s="38" t="s">
        <v>24</v>
      </c>
      <c r="C7706" s="38" t="s">
        <v>265</v>
      </c>
      <c r="D7706" s="54" t="s">
        <v>250</v>
      </c>
      <c r="E7706" s="39">
        <v>4.6217232061807181</v>
      </c>
      <c r="F7706" s="2" t="b">
        <f>ISNUMBER(D7706)</f>
        <v>0</v>
      </c>
    </row>
    <row r="7707" spans="1:6" x14ac:dyDescent="0.25">
      <c r="A7707" s="38" t="s">
        <v>23</v>
      </c>
      <c r="B7707" s="38" t="s">
        <v>24</v>
      </c>
      <c r="C7707" s="3" t="s">
        <v>266</v>
      </c>
      <c r="D7707" s="54" t="s">
        <v>250</v>
      </c>
      <c r="E7707" s="39">
        <v>5.1501465320982325</v>
      </c>
      <c r="F7707" s="2" t="b">
        <f>ISNUMBER(D7707)</f>
        <v>0</v>
      </c>
    </row>
    <row r="7708" spans="1:6" x14ac:dyDescent="0.25">
      <c r="A7708" s="19" t="s">
        <v>23</v>
      </c>
      <c r="B7708" s="19" t="s">
        <v>24</v>
      </c>
      <c r="C7708" s="19" t="s">
        <v>275</v>
      </c>
      <c r="D7708" s="55" t="s">
        <v>250</v>
      </c>
      <c r="E7708" s="20">
        <v>8.6891123593481515E-2</v>
      </c>
      <c r="F7708" s="2" t="b">
        <f>ISNUMBER(D7708)</f>
        <v>0</v>
      </c>
    </row>
    <row r="7709" spans="1:6" x14ac:dyDescent="0.25">
      <c r="A7709" s="23" t="s">
        <v>23</v>
      </c>
      <c r="B7709" s="23" t="s">
        <v>24</v>
      </c>
      <c r="C7709" s="23" t="s">
        <v>274</v>
      </c>
      <c r="D7709" s="56" t="s">
        <v>250</v>
      </c>
      <c r="E7709" s="29">
        <v>0.12965617991347725</v>
      </c>
      <c r="F7709" s="2" t="b">
        <f>ISNUMBER(D7709)</f>
        <v>0</v>
      </c>
    </row>
    <row r="7710" spans="1:6" x14ac:dyDescent="0.25">
      <c r="A7710" s="3" t="s">
        <v>23</v>
      </c>
      <c r="B7710" s="3" t="s">
        <v>24</v>
      </c>
      <c r="C7710" s="2" t="s">
        <v>261</v>
      </c>
      <c r="D7710" s="8" t="s">
        <v>250</v>
      </c>
      <c r="E7710" s="4">
        <v>12772264</v>
      </c>
      <c r="F7710" s="2" t="b">
        <f>ISNUMBER(D7710)</f>
        <v>0</v>
      </c>
    </row>
    <row r="7711" spans="1:6" ht="30" x14ac:dyDescent="0.25">
      <c r="A7711" s="3" t="s">
        <v>23</v>
      </c>
      <c r="B7711" s="3" t="s">
        <v>24</v>
      </c>
      <c r="C7711" s="3" t="s">
        <v>260</v>
      </c>
      <c r="D7711" s="8" t="s">
        <v>250</v>
      </c>
      <c r="E7711" s="4">
        <v>57.719764875246895</v>
      </c>
      <c r="F7711" s="2" t="b">
        <f>ISNUMBER(D7711)</f>
        <v>0</v>
      </c>
    </row>
    <row r="7712" spans="1:6" ht="30" x14ac:dyDescent="0.25">
      <c r="A7712" s="3" t="s">
        <v>23</v>
      </c>
      <c r="B7712" s="3" t="s">
        <v>24</v>
      </c>
      <c r="C7712" s="3" t="s">
        <v>257</v>
      </c>
      <c r="D7712" s="8" t="s">
        <v>250</v>
      </c>
      <c r="E7712" s="4">
        <v>86.203732909671615</v>
      </c>
      <c r="F7712" s="2" t="b">
        <f>ISNUMBER(D7712)</f>
        <v>0</v>
      </c>
    </row>
    <row r="7713" spans="1:6" x14ac:dyDescent="0.25">
      <c r="A7713" s="8" t="s">
        <v>23</v>
      </c>
      <c r="B7713" s="8" t="s">
        <v>24</v>
      </c>
      <c r="C7713" s="9" t="s">
        <v>272</v>
      </c>
      <c r="D7713" s="8" t="s">
        <v>250</v>
      </c>
      <c r="E7713" s="10">
        <v>664.27688454447582</v>
      </c>
      <c r="F7713" s="2" t="b">
        <f>ISNUMBER(D7713)</f>
        <v>0</v>
      </c>
    </row>
    <row r="7714" spans="1:6" x14ac:dyDescent="0.25">
      <c r="A7714" s="3" t="s">
        <v>23</v>
      </c>
      <c r="B7714" s="3" t="s">
        <v>24</v>
      </c>
      <c r="C7714" s="2" t="s">
        <v>264</v>
      </c>
      <c r="D7714" s="8" t="s">
        <v>250</v>
      </c>
      <c r="E7714" s="6">
        <v>4.5191490620023886</v>
      </c>
      <c r="F7714" s="2" t="b">
        <f>ISNUMBER(D7714)</f>
        <v>0</v>
      </c>
    </row>
    <row r="7715" spans="1:6" x14ac:dyDescent="0.25">
      <c r="A7715" s="3" t="s">
        <v>23</v>
      </c>
      <c r="B7715" s="3" t="s">
        <v>24</v>
      </c>
      <c r="C7715" s="7" t="s">
        <v>273</v>
      </c>
      <c r="D7715" s="8" t="s">
        <v>250</v>
      </c>
      <c r="E7715" s="6">
        <v>664.86405019180324</v>
      </c>
      <c r="F7715" s="2" t="b">
        <f>ISNUMBER(D7715)</f>
        <v>0</v>
      </c>
    </row>
    <row r="7716" spans="1:6" x14ac:dyDescent="0.25">
      <c r="A7716" s="3" t="s">
        <v>23</v>
      </c>
      <c r="B7716" s="3" t="s">
        <v>24</v>
      </c>
      <c r="C7716" s="2" t="s">
        <v>263</v>
      </c>
      <c r="D7716" s="8" t="s">
        <v>250</v>
      </c>
      <c r="E7716" s="6">
        <v>6.74929150459712</v>
      </c>
      <c r="F7716" s="2" t="b">
        <f>ISNUMBER(D7716)</f>
        <v>0</v>
      </c>
    </row>
    <row r="7717" spans="1:6" x14ac:dyDescent="0.25">
      <c r="A7717" s="38" t="s">
        <v>217</v>
      </c>
      <c r="B7717" s="38" t="s">
        <v>218</v>
      </c>
      <c r="C7717" s="38" t="s">
        <v>265</v>
      </c>
      <c r="D7717" s="54" t="s">
        <v>250</v>
      </c>
      <c r="E7717" s="39">
        <v>0.67138847293745474</v>
      </c>
      <c r="F7717" s="2" t="b">
        <f>ISNUMBER(D7717)</f>
        <v>0</v>
      </c>
    </row>
    <row r="7718" spans="1:6" x14ac:dyDescent="0.25">
      <c r="A7718" s="38" t="s">
        <v>217</v>
      </c>
      <c r="B7718" s="38" t="s">
        <v>218</v>
      </c>
      <c r="C7718" s="3" t="s">
        <v>266</v>
      </c>
      <c r="D7718" s="54" t="s">
        <v>250</v>
      </c>
      <c r="E7718" s="39">
        <v>0.6794660656825805</v>
      </c>
      <c r="F7718" s="2" t="b">
        <f>ISNUMBER(D7718)</f>
        <v>0</v>
      </c>
    </row>
    <row r="7719" spans="1:6" x14ac:dyDescent="0.25">
      <c r="A7719" s="19" t="s">
        <v>217</v>
      </c>
      <c r="B7719" s="19" t="s">
        <v>218</v>
      </c>
      <c r="C7719" s="19" t="s">
        <v>275</v>
      </c>
      <c r="D7719" s="55" t="s">
        <v>250</v>
      </c>
      <c r="E7719" s="20">
        <v>0.2622330965294104</v>
      </c>
      <c r="F7719" s="2" t="b">
        <f>ISNUMBER(D7719)</f>
        <v>0</v>
      </c>
    </row>
    <row r="7720" spans="1:6" x14ac:dyDescent="0.25">
      <c r="A7720" s="23" t="s">
        <v>217</v>
      </c>
      <c r="B7720" s="23" t="s">
        <v>218</v>
      </c>
      <c r="C7720" s="23" t="s">
        <v>274</v>
      </c>
      <c r="D7720" s="56" t="s">
        <v>250</v>
      </c>
      <c r="E7720" s="29">
        <v>0.15025304788932631</v>
      </c>
      <c r="F7720" s="2" t="b">
        <f>ISNUMBER(D7720)</f>
        <v>0</v>
      </c>
    </row>
    <row r="7721" spans="1:6" x14ac:dyDescent="0.25">
      <c r="A7721" s="3" t="s">
        <v>217</v>
      </c>
      <c r="B7721" s="3" t="s">
        <v>218</v>
      </c>
      <c r="C7721" s="2" t="s">
        <v>261</v>
      </c>
      <c r="D7721" s="8" t="s">
        <v>250</v>
      </c>
      <c r="E7721" s="4">
        <v>46070248</v>
      </c>
      <c r="F7721" s="2" t="b">
        <f>ISNUMBER(D7721)</f>
        <v>0</v>
      </c>
    </row>
    <row r="7722" spans="1:6" ht="30" x14ac:dyDescent="0.25">
      <c r="A7722" s="3" t="s">
        <v>217</v>
      </c>
      <c r="B7722" s="3" t="s">
        <v>218</v>
      </c>
      <c r="C7722" s="3" t="s">
        <v>260</v>
      </c>
      <c r="D7722" s="8" t="s">
        <v>250</v>
      </c>
      <c r="E7722" s="4">
        <v>29.530103505166071</v>
      </c>
      <c r="F7722" s="2" t="b">
        <f>ISNUMBER(D7722)</f>
        <v>0</v>
      </c>
    </row>
    <row r="7723" spans="1:6" ht="30" x14ac:dyDescent="0.25">
      <c r="A7723" s="3" t="s">
        <v>217</v>
      </c>
      <c r="B7723" s="3" t="s">
        <v>218</v>
      </c>
      <c r="C7723" s="3" t="s">
        <v>257</v>
      </c>
      <c r="D7723" s="8" t="s">
        <v>250</v>
      </c>
      <c r="E7723" s="4">
        <v>21.327613479642192</v>
      </c>
      <c r="F7723" s="2" t="b">
        <f>ISNUMBER(D7723)</f>
        <v>0</v>
      </c>
    </row>
    <row r="7724" spans="1:6" x14ac:dyDescent="0.25">
      <c r="A7724" s="8" t="s">
        <v>217</v>
      </c>
      <c r="B7724" s="8" t="s">
        <v>218</v>
      </c>
      <c r="C7724" s="9" t="s">
        <v>272</v>
      </c>
      <c r="D7724" s="8" t="s">
        <v>250</v>
      </c>
      <c r="E7724" s="10">
        <v>112.61013158136643</v>
      </c>
      <c r="F7724" s="2" t="b">
        <f>ISNUMBER(D7724)</f>
        <v>0</v>
      </c>
    </row>
    <row r="7725" spans="1:6" x14ac:dyDescent="0.25">
      <c r="A7725" s="3" t="s">
        <v>217</v>
      </c>
      <c r="B7725" s="3" t="s">
        <v>218</v>
      </c>
      <c r="C7725" s="2" t="s">
        <v>264</v>
      </c>
      <c r="D7725" s="8" t="s">
        <v>250</v>
      </c>
      <c r="E7725" s="6">
        <v>0.64097991191985926</v>
      </c>
      <c r="F7725" s="2" t="b">
        <f>ISNUMBER(D7725)</f>
        <v>0</v>
      </c>
    </row>
    <row r="7726" spans="1:6" x14ac:dyDescent="0.25">
      <c r="A7726" s="3" t="s">
        <v>217</v>
      </c>
      <c r="B7726" s="3" t="s">
        <v>218</v>
      </c>
      <c r="C7726" s="7" t="s">
        <v>273</v>
      </c>
      <c r="D7726" s="8" t="s">
        <v>250</v>
      </c>
      <c r="E7726" s="6">
        <v>141.94463126865639</v>
      </c>
      <c r="F7726" s="2" t="b">
        <f>ISNUMBER(D7726)</f>
        <v>0</v>
      </c>
    </row>
    <row r="7727" spans="1:6" x14ac:dyDescent="0.25">
      <c r="A7727" s="3" t="s">
        <v>217</v>
      </c>
      <c r="B7727" s="3" t="s">
        <v>218</v>
      </c>
      <c r="C7727" s="2" t="s">
        <v>263</v>
      </c>
      <c r="D7727" s="8" t="s">
        <v>250</v>
      </c>
      <c r="E7727" s="6">
        <v>0.46293680641011919</v>
      </c>
      <c r="F7727" s="2" t="b">
        <f>ISNUMBER(D7727)</f>
        <v>0</v>
      </c>
    </row>
    <row r="7728" spans="1:6" x14ac:dyDescent="0.25">
      <c r="A7728" s="38" t="s">
        <v>191</v>
      </c>
      <c r="B7728" s="38" t="s">
        <v>192</v>
      </c>
      <c r="C7728" s="38" t="s">
        <v>265</v>
      </c>
      <c r="D7728" s="54" t="s">
        <v>250</v>
      </c>
      <c r="E7728" s="39">
        <v>0.21365336765267723</v>
      </c>
      <c r="F7728" s="2" t="b">
        <f>ISNUMBER(D7728)</f>
        <v>0</v>
      </c>
    </row>
    <row r="7729" spans="1:6" x14ac:dyDescent="0.25">
      <c r="A7729" s="38" t="s">
        <v>191</v>
      </c>
      <c r="B7729" s="38" t="s">
        <v>192</v>
      </c>
      <c r="C7729" s="3" t="s">
        <v>266</v>
      </c>
      <c r="D7729" s="54" t="s">
        <v>250</v>
      </c>
      <c r="E7729" s="39">
        <v>0.37248190749197041</v>
      </c>
      <c r="F7729" s="2" t="b">
        <f>ISNUMBER(D7729)</f>
        <v>0</v>
      </c>
    </row>
    <row r="7730" spans="1:6" x14ac:dyDescent="0.25">
      <c r="A7730" s="19" t="s">
        <v>191</v>
      </c>
      <c r="B7730" s="19" t="s">
        <v>192</v>
      </c>
      <c r="C7730" s="19" t="s">
        <v>275</v>
      </c>
      <c r="D7730" s="55" t="s">
        <v>250</v>
      </c>
      <c r="E7730" s="20">
        <v>0.10530009954103092</v>
      </c>
      <c r="F7730" s="2" t="b">
        <f>ISNUMBER(D7730)</f>
        <v>0</v>
      </c>
    </row>
    <row r="7731" spans="1:6" x14ac:dyDescent="0.25">
      <c r="A7731" s="23" t="s">
        <v>191</v>
      </c>
      <c r="B7731" s="23" t="s">
        <v>192</v>
      </c>
      <c r="C7731" s="23" t="s">
        <v>274</v>
      </c>
      <c r="D7731" s="56" t="s">
        <v>250</v>
      </c>
      <c r="E7731" s="29">
        <v>0.35333333333333344</v>
      </c>
      <c r="F7731" s="2" t="b">
        <f>ISNUMBER(D7731)</f>
        <v>0</v>
      </c>
    </row>
    <row r="7732" spans="1:6" x14ac:dyDescent="0.25">
      <c r="A7732" s="3" t="s">
        <v>191</v>
      </c>
      <c r="B7732" s="3" t="s">
        <v>192</v>
      </c>
      <c r="C7732" s="2" t="s">
        <v>261</v>
      </c>
      <c r="D7732" s="8" t="s">
        <v>250</v>
      </c>
      <c r="E7732" s="4">
        <v>626912</v>
      </c>
      <c r="F7732" s="2" t="b">
        <f>ISNUMBER(D7732)</f>
        <v>0</v>
      </c>
    </row>
    <row r="7733" spans="1:6" ht="30" x14ac:dyDescent="0.25">
      <c r="A7733" s="3" t="s">
        <v>191</v>
      </c>
      <c r="B7733" s="3" t="s">
        <v>192</v>
      </c>
      <c r="C7733" s="3" t="s">
        <v>260</v>
      </c>
      <c r="D7733" s="8" t="s">
        <v>250</v>
      </c>
      <c r="E7733" s="4">
        <v>2.46559513383139</v>
      </c>
      <c r="F7733" s="2" t="b">
        <f>ISNUMBER(D7733)</f>
        <v>0</v>
      </c>
    </row>
    <row r="7734" spans="1:6" ht="30" x14ac:dyDescent="0.25">
      <c r="A7734" s="3" t="s">
        <v>191</v>
      </c>
      <c r="B7734" s="3" t="s">
        <v>192</v>
      </c>
      <c r="C7734" s="3" t="s">
        <v>257</v>
      </c>
      <c r="D7734" s="8" t="s">
        <v>250</v>
      </c>
      <c r="E7734" s="4">
        <v>12.33226189633678</v>
      </c>
      <c r="F7734" s="2" t="b">
        <f>ISNUMBER(D7734)</f>
        <v>0</v>
      </c>
    </row>
    <row r="7735" spans="1:6" x14ac:dyDescent="0.25">
      <c r="A7735" s="8" t="s">
        <v>191</v>
      </c>
      <c r="B7735" s="8" t="s">
        <v>192</v>
      </c>
      <c r="C7735" s="9" t="s">
        <v>272</v>
      </c>
      <c r="D7735" s="8" t="s">
        <v>250</v>
      </c>
      <c r="E7735" s="10">
        <v>23.414936401562027</v>
      </c>
      <c r="F7735" s="2" t="b">
        <f>ISNUMBER(D7735)</f>
        <v>0</v>
      </c>
    </row>
    <row r="7736" spans="1:6" x14ac:dyDescent="0.25">
      <c r="A7736" s="3" t="s">
        <v>191</v>
      </c>
      <c r="B7736" s="3" t="s">
        <v>192</v>
      </c>
      <c r="C7736" s="2" t="s">
        <v>264</v>
      </c>
      <c r="D7736" s="8" t="s">
        <v>250</v>
      </c>
      <c r="E7736" s="6">
        <v>3.9329206233592435</v>
      </c>
      <c r="F7736" s="2" t="b">
        <f>ISNUMBER(D7736)</f>
        <v>0</v>
      </c>
    </row>
    <row r="7737" spans="1:6" x14ac:dyDescent="0.25">
      <c r="A7737" s="3" t="s">
        <v>191</v>
      </c>
      <c r="B7737" s="3" t="s">
        <v>192</v>
      </c>
      <c r="C7737" s="7" t="s">
        <v>273</v>
      </c>
      <c r="D7737" s="8" t="s">
        <v>250</v>
      </c>
      <c r="E7737" s="6">
        <v>34.902628008500308</v>
      </c>
      <c r="F7737" s="2" t="b">
        <f>ISNUMBER(D7737)</f>
        <v>0</v>
      </c>
    </row>
    <row r="7738" spans="1:6" x14ac:dyDescent="0.25">
      <c r="A7738" s="3" t="s">
        <v>191</v>
      </c>
      <c r="B7738" s="3" t="s">
        <v>192</v>
      </c>
      <c r="C7738" s="2" t="s">
        <v>263</v>
      </c>
      <c r="D7738" s="8" t="s">
        <v>250</v>
      </c>
      <c r="E7738" s="6">
        <v>19.671440164387953</v>
      </c>
      <c r="F7738" s="2" t="b">
        <f>ISNUMBER(D7738)</f>
        <v>0</v>
      </c>
    </row>
    <row r="7739" spans="1:6" x14ac:dyDescent="0.25">
      <c r="A7739" s="38" t="s">
        <v>237</v>
      </c>
      <c r="B7739" s="38" t="s">
        <v>238</v>
      </c>
      <c r="C7739" s="38" t="s">
        <v>265</v>
      </c>
      <c r="D7739" s="54" t="s">
        <v>250</v>
      </c>
      <c r="E7739" s="39">
        <v>0.35489458237743177</v>
      </c>
      <c r="F7739" s="2" t="b">
        <f>ISNUMBER(D7739)</f>
        <v>0</v>
      </c>
    </row>
    <row r="7740" spans="1:6" x14ac:dyDescent="0.25">
      <c r="A7740" s="38" t="s">
        <v>237</v>
      </c>
      <c r="B7740" s="38" t="s">
        <v>238</v>
      </c>
      <c r="C7740" s="3" t="s">
        <v>266</v>
      </c>
      <c r="D7740" s="54" t="s">
        <v>250</v>
      </c>
      <c r="E7740" s="39">
        <v>0.53831686985974014</v>
      </c>
      <c r="F7740" s="2" t="b">
        <f>ISNUMBER(D7740)</f>
        <v>0</v>
      </c>
    </row>
    <row r="7741" spans="1:6" x14ac:dyDescent="0.25">
      <c r="A7741" s="19" t="s">
        <v>237</v>
      </c>
      <c r="B7741" s="19" t="s">
        <v>238</v>
      </c>
      <c r="C7741" s="19" t="s">
        <v>275</v>
      </c>
      <c r="D7741" s="55" t="s">
        <v>250</v>
      </c>
      <c r="E7741" s="20">
        <v>2.0607325130070697E-2</v>
      </c>
      <c r="F7741" s="2" t="b">
        <f>ISNUMBER(D7741)</f>
        <v>0</v>
      </c>
    </row>
    <row r="7742" spans="1:6" x14ac:dyDescent="0.25">
      <c r="A7742" s="23" t="s">
        <v>237</v>
      </c>
      <c r="B7742" s="23" t="s">
        <v>238</v>
      </c>
      <c r="C7742" s="23" t="s">
        <v>274</v>
      </c>
      <c r="D7742" s="56" t="s">
        <v>250</v>
      </c>
      <c r="E7742" s="29">
        <v>1.893195558661704E-2</v>
      </c>
      <c r="F7742" s="2" t="b">
        <f>ISNUMBER(D7742)</f>
        <v>0</v>
      </c>
    </row>
    <row r="7743" spans="1:6" x14ac:dyDescent="0.25">
      <c r="A7743" s="3" t="s">
        <v>237</v>
      </c>
      <c r="B7743" s="3" t="s">
        <v>238</v>
      </c>
      <c r="C7743" s="2" t="s">
        <v>261</v>
      </c>
      <c r="D7743" s="8" t="s">
        <v>250</v>
      </c>
      <c r="E7743" s="4">
        <v>2514462</v>
      </c>
      <c r="F7743" s="2" t="b">
        <f>ISNUMBER(D7743)</f>
        <v>0</v>
      </c>
    </row>
    <row r="7744" spans="1:6" ht="30" x14ac:dyDescent="0.25">
      <c r="A7744" s="3" t="s">
        <v>237</v>
      </c>
      <c r="B7744" s="3" t="s">
        <v>238</v>
      </c>
      <c r="C7744" s="3" t="s">
        <v>260</v>
      </c>
      <c r="D7744" s="8" t="s">
        <v>250</v>
      </c>
      <c r="E7744" s="4">
        <v>4.8806000566750711</v>
      </c>
      <c r="F7744" s="2" t="b">
        <f>ISNUMBER(D7744)</f>
        <v>0</v>
      </c>
    </row>
    <row r="7745" spans="1:6" ht="30" x14ac:dyDescent="0.25">
      <c r="A7745" s="3" t="s">
        <v>237</v>
      </c>
      <c r="B7745" s="3" t="s">
        <v>238</v>
      </c>
      <c r="C7745" s="3" t="s">
        <v>257</v>
      </c>
      <c r="D7745" s="8" t="s">
        <v>250</v>
      </c>
      <c r="E7745" s="4">
        <v>3.9981875417209283</v>
      </c>
      <c r="F7745" s="2" t="b">
        <f>ISNUMBER(D7745)</f>
        <v>0</v>
      </c>
    </row>
    <row r="7746" spans="1:6" x14ac:dyDescent="0.25">
      <c r="A7746" s="8" t="s">
        <v>237</v>
      </c>
      <c r="B7746" s="8" t="s">
        <v>238</v>
      </c>
      <c r="C7746" s="9" t="s">
        <v>272</v>
      </c>
      <c r="D7746" s="8" t="s">
        <v>250</v>
      </c>
      <c r="E7746" s="10">
        <v>236.83811585780165</v>
      </c>
      <c r="F7746" s="2" t="b">
        <f>ISNUMBER(D7746)</f>
        <v>0</v>
      </c>
    </row>
    <row r="7747" spans="1:6" x14ac:dyDescent="0.25">
      <c r="A7747" s="3" t="s">
        <v>237</v>
      </c>
      <c r="B7747" s="3" t="s">
        <v>238</v>
      </c>
      <c r="C7747" s="2" t="s">
        <v>264</v>
      </c>
      <c r="D7747" s="8" t="s">
        <v>250</v>
      </c>
      <c r="E7747" s="6">
        <v>1.9410116584283525</v>
      </c>
      <c r="F7747" s="2" t="b">
        <f>ISNUMBER(D7747)</f>
        <v>0</v>
      </c>
    </row>
    <row r="7748" spans="1:6" x14ac:dyDescent="0.25">
      <c r="A7748" s="3" t="s">
        <v>237</v>
      </c>
      <c r="B7748" s="3" t="s">
        <v>238</v>
      </c>
      <c r="C7748" s="7" t="s">
        <v>273</v>
      </c>
      <c r="D7748" s="8" t="s">
        <v>250</v>
      </c>
      <c r="E7748" s="6">
        <v>211.18724494300201</v>
      </c>
      <c r="F7748" s="2" t="b">
        <f>ISNUMBER(D7748)</f>
        <v>0</v>
      </c>
    </row>
    <row r="7749" spans="1:6" x14ac:dyDescent="0.25">
      <c r="A7749" s="3" t="s">
        <v>237</v>
      </c>
      <c r="B7749" s="3" t="s">
        <v>238</v>
      </c>
      <c r="C7749" s="2" t="s">
        <v>263</v>
      </c>
      <c r="D7749" s="8" t="s">
        <v>250</v>
      </c>
      <c r="E7749" s="6">
        <v>1.5900767407584322</v>
      </c>
      <c r="F7749" s="2" t="b">
        <f>ISNUMBER(D7749)</f>
        <v>0</v>
      </c>
    </row>
    <row r="7750" spans="1:6" x14ac:dyDescent="0.25">
      <c r="A7750" s="38" t="s">
        <v>29</v>
      </c>
      <c r="B7750" s="38" t="s">
        <v>30</v>
      </c>
      <c r="C7750" s="38" t="s">
        <v>265</v>
      </c>
      <c r="D7750" s="54" t="s">
        <v>250</v>
      </c>
      <c r="E7750" s="39">
        <v>4.6217232061807181</v>
      </c>
      <c r="F7750" s="2" t="b">
        <f>ISNUMBER(D7750)</f>
        <v>0</v>
      </c>
    </row>
    <row r="7751" spans="1:6" x14ac:dyDescent="0.25">
      <c r="A7751" s="38" t="s">
        <v>29</v>
      </c>
      <c r="B7751" s="38" t="s">
        <v>30</v>
      </c>
      <c r="C7751" s="3" t="s">
        <v>266</v>
      </c>
      <c r="D7751" s="54" t="s">
        <v>250</v>
      </c>
      <c r="E7751" s="39">
        <v>5.1501465320982325</v>
      </c>
      <c r="F7751" s="2" t="b">
        <f>ISNUMBER(D7751)</f>
        <v>0</v>
      </c>
    </row>
    <row r="7752" spans="1:6" x14ac:dyDescent="0.25">
      <c r="A7752" s="19" t="s">
        <v>29</v>
      </c>
      <c r="B7752" s="19" t="s">
        <v>30</v>
      </c>
      <c r="C7752" s="19" t="s">
        <v>275</v>
      </c>
      <c r="D7752" s="55" t="s">
        <v>250</v>
      </c>
      <c r="E7752" s="20">
        <v>0.1696139002756866</v>
      </c>
      <c r="F7752" s="2" t="b">
        <f>ISNUMBER(D7752)</f>
        <v>0</v>
      </c>
    </row>
    <row r="7753" spans="1:6" x14ac:dyDescent="0.25">
      <c r="A7753" s="23" t="s">
        <v>29</v>
      </c>
      <c r="B7753" s="23" t="s">
        <v>30</v>
      </c>
      <c r="C7753" s="23" t="s">
        <v>274</v>
      </c>
      <c r="D7753" s="56" t="s">
        <v>250</v>
      </c>
      <c r="E7753" s="29">
        <v>0.20084698066989148</v>
      </c>
      <c r="F7753" s="2" t="b">
        <f>ISNUMBER(D7753)</f>
        <v>0</v>
      </c>
    </row>
    <row r="7754" spans="1:6" x14ac:dyDescent="0.25">
      <c r="A7754" s="3" t="s">
        <v>29</v>
      </c>
      <c r="B7754" s="3" t="s">
        <v>30</v>
      </c>
      <c r="C7754" s="2" t="s">
        <v>261</v>
      </c>
      <c r="D7754" s="8" t="s">
        <v>250</v>
      </c>
      <c r="E7754" s="4">
        <v>20246287</v>
      </c>
      <c r="F7754" s="2" t="b">
        <f>ISNUMBER(D7754)</f>
        <v>0</v>
      </c>
    </row>
    <row r="7755" spans="1:6" ht="30" x14ac:dyDescent="0.25">
      <c r="A7755" s="3" t="s">
        <v>29</v>
      </c>
      <c r="B7755" s="3" t="s">
        <v>30</v>
      </c>
      <c r="C7755" s="3" t="s">
        <v>260</v>
      </c>
      <c r="D7755" s="8" t="s">
        <v>250</v>
      </c>
      <c r="E7755" s="4">
        <v>223.35803255840656</v>
      </c>
      <c r="F7755" s="2" t="b">
        <f>ISNUMBER(D7755)</f>
        <v>0</v>
      </c>
    </row>
    <row r="7756" spans="1:6" ht="30" x14ac:dyDescent="0.25">
      <c r="A7756" s="3" t="s">
        <v>29</v>
      </c>
      <c r="B7756" s="3" t="s">
        <v>30</v>
      </c>
      <c r="C7756" s="3" t="s">
        <v>257</v>
      </c>
      <c r="D7756" s="8" t="s">
        <v>250</v>
      </c>
      <c r="E7756" s="4">
        <v>253.77632272247698</v>
      </c>
      <c r="F7756" s="2" t="b">
        <f>ISNUMBER(D7756)</f>
        <v>0</v>
      </c>
    </row>
    <row r="7757" spans="1:6" x14ac:dyDescent="0.25">
      <c r="A7757" s="8" t="s">
        <v>29</v>
      </c>
      <c r="B7757" s="8" t="s">
        <v>30</v>
      </c>
      <c r="C7757" s="9" t="s">
        <v>272</v>
      </c>
      <c r="D7757" s="8" t="s">
        <v>250</v>
      </c>
      <c r="E7757" s="10">
        <v>1316.8616027068858</v>
      </c>
      <c r="F7757" s="2" t="b">
        <f>ISNUMBER(D7757)</f>
        <v>0</v>
      </c>
    </row>
    <row r="7758" spans="1:6" x14ac:dyDescent="0.25">
      <c r="A7758" s="3" t="s">
        <v>29</v>
      </c>
      <c r="B7758" s="3" t="s">
        <v>30</v>
      </c>
      <c r="C7758" s="2" t="s">
        <v>264</v>
      </c>
      <c r="D7758" s="8" t="s">
        <v>250</v>
      </c>
      <c r="E7758" s="6">
        <v>11.0320491139144</v>
      </c>
      <c r="F7758" s="2" t="b">
        <f>ISNUMBER(D7758)</f>
        <v>0</v>
      </c>
    </row>
    <row r="7759" spans="1:6" x14ac:dyDescent="0.25">
      <c r="A7759" s="3" t="s">
        <v>29</v>
      </c>
      <c r="B7759" s="3" t="s">
        <v>30</v>
      </c>
      <c r="C7759" s="7" t="s">
        <v>273</v>
      </c>
      <c r="D7759" s="8" t="s">
        <v>250</v>
      </c>
      <c r="E7759" s="6">
        <v>1263.5306832895797</v>
      </c>
      <c r="F7759" s="2" t="b">
        <f>ISNUMBER(D7759)</f>
        <v>0</v>
      </c>
    </row>
    <row r="7760" spans="1:6" x14ac:dyDescent="0.25">
      <c r="A7760" s="3" t="s">
        <v>29</v>
      </c>
      <c r="B7760" s="3" t="s">
        <v>30</v>
      </c>
      <c r="C7760" s="2" t="s">
        <v>263</v>
      </c>
      <c r="D7760" s="8" t="s">
        <v>250</v>
      </c>
      <c r="E7760" s="6">
        <v>12.534462379323033</v>
      </c>
      <c r="F7760" s="2" t="b">
        <f>ISNUMBER(D7760)</f>
        <v>0</v>
      </c>
    </row>
    <row r="7761" spans="1:6" x14ac:dyDescent="0.25">
      <c r="A7761" s="38" t="s">
        <v>25</v>
      </c>
      <c r="B7761" s="38" t="s">
        <v>26</v>
      </c>
      <c r="C7761" s="38" t="s">
        <v>265</v>
      </c>
      <c r="D7761" s="54" t="s">
        <v>250</v>
      </c>
      <c r="E7761" s="39">
        <v>4.6217232061807181</v>
      </c>
      <c r="F7761" s="2" t="b">
        <f>ISNUMBER(D7761)</f>
        <v>0</v>
      </c>
    </row>
    <row r="7762" spans="1:6" x14ac:dyDescent="0.25">
      <c r="A7762" s="38" t="s">
        <v>25</v>
      </c>
      <c r="B7762" s="38" t="s">
        <v>26</v>
      </c>
      <c r="C7762" s="3" t="s">
        <v>266</v>
      </c>
      <c r="D7762" s="54" t="s">
        <v>250</v>
      </c>
      <c r="E7762" s="39">
        <v>5.1501465320982325</v>
      </c>
      <c r="F7762" s="2" t="b">
        <f>ISNUMBER(D7762)</f>
        <v>0</v>
      </c>
    </row>
    <row r="7763" spans="1:6" x14ac:dyDescent="0.25">
      <c r="A7763" s="19" t="s">
        <v>25</v>
      </c>
      <c r="B7763" s="19" t="s">
        <v>26</v>
      </c>
      <c r="C7763" s="19" t="s">
        <v>275</v>
      </c>
      <c r="D7763" s="55" t="s">
        <v>250</v>
      </c>
      <c r="E7763" s="20">
        <v>9.6355553870593677E-2</v>
      </c>
      <c r="F7763" s="2" t="b">
        <f>ISNUMBER(D7763)</f>
        <v>0</v>
      </c>
    </row>
    <row r="7764" spans="1:6" x14ac:dyDescent="0.25">
      <c r="A7764" s="23" t="s">
        <v>25</v>
      </c>
      <c r="B7764" s="23" t="s">
        <v>26</v>
      </c>
      <c r="C7764" s="23" t="s">
        <v>274</v>
      </c>
      <c r="D7764" s="56" t="s">
        <v>250</v>
      </c>
      <c r="E7764" s="29">
        <v>2.9359646328568273E-2</v>
      </c>
      <c r="F7764" s="2" t="b">
        <f>ISNUMBER(D7764)</f>
        <v>0</v>
      </c>
    </row>
    <row r="7765" spans="1:6" x14ac:dyDescent="0.25">
      <c r="A7765" s="3" t="s">
        <v>25</v>
      </c>
      <c r="B7765" s="3" t="s">
        <v>26</v>
      </c>
      <c r="C7765" s="2" t="s">
        <v>261</v>
      </c>
      <c r="D7765" s="8" t="s">
        <v>250</v>
      </c>
      <c r="E7765" s="4">
        <v>2964526</v>
      </c>
      <c r="F7765" s="2" t="b">
        <f>ISNUMBER(D7765)</f>
        <v>0</v>
      </c>
    </row>
    <row r="7766" spans="1:6" ht="30" x14ac:dyDescent="0.25">
      <c r="A7766" s="3" t="s">
        <v>25</v>
      </c>
      <c r="B7766" s="3" t="s">
        <v>26</v>
      </c>
      <c r="C7766" s="3" t="s">
        <v>260</v>
      </c>
      <c r="D7766" s="8" t="s">
        <v>250</v>
      </c>
      <c r="E7766" s="4">
        <v>18.789698632280064</v>
      </c>
      <c r="F7766" s="2" t="b">
        <f>ISNUMBER(D7766)</f>
        <v>0</v>
      </c>
    </row>
    <row r="7767" spans="1:6" ht="30" x14ac:dyDescent="0.25">
      <c r="A7767" s="3" t="s">
        <v>25</v>
      </c>
      <c r="B7767" s="3" t="s">
        <v>26</v>
      </c>
      <c r="C7767" s="3" t="s">
        <v>257</v>
      </c>
      <c r="D7767" s="8" t="s">
        <v>250</v>
      </c>
      <c r="E7767" s="4">
        <v>7.81814132587738</v>
      </c>
      <c r="F7767" s="2" t="b">
        <f>ISNUMBER(D7767)</f>
        <v>0</v>
      </c>
    </row>
    <row r="7768" spans="1:6" x14ac:dyDescent="0.25">
      <c r="A7768" s="8" t="s">
        <v>25</v>
      </c>
      <c r="B7768" s="8" t="s">
        <v>26</v>
      </c>
      <c r="C7768" s="9" t="s">
        <v>272</v>
      </c>
      <c r="D7768" s="8" t="s">
        <v>250</v>
      </c>
      <c r="E7768" s="10">
        <v>195.00379456605884</v>
      </c>
      <c r="F7768" s="2" t="b">
        <f>ISNUMBER(D7768)</f>
        <v>0</v>
      </c>
    </row>
    <row r="7769" spans="1:6" x14ac:dyDescent="0.25">
      <c r="A7769" s="3" t="s">
        <v>25</v>
      </c>
      <c r="B7769" s="3" t="s">
        <v>26</v>
      </c>
      <c r="C7769" s="2" t="s">
        <v>264</v>
      </c>
      <c r="D7769" s="8" t="s">
        <v>250</v>
      </c>
      <c r="E7769" s="6">
        <v>6.3381797401271118</v>
      </c>
      <c r="F7769" s="2" t="b">
        <f>ISNUMBER(D7769)</f>
        <v>0</v>
      </c>
    </row>
    <row r="7770" spans="1:6" x14ac:dyDescent="0.25">
      <c r="A7770" s="3" t="s">
        <v>25</v>
      </c>
      <c r="B7770" s="3" t="s">
        <v>26</v>
      </c>
      <c r="C7770" s="7" t="s">
        <v>273</v>
      </c>
      <c r="D7770" s="8" t="s">
        <v>250</v>
      </c>
      <c r="E7770" s="6">
        <v>266.28867522392369</v>
      </c>
      <c r="F7770" s="2" t="b">
        <f>ISNUMBER(D7770)</f>
        <v>0</v>
      </c>
    </row>
    <row r="7771" spans="1:6" x14ac:dyDescent="0.25">
      <c r="A7771" s="3" t="s">
        <v>25</v>
      </c>
      <c r="B7771" s="3" t="s">
        <v>26</v>
      </c>
      <c r="C7771" s="2" t="s">
        <v>263</v>
      </c>
      <c r="D7771" s="8" t="s">
        <v>250</v>
      </c>
      <c r="E7771" s="6">
        <v>2.6372314919408293</v>
      </c>
      <c r="F7771" s="2" t="b">
        <f>ISNUMBER(D7771)</f>
        <v>0</v>
      </c>
    </row>
    <row r="7772" spans="1:6" x14ac:dyDescent="0.25">
      <c r="A7772" s="38" t="s">
        <v>27</v>
      </c>
      <c r="B7772" s="38" t="s">
        <v>28</v>
      </c>
      <c r="C7772" s="38" t="s">
        <v>265</v>
      </c>
      <c r="D7772" s="54" t="s">
        <v>250</v>
      </c>
      <c r="E7772" s="39">
        <v>4.6217232061807181</v>
      </c>
      <c r="F7772" s="2" t="b">
        <f>ISNUMBER(D7772)</f>
        <v>0</v>
      </c>
    </row>
    <row r="7773" spans="1:6" x14ac:dyDescent="0.25">
      <c r="A7773" s="38" t="s">
        <v>27</v>
      </c>
      <c r="B7773" s="38" t="s">
        <v>28</v>
      </c>
      <c r="C7773" s="3" t="s">
        <v>266</v>
      </c>
      <c r="D7773" s="54" t="s">
        <v>250</v>
      </c>
      <c r="E7773" s="39">
        <v>5.1501465320982325</v>
      </c>
      <c r="F7773" s="2" t="b">
        <f>ISNUMBER(D7773)</f>
        <v>0</v>
      </c>
    </row>
    <row r="7774" spans="1:6" x14ac:dyDescent="0.25">
      <c r="A7774" s="19" t="s">
        <v>27</v>
      </c>
      <c r="B7774" s="19" t="s">
        <v>28</v>
      </c>
      <c r="C7774" s="19" t="s">
        <v>275</v>
      </c>
      <c r="D7774" s="55" t="s">
        <v>250</v>
      </c>
      <c r="E7774" s="20">
        <v>5.3784117487056171E-3</v>
      </c>
      <c r="F7774" s="2" t="b">
        <f>ISNUMBER(D7774)</f>
        <v>0</v>
      </c>
    </row>
    <row r="7775" spans="1:6" x14ac:dyDescent="0.25">
      <c r="A7775" s="23" t="s">
        <v>27</v>
      </c>
      <c r="B7775" s="23" t="s">
        <v>28</v>
      </c>
      <c r="C7775" s="23" t="s">
        <v>274</v>
      </c>
      <c r="D7775" s="56" t="s">
        <v>250</v>
      </c>
      <c r="E7775" s="29">
        <v>7.3153349847719642E-3</v>
      </c>
      <c r="F7775" s="2" t="b">
        <f>ISNUMBER(D7775)</f>
        <v>0</v>
      </c>
    </row>
    <row r="7776" spans="1:6" x14ac:dyDescent="0.25">
      <c r="A7776" s="3" t="s">
        <v>27</v>
      </c>
      <c r="B7776" s="3" t="s">
        <v>28</v>
      </c>
      <c r="C7776" s="2" t="s">
        <v>261</v>
      </c>
      <c r="D7776" s="8" t="s">
        <v>250</v>
      </c>
      <c r="E7776" s="4">
        <v>1245669</v>
      </c>
      <c r="F7776" s="2" t="b">
        <f>ISNUMBER(D7776)</f>
        <v>0</v>
      </c>
    </row>
    <row r="7777" spans="1:6" ht="30" x14ac:dyDescent="0.25">
      <c r="A7777" s="3" t="s">
        <v>27</v>
      </c>
      <c r="B7777" s="3" t="s">
        <v>28</v>
      </c>
      <c r="C7777" s="3" t="s">
        <v>260</v>
      </c>
      <c r="D7777" s="8" t="s">
        <v>250</v>
      </c>
      <c r="E7777" s="4">
        <v>0.30169165254188562</v>
      </c>
      <c r="F7777" s="2" t="b">
        <f>ISNUMBER(D7777)</f>
        <v>0</v>
      </c>
    </row>
    <row r="7778" spans="1:6" ht="30" x14ac:dyDescent="0.25">
      <c r="A7778" s="3" t="s">
        <v>27</v>
      </c>
      <c r="B7778" s="3" t="s">
        <v>28</v>
      </c>
      <c r="C7778" s="3" t="s">
        <v>257</v>
      </c>
      <c r="D7778" s="8" t="s">
        <v>250</v>
      </c>
      <c r="E7778" s="4">
        <v>0.30322021434803442</v>
      </c>
      <c r="F7778" s="2" t="b">
        <f>ISNUMBER(D7778)</f>
        <v>0</v>
      </c>
    </row>
    <row r="7779" spans="1:6" x14ac:dyDescent="0.25">
      <c r="A7779" s="8" t="s">
        <v>27</v>
      </c>
      <c r="B7779" s="8" t="s">
        <v>28</v>
      </c>
      <c r="C7779" s="9" t="s">
        <v>272</v>
      </c>
      <c r="D7779" s="8" t="s">
        <v>250</v>
      </c>
      <c r="E7779" s="10">
        <v>56.093074803075751</v>
      </c>
      <c r="F7779" s="2" t="b">
        <f>ISNUMBER(D7779)</f>
        <v>0</v>
      </c>
    </row>
    <row r="7780" spans="1:6" x14ac:dyDescent="0.25">
      <c r="A7780" s="3" t="s">
        <v>27</v>
      </c>
      <c r="B7780" s="3" t="s">
        <v>28</v>
      </c>
      <c r="C7780" s="2" t="s">
        <v>264</v>
      </c>
      <c r="D7780" s="8" t="s">
        <v>250</v>
      </c>
      <c r="E7780" s="6">
        <v>0.24219247050531528</v>
      </c>
      <c r="F7780" s="2" t="b">
        <f>ISNUMBER(D7780)</f>
        <v>0</v>
      </c>
    </row>
    <row r="7781" spans="1:6" x14ac:dyDescent="0.25">
      <c r="A7781" s="3" t="s">
        <v>27</v>
      </c>
      <c r="B7781" s="3" t="s">
        <v>28</v>
      </c>
      <c r="C7781" s="7" t="s">
        <v>273</v>
      </c>
      <c r="D7781" s="8" t="s">
        <v>250</v>
      </c>
      <c r="E7781" s="6">
        <v>41.449942480998565</v>
      </c>
      <c r="F7781" s="2" t="b">
        <f>ISNUMBER(D7781)</f>
        <v>0</v>
      </c>
    </row>
    <row r="7782" spans="1:6" x14ac:dyDescent="0.25">
      <c r="A7782" s="3" t="s">
        <v>27</v>
      </c>
      <c r="B7782" s="3" t="s">
        <v>28</v>
      </c>
      <c r="C7782" s="2" t="s">
        <v>263</v>
      </c>
      <c r="D7782" s="8" t="s">
        <v>250</v>
      </c>
      <c r="E7782" s="6">
        <v>0.24341957161014233</v>
      </c>
      <c r="F7782" s="2" t="b">
        <f>ISNUMBER(D7782)</f>
        <v>0</v>
      </c>
    </row>
    <row r="7783" spans="1:6" x14ac:dyDescent="0.25">
      <c r="A7783" s="38" t="s">
        <v>21</v>
      </c>
      <c r="B7783" s="38" t="s">
        <v>22</v>
      </c>
      <c r="C7783" s="38" t="s">
        <v>265</v>
      </c>
      <c r="D7783" s="54" t="s">
        <v>250</v>
      </c>
      <c r="E7783" s="39">
        <v>4.6217232061807181</v>
      </c>
      <c r="F7783" s="2" t="b">
        <f>ISNUMBER(D7783)</f>
        <v>0</v>
      </c>
    </row>
    <row r="7784" spans="1:6" x14ac:dyDescent="0.25">
      <c r="A7784" s="38" t="s">
        <v>21</v>
      </c>
      <c r="B7784" s="38" t="s">
        <v>22</v>
      </c>
      <c r="C7784" s="3" t="s">
        <v>266</v>
      </c>
      <c r="D7784" s="54" t="s">
        <v>250</v>
      </c>
      <c r="E7784" s="39">
        <v>5.1501465320982325</v>
      </c>
      <c r="F7784" s="2" t="b">
        <f>ISNUMBER(D7784)</f>
        <v>0</v>
      </c>
    </row>
    <row r="7785" spans="1:6" x14ac:dyDescent="0.25">
      <c r="A7785" s="19" t="s">
        <v>21</v>
      </c>
      <c r="B7785" s="19" t="s">
        <v>22</v>
      </c>
      <c r="C7785" s="19" t="s">
        <v>275</v>
      </c>
      <c r="D7785" s="55" t="s">
        <v>250</v>
      </c>
      <c r="E7785" s="20">
        <v>0.23986844433372478</v>
      </c>
      <c r="F7785" s="2" t="b">
        <f>ISNUMBER(D7785)</f>
        <v>0</v>
      </c>
    </row>
    <row r="7786" spans="1:6" x14ac:dyDescent="0.25">
      <c r="A7786" s="23" t="s">
        <v>21</v>
      </c>
      <c r="B7786" s="23" t="s">
        <v>22</v>
      </c>
      <c r="C7786" s="23" t="s">
        <v>274</v>
      </c>
      <c r="D7786" s="56" t="s">
        <v>250</v>
      </c>
      <c r="E7786" s="29">
        <v>0.25858523405715417</v>
      </c>
      <c r="F7786" s="2" t="b">
        <f>ISNUMBER(D7786)</f>
        <v>0</v>
      </c>
    </row>
    <row r="7787" spans="1:6" x14ac:dyDescent="0.25">
      <c r="A7787" s="3" t="s">
        <v>21</v>
      </c>
      <c r="B7787" s="3" t="s">
        <v>22</v>
      </c>
      <c r="C7787" s="2" t="s">
        <v>261</v>
      </c>
      <c r="D7787" s="8" t="s">
        <v>250</v>
      </c>
      <c r="E7787" s="4">
        <v>12472794</v>
      </c>
      <c r="F7787" s="2" t="b">
        <f>ISNUMBER(D7787)</f>
        <v>0</v>
      </c>
    </row>
    <row r="7788" spans="1:6" ht="30" x14ac:dyDescent="0.25">
      <c r="A7788" s="3" t="s">
        <v>21</v>
      </c>
      <c r="B7788" s="3" t="s">
        <v>22</v>
      </c>
      <c r="C7788" s="3" t="s">
        <v>260</v>
      </c>
      <c r="D7788" s="8" t="s">
        <v>250</v>
      </c>
      <c r="E7788" s="4">
        <v>131.8366274983911</v>
      </c>
      <c r="F7788" s="2" t="b">
        <f>ISNUMBER(D7788)</f>
        <v>0</v>
      </c>
    </row>
    <row r="7789" spans="1:6" ht="30" x14ac:dyDescent="0.25">
      <c r="A7789" s="3" t="s">
        <v>21</v>
      </c>
      <c r="B7789" s="3" t="s">
        <v>22</v>
      </c>
      <c r="C7789" s="3" t="s">
        <v>257</v>
      </c>
      <c r="D7789" s="8" t="s">
        <v>250</v>
      </c>
      <c r="E7789" s="4">
        <v>114.10741942981394</v>
      </c>
      <c r="F7789" s="2" t="b">
        <f>ISNUMBER(D7789)</f>
        <v>0</v>
      </c>
    </row>
    <row r="7790" spans="1:6" x14ac:dyDescent="0.25">
      <c r="A7790" s="8" t="s">
        <v>21</v>
      </c>
      <c r="B7790" s="8" t="s">
        <v>22</v>
      </c>
      <c r="C7790" s="9" t="s">
        <v>272</v>
      </c>
      <c r="D7790" s="8" t="s">
        <v>250</v>
      </c>
      <c r="E7790" s="10">
        <v>549.62055498625364</v>
      </c>
      <c r="F7790" s="2" t="b">
        <f>ISNUMBER(D7790)</f>
        <v>0</v>
      </c>
    </row>
    <row r="7791" spans="1:6" x14ac:dyDescent="0.25">
      <c r="A7791" s="3" t="s">
        <v>21</v>
      </c>
      <c r="B7791" s="3" t="s">
        <v>22</v>
      </c>
      <c r="C7791" s="2" t="s">
        <v>264</v>
      </c>
      <c r="D7791" s="8" t="s">
        <v>250</v>
      </c>
      <c r="E7791" s="6">
        <v>10.569935452986003</v>
      </c>
      <c r="F7791" s="2" t="b">
        <f>ISNUMBER(D7791)</f>
        <v>0</v>
      </c>
    </row>
    <row r="7792" spans="1:6" x14ac:dyDescent="0.25">
      <c r="A7792" s="3" t="s">
        <v>21</v>
      </c>
      <c r="B7792" s="3" t="s">
        <v>22</v>
      </c>
      <c r="C7792" s="7" t="s">
        <v>273</v>
      </c>
      <c r="D7792" s="8" t="s">
        <v>250</v>
      </c>
      <c r="E7792" s="6">
        <v>441.27585183225574</v>
      </c>
      <c r="F7792" s="2" t="b">
        <f>ISNUMBER(D7792)</f>
        <v>0</v>
      </c>
    </row>
    <row r="7793" spans="1:6" x14ac:dyDescent="0.25">
      <c r="A7793" s="3" t="s">
        <v>21</v>
      </c>
      <c r="B7793" s="3" t="s">
        <v>22</v>
      </c>
      <c r="C7793" s="2" t="s">
        <v>263</v>
      </c>
      <c r="D7793" s="8" t="s">
        <v>250</v>
      </c>
      <c r="E7793" s="6">
        <v>9.1485050927493852</v>
      </c>
      <c r="F7793" s="2" t="b">
        <f>ISNUMBER(D7793)</f>
        <v>0</v>
      </c>
    </row>
    <row r="7794" spans="1:6" x14ac:dyDescent="0.25">
      <c r="A7794" s="38" t="s">
        <v>235</v>
      </c>
      <c r="B7794" s="38" t="s">
        <v>236</v>
      </c>
      <c r="C7794" s="38" t="s">
        <v>265</v>
      </c>
      <c r="D7794" s="54" t="s">
        <v>250</v>
      </c>
      <c r="E7794" s="39">
        <v>0.35489458237743177</v>
      </c>
      <c r="F7794" s="2" t="b">
        <f>ISNUMBER(D7794)</f>
        <v>0</v>
      </c>
    </row>
    <row r="7795" spans="1:6" x14ac:dyDescent="0.25">
      <c r="A7795" s="38" t="s">
        <v>235</v>
      </c>
      <c r="B7795" s="38" t="s">
        <v>236</v>
      </c>
      <c r="C7795" s="3" t="s">
        <v>266</v>
      </c>
      <c r="D7795" s="54" t="s">
        <v>250</v>
      </c>
      <c r="E7795" s="39">
        <v>0.53831686985974014</v>
      </c>
      <c r="F7795" s="2" t="b">
        <f>ISNUMBER(D7795)</f>
        <v>0</v>
      </c>
    </row>
    <row r="7796" spans="1:6" x14ac:dyDescent="0.25">
      <c r="A7796" s="19" t="s">
        <v>235</v>
      </c>
      <c r="B7796" s="19" t="s">
        <v>236</v>
      </c>
      <c r="C7796" s="19" t="s">
        <v>275</v>
      </c>
      <c r="D7796" s="55" t="s">
        <v>250</v>
      </c>
      <c r="E7796" s="20">
        <v>3.7070955095061544E-3</v>
      </c>
      <c r="F7796" s="2" t="b">
        <f>ISNUMBER(D7796)</f>
        <v>0</v>
      </c>
    </row>
    <row r="7797" spans="1:6" x14ac:dyDescent="0.25">
      <c r="A7797" s="23" t="s">
        <v>235</v>
      </c>
      <c r="B7797" s="23" t="s">
        <v>236</v>
      </c>
      <c r="C7797" s="23" t="s">
        <v>274</v>
      </c>
      <c r="D7797" s="56" t="s">
        <v>250</v>
      </c>
      <c r="E7797" s="29">
        <v>1.9826171580998701E-2</v>
      </c>
      <c r="F7797" s="2" t="b">
        <f>ISNUMBER(D7797)</f>
        <v>0</v>
      </c>
    </row>
    <row r="7798" spans="1:6" x14ac:dyDescent="0.25">
      <c r="A7798" s="3" t="s">
        <v>235</v>
      </c>
      <c r="B7798" s="3" t="s">
        <v>236</v>
      </c>
      <c r="C7798" s="2" t="s">
        <v>261</v>
      </c>
      <c r="D7798" s="8" t="s">
        <v>250</v>
      </c>
      <c r="E7798" s="4">
        <v>25590453</v>
      </c>
      <c r="F7798" s="2" t="b">
        <f>ISNUMBER(D7798)</f>
        <v>0</v>
      </c>
    </row>
    <row r="7799" spans="1:6" ht="30" x14ac:dyDescent="0.25">
      <c r="A7799" s="3" t="s">
        <v>235</v>
      </c>
      <c r="B7799" s="3" t="s">
        <v>236</v>
      </c>
      <c r="C7799" s="3" t="s">
        <v>260</v>
      </c>
      <c r="D7799" s="8" t="s">
        <v>250</v>
      </c>
      <c r="E7799" s="4">
        <v>1.7770737013543716</v>
      </c>
      <c r="F7799" s="2" t="b">
        <f>ISNUMBER(D7799)</f>
        <v>0</v>
      </c>
    </row>
    <row r="7800" spans="1:6" ht="30" x14ac:dyDescent="0.25">
      <c r="A7800" s="3" t="s">
        <v>235</v>
      </c>
      <c r="B7800" s="3" t="s">
        <v>236</v>
      </c>
      <c r="C7800" s="3" t="s">
        <v>257</v>
      </c>
      <c r="D7800" s="8" t="s">
        <v>250</v>
      </c>
      <c r="E7800" s="4">
        <v>1.9296276031308028</v>
      </c>
      <c r="F7800" s="2" t="b">
        <f>ISNUMBER(D7800)</f>
        <v>0</v>
      </c>
    </row>
    <row r="7801" spans="1:6" x14ac:dyDescent="0.25">
      <c r="A7801" s="8" t="s">
        <v>235</v>
      </c>
      <c r="B7801" s="8" t="s">
        <v>236</v>
      </c>
      <c r="C7801" s="9" t="s">
        <v>272</v>
      </c>
      <c r="D7801" s="8" t="s">
        <v>250</v>
      </c>
      <c r="E7801" s="10">
        <v>479.37089745796885</v>
      </c>
      <c r="F7801" s="2" t="b">
        <f>ISNUMBER(D7801)</f>
        <v>0</v>
      </c>
    </row>
    <row r="7802" spans="1:6" x14ac:dyDescent="0.25">
      <c r="A7802" s="3" t="s">
        <v>235</v>
      </c>
      <c r="B7802" s="3" t="s">
        <v>236</v>
      </c>
      <c r="C7802" s="2" t="s">
        <v>264</v>
      </c>
      <c r="D7802" s="8" t="s">
        <v>250</v>
      </c>
      <c r="E7802" s="6">
        <v>6.9442838755311292E-2</v>
      </c>
      <c r="F7802" s="2" t="b">
        <f>ISNUMBER(D7802)</f>
        <v>0</v>
      </c>
    </row>
    <row r="7803" spans="1:6" x14ac:dyDescent="0.25">
      <c r="A7803" s="3" t="s">
        <v>235</v>
      </c>
      <c r="B7803" s="3" t="s">
        <v>236</v>
      </c>
      <c r="C7803" s="7" t="s">
        <v>273</v>
      </c>
      <c r="D7803" s="8" t="s">
        <v>250</v>
      </c>
      <c r="E7803" s="6">
        <v>97.327292626688845</v>
      </c>
      <c r="F7803" s="2" t="b">
        <f>ISNUMBER(D7803)</f>
        <v>0</v>
      </c>
    </row>
    <row r="7804" spans="1:6" x14ac:dyDescent="0.25">
      <c r="A7804" s="3" t="s">
        <v>235</v>
      </c>
      <c r="B7804" s="3" t="s">
        <v>236</v>
      </c>
      <c r="C7804" s="2" t="s">
        <v>263</v>
      </c>
      <c r="D7804" s="8" t="s">
        <v>250</v>
      </c>
      <c r="E7804" s="6">
        <v>7.5404198711558679E-2</v>
      </c>
      <c r="F7804" s="2" t="b">
        <f>ISNUMBER(D7804)</f>
        <v>0</v>
      </c>
    </row>
    <row r="7805" spans="1:6" x14ac:dyDescent="0.25">
      <c r="A7805" s="38" t="s">
        <v>31</v>
      </c>
      <c r="B7805" s="38" t="s">
        <v>32</v>
      </c>
      <c r="C7805" s="38" t="s">
        <v>265</v>
      </c>
      <c r="D7805" s="54" t="s">
        <v>250</v>
      </c>
      <c r="E7805" s="39">
        <v>4.6217232061807181</v>
      </c>
      <c r="F7805" s="2" t="b">
        <f>ISNUMBER(D7805)</f>
        <v>0</v>
      </c>
    </row>
    <row r="7806" spans="1:6" x14ac:dyDescent="0.25">
      <c r="A7806" s="38" t="s">
        <v>31</v>
      </c>
      <c r="B7806" s="38" t="s">
        <v>32</v>
      </c>
      <c r="C7806" s="3" t="s">
        <v>266</v>
      </c>
      <c r="D7806" s="54" t="s">
        <v>250</v>
      </c>
      <c r="E7806" s="39">
        <v>5.1501465320982325</v>
      </c>
      <c r="F7806" s="2" t="b">
        <f>ISNUMBER(D7806)</f>
        <v>0</v>
      </c>
    </row>
    <row r="7807" spans="1:6" x14ac:dyDescent="0.25">
      <c r="A7807" s="19" t="s">
        <v>31</v>
      </c>
      <c r="B7807" s="19" t="s">
        <v>32</v>
      </c>
      <c r="C7807" s="19" t="s">
        <v>275</v>
      </c>
      <c r="D7807" s="55" t="s">
        <v>250</v>
      </c>
      <c r="E7807" s="20">
        <v>0.18592133503908917</v>
      </c>
      <c r="F7807" s="2" t="b">
        <f>ISNUMBER(D7807)</f>
        <v>0</v>
      </c>
    </row>
    <row r="7808" spans="1:6" x14ac:dyDescent="0.25">
      <c r="A7808" s="23" t="s">
        <v>31</v>
      </c>
      <c r="B7808" s="23" t="s">
        <v>32</v>
      </c>
      <c r="C7808" s="23" t="s">
        <v>274</v>
      </c>
      <c r="D7808" s="56" t="s">
        <v>250</v>
      </c>
      <c r="E7808" s="29">
        <v>0.28520879352263023</v>
      </c>
      <c r="F7808" s="2" t="b">
        <f>ISNUMBER(D7808)</f>
        <v>0</v>
      </c>
    </row>
    <row r="7809" spans="1:6" x14ac:dyDescent="0.25">
      <c r="A7809" s="3" t="s">
        <v>31</v>
      </c>
      <c r="B7809" s="3" t="s">
        <v>32</v>
      </c>
      <c r="C7809" s="2" t="s">
        <v>261</v>
      </c>
      <c r="D7809" s="8" t="s">
        <v>250</v>
      </c>
      <c r="E7809" s="4">
        <v>2043339</v>
      </c>
      <c r="F7809" s="2" t="b">
        <f>ISNUMBER(D7809)</f>
        <v>0</v>
      </c>
    </row>
    <row r="7810" spans="1:6" ht="30" x14ac:dyDescent="0.25">
      <c r="A7810" s="3" t="s">
        <v>31</v>
      </c>
      <c r="B7810" s="3" t="s">
        <v>32</v>
      </c>
      <c r="C7810" s="3" t="s">
        <v>260</v>
      </c>
      <c r="D7810" s="8" t="s">
        <v>250</v>
      </c>
      <c r="E7810" s="4">
        <v>31.614063755156803</v>
      </c>
      <c r="F7810" s="2" t="b">
        <f>ISNUMBER(D7810)</f>
        <v>0</v>
      </c>
    </row>
    <row r="7811" spans="1:6" ht="30" x14ac:dyDescent="0.25">
      <c r="A7811" s="3" t="s">
        <v>31</v>
      </c>
      <c r="B7811" s="3" t="s">
        <v>32</v>
      </c>
      <c r="C7811" s="3" t="s">
        <v>257</v>
      </c>
      <c r="D7811" s="8" t="s">
        <v>250</v>
      </c>
      <c r="E7811" s="4">
        <v>75.491279114637024</v>
      </c>
      <c r="F7811" s="2" t="b">
        <f>ISNUMBER(D7811)</f>
        <v>0</v>
      </c>
    </row>
    <row r="7812" spans="1:6" x14ac:dyDescent="0.25">
      <c r="A7812" s="8" t="s">
        <v>31</v>
      </c>
      <c r="B7812" s="8" t="s">
        <v>32</v>
      </c>
      <c r="C7812" s="9" t="s">
        <v>272</v>
      </c>
      <c r="D7812" s="8" t="s">
        <v>250</v>
      </c>
      <c r="E7812" s="10">
        <v>170.03999970476804</v>
      </c>
      <c r="F7812" s="2" t="b">
        <f>ISNUMBER(D7812)</f>
        <v>0</v>
      </c>
    </row>
    <row r="7813" spans="1:6" x14ac:dyDescent="0.25">
      <c r="A7813" s="3" t="s">
        <v>31</v>
      </c>
      <c r="B7813" s="3" t="s">
        <v>32</v>
      </c>
      <c r="C7813" s="2" t="s">
        <v>264</v>
      </c>
      <c r="D7813" s="8" t="s">
        <v>250</v>
      </c>
      <c r="E7813" s="6">
        <v>15.471766434819092</v>
      </c>
      <c r="F7813" s="2" t="b">
        <f>ISNUMBER(D7813)</f>
        <v>0</v>
      </c>
    </row>
    <row r="7814" spans="1:6" x14ac:dyDescent="0.25">
      <c r="A7814" s="3" t="s">
        <v>31</v>
      </c>
      <c r="B7814" s="3" t="s">
        <v>32</v>
      </c>
      <c r="C7814" s="7" t="s">
        <v>273</v>
      </c>
      <c r="D7814" s="8" t="s">
        <v>250</v>
      </c>
      <c r="E7814" s="6">
        <v>264.68776850194513</v>
      </c>
      <c r="F7814" s="2" t="b">
        <f>ISNUMBER(D7814)</f>
        <v>0</v>
      </c>
    </row>
    <row r="7815" spans="1:6" x14ac:dyDescent="0.25">
      <c r="A7815" s="3" t="s">
        <v>31</v>
      </c>
      <c r="B7815" s="3" t="s">
        <v>32</v>
      </c>
      <c r="C7815" s="2" t="s">
        <v>263</v>
      </c>
      <c r="D7815" s="8" t="s">
        <v>250</v>
      </c>
      <c r="E7815" s="6">
        <v>36.945058609774016</v>
      </c>
      <c r="F7815" s="2" t="b">
        <f>ISNUMBER(D7815)</f>
        <v>0</v>
      </c>
    </row>
    <row r="7816" spans="1:6" x14ac:dyDescent="0.25">
      <c r="A7816" s="38" t="s">
        <v>33</v>
      </c>
      <c r="B7816" s="38" t="s">
        <v>34</v>
      </c>
      <c r="C7816" s="38" t="s">
        <v>265</v>
      </c>
      <c r="D7816" s="54" t="s">
        <v>250</v>
      </c>
      <c r="E7816" s="39">
        <v>4.6217232061807181</v>
      </c>
      <c r="F7816" s="2" t="b">
        <f>ISNUMBER(D7816)</f>
        <v>0</v>
      </c>
    </row>
    <row r="7817" spans="1:6" x14ac:dyDescent="0.25">
      <c r="A7817" s="38" t="s">
        <v>33</v>
      </c>
      <c r="B7817" s="38" t="s">
        <v>34</v>
      </c>
      <c r="C7817" s="3" t="s">
        <v>266</v>
      </c>
      <c r="D7817" s="54" t="s">
        <v>250</v>
      </c>
      <c r="E7817" s="39">
        <v>5.1501465320982325</v>
      </c>
      <c r="F7817" s="2" t="b">
        <f>ISNUMBER(D7817)</f>
        <v>0</v>
      </c>
    </row>
    <row r="7818" spans="1:6" x14ac:dyDescent="0.25">
      <c r="A7818" s="19" t="s">
        <v>33</v>
      </c>
      <c r="B7818" s="19" t="s">
        <v>34</v>
      </c>
      <c r="C7818" s="19" t="s">
        <v>275</v>
      </c>
      <c r="D7818" s="55" t="s">
        <v>250</v>
      </c>
      <c r="E7818" s="20">
        <v>0.10168918455311422</v>
      </c>
      <c r="F7818" s="2" t="b">
        <f>ISNUMBER(D7818)</f>
        <v>0</v>
      </c>
    </row>
    <row r="7819" spans="1:6" x14ac:dyDescent="0.25">
      <c r="A7819" s="23" t="s">
        <v>33</v>
      </c>
      <c r="B7819" s="23" t="s">
        <v>34</v>
      </c>
      <c r="C7819" s="23" t="s">
        <v>274</v>
      </c>
      <c r="D7819" s="56" t="s">
        <v>250</v>
      </c>
      <c r="E7819" s="29">
        <v>0.11771223492380097</v>
      </c>
      <c r="F7819" s="2" t="b">
        <f>ISNUMBER(D7819)</f>
        <v>0</v>
      </c>
    </row>
    <row r="7820" spans="1:6" x14ac:dyDescent="0.25">
      <c r="A7820" s="3" t="s">
        <v>33</v>
      </c>
      <c r="B7820" s="3" t="s">
        <v>34</v>
      </c>
      <c r="C7820" s="2" t="s">
        <v>261</v>
      </c>
      <c r="D7820" s="8" t="s">
        <v>250</v>
      </c>
      <c r="E7820" s="4">
        <v>12546945</v>
      </c>
      <c r="F7820" s="2" t="b">
        <f>ISNUMBER(D7820)</f>
        <v>0</v>
      </c>
    </row>
    <row r="7821" spans="1:6" ht="30" x14ac:dyDescent="0.25">
      <c r="A7821" s="3" t="s">
        <v>33</v>
      </c>
      <c r="B7821" s="3" t="s">
        <v>34</v>
      </c>
      <c r="C7821" s="3" t="s">
        <v>260</v>
      </c>
      <c r="D7821" s="8" t="s">
        <v>250</v>
      </c>
      <c r="E7821" s="4">
        <v>42.990197195628511</v>
      </c>
      <c r="F7821" s="2" t="b">
        <f>ISNUMBER(D7821)</f>
        <v>0</v>
      </c>
    </row>
    <row r="7822" spans="1:6" ht="30" x14ac:dyDescent="0.25">
      <c r="A7822" s="3" t="s">
        <v>33</v>
      </c>
      <c r="B7822" s="3" t="s">
        <v>34</v>
      </c>
      <c r="C7822" s="3" t="s">
        <v>257</v>
      </c>
      <c r="D7822" s="8" t="s">
        <v>250</v>
      </c>
      <c r="E7822" s="4">
        <v>37.25490771920829</v>
      </c>
      <c r="F7822" s="2" t="b">
        <f>ISNUMBER(D7822)</f>
        <v>0</v>
      </c>
    </row>
    <row r="7823" spans="1:6" x14ac:dyDescent="0.25">
      <c r="A7823" s="8" t="s">
        <v>33</v>
      </c>
      <c r="B7823" s="8" t="s">
        <v>34</v>
      </c>
      <c r="C7823" s="9" t="s">
        <v>272</v>
      </c>
      <c r="D7823" s="8" t="s">
        <v>250</v>
      </c>
      <c r="E7823" s="10">
        <v>422.76076246017982</v>
      </c>
      <c r="F7823" s="2" t="b">
        <f>ISNUMBER(D7823)</f>
        <v>0</v>
      </c>
    </row>
    <row r="7824" spans="1:6" x14ac:dyDescent="0.25">
      <c r="A7824" s="3" t="s">
        <v>33</v>
      </c>
      <c r="B7824" s="3" t="s">
        <v>34</v>
      </c>
      <c r="C7824" s="2" t="s">
        <v>264</v>
      </c>
      <c r="D7824" s="8" t="s">
        <v>250</v>
      </c>
      <c r="E7824" s="6">
        <v>3.4263477839130161</v>
      </c>
      <c r="F7824" s="2" t="b">
        <f>ISNUMBER(D7824)</f>
        <v>0</v>
      </c>
    </row>
    <row r="7825" spans="1:6" x14ac:dyDescent="0.25">
      <c r="A7825" s="3" t="s">
        <v>33</v>
      </c>
      <c r="B7825" s="3" t="s">
        <v>34</v>
      </c>
      <c r="C7825" s="7" t="s">
        <v>273</v>
      </c>
      <c r="D7825" s="8" t="s">
        <v>250</v>
      </c>
      <c r="E7825" s="6">
        <v>316.49138038475462</v>
      </c>
      <c r="F7825" s="2" t="b">
        <f>ISNUMBER(D7825)</f>
        <v>0</v>
      </c>
    </row>
    <row r="7826" spans="1:6" x14ac:dyDescent="0.25">
      <c r="A7826" s="3" t="s">
        <v>33</v>
      </c>
      <c r="B7826" s="3" t="s">
        <v>34</v>
      </c>
      <c r="C7826" s="2" t="s">
        <v>263</v>
      </c>
      <c r="D7826" s="8" t="s">
        <v>250</v>
      </c>
      <c r="E7826" s="6">
        <v>2.9692413347797642</v>
      </c>
      <c r="F7826" s="2" t="b">
        <f>ISNUMBER(D7826)</f>
        <v>0</v>
      </c>
    </row>
    <row r="7827" spans="1:6" x14ac:dyDescent="0.25">
      <c r="A7827" s="38" t="s">
        <v>35</v>
      </c>
      <c r="B7827" s="38" t="s">
        <v>36</v>
      </c>
      <c r="C7827" s="38" t="s">
        <v>265</v>
      </c>
      <c r="D7827" s="54" t="s">
        <v>250</v>
      </c>
      <c r="E7827" s="39">
        <v>4.6217232061807181</v>
      </c>
      <c r="F7827" s="2" t="b">
        <f>ISNUMBER(D7827)</f>
        <v>0</v>
      </c>
    </row>
    <row r="7828" spans="1:6" x14ac:dyDescent="0.25">
      <c r="A7828" s="38" t="s">
        <v>35</v>
      </c>
      <c r="B7828" s="38" t="s">
        <v>36</v>
      </c>
      <c r="C7828" s="3" t="s">
        <v>266</v>
      </c>
      <c r="D7828" s="54" t="s">
        <v>250</v>
      </c>
      <c r="E7828" s="39">
        <v>5.1501465320982325</v>
      </c>
      <c r="F7828" s="2" t="b">
        <f>ISNUMBER(D7828)</f>
        <v>0</v>
      </c>
    </row>
    <row r="7829" spans="1:6" x14ac:dyDescent="0.25">
      <c r="A7829" s="19" t="s">
        <v>35</v>
      </c>
      <c r="B7829" s="19" t="s">
        <v>36</v>
      </c>
      <c r="C7829" s="19" t="s">
        <v>275</v>
      </c>
      <c r="D7829" s="55" t="s">
        <v>250</v>
      </c>
      <c r="E7829" s="20">
        <v>0.49454730040624556</v>
      </c>
      <c r="F7829" s="2" t="b">
        <f>ISNUMBER(D7829)</f>
        <v>0</v>
      </c>
    </row>
    <row r="7830" spans="1:6" x14ac:dyDescent="0.25">
      <c r="A7830" s="23" t="s">
        <v>35</v>
      </c>
      <c r="B7830" s="23" t="s">
        <v>36</v>
      </c>
      <c r="C7830" s="23" t="s">
        <v>274</v>
      </c>
      <c r="D7830" s="56" t="s">
        <v>250</v>
      </c>
      <c r="E7830" s="29">
        <v>0.35768819872391239</v>
      </c>
      <c r="F7830" s="2" t="b">
        <f>ISNUMBER(D7830)</f>
        <v>0</v>
      </c>
    </row>
    <row r="7831" spans="1:6" x14ac:dyDescent="0.25">
      <c r="A7831" s="3" t="s">
        <v>35</v>
      </c>
      <c r="B7831" s="3" t="s">
        <v>36</v>
      </c>
      <c r="C7831" s="2" t="s">
        <v>261</v>
      </c>
      <c r="D7831" s="8" t="s">
        <v>250</v>
      </c>
      <c r="E7831" s="4">
        <v>136399438</v>
      </c>
      <c r="F7831" s="2" t="b">
        <f>ISNUMBER(D7831)</f>
        <v>0</v>
      </c>
    </row>
    <row r="7832" spans="1:6" ht="30" x14ac:dyDescent="0.25">
      <c r="A7832" s="3" t="s">
        <v>35</v>
      </c>
      <c r="B7832" s="3" t="s">
        <v>36</v>
      </c>
      <c r="C7832" s="3" t="s">
        <v>260</v>
      </c>
      <c r="D7832" s="8" t="s">
        <v>250</v>
      </c>
      <c r="E7832" s="4">
        <v>291.22449446351163</v>
      </c>
      <c r="F7832" s="2" t="b">
        <f>ISNUMBER(D7832)</f>
        <v>0</v>
      </c>
    </row>
    <row r="7833" spans="1:6" ht="30" x14ac:dyDescent="0.25">
      <c r="A7833" s="3" t="s">
        <v>35</v>
      </c>
      <c r="B7833" s="3" t="s">
        <v>36</v>
      </c>
      <c r="C7833" s="3" t="s">
        <v>257</v>
      </c>
      <c r="D7833" s="8" t="s">
        <v>250</v>
      </c>
      <c r="E7833" s="4">
        <v>538.63905657675195</v>
      </c>
      <c r="F7833" s="2" t="b">
        <f>ISNUMBER(D7833)</f>
        <v>0</v>
      </c>
    </row>
    <row r="7834" spans="1:6" x14ac:dyDescent="0.25">
      <c r="A7834" s="8" t="s">
        <v>35</v>
      </c>
      <c r="B7834" s="8" t="s">
        <v>36</v>
      </c>
      <c r="C7834" s="9" t="s">
        <v>272</v>
      </c>
      <c r="D7834" s="8" t="s">
        <v>250</v>
      </c>
      <c r="E7834" s="10">
        <v>588.87086073321086</v>
      </c>
      <c r="F7834" s="2" t="b">
        <f>ISNUMBER(D7834)</f>
        <v>0</v>
      </c>
    </row>
    <row r="7835" spans="1:6" x14ac:dyDescent="0.25">
      <c r="A7835" s="3" t="s">
        <v>35</v>
      </c>
      <c r="B7835" s="3" t="s">
        <v>36</v>
      </c>
      <c r="C7835" s="2" t="s">
        <v>264</v>
      </c>
      <c r="D7835" s="8" t="s">
        <v>250</v>
      </c>
      <c r="E7835" s="6">
        <v>2.1350857359361819</v>
      </c>
      <c r="F7835" s="2" t="b">
        <f>ISNUMBER(D7835)</f>
        <v>0</v>
      </c>
    </row>
    <row r="7836" spans="1:6" x14ac:dyDescent="0.25">
      <c r="A7836" s="3" t="s">
        <v>35</v>
      </c>
      <c r="B7836" s="3" t="s">
        <v>36</v>
      </c>
      <c r="C7836" s="7" t="s">
        <v>273</v>
      </c>
      <c r="D7836" s="8" t="s">
        <v>250</v>
      </c>
      <c r="E7836" s="6">
        <v>1505.8899301078409</v>
      </c>
      <c r="F7836" s="2" t="b">
        <f>ISNUMBER(D7836)</f>
        <v>0</v>
      </c>
    </row>
    <row r="7837" spans="1:6" x14ac:dyDescent="0.25">
      <c r="A7837" s="3" t="s">
        <v>35</v>
      </c>
      <c r="B7837" s="3" t="s">
        <v>36</v>
      </c>
      <c r="C7837" s="2" t="s">
        <v>263</v>
      </c>
      <c r="D7837" s="8" t="s">
        <v>250</v>
      </c>
      <c r="E7837" s="6">
        <v>3.9489829611816432</v>
      </c>
      <c r="F7837" s="2" t="b">
        <f>ISNUMBER(D7837)</f>
        <v>0</v>
      </c>
    </row>
    <row r="7838" spans="1:6" x14ac:dyDescent="0.25">
      <c r="A7838" s="38" t="s">
        <v>126</v>
      </c>
      <c r="B7838" s="38" t="s">
        <v>127</v>
      </c>
      <c r="C7838" s="38" t="s">
        <v>265</v>
      </c>
      <c r="D7838" s="54" t="s">
        <v>250</v>
      </c>
      <c r="E7838" s="39">
        <v>0.62806589698232806</v>
      </c>
      <c r="F7838" s="2" t="b">
        <f>ISNUMBER(D7838)</f>
        <v>0</v>
      </c>
    </row>
    <row r="7839" spans="1:6" x14ac:dyDescent="0.25">
      <c r="A7839" s="38" t="s">
        <v>126</v>
      </c>
      <c r="B7839" s="38" t="s">
        <v>127</v>
      </c>
      <c r="C7839" s="3" t="s">
        <v>266</v>
      </c>
      <c r="D7839" s="54" t="s">
        <v>250</v>
      </c>
      <c r="E7839" s="39">
        <v>0.67132943733568029</v>
      </c>
      <c r="F7839" s="2" t="b">
        <f>ISNUMBER(D7839)</f>
        <v>0</v>
      </c>
    </row>
    <row r="7840" spans="1:6" x14ac:dyDescent="0.25">
      <c r="A7840" s="19" t="s">
        <v>126</v>
      </c>
      <c r="B7840" s="19" t="s">
        <v>127</v>
      </c>
      <c r="C7840" s="19" t="s">
        <v>275</v>
      </c>
      <c r="D7840" s="55" t="s">
        <v>250</v>
      </c>
      <c r="E7840" s="20">
        <v>0.10368693958270125</v>
      </c>
      <c r="F7840" s="2" t="b">
        <f>ISNUMBER(D7840)</f>
        <v>0</v>
      </c>
    </row>
    <row r="7841" spans="1:6" x14ac:dyDescent="0.25">
      <c r="A7841" s="23" t="s">
        <v>126</v>
      </c>
      <c r="B7841" s="23" t="s">
        <v>127</v>
      </c>
      <c r="C7841" s="23" t="s">
        <v>274</v>
      </c>
      <c r="D7841" s="56" t="s">
        <v>250</v>
      </c>
      <c r="E7841" s="29">
        <v>6.6507242404835992E-2</v>
      </c>
      <c r="F7841" s="2" t="b">
        <f>ISNUMBER(D7841)</f>
        <v>0</v>
      </c>
    </row>
    <row r="7842" spans="1:6" x14ac:dyDescent="0.25">
      <c r="A7842" s="3" t="s">
        <v>126</v>
      </c>
      <c r="B7842" s="3" t="s">
        <v>127</v>
      </c>
      <c r="C7842" s="2" t="s">
        <v>261</v>
      </c>
      <c r="D7842" s="8" t="s">
        <v>250</v>
      </c>
      <c r="E7842" s="4">
        <v>5356012</v>
      </c>
      <c r="F7842" s="2" t="b">
        <f>ISNUMBER(D7842)</f>
        <v>0</v>
      </c>
    </row>
    <row r="7843" spans="1:6" ht="30" x14ac:dyDescent="0.25">
      <c r="A7843" s="3" t="s">
        <v>126</v>
      </c>
      <c r="B7843" s="3" t="s">
        <v>127</v>
      </c>
      <c r="C7843" s="3" t="s">
        <v>260</v>
      </c>
      <c r="D7843" s="8" t="s">
        <v>250</v>
      </c>
      <c r="E7843" s="4">
        <v>57.608880838719998</v>
      </c>
      <c r="F7843" s="2" t="b">
        <f>ISNUMBER(D7843)</f>
        <v>0</v>
      </c>
    </row>
    <row r="7844" spans="1:6" ht="30" x14ac:dyDescent="0.25">
      <c r="A7844" s="3" t="s">
        <v>126</v>
      </c>
      <c r="B7844" s="3" t="s">
        <v>127</v>
      </c>
      <c r="C7844" s="3" t="s">
        <v>257</v>
      </c>
      <c r="D7844" s="8" t="s">
        <v>250</v>
      </c>
      <c r="E7844" s="4">
        <v>58.879244538324699</v>
      </c>
      <c r="F7844" s="2" t="b">
        <f>ISNUMBER(D7844)</f>
        <v>0</v>
      </c>
    </row>
    <row r="7845" spans="1:6" x14ac:dyDescent="0.25">
      <c r="A7845" s="8" t="s">
        <v>126</v>
      </c>
      <c r="B7845" s="8" t="s">
        <v>127</v>
      </c>
      <c r="C7845" s="9" t="s">
        <v>272</v>
      </c>
      <c r="D7845" s="8" t="s">
        <v>250</v>
      </c>
      <c r="E7845" s="10">
        <v>555.60402371381451</v>
      </c>
      <c r="F7845" s="2" t="b">
        <f>ISNUMBER(D7845)</f>
        <v>0</v>
      </c>
    </row>
    <row r="7846" spans="1:6" x14ac:dyDescent="0.25">
      <c r="A7846" s="3" t="s">
        <v>126</v>
      </c>
      <c r="B7846" s="3" t="s">
        <v>127</v>
      </c>
      <c r="C7846" s="2" t="s">
        <v>264</v>
      </c>
      <c r="D7846" s="8" t="s">
        <v>250</v>
      </c>
      <c r="E7846" s="6">
        <v>10.75592826131084</v>
      </c>
      <c r="F7846" s="2" t="b">
        <f>ISNUMBER(D7846)</f>
        <v>0</v>
      </c>
    </row>
    <row r="7847" spans="1:6" x14ac:dyDescent="0.25">
      <c r="A7847" s="3" t="s">
        <v>126</v>
      </c>
      <c r="B7847" s="3" t="s">
        <v>127</v>
      </c>
      <c r="C7847" s="7" t="s">
        <v>273</v>
      </c>
      <c r="D7847" s="8" t="s">
        <v>250</v>
      </c>
      <c r="E7847" s="6">
        <v>885.30575632531963</v>
      </c>
      <c r="F7847" s="2" t="b">
        <f>ISNUMBER(D7847)</f>
        <v>0</v>
      </c>
    </row>
    <row r="7848" spans="1:6" x14ac:dyDescent="0.25">
      <c r="A7848" s="3" t="s">
        <v>126</v>
      </c>
      <c r="B7848" s="3" t="s">
        <v>127</v>
      </c>
      <c r="C7848" s="2" t="s">
        <v>263</v>
      </c>
      <c r="D7848" s="8" t="s">
        <v>250</v>
      </c>
      <c r="E7848" s="6">
        <v>10.993112886663566</v>
      </c>
      <c r="F7848" s="2" t="b">
        <f>ISNUMBER(D7848)</f>
        <v>0</v>
      </c>
    </row>
    <row r="7849" spans="1:6" x14ac:dyDescent="0.25">
      <c r="A7849" s="38" t="s">
        <v>219</v>
      </c>
      <c r="B7849" s="38" t="s">
        <v>220</v>
      </c>
      <c r="C7849" s="38" t="s">
        <v>265</v>
      </c>
      <c r="D7849" s="54" t="s">
        <v>250</v>
      </c>
      <c r="E7849" s="39">
        <v>0.67138847293745474</v>
      </c>
      <c r="F7849" s="2" t="b">
        <f>ISNUMBER(D7849)</f>
        <v>0</v>
      </c>
    </row>
    <row r="7850" spans="1:6" x14ac:dyDescent="0.25">
      <c r="A7850" s="38" t="s">
        <v>219</v>
      </c>
      <c r="B7850" s="38" t="s">
        <v>220</v>
      </c>
      <c r="C7850" s="3" t="s">
        <v>266</v>
      </c>
      <c r="D7850" s="54" t="s">
        <v>250</v>
      </c>
      <c r="E7850" s="39">
        <v>0.6794660656825805</v>
      </c>
      <c r="F7850" s="2" t="b">
        <f>ISNUMBER(D7850)</f>
        <v>0</v>
      </c>
    </row>
    <row r="7851" spans="1:6" x14ac:dyDescent="0.25">
      <c r="A7851" s="19" t="s">
        <v>219</v>
      </c>
      <c r="B7851" s="19" t="s">
        <v>220</v>
      </c>
      <c r="C7851" s="19" t="s">
        <v>275</v>
      </c>
      <c r="D7851" s="55" t="s">
        <v>250</v>
      </c>
      <c r="E7851" s="20">
        <v>0.11631369274531521</v>
      </c>
      <c r="F7851" s="2" t="b">
        <f>ISNUMBER(D7851)</f>
        <v>0</v>
      </c>
    </row>
    <row r="7852" spans="1:6" x14ac:dyDescent="0.25">
      <c r="A7852" s="23" t="s">
        <v>219</v>
      </c>
      <c r="B7852" s="23" t="s">
        <v>220</v>
      </c>
      <c r="C7852" s="23" t="s">
        <v>274</v>
      </c>
      <c r="D7852" s="56" t="s">
        <v>250</v>
      </c>
      <c r="E7852" s="29">
        <v>0.16660672451360958</v>
      </c>
      <c r="F7852" s="2" t="b">
        <f>ISNUMBER(D7852)</f>
        <v>0</v>
      </c>
    </row>
    <row r="7853" spans="1:6" x14ac:dyDescent="0.25">
      <c r="A7853" s="3" t="s">
        <v>219</v>
      </c>
      <c r="B7853" s="3" t="s">
        <v>220</v>
      </c>
      <c r="C7853" s="2" t="s">
        <v>261</v>
      </c>
      <c r="D7853" s="8" t="s">
        <v>250</v>
      </c>
      <c r="E7853" s="4">
        <v>26717875</v>
      </c>
      <c r="F7853" s="2" t="b">
        <f>ISNUMBER(D7853)</f>
        <v>0</v>
      </c>
    </row>
    <row r="7854" spans="1:6" ht="30" x14ac:dyDescent="0.25">
      <c r="A7854" s="3" t="s">
        <v>219</v>
      </c>
      <c r="B7854" s="3" t="s">
        <v>220</v>
      </c>
      <c r="C7854" s="3" t="s">
        <v>260</v>
      </c>
      <c r="D7854" s="8" t="s">
        <v>250</v>
      </c>
      <c r="E7854" s="4">
        <v>52.468051748584124</v>
      </c>
      <c r="F7854" s="2" t="b">
        <f>ISNUMBER(D7854)</f>
        <v>0</v>
      </c>
    </row>
    <row r="7855" spans="1:6" ht="30" x14ac:dyDescent="0.25">
      <c r="A7855" s="3" t="s">
        <v>219</v>
      </c>
      <c r="B7855" s="3" t="s">
        <v>220</v>
      </c>
      <c r="C7855" s="3" t="s">
        <v>257</v>
      </c>
      <c r="D7855" s="8" t="s">
        <v>250</v>
      </c>
      <c r="E7855" s="4">
        <v>139.38923152362406</v>
      </c>
      <c r="F7855" s="2" t="b">
        <f>ISNUMBER(D7855)</f>
        <v>0</v>
      </c>
    </row>
    <row r="7856" spans="1:6" x14ac:dyDescent="0.25">
      <c r="A7856" s="8" t="s">
        <v>219</v>
      </c>
      <c r="B7856" s="8" t="s">
        <v>220</v>
      </c>
      <c r="C7856" s="9" t="s">
        <v>272</v>
      </c>
      <c r="D7856" s="8" t="s">
        <v>250</v>
      </c>
      <c r="E7856" s="10">
        <v>451.09092928095856</v>
      </c>
      <c r="F7856" s="2" t="b">
        <f>ISNUMBER(D7856)</f>
        <v>0</v>
      </c>
    </row>
    <row r="7857" spans="1:6" x14ac:dyDescent="0.25">
      <c r="A7857" s="3" t="s">
        <v>219</v>
      </c>
      <c r="B7857" s="3" t="s">
        <v>220</v>
      </c>
      <c r="C7857" s="2" t="s">
        <v>264</v>
      </c>
      <c r="D7857" s="8" t="s">
        <v>250</v>
      </c>
      <c r="E7857" s="6">
        <v>1.9637808676245441</v>
      </c>
      <c r="F7857" s="2" t="b">
        <f>ISNUMBER(D7857)</f>
        <v>0</v>
      </c>
    </row>
    <row r="7858" spans="1:6" x14ac:dyDescent="0.25">
      <c r="A7858" s="3" t="s">
        <v>219</v>
      </c>
      <c r="B7858" s="3" t="s">
        <v>220</v>
      </c>
      <c r="C7858" s="7" t="s">
        <v>273</v>
      </c>
      <c r="D7858" s="8" t="s">
        <v>250</v>
      </c>
      <c r="E7858" s="6">
        <v>836.63628782425155</v>
      </c>
      <c r="F7858" s="2" t="b">
        <f>ISNUMBER(D7858)</f>
        <v>0</v>
      </c>
    </row>
    <row r="7859" spans="1:6" x14ac:dyDescent="0.25">
      <c r="A7859" s="3" t="s">
        <v>219</v>
      </c>
      <c r="B7859" s="3" t="s">
        <v>220</v>
      </c>
      <c r="C7859" s="2" t="s">
        <v>263</v>
      </c>
      <c r="D7859" s="8" t="s">
        <v>250</v>
      </c>
      <c r="E7859" s="6">
        <v>5.2170777624951148</v>
      </c>
      <c r="F7859" s="2" t="b">
        <f>ISNUMBER(D7859)</f>
        <v>0</v>
      </c>
    </row>
    <row r="7860" spans="1:6" x14ac:dyDescent="0.25">
      <c r="A7860" s="38" t="s">
        <v>159</v>
      </c>
      <c r="B7860" s="38" t="s">
        <v>160</v>
      </c>
      <c r="C7860" s="38" t="s">
        <v>265</v>
      </c>
      <c r="D7860" s="54" t="s">
        <v>250</v>
      </c>
      <c r="E7860" s="39">
        <v>1.1579857130937616</v>
      </c>
      <c r="F7860" s="2" t="b">
        <f>ISNUMBER(D7860)</f>
        <v>0</v>
      </c>
    </row>
    <row r="7861" spans="1:6" x14ac:dyDescent="0.25">
      <c r="A7861" s="38" t="s">
        <v>159</v>
      </c>
      <c r="B7861" s="38" t="s">
        <v>160</v>
      </c>
      <c r="C7861" s="3" t="s">
        <v>266</v>
      </c>
      <c r="D7861" s="54" t="s">
        <v>250</v>
      </c>
      <c r="E7861" s="39">
        <v>2.072688827804948</v>
      </c>
      <c r="F7861" s="2" t="b">
        <f>ISNUMBER(D7861)</f>
        <v>0</v>
      </c>
    </row>
    <row r="7862" spans="1:6" x14ac:dyDescent="0.25">
      <c r="A7862" s="19" t="s">
        <v>159</v>
      </c>
      <c r="B7862" s="19" t="s">
        <v>160</v>
      </c>
      <c r="C7862" s="19" t="s">
        <v>275</v>
      </c>
      <c r="D7862" s="55" t="s">
        <v>250</v>
      </c>
      <c r="E7862" s="20">
        <v>5.0163796820839436E-3</v>
      </c>
      <c r="F7862" s="2" t="b">
        <f>ISNUMBER(D7862)</f>
        <v>0</v>
      </c>
    </row>
    <row r="7863" spans="1:6" x14ac:dyDescent="0.25">
      <c r="A7863" s="23" t="s">
        <v>159</v>
      </c>
      <c r="B7863" s="23" t="s">
        <v>160</v>
      </c>
      <c r="C7863" s="23" t="s">
        <v>274</v>
      </c>
      <c r="D7863" s="56" t="s">
        <v>250</v>
      </c>
      <c r="E7863" s="29">
        <v>5.222511616110162E-3</v>
      </c>
      <c r="F7863" s="2" t="b">
        <f>ISNUMBER(D7863)</f>
        <v>0</v>
      </c>
    </row>
    <row r="7864" spans="1:6" x14ac:dyDescent="0.25">
      <c r="A7864" s="3" t="s">
        <v>159</v>
      </c>
      <c r="B7864" s="3" t="s">
        <v>160</v>
      </c>
      <c r="C7864" s="2" t="s">
        <v>261</v>
      </c>
      <c r="D7864" s="8" t="s">
        <v>250</v>
      </c>
      <c r="E7864" s="4">
        <v>2378336</v>
      </c>
      <c r="F7864" s="2" t="b">
        <f>ISNUMBER(D7864)</f>
        <v>0</v>
      </c>
    </row>
    <row r="7865" spans="1:6" ht="30" x14ac:dyDescent="0.25">
      <c r="A7865" s="3" t="s">
        <v>159</v>
      </c>
      <c r="B7865" s="3" t="s">
        <v>160</v>
      </c>
      <c r="C7865" s="3" t="s">
        <v>260</v>
      </c>
      <c r="D7865" s="8" t="s">
        <v>250</v>
      </c>
      <c r="E7865" s="4">
        <v>4.6421064389979602E-2</v>
      </c>
      <c r="F7865" s="2" t="b">
        <f>ISNUMBER(D7865)</f>
        <v>0</v>
      </c>
    </row>
    <row r="7866" spans="1:6" ht="30" x14ac:dyDescent="0.25">
      <c r="A7866" s="3" t="s">
        <v>159</v>
      </c>
      <c r="B7866" s="3" t="s">
        <v>160</v>
      </c>
      <c r="C7866" s="3" t="s">
        <v>257</v>
      </c>
      <c r="D7866" s="8" t="s">
        <v>250</v>
      </c>
      <c r="E7866" s="4">
        <v>5.3345798859054203E-2</v>
      </c>
      <c r="F7866" s="2" t="b">
        <f>ISNUMBER(D7866)</f>
        <v>0</v>
      </c>
    </row>
    <row r="7867" spans="1:6" x14ac:dyDescent="0.25">
      <c r="A7867" s="8" t="s">
        <v>159</v>
      </c>
      <c r="B7867" s="8" t="s">
        <v>160</v>
      </c>
      <c r="C7867" s="9" t="s">
        <v>272</v>
      </c>
      <c r="D7867" s="8" t="s">
        <v>250</v>
      </c>
      <c r="E7867" s="10">
        <v>9.2538976975313396</v>
      </c>
      <c r="F7867" s="2" t="b">
        <f>ISNUMBER(D7867)</f>
        <v>0</v>
      </c>
    </row>
    <row r="7868" spans="1:6" x14ac:dyDescent="0.25">
      <c r="A7868" s="3" t="s">
        <v>159</v>
      </c>
      <c r="B7868" s="3" t="s">
        <v>160</v>
      </c>
      <c r="C7868" s="2" t="s">
        <v>264</v>
      </c>
      <c r="D7868" s="8" t="s">
        <v>250</v>
      </c>
      <c r="E7868" s="6">
        <v>1.9518295308139644E-2</v>
      </c>
      <c r="F7868" s="2" t="b">
        <f>ISNUMBER(D7868)</f>
        <v>0</v>
      </c>
    </row>
    <row r="7869" spans="1:6" x14ac:dyDescent="0.25">
      <c r="A7869" s="3" t="s">
        <v>159</v>
      </c>
      <c r="B7869" s="3" t="s">
        <v>160</v>
      </c>
      <c r="C7869" s="7" t="s">
        <v>273</v>
      </c>
      <c r="D7869" s="8" t="s">
        <v>250</v>
      </c>
      <c r="E7869" s="6">
        <v>10.214586922984633</v>
      </c>
      <c r="F7869" s="2" t="b">
        <f>ISNUMBER(D7869)</f>
        <v>0</v>
      </c>
    </row>
    <row r="7870" spans="1:6" x14ac:dyDescent="0.25">
      <c r="A7870" s="3" t="s">
        <v>159</v>
      </c>
      <c r="B7870" s="3" t="s">
        <v>160</v>
      </c>
      <c r="C7870" s="2" t="s">
        <v>263</v>
      </c>
      <c r="D7870" s="8" t="s">
        <v>250</v>
      </c>
      <c r="E7870" s="6">
        <v>2.2429883270931528E-2</v>
      </c>
      <c r="F7870" s="2" t="b">
        <f>ISNUMBER(D7870)</f>
        <v>0</v>
      </c>
    </row>
    <row r="7871" spans="1:6" x14ac:dyDescent="0.25">
      <c r="A7871" s="38" t="s">
        <v>161</v>
      </c>
      <c r="B7871" s="38" t="s">
        <v>162</v>
      </c>
      <c r="C7871" s="38" t="s">
        <v>265</v>
      </c>
      <c r="D7871" s="54" t="s">
        <v>250</v>
      </c>
      <c r="E7871" s="39">
        <v>1.1579857130937616</v>
      </c>
      <c r="F7871" s="2" t="b">
        <f>ISNUMBER(D7871)</f>
        <v>0</v>
      </c>
    </row>
    <row r="7872" spans="1:6" x14ac:dyDescent="0.25">
      <c r="A7872" s="38" t="s">
        <v>161</v>
      </c>
      <c r="B7872" s="38" t="s">
        <v>162</v>
      </c>
      <c r="C7872" s="3" t="s">
        <v>266</v>
      </c>
      <c r="D7872" s="54" t="s">
        <v>250</v>
      </c>
      <c r="E7872" s="39">
        <v>2.072688827804948</v>
      </c>
      <c r="F7872" s="2" t="b">
        <f>ISNUMBER(D7872)</f>
        <v>0</v>
      </c>
    </row>
    <row r="7873" spans="1:6" x14ac:dyDescent="0.25">
      <c r="A7873" s="19" t="s">
        <v>161</v>
      </c>
      <c r="B7873" s="19" t="s">
        <v>162</v>
      </c>
      <c r="C7873" s="19" t="s">
        <v>275</v>
      </c>
      <c r="D7873" s="55" t="s">
        <v>250</v>
      </c>
      <c r="E7873" s="20">
        <v>0.10819573171293952</v>
      </c>
      <c r="F7873" s="2" t="b">
        <f>ISNUMBER(D7873)</f>
        <v>0</v>
      </c>
    </row>
    <row r="7874" spans="1:6" x14ac:dyDescent="0.25">
      <c r="A7874" s="23" t="s">
        <v>161</v>
      </c>
      <c r="B7874" s="23" t="s">
        <v>162</v>
      </c>
      <c r="C7874" s="23" t="s">
        <v>274</v>
      </c>
      <c r="D7874" s="56" t="s">
        <v>250</v>
      </c>
      <c r="E7874" s="29">
        <v>0.10043938805655046</v>
      </c>
      <c r="F7874" s="2" t="b">
        <f>ISNUMBER(D7874)</f>
        <v>0</v>
      </c>
    </row>
    <row r="7875" spans="1:6" x14ac:dyDescent="0.25">
      <c r="A7875" s="3" t="s">
        <v>161</v>
      </c>
      <c r="B7875" s="3" t="s">
        <v>162</v>
      </c>
      <c r="C7875" s="2" t="s">
        <v>261</v>
      </c>
      <c r="D7875" s="8" t="s">
        <v>250</v>
      </c>
      <c r="E7875" s="4">
        <v>155860066</v>
      </c>
      <c r="F7875" s="2" t="b">
        <f>ISNUMBER(D7875)</f>
        <v>0</v>
      </c>
    </row>
    <row r="7876" spans="1:6" ht="30" x14ac:dyDescent="0.25">
      <c r="A7876" s="3" t="s">
        <v>161</v>
      </c>
      <c r="B7876" s="3" t="s">
        <v>162</v>
      </c>
      <c r="C7876" s="3" t="s">
        <v>260</v>
      </c>
      <c r="D7876" s="8" t="s">
        <v>250</v>
      </c>
      <c r="E7876" s="4">
        <v>175.1528915522365</v>
      </c>
      <c r="F7876" s="2" t="b">
        <f>ISNUMBER(D7876)</f>
        <v>0</v>
      </c>
    </row>
    <row r="7877" spans="1:6" ht="30" x14ac:dyDescent="0.25">
      <c r="A7877" s="3" t="s">
        <v>161</v>
      </c>
      <c r="B7877" s="3" t="s">
        <v>162</v>
      </c>
      <c r="C7877" s="3" t="s">
        <v>257</v>
      </c>
      <c r="D7877" s="8" t="s">
        <v>250</v>
      </c>
      <c r="E7877" s="4">
        <v>192.37441928356191</v>
      </c>
      <c r="F7877" s="2" t="b">
        <f>ISNUMBER(D7877)</f>
        <v>0</v>
      </c>
    </row>
    <row r="7878" spans="1:6" x14ac:dyDescent="0.25">
      <c r="A7878" s="8" t="s">
        <v>161</v>
      </c>
      <c r="B7878" s="8" t="s">
        <v>162</v>
      </c>
      <c r="C7878" s="9" t="s">
        <v>272</v>
      </c>
      <c r="D7878" s="8" t="s">
        <v>250</v>
      </c>
      <c r="E7878" s="10">
        <v>1618.8521375033997</v>
      </c>
      <c r="F7878" s="2" t="b">
        <f>ISNUMBER(D7878)</f>
        <v>0</v>
      </c>
    </row>
    <row r="7879" spans="1:6" x14ac:dyDescent="0.25">
      <c r="A7879" s="3" t="s">
        <v>161</v>
      </c>
      <c r="B7879" s="3" t="s">
        <v>162</v>
      </c>
      <c r="C7879" s="2" t="s">
        <v>264</v>
      </c>
      <c r="D7879" s="8" t="s">
        <v>250</v>
      </c>
      <c r="E7879" s="6">
        <v>1.1237829936004038</v>
      </c>
      <c r="F7879" s="2" t="b">
        <f>ISNUMBER(D7879)</f>
        <v>0</v>
      </c>
    </row>
    <row r="7880" spans="1:6" x14ac:dyDescent="0.25">
      <c r="A7880" s="3" t="s">
        <v>161</v>
      </c>
      <c r="B7880" s="3" t="s">
        <v>162</v>
      </c>
      <c r="C7880" s="7" t="s">
        <v>273</v>
      </c>
      <c r="D7880" s="8" t="s">
        <v>250</v>
      </c>
      <c r="E7880" s="6">
        <v>1915.3284683021884</v>
      </c>
      <c r="F7880" s="2" t="b">
        <f>ISNUMBER(D7880)</f>
        <v>0</v>
      </c>
    </row>
    <row r="7881" spans="1:6" x14ac:dyDescent="0.25">
      <c r="A7881" s="3" t="s">
        <v>161</v>
      </c>
      <c r="B7881" s="3" t="s">
        <v>162</v>
      </c>
      <c r="C7881" s="2" t="s">
        <v>263</v>
      </c>
      <c r="D7881" s="8" t="s">
        <v>250</v>
      </c>
      <c r="E7881" s="6">
        <v>1.2342765162409335</v>
      </c>
      <c r="F7881" s="2" t="b">
        <f>ISNUMBER(D7881)</f>
        <v>0</v>
      </c>
    </row>
    <row r="7882" spans="1:6" x14ac:dyDescent="0.25">
      <c r="A7882" s="38" t="s">
        <v>128</v>
      </c>
      <c r="B7882" s="38" t="s">
        <v>129</v>
      </c>
      <c r="C7882" s="38" t="s">
        <v>265</v>
      </c>
      <c r="D7882" s="54" t="s">
        <v>250</v>
      </c>
      <c r="E7882" s="39">
        <v>0.62806589698232806</v>
      </c>
      <c r="F7882" s="2" t="b">
        <f>ISNUMBER(D7882)</f>
        <v>0</v>
      </c>
    </row>
    <row r="7883" spans="1:6" x14ac:dyDescent="0.25">
      <c r="A7883" s="38" t="s">
        <v>128</v>
      </c>
      <c r="B7883" s="38" t="s">
        <v>129</v>
      </c>
      <c r="C7883" s="3" t="s">
        <v>266</v>
      </c>
      <c r="D7883" s="54" t="s">
        <v>250</v>
      </c>
      <c r="E7883" s="39">
        <v>0.67132943733568029</v>
      </c>
      <c r="F7883" s="2" t="b">
        <f>ISNUMBER(D7883)</f>
        <v>0</v>
      </c>
    </row>
    <row r="7884" spans="1:6" x14ac:dyDescent="0.25">
      <c r="A7884" s="19" t="s">
        <v>128</v>
      </c>
      <c r="B7884" s="19" t="s">
        <v>129</v>
      </c>
      <c r="C7884" s="19" t="s">
        <v>275</v>
      </c>
      <c r="D7884" s="55" t="s">
        <v>250</v>
      </c>
      <c r="E7884" s="20">
        <v>5.1160135353116004E-2</v>
      </c>
      <c r="F7884" s="2" t="b">
        <f>ISNUMBER(D7884)</f>
        <v>0</v>
      </c>
    </row>
    <row r="7885" spans="1:6" x14ac:dyDescent="0.25">
      <c r="A7885" s="23" t="s">
        <v>128</v>
      </c>
      <c r="B7885" s="23" t="s">
        <v>129</v>
      </c>
      <c r="C7885" s="23" t="s">
        <v>274</v>
      </c>
      <c r="D7885" s="56" t="s">
        <v>250</v>
      </c>
      <c r="E7885" s="29">
        <v>5.8941293926602488E-2</v>
      </c>
      <c r="F7885" s="2" t="b">
        <f>ISNUMBER(D7885)</f>
        <v>0</v>
      </c>
    </row>
    <row r="7886" spans="1:6" x14ac:dyDescent="0.25">
      <c r="A7886" s="3" t="s">
        <v>128</v>
      </c>
      <c r="B7886" s="3" t="s">
        <v>129</v>
      </c>
      <c r="C7886" s="2" t="s">
        <v>261</v>
      </c>
      <c r="D7886" s="8" t="s">
        <v>250</v>
      </c>
      <c r="E7886" s="4">
        <v>3181969</v>
      </c>
      <c r="F7886" s="2" t="b">
        <f>ISNUMBER(D7886)</f>
        <v>0</v>
      </c>
    </row>
    <row r="7887" spans="1:6" ht="30" x14ac:dyDescent="0.25">
      <c r="A7887" s="3" t="s">
        <v>128</v>
      </c>
      <c r="B7887" s="3" t="s">
        <v>129</v>
      </c>
      <c r="C7887" s="3" t="s">
        <v>260</v>
      </c>
      <c r="D7887" s="8" t="s">
        <v>250</v>
      </c>
      <c r="E7887" s="4">
        <v>2.9922948885839702</v>
      </c>
      <c r="F7887" s="2" t="b">
        <f>ISNUMBER(D7887)</f>
        <v>0</v>
      </c>
    </row>
    <row r="7888" spans="1:6" ht="30" x14ac:dyDescent="0.25">
      <c r="A7888" s="3" t="s">
        <v>128</v>
      </c>
      <c r="B7888" s="3" t="s">
        <v>129</v>
      </c>
      <c r="C7888" s="3" t="s">
        <v>257</v>
      </c>
      <c r="D7888" s="8" t="s">
        <v>250</v>
      </c>
      <c r="E7888" s="4">
        <v>2.8955676467370179</v>
      </c>
      <c r="F7888" s="2" t="b">
        <f>ISNUMBER(D7888)</f>
        <v>0</v>
      </c>
    </row>
    <row r="7889" spans="1:6" x14ac:dyDescent="0.25">
      <c r="A7889" s="8" t="s">
        <v>128</v>
      </c>
      <c r="B7889" s="8" t="s">
        <v>129</v>
      </c>
      <c r="C7889" s="9" t="s">
        <v>272</v>
      </c>
      <c r="D7889" s="8" t="s">
        <v>250</v>
      </c>
      <c r="E7889" s="10">
        <v>58.488799295205908</v>
      </c>
      <c r="F7889" s="2" t="b">
        <f>ISNUMBER(D7889)</f>
        <v>0</v>
      </c>
    </row>
    <row r="7890" spans="1:6" x14ac:dyDescent="0.25">
      <c r="A7890" s="3" t="s">
        <v>128</v>
      </c>
      <c r="B7890" s="3" t="s">
        <v>129</v>
      </c>
      <c r="C7890" s="2" t="s">
        <v>264</v>
      </c>
      <c r="D7890" s="8" t="s">
        <v>250</v>
      </c>
      <c r="E7890" s="6">
        <v>0.94039096188051141</v>
      </c>
      <c r="F7890" s="2" t="b">
        <f>ISNUMBER(D7890)</f>
        <v>0</v>
      </c>
    </row>
    <row r="7891" spans="1:6" x14ac:dyDescent="0.25">
      <c r="A7891" s="3" t="s">
        <v>128</v>
      </c>
      <c r="B7891" s="3" t="s">
        <v>129</v>
      </c>
      <c r="C7891" s="7" t="s">
        <v>273</v>
      </c>
      <c r="D7891" s="8" t="s">
        <v>250</v>
      </c>
      <c r="E7891" s="6">
        <v>49.126299302875267</v>
      </c>
      <c r="F7891" s="2" t="b">
        <f>ISNUMBER(D7891)</f>
        <v>0</v>
      </c>
    </row>
    <row r="7892" spans="1:6" x14ac:dyDescent="0.25">
      <c r="A7892" s="3" t="s">
        <v>128</v>
      </c>
      <c r="B7892" s="3" t="s">
        <v>129</v>
      </c>
      <c r="C7892" s="2" t="s">
        <v>263</v>
      </c>
      <c r="D7892" s="8" t="s">
        <v>250</v>
      </c>
      <c r="E7892" s="6">
        <v>0.90999241247699658</v>
      </c>
      <c r="F7892" s="2" t="b">
        <f>ISNUMBER(D7892)</f>
        <v>0</v>
      </c>
    </row>
    <row r="7893" spans="1:6" x14ac:dyDescent="0.25">
      <c r="A7893" s="38" t="s">
        <v>132</v>
      </c>
      <c r="B7893" s="38" t="s">
        <v>133</v>
      </c>
      <c r="C7893" s="38" t="s">
        <v>265</v>
      </c>
      <c r="D7893" s="54" t="s">
        <v>250</v>
      </c>
      <c r="E7893" s="39">
        <v>0.62806589698232806</v>
      </c>
      <c r="F7893" s="2" t="b">
        <f>ISNUMBER(D7893)</f>
        <v>0</v>
      </c>
    </row>
    <row r="7894" spans="1:6" x14ac:dyDescent="0.25">
      <c r="A7894" s="38" t="s">
        <v>132</v>
      </c>
      <c r="B7894" s="38" t="s">
        <v>133</v>
      </c>
      <c r="C7894" s="3" t="s">
        <v>266</v>
      </c>
      <c r="D7894" s="54" t="s">
        <v>250</v>
      </c>
      <c r="E7894" s="39">
        <v>0.67132943733568029</v>
      </c>
      <c r="F7894" s="2" t="b">
        <f>ISNUMBER(D7894)</f>
        <v>0</v>
      </c>
    </row>
    <row r="7895" spans="1:6" x14ac:dyDescent="0.25">
      <c r="A7895" s="19" t="s">
        <v>132</v>
      </c>
      <c r="B7895" s="19" t="s">
        <v>133</v>
      </c>
      <c r="C7895" s="19" t="s">
        <v>275</v>
      </c>
      <c r="D7895" s="55" t="s">
        <v>250</v>
      </c>
      <c r="E7895" s="20">
        <v>7.9010966490175499E-2</v>
      </c>
      <c r="F7895" s="2" t="b">
        <f>ISNUMBER(D7895)</f>
        <v>0</v>
      </c>
    </row>
    <row r="7896" spans="1:6" x14ac:dyDescent="0.25">
      <c r="A7896" s="23" t="s">
        <v>132</v>
      </c>
      <c r="B7896" s="23" t="s">
        <v>133</v>
      </c>
      <c r="C7896" s="23" t="s">
        <v>274</v>
      </c>
      <c r="D7896" s="56" t="s">
        <v>250</v>
      </c>
      <c r="E7896" s="29">
        <v>6.071789893056867E-2</v>
      </c>
      <c r="F7896" s="2" t="b">
        <f>ISNUMBER(D7896)</f>
        <v>0</v>
      </c>
    </row>
    <row r="7897" spans="1:6" x14ac:dyDescent="0.25">
      <c r="A7897" s="3" t="s">
        <v>132</v>
      </c>
      <c r="B7897" s="3" t="s">
        <v>133</v>
      </c>
      <c r="C7897" s="2" t="s">
        <v>261</v>
      </c>
      <c r="D7897" s="8" t="s">
        <v>250</v>
      </c>
      <c r="E7897" s="4">
        <v>27242033</v>
      </c>
      <c r="F7897" s="2" t="b">
        <f>ISNUMBER(D7897)</f>
        <v>0</v>
      </c>
    </row>
    <row r="7898" spans="1:6" ht="30" x14ac:dyDescent="0.25">
      <c r="A7898" s="3" t="s">
        <v>132</v>
      </c>
      <c r="B7898" s="3" t="s">
        <v>133</v>
      </c>
      <c r="C7898" s="3" t="s">
        <v>260</v>
      </c>
      <c r="D7898" s="8" t="s">
        <v>250</v>
      </c>
      <c r="E7898" s="4">
        <v>53.807439211028978</v>
      </c>
      <c r="F7898" s="2" t="b">
        <f>ISNUMBER(D7898)</f>
        <v>0</v>
      </c>
    </row>
    <row r="7899" spans="1:6" ht="30" x14ac:dyDescent="0.25">
      <c r="A7899" s="3" t="s">
        <v>132</v>
      </c>
      <c r="B7899" s="3" t="s">
        <v>133</v>
      </c>
      <c r="C7899" s="3" t="s">
        <v>257</v>
      </c>
      <c r="D7899" s="8" t="s">
        <v>250</v>
      </c>
      <c r="E7899" s="4">
        <v>34.628884735494104</v>
      </c>
      <c r="F7899" s="2" t="b">
        <f>ISNUMBER(D7899)</f>
        <v>0</v>
      </c>
    </row>
    <row r="7900" spans="1:6" x14ac:dyDescent="0.25">
      <c r="A7900" s="8" t="s">
        <v>132</v>
      </c>
      <c r="B7900" s="8" t="s">
        <v>133</v>
      </c>
      <c r="C7900" s="9" t="s">
        <v>272</v>
      </c>
      <c r="D7900" s="8" t="s">
        <v>250</v>
      </c>
      <c r="E7900" s="10">
        <v>681.01228982839473</v>
      </c>
      <c r="F7900" s="2" t="b">
        <f>ISNUMBER(D7900)</f>
        <v>0</v>
      </c>
    </row>
    <row r="7901" spans="1:6" x14ac:dyDescent="0.25">
      <c r="A7901" s="3" t="s">
        <v>132</v>
      </c>
      <c r="B7901" s="3" t="s">
        <v>133</v>
      </c>
      <c r="C7901" s="2" t="s">
        <v>264</v>
      </c>
      <c r="D7901" s="8" t="s">
        <v>250</v>
      </c>
      <c r="E7901" s="6">
        <v>1.9751623974256607</v>
      </c>
      <c r="F7901" s="2" t="b">
        <f>ISNUMBER(D7901)</f>
        <v>0</v>
      </c>
    </row>
    <row r="7902" spans="1:6" x14ac:dyDescent="0.25">
      <c r="A7902" s="3" t="s">
        <v>132</v>
      </c>
      <c r="B7902" s="3" t="s">
        <v>133</v>
      </c>
      <c r="C7902" s="7" t="s">
        <v>273</v>
      </c>
      <c r="D7902" s="8" t="s">
        <v>250</v>
      </c>
      <c r="E7902" s="6">
        <v>570.3241605097777</v>
      </c>
      <c r="F7902" s="2" t="b">
        <f>ISNUMBER(D7902)</f>
        <v>0</v>
      </c>
    </row>
    <row r="7903" spans="1:6" x14ac:dyDescent="0.25">
      <c r="A7903" s="3" t="s">
        <v>132</v>
      </c>
      <c r="B7903" s="3" t="s">
        <v>133</v>
      </c>
      <c r="C7903" s="2" t="s">
        <v>263</v>
      </c>
      <c r="D7903" s="8" t="s">
        <v>250</v>
      </c>
      <c r="E7903" s="6">
        <v>1.2711564050852626</v>
      </c>
      <c r="F7903" s="2" t="b">
        <f>ISNUMBER(D7903)</f>
        <v>0</v>
      </c>
    </row>
    <row r="7904" spans="1:6" x14ac:dyDescent="0.25">
      <c r="A7904" s="38" t="s">
        <v>241</v>
      </c>
      <c r="B7904" s="38" t="s">
        <v>242</v>
      </c>
      <c r="C7904" s="38" t="s">
        <v>265</v>
      </c>
      <c r="D7904" s="54" t="s">
        <v>250</v>
      </c>
      <c r="E7904" s="39">
        <v>0.35489458237743177</v>
      </c>
      <c r="F7904" s="2" t="b">
        <f>ISNUMBER(D7904)</f>
        <v>0</v>
      </c>
    </row>
    <row r="7905" spans="1:6" x14ac:dyDescent="0.25">
      <c r="A7905" s="38" t="s">
        <v>241</v>
      </c>
      <c r="B7905" s="38" t="s">
        <v>242</v>
      </c>
      <c r="C7905" s="3" t="s">
        <v>266</v>
      </c>
      <c r="D7905" s="54" t="s">
        <v>250</v>
      </c>
      <c r="E7905" s="39">
        <v>0.53831686985974014</v>
      </c>
      <c r="F7905" s="2" t="b">
        <f>ISNUMBER(D7905)</f>
        <v>0</v>
      </c>
    </row>
    <row r="7906" spans="1:6" x14ac:dyDescent="0.25">
      <c r="A7906" s="19" t="s">
        <v>241</v>
      </c>
      <c r="B7906" s="19" t="s">
        <v>242</v>
      </c>
      <c r="C7906" s="19" t="s">
        <v>275</v>
      </c>
      <c r="D7906" s="55" t="s">
        <v>250</v>
      </c>
      <c r="E7906" s="20">
        <v>6.7579608497400412E-2</v>
      </c>
      <c r="F7906" s="2" t="b">
        <f>ISNUMBER(D7906)</f>
        <v>0</v>
      </c>
    </row>
    <row r="7907" spans="1:6" x14ac:dyDescent="0.25">
      <c r="A7907" s="23" t="s">
        <v>241</v>
      </c>
      <c r="B7907" s="23" t="s">
        <v>242</v>
      </c>
      <c r="C7907" s="23" t="s">
        <v>274</v>
      </c>
      <c r="D7907" s="56" t="s">
        <v>250</v>
      </c>
      <c r="E7907" s="29">
        <v>8.9073393715851379E-2</v>
      </c>
      <c r="F7907" s="2" t="b">
        <f>ISNUMBER(D7907)</f>
        <v>0</v>
      </c>
    </row>
    <row r="7908" spans="1:6" x14ac:dyDescent="0.25">
      <c r="A7908" s="3" t="s">
        <v>241</v>
      </c>
      <c r="B7908" s="3" t="s">
        <v>242</v>
      </c>
      <c r="C7908" s="2" t="s">
        <v>261</v>
      </c>
      <c r="D7908" s="8" t="s">
        <v>250</v>
      </c>
      <c r="E7908" s="4">
        <v>83936698</v>
      </c>
      <c r="F7908" s="2" t="b">
        <f>ISNUMBER(D7908)</f>
        <v>0</v>
      </c>
    </row>
    <row r="7909" spans="1:6" ht="30" x14ac:dyDescent="0.25">
      <c r="A7909" s="3" t="s">
        <v>241</v>
      </c>
      <c r="B7909" s="3" t="s">
        <v>242</v>
      </c>
      <c r="C7909" s="3" t="s">
        <v>260</v>
      </c>
      <c r="D7909" s="8" t="s">
        <v>250</v>
      </c>
      <c r="E7909" s="4">
        <v>73.841063319401243</v>
      </c>
      <c r="F7909" s="2" t="b">
        <f>ISNUMBER(D7909)</f>
        <v>0</v>
      </c>
    </row>
    <row r="7910" spans="1:6" ht="30" x14ac:dyDescent="0.25">
      <c r="A7910" s="3" t="s">
        <v>241</v>
      </c>
      <c r="B7910" s="3" t="s">
        <v>242</v>
      </c>
      <c r="C7910" s="3" t="s">
        <v>257</v>
      </c>
      <c r="D7910" s="8" t="s">
        <v>250</v>
      </c>
      <c r="E7910" s="4">
        <v>55.668046134786181</v>
      </c>
      <c r="F7910" s="2" t="b">
        <f>ISNUMBER(D7910)</f>
        <v>0</v>
      </c>
    </row>
    <row r="7911" spans="1:6" x14ac:dyDescent="0.25">
      <c r="A7911" s="8" t="s">
        <v>241</v>
      </c>
      <c r="B7911" s="8" t="s">
        <v>242</v>
      </c>
      <c r="C7911" s="9" t="s">
        <v>272</v>
      </c>
      <c r="D7911" s="8" t="s">
        <v>250</v>
      </c>
      <c r="E7911" s="10">
        <v>1092.6530200636141</v>
      </c>
      <c r="F7911" s="2" t="b">
        <f>ISNUMBER(D7911)</f>
        <v>0</v>
      </c>
    </row>
    <row r="7912" spans="1:6" x14ac:dyDescent="0.25">
      <c r="A7912" s="3" t="s">
        <v>241</v>
      </c>
      <c r="B7912" s="3" t="s">
        <v>242</v>
      </c>
      <c r="C7912" s="2" t="s">
        <v>264</v>
      </c>
      <c r="D7912" s="8" t="s">
        <v>250</v>
      </c>
      <c r="E7912" s="6">
        <v>0.87972323285103726</v>
      </c>
      <c r="F7912" s="2" t="b">
        <f>ISNUMBER(D7912)</f>
        <v>0</v>
      </c>
    </row>
    <row r="7913" spans="1:6" x14ac:dyDescent="0.25">
      <c r="A7913" s="3" t="s">
        <v>241</v>
      </c>
      <c r="B7913" s="3" t="s">
        <v>242</v>
      </c>
      <c r="C7913" s="7" t="s">
        <v>273</v>
      </c>
      <c r="D7913" s="8" t="s">
        <v>250</v>
      </c>
      <c r="E7913" s="6">
        <v>624.96828528134961</v>
      </c>
      <c r="F7913" s="2" t="b">
        <f>ISNUMBER(D7913)</f>
        <v>0</v>
      </c>
    </row>
    <row r="7914" spans="1:6" x14ac:dyDescent="0.25">
      <c r="A7914" s="3" t="s">
        <v>241</v>
      </c>
      <c r="B7914" s="3" t="s">
        <v>242</v>
      </c>
      <c r="C7914" s="2" t="s">
        <v>263</v>
      </c>
      <c r="D7914" s="8" t="s">
        <v>250</v>
      </c>
      <c r="E7914" s="6">
        <v>0.66321463032517891</v>
      </c>
      <c r="F7914" s="2" t="b">
        <f>ISNUMBER(D7914)</f>
        <v>0</v>
      </c>
    </row>
    <row r="7915" spans="1:6" x14ac:dyDescent="0.25">
      <c r="A7915" s="38" t="s">
        <v>239</v>
      </c>
      <c r="B7915" s="38" t="s">
        <v>240</v>
      </c>
      <c r="C7915" s="38" t="s">
        <v>265</v>
      </c>
      <c r="D7915" s="54" t="s">
        <v>250</v>
      </c>
      <c r="E7915" s="39">
        <v>0.35489458237743177</v>
      </c>
      <c r="F7915" s="2" t="b">
        <f>ISNUMBER(D7915)</f>
        <v>0</v>
      </c>
    </row>
    <row r="7916" spans="1:6" x14ac:dyDescent="0.25">
      <c r="A7916" s="38" t="s">
        <v>239</v>
      </c>
      <c r="B7916" s="38" t="s">
        <v>240</v>
      </c>
      <c r="C7916" s="3" t="s">
        <v>266</v>
      </c>
      <c r="D7916" s="54" t="s">
        <v>250</v>
      </c>
      <c r="E7916" s="39">
        <v>0.53831686985974014</v>
      </c>
      <c r="F7916" s="2" t="b">
        <f>ISNUMBER(D7916)</f>
        <v>0</v>
      </c>
    </row>
    <row r="7917" spans="1:6" x14ac:dyDescent="0.25">
      <c r="A7917" s="19" t="s">
        <v>239</v>
      </c>
      <c r="B7917" s="19" t="s">
        <v>240</v>
      </c>
      <c r="C7917" s="19" t="s">
        <v>275</v>
      </c>
      <c r="D7917" s="55" t="s">
        <v>250</v>
      </c>
      <c r="E7917" s="20">
        <v>0.18002089993413173</v>
      </c>
      <c r="F7917" s="2" t="b">
        <f>ISNUMBER(D7917)</f>
        <v>0</v>
      </c>
    </row>
    <row r="7918" spans="1:6" x14ac:dyDescent="0.25">
      <c r="A7918" s="23" t="s">
        <v>239</v>
      </c>
      <c r="B7918" s="23" t="s">
        <v>240</v>
      </c>
      <c r="C7918" s="23" t="s">
        <v>274</v>
      </c>
      <c r="D7918" s="56" t="s">
        <v>250</v>
      </c>
      <c r="E7918" s="29">
        <v>5.9962069755558976E-2</v>
      </c>
      <c r="F7918" s="2" t="b">
        <f>ISNUMBER(D7918)</f>
        <v>0</v>
      </c>
    </row>
    <row r="7919" spans="1:6" x14ac:dyDescent="0.25">
      <c r="A7919" s="3" t="s">
        <v>239</v>
      </c>
      <c r="B7919" s="3" t="s">
        <v>240</v>
      </c>
      <c r="C7919" s="2" t="s">
        <v>261</v>
      </c>
      <c r="D7919" s="8" t="s">
        <v>250</v>
      </c>
      <c r="E7919" s="4">
        <v>5948135</v>
      </c>
      <c r="F7919" s="2" t="b">
        <f>ISNUMBER(D7919)</f>
        <v>0</v>
      </c>
    </row>
    <row r="7920" spans="1:6" ht="30" x14ac:dyDescent="0.25">
      <c r="A7920" s="3" t="s">
        <v>239</v>
      </c>
      <c r="B7920" s="3" t="s">
        <v>240</v>
      </c>
      <c r="C7920" s="3" t="s">
        <v>260</v>
      </c>
      <c r="D7920" s="8" t="s">
        <v>250</v>
      </c>
      <c r="E7920" s="4">
        <v>62.345282836643328</v>
      </c>
      <c r="F7920" s="2" t="b">
        <f>ISNUMBER(D7920)</f>
        <v>0</v>
      </c>
    </row>
    <row r="7921" spans="1:6" ht="30" x14ac:dyDescent="0.25">
      <c r="A7921" s="3" t="s">
        <v>239</v>
      </c>
      <c r="B7921" s="3" t="s">
        <v>240</v>
      </c>
      <c r="C7921" s="3" t="s">
        <v>257</v>
      </c>
      <c r="D7921" s="8" t="s">
        <v>250</v>
      </c>
      <c r="E7921" s="4">
        <v>38.859508086711024</v>
      </c>
      <c r="F7921" s="2" t="b">
        <f>ISNUMBER(D7921)</f>
        <v>0</v>
      </c>
    </row>
    <row r="7922" spans="1:6" x14ac:dyDescent="0.25">
      <c r="A7922" s="8" t="s">
        <v>239</v>
      </c>
      <c r="B7922" s="8" t="s">
        <v>240</v>
      </c>
      <c r="C7922" s="9" t="s">
        <v>272</v>
      </c>
      <c r="D7922" s="8" t="s">
        <v>250</v>
      </c>
      <c r="E7922" s="10">
        <v>346.322470665656</v>
      </c>
      <c r="F7922" s="2" t="b">
        <f>ISNUMBER(D7922)</f>
        <v>0</v>
      </c>
    </row>
    <row r="7923" spans="1:6" x14ac:dyDescent="0.25">
      <c r="A7923" s="3" t="s">
        <v>239</v>
      </c>
      <c r="B7923" s="3" t="s">
        <v>240</v>
      </c>
      <c r="C7923" s="2" t="s">
        <v>264</v>
      </c>
      <c r="D7923" s="8" t="s">
        <v>250</v>
      </c>
      <c r="E7923" s="6">
        <v>10.481484168843396</v>
      </c>
      <c r="F7923" s="2" t="b">
        <f>ISNUMBER(D7923)</f>
        <v>0</v>
      </c>
    </row>
    <row r="7924" spans="1:6" x14ac:dyDescent="0.25">
      <c r="A7924" s="3" t="s">
        <v>239</v>
      </c>
      <c r="B7924" s="3" t="s">
        <v>240</v>
      </c>
      <c r="C7924" s="7" t="s">
        <v>273</v>
      </c>
      <c r="D7924" s="8" t="s">
        <v>250</v>
      </c>
      <c r="E7924" s="6">
        <v>648.06815783920513</v>
      </c>
      <c r="F7924" s="2" t="b">
        <f>ISNUMBER(D7924)</f>
        <v>0</v>
      </c>
    </row>
    <row r="7925" spans="1:6" x14ac:dyDescent="0.25">
      <c r="A7925" s="3" t="s">
        <v>239</v>
      </c>
      <c r="B7925" s="3" t="s">
        <v>240</v>
      </c>
      <c r="C7925" s="2" t="s">
        <v>263</v>
      </c>
      <c r="D7925" s="8" t="s">
        <v>250</v>
      </c>
      <c r="E7925" s="6">
        <v>6.533057519157019</v>
      </c>
      <c r="F7925" s="2" t="b">
        <f>ISNUMBER(D7925)</f>
        <v>0</v>
      </c>
    </row>
    <row r="7926" spans="1:6" ht="30" x14ac:dyDescent="0.25">
      <c r="A7926" s="38" t="s">
        <v>258</v>
      </c>
      <c r="B7926" s="3" t="s">
        <v>267</v>
      </c>
      <c r="C7926" s="38" t="s">
        <v>265</v>
      </c>
      <c r="D7926" s="54" t="s">
        <v>250</v>
      </c>
      <c r="E7926" s="39">
        <v>0.67138847293745474</v>
      </c>
      <c r="F7926" s="2" t="b">
        <f>ISNUMBER(D7926)</f>
        <v>0</v>
      </c>
    </row>
    <row r="7927" spans="1:6" ht="30" x14ac:dyDescent="0.25">
      <c r="A7927" s="38" t="s">
        <v>258</v>
      </c>
      <c r="B7927" s="3" t="s">
        <v>267</v>
      </c>
      <c r="C7927" s="3" t="s">
        <v>266</v>
      </c>
      <c r="D7927" s="54" t="s">
        <v>250</v>
      </c>
      <c r="E7927" s="39">
        <v>0.6794660656825805</v>
      </c>
      <c r="F7927" s="2" t="b">
        <f>ISNUMBER(D7927)</f>
        <v>0</v>
      </c>
    </row>
    <row r="7928" spans="1:6" ht="30" x14ac:dyDescent="0.25">
      <c r="A7928" s="19" t="s">
        <v>258</v>
      </c>
      <c r="B7928" s="3" t="s">
        <v>267</v>
      </c>
      <c r="C7928" s="19" t="s">
        <v>275</v>
      </c>
      <c r="D7928" s="55" t="s">
        <v>250</v>
      </c>
      <c r="E7928" s="20">
        <v>3.8840890374116303E-2</v>
      </c>
      <c r="F7928" s="2" t="b">
        <f>ISNUMBER(D7928)</f>
        <v>0</v>
      </c>
    </row>
    <row r="7929" spans="1:6" ht="30" x14ac:dyDescent="0.25">
      <c r="A7929" s="23" t="s">
        <v>258</v>
      </c>
      <c r="B7929" s="3" t="s">
        <v>267</v>
      </c>
      <c r="C7929" s="23" t="s">
        <v>274</v>
      </c>
      <c r="D7929" s="56" t="s">
        <v>250</v>
      </c>
      <c r="E7929" s="29">
        <v>3.1347435699136027E-2</v>
      </c>
      <c r="F7929" s="2" t="b">
        <f>ISNUMBER(D7929)</f>
        <v>0</v>
      </c>
    </row>
    <row r="7930" spans="1:6" ht="30" x14ac:dyDescent="0.25">
      <c r="A7930" s="3" t="s">
        <v>258</v>
      </c>
      <c r="B7930" s="3" t="s">
        <v>267</v>
      </c>
      <c r="C7930" s="2" t="s">
        <v>261</v>
      </c>
      <c r="D7930" s="8" t="s">
        <v>250</v>
      </c>
      <c r="E7930" s="4">
        <v>23597383</v>
      </c>
      <c r="F7930" s="2" t="b">
        <f>ISNUMBER(D7930)</f>
        <v>0</v>
      </c>
    </row>
    <row r="7931" spans="1:6" ht="30" x14ac:dyDescent="0.25">
      <c r="A7931" s="3" t="s">
        <v>258</v>
      </c>
      <c r="B7931" s="3" t="s">
        <v>267</v>
      </c>
      <c r="C7931" s="3" t="s">
        <v>260</v>
      </c>
      <c r="D7931" s="8" t="s">
        <v>250</v>
      </c>
      <c r="E7931" s="4">
        <v>4.4579307447050462</v>
      </c>
      <c r="F7931" s="2" t="b">
        <f>ISNUMBER(D7931)</f>
        <v>0</v>
      </c>
    </row>
    <row r="7932" spans="1:6" ht="30" x14ac:dyDescent="0.25">
      <c r="A7932" s="3" t="s">
        <v>258</v>
      </c>
      <c r="B7932" s="3" t="s">
        <v>267</v>
      </c>
      <c r="C7932" s="3" t="s">
        <v>257</v>
      </c>
      <c r="D7932" s="8" t="s">
        <v>250</v>
      </c>
      <c r="E7932" s="4">
        <v>4.543880233434904</v>
      </c>
      <c r="F7932" s="2" t="b">
        <f>ISNUMBER(D7932)</f>
        <v>0</v>
      </c>
    </row>
    <row r="7933" spans="1:6" ht="30" x14ac:dyDescent="0.25">
      <c r="A7933" s="8" t="s">
        <v>258</v>
      </c>
      <c r="B7933" s="3" t="s">
        <v>267</v>
      </c>
      <c r="C7933" s="9" t="s">
        <v>272</v>
      </c>
      <c r="D7933" s="8" t="s">
        <v>250</v>
      </c>
      <c r="E7933" s="10">
        <v>114.7741645921646</v>
      </c>
      <c r="F7933" s="2" t="b">
        <f>ISNUMBER(D7933)</f>
        <v>0</v>
      </c>
    </row>
    <row r="7934" spans="1:6" ht="30" x14ac:dyDescent="0.25">
      <c r="A7934" s="3" t="s">
        <v>258</v>
      </c>
      <c r="B7934" s="3" t="s">
        <v>267</v>
      </c>
      <c r="C7934" s="2" t="s">
        <v>264</v>
      </c>
      <c r="D7934" s="8" t="s">
        <v>250</v>
      </c>
      <c r="E7934" s="6">
        <v>0.18891631943699205</v>
      </c>
      <c r="F7934" s="2" t="b">
        <f>ISNUMBER(D7934)</f>
        <v>0</v>
      </c>
    </row>
    <row r="7935" spans="1:6" ht="30" x14ac:dyDescent="0.25">
      <c r="A7935" s="3" t="s">
        <v>258</v>
      </c>
      <c r="B7935" s="3" t="s">
        <v>267</v>
      </c>
      <c r="C7935" s="7" t="s">
        <v>273</v>
      </c>
      <c r="D7935" s="8" t="s">
        <v>250</v>
      </c>
      <c r="E7935" s="6">
        <v>144.95221481737144</v>
      </c>
      <c r="F7935" s="2" t="b">
        <f>ISNUMBER(D7935)</f>
        <v>0</v>
      </c>
    </row>
    <row r="7936" spans="1:6" ht="30" x14ac:dyDescent="0.25">
      <c r="A7936" s="3" t="s">
        <v>258</v>
      </c>
      <c r="B7936" s="3" t="s">
        <v>267</v>
      </c>
      <c r="C7936" s="2" t="s">
        <v>263</v>
      </c>
      <c r="D7936" s="8" t="s">
        <v>250</v>
      </c>
      <c r="E7936" s="6">
        <v>0.19255865082305537</v>
      </c>
      <c r="F7936" s="2" t="b">
        <f>ISNUMBER(D7936)</f>
        <v>0</v>
      </c>
    </row>
    <row r="7937" spans="1:6" x14ac:dyDescent="0.25">
      <c r="A7937" s="38" t="s">
        <v>130</v>
      </c>
      <c r="B7937" s="38" t="s">
        <v>131</v>
      </c>
      <c r="C7937" s="38" t="s">
        <v>265</v>
      </c>
      <c r="D7937" s="54" t="s">
        <v>250</v>
      </c>
      <c r="E7937" s="39">
        <v>0.62806589698232806</v>
      </c>
      <c r="F7937" s="2" t="b">
        <f>ISNUMBER(D7937)</f>
        <v>0</v>
      </c>
    </row>
    <row r="7938" spans="1:6" x14ac:dyDescent="0.25">
      <c r="A7938" s="38" t="s">
        <v>130</v>
      </c>
      <c r="B7938" s="38" t="s">
        <v>131</v>
      </c>
      <c r="C7938" s="3" t="s">
        <v>266</v>
      </c>
      <c r="D7938" s="54" t="s">
        <v>250</v>
      </c>
      <c r="E7938" s="39">
        <v>0.67132943733568029</v>
      </c>
      <c r="F7938" s="2" t="b">
        <f>ISNUMBER(D7938)</f>
        <v>0</v>
      </c>
    </row>
    <row r="7939" spans="1:6" x14ac:dyDescent="0.25">
      <c r="A7939" s="19" t="s">
        <v>130</v>
      </c>
      <c r="B7939" s="19" t="s">
        <v>131</v>
      </c>
      <c r="C7939" s="19" t="s">
        <v>275</v>
      </c>
      <c r="D7939" s="55" t="s">
        <v>250</v>
      </c>
      <c r="E7939" s="20">
        <v>5.4279703239458126E-2</v>
      </c>
      <c r="F7939" s="2" t="b">
        <f>ISNUMBER(D7939)</f>
        <v>0</v>
      </c>
    </row>
    <row r="7940" spans="1:6" x14ac:dyDescent="0.25">
      <c r="A7940" s="23" t="s">
        <v>130</v>
      </c>
      <c r="B7940" s="23" t="s">
        <v>131</v>
      </c>
      <c r="C7940" s="23" t="s">
        <v>274</v>
      </c>
      <c r="D7940" s="56" t="s">
        <v>250</v>
      </c>
      <c r="E7940" s="29">
        <v>9.3405635315159843E-2</v>
      </c>
      <c r="F7940" s="2" t="b">
        <f>ISNUMBER(D7940)</f>
        <v>0</v>
      </c>
    </row>
    <row r="7941" spans="1:6" x14ac:dyDescent="0.25">
      <c r="A7941" s="3" t="s">
        <v>130</v>
      </c>
      <c r="B7941" s="3" t="s">
        <v>131</v>
      </c>
      <c r="C7941" s="2" t="s">
        <v>261</v>
      </c>
      <c r="D7941" s="8" t="s">
        <v>250</v>
      </c>
      <c r="E7941" s="4">
        <v>5786836</v>
      </c>
      <c r="F7941" s="2" t="b">
        <f>ISNUMBER(D7941)</f>
        <v>0</v>
      </c>
    </row>
    <row r="7942" spans="1:6" ht="30" x14ac:dyDescent="0.25">
      <c r="A7942" s="3" t="s">
        <v>130</v>
      </c>
      <c r="B7942" s="3" t="s">
        <v>131</v>
      </c>
      <c r="C7942" s="3" t="s">
        <v>260</v>
      </c>
      <c r="D7942" s="8" t="s">
        <v>250</v>
      </c>
      <c r="E7942" s="4">
        <v>7.6726821745315466</v>
      </c>
      <c r="F7942" s="2" t="b">
        <f>ISNUMBER(D7942)</f>
        <v>0</v>
      </c>
    </row>
    <row r="7943" spans="1:6" ht="30" x14ac:dyDescent="0.25">
      <c r="A7943" s="3" t="s">
        <v>130</v>
      </c>
      <c r="B7943" s="3" t="s">
        <v>131</v>
      </c>
      <c r="C7943" s="3" t="s">
        <v>257</v>
      </c>
      <c r="D7943" s="8" t="s">
        <v>250</v>
      </c>
      <c r="E7943" s="4">
        <v>8.3125824184311696</v>
      </c>
      <c r="F7943" s="2" t="b">
        <f>ISNUMBER(D7943)</f>
        <v>0</v>
      </c>
    </row>
    <row r="7944" spans="1:6" x14ac:dyDescent="0.25">
      <c r="A7944" s="8" t="s">
        <v>130</v>
      </c>
      <c r="B7944" s="8" t="s">
        <v>131</v>
      </c>
      <c r="C7944" s="9" t="s">
        <v>272</v>
      </c>
      <c r="D7944" s="8" t="s">
        <v>250</v>
      </c>
      <c r="E7944" s="10">
        <v>141.35453432166079</v>
      </c>
      <c r="F7944" s="2" t="b">
        <f>ISNUMBER(D7944)</f>
        <v>0</v>
      </c>
    </row>
    <row r="7945" spans="1:6" x14ac:dyDescent="0.25">
      <c r="A7945" s="3" t="s">
        <v>130</v>
      </c>
      <c r="B7945" s="3" t="s">
        <v>131</v>
      </c>
      <c r="C7945" s="2" t="s">
        <v>264</v>
      </c>
      <c r="D7945" s="8" t="s">
        <v>250</v>
      </c>
      <c r="E7945" s="6">
        <v>1.3258855399620011</v>
      </c>
      <c r="F7945" s="2" t="b">
        <f>ISNUMBER(D7945)</f>
        <v>0</v>
      </c>
    </row>
    <row r="7946" spans="1:6" x14ac:dyDescent="0.25">
      <c r="A7946" s="3" t="s">
        <v>130</v>
      </c>
      <c r="B7946" s="3" t="s">
        <v>131</v>
      </c>
      <c r="C7946" s="7" t="s">
        <v>273</v>
      </c>
      <c r="D7946" s="8" t="s">
        <v>250</v>
      </c>
      <c r="E7946" s="6">
        <v>88.994442255905597</v>
      </c>
      <c r="F7946" s="2" t="b">
        <f>ISNUMBER(D7946)</f>
        <v>0</v>
      </c>
    </row>
    <row r="7947" spans="1:6" x14ac:dyDescent="0.25">
      <c r="A7947" s="3" t="s">
        <v>130</v>
      </c>
      <c r="B7947" s="3" t="s">
        <v>131</v>
      </c>
      <c r="C7947" s="2" t="s">
        <v>263</v>
      </c>
      <c r="D7947" s="8" t="s">
        <v>250</v>
      </c>
      <c r="E7947" s="6">
        <v>1.4364641435200807</v>
      </c>
      <c r="F7947" s="2" t="b">
        <f>ISNUMBER(D7947)</f>
        <v>0</v>
      </c>
    </row>
    <row r="7948" spans="1:6" x14ac:dyDescent="0.25">
      <c r="A7948" s="38" t="s">
        <v>37</v>
      </c>
      <c r="B7948" s="38" t="s">
        <v>38</v>
      </c>
      <c r="C7948" s="38" t="s">
        <v>265</v>
      </c>
      <c r="D7948" s="54" t="s">
        <v>250</v>
      </c>
      <c r="E7948" s="39">
        <v>4.6217232061807181</v>
      </c>
      <c r="F7948" s="2" t="b">
        <f>ISNUMBER(D7948)</f>
        <v>0</v>
      </c>
    </row>
    <row r="7949" spans="1:6" x14ac:dyDescent="0.25">
      <c r="A7949" s="38" t="s">
        <v>37</v>
      </c>
      <c r="B7949" s="38" t="s">
        <v>38</v>
      </c>
      <c r="C7949" s="3" t="s">
        <v>266</v>
      </c>
      <c r="D7949" s="54" t="s">
        <v>250</v>
      </c>
      <c r="E7949" s="39">
        <v>5.1501465320982325</v>
      </c>
      <c r="F7949" s="2" t="b">
        <f>ISNUMBER(D7949)</f>
        <v>0</v>
      </c>
    </row>
    <row r="7950" spans="1:6" x14ac:dyDescent="0.25">
      <c r="A7950" s="19" t="s">
        <v>37</v>
      </c>
      <c r="B7950" s="19" t="s">
        <v>38</v>
      </c>
      <c r="C7950" s="19" t="s">
        <v>275</v>
      </c>
      <c r="D7950" s="55" t="s">
        <v>250</v>
      </c>
      <c r="E7950" s="20">
        <v>0.18832852386720628</v>
      </c>
      <c r="F7950" s="2" t="b">
        <f>ISNUMBER(D7950)</f>
        <v>0</v>
      </c>
    </row>
    <row r="7951" spans="1:6" x14ac:dyDescent="0.25">
      <c r="A7951" s="23" t="s">
        <v>37</v>
      </c>
      <c r="B7951" s="23" t="s">
        <v>38</v>
      </c>
      <c r="C7951" s="23" t="s">
        <v>274</v>
      </c>
      <c r="D7951" s="56" t="s">
        <v>250</v>
      </c>
      <c r="E7951" s="29">
        <v>0.30018228771108552</v>
      </c>
      <c r="F7951" s="2" t="b">
        <f>ISNUMBER(D7951)</f>
        <v>0</v>
      </c>
    </row>
    <row r="7952" spans="1:6" x14ac:dyDescent="0.25">
      <c r="A7952" s="3" t="s">
        <v>37</v>
      </c>
      <c r="B7952" s="3" t="s">
        <v>38</v>
      </c>
      <c r="C7952" s="2" t="s">
        <v>261</v>
      </c>
      <c r="D7952" s="8" t="s">
        <v>250</v>
      </c>
      <c r="E7952" s="4">
        <v>9009655</v>
      </c>
      <c r="F7952" s="2" t="b">
        <f>ISNUMBER(D7952)</f>
        <v>0</v>
      </c>
    </row>
    <row r="7953" spans="1:6" ht="30" x14ac:dyDescent="0.25">
      <c r="A7953" s="3" t="s">
        <v>37</v>
      </c>
      <c r="B7953" s="3" t="s">
        <v>38</v>
      </c>
      <c r="C7953" s="3" t="s">
        <v>260</v>
      </c>
      <c r="D7953" s="8" t="s">
        <v>250</v>
      </c>
      <c r="E7953" s="4">
        <v>99.440421490591504</v>
      </c>
      <c r="F7953" s="2" t="b">
        <f>ISNUMBER(D7953)</f>
        <v>0</v>
      </c>
    </row>
    <row r="7954" spans="1:6" ht="30" x14ac:dyDescent="0.25">
      <c r="A7954" s="3" t="s">
        <v>37</v>
      </c>
      <c r="B7954" s="3" t="s">
        <v>38</v>
      </c>
      <c r="C7954" s="3" t="s">
        <v>257</v>
      </c>
      <c r="D7954" s="8" t="s">
        <v>250</v>
      </c>
      <c r="E7954" s="4">
        <v>114.82419002577944</v>
      </c>
      <c r="F7954" s="2" t="b">
        <f>ISNUMBER(D7954)</f>
        <v>0</v>
      </c>
    </row>
    <row r="7955" spans="1:6" x14ac:dyDescent="0.25">
      <c r="A7955" s="8" t="s">
        <v>37</v>
      </c>
      <c r="B7955" s="8" t="s">
        <v>38</v>
      </c>
      <c r="C7955" s="9" t="s">
        <v>272</v>
      </c>
      <c r="D7955" s="8" t="s">
        <v>250</v>
      </c>
      <c r="E7955" s="10">
        <v>528.01572193444622</v>
      </c>
      <c r="F7955" s="2" t="b">
        <f>ISNUMBER(D7955)</f>
        <v>0</v>
      </c>
    </row>
    <row r="7956" spans="1:6" x14ac:dyDescent="0.25">
      <c r="A7956" s="3" t="s">
        <v>37</v>
      </c>
      <c r="B7956" s="3" t="s">
        <v>38</v>
      </c>
      <c r="C7956" s="2" t="s">
        <v>264</v>
      </c>
      <c r="D7956" s="8" t="s">
        <v>250</v>
      </c>
      <c r="E7956" s="6">
        <v>11.037095370532112</v>
      </c>
      <c r="F7956" s="2" t="b">
        <f>ISNUMBER(D7956)</f>
        <v>0</v>
      </c>
    </row>
    <row r="7957" spans="1:6" x14ac:dyDescent="0.25">
      <c r="A7957" s="3" t="s">
        <v>37</v>
      </c>
      <c r="B7957" s="3" t="s">
        <v>38</v>
      </c>
      <c r="C7957" s="7" t="s">
        <v>273</v>
      </c>
      <c r="D7957" s="8" t="s">
        <v>250</v>
      </c>
      <c r="E7957" s="6">
        <v>382.5148742163413</v>
      </c>
      <c r="F7957" s="2" t="b">
        <f>ISNUMBER(D7957)</f>
        <v>0</v>
      </c>
    </row>
    <row r="7958" spans="1:6" x14ac:dyDescent="0.25">
      <c r="A7958" s="3" t="s">
        <v>37</v>
      </c>
      <c r="B7958" s="3" t="s">
        <v>38</v>
      </c>
      <c r="C7958" s="2" t="s">
        <v>263</v>
      </c>
      <c r="D7958" s="8" t="s">
        <v>250</v>
      </c>
      <c r="E7958" s="6">
        <v>12.744571243380511</v>
      </c>
      <c r="F7958" s="2" t="b">
        <f>ISNUMBER(D7958)</f>
        <v>0</v>
      </c>
    </row>
    <row r="7959" spans="1:6" x14ac:dyDescent="0.25">
      <c r="A7959" s="38" t="s">
        <v>165</v>
      </c>
      <c r="B7959" s="38" t="s">
        <v>166</v>
      </c>
      <c r="C7959" s="38" t="s">
        <v>265</v>
      </c>
      <c r="D7959" s="54" t="s">
        <v>250</v>
      </c>
      <c r="E7959" s="39">
        <v>1.1579857130937616</v>
      </c>
      <c r="F7959" s="2" t="b">
        <f>ISNUMBER(D7959)</f>
        <v>0</v>
      </c>
    </row>
    <row r="7960" spans="1:6" x14ac:dyDescent="0.25">
      <c r="A7960" s="38" t="s">
        <v>165</v>
      </c>
      <c r="B7960" s="38" t="s">
        <v>166</v>
      </c>
      <c r="C7960" s="3" t="s">
        <v>266</v>
      </c>
      <c r="D7960" s="54" t="s">
        <v>250</v>
      </c>
      <c r="E7960" s="39">
        <v>2.072688827804948</v>
      </c>
      <c r="F7960" s="2" t="b">
        <f>ISNUMBER(D7960)</f>
        <v>0</v>
      </c>
    </row>
    <row r="7961" spans="1:6" x14ac:dyDescent="0.25">
      <c r="A7961" s="19" t="s">
        <v>165</v>
      </c>
      <c r="B7961" s="19" t="s">
        <v>166</v>
      </c>
      <c r="C7961" s="19" t="s">
        <v>275</v>
      </c>
      <c r="D7961" s="55" t="s">
        <v>250</v>
      </c>
      <c r="E7961" s="20">
        <v>4.9604417362330705E-2</v>
      </c>
      <c r="F7961" s="2" t="b">
        <f>ISNUMBER(D7961)</f>
        <v>0</v>
      </c>
    </row>
    <row r="7962" spans="1:6" x14ac:dyDescent="0.25">
      <c r="A7962" s="23" t="s">
        <v>165</v>
      </c>
      <c r="B7962" s="23" t="s">
        <v>166</v>
      </c>
      <c r="C7962" s="23" t="s">
        <v>274</v>
      </c>
      <c r="D7962" s="56" t="s">
        <v>250</v>
      </c>
      <c r="E7962" s="29">
        <v>5.3526560395217998E-2</v>
      </c>
      <c r="F7962" s="2" t="b">
        <f>ISNUMBER(D7962)</f>
        <v>0</v>
      </c>
    </row>
    <row r="7963" spans="1:6" x14ac:dyDescent="0.25">
      <c r="A7963" s="3" t="s">
        <v>165</v>
      </c>
      <c r="B7963" s="3" t="s">
        <v>166</v>
      </c>
      <c r="C7963" s="2" t="s">
        <v>261</v>
      </c>
      <c r="D7963" s="8" t="s">
        <v>250</v>
      </c>
      <c r="E7963" s="4">
        <v>37503647</v>
      </c>
      <c r="F7963" s="2" t="b">
        <f>ISNUMBER(D7963)</f>
        <v>0</v>
      </c>
    </row>
    <row r="7964" spans="1:6" ht="30" x14ac:dyDescent="0.25">
      <c r="A7964" s="3" t="s">
        <v>165</v>
      </c>
      <c r="B7964" s="3" t="s">
        <v>166</v>
      </c>
      <c r="C7964" s="3" t="s">
        <v>260</v>
      </c>
      <c r="D7964" s="8" t="s">
        <v>250</v>
      </c>
      <c r="E7964" s="4">
        <v>47.650601790295177</v>
      </c>
      <c r="F7964" s="2" t="b">
        <f>ISNUMBER(D7964)</f>
        <v>0</v>
      </c>
    </row>
    <row r="7965" spans="1:6" ht="30" x14ac:dyDescent="0.25">
      <c r="A7965" s="3" t="s">
        <v>165</v>
      </c>
      <c r="B7965" s="3" t="s">
        <v>166</v>
      </c>
      <c r="C7965" s="3" t="s">
        <v>257</v>
      </c>
      <c r="D7965" s="8" t="s">
        <v>250</v>
      </c>
      <c r="E7965" s="4">
        <v>73.173224904886368</v>
      </c>
      <c r="F7965" s="2" t="b">
        <f>ISNUMBER(D7965)</f>
        <v>0</v>
      </c>
    </row>
    <row r="7966" spans="1:6" x14ac:dyDescent="0.25">
      <c r="A7966" s="8" t="s">
        <v>165</v>
      </c>
      <c r="B7966" s="8" t="s">
        <v>166</v>
      </c>
      <c r="C7966" s="9" t="s">
        <v>272</v>
      </c>
      <c r="D7966" s="8" t="s">
        <v>250</v>
      </c>
      <c r="E7966" s="10">
        <v>960.61206489405834</v>
      </c>
      <c r="F7966" s="2" t="b">
        <f>ISNUMBER(D7966)</f>
        <v>0</v>
      </c>
    </row>
    <row r="7967" spans="1:6" x14ac:dyDescent="0.25">
      <c r="A7967" s="3" t="s">
        <v>165</v>
      </c>
      <c r="B7967" s="3" t="s">
        <v>166</v>
      </c>
      <c r="C7967" s="2" t="s">
        <v>264</v>
      </c>
      <c r="D7967" s="8" t="s">
        <v>250</v>
      </c>
      <c r="E7967" s="6">
        <v>1.2705591482955021</v>
      </c>
      <c r="F7967" s="2" t="b">
        <f>ISNUMBER(D7967)</f>
        <v>0</v>
      </c>
    </row>
    <row r="7968" spans="1:6" x14ac:dyDescent="0.25">
      <c r="A7968" s="3" t="s">
        <v>165</v>
      </c>
      <c r="B7968" s="3" t="s">
        <v>166</v>
      </c>
      <c r="C7968" s="7" t="s">
        <v>273</v>
      </c>
      <c r="D7968" s="8" t="s">
        <v>250</v>
      </c>
      <c r="E7968" s="6">
        <v>1367.0451522497526</v>
      </c>
      <c r="F7968" s="2" t="b">
        <f>ISNUMBER(D7968)</f>
        <v>0</v>
      </c>
    </row>
    <row r="7969" spans="1:6" x14ac:dyDescent="0.25">
      <c r="A7969" s="3" t="s">
        <v>165</v>
      </c>
      <c r="B7969" s="3" t="s">
        <v>166</v>
      </c>
      <c r="C7969" s="2" t="s">
        <v>263</v>
      </c>
      <c r="D7969" s="8" t="s">
        <v>250</v>
      </c>
      <c r="E7969" s="6">
        <v>1.951096246849976</v>
      </c>
      <c r="F7969" s="2" t="b">
        <f>ISNUMBER(D7969)</f>
        <v>0</v>
      </c>
    </row>
    <row r="7970" spans="1:6" x14ac:dyDescent="0.25">
      <c r="A7970" s="38" t="s">
        <v>39</v>
      </c>
      <c r="B7970" s="38" t="s">
        <v>40</v>
      </c>
      <c r="C7970" s="38" t="s">
        <v>265</v>
      </c>
      <c r="D7970" s="54" t="s">
        <v>250</v>
      </c>
      <c r="E7970" s="39">
        <v>4.6217232061807181</v>
      </c>
      <c r="F7970" s="2" t="b">
        <f>ISNUMBER(D7970)</f>
        <v>0</v>
      </c>
    </row>
    <row r="7971" spans="1:6" x14ac:dyDescent="0.25">
      <c r="A7971" s="38" t="s">
        <v>39</v>
      </c>
      <c r="B7971" s="38" t="s">
        <v>40</v>
      </c>
      <c r="C7971" s="3" t="s">
        <v>266</v>
      </c>
      <c r="D7971" s="54" t="s">
        <v>250</v>
      </c>
      <c r="E7971" s="39">
        <v>5.1501465320982325</v>
      </c>
      <c r="F7971" s="2" t="b">
        <f>ISNUMBER(D7971)</f>
        <v>0</v>
      </c>
    </row>
    <row r="7972" spans="1:6" x14ac:dyDescent="0.25">
      <c r="A7972" s="19" t="s">
        <v>39</v>
      </c>
      <c r="B7972" s="19" t="s">
        <v>40</v>
      </c>
      <c r="C7972" s="19" t="s">
        <v>275</v>
      </c>
      <c r="D7972" s="55" t="s">
        <v>250</v>
      </c>
      <c r="E7972" s="20">
        <v>0.15966239997124448</v>
      </c>
      <c r="F7972" s="2" t="b">
        <f>ISNUMBER(D7972)</f>
        <v>0</v>
      </c>
    </row>
    <row r="7973" spans="1:6" x14ac:dyDescent="0.25">
      <c r="A7973" s="23" t="s">
        <v>39</v>
      </c>
      <c r="B7973" s="23" t="s">
        <v>40</v>
      </c>
      <c r="C7973" s="23" t="s">
        <v>274</v>
      </c>
      <c r="D7973" s="56" t="s">
        <v>250</v>
      </c>
      <c r="E7973" s="29">
        <v>9.6127963426708984E-2</v>
      </c>
      <c r="F7973" s="2" t="b">
        <f>ISNUMBER(D7973)</f>
        <v>0</v>
      </c>
    </row>
    <row r="7974" spans="1:6" x14ac:dyDescent="0.25">
      <c r="A7974" s="3" t="s">
        <v>39</v>
      </c>
      <c r="B7974" s="3" t="s">
        <v>40</v>
      </c>
      <c r="C7974" s="2" t="s">
        <v>261</v>
      </c>
      <c r="D7974" s="8" t="s">
        <v>250</v>
      </c>
      <c r="E7974" s="4">
        <v>10581316</v>
      </c>
      <c r="F7974" s="2" t="b">
        <f>ISNUMBER(D7974)</f>
        <v>0</v>
      </c>
    </row>
    <row r="7975" spans="1:6" ht="30" x14ac:dyDescent="0.25">
      <c r="A7975" s="3" t="s">
        <v>39</v>
      </c>
      <c r="B7975" s="3" t="s">
        <v>40</v>
      </c>
      <c r="C7975" s="3" t="s">
        <v>260</v>
      </c>
      <c r="D7975" s="8" t="s">
        <v>250</v>
      </c>
      <c r="E7975" s="4">
        <v>124.84662673591929</v>
      </c>
      <c r="F7975" s="2" t="b">
        <f>ISNUMBER(D7975)</f>
        <v>0</v>
      </c>
    </row>
    <row r="7976" spans="1:6" ht="30" x14ac:dyDescent="0.25">
      <c r="A7976" s="3" t="s">
        <v>39</v>
      </c>
      <c r="B7976" s="3" t="s">
        <v>40</v>
      </c>
      <c r="C7976" s="3" t="s">
        <v>257</v>
      </c>
      <c r="D7976" s="8" t="s">
        <v>250</v>
      </c>
      <c r="E7976" s="4">
        <v>68.186782175897974</v>
      </c>
      <c r="F7976" s="2" t="b">
        <f>ISNUMBER(D7976)</f>
        <v>0</v>
      </c>
    </row>
    <row r="7977" spans="1:6" x14ac:dyDescent="0.25">
      <c r="A7977" s="8" t="s">
        <v>39</v>
      </c>
      <c r="B7977" s="8" t="s">
        <v>40</v>
      </c>
      <c r="C7977" s="9" t="s">
        <v>272</v>
      </c>
      <c r="D7977" s="8" t="s">
        <v>250</v>
      </c>
      <c r="E7977" s="10">
        <v>781.9413134113255</v>
      </c>
      <c r="F7977" s="2" t="b">
        <f>ISNUMBER(D7977)</f>
        <v>0</v>
      </c>
    </row>
    <row r="7978" spans="1:6" x14ac:dyDescent="0.25">
      <c r="A7978" s="3" t="s">
        <v>39</v>
      </c>
      <c r="B7978" s="3" t="s">
        <v>40</v>
      </c>
      <c r="C7978" s="2" t="s">
        <v>264</v>
      </c>
      <c r="D7978" s="8" t="s">
        <v>250</v>
      </c>
      <c r="E7978" s="6">
        <v>11.798780674910313</v>
      </c>
      <c r="F7978" s="2" t="b">
        <f>ISNUMBER(D7978)</f>
        <v>0</v>
      </c>
    </row>
    <row r="7979" spans="1:6" x14ac:dyDescent="0.25">
      <c r="A7979" s="3" t="s">
        <v>39</v>
      </c>
      <c r="B7979" s="3" t="s">
        <v>40</v>
      </c>
      <c r="C7979" s="7" t="s">
        <v>273</v>
      </c>
      <c r="D7979" s="8" t="s">
        <v>250</v>
      </c>
      <c r="E7979" s="6">
        <v>709.33347327061335</v>
      </c>
      <c r="F7979" s="2" t="b">
        <f>ISNUMBER(D7979)</f>
        <v>0</v>
      </c>
    </row>
    <row r="7980" spans="1:6" x14ac:dyDescent="0.25">
      <c r="A7980" s="3" t="s">
        <v>39</v>
      </c>
      <c r="B7980" s="3" t="s">
        <v>40</v>
      </c>
      <c r="C7980" s="2" t="s">
        <v>263</v>
      </c>
      <c r="D7980" s="8" t="s">
        <v>250</v>
      </c>
      <c r="E7980" s="6">
        <v>6.4440738917444662</v>
      </c>
      <c r="F7980" s="2" t="b">
        <f>ISNUMBER(D7980)</f>
        <v>0</v>
      </c>
    </row>
    <row r="7981" spans="1:6" x14ac:dyDescent="0.25">
      <c r="A7981" s="38" t="s">
        <v>243</v>
      </c>
      <c r="B7981" s="38" t="s">
        <v>244</v>
      </c>
      <c r="C7981" s="38" t="s">
        <v>265</v>
      </c>
      <c r="D7981" s="54" t="s">
        <v>250</v>
      </c>
      <c r="E7981" s="39">
        <v>0.35489458237743177</v>
      </c>
      <c r="F7981" s="2" t="b">
        <f>ISNUMBER(D7981)</f>
        <v>0</v>
      </c>
    </row>
    <row r="7982" spans="1:6" x14ac:dyDescent="0.25">
      <c r="A7982" s="38" t="s">
        <v>243</v>
      </c>
      <c r="B7982" s="38" t="s">
        <v>244</v>
      </c>
      <c r="C7982" s="3" t="s">
        <v>266</v>
      </c>
      <c r="D7982" s="54" t="s">
        <v>250</v>
      </c>
      <c r="E7982" s="39">
        <v>0.53831686985974014</v>
      </c>
      <c r="F7982" s="2" t="b">
        <f>ISNUMBER(D7982)</f>
        <v>0</v>
      </c>
    </row>
    <row r="7983" spans="1:6" x14ac:dyDescent="0.25">
      <c r="A7983" s="19" t="s">
        <v>243</v>
      </c>
      <c r="B7983" s="19" t="s">
        <v>244</v>
      </c>
      <c r="C7983" s="19" t="s">
        <v>275</v>
      </c>
      <c r="D7983" s="55" t="s">
        <v>250</v>
      </c>
      <c r="E7983" s="20">
        <v>9.7384701688680284E-2</v>
      </c>
      <c r="F7983" s="2" t="b">
        <f>ISNUMBER(D7983)</f>
        <v>0</v>
      </c>
    </row>
    <row r="7984" spans="1:6" x14ac:dyDescent="0.25">
      <c r="A7984" s="23" t="s">
        <v>243</v>
      </c>
      <c r="B7984" s="23" t="s">
        <v>244</v>
      </c>
      <c r="C7984" s="23" t="s">
        <v>274</v>
      </c>
      <c r="D7984" s="56" t="s">
        <v>250</v>
      </c>
      <c r="E7984" s="29">
        <v>6.8281162960326838E-2</v>
      </c>
      <c r="F7984" s="2" t="b">
        <f>ISNUMBER(D7984)</f>
        <v>0</v>
      </c>
    </row>
    <row r="7985" spans="1:6" x14ac:dyDescent="0.25">
      <c r="A7985" s="3" t="s">
        <v>243</v>
      </c>
      <c r="B7985" s="3" t="s">
        <v>244</v>
      </c>
      <c r="C7985" s="2" t="s">
        <v>261</v>
      </c>
      <c r="D7985" s="8" t="s">
        <v>250</v>
      </c>
      <c r="E7985" s="4">
        <v>456919</v>
      </c>
      <c r="F7985" s="2" t="b">
        <f>ISNUMBER(D7985)</f>
        <v>0</v>
      </c>
    </row>
    <row r="7986" spans="1:6" ht="30" x14ac:dyDescent="0.25">
      <c r="A7986" s="3" t="s">
        <v>243</v>
      </c>
      <c r="B7986" s="3" t="s">
        <v>244</v>
      </c>
      <c r="C7986" s="3" t="s">
        <v>260</v>
      </c>
      <c r="D7986" s="8" t="s">
        <v>250</v>
      </c>
      <c r="E7986" s="4">
        <v>14.782036231114901</v>
      </c>
      <c r="F7986" s="2" t="b">
        <f>ISNUMBER(D7986)</f>
        <v>0</v>
      </c>
    </row>
    <row r="7987" spans="1:6" ht="30" x14ac:dyDescent="0.25">
      <c r="A7987" s="3" t="s">
        <v>243</v>
      </c>
      <c r="B7987" s="3" t="s">
        <v>244</v>
      </c>
      <c r="C7987" s="3" t="s">
        <v>257</v>
      </c>
      <c r="D7987" s="8" t="s">
        <v>250</v>
      </c>
      <c r="E7987" s="4">
        <v>8.1673712035742678</v>
      </c>
      <c r="F7987" s="2" t="b">
        <f>ISNUMBER(D7987)</f>
        <v>0</v>
      </c>
    </row>
    <row r="7988" spans="1:6" x14ac:dyDescent="0.25">
      <c r="A7988" s="8" t="s">
        <v>243</v>
      </c>
      <c r="B7988" s="8" t="s">
        <v>244</v>
      </c>
      <c r="C7988" s="9" t="s">
        <v>272</v>
      </c>
      <c r="D7988" s="8" t="s">
        <v>250</v>
      </c>
      <c r="E7988" s="10">
        <v>151.79012693770076</v>
      </c>
      <c r="F7988" s="2" t="b">
        <f>ISNUMBER(D7988)</f>
        <v>0</v>
      </c>
    </row>
    <row r="7989" spans="1:6" x14ac:dyDescent="0.25">
      <c r="A7989" s="3" t="s">
        <v>243</v>
      </c>
      <c r="B7989" s="3" t="s">
        <v>244</v>
      </c>
      <c r="C7989" s="2" t="s">
        <v>264</v>
      </c>
      <c r="D7989" s="8" t="s">
        <v>250</v>
      </c>
      <c r="E7989" s="6">
        <v>32.35154640344328</v>
      </c>
      <c r="F7989" s="2" t="b">
        <f>ISNUMBER(D7989)</f>
        <v>0</v>
      </c>
    </row>
    <row r="7990" spans="1:6" x14ac:dyDescent="0.25">
      <c r="A7990" s="3" t="s">
        <v>243</v>
      </c>
      <c r="B7990" s="3" t="s">
        <v>244</v>
      </c>
      <c r="C7990" s="7" t="s">
        <v>273</v>
      </c>
      <c r="D7990" s="8" t="s">
        <v>250</v>
      </c>
      <c r="E7990" s="6">
        <v>119.61382685177355</v>
      </c>
      <c r="F7990" s="2" t="b">
        <f>ISNUMBER(D7990)</f>
        <v>0</v>
      </c>
    </row>
    <row r="7991" spans="1:6" x14ac:dyDescent="0.25">
      <c r="A7991" s="3" t="s">
        <v>243</v>
      </c>
      <c r="B7991" s="3" t="s">
        <v>244</v>
      </c>
      <c r="C7991" s="2" t="s">
        <v>263</v>
      </c>
      <c r="D7991" s="8" t="s">
        <v>250</v>
      </c>
      <c r="E7991" s="6">
        <v>17.874877611949312</v>
      </c>
      <c r="F7991" s="2" t="b">
        <f>ISNUMBER(D7991)</f>
        <v>0</v>
      </c>
    </row>
    <row r="7992" spans="1:6" x14ac:dyDescent="0.25">
      <c r="A7992" s="38" t="s">
        <v>41</v>
      </c>
      <c r="B7992" s="38" t="s">
        <v>42</v>
      </c>
      <c r="C7992" s="38" t="s">
        <v>265</v>
      </c>
      <c r="D7992" s="54" t="s">
        <v>250</v>
      </c>
      <c r="E7992" s="39">
        <v>4.6217232061807181</v>
      </c>
      <c r="F7992" s="2" t="b">
        <f>ISNUMBER(D7992)</f>
        <v>0</v>
      </c>
    </row>
    <row r="7993" spans="1:6" x14ac:dyDescent="0.25">
      <c r="A7993" s="38" t="s">
        <v>41</v>
      </c>
      <c r="B7993" s="38" t="s">
        <v>42</v>
      </c>
      <c r="C7993" s="3" t="s">
        <v>266</v>
      </c>
      <c r="D7993" s="54" t="s">
        <v>250</v>
      </c>
      <c r="E7993" s="39">
        <v>5.1501465320982325</v>
      </c>
      <c r="F7993" s="2" t="b">
        <f>ISNUMBER(D7993)</f>
        <v>0</v>
      </c>
    </row>
    <row r="7994" spans="1:6" x14ac:dyDescent="0.25">
      <c r="A7994" s="19" t="s">
        <v>41</v>
      </c>
      <c r="B7994" s="19" t="s">
        <v>42</v>
      </c>
      <c r="C7994" s="19" t="s">
        <v>275</v>
      </c>
      <c r="D7994" s="55" t="s">
        <v>250</v>
      </c>
      <c r="E7994" s="20">
        <v>7.7415299410509036E-2</v>
      </c>
      <c r="F7994" s="2" t="b">
        <f>ISNUMBER(D7994)</f>
        <v>0</v>
      </c>
    </row>
    <row r="7995" spans="1:6" x14ac:dyDescent="0.25">
      <c r="A7995" s="23" t="s">
        <v>41</v>
      </c>
      <c r="B7995" s="23" t="s">
        <v>42</v>
      </c>
      <c r="C7995" s="23" t="s">
        <v>274</v>
      </c>
      <c r="D7995" s="56" t="s">
        <v>250</v>
      </c>
      <c r="E7995" s="29">
        <v>4.6421759839086724E-2</v>
      </c>
      <c r="F7995" s="2" t="b">
        <f>ISNUMBER(D7995)</f>
        <v>0</v>
      </c>
    </row>
    <row r="7996" spans="1:6" x14ac:dyDescent="0.25">
      <c r="A7996" s="3" t="s">
        <v>41</v>
      </c>
      <c r="B7996" s="3" t="s">
        <v>42</v>
      </c>
      <c r="C7996" s="2" t="s">
        <v>261</v>
      </c>
      <c r="D7996" s="8" t="s">
        <v>250</v>
      </c>
      <c r="E7996" s="4">
        <v>4952134</v>
      </c>
      <c r="F7996" s="2" t="b">
        <f>ISNUMBER(D7996)</f>
        <v>0</v>
      </c>
    </row>
    <row r="7997" spans="1:6" ht="30" x14ac:dyDescent="0.25">
      <c r="A7997" s="3" t="s">
        <v>41</v>
      </c>
      <c r="B7997" s="3" t="s">
        <v>42</v>
      </c>
      <c r="C7997" s="3" t="s">
        <v>260</v>
      </c>
      <c r="D7997" s="8" t="s">
        <v>250</v>
      </c>
      <c r="E7997" s="4">
        <v>29.138731357577061</v>
      </c>
      <c r="F7997" s="2" t="b">
        <f>ISNUMBER(D7997)</f>
        <v>0</v>
      </c>
    </row>
    <row r="7998" spans="1:6" ht="30" x14ac:dyDescent="0.25">
      <c r="A7998" s="3" t="s">
        <v>41</v>
      </c>
      <c r="B7998" s="3" t="s">
        <v>42</v>
      </c>
      <c r="C7998" s="3" t="s">
        <v>257</v>
      </c>
      <c r="D7998" s="8" t="s">
        <v>250</v>
      </c>
      <c r="E7998" s="4">
        <v>19.339580705366405</v>
      </c>
      <c r="F7998" s="2" t="b">
        <f>ISNUMBER(D7998)</f>
        <v>0</v>
      </c>
    </row>
    <row r="7999" spans="1:6" x14ac:dyDescent="0.25">
      <c r="A7999" s="8" t="s">
        <v>41</v>
      </c>
      <c r="B7999" s="8" t="s">
        <v>42</v>
      </c>
      <c r="C7999" s="9" t="s">
        <v>272</v>
      </c>
      <c r="D7999" s="8" t="s">
        <v>250</v>
      </c>
      <c r="E7999" s="10">
        <v>376.39499658928543</v>
      </c>
      <c r="F7999" s="2" t="b">
        <f>ISNUMBER(D7999)</f>
        <v>0</v>
      </c>
    </row>
    <row r="8000" spans="1:6" x14ac:dyDescent="0.25">
      <c r="A8000" s="3" t="s">
        <v>41</v>
      </c>
      <c r="B8000" s="3" t="s">
        <v>42</v>
      </c>
      <c r="C8000" s="2" t="s">
        <v>264</v>
      </c>
      <c r="D8000" s="8" t="s">
        <v>250</v>
      </c>
      <c r="E8000" s="6">
        <v>5.8840757050550438</v>
      </c>
      <c r="F8000" s="2" t="b">
        <f>ISNUMBER(D8000)</f>
        <v>0</v>
      </c>
    </row>
    <row r="8001" spans="1:6" x14ac:dyDescent="0.25">
      <c r="A8001" s="3" t="s">
        <v>41</v>
      </c>
      <c r="B8001" s="3" t="s">
        <v>42</v>
      </c>
      <c r="C8001" s="7" t="s">
        <v>273</v>
      </c>
      <c r="D8001" s="8" t="s">
        <v>250</v>
      </c>
      <c r="E8001" s="6">
        <v>416.60593593185246</v>
      </c>
      <c r="F8001" s="2" t="b">
        <f>ISNUMBER(D8001)</f>
        <v>0</v>
      </c>
    </row>
    <row r="8002" spans="1:6" x14ac:dyDescent="0.25">
      <c r="A8002" s="3" t="s">
        <v>41</v>
      </c>
      <c r="B8002" s="3" t="s">
        <v>42</v>
      </c>
      <c r="C8002" s="2" t="s">
        <v>263</v>
      </c>
      <c r="D8002" s="8" t="s">
        <v>250</v>
      </c>
      <c r="E8002" s="6">
        <v>3.9053023818350643</v>
      </c>
      <c r="F8002" s="2" t="b">
        <f>ISNUMBER(D8002)</f>
        <v>0</v>
      </c>
    </row>
    <row r="8003" spans="1:6" x14ac:dyDescent="0.25">
      <c r="A8003" s="38" t="s">
        <v>112</v>
      </c>
      <c r="B8003" s="38" t="s">
        <v>113</v>
      </c>
      <c r="C8003" s="38" t="s">
        <v>265</v>
      </c>
      <c r="D8003" s="54" t="s">
        <v>250</v>
      </c>
      <c r="E8003" s="39">
        <v>0.62806589698232806</v>
      </c>
      <c r="F8003" s="2" t="b">
        <f>ISNUMBER(D8003)</f>
        <v>0</v>
      </c>
    </row>
    <row r="8004" spans="1:6" x14ac:dyDescent="0.25">
      <c r="A8004" s="38" t="s">
        <v>112</v>
      </c>
      <c r="B8004" s="38" t="s">
        <v>113</v>
      </c>
      <c r="C8004" s="3" t="s">
        <v>266</v>
      </c>
      <c r="D8004" s="54" t="s">
        <v>250</v>
      </c>
      <c r="E8004" s="39">
        <v>0.67132943733568029</v>
      </c>
      <c r="F8004" s="2" t="b">
        <f>ISNUMBER(D8004)</f>
        <v>0</v>
      </c>
    </row>
    <row r="8005" spans="1:6" x14ac:dyDescent="0.25">
      <c r="A8005" s="19" t="s">
        <v>112</v>
      </c>
      <c r="B8005" s="19" t="s">
        <v>113</v>
      </c>
      <c r="C8005" s="19" t="s">
        <v>275</v>
      </c>
      <c r="D8005" s="55" t="s">
        <v>250</v>
      </c>
      <c r="E8005" s="20">
        <v>9.4665121157259849E-2</v>
      </c>
      <c r="F8005" s="2" t="b">
        <f>ISNUMBER(D8005)</f>
        <v>0</v>
      </c>
    </row>
    <row r="8006" spans="1:6" x14ac:dyDescent="0.25">
      <c r="A8006" s="23" t="s">
        <v>112</v>
      </c>
      <c r="B8006" s="23" t="s">
        <v>113</v>
      </c>
      <c r="C8006" s="23" t="s">
        <v>274</v>
      </c>
      <c r="D8006" s="56" t="s">
        <v>250</v>
      </c>
      <c r="E8006" s="29">
        <v>0.12071690392455584</v>
      </c>
      <c r="F8006" s="2" t="b">
        <f>ISNUMBER(D8006)</f>
        <v>0</v>
      </c>
    </row>
    <row r="8007" spans="1:6" x14ac:dyDescent="0.25">
      <c r="A8007" s="3" t="s">
        <v>112</v>
      </c>
      <c r="B8007" s="3" t="s">
        <v>113</v>
      </c>
      <c r="C8007" s="2" t="s">
        <v>261</v>
      </c>
      <c r="D8007" s="8" t="s">
        <v>250</v>
      </c>
      <c r="E8007" s="4">
        <v>6028792</v>
      </c>
      <c r="F8007" s="2" t="b">
        <f>ISNUMBER(D8007)</f>
        <v>0</v>
      </c>
    </row>
    <row r="8008" spans="1:6" ht="30" x14ac:dyDescent="0.25">
      <c r="A8008" s="3" t="s">
        <v>112</v>
      </c>
      <c r="B8008" s="3" t="s">
        <v>113</v>
      </c>
      <c r="C8008" s="3" t="s">
        <v>260</v>
      </c>
      <c r="D8008" s="8" t="s">
        <v>250</v>
      </c>
      <c r="E8008" s="4">
        <v>24.917828057314026</v>
      </c>
      <c r="F8008" s="2" t="b">
        <f>ISNUMBER(D8008)</f>
        <v>0</v>
      </c>
    </row>
    <row r="8009" spans="1:6" ht="30" x14ac:dyDescent="0.25">
      <c r="A8009" s="3" t="s">
        <v>112</v>
      </c>
      <c r="B8009" s="3" t="s">
        <v>113</v>
      </c>
      <c r="C8009" s="3" t="s">
        <v>257</v>
      </c>
      <c r="D8009" s="8" t="s">
        <v>250</v>
      </c>
      <c r="E8009" s="4">
        <v>19.417981968372853</v>
      </c>
      <c r="F8009" s="2" t="b">
        <f>ISNUMBER(D8009)</f>
        <v>0</v>
      </c>
    </row>
    <row r="8010" spans="1:6" x14ac:dyDescent="0.25">
      <c r="A8010" s="8" t="s">
        <v>112</v>
      </c>
      <c r="B8010" s="8" t="s">
        <v>113</v>
      </c>
      <c r="C8010" s="9" t="s">
        <v>272</v>
      </c>
      <c r="D8010" s="8" t="s">
        <v>250</v>
      </c>
      <c r="E8010" s="10">
        <v>263.22079085410945</v>
      </c>
      <c r="F8010" s="2" t="b">
        <f>ISNUMBER(D8010)</f>
        <v>0</v>
      </c>
    </row>
    <row r="8011" spans="1:6" x14ac:dyDescent="0.25">
      <c r="A8011" s="3" t="s">
        <v>112</v>
      </c>
      <c r="B8011" s="3" t="s">
        <v>113</v>
      </c>
      <c r="C8011" s="2" t="s">
        <v>264</v>
      </c>
      <c r="D8011" s="8" t="s">
        <v>250</v>
      </c>
      <c r="E8011" s="6">
        <v>4.1331377923328629</v>
      </c>
      <c r="F8011" s="2" t="b">
        <f>ISNUMBER(D8011)</f>
        <v>0</v>
      </c>
    </row>
    <row r="8012" spans="1:6" x14ac:dyDescent="0.25">
      <c r="A8012" s="3" t="s">
        <v>112</v>
      </c>
      <c r="B8012" s="3" t="s">
        <v>113</v>
      </c>
      <c r="C8012" s="7" t="s">
        <v>273</v>
      </c>
      <c r="D8012" s="8" t="s">
        <v>250</v>
      </c>
      <c r="E8012" s="6">
        <v>160.8555333767379</v>
      </c>
      <c r="F8012" s="2" t="b">
        <f>ISNUMBER(D8012)</f>
        <v>0</v>
      </c>
    </row>
    <row r="8013" spans="1:6" x14ac:dyDescent="0.25">
      <c r="A8013" s="3" t="s">
        <v>112</v>
      </c>
      <c r="B8013" s="3" t="s">
        <v>113</v>
      </c>
      <c r="C8013" s="2" t="s">
        <v>263</v>
      </c>
      <c r="D8013" s="8" t="s">
        <v>250</v>
      </c>
      <c r="E8013" s="6">
        <v>3.2208744253198405</v>
      </c>
      <c r="F8013" s="2" t="b">
        <f>ISNUMBER(D8013)</f>
        <v>0</v>
      </c>
    </row>
    <row r="8014" spans="1:6" x14ac:dyDescent="0.25">
      <c r="A8014" s="38" t="s">
        <v>163</v>
      </c>
      <c r="B8014" s="38" t="s">
        <v>164</v>
      </c>
      <c r="C8014" s="38" t="s">
        <v>265</v>
      </c>
      <c r="D8014" s="54" t="s">
        <v>250</v>
      </c>
      <c r="E8014" s="39">
        <v>1.1579857130937616</v>
      </c>
      <c r="F8014" s="2" t="b">
        <f>ISNUMBER(D8014)</f>
        <v>0</v>
      </c>
    </row>
    <row r="8015" spans="1:6" x14ac:dyDescent="0.25">
      <c r="A8015" s="38" t="s">
        <v>163</v>
      </c>
      <c r="B8015" s="38" t="s">
        <v>164</v>
      </c>
      <c r="C8015" s="3" t="s">
        <v>266</v>
      </c>
      <c r="D8015" s="54" t="s">
        <v>250</v>
      </c>
      <c r="E8015" s="39">
        <v>2.072688827804948</v>
      </c>
      <c r="F8015" s="2" t="b">
        <f>ISNUMBER(D8015)</f>
        <v>0</v>
      </c>
    </row>
    <row r="8016" spans="1:6" x14ac:dyDescent="0.25">
      <c r="A8016" s="19" t="s">
        <v>163</v>
      </c>
      <c r="B8016" s="19" t="s">
        <v>164</v>
      </c>
      <c r="C8016" s="19" t="s">
        <v>275</v>
      </c>
      <c r="D8016" s="55" t="s">
        <v>250</v>
      </c>
      <c r="E8016" s="20">
        <v>0.10263286700408147</v>
      </c>
      <c r="F8016" s="2" t="b">
        <f>ISNUMBER(D8016)</f>
        <v>0</v>
      </c>
    </row>
    <row r="8017" spans="1:6" x14ac:dyDescent="0.25">
      <c r="A8017" s="23" t="s">
        <v>163</v>
      </c>
      <c r="B8017" s="23" t="s">
        <v>164</v>
      </c>
      <c r="C8017" s="23" t="s">
        <v>274</v>
      </c>
      <c r="D8017" s="56" t="s">
        <v>250</v>
      </c>
      <c r="E8017" s="29">
        <v>0.15501104989210196</v>
      </c>
      <c r="F8017" s="2" t="b">
        <f>ISNUMBER(D8017)</f>
        <v>0</v>
      </c>
    </row>
    <row r="8018" spans="1:6" x14ac:dyDescent="0.25">
      <c r="A8018" s="3" t="s">
        <v>163</v>
      </c>
      <c r="B8018" s="3" t="s">
        <v>164</v>
      </c>
      <c r="C8018" s="2" t="s">
        <v>261</v>
      </c>
      <c r="D8018" s="8" t="s">
        <v>250</v>
      </c>
      <c r="E8018" s="4">
        <v>8170899</v>
      </c>
      <c r="F8018" s="2" t="b">
        <f>ISNUMBER(D8018)</f>
        <v>0</v>
      </c>
    </row>
    <row r="8019" spans="1:6" ht="30" x14ac:dyDescent="0.25">
      <c r="A8019" s="3" t="s">
        <v>163</v>
      </c>
      <c r="B8019" s="3" t="s">
        <v>164</v>
      </c>
      <c r="C8019" s="3" t="s">
        <v>260</v>
      </c>
      <c r="D8019" s="8" t="s">
        <v>250</v>
      </c>
      <c r="E8019" s="4">
        <v>17.50889646505766</v>
      </c>
      <c r="F8019" s="2" t="b">
        <f>ISNUMBER(D8019)</f>
        <v>0</v>
      </c>
    </row>
    <row r="8020" spans="1:6" ht="30" x14ac:dyDescent="0.25">
      <c r="A8020" s="3" t="s">
        <v>163</v>
      </c>
      <c r="B8020" s="3" t="s">
        <v>164</v>
      </c>
      <c r="C8020" s="3" t="s">
        <v>257</v>
      </c>
      <c r="D8020" s="8" t="s">
        <v>250</v>
      </c>
      <c r="E8020" s="4">
        <v>25.547874601712905</v>
      </c>
      <c r="F8020" s="2" t="b">
        <f>ISNUMBER(D8020)</f>
        <v>0</v>
      </c>
    </row>
    <row r="8021" spans="1:6" x14ac:dyDescent="0.25">
      <c r="A8021" s="8" t="s">
        <v>163</v>
      </c>
      <c r="B8021" s="8" t="s">
        <v>164</v>
      </c>
      <c r="C8021" s="9" t="s">
        <v>272</v>
      </c>
      <c r="D8021" s="8" t="s">
        <v>250</v>
      </c>
      <c r="E8021" s="10">
        <v>170.59736297107798</v>
      </c>
      <c r="F8021" s="2" t="b">
        <f>ISNUMBER(D8021)</f>
        <v>0</v>
      </c>
    </row>
    <row r="8022" spans="1:6" x14ac:dyDescent="0.25">
      <c r="A8022" s="3" t="s">
        <v>163</v>
      </c>
      <c r="B8022" s="3" t="s">
        <v>164</v>
      </c>
      <c r="C8022" s="2" t="s">
        <v>264</v>
      </c>
      <c r="D8022" s="8" t="s">
        <v>250</v>
      </c>
      <c r="E8022" s="6">
        <v>2.1428359921053564</v>
      </c>
      <c r="F8022" s="2" t="b">
        <f>ISNUMBER(D8022)</f>
        <v>0</v>
      </c>
    </row>
    <row r="8023" spans="1:6" x14ac:dyDescent="0.25">
      <c r="A8023" s="3" t="s">
        <v>163</v>
      </c>
      <c r="B8023" s="3" t="s">
        <v>164</v>
      </c>
      <c r="C8023" s="7" t="s">
        <v>273</v>
      </c>
      <c r="D8023" s="8" t="s">
        <v>250</v>
      </c>
      <c r="E8023" s="6">
        <v>164.81324795552274</v>
      </c>
      <c r="F8023" s="2" t="b">
        <f>ISNUMBER(D8023)</f>
        <v>0</v>
      </c>
    </row>
    <row r="8024" spans="1:6" x14ac:dyDescent="0.25">
      <c r="A8024" s="3" t="s">
        <v>163</v>
      </c>
      <c r="B8024" s="3" t="s">
        <v>164</v>
      </c>
      <c r="C8024" s="2" t="s">
        <v>263</v>
      </c>
      <c r="D8024" s="8" t="s">
        <v>250</v>
      </c>
      <c r="E8024" s="6">
        <v>3.1266907841735532</v>
      </c>
      <c r="F8024" s="2" t="b">
        <f>ISNUMBER(D8024)</f>
        <v>0</v>
      </c>
    </row>
    <row r="8025" spans="1:6" x14ac:dyDescent="0.25">
      <c r="A8025" s="38" t="s">
        <v>195</v>
      </c>
      <c r="B8025" s="38" t="s">
        <v>196</v>
      </c>
      <c r="C8025" s="38" t="s">
        <v>265</v>
      </c>
      <c r="D8025" s="54" t="s">
        <v>250</v>
      </c>
      <c r="E8025" s="39">
        <v>0.21365336765267723</v>
      </c>
      <c r="F8025" s="2" t="b">
        <f>ISNUMBER(D8025)</f>
        <v>0</v>
      </c>
    </row>
    <row r="8026" spans="1:6" x14ac:dyDescent="0.25">
      <c r="A8026" s="38" t="s">
        <v>195</v>
      </c>
      <c r="B8026" s="38" t="s">
        <v>196</v>
      </c>
      <c r="C8026" s="3" t="s">
        <v>266</v>
      </c>
      <c r="D8026" s="54" t="s">
        <v>250</v>
      </c>
      <c r="E8026" s="39">
        <v>0.37248190749197041</v>
      </c>
      <c r="F8026" s="2" t="b">
        <f>ISNUMBER(D8026)</f>
        <v>0</v>
      </c>
    </row>
    <row r="8027" spans="1:6" x14ac:dyDescent="0.25">
      <c r="A8027" s="19" t="s">
        <v>195</v>
      </c>
      <c r="B8027" s="19" t="s">
        <v>196</v>
      </c>
      <c r="C8027" s="19" t="s">
        <v>275</v>
      </c>
      <c r="D8027" s="55" t="s">
        <v>250</v>
      </c>
      <c r="E8027" s="20">
        <v>3.0804584400329856E-2</v>
      </c>
      <c r="F8027" s="2" t="b">
        <f>ISNUMBER(D8027)</f>
        <v>0</v>
      </c>
    </row>
    <row r="8028" spans="1:6" x14ac:dyDescent="0.25">
      <c r="A8028" s="23" t="s">
        <v>195</v>
      </c>
      <c r="B8028" s="23" t="s">
        <v>196</v>
      </c>
      <c r="C8028" s="23" t="s">
        <v>274</v>
      </c>
      <c r="D8028" s="56" t="s">
        <v>250</v>
      </c>
      <c r="E8028" s="29">
        <v>3.311881149401702E-2</v>
      </c>
      <c r="F8028" s="2" t="b">
        <f>ISNUMBER(D8028)</f>
        <v>0</v>
      </c>
    </row>
    <row r="8029" spans="1:6" x14ac:dyDescent="0.25">
      <c r="A8029" s="3" t="s">
        <v>195</v>
      </c>
      <c r="B8029" s="3" t="s">
        <v>196</v>
      </c>
      <c r="C8029" s="2" t="s">
        <v>261</v>
      </c>
      <c r="D8029" s="8" t="s">
        <v>250</v>
      </c>
      <c r="E8029" s="4">
        <v>9895409</v>
      </c>
      <c r="F8029" s="2" t="b">
        <f>ISNUMBER(D8029)</f>
        <v>0</v>
      </c>
    </row>
    <row r="8030" spans="1:6" ht="30" x14ac:dyDescent="0.25">
      <c r="A8030" s="3" t="s">
        <v>195</v>
      </c>
      <c r="B8030" s="3" t="s">
        <v>196</v>
      </c>
      <c r="C8030" s="3" t="s">
        <v>260</v>
      </c>
      <c r="D8030" s="8" t="s">
        <v>250</v>
      </c>
      <c r="E8030" s="4">
        <v>23.253486363192735</v>
      </c>
      <c r="F8030" s="2" t="b">
        <f>ISNUMBER(D8030)</f>
        <v>0</v>
      </c>
    </row>
    <row r="8031" spans="1:6" ht="30" x14ac:dyDescent="0.25">
      <c r="A8031" s="3" t="s">
        <v>195</v>
      </c>
      <c r="B8031" s="3" t="s">
        <v>196</v>
      </c>
      <c r="C8031" s="3" t="s">
        <v>257</v>
      </c>
      <c r="D8031" s="8" t="s">
        <v>250</v>
      </c>
      <c r="E8031" s="4">
        <v>46.278866842042945</v>
      </c>
      <c r="F8031" s="2" t="b">
        <f>ISNUMBER(D8031)</f>
        <v>0</v>
      </c>
    </row>
    <row r="8032" spans="1:6" x14ac:dyDescent="0.25">
      <c r="A8032" s="8" t="s">
        <v>195</v>
      </c>
      <c r="B8032" s="8" t="s">
        <v>196</v>
      </c>
      <c r="C8032" s="9" t="s">
        <v>272</v>
      </c>
      <c r="D8032" s="8" t="s">
        <v>250</v>
      </c>
      <c r="E8032" s="10">
        <v>754.87096534059185</v>
      </c>
      <c r="F8032" s="2" t="b">
        <f>ISNUMBER(D8032)</f>
        <v>0</v>
      </c>
    </row>
    <row r="8033" spans="1:6" x14ac:dyDescent="0.25">
      <c r="A8033" s="3" t="s">
        <v>195</v>
      </c>
      <c r="B8033" s="3" t="s">
        <v>196</v>
      </c>
      <c r="C8033" s="2" t="s">
        <v>264</v>
      </c>
      <c r="D8033" s="8" t="s">
        <v>250</v>
      </c>
      <c r="E8033" s="6">
        <v>2.3499267552450571</v>
      </c>
      <c r="F8033" s="2" t="b">
        <f>ISNUMBER(D8033)</f>
        <v>0</v>
      </c>
    </row>
    <row r="8034" spans="1:6" x14ac:dyDescent="0.25">
      <c r="A8034" s="3" t="s">
        <v>195</v>
      </c>
      <c r="B8034" s="3" t="s">
        <v>196</v>
      </c>
      <c r="C8034" s="7" t="s">
        <v>273</v>
      </c>
      <c r="D8034" s="8" t="s">
        <v>250</v>
      </c>
      <c r="E8034" s="6">
        <v>1397.3589254675794</v>
      </c>
      <c r="F8034" s="2" t="b">
        <f>ISNUMBER(D8034)</f>
        <v>0</v>
      </c>
    </row>
    <row r="8035" spans="1:6" x14ac:dyDescent="0.25">
      <c r="A8035" s="3" t="s">
        <v>195</v>
      </c>
      <c r="B8035" s="3" t="s">
        <v>196</v>
      </c>
      <c r="C8035" s="2" t="s">
        <v>263</v>
      </c>
      <c r="D8035" s="8" t="s">
        <v>250</v>
      </c>
      <c r="E8035" s="6">
        <v>4.676801822142262</v>
      </c>
      <c r="F8035" s="2" t="b">
        <f>ISNUMBER(D8035)</f>
        <v>0</v>
      </c>
    </row>
    <row r="8036" spans="1:6" x14ac:dyDescent="0.25">
      <c r="A8036" s="38" t="s">
        <v>134</v>
      </c>
      <c r="B8036" s="38" t="s">
        <v>135</v>
      </c>
      <c r="C8036" s="38" t="s">
        <v>265</v>
      </c>
      <c r="D8036" s="54" t="s">
        <v>250</v>
      </c>
      <c r="E8036" s="39">
        <v>0.62806589698232806</v>
      </c>
      <c r="F8036" s="2" t="b">
        <f>ISNUMBER(D8036)</f>
        <v>0</v>
      </c>
    </row>
    <row r="8037" spans="1:6" x14ac:dyDescent="0.25">
      <c r="A8037" s="38" t="s">
        <v>134</v>
      </c>
      <c r="B8037" s="38" t="s">
        <v>135</v>
      </c>
      <c r="C8037" s="3" t="s">
        <v>266</v>
      </c>
      <c r="D8037" s="54" t="s">
        <v>250</v>
      </c>
      <c r="E8037" s="39">
        <v>0.67132943733568029</v>
      </c>
      <c r="F8037" s="2" t="b">
        <f>ISNUMBER(D8037)</f>
        <v>0</v>
      </c>
    </row>
    <row r="8038" spans="1:6" x14ac:dyDescent="0.25">
      <c r="A8038" s="19" t="s">
        <v>134</v>
      </c>
      <c r="B8038" s="19" t="s">
        <v>135</v>
      </c>
      <c r="C8038" s="19" t="s">
        <v>275</v>
      </c>
      <c r="D8038" s="55" t="s">
        <v>250</v>
      </c>
      <c r="E8038" s="20">
        <v>0.18125052206542105</v>
      </c>
      <c r="F8038" s="2" t="b">
        <f>ISNUMBER(D8038)</f>
        <v>0</v>
      </c>
    </row>
    <row r="8039" spans="1:6" x14ac:dyDescent="0.25">
      <c r="A8039" s="23" t="s">
        <v>134</v>
      </c>
      <c r="B8039" s="23" t="s">
        <v>135</v>
      </c>
      <c r="C8039" s="23" t="s">
        <v>274</v>
      </c>
      <c r="D8039" s="56" t="s">
        <v>250</v>
      </c>
      <c r="E8039" s="29">
        <v>0.19823760081697059</v>
      </c>
      <c r="F8039" s="2" t="b">
        <f>ISNUMBER(D8039)</f>
        <v>0</v>
      </c>
    </row>
    <row r="8040" spans="1:6" x14ac:dyDescent="0.25">
      <c r="A8040" s="3" t="s">
        <v>134</v>
      </c>
      <c r="B8040" s="3" t="s">
        <v>135</v>
      </c>
      <c r="C8040" s="2" t="s">
        <v>261</v>
      </c>
      <c r="D8040" s="8" t="s">
        <v>250</v>
      </c>
      <c r="E8040" s="4">
        <v>493236</v>
      </c>
      <c r="F8040" s="2" t="b">
        <f>ISNUMBER(D8040)</f>
        <v>0</v>
      </c>
    </row>
    <row r="8041" spans="1:6" ht="30" x14ac:dyDescent="0.25">
      <c r="A8041" s="3" t="s">
        <v>134</v>
      </c>
      <c r="B8041" s="3" t="s">
        <v>135</v>
      </c>
      <c r="C8041" s="3" t="s">
        <v>260</v>
      </c>
      <c r="D8041" s="8" t="s">
        <v>250</v>
      </c>
      <c r="E8041" s="4">
        <v>9.3016822093193134</v>
      </c>
      <c r="F8041" s="2" t="b">
        <f>ISNUMBER(D8041)</f>
        <v>0</v>
      </c>
    </row>
    <row r="8042" spans="1:6" ht="30" x14ac:dyDescent="0.25">
      <c r="A8042" s="3" t="s">
        <v>134</v>
      </c>
      <c r="B8042" s="3" t="s">
        <v>135</v>
      </c>
      <c r="C8042" s="3" t="s">
        <v>257</v>
      </c>
      <c r="D8042" s="8" t="s">
        <v>250</v>
      </c>
      <c r="E8042" s="4">
        <v>20.446876215971919</v>
      </c>
      <c r="F8042" s="2" t="b">
        <f>ISNUMBER(D8042)</f>
        <v>0</v>
      </c>
    </row>
    <row r="8043" spans="1:6" x14ac:dyDescent="0.25">
      <c r="A8043" s="8" t="s">
        <v>134</v>
      </c>
      <c r="B8043" s="8" t="s">
        <v>135</v>
      </c>
      <c r="C8043" s="9" t="s">
        <v>272</v>
      </c>
      <c r="D8043" s="8" t="s">
        <v>250</v>
      </c>
      <c r="E8043" s="10">
        <v>51.31947816383083</v>
      </c>
      <c r="F8043" s="2" t="b">
        <f>ISNUMBER(D8043)</f>
        <v>0</v>
      </c>
    </row>
    <row r="8044" spans="1:6" x14ac:dyDescent="0.25">
      <c r="A8044" s="3" t="s">
        <v>134</v>
      </c>
      <c r="B8044" s="3" t="s">
        <v>135</v>
      </c>
      <c r="C8044" s="2" t="s">
        <v>264</v>
      </c>
      <c r="D8044" s="8" t="s">
        <v>250</v>
      </c>
      <c r="E8044" s="6">
        <v>18.858481962629067</v>
      </c>
      <c r="F8044" s="2" t="b">
        <f>ISNUMBER(D8044)</f>
        <v>0</v>
      </c>
    </row>
    <row r="8045" spans="1:6" x14ac:dyDescent="0.25">
      <c r="A8045" s="3" t="s">
        <v>134</v>
      </c>
      <c r="B8045" s="3" t="s">
        <v>135</v>
      </c>
      <c r="C8045" s="7" t="s">
        <v>273</v>
      </c>
      <c r="D8045" s="8" t="s">
        <v>250</v>
      </c>
      <c r="E8045" s="6">
        <v>103.14327923515465</v>
      </c>
      <c r="F8045" s="2" t="b">
        <f>ISNUMBER(D8045)</f>
        <v>0</v>
      </c>
    </row>
    <row r="8046" spans="1:6" x14ac:dyDescent="0.25">
      <c r="A8046" s="3" t="s">
        <v>134</v>
      </c>
      <c r="B8046" s="3" t="s">
        <v>135</v>
      </c>
      <c r="C8046" s="2" t="s">
        <v>263</v>
      </c>
      <c r="D8046" s="8" t="s">
        <v>250</v>
      </c>
      <c r="E8046" s="6">
        <v>41.454549578643736</v>
      </c>
      <c r="F8046" s="2" t="b">
        <f>ISNUMBER(D8046)</f>
        <v>0</v>
      </c>
    </row>
    <row r="8047" spans="1:6" x14ac:dyDescent="0.25">
      <c r="A8047" s="38" t="s">
        <v>45</v>
      </c>
      <c r="B8047" s="38" t="s">
        <v>46</v>
      </c>
      <c r="C8047" s="38" t="s">
        <v>265</v>
      </c>
      <c r="D8047" s="54" t="s">
        <v>250</v>
      </c>
      <c r="E8047" s="39">
        <v>4.6217232061807181</v>
      </c>
      <c r="F8047" s="2" t="b">
        <f>ISNUMBER(D8047)</f>
        <v>0</v>
      </c>
    </row>
    <row r="8048" spans="1:6" x14ac:dyDescent="0.25">
      <c r="A8048" s="38" t="s">
        <v>45</v>
      </c>
      <c r="B8048" s="38" t="s">
        <v>46</v>
      </c>
      <c r="C8048" s="3" t="s">
        <v>266</v>
      </c>
      <c r="D8048" s="54" t="s">
        <v>250</v>
      </c>
      <c r="E8048" s="39">
        <v>5.1501465320982325</v>
      </c>
      <c r="F8048" s="2" t="b">
        <f>ISNUMBER(D8048)</f>
        <v>0</v>
      </c>
    </row>
    <row r="8049" spans="1:6" x14ac:dyDescent="0.25">
      <c r="A8049" s="19" t="s">
        <v>45</v>
      </c>
      <c r="B8049" s="19" t="s">
        <v>46</v>
      </c>
      <c r="C8049" s="19" t="s">
        <v>275</v>
      </c>
      <c r="D8049" s="55" t="s">
        <v>250</v>
      </c>
      <c r="E8049" s="20">
        <v>0.22111436579130714</v>
      </c>
      <c r="F8049" s="2" t="b">
        <f>ISNUMBER(D8049)</f>
        <v>0</v>
      </c>
    </row>
    <row r="8050" spans="1:6" x14ac:dyDescent="0.25">
      <c r="A8050" s="23" t="s">
        <v>45</v>
      </c>
      <c r="B8050" s="23" t="s">
        <v>46</v>
      </c>
      <c r="C8050" s="23" t="s">
        <v>274</v>
      </c>
      <c r="D8050" s="56" t="s">
        <v>250</v>
      </c>
      <c r="E8050" s="29">
        <v>0.17946876395201483</v>
      </c>
      <c r="F8050" s="2" t="b">
        <f>ISNUMBER(D8050)</f>
        <v>0</v>
      </c>
    </row>
    <row r="8051" spans="1:6" x14ac:dyDescent="0.25">
      <c r="A8051" s="3" t="s">
        <v>45</v>
      </c>
      <c r="B8051" s="3" t="s">
        <v>46</v>
      </c>
      <c r="C8051" s="2" t="s">
        <v>261</v>
      </c>
      <c r="D8051" s="8" t="s">
        <v>250</v>
      </c>
      <c r="E8051" s="4">
        <v>1095487</v>
      </c>
      <c r="F8051" s="2" t="b">
        <f>ISNUMBER(D8051)</f>
        <v>0</v>
      </c>
    </row>
    <row r="8052" spans="1:6" ht="30" x14ac:dyDescent="0.25">
      <c r="A8052" s="3" t="s">
        <v>45</v>
      </c>
      <c r="B8052" s="3" t="s">
        <v>46</v>
      </c>
      <c r="C8052" s="3" t="s">
        <v>260</v>
      </c>
      <c r="D8052" s="8" t="s">
        <v>250</v>
      </c>
      <c r="E8052" s="4">
        <v>6.6168201833654692</v>
      </c>
      <c r="F8052" s="2" t="b">
        <f>ISNUMBER(D8052)</f>
        <v>0</v>
      </c>
    </row>
    <row r="8053" spans="1:6" ht="30" x14ac:dyDescent="0.25">
      <c r="A8053" s="3" t="s">
        <v>45</v>
      </c>
      <c r="B8053" s="3" t="s">
        <v>46</v>
      </c>
      <c r="C8053" s="3" t="s">
        <v>257</v>
      </c>
      <c r="D8053" s="8" t="s">
        <v>250</v>
      </c>
      <c r="E8053" s="4">
        <v>4.0186136630490354</v>
      </c>
      <c r="F8053" s="2" t="b">
        <f>ISNUMBER(D8053)</f>
        <v>0</v>
      </c>
    </row>
    <row r="8054" spans="1:6" x14ac:dyDescent="0.25">
      <c r="A8054" s="8" t="s">
        <v>45</v>
      </c>
      <c r="B8054" s="8" t="s">
        <v>46</v>
      </c>
      <c r="C8054" s="9" t="s">
        <v>272</v>
      </c>
      <c r="D8054" s="8" t="s">
        <v>250</v>
      </c>
      <c r="E8054" s="10">
        <v>29.924876928216314</v>
      </c>
      <c r="F8054" s="2" t="b">
        <f>ISNUMBER(D8054)</f>
        <v>0</v>
      </c>
    </row>
    <row r="8055" spans="1:6" x14ac:dyDescent="0.25">
      <c r="A8055" s="3" t="s">
        <v>45</v>
      </c>
      <c r="B8055" s="3" t="s">
        <v>46</v>
      </c>
      <c r="C8055" s="2" t="s">
        <v>264</v>
      </c>
      <c r="D8055" s="8" t="s">
        <v>250</v>
      </c>
      <c r="E8055" s="6">
        <v>6.0400718432673965</v>
      </c>
      <c r="F8055" s="2" t="b">
        <f>ISNUMBER(D8055)</f>
        <v>0</v>
      </c>
    </row>
    <row r="8056" spans="1:6" x14ac:dyDescent="0.25">
      <c r="A8056" s="3" t="s">
        <v>45</v>
      </c>
      <c r="B8056" s="3" t="s">
        <v>46</v>
      </c>
      <c r="C8056" s="7" t="s">
        <v>273</v>
      </c>
      <c r="D8056" s="8" t="s">
        <v>250</v>
      </c>
      <c r="E8056" s="6">
        <v>22.391716388727712</v>
      </c>
      <c r="F8056" s="2" t="b">
        <f>ISNUMBER(D8056)</f>
        <v>0</v>
      </c>
    </row>
    <row r="8057" spans="1:6" x14ac:dyDescent="0.25">
      <c r="A8057" s="3" t="s">
        <v>45</v>
      </c>
      <c r="B8057" s="3" t="s">
        <v>46</v>
      </c>
      <c r="C8057" s="2" t="s">
        <v>263</v>
      </c>
      <c r="D8057" s="8" t="s">
        <v>250</v>
      </c>
      <c r="E8057" s="6">
        <v>3.6683353276205342</v>
      </c>
      <c r="F8057" s="2" t="b">
        <f>ISNUMBER(D8057)</f>
        <v>0</v>
      </c>
    </row>
    <row r="8058" spans="1:6" x14ac:dyDescent="0.25">
      <c r="A8058" s="38" t="s">
        <v>167</v>
      </c>
      <c r="B8058" s="3" t="s">
        <v>168</v>
      </c>
      <c r="C8058" s="38" t="s">
        <v>265</v>
      </c>
      <c r="D8058" s="54" t="s">
        <v>250</v>
      </c>
      <c r="E8058" s="39">
        <v>1.1579857130937616</v>
      </c>
      <c r="F8058" s="2" t="b">
        <f>ISNUMBER(D8058)</f>
        <v>0</v>
      </c>
    </row>
    <row r="8059" spans="1:6" x14ac:dyDescent="0.25">
      <c r="A8059" s="38" t="s">
        <v>167</v>
      </c>
      <c r="B8059" s="3" t="s">
        <v>168</v>
      </c>
      <c r="C8059" s="3" t="s">
        <v>266</v>
      </c>
      <c r="D8059" s="54" t="s">
        <v>250</v>
      </c>
      <c r="E8059" s="39">
        <v>2.072688827804948</v>
      </c>
      <c r="F8059" s="2" t="b">
        <f>ISNUMBER(D8059)</f>
        <v>0</v>
      </c>
    </row>
    <row r="8060" spans="1:6" x14ac:dyDescent="0.25">
      <c r="A8060" s="19" t="s">
        <v>167</v>
      </c>
      <c r="B8060" s="3" t="s">
        <v>168</v>
      </c>
      <c r="C8060" s="19" t="s">
        <v>275</v>
      </c>
      <c r="D8060" s="55" t="s">
        <v>250</v>
      </c>
      <c r="E8060" s="20">
        <v>8.317184833577751E-2</v>
      </c>
      <c r="F8060" s="2" t="b">
        <f>ISNUMBER(D8060)</f>
        <v>0</v>
      </c>
    </row>
    <row r="8061" spans="1:6" x14ac:dyDescent="0.25">
      <c r="A8061" s="23" t="s">
        <v>167</v>
      </c>
      <c r="B8061" s="3" t="s">
        <v>168</v>
      </c>
      <c r="C8061" s="23" t="s">
        <v>274</v>
      </c>
      <c r="D8061" s="56" t="s">
        <v>250</v>
      </c>
      <c r="E8061" s="29">
        <v>2.5760507362515107E-2</v>
      </c>
      <c r="F8061" s="2" t="b">
        <f>ISNUMBER(D8061)</f>
        <v>0</v>
      </c>
    </row>
    <row r="8062" spans="1:6" x14ac:dyDescent="0.25">
      <c r="A8062" s="3" t="s">
        <v>167</v>
      </c>
      <c r="B8062" s="3" t="s">
        <v>168</v>
      </c>
      <c r="C8062" s="2" t="s">
        <v>261</v>
      </c>
      <c r="D8062" s="8" t="s">
        <v>250</v>
      </c>
      <c r="E8062" s="4">
        <v>18004797</v>
      </c>
      <c r="F8062" s="2" t="b">
        <f>ISNUMBER(D8062)</f>
        <v>0</v>
      </c>
    </row>
    <row r="8063" spans="1:6" ht="30" x14ac:dyDescent="0.25">
      <c r="A8063" s="3" t="s">
        <v>167</v>
      </c>
      <c r="B8063" s="3" t="s">
        <v>168</v>
      </c>
      <c r="C8063" s="3" t="s">
        <v>260</v>
      </c>
      <c r="D8063" s="8" t="s">
        <v>250</v>
      </c>
      <c r="E8063" s="4">
        <v>8.2265812411751593</v>
      </c>
      <c r="F8063" s="2" t="b">
        <f>ISNUMBER(D8063)</f>
        <v>0</v>
      </c>
    </row>
    <row r="8064" spans="1:6" ht="30" x14ac:dyDescent="0.25">
      <c r="A8064" s="3" t="s">
        <v>167</v>
      </c>
      <c r="B8064" s="3" t="s">
        <v>168</v>
      </c>
      <c r="C8064" s="3" t="s">
        <v>257</v>
      </c>
      <c r="D8064" s="8" t="s">
        <v>250</v>
      </c>
      <c r="E8064" s="4">
        <v>4.3604469993709358</v>
      </c>
      <c r="F8064" s="2" t="b">
        <f>ISNUMBER(D8064)</f>
        <v>0</v>
      </c>
    </row>
    <row r="8065" spans="1:6" x14ac:dyDescent="0.25">
      <c r="A8065" s="8" t="s">
        <v>167</v>
      </c>
      <c r="B8065" s="3" t="s">
        <v>168</v>
      </c>
      <c r="C8065" s="9" t="s">
        <v>272</v>
      </c>
      <c r="D8065" s="8" t="s">
        <v>250</v>
      </c>
      <c r="E8065" s="10">
        <v>98.910645919075748</v>
      </c>
      <c r="F8065" s="2" t="b">
        <f>ISNUMBER(D8065)</f>
        <v>0</v>
      </c>
    </row>
    <row r="8066" spans="1:6" x14ac:dyDescent="0.25">
      <c r="A8066" s="3" t="s">
        <v>167</v>
      </c>
      <c r="B8066" s="3" t="s">
        <v>168</v>
      </c>
      <c r="C8066" s="2" t="s">
        <v>264</v>
      </c>
      <c r="D8066" s="8" t="s">
        <v>250</v>
      </c>
      <c r="E8066" s="6">
        <v>0.45691052452161268</v>
      </c>
      <c r="F8066" s="2" t="b">
        <f>ISNUMBER(D8066)</f>
        <v>0</v>
      </c>
    </row>
    <row r="8067" spans="1:6" x14ac:dyDescent="0.25">
      <c r="A8067" s="3" t="s">
        <v>167</v>
      </c>
      <c r="B8067" s="3" t="s">
        <v>168</v>
      </c>
      <c r="C8067" s="7" t="s">
        <v>273</v>
      </c>
      <c r="D8067" s="8" t="s">
        <v>250</v>
      </c>
      <c r="E8067" s="6">
        <v>169.26867697163271</v>
      </c>
      <c r="F8067" s="2" t="b">
        <f>ISNUMBER(D8067)</f>
        <v>0</v>
      </c>
    </row>
    <row r="8068" spans="1:6" x14ac:dyDescent="0.25">
      <c r="A8068" s="3" t="s">
        <v>167</v>
      </c>
      <c r="B8068" s="3" t="s">
        <v>168</v>
      </c>
      <c r="C8068" s="2" t="s">
        <v>263</v>
      </c>
      <c r="D8068" s="8" t="s">
        <v>250</v>
      </c>
      <c r="E8068" s="6">
        <v>0.24218251388065828</v>
      </c>
      <c r="F8068" s="2" t="b">
        <f>ISNUMBER(D8068)</f>
        <v>0</v>
      </c>
    </row>
    <row r="8069" spans="1:6" x14ac:dyDescent="0.25">
      <c r="A8069" s="38" t="s">
        <v>71</v>
      </c>
      <c r="B8069" s="38" t="s">
        <v>72</v>
      </c>
      <c r="C8069" s="38" t="s">
        <v>265</v>
      </c>
      <c r="D8069" s="54" t="s">
        <v>250</v>
      </c>
      <c r="E8069" s="39">
        <v>4.6217232061807181</v>
      </c>
      <c r="F8069" s="2" t="b">
        <f>ISNUMBER(D8069)</f>
        <v>0</v>
      </c>
    </row>
    <row r="8070" spans="1:6" x14ac:dyDescent="0.25">
      <c r="A8070" s="38" t="s">
        <v>71</v>
      </c>
      <c r="B8070" s="38" t="s">
        <v>72</v>
      </c>
      <c r="C8070" s="3" t="s">
        <v>266</v>
      </c>
      <c r="D8070" s="54" t="s">
        <v>250</v>
      </c>
      <c r="E8070" s="39">
        <v>5.1501465320982325</v>
      </c>
      <c r="F8070" s="2" t="b">
        <f>ISNUMBER(D8070)</f>
        <v>0</v>
      </c>
    </row>
    <row r="8071" spans="1:6" x14ac:dyDescent="0.25">
      <c r="A8071" s="19" t="s">
        <v>71</v>
      </c>
      <c r="B8071" s="19" t="s">
        <v>72</v>
      </c>
      <c r="C8071" s="19" t="s">
        <v>275</v>
      </c>
      <c r="D8071" s="55" t="s">
        <v>250</v>
      </c>
      <c r="E8071" s="20">
        <v>0.11789974104232552</v>
      </c>
      <c r="F8071" s="2" t="b">
        <f>ISNUMBER(D8071)</f>
        <v>0</v>
      </c>
    </row>
    <row r="8072" spans="1:6" x14ac:dyDescent="0.25">
      <c r="A8072" s="23" t="s">
        <v>71</v>
      </c>
      <c r="B8072" s="23" t="s">
        <v>72</v>
      </c>
      <c r="C8072" s="23" t="s">
        <v>274</v>
      </c>
      <c r="D8072" s="56" t="s">
        <v>250</v>
      </c>
      <c r="E8072" s="29">
        <v>7.3714518313945862E-2</v>
      </c>
      <c r="F8072" s="2" t="b">
        <f>ISNUMBER(D8072)</f>
        <v>0</v>
      </c>
    </row>
    <row r="8073" spans="1:6" x14ac:dyDescent="0.25">
      <c r="A8073" s="3" t="s">
        <v>71</v>
      </c>
      <c r="B8073" s="3" t="s">
        <v>72</v>
      </c>
      <c r="C8073" s="2" t="s">
        <v>261</v>
      </c>
      <c r="D8073" s="8" t="s">
        <v>250</v>
      </c>
      <c r="E8073" s="4">
        <v>9474792</v>
      </c>
      <c r="F8073" s="2" t="b">
        <f>ISNUMBER(D8073)</f>
        <v>0</v>
      </c>
    </row>
    <row r="8074" spans="1:6" ht="30" x14ac:dyDescent="0.25">
      <c r="A8074" s="3" t="s">
        <v>71</v>
      </c>
      <c r="B8074" s="3" t="s">
        <v>72</v>
      </c>
      <c r="C8074" s="3" t="s">
        <v>260</v>
      </c>
      <c r="D8074" s="8" t="s">
        <v>250</v>
      </c>
      <c r="E8074" s="4">
        <v>41.454886650645491</v>
      </c>
      <c r="F8074" s="2" t="b">
        <f>ISNUMBER(D8074)</f>
        <v>0</v>
      </c>
    </row>
    <row r="8075" spans="1:6" ht="30" x14ac:dyDescent="0.25">
      <c r="A8075" s="3" t="s">
        <v>71</v>
      </c>
      <c r="B8075" s="3" t="s">
        <v>72</v>
      </c>
      <c r="C8075" s="3" t="s">
        <v>257</v>
      </c>
      <c r="D8075" s="8" t="s">
        <v>250</v>
      </c>
      <c r="E8075" s="4">
        <v>23.89429792780604</v>
      </c>
      <c r="F8075" s="2" t="b">
        <f>ISNUMBER(D8075)</f>
        <v>0</v>
      </c>
    </row>
    <row r="8076" spans="1:6" x14ac:dyDescent="0.25">
      <c r="A8076" s="8" t="s">
        <v>71</v>
      </c>
      <c r="B8076" s="8" t="s">
        <v>72</v>
      </c>
      <c r="C8076" s="9" t="s">
        <v>272</v>
      </c>
      <c r="D8076" s="8" t="s">
        <v>250</v>
      </c>
      <c r="E8076" s="10">
        <v>351.61134608229003</v>
      </c>
      <c r="F8076" s="2" t="b">
        <f>ISNUMBER(D8076)</f>
        <v>0</v>
      </c>
    </row>
    <row r="8077" spans="1:6" x14ac:dyDescent="0.25">
      <c r="A8077" s="3" t="s">
        <v>71</v>
      </c>
      <c r="B8077" s="3" t="s">
        <v>72</v>
      </c>
      <c r="C8077" s="2" t="s">
        <v>264</v>
      </c>
      <c r="D8077" s="8" t="s">
        <v>250</v>
      </c>
      <c r="E8077" s="6">
        <v>4.3752819745959046</v>
      </c>
      <c r="F8077" s="2" t="b">
        <f>ISNUMBER(D8077)</f>
        <v>0</v>
      </c>
    </row>
    <row r="8078" spans="1:6" x14ac:dyDescent="0.25">
      <c r="A8078" s="3" t="s">
        <v>71</v>
      </c>
      <c r="B8078" s="3" t="s">
        <v>72</v>
      </c>
      <c r="C8078" s="7" t="s">
        <v>273</v>
      </c>
      <c r="D8078" s="8" t="s">
        <v>250</v>
      </c>
      <c r="E8078" s="6">
        <v>324.14642969030348</v>
      </c>
      <c r="F8078" s="2" t="b">
        <f>ISNUMBER(D8078)</f>
        <v>0</v>
      </c>
    </row>
    <row r="8079" spans="1:6" x14ac:dyDescent="0.25">
      <c r="A8079" s="3" t="s">
        <v>71</v>
      </c>
      <c r="B8079" s="3" t="s">
        <v>72</v>
      </c>
      <c r="C8079" s="2" t="s">
        <v>263</v>
      </c>
      <c r="D8079" s="8" t="s">
        <v>250</v>
      </c>
      <c r="E8079" s="6">
        <v>2.5218810004278764</v>
      </c>
      <c r="F8079" s="2" t="b">
        <f>ISNUMBER(D8079)</f>
        <v>0</v>
      </c>
    </row>
    <row r="8080" spans="1:6" x14ac:dyDescent="0.25">
      <c r="A8080" s="38" t="s">
        <v>47</v>
      </c>
      <c r="B8080" s="38" t="s">
        <v>48</v>
      </c>
      <c r="C8080" s="38" t="s">
        <v>265</v>
      </c>
      <c r="D8080" s="54" t="s">
        <v>250</v>
      </c>
      <c r="E8080" s="39">
        <v>4.6217232061807181</v>
      </c>
      <c r="F8080" s="2" t="b">
        <f>ISNUMBER(D8080)</f>
        <v>0</v>
      </c>
    </row>
    <row r="8081" spans="1:6" x14ac:dyDescent="0.25">
      <c r="A8081" s="38" t="s">
        <v>47</v>
      </c>
      <c r="B8081" s="38" t="s">
        <v>48</v>
      </c>
      <c r="C8081" s="3" t="s">
        <v>266</v>
      </c>
      <c r="D8081" s="54" t="s">
        <v>250</v>
      </c>
      <c r="E8081" s="39">
        <v>5.1501465320982325</v>
      </c>
      <c r="F8081" s="2" t="b">
        <f>ISNUMBER(D8081)</f>
        <v>0</v>
      </c>
    </row>
    <row r="8082" spans="1:6" x14ac:dyDescent="0.25">
      <c r="A8082" s="19" t="s">
        <v>47</v>
      </c>
      <c r="B8082" s="19" t="s">
        <v>48</v>
      </c>
      <c r="C8082" s="19" t="s">
        <v>275</v>
      </c>
      <c r="D8082" s="55" t="s">
        <v>250</v>
      </c>
      <c r="E8082" s="20">
        <v>0.23630149083054691</v>
      </c>
      <c r="F8082" s="2" t="b">
        <f>ISNUMBER(D8082)</f>
        <v>0</v>
      </c>
    </row>
    <row r="8083" spans="1:6" x14ac:dyDescent="0.25">
      <c r="A8083" s="23" t="s">
        <v>47</v>
      </c>
      <c r="B8083" s="23" t="s">
        <v>48</v>
      </c>
      <c r="C8083" s="23" t="s">
        <v>274</v>
      </c>
      <c r="D8083" s="56" t="s">
        <v>250</v>
      </c>
      <c r="E8083" s="29">
        <v>0.18136134018809302</v>
      </c>
      <c r="F8083" s="2" t="b">
        <f>ISNUMBER(D8083)</f>
        <v>0</v>
      </c>
    </row>
    <row r="8084" spans="1:6" x14ac:dyDescent="0.25">
      <c r="A8084" s="3" t="s">
        <v>47</v>
      </c>
      <c r="B8084" s="3" t="s">
        <v>48</v>
      </c>
      <c r="C8084" s="2" t="s">
        <v>261</v>
      </c>
      <c r="D8084" s="8" t="s">
        <v>250</v>
      </c>
      <c r="E8084" s="4">
        <v>5288273</v>
      </c>
      <c r="F8084" s="2" t="b">
        <f>ISNUMBER(D8084)</f>
        <v>0</v>
      </c>
    </row>
    <row r="8085" spans="1:6" ht="30" x14ac:dyDescent="0.25">
      <c r="A8085" s="3" t="s">
        <v>47</v>
      </c>
      <c r="B8085" s="3" t="s">
        <v>48</v>
      </c>
      <c r="C8085" s="3" t="s">
        <v>260</v>
      </c>
      <c r="D8085" s="8" t="s">
        <v>250</v>
      </c>
      <c r="E8085" s="4">
        <v>16.59356798852313</v>
      </c>
      <c r="F8085" s="2" t="b">
        <f>ISNUMBER(D8085)</f>
        <v>0</v>
      </c>
    </row>
    <row r="8086" spans="1:6" ht="30" x14ac:dyDescent="0.25">
      <c r="A8086" s="3" t="s">
        <v>47</v>
      </c>
      <c r="B8086" s="3" t="s">
        <v>48</v>
      </c>
      <c r="C8086" s="3" t="s">
        <v>257</v>
      </c>
      <c r="D8086" s="8" t="s">
        <v>250</v>
      </c>
      <c r="E8086" s="4">
        <v>11.224908527380494</v>
      </c>
      <c r="F8086" s="2" t="b">
        <f>ISNUMBER(D8086)</f>
        <v>0</v>
      </c>
    </row>
    <row r="8087" spans="1:6" x14ac:dyDescent="0.25">
      <c r="A8087" s="8" t="s">
        <v>47</v>
      </c>
      <c r="B8087" s="8" t="s">
        <v>48</v>
      </c>
      <c r="C8087" s="9" t="s">
        <v>272</v>
      </c>
      <c r="D8087" s="8" t="s">
        <v>250</v>
      </c>
      <c r="E8087" s="10">
        <v>70.222019887392364</v>
      </c>
      <c r="F8087" s="2" t="b">
        <f>ISNUMBER(D8087)</f>
        <v>0</v>
      </c>
    </row>
    <row r="8088" spans="1:6" x14ac:dyDescent="0.25">
      <c r="A8088" s="3" t="s">
        <v>47</v>
      </c>
      <c r="B8088" s="3" t="s">
        <v>48</v>
      </c>
      <c r="C8088" s="2" t="s">
        <v>264</v>
      </c>
      <c r="D8088" s="8" t="s">
        <v>250</v>
      </c>
      <c r="E8088" s="6">
        <v>3.1378047216025218</v>
      </c>
      <c r="F8088" s="2" t="b">
        <f>ISNUMBER(D8088)</f>
        <v>0</v>
      </c>
    </row>
    <row r="8089" spans="1:6" x14ac:dyDescent="0.25">
      <c r="A8089" s="3" t="s">
        <v>47</v>
      </c>
      <c r="B8089" s="3" t="s">
        <v>48</v>
      </c>
      <c r="C8089" s="7" t="s">
        <v>273</v>
      </c>
      <c r="D8089" s="8" t="s">
        <v>250</v>
      </c>
      <c r="E8089" s="6">
        <v>61.892509813496886</v>
      </c>
      <c r="F8089" s="2" t="b">
        <f>ISNUMBER(D8089)</f>
        <v>0</v>
      </c>
    </row>
    <row r="8090" spans="1:6" x14ac:dyDescent="0.25">
      <c r="A8090" s="3" t="s">
        <v>47</v>
      </c>
      <c r="B8090" s="3" t="s">
        <v>48</v>
      </c>
      <c r="C8090" s="2" t="s">
        <v>263</v>
      </c>
      <c r="D8090" s="8" t="s">
        <v>250</v>
      </c>
      <c r="E8090" s="6">
        <v>2.1226038306608781</v>
      </c>
      <c r="F8090" s="2" t="b">
        <f>ISNUMBER(D8090)</f>
        <v>0</v>
      </c>
    </row>
    <row r="8091" spans="1:6" x14ac:dyDescent="0.25">
      <c r="A8091" s="38" t="s">
        <v>223</v>
      </c>
      <c r="B8091" s="38" t="s">
        <v>224</v>
      </c>
      <c r="C8091" s="38" t="s">
        <v>265</v>
      </c>
      <c r="D8091" s="54" t="s">
        <v>250</v>
      </c>
      <c r="E8091" s="39">
        <v>0.67138847293745474</v>
      </c>
      <c r="F8091" s="2" t="b">
        <f>ISNUMBER(D8091)</f>
        <v>0</v>
      </c>
    </row>
    <row r="8092" spans="1:6" x14ac:dyDescent="0.25">
      <c r="A8092" s="38" t="s">
        <v>223</v>
      </c>
      <c r="B8092" s="38" t="s">
        <v>224</v>
      </c>
      <c r="C8092" s="3" t="s">
        <v>266</v>
      </c>
      <c r="D8092" s="54" t="s">
        <v>250</v>
      </c>
      <c r="E8092" s="39">
        <v>0.6794660656825805</v>
      </c>
      <c r="F8092" s="2" t="b">
        <f>ISNUMBER(D8092)</f>
        <v>0</v>
      </c>
    </row>
    <row r="8093" spans="1:6" x14ac:dyDescent="0.25">
      <c r="A8093" s="19" t="s">
        <v>223</v>
      </c>
      <c r="B8093" s="19" t="s">
        <v>224</v>
      </c>
      <c r="C8093" s="19" t="s">
        <v>275</v>
      </c>
      <c r="D8093" s="55" t="s">
        <v>250</v>
      </c>
      <c r="E8093" s="20">
        <v>4.9460951498630654E-2</v>
      </c>
      <c r="F8093" s="2" t="b">
        <f>ISNUMBER(D8093)</f>
        <v>0</v>
      </c>
    </row>
    <row r="8094" spans="1:6" x14ac:dyDescent="0.25">
      <c r="A8094" s="23" t="s">
        <v>223</v>
      </c>
      <c r="B8094" s="23" t="s">
        <v>224</v>
      </c>
      <c r="C8094" s="23" t="s">
        <v>274</v>
      </c>
      <c r="D8094" s="56" t="s">
        <v>250</v>
      </c>
      <c r="E8094" s="29">
        <v>4.0308834073665929E-2</v>
      </c>
      <c r="F8094" s="2" t="b">
        <f>ISNUMBER(D8094)</f>
        <v>0</v>
      </c>
    </row>
    <row r="8095" spans="1:6" x14ac:dyDescent="0.25">
      <c r="A8095" s="3" t="s">
        <v>223</v>
      </c>
      <c r="B8095" s="3" t="s">
        <v>224</v>
      </c>
      <c r="C8095" s="2" t="s">
        <v>261</v>
      </c>
      <c r="D8095" s="8" t="s">
        <v>250</v>
      </c>
      <c r="E8095" s="4">
        <v>66060383</v>
      </c>
      <c r="F8095" s="2" t="b">
        <f>ISNUMBER(D8095)</f>
        <v>0</v>
      </c>
    </row>
    <row r="8096" spans="1:6" ht="30" x14ac:dyDescent="0.25">
      <c r="A8096" s="3" t="s">
        <v>223</v>
      </c>
      <c r="B8096" s="3" t="s">
        <v>224</v>
      </c>
      <c r="C8096" s="3" t="s">
        <v>260</v>
      </c>
      <c r="D8096" s="8" t="s">
        <v>250</v>
      </c>
      <c r="E8096" s="4">
        <v>54.037058944056881</v>
      </c>
      <c r="F8096" s="2" t="b">
        <f>ISNUMBER(D8096)</f>
        <v>0</v>
      </c>
    </row>
    <row r="8097" spans="1:6" ht="30" x14ac:dyDescent="0.25">
      <c r="A8097" s="3" t="s">
        <v>223</v>
      </c>
      <c r="B8097" s="3" t="s">
        <v>224</v>
      </c>
      <c r="C8097" s="3" t="s">
        <v>257</v>
      </c>
      <c r="D8097" s="8" t="s">
        <v>250</v>
      </c>
      <c r="E8097" s="4">
        <v>27.309386445906927</v>
      </c>
      <c r="F8097" s="2" t="b">
        <f>ISNUMBER(D8097)</f>
        <v>0</v>
      </c>
    </row>
    <row r="8098" spans="1:6" x14ac:dyDescent="0.25">
      <c r="A8098" s="8" t="s">
        <v>223</v>
      </c>
      <c r="B8098" s="8" t="s">
        <v>224</v>
      </c>
      <c r="C8098" s="9" t="s">
        <v>272</v>
      </c>
      <c r="D8098" s="8" t="s">
        <v>250</v>
      </c>
      <c r="E8098" s="10">
        <v>1092.51959994245</v>
      </c>
      <c r="F8098" s="2" t="b">
        <f>ISNUMBER(D8098)</f>
        <v>0</v>
      </c>
    </row>
    <row r="8099" spans="1:6" x14ac:dyDescent="0.25">
      <c r="A8099" s="3" t="s">
        <v>223</v>
      </c>
      <c r="B8099" s="3" t="s">
        <v>224</v>
      </c>
      <c r="C8099" s="2" t="s">
        <v>264</v>
      </c>
      <c r="D8099" s="8" t="s">
        <v>250</v>
      </c>
      <c r="E8099" s="6">
        <v>0.81799493872230322</v>
      </c>
      <c r="F8099" s="2" t="b">
        <f>ISNUMBER(D8099)</f>
        <v>0</v>
      </c>
    </row>
    <row r="8100" spans="1:6" x14ac:dyDescent="0.25">
      <c r="A8100" s="3" t="s">
        <v>223</v>
      </c>
      <c r="B8100" s="3" t="s">
        <v>224</v>
      </c>
      <c r="C8100" s="7" t="s">
        <v>273</v>
      </c>
      <c r="D8100" s="8" t="s">
        <v>250</v>
      </c>
      <c r="E8100" s="6">
        <v>677.50375503290377</v>
      </c>
      <c r="F8100" s="2" t="b">
        <f>ISNUMBER(D8100)</f>
        <v>0</v>
      </c>
    </row>
    <row r="8101" spans="1:6" x14ac:dyDescent="0.25">
      <c r="A8101" s="3" t="s">
        <v>223</v>
      </c>
      <c r="B8101" s="3" t="s">
        <v>224</v>
      </c>
      <c r="C8101" s="2" t="s">
        <v>263</v>
      </c>
      <c r="D8101" s="8" t="s">
        <v>250</v>
      </c>
      <c r="E8101" s="6">
        <v>0.41340036502523636</v>
      </c>
      <c r="F8101" s="2" t="b">
        <f>ISNUMBER(D8101)</f>
        <v>0</v>
      </c>
    </row>
    <row r="8102" spans="1:6" x14ac:dyDescent="0.25">
      <c r="A8102" s="38" t="s">
        <v>197</v>
      </c>
      <c r="B8102" s="38" t="s">
        <v>198</v>
      </c>
      <c r="C8102" s="38" t="s">
        <v>265</v>
      </c>
      <c r="D8102" s="54" t="s">
        <v>250</v>
      </c>
      <c r="E8102" s="39">
        <v>0.21365336765267723</v>
      </c>
      <c r="F8102" s="2" t="b">
        <f>ISNUMBER(D8102)</f>
        <v>0</v>
      </c>
    </row>
    <row r="8103" spans="1:6" x14ac:dyDescent="0.25">
      <c r="A8103" s="38" t="s">
        <v>197</v>
      </c>
      <c r="B8103" s="38" t="s">
        <v>198</v>
      </c>
      <c r="C8103" s="3" t="s">
        <v>266</v>
      </c>
      <c r="D8103" s="54" t="s">
        <v>250</v>
      </c>
      <c r="E8103" s="39">
        <v>0.37248190749197041</v>
      </c>
      <c r="F8103" s="2" t="b">
        <f>ISNUMBER(D8103)</f>
        <v>0</v>
      </c>
    </row>
    <row r="8104" spans="1:6" x14ac:dyDescent="0.25">
      <c r="A8104" s="19" t="s">
        <v>197</v>
      </c>
      <c r="B8104" s="19" t="s">
        <v>198</v>
      </c>
      <c r="C8104" s="19" t="s">
        <v>275</v>
      </c>
      <c r="D8104" s="55" t="s">
        <v>250</v>
      </c>
      <c r="E8104" s="20">
        <v>8.6533477998992733E-2</v>
      </c>
      <c r="F8104" s="2" t="b">
        <f>ISNUMBER(D8104)</f>
        <v>0</v>
      </c>
    </row>
    <row r="8105" spans="1:6" x14ac:dyDescent="0.25">
      <c r="A8105" s="23" t="s">
        <v>197</v>
      </c>
      <c r="B8105" s="23" t="s">
        <v>198</v>
      </c>
      <c r="C8105" s="23" t="s">
        <v>274</v>
      </c>
      <c r="D8105" s="56" t="s">
        <v>250</v>
      </c>
      <c r="E8105" s="29">
        <v>8.4457671256818051E-2</v>
      </c>
      <c r="F8105" s="2" t="b">
        <f>ISNUMBER(D8105)</f>
        <v>0</v>
      </c>
    </row>
    <row r="8106" spans="1:6" x14ac:dyDescent="0.25">
      <c r="A8106" s="3" t="s">
        <v>197</v>
      </c>
      <c r="B8106" s="3" t="s">
        <v>198</v>
      </c>
      <c r="C8106" s="2" t="s">
        <v>261</v>
      </c>
      <c r="D8106" s="8" t="s">
        <v>250</v>
      </c>
      <c r="E8106" s="4">
        <v>6391120</v>
      </c>
      <c r="F8106" s="2" t="b">
        <f>ISNUMBER(D8106)</f>
        <v>0</v>
      </c>
    </row>
    <row r="8107" spans="1:6" ht="30" x14ac:dyDescent="0.25">
      <c r="A8107" s="3" t="s">
        <v>197</v>
      </c>
      <c r="B8107" s="3" t="s">
        <v>198</v>
      </c>
      <c r="C8107" s="3" t="s">
        <v>260</v>
      </c>
      <c r="D8107" s="8" t="s">
        <v>250</v>
      </c>
      <c r="E8107" s="4">
        <v>18.236130437636429</v>
      </c>
      <c r="F8107" s="2" t="b">
        <f>ISNUMBER(D8107)</f>
        <v>0</v>
      </c>
    </row>
    <row r="8108" spans="1:6" ht="30" x14ac:dyDescent="0.25">
      <c r="A8108" s="3" t="s">
        <v>197</v>
      </c>
      <c r="B8108" s="3" t="s">
        <v>198</v>
      </c>
      <c r="C8108" s="3" t="s">
        <v>257</v>
      </c>
      <c r="D8108" s="8" t="s">
        <v>250</v>
      </c>
      <c r="E8108" s="4">
        <v>26.447663993512734</v>
      </c>
      <c r="F8108" s="2" t="b">
        <f>ISNUMBER(D8108)</f>
        <v>0</v>
      </c>
    </row>
    <row r="8109" spans="1:6" x14ac:dyDescent="0.25">
      <c r="A8109" s="8" t="s">
        <v>197</v>
      </c>
      <c r="B8109" s="8" t="s">
        <v>198</v>
      </c>
      <c r="C8109" s="9" t="s">
        <v>272</v>
      </c>
      <c r="D8109" s="8" t="s">
        <v>250</v>
      </c>
      <c r="E8109" s="10">
        <v>210.74075443782235</v>
      </c>
      <c r="F8109" s="2" t="b">
        <f>ISNUMBER(D8109)</f>
        <v>0</v>
      </c>
    </row>
    <row r="8110" spans="1:6" x14ac:dyDescent="0.25">
      <c r="A8110" s="3" t="s">
        <v>197</v>
      </c>
      <c r="B8110" s="3" t="s">
        <v>198</v>
      </c>
      <c r="C8110" s="2" t="s">
        <v>264</v>
      </c>
      <c r="D8110" s="8" t="s">
        <v>250</v>
      </c>
      <c r="E8110" s="6">
        <v>2.8533544101247394</v>
      </c>
      <c r="F8110" s="2" t="b">
        <f>ISNUMBER(D8110)</f>
        <v>0</v>
      </c>
    </row>
    <row r="8111" spans="1:6" x14ac:dyDescent="0.25">
      <c r="A8111" s="3" t="s">
        <v>197</v>
      </c>
      <c r="B8111" s="3" t="s">
        <v>198</v>
      </c>
      <c r="C8111" s="7" t="s">
        <v>273</v>
      </c>
      <c r="D8111" s="8" t="s">
        <v>250</v>
      </c>
      <c r="E8111" s="6">
        <v>313.14697173085602</v>
      </c>
      <c r="F8111" s="2" t="b">
        <f>ISNUMBER(D8111)</f>
        <v>0</v>
      </c>
    </row>
    <row r="8112" spans="1:6" x14ac:dyDescent="0.25">
      <c r="A8112" s="3" t="s">
        <v>197</v>
      </c>
      <c r="B8112" s="3" t="s">
        <v>198</v>
      </c>
      <c r="C8112" s="2" t="s">
        <v>263</v>
      </c>
      <c r="D8112" s="8" t="s">
        <v>250</v>
      </c>
      <c r="E8112" s="6">
        <v>4.1381892365520807</v>
      </c>
      <c r="F8112" s="2" t="b">
        <f>ISNUMBER(D8112)</f>
        <v>0</v>
      </c>
    </row>
    <row r="8113" spans="1:6" x14ac:dyDescent="0.25">
      <c r="A8113" s="38" t="s">
        <v>203</v>
      </c>
      <c r="B8113" s="38" t="s">
        <v>204</v>
      </c>
      <c r="C8113" s="38" t="s">
        <v>265</v>
      </c>
      <c r="D8113" s="54" t="s">
        <v>250</v>
      </c>
      <c r="E8113" s="39">
        <v>0.21365336765267723</v>
      </c>
      <c r="F8113" s="2" t="b">
        <f>ISNUMBER(D8113)</f>
        <v>0</v>
      </c>
    </row>
    <row r="8114" spans="1:6" x14ac:dyDescent="0.25">
      <c r="A8114" s="38" t="s">
        <v>203</v>
      </c>
      <c r="B8114" s="38" t="s">
        <v>204</v>
      </c>
      <c r="C8114" s="3" t="s">
        <v>266</v>
      </c>
      <c r="D8114" s="54" t="s">
        <v>250</v>
      </c>
      <c r="E8114" s="39">
        <v>0.37248190749197041</v>
      </c>
      <c r="F8114" s="2" t="b">
        <f>ISNUMBER(D8114)</f>
        <v>0</v>
      </c>
    </row>
    <row r="8115" spans="1:6" x14ac:dyDescent="0.25">
      <c r="A8115" s="19" t="s">
        <v>203</v>
      </c>
      <c r="B8115" s="19" t="s">
        <v>204</v>
      </c>
      <c r="C8115" s="19" t="s">
        <v>275</v>
      </c>
      <c r="D8115" s="55" t="s">
        <v>250</v>
      </c>
      <c r="E8115" s="20">
        <v>0.16690366881698371</v>
      </c>
      <c r="F8115" s="2" t="b">
        <f>ISNUMBER(D8115)</f>
        <v>0</v>
      </c>
    </row>
    <row r="8116" spans="1:6" x14ac:dyDescent="0.25">
      <c r="A8116" s="23" t="s">
        <v>203</v>
      </c>
      <c r="B8116" s="23" t="s">
        <v>204</v>
      </c>
      <c r="C8116" s="23" t="s">
        <v>274</v>
      </c>
      <c r="D8116" s="56" t="s">
        <v>250</v>
      </c>
      <c r="E8116" s="29">
        <v>0.18674073170938796</v>
      </c>
      <c r="F8116" s="2" t="b">
        <f>ISNUMBER(D8116)</f>
        <v>0</v>
      </c>
    </row>
    <row r="8117" spans="1:6" x14ac:dyDescent="0.25">
      <c r="A8117" s="3" t="s">
        <v>203</v>
      </c>
      <c r="B8117" s="3" t="s">
        <v>204</v>
      </c>
      <c r="C8117" s="2" t="s">
        <v>261</v>
      </c>
      <c r="D8117" s="8" t="s">
        <v>250</v>
      </c>
      <c r="E8117" s="4">
        <v>4696771</v>
      </c>
      <c r="F8117" s="2" t="b">
        <f>ISNUMBER(D8117)</f>
        <v>0</v>
      </c>
    </row>
    <row r="8118" spans="1:6" ht="30" x14ac:dyDescent="0.25">
      <c r="A8118" s="3" t="s">
        <v>203</v>
      </c>
      <c r="B8118" s="3" t="s">
        <v>204</v>
      </c>
      <c r="C8118" s="3" t="s">
        <v>260</v>
      </c>
      <c r="D8118" s="8" t="s">
        <v>250</v>
      </c>
      <c r="E8118" s="4">
        <v>2.708018127972923</v>
      </c>
      <c r="F8118" s="2" t="b">
        <f>ISNUMBER(D8118)</f>
        <v>0</v>
      </c>
    </row>
    <row r="8119" spans="1:6" ht="30" x14ac:dyDescent="0.25">
      <c r="A8119" s="3" t="s">
        <v>203</v>
      </c>
      <c r="B8119" s="3" t="s">
        <v>204</v>
      </c>
      <c r="C8119" s="3" t="s">
        <v>257</v>
      </c>
      <c r="D8119" s="8" t="s">
        <v>250</v>
      </c>
      <c r="E8119" s="4">
        <v>3.1901889109817576</v>
      </c>
      <c r="F8119" s="2" t="b">
        <f>ISNUMBER(D8119)</f>
        <v>0</v>
      </c>
    </row>
    <row r="8120" spans="1:6" x14ac:dyDescent="0.25">
      <c r="A8120" s="8" t="s">
        <v>203</v>
      </c>
      <c r="B8120" s="8" t="s">
        <v>204</v>
      </c>
      <c r="C8120" s="9" t="s">
        <v>272</v>
      </c>
      <c r="D8120" s="8" t="s">
        <v>250</v>
      </c>
      <c r="E8120" s="10">
        <v>16.22503655652033</v>
      </c>
      <c r="F8120" s="2" t="b">
        <f>ISNUMBER(D8120)</f>
        <v>0</v>
      </c>
    </row>
    <row r="8121" spans="1:6" x14ac:dyDescent="0.25">
      <c r="A8121" s="3" t="s">
        <v>203</v>
      </c>
      <c r="B8121" s="3" t="s">
        <v>204</v>
      </c>
      <c r="C8121" s="2" t="s">
        <v>264</v>
      </c>
      <c r="D8121" s="8" t="s">
        <v>250</v>
      </c>
      <c r="E8121" s="6">
        <v>0.57657018576654528</v>
      </c>
      <c r="F8121" s="2" t="b">
        <f>ISNUMBER(D8121)</f>
        <v>0</v>
      </c>
    </row>
    <row r="8122" spans="1:6" x14ac:dyDescent="0.25">
      <c r="A8122" s="3" t="s">
        <v>203</v>
      </c>
      <c r="B8122" s="3" t="s">
        <v>204</v>
      </c>
      <c r="C8122" s="7" t="s">
        <v>273</v>
      </c>
      <c r="D8122" s="8" t="s">
        <v>250</v>
      </c>
      <c r="E8122" s="6">
        <v>17.083519389580385</v>
      </c>
      <c r="F8122" s="2" t="b">
        <f>ISNUMBER(D8122)</f>
        <v>0</v>
      </c>
    </row>
    <row r="8123" spans="1:6" x14ac:dyDescent="0.25">
      <c r="A8123" s="3" t="s">
        <v>203</v>
      </c>
      <c r="B8123" s="3" t="s">
        <v>204</v>
      </c>
      <c r="C8123" s="2" t="s">
        <v>263</v>
      </c>
      <c r="D8123" s="8" t="s">
        <v>250</v>
      </c>
      <c r="E8123" s="6">
        <v>0.67923024371036111</v>
      </c>
      <c r="F8123" s="2" t="b">
        <f>ISNUMBER(D8123)</f>
        <v>0</v>
      </c>
    </row>
    <row r="8124" spans="1:6" x14ac:dyDescent="0.25">
      <c r="A8124" s="38" t="s">
        <v>225</v>
      </c>
      <c r="B8124" s="38" t="s">
        <v>226</v>
      </c>
      <c r="C8124" s="38" t="s">
        <v>265</v>
      </c>
      <c r="D8124" s="54" t="s">
        <v>250</v>
      </c>
      <c r="E8124" s="39">
        <v>0.67138847293745474</v>
      </c>
      <c r="F8124" s="2" t="b">
        <f>ISNUMBER(D8124)</f>
        <v>0</v>
      </c>
    </row>
    <row r="8125" spans="1:6" x14ac:dyDescent="0.25">
      <c r="A8125" s="38" t="s">
        <v>225</v>
      </c>
      <c r="B8125" s="38" t="s">
        <v>226</v>
      </c>
      <c r="C8125" s="3" t="s">
        <v>266</v>
      </c>
      <c r="D8125" s="54" t="s">
        <v>250</v>
      </c>
      <c r="E8125" s="39">
        <v>0.6794660656825805</v>
      </c>
      <c r="F8125" s="2" t="b">
        <f>ISNUMBER(D8125)</f>
        <v>0</v>
      </c>
    </row>
    <row r="8126" spans="1:6" x14ac:dyDescent="0.25">
      <c r="A8126" s="19" t="s">
        <v>225</v>
      </c>
      <c r="B8126" s="19" t="s">
        <v>226</v>
      </c>
      <c r="C8126" s="19" t="s">
        <v>275</v>
      </c>
      <c r="D8126" s="55" t="s">
        <v>250</v>
      </c>
      <c r="E8126" s="20">
        <v>5.1916118391823945E-2</v>
      </c>
      <c r="F8126" s="2" t="b">
        <f>ISNUMBER(D8126)</f>
        <v>0</v>
      </c>
    </row>
    <row r="8127" spans="1:6" x14ac:dyDescent="0.25">
      <c r="A8127" s="23" t="s">
        <v>225</v>
      </c>
      <c r="B8127" s="23" t="s">
        <v>226</v>
      </c>
      <c r="C8127" s="23" t="s">
        <v>274</v>
      </c>
      <c r="D8127" s="56" t="s">
        <v>250</v>
      </c>
      <c r="E8127" s="29">
        <v>0.13430992619220894</v>
      </c>
      <c r="F8127" s="2" t="b">
        <f>ISNUMBER(D8127)</f>
        <v>0</v>
      </c>
    </row>
    <row r="8128" spans="1:6" x14ac:dyDescent="0.25">
      <c r="A8128" s="3" t="s">
        <v>225</v>
      </c>
      <c r="B8128" s="3" t="s">
        <v>226</v>
      </c>
      <c r="C8128" s="2" t="s">
        <v>261</v>
      </c>
      <c r="D8128" s="8" t="s">
        <v>250</v>
      </c>
      <c r="E8128" s="4">
        <v>974024</v>
      </c>
      <c r="F8128" s="2" t="b">
        <f>ISNUMBER(D8128)</f>
        <v>0</v>
      </c>
    </row>
    <row r="8129" spans="1:6" ht="30" x14ac:dyDescent="0.25">
      <c r="A8129" s="3" t="s">
        <v>225</v>
      </c>
      <c r="B8129" s="3" t="s">
        <v>226</v>
      </c>
      <c r="C8129" s="3" t="s">
        <v>260</v>
      </c>
      <c r="D8129" s="8" t="s">
        <v>250</v>
      </c>
      <c r="E8129" s="4">
        <v>8.9088672718601654</v>
      </c>
      <c r="F8129" s="2" t="b">
        <f>ISNUMBER(D8129)</f>
        <v>0</v>
      </c>
    </row>
    <row r="8130" spans="1:6" ht="30" x14ac:dyDescent="0.25">
      <c r="A8130" s="3" t="s">
        <v>225</v>
      </c>
      <c r="B8130" s="3" t="s">
        <v>226</v>
      </c>
      <c r="C8130" s="3" t="s">
        <v>257</v>
      </c>
      <c r="D8130" s="8" t="s">
        <v>250</v>
      </c>
      <c r="E8130" s="4">
        <v>27.006830168884356</v>
      </c>
      <c r="F8130" s="2" t="b">
        <f>ISNUMBER(D8130)</f>
        <v>0</v>
      </c>
    </row>
    <row r="8131" spans="1:6" x14ac:dyDescent="0.25">
      <c r="A8131" s="8" t="s">
        <v>225</v>
      </c>
      <c r="B8131" s="8" t="s">
        <v>226</v>
      </c>
      <c r="C8131" s="9" t="s">
        <v>272</v>
      </c>
      <c r="D8131" s="8" t="s">
        <v>250</v>
      </c>
      <c r="E8131" s="10">
        <v>171.6011818260894</v>
      </c>
      <c r="F8131" s="2" t="b">
        <f>ISNUMBER(D8131)</f>
        <v>0</v>
      </c>
    </row>
    <row r="8132" spans="1:6" x14ac:dyDescent="0.25">
      <c r="A8132" s="3" t="s">
        <v>225</v>
      </c>
      <c r="B8132" s="3" t="s">
        <v>226</v>
      </c>
      <c r="C8132" s="2" t="s">
        <v>264</v>
      </c>
      <c r="D8132" s="8" t="s">
        <v>250</v>
      </c>
      <c r="E8132" s="6">
        <v>9.1464556025931252</v>
      </c>
      <c r="F8132" s="2" t="b">
        <f>ISNUMBER(D8132)</f>
        <v>0</v>
      </c>
    </row>
    <row r="8133" spans="1:6" x14ac:dyDescent="0.25">
      <c r="A8133" s="3" t="s">
        <v>225</v>
      </c>
      <c r="B8133" s="3" t="s">
        <v>226</v>
      </c>
      <c r="C8133" s="7" t="s">
        <v>273</v>
      </c>
      <c r="D8133" s="8" t="s">
        <v>250</v>
      </c>
      <c r="E8133" s="6">
        <v>201.07843801682446</v>
      </c>
      <c r="F8133" s="2" t="b">
        <f>ISNUMBER(D8133)</f>
        <v>0</v>
      </c>
    </row>
    <row r="8134" spans="1:6" x14ac:dyDescent="0.25">
      <c r="A8134" s="3" t="s">
        <v>225</v>
      </c>
      <c r="B8134" s="3" t="s">
        <v>226</v>
      </c>
      <c r="C8134" s="2" t="s">
        <v>263</v>
      </c>
      <c r="D8134" s="8" t="s">
        <v>250</v>
      </c>
      <c r="E8134" s="6">
        <v>27.727068500246769</v>
      </c>
      <c r="F8134" s="2" t="b">
        <f>ISNUMBER(D8134)</f>
        <v>0</v>
      </c>
    </row>
    <row r="8135" spans="1:6" x14ac:dyDescent="0.25">
      <c r="A8135" s="38" t="s">
        <v>136</v>
      </c>
      <c r="B8135" s="38" t="s">
        <v>137</v>
      </c>
      <c r="C8135" s="38" t="s">
        <v>265</v>
      </c>
      <c r="D8135" s="54" t="s">
        <v>250</v>
      </c>
      <c r="E8135" s="39">
        <v>0.62806589698232806</v>
      </c>
      <c r="F8135" s="2" t="b">
        <f>ISNUMBER(D8135)</f>
        <v>0</v>
      </c>
    </row>
    <row r="8136" spans="1:6" x14ac:dyDescent="0.25">
      <c r="A8136" s="38" t="s">
        <v>136</v>
      </c>
      <c r="B8136" s="38" t="s">
        <v>137</v>
      </c>
      <c r="C8136" s="3" t="s">
        <v>266</v>
      </c>
      <c r="D8136" s="54" t="s">
        <v>250</v>
      </c>
      <c r="E8136" s="39">
        <v>0.67132943733568029</v>
      </c>
      <c r="F8136" s="2" t="b">
        <f>ISNUMBER(D8136)</f>
        <v>0</v>
      </c>
    </row>
    <row r="8137" spans="1:6" x14ac:dyDescent="0.25">
      <c r="A8137" s="19" t="s">
        <v>136</v>
      </c>
      <c r="B8137" s="19" t="s">
        <v>137</v>
      </c>
      <c r="C8137" s="19" t="s">
        <v>275</v>
      </c>
      <c r="D8137" s="55" t="s">
        <v>250</v>
      </c>
      <c r="E8137" s="20">
        <v>5.4465941718789553E-2</v>
      </c>
      <c r="F8137" s="2" t="b">
        <f>ISNUMBER(D8137)</f>
        <v>0</v>
      </c>
    </row>
    <row r="8138" spans="1:6" x14ac:dyDescent="0.25">
      <c r="A8138" s="23" t="s">
        <v>136</v>
      </c>
      <c r="B8138" s="23" t="s">
        <v>137</v>
      </c>
      <c r="C8138" s="23" t="s">
        <v>274</v>
      </c>
      <c r="D8138" s="56" t="s">
        <v>250</v>
      </c>
      <c r="E8138" s="29">
        <v>0.54587923452364606</v>
      </c>
      <c r="F8138" s="2" t="b">
        <f>ISNUMBER(D8138)</f>
        <v>0</v>
      </c>
    </row>
    <row r="8139" spans="1:6" x14ac:dyDescent="0.25">
      <c r="A8139" s="3" t="s">
        <v>136</v>
      </c>
      <c r="B8139" s="3" t="s">
        <v>137</v>
      </c>
      <c r="C8139" s="2" t="s">
        <v>261</v>
      </c>
      <c r="D8139" s="8" t="s">
        <v>250</v>
      </c>
      <c r="E8139" s="4">
        <v>1310622</v>
      </c>
      <c r="F8139" s="2" t="b">
        <f>ISNUMBER(D8139)</f>
        <v>0</v>
      </c>
    </row>
    <row r="8140" spans="1:6" ht="30" x14ac:dyDescent="0.25">
      <c r="A8140" s="3" t="s">
        <v>136</v>
      </c>
      <c r="B8140" s="3" t="s">
        <v>137</v>
      </c>
      <c r="C8140" s="3" t="s">
        <v>260</v>
      </c>
      <c r="D8140" s="8" t="s">
        <v>250</v>
      </c>
      <c r="E8140" s="4">
        <v>0.67772311851779254</v>
      </c>
      <c r="F8140" s="2" t="b">
        <f>ISNUMBER(D8140)</f>
        <v>0</v>
      </c>
    </row>
    <row r="8141" spans="1:6" ht="30" x14ac:dyDescent="0.25">
      <c r="A8141" s="3" t="s">
        <v>136</v>
      </c>
      <c r="B8141" s="3" t="s">
        <v>137</v>
      </c>
      <c r="C8141" s="3" t="s">
        <v>257</v>
      </c>
      <c r="D8141" s="8" t="s">
        <v>250</v>
      </c>
      <c r="E8141" s="4">
        <v>11.986513743662924</v>
      </c>
      <c r="F8141" s="2" t="b">
        <f>ISNUMBER(D8141)</f>
        <v>0</v>
      </c>
    </row>
    <row r="8142" spans="1:6" x14ac:dyDescent="0.25">
      <c r="A8142" s="8" t="s">
        <v>136</v>
      </c>
      <c r="B8142" s="8" t="s">
        <v>137</v>
      </c>
      <c r="C8142" s="9" t="s">
        <v>272</v>
      </c>
      <c r="D8142" s="8" t="s">
        <v>250</v>
      </c>
      <c r="E8142" s="10">
        <v>12.443062529184049</v>
      </c>
      <c r="F8142" s="2" t="b">
        <f>ISNUMBER(D8142)</f>
        <v>0</v>
      </c>
    </row>
    <row r="8143" spans="1:6" x14ac:dyDescent="0.25">
      <c r="A8143" s="3" t="s">
        <v>136</v>
      </c>
      <c r="B8143" s="3" t="s">
        <v>137</v>
      </c>
      <c r="C8143" s="2" t="s">
        <v>264</v>
      </c>
      <c r="D8143" s="8" t="s">
        <v>250</v>
      </c>
      <c r="E8143" s="6">
        <v>0.51710036800678805</v>
      </c>
      <c r="F8143" s="2" t="b">
        <f>ISNUMBER(D8143)</f>
        <v>0</v>
      </c>
    </row>
    <row r="8144" spans="1:6" x14ac:dyDescent="0.25">
      <c r="A8144" s="3" t="s">
        <v>136</v>
      </c>
      <c r="B8144" s="3" t="s">
        <v>137</v>
      </c>
      <c r="C8144" s="7" t="s">
        <v>273</v>
      </c>
      <c r="D8144" s="8" t="s">
        <v>250</v>
      </c>
      <c r="E8144" s="6">
        <v>21.958178632903646</v>
      </c>
      <c r="F8144" s="2" t="b">
        <f>ISNUMBER(D8144)</f>
        <v>0</v>
      </c>
    </row>
    <row r="8145" spans="1:6" x14ac:dyDescent="0.25">
      <c r="A8145" s="3" t="s">
        <v>136</v>
      </c>
      <c r="B8145" s="3" t="s">
        <v>137</v>
      </c>
      <c r="C8145" s="2" t="s">
        <v>263</v>
      </c>
      <c r="D8145" s="8" t="s">
        <v>250</v>
      </c>
      <c r="E8145" s="6">
        <v>9.1456680443811589</v>
      </c>
      <c r="F8145" s="2" t="b">
        <f>ISNUMBER(D8145)</f>
        <v>0</v>
      </c>
    </row>
    <row r="8146" spans="1:6" x14ac:dyDescent="0.25">
      <c r="A8146" s="38" t="s">
        <v>169</v>
      </c>
      <c r="B8146" s="38" t="s">
        <v>170</v>
      </c>
      <c r="C8146" s="38" t="s">
        <v>265</v>
      </c>
      <c r="D8146" s="54" t="s">
        <v>250</v>
      </c>
      <c r="E8146" s="39">
        <v>1.1579857130937616</v>
      </c>
      <c r="F8146" s="2" t="b">
        <f>ISNUMBER(D8146)</f>
        <v>0</v>
      </c>
    </row>
    <row r="8147" spans="1:6" x14ac:dyDescent="0.25">
      <c r="A8147" s="38" t="s">
        <v>169</v>
      </c>
      <c r="B8147" s="38" t="s">
        <v>170</v>
      </c>
      <c r="C8147" s="3" t="s">
        <v>266</v>
      </c>
      <c r="D8147" s="54" t="s">
        <v>250</v>
      </c>
      <c r="E8147" s="39">
        <v>2.072688827804948</v>
      </c>
      <c r="F8147" s="2" t="b">
        <f>ISNUMBER(D8147)</f>
        <v>0</v>
      </c>
    </row>
    <row r="8148" spans="1:6" x14ac:dyDescent="0.25">
      <c r="A8148" s="19" t="s">
        <v>169</v>
      </c>
      <c r="B8148" s="19" t="s">
        <v>170</v>
      </c>
      <c r="C8148" s="19" t="s">
        <v>275</v>
      </c>
      <c r="D8148" s="55" t="s">
        <v>250</v>
      </c>
      <c r="E8148" s="20">
        <v>1.3653867717269688E-2</v>
      </c>
      <c r="F8148" s="2" t="b">
        <f>ISNUMBER(D8148)</f>
        <v>0</v>
      </c>
    </row>
    <row r="8149" spans="1:6" x14ac:dyDescent="0.25">
      <c r="A8149" s="23" t="s">
        <v>169</v>
      </c>
      <c r="B8149" s="23" t="s">
        <v>170</v>
      </c>
      <c r="C8149" s="23" t="s">
        <v>274</v>
      </c>
      <c r="D8149" s="56" t="s">
        <v>250</v>
      </c>
      <c r="E8149" s="29">
        <v>8.8214224932600793E-3</v>
      </c>
      <c r="F8149" s="2" t="b">
        <f>ISNUMBER(D8149)</f>
        <v>0</v>
      </c>
    </row>
    <row r="8150" spans="1:6" x14ac:dyDescent="0.25">
      <c r="A8150" s="3" t="s">
        <v>169</v>
      </c>
      <c r="B8150" s="3" t="s">
        <v>170</v>
      </c>
      <c r="C8150" s="2" t="s">
        <v>261</v>
      </c>
      <c r="D8150" s="8" t="s">
        <v>250</v>
      </c>
      <c r="E8150" s="4">
        <v>9814009</v>
      </c>
      <c r="F8150" s="2" t="b">
        <f>ISNUMBER(D8150)</f>
        <v>0</v>
      </c>
    </row>
    <row r="8151" spans="1:6" ht="30" x14ac:dyDescent="0.25">
      <c r="A8151" s="3" t="s">
        <v>169</v>
      </c>
      <c r="B8151" s="3" t="s">
        <v>170</v>
      </c>
      <c r="C8151" s="3" t="s">
        <v>260</v>
      </c>
      <c r="D8151" s="8" t="s">
        <v>250</v>
      </c>
      <c r="E8151" s="4">
        <v>5.9630726894698949</v>
      </c>
      <c r="F8151" s="2" t="b">
        <f>ISNUMBER(D8151)</f>
        <v>0</v>
      </c>
    </row>
    <row r="8152" spans="1:6" ht="30" x14ac:dyDescent="0.25">
      <c r="A8152" s="3" t="s">
        <v>169</v>
      </c>
      <c r="B8152" s="3" t="s">
        <v>170</v>
      </c>
      <c r="C8152" s="3" t="s">
        <v>257</v>
      </c>
      <c r="D8152" s="8" t="s">
        <v>250</v>
      </c>
      <c r="E8152" s="4">
        <v>5.6607442936755703</v>
      </c>
      <c r="F8152" s="2" t="b">
        <f>ISNUMBER(D8152)</f>
        <v>0</v>
      </c>
    </row>
    <row r="8153" spans="1:6" x14ac:dyDescent="0.25">
      <c r="A8153" s="8" t="s">
        <v>169</v>
      </c>
      <c r="B8153" s="8" t="s">
        <v>170</v>
      </c>
      <c r="C8153" s="9" t="s">
        <v>272</v>
      </c>
      <c r="D8153" s="8" t="s">
        <v>250</v>
      </c>
      <c r="E8153" s="10">
        <v>436.73139457237306</v>
      </c>
      <c r="F8153" s="2" t="b">
        <f>ISNUMBER(D8153)</f>
        <v>0</v>
      </c>
    </row>
    <row r="8154" spans="1:6" x14ac:dyDescent="0.25">
      <c r="A8154" s="3" t="s">
        <v>169</v>
      </c>
      <c r="B8154" s="3" t="s">
        <v>170</v>
      </c>
      <c r="C8154" s="2" t="s">
        <v>264</v>
      </c>
      <c r="D8154" s="8" t="s">
        <v>250</v>
      </c>
      <c r="E8154" s="6">
        <v>0.60760823527570573</v>
      </c>
      <c r="F8154" s="2" t="b">
        <f>ISNUMBER(D8154)</f>
        <v>0</v>
      </c>
    </row>
    <row r="8155" spans="1:6" x14ac:dyDescent="0.25">
      <c r="A8155" s="3" t="s">
        <v>169</v>
      </c>
      <c r="B8155" s="3" t="s">
        <v>170</v>
      </c>
      <c r="C8155" s="7" t="s">
        <v>273</v>
      </c>
      <c r="D8155" s="8" t="s">
        <v>250</v>
      </c>
      <c r="E8155" s="6">
        <v>641.7042487195921</v>
      </c>
      <c r="F8155" s="2" t="b">
        <f>ISNUMBER(D8155)</f>
        <v>0</v>
      </c>
    </row>
    <row r="8156" spans="1:6" x14ac:dyDescent="0.25">
      <c r="A8156" s="3" t="s">
        <v>169</v>
      </c>
      <c r="B8156" s="3" t="s">
        <v>170</v>
      </c>
      <c r="C8156" s="2" t="s">
        <v>263</v>
      </c>
      <c r="D8156" s="8" t="s">
        <v>250</v>
      </c>
      <c r="E8156" s="6">
        <v>0.57680243554653055</v>
      </c>
      <c r="F8156" s="2" t="b">
        <f>ISNUMBER(D8156)</f>
        <v>0</v>
      </c>
    </row>
    <row r="8157" spans="1:6" x14ac:dyDescent="0.25">
      <c r="A8157" s="38" t="s">
        <v>201</v>
      </c>
      <c r="B8157" s="38" t="s">
        <v>202</v>
      </c>
      <c r="C8157" s="38" t="s">
        <v>265</v>
      </c>
      <c r="D8157" s="54" t="s">
        <v>250</v>
      </c>
      <c r="E8157" s="39">
        <v>0.21365336765267723</v>
      </c>
      <c r="F8157" s="2" t="b">
        <f>ISNUMBER(D8157)</f>
        <v>0</v>
      </c>
    </row>
    <row r="8158" spans="1:6" x14ac:dyDescent="0.25">
      <c r="A8158" s="38" t="s">
        <v>201</v>
      </c>
      <c r="B8158" s="38" t="s">
        <v>202</v>
      </c>
      <c r="C8158" s="3" t="s">
        <v>266</v>
      </c>
      <c r="D8158" s="54" t="s">
        <v>250</v>
      </c>
      <c r="E8158" s="39">
        <v>0.37248190749197041</v>
      </c>
      <c r="F8158" s="2" t="b">
        <f>ISNUMBER(D8158)</f>
        <v>0</v>
      </c>
    </row>
    <row r="8159" spans="1:6" x14ac:dyDescent="0.25">
      <c r="A8159" s="19" t="s">
        <v>201</v>
      </c>
      <c r="B8159" s="19" t="s">
        <v>202</v>
      </c>
      <c r="C8159" s="19" t="s">
        <v>275</v>
      </c>
      <c r="D8159" s="55" t="s">
        <v>250</v>
      </c>
      <c r="E8159" s="20">
        <v>6.3518336561229523E-3</v>
      </c>
      <c r="F8159" s="2" t="b">
        <f>ISNUMBER(D8159)</f>
        <v>0</v>
      </c>
    </row>
    <row r="8160" spans="1:6" x14ac:dyDescent="0.25">
      <c r="A8160" s="23" t="s">
        <v>201</v>
      </c>
      <c r="B8160" s="23" t="s">
        <v>202</v>
      </c>
      <c r="C8160" s="23" t="s">
        <v>274</v>
      </c>
      <c r="D8160" s="56" t="s">
        <v>250</v>
      </c>
      <c r="E8160" s="29">
        <v>5.5318342487616096E-3</v>
      </c>
      <c r="F8160" s="2" t="b">
        <f>ISNUMBER(D8160)</f>
        <v>0</v>
      </c>
    </row>
    <row r="8161" spans="1:6" x14ac:dyDescent="0.25">
      <c r="A8161" s="3" t="s">
        <v>201</v>
      </c>
      <c r="B8161" s="3" t="s">
        <v>202</v>
      </c>
      <c r="C8161" s="2" t="s">
        <v>261</v>
      </c>
      <c r="D8161" s="8" t="s">
        <v>250</v>
      </c>
      <c r="E8161" s="4">
        <v>67235927</v>
      </c>
      <c r="F8161" s="2" t="b">
        <f>ISNUMBER(D8161)</f>
        <v>0</v>
      </c>
    </row>
    <row r="8162" spans="1:6" ht="30" x14ac:dyDescent="0.25">
      <c r="A8162" s="3" t="s">
        <v>201</v>
      </c>
      <c r="B8162" s="3" t="s">
        <v>202</v>
      </c>
      <c r="C8162" s="3" t="s">
        <v>260</v>
      </c>
      <c r="D8162" s="8" t="s">
        <v>250</v>
      </c>
      <c r="E8162" s="4">
        <v>2.7476160097677802</v>
      </c>
      <c r="F8162" s="2" t="b">
        <f>ISNUMBER(D8162)</f>
        <v>0</v>
      </c>
    </row>
    <row r="8163" spans="1:6" ht="30" x14ac:dyDescent="0.25">
      <c r="A8163" s="3" t="s">
        <v>201</v>
      </c>
      <c r="B8163" s="3" t="s">
        <v>202</v>
      </c>
      <c r="C8163" s="3" t="s">
        <v>257</v>
      </c>
      <c r="D8163" s="8" t="s">
        <v>250</v>
      </c>
      <c r="E8163" s="4">
        <v>3.3621152453087286</v>
      </c>
      <c r="F8163" s="2" t="b">
        <f>ISNUMBER(D8163)</f>
        <v>0</v>
      </c>
    </row>
    <row r="8164" spans="1:6" x14ac:dyDescent="0.25">
      <c r="A8164" s="8" t="s">
        <v>201</v>
      </c>
      <c r="B8164" s="8" t="s">
        <v>202</v>
      </c>
      <c r="C8164" s="9" t="s">
        <v>272</v>
      </c>
      <c r="D8164" s="8" t="s">
        <v>250</v>
      </c>
      <c r="E8164" s="10">
        <v>432.57052349271953</v>
      </c>
      <c r="F8164" s="2" t="b">
        <f>ISNUMBER(D8164)</f>
        <v>0</v>
      </c>
    </row>
    <row r="8165" spans="1:6" x14ac:dyDescent="0.25">
      <c r="A8165" s="3" t="s">
        <v>201</v>
      </c>
      <c r="B8165" s="3" t="s">
        <v>202</v>
      </c>
      <c r="C8165" s="2" t="s">
        <v>264</v>
      </c>
      <c r="D8165" s="8" t="s">
        <v>250</v>
      </c>
      <c r="E8165" s="6">
        <v>4.0865295272388823E-2</v>
      </c>
      <c r="F8165" s="2" t="b">
        <f>ISNUMBER(D8165)</f>
        <v>0</v>
      </c>
    </row>
    <row r="8166" spans="1:6" x14ac:dyDescent="0.25">
      <c r="A8166" s="3" t="s">
        <v>201</v>
      </c>
      <c r="B8166" s="3" t="s">
        <v>202</v>
      </c>
      <c r="C8166" s="7" t="s">
        <v>273</v>
      </c>
      <c r="D8166" s="8" t="s">
        <v>250</v>
      </c>
      <c r="E8166" s="6">
        <v>607.77584687418869</v>
      </c>
      <c r="F8166" s="2" t="b">
        <f>ISNUMBER(D8166)</f>
        <v>0</v>
      </c>
    </row>
    <row r="8167" spans="1:6" x14ac:dyDescent="0.25">
      <c r="A8167" s="3" t="s">
        <v>201</v>
      </c>
      <c r="B8167" s="3" t="s">
        <v>202</v>
      </c>
      <c r="C8167" s="2" t="s">
        <v>263</v>
      </c>
      <c r="D8167" s="8" t="s">
        <v>250</v>
      </c>
      <c r="E8167" s="6">
        <v>5.0004742930200519E-2</v>
      </c>
      <c r="F8167" s="2" t="b">
        <f>ISNUMBER(D8167)</f>
        <v>0</v>
      </c>
    </row>
    <row r="8168" spans="1:6" ht="30" x14ac:dyDescent="0.25">
      <c r="A8168" s="38" t="s">
        <v>51</v>
      </c>
      <c r="B8168" s="3" t="s">
        <v>52</v>
      </c>
      <c r="C8168" s="38" t="s">
        <v>265</v>
      </c>
      <c r="D8168" s="54" t="s">
        <v>250</v>
      </c>
      <c r="E8168" s="39">
        <v>4.6217232061807181</v>
      </c>
      <c r="F8168" s="2" t="b">
        <f>ISNUMBER(D8168)</f>
        <v>0</v>
      </c>
    </row>
    <row r="8169" spans="1:6" ht="30" x14ac:dyDescent="0.25">
      <c r="A8169" s="38" t="s">
        <v>51</v>
      </c>
      <c r="B8169" s="3" t="s">
        <v>52</v>
      </c>
      <c r="C8169" s="3" t="s">
        <v>266</v>
      </c>
      <c r="D8169" s="54" t="s">
        <v>250</v>
      </c>
      <c r="E8169" s="39">
        <v>5.1501465320982325</v>
      </c>
      <c r="F8169" s="2" t="b">
        <f>ISNUMBER(D8169)</f>
        <v>0</v>
      </c>
    </row>
    <row r="8170" spans="1:6" ht="30" x14ac:dyDescent="0.25">
      <c r="A8170" s="19" t="s">
        <v>51</v>
      </c>
      <c r="B8170" s="3" t="s">
        <v>52</v>
      </c>
      <c r="C8170" s="19" t="s">
        <v>275</v>
      </c>
      <c r="D8170" s="55" t="s">
        <v>250</v>
      </c>
      <c r="E8170" s="20">
        <v>0.13149101965312013</v>
      </c>
      <c r="F8170" s="2" t="b">
        <f>ISNUMBER(D8170)</f>
        <v>0</v>
      </c>
    </row>
    <row r="8171" spans="1:6" ht="30" x14ac:dyDescent="0.25">
      <c r="A8171" s="23" t="s">
        <v>51</v>
      </c>
      <c r="B8171" s="3" t="s">
        <v>52</v>
      </c>
      <c r="C8171" s="23" t="s">
        <v>274</v>
      </c>
      <c r="D8171" s="56" t="s">
        <v>250</v>
      </c>
      <c r="E8171" s="29">
        <v>0.16859506518241749</v>
      </c>
      <c r="F8171" s="2" t="b">
        <f>ISNUMBER(D8171)</f>
        <v>0</v>
      </c>
    </row>
    <row r="8172" spans="1:6" ht="30" x14ac:dyDescent="0.25">
      <c r="A8172" s="3" t="s">
        <v>51</v>
      </c>
      <c r="B8172" s="3" t="s">
        <v>52</v>
      </c>
      <c r="C8172" s="2" t="s">
        <v>261</v>
      </c>
      <c r="D8172" s="8" t="s">
        <v>250</v>
      </c>
      <c r="E8172" s="4">
        <v>37786946</v>
      </c>
      <c r="F8172" s="2" t="b">
        <f>ISNUMBER(D8172)</f>
        <v>0</v>
      </c>
    </row>
    <row r="8173" spans="1:6" ht="30" x14ac:dyDescent="0.25">
      <c r="A8173" s="3" t="s">
        <v>51</v>
      </c>
      <c r="B8173" s="3" t="s">
        <v>52</v>
      </c>
      <c r="C8173" s="3" t="s">
        <v>260</v>
      </c>
      <c r="D8173" s="8" t="s">
        <v>250</v>
      </c>
      <c r="E8173" s="4">
        <v>226.28615924439788</v>
      </c>
      <c r="F8173" s="2" t="b">
        <f>ISNUMBER(D8173)</f>
        <v>0</v>
      </c>
    </row>
    <row r="8174" spans="1:6" ht="30" x14ac:dyDescent="0.25">
      <c r="A8174" s="3" t="s">
        <v>51</v>
      </c>
      <c r="B8174" s="3" t="s">
        <v>52</v>
      </c>
      <c r="C8174" s="3" t="s">
        <v>257</v>
      </c>
      <c r="D8174" s="8" t="s">
        <v>250</v>
      </c>
      <c r="E8174" s="4">
        <v>327.54994747300441</v>
      </c>
      <c r="F8174" s="2" t="b">
        <f>ISNUMBER(D8174)</f>
        <v>0</v>
      </c>
    </row>
    <row r="8175" spans="1:6" ht="30" x14ac:dyDescent="0.25">
      <c r="A8175" s="8" t="s">
        <v>51</v>
      </c>
      <c r="B8175" s="3" t="s">
        <v>52</v>
      </c>
      <c r="C8175" s="9" t="s">
        <v>272</v>
      </c>
      <c r="D8175" s="8" t="s">
        <v>250</v>
      </c>
      <c r="E8175" s="10">
        <v>1720.9248193629653</v>
      </c>
      <c r="F8175" s="2" t="b">
        <f>ISNUMBER(D8175)</f>
        <v>0</v>
      </c>
    </row>
    <row r="8176" spans="1:6" ht="30" x14ac:dyDescent="0.25">
      <c r="A8176" s="3" t="s">
        <v>51</v>
      </c>
      <c r="B8176" s="3" t="s">
        <v>52</v>
      </c>
      <c r="C8176" s="2" t="s">
        <v>264</v>
      </c>
      <c r="D8176" s="8" t="s">
        <v>250</v>
      </c>
      <c r="E8176" s="6">
        <v>5.9884744124173936</v>
      </c>
      <c r="F8176" s="2" t="b">
        <f>ISNUMBER(D8176)</f>
        <v>0</v>
      </c>
    </row>
    <row r="8177" spans="1:6" ht="30" x14ac:dyDescent="0.25">
      <c r="A8177" s="3" t="s">
        <v>51</v>
      </c>
      <c r="B8177" s="3" t="s">
        <v>52</v>
      </c>
      <c r="C8177" s="7" t="s">
        <v>273</v>
      </c>
      <c r="D8177" s="8" t="s">
        <v>250</v>
      </c>
      <c r="E8177" s="6">
        <v>1942.8204919200925</v>
      </c>
      <c r="F8177" s="2" t="b">
        <f>ISNUMBER(D8177)</f>
        <v>0</v>
      </c>
    </row>
    <row r="8178" spans="1:6" ht="30" x14ac:dyDescent="0.25">
      <c r="A8178" s="3" t="s">
        <v>51</v>
      </c>
      <c r="B8178" s="3" t="s">
        <v>52</v>
      </c>
      <c r="C8178" s="2" t="s">
        <v>263</v>
      </c>
      <c r="D8178" s="8" t="s">
        <v>250</v>
      </c>
      <c r="E8178" s="6">
        <v>8.6683360828632363</v>
      </c>
      <c r="F8178" s="2" t="b">
        <f>ISNUMBER(D8178)</f>
        <v>0</v>
      </c>
    </row>
    <row r="8179" spans="1:6" x14ac:dyDescent="0.25">
      <c r="A8179" s="38" t="s">
        <v>49</v>
      </c>
      <c r="B8179" s="38" t="s">
        <v>50</v>
      </c>
      <c r="C8179" s="38" t="s">
        <v>265</v>
      </c>
      <c r="D8179" s="54" t="s">
        <v>250</v>
      </c>
      <c r="E8179" s="39">
        <v>4.6217232061807181</v>
      </c>
      <c r="F8179" s="2" t="b">
        <f>ISNUMBER(D8179)</f>
        <v>0</v>
      </c>
    </row>
    <row r="8180" spans="1:6" x14ac:dyDescent="0.25">
      <c r="A8180" s="38" t="s">
        <v>49</v>
      </c>
      <c r="B8180" s="38" t="s">
        <v>50</v>
      </c>
      <c r="C8180" s="3" t="s">
        <v>266</v>
      </c>
      <c r="D8180" s="54" t="s">
        <v>250</v>
      </c>
      <c r="E8180" s="39">
        <v>5.1501465320982325</v>
      </c>
      <c r="F8180" s="2" t="b">
        <f>ISNUMBER(D8180)</f>
        <v>0</v>
      </c>
    </row>
    <row r="8181" spans="1:6" x14ac:dyDescent="0.25">
      <c r="A8181" s="19" t="s">
        <v>49</v>
      </c>
      <c r="B8181" s="19" t="s">
        <v>50</v>
      </c>
      <c r="C8181" s="19" t="s">
        <v>275</v>
      </c>
      <c r="D8181" s="55" t="s">
        <v>250</v>
      </c>
      <c r="E8181" s="20">
        <v>0.21428034343517638</v>
      </c>
      <c r="F8181" s="2" t="b">
        <f>ISNUMBER(D8181)</f>
        <v>0</v>
      </c>
    </row>
    <row r="8182" spans="1:6" x14ac:dyDescent="0.25">
      <c r="A8182" s="23" t="s">
        <v>49</v>
      </c>
      <c r="B8182" s="23" t="s">
        <v>50</v>
      </c>
      <c r="C8182" s="23" t="s">
        <v>274</v>
      </c>
      <c r="D8182" s="56" t="s">
        <v>250</v>
      </c>
      <c r="E8182" s="29">
        <v>0.19269259902120034</v>
      </c>
      <c r="F8182" s="2" t="b">
        <f>ISNUMBER(D8182)</f>
        <v>0</v>
      </c>
    </row>
    <row r="8183" spans="1:6" x14ac:dyDescent="0.25">
      <c r="A8183" s="3" t="s">
        <v>49</v>
      </c>
      <c r="B8183" s="3" t="s">
        <v>50</v>
      </c>
      <c r="C8183" s="2" t="s">
        <v>261</v>
      </c>
      <c r="D8183" s="8" t="s">
        <v>250</v>
      </c>
      <c r="E8183" s="4">
        <v>27521632</v>
      </c>
      <c r="F8183" s="2" t="b">
        <f>ISNUMBER(D8183)</f>
        <v>0</v>
      </c>
    </row>
    <row r="8184" spans="1:6" ht="30" x14ac:dyDescent="0.25">
      <c r="A8184" s="3" t="s">
        <v>49</v>
      </c>
      <c r="B8184" s="3" t="s">
        <v>50</v>
      </c>
      <c r="C8184" s="3" t="s">
        <v>260</v>
      </c>
      <c r="D8184" s="8" t="s">
        <v>250</v>
      </c>
      <c r="E8184" s="4">
        <v>277.00535971091659</v>
      </c>
      <c r="F8184" s="2" t="b">
        <f>ISNUMBER(D8184)</f>
        <v>0</v>
      </c>
    </row>
    <row r="8185" spans="1:6" ht="30" x14ac:dyDescent="0.25">
      <c r="A8185" s="3" t="s">
        <v>49</v>
      </c>
      <c r="B8185" s="3" t="s">
        <v>50</v>
      </c>
      <c r="C8185" s="3" t="s">
        <v>257</v>
      </c>
      <c r="D8185" s="8" t="s">
        <v>250</v>
      </c>
      <c r="E8185" s="4">
        <v>304.36340735176719</v>
      </c>
      <c r="F8185" s="2" t="b">
        <f>ISNUMBER(D8185)</f>
        <v>0</v>
      </c>
    </row>
    <row r="8186" spans="1:6" x14ac:dyDescent="0.25">
      <c r="A8186" s="8" t="s">
        <v>49</v>
      </c>
      <c r="B8186" s="8" t="s">
        <v>50</v>
      </c>
      <c r="C8186" s="9" t="s">
        <v>272</v>
      </c>
      <c r="D8186" s="8" t="s">
        <v>250</v>
      </c>
      <c r="E8186" s="10">
        <v>1292.7240794474255</v>
      </c>
      <c r="F8186" s="2" t="b">
        <f>ISNUMBER(D8186)</f>
        <v>0</v>
      </c>
    </row>
    <row r="8187" spans="1:6" x14ac:dyDescent="0.25">
      <c r="A8187" s="3" t="s">
        <v>49</v>
      </c>
      <c r="B8187" s="3" t="s">
        <v>50</v>
      </c>
      <c r="C8187" s="2" t="s">
        <v>264</v>
      </c>
      <c r="D8187" s="8" t="s">
        <v>250</v>
      </c>
      <c r="E8187" s="6">
        <v>10.065004855486638</v>
      </c>
      <c r="F8187" s="2" t="b">
        <f>ISNUMBER(D8187)</f>
        <v>0</v>
      </c>
    </row>
    <row r="8188" spans="1:6" x14ac:dyDescent="0.25">
      <c r="A8188" s="3" t="s">
        <v>49</v>
      </c>
      <c r="B8188" s="3" t="s">
        <v>50</v>
      </c>
      <c r="C8188" s="7" t="s">
        <v>273</v>
      </c>
      <c r="D8188" s="8" t="s">
        <v>250</v>
      </c>
      <c r="E8188" s="6">
        <v>1579.5282688479419</v>
      </c>
      <c r="F8188" s="2" t="b">
        <f>ISNUMBER(D8188)</f>
        <v>0</v>
      </c>
    </row>
    <row r="8189" spans="1:6" x14ac:dyDescent="0.25">
      <c r="A8189" s="3" t="s">
        <v>49</v>
      </c>
      <c r="B8189" s="3" t="s">
        <v>50</v>
      </c>
      <c r="C8189" s="2" t="s">
        <v>263</v>
      </c>
      <c r="D8189" s="8" t="s">
        <v>250</v>
      </c>
      <c r="E8189" s="6">
        <v>11.059061008873575</v>
      </c>
      <c r="F8189" s="2" t="b">
        <f>ISNUMBER(D8189)</f>
        <v>0</v>
      </c>
    </row>
    <row r="8190" spans="1:6" x14ac:dyDescent="0.25">
      <c r="A8190" s="38" t="s">
        <v>205</v>
      </c>
      <c r="B8190" s="38" t="s">
        <v>206</v>
      </c>
      <c r="C8190" s="38" t="s">
        <v>265</v>
      </c>
      <c r="D8190" s="54" t="s">
        <v>250</v>
      </c>
      <c r="E8190" s="39">
        <v>0.21365336765267723</v>
      </c>
      <c r="F8190" s="2" t="b">
        <f>ISNUMBER(D8190)</f>
        <v>0</v>
      </c>
    </row>
    <row r="8191" spans="1:6" x14ac:dyDescent="0.25">
      <c r="A8191" s="38" t="s">
        <v>205</v>
      </c>
      <c r="B8191" s="38" t="s">
        <v>206</v>
      </c>
      <c r="C8191" s="3" t="s">
        <v>266</v>
      </c>
      <c r="D8191" s="54" t="s">
        <v>250</v>
      </c>
      <c r="E8191" s="39">
        <v>0.37248190749197041</v>
      </c>
      <c r="F8191" s="2" t="b">
        <f>ISNUMBER(D8191)</f>
        <v>0</v>
      </c>
    </row>
    <row r="8192" spans="1:6" x14ac:dyDescent="0.25">
      <c r="A8192" s="3" t="s">
        <v>205</v>
      </c>
      <c r="B8192" s="3" t="s">
        <v>206</v>
      </c>
      <c r="C8192" s="2" t="s">
        <v>261</v>
      </c>
      <c r="D8192" s="8" t="s">
        <v>250</v>
      </c>
      <c r="E8192" s="4">
        <v>47275250</v>
      </c>
      <c r="F8192" s="2" t="b">
        <f>ISNUMBER(D8192)</f>
        <v>0</v>
      </c>
    </row>
    <row r="8193" spans="1:6" x14ac:dyDescent="0.25">
      <c r="A8193" s="38" t="s">
        <v>138</v>
      </c>
      <c r="B8193" s="38" t="s">
        <v>139</v>
      </c>
      <c r="C8193" s="38" t="s">
        <v>265</v>
      </c>
      <c r="D8193" s="54" t="s">
        <v>250</v>
      </c>
      <c r="E8193" s="39">
        <v>0.62806589698232806</v>
      </c>
      <c r="F8193" s="2" t="b">
        <f>ISNUMBER(D8193)</f>
        <v>0</v>
      </c>
    </row>
    <row r="8194" spans="1:6" x14ac:dyDescent="0.25">
      <c r="A8194" s="38" t="s">
        <v>138</v>
      </c>
      <c r="B8194" s="38" t="s">
        <v>139</v>
      </c>
      <c r="C8194" s="3" t="s">
        <v>266</v>
      </c>
      <c r="D8194" s="54" t="s">
        <v>250</v>
      </c>
      <c r="E8194" s="39">
        <v>0.67132943733568029</v>
      </c>
      <c r="F8194" s="2" t="b">
        <f>ISNUMBER(D8194)</f>
        <v>0</v>
      </c>
    </row>
    <row r="8195" spans="1:6" x14ac:dyDescent="0.25">
      <c r="A8195" s="19" t="s">
        <v>138</v>
      </c>
      <c r="B8195" s="19" t="s">
        <v>139</v>
      </c>
      <c r="C8195" s="19" t="s">
        <v>275</v>
      </c>
      <c r="D8195" s="55" t="s">
        <v>250</v>
      </c>
      <c r="E8195" s="20">
        <v>6.1732212809953814E-2</v>
      </c>
      <c r="F8195" s="2" t="b">
        <f>ISNUMBER(D8195)</f>
        <v>0</v>
      </c>
    </row>
    <row r="8196" spans="1:6" x14ac:dyDescent="0.25">
      <c r="A8196" s="23" t="s">
        <v>138</v>
      </c>
      <c r="B8196" s="23" t="s">
        <v>139</v>
      </c>
      <c r="C8196" s="23" t="s">
        <v>274</v>
      </c>
      <c r="D8196" s="56" t="s">
        <v>250</v>
      </c>
      <c r="E8196" s="29">
        <v>4.2689248992313862E-2</v>
      </c>
      <c r="F8196" s="2" t="b">
        <f>ISNUMBER(D8196)</f>
        <v>0</v>
      </c>
    </row>
    <row r="8197" spans="1:6" x14ac:dyDescent="0.25">
      <c r="A8197" s="3" t="s">
        <v>138</v>
      </c>
      <c r="B8197" s="3" t="s">
        <v>139</v>
      </c>
      <c r="C8197" s="2" t="s">
        <v>261</v>
      </c>
      <c r="D8197" s="8" t="s">
        <v>250</v>
      </c>
      <c r="E8197" s="4">
        <v>3321367</v>
      </c>
      <c r="F8197" s="2" t="b">
        <f>ISNUMBER(D8197)</f>
        <v>0</v>
      </c>
    </row>
    <row r="8198" spans="1:6" ht="30" x14ac:dyDescent="0.25">
      <c r="A8198" s="3" t="s">
        <v>138</v>
      </c>
      <c r="B8198" s="3" t="s">
        <v>139</v>
      </c>
      <c r="C8198" s="3" t="s">
        <v>260</v>
      </c>
      <c r="D8198" s="8" t="s">
        <v>250</v>
      </c>
      <c r="E8198" s="4">
        <v>1.2153013834199016</v>
      </c>
      <c r="F8198" s="2" t="b">
        <f>ISNUMBER(D8198)</f>
        <v>0</v>
      </c>
    </row>
    <row r="8199" spans="1:6" ht="30" x14ac:dyDescent="0.25">
      <c r="A8199" s="3" t="s">
        <v>138</v>
      </c>
      <c r="B8199" s="3" t="s">
        <v>139</v>
      </c>
      <c r="C8199" s="3" t="s">
        <v>257</v>
      </c>
      <c r="D8199" s="8" t="s">
        <v>250</v>
      </c>
      <c r="E8199" s="4">
        <v>1.4400323570445202</v>
      </c>
      <c r="F8199" s="2" t="b">
        <f>ISNUMBER(D8199)</f>
        <v>0</v>
      </c>
    </row>
    <row r="8200" spans="1:6" x14ac:dyDescent="0.25">
      <c r="A8200" s="8" t="s">
        <v>138</v>
      </c>
      <c r="B8200" s="8" t="s">
        <v>139</v>
      </c>
      <c r="C8200" s="9" t="s">
        <v>272</v>
      </c>
      <c r="D8200" s="8" t="s">
        <v>250</v>
      </c>
      <c r="E8200" s="10">
        <v>19.686664839980338</v>
      </c>
      <c r="F8200" s="2" t="b">
        <f>ISNUMBER(D8200)</f>
        <v>0</v>
      </c>
    </row>
    <row r="8201" spans="1:6" x14ac:dyDescent="0.25">
      <c r="A8201" s="3" t="s">
        <v>138</v>
      </c>
      <c r="B8201" s="3" t="s">
        <v>139</v>
      </c>
      <c r="C8201" s="2" t="s">
        <v>264</v>
      </c>
      <c r="D8201" s="8" t="s">
        <v>250</v>
      </c>
      <c r="E8201" s="6">
        <v>0.36590397370116035</v>
      </c>
      <c r="F8201" s="2" t="b">
        <f>ISNUMBER(D8201)</f>
        <v>0</v>
      </c>
    </row>
    <row r="8202" spans="1:6" x14ac:dyDescent="0.25">
      <c r="A8202" s="3" t="s">
        <v>138</v>
      </c>
      <c r="B8202" s="3" t="s">
        <v>139</v>
      </c>
      <c r="C8202" s="7" t="s">
        <v>273</v>
      </c>
      <c r="D8202" s="8" t="s">
        <v>250</v>
      </c>
      <c r="E8202" s="6">
        <v>33.732904444015773</v>
      </c>
      <c r="F8202" s="2" t="b">
        <f>ISNUMBER(D8202)</f>
        <v>0</v>
      </c>
    </row>
    <row r="8203" spans="1:6" x14ac:dyDescent="0.25">
      <c r="A8203" s="3" t="s">
        <v>138</v>
      </c>
      <c r="B8203" s="3" t="s">
        <v>139</v>
      </c>
      <c r="C8203" s="2" t="s">
        <v>263</v>
      </c>
      <c r="D8203" s="8" t="s">
        <v>250</v>
      </c>
      <c r="E8203" s="6">
        <v>0.43356616629373385</v>
      </c>
      <c r="F8203" s="2" t="b">
        <f>ISNUMBER(D8203)</f>
        <v>0</v>
      </c>
    </row>
    <row r="8204" spans="1:6" x14ac:dyDescent="0.25">
      <c r="A8204" s="38" t="s">
        <v>207</v>
      </c>
      <c r="B8204" s="38" t="s">
        <v>208</v>
      </c>
      <c r="C8204" s="38" t="s">
        <v>265</v>
      </c>
      <c r="D8204" s="54" t="s">
        <v>250</v>
      </c>
      <c r="E8204" s="39">
        <v>0.21365336765267723</v>
      </c>
      <c r="F8204" s="2" t="b">
        <f>ISNUMBER(D8204)</f>
        <v>0</v>
      </c>
    </row>
    <row r="8205" spans="1:6" x14ac:dyDescent="0.25">
      <c r="A8205" s="38" t="s">
        <v>207</v>
      </c>
      <c r="B8205" s="38" t="s">
        <v>208</v>
      </c>
      <c r="C8205" s="3" t="s">
        <v>266</v>
      </c>
      <c r="D8205" s="54" t="s">
        <v>250</v>
      </c>
      <c r="E8205" s="39">
        <v>0.37248190749197041</v>
      </c>
      <c r="F8205" s="2" t="b">
        <f>ISNUMBER(D8205)</f>
        <v>0</v>
      </c>
    </row>
    <row r="8206" spans="1:6" x14ac:dyDescent="0.25">
      <c r="A8206" s="19" t="s">
        <v>207</v>
      </c>
      <c r="B8206" s="19" t="s">
        <v>208</v>
      </c>
      <c r="C8206" s="19" t="s">
        <v>275</v>
      </c>
      <c r="D8206" s="55" t="s">
        <v>250</v>
      </c>
      <c r="E8206" s="20">
        <v>0.12219945872820163</v>
      </c>
      <c r="F8206" s="2" t="b">
        <f>ISNUMBER(D8206)</f>
        <v>0</v>
      </c>
    </row>
    <row r="8207" spans="1:6" x14ac:dyDescent="0.25">
      <c r="A8207" s="23" t="s">
        <v>207</v>
      </c>
      <c r="B8207" s="23" t="s">
        <v>208</v>
      </c>
      <c r="C8207" s="23" t="s">
        <v>274</v>
      </c>
      <c r="D8207" s="56" t="s">
        <v>250</v>
      </c>
      <c r="E8207" s="29">
        <v>0.18733813119836429</v>
      </c>
      <c r="F8207" s="2" t="b">
        <f>ISNUMBER(D8207)</f>
        <v>0</v>
      </c>
    </row>
    <row r="8208" spans="1:6" x14ac:dyDescent="0.25">
      <c r="A8208" s="3" t="s">
        <v>207</v>
      </c>
      <c r="B8208" s="3" t="s">
        <v>208</v>
      </c>
      <c r="C8208" s="2" t="s">
        <v>261</v>
      </c>
      <c r="D8208" s="8" t="s">
        <v>250</v>
      </c>
      <c r="E8208" s="4">
        <v>25708188</v>
      </c>
      <c r="F8208" s="2" t="b">
        <f>ISNUMBER(D8208)</f>
        <v>0</v>
      </c>
    </row>
    <row r="8209" spans="1:6" ht="30" x14ac:dyDescent="0.25">
      <c r="A8209" s="3" t="s">
        <v>207</v>
      </c>
      <c r="B8209" s="3" t="s">
        <v>208</v>
      </c>
      <c r="C8209" s="3" t="s">
        <v>260</v>
      </c>
      <c r="D8209" s="8" t="s">
        <v>250</v>
      </c>
      <c r="E8209" s="4">
        <v>28.853306526214205</v>
      </c>
      <c r="F8209" s="2" t="b">
        <f>ISNUMBER(D8209)</f>
        <v>0</v>
      </c>
    </row>
    <row r="8210" spans="1:6" ht="30" x14ac:dyDescent="0.25">
      <c r="A8210" s="3" t="s">
        <v>207</v>
      </c>
      <c r="B8210" s="3" t="s">
        <v>208</v>
      </c>
      <c r="C8210" s="3" t="s">
        <v>257</v>
      </c>
      <c r="D8210" s="8" t="s">
        <v>250</v>
      </c>
      <c r="E8210" s="4">
        <v>65.503412803118636</v>
      </c>
      <c r="F8210" s="2" t="b">
        <f>ISNUMBER(D8210)</f>
        <v>0</v>
      </c>
    </row>
    <row r="8211" spans="1:6" x14ac:dyDescent="0.25">
      <c r="A8211" s="8" t="s">
        <v>207</v>
      </c>
      <c r="B8211" s="8" t="s">
        <v>208</v>
      </c>
      <c r="C8211" s="9" t="s">
        <v>272</v>
      </c>
      <c r="D8211" s="8" t="s">
        <v>250</v>
      </c>
      <c r="E8211" s="10">
        <v>236.11648387404301</v>
      </c>
      <c r="F8211" s="2" t="b">
        <f>ISNUMBER(D8211)</f>
        <v>0</v>
      </c>
    </row>
    <row r="8212" spans="1:6" x14ac:dyDescent="0.25">
      <c r="A8212" s="3" t="s">
        <v>207</v>
      </c>
      <c r="B8212" s="3" t="s">
        <v>208</v>
      </c>
      <c r="C8212" s="2" t="s">
        <v>264</v>
      </c>
      <c r="D8212" s="8" t="s">
        <v>250</v>
      </c>
      <c r="E8212" s="6">
        <v>1.1223391756048386</v>
      </c>
      <c r="F8212" s="2" t="b">
        <f>ISNUMBER(D8212)</f>
        <v>0</v>
      </c>
    </row>
    <row r="8213" spans="1:6" x14ac:dyDescent="0.25">
      <c r="A8213" s="3" t="s">
        <v>207</v>
      </c>
      <c r="B8213" s="3" t="s">
        <v>208</v>
      </c>
      <c r="C8213" s="7" t="s">
        <v>273</v>
      </c>
      <c r="D8213" s="8" t="s">
        <v>250</v>
      </c>
      <c r="E8213" s="6">
        <v>349.65339081855092</v>
      </c>
      <c r="F8213" s="2" t="b">
        <f>ISNUMBER(D8213)</f>
        <v>0</v>
      </c>
    </row>
    <row r="8214" spans="1:6" x14ac:dyDescent="0.25">
      <c r="A8214" s="3" t="s">
        <v>207</v>
      </c>
      <c r="B8214" s="3" t="s">
        <v>208</v>
      </c>
      <c r="C8214" s="2" t="s">
        <v>263</v>
      </c>
      <c r="D8214" s="8" t="s">
        <v>250</v>
      </c>
      <c r="E8214" s="6">
        <v>2.5479591483895572</v>
      </c>
      <c r="F8214" s="2" t="b">
        <f>ISNUMBER(D8214)</f>
        <v>0</v>
      </c>
    </row>
    <row r="8215" spans="1:6" ht="45" x14ac:dyDescent="0.25">
      <c r="A8215" s="38" t="s">
        <v>140</v>
      </c>
      <c r="B8215" s="3" t="s">
        <v>141</v>
      </c>
      <c r="C8215" s="38" t="s">
        <v>265</v>
      </c>
      <c r="D8215" s="54" t="s">
        <v>250</v>
      </c>
      <c r="E8215" s="39">
        <v>0.62806589698232806</v>
      </c>
      <c r="F8215" s="2" t="b">
        <f>ISNUMBER(D8215)</f>
        <v>0</v>
      </c>
    </row>
    <row r="8216" spans="1:6" ht="45" x14ac:dyDescent="0.25">
      <c r="A8216" s="38" t="s">
        <v>140</v>
      </c>
      <c r="B8216" s="3" t="s">
        <v>141</v>
      </c>
      <c r="C8216" s="3" t="s">
        <v>266</v>
      </c>
      <c r="D8216" s="54" t="s">
        <v>250</v>
      </c>
      <c r="E8216" s="39">
        <v>0.67132943733568029</v>
      </c>
      <c r="F8216" s="2" t="b">
        <f>ISNUMBER(D8216)</f>
        <v>0</v>
      </c>
    </row>
    <row r="8217" spans="1:6" ht="45" x14ac:dyDescent="0.25">
      <c r="A8217" s="19" t="s">
        <v>140</v>
      </c>
      <c r="B8217" s="3" t="s">
        <v>141</v>
      </c>
      <c r="C8217" s="19" t="s">
        <v>275</v>
      </c>
      <c r="D8217" s="55" t="s">
        <v>250</v>
      </c>
      <c r="E8217" s="20">
        <v>4.272684933492734E-2</v>
      </c>
      <c r="F8217" s="2" t="b">
        <f>ISNUMBER(D8217)</f>
        <v>0</v>
      </c>
    </row>
    <row r="8218" spans="1:6" ht="45" x14ac:dyDescent="0.25">
      <c r="A8218" s="23" t="s">
        <v>140</v>
      </c>
      <c r="B8218" s="3" t="s">
        <v>141</v>
      </c>
      <c r="C8218" s="23" t="s">
        <v>274</v>
      </c>
      <c r="D8218" s="56" t="s">
        <v>250</v>
      </c>
      <c r="E8218" s="29">
        <v>3.8655784389388909E-2</v>
      </c>
      <c r="F8218" s="2" t="b">
        <f>ISNUMBER(D8218)</f>
        <v>0</v>
      </c>
    </row>
    <row r="8219" spans="1:6" ht="45" x14ac:dyDescent="0.25">
      <c r="A8219" s="3" t="s">
        <v>140</v>
      </c>
      <c r="B8219" s="3" t="s">
        <v>141</v>
      </c>
      <c r="C8219" s="2" t="s">
        <v>261</v>
      </c>
      <c r="D8219" s="8" t="s">
        <v>250</v>
      </c>
      <c r="E8219" s="4">
        <v>26199994</v>
      </c>
      <c r="F8219" s="2" t="b">
        <f>ISNUMBER(D8219)</f>
        <v>0</v>
      </c>
    </row>
    <row r="8220" spans="1:6" ht="45" x14ac:dyDescent="0.25">
      <c r="A8220" s="3" t="s">
        <v>140</v>
      </c>
      <c r="B8220" s="3" t="s">
        <v>141</v>
      </c>
      <c r="C8220" s="3" t="s">
        <v>260</v>
      </c>
      <c r="D8220" s="8" t="s">
        <v>250</v>
      </c>
      <c r="E8220" s="4">
        <v>1.6729625799881331</v>
      </c>
      <c r="F8220" s="2" t="b">
        <f>ISNUMBER(D8220)</f>
        <v>0</v>
      </c>
    </row>
    <row r="8221" spans="1:6" ht="45" x14ac:dyDescent="0.25">
      <c r="A8221" s="3" t="s">
        <v>140</v>
      </c>
      <c r="B8221" s="3" t="s">
        <v>141</v>
      </c>
      <c r="C8221" s="3" t="s">
        <v>257</v>
      </c>
      <c r="D8221" s="8" t="s">
        <v>250</v>
      </c>
      <c r="E8221" s="4">
        <v>1.7037320695237685</v>
      </c>
      <c r="F8221" s="2" t="b">
        <f>ISNUMBER(D8221)</f>
        <v>0</v>
      </c>
    </row>
    <row r="8222" spans="1:6" ht="45" x14ac:dyDescent="0.25">
      <c r="A8222" s="8" t="s">
        <v>140</v>
      </c>
      <c r="B8222" s="3" t="s">
        <v>141</v>
      </c>
      <c r="C8222" s="9" t="s">
        <v>272</v>
      </c>
      <c r="D8222" s="8" t="s">
        <v>250</v>
      </c>
      <c r="E8222" s="10">
        <v>39.154831353796055</v>
      </c>
      <c r="F8222" s="2" t="b">
        <f>ISNUMBER(D8222)</f>
        <v>0</v>
      </c>
    </row>
    <row r="8223" spans="1:6" ht="45" x14ac:dyDescent="0.25">
      <c r="A8223" s="3" t="s">
        <v>140</v>
      </c>
      <c r="B8223" s="3" t="s">
        <v>141</v>
      </c>
      <c r="C8223" s="2" t="s">
        <v>264</v>
      </c>
      <c r="D8223" s="8" t="s">
        <v>250</v>
      </c>
      <c r="E8223" s="6">
        <v>6.3853548210283315E-2</v>
      </c>
      <c r="F8223" s="2" t="b">
        <f>ISNUMBER(D8223)</f>
        <v>0</v>
      </c>
    </row>
    <row r="8224" spans="1:6" ht="45" x14ac:dyDescent="0.25">
      <c r="A8224" s="3" t="s">
        <v>140</v>
      </c>
      <c r="B8224" s="3" t="s">
        <v>141</v>
      </c>
      <c r="C8224" s="7" t="s">
        <v>273</v>
      </c>
      <c r="D8224" s="8" t="s">
        <v>250</v>
      </c>
      <c r="E8224" s="6">
        <v>44.074440512231504</v>
      </c>
      <c r="F8224" s="2" t="b">
        <f>ISNUMBER(D8224)</f>
        <v>0</v>
      </c>
    </row>
    <row r="8225" spans="1:6" ht="45" x14ac:dyDescent="0.25">
      <c r="A8225" s="3" t="s">
        <v>140</v>
      </c>
      <c r="B8225" s="3" t="s">
        <v>141</v>
      </c>
      <c r="C8225" s="2" t="s">
        <v>263</v>
      </c>
      <c r="D8225" s="8" t="s">
        <v>250</v>
      </c>
      <c r="E8225" s="6">
        <v>6.5027956476775103E-2</v>
      </c>
      <c r="F8225" s="2" t="b">
        <f>ISNUMBER(D8225)</f>
        <v>0</v>
      </c>
    </row>
    <row r="8226" spans="1:6" x14ac:dyDescent="0.25">
      <c r="A8226" s="38" t="s">
        <v>245</v>
      </c>
      <c r="B8226" s="38" t="s">
        <v>269</v>
      </c>
      <c r="C8226" s="38" t="s">
        <v>265</v>
      </c>
      <c r="D8226" s="54" t="s">
        <v>250</v>
      </c>
      <c r="E8226" s="39">
        <v>0.35489458237743177</v>
      </c>
      <c r="F8226" s="2" t="b">
        <f>ISNUMBER(D8226)</f>
        <v>0</v>
      </c>
    </row>
    <row r="8227" spans="1:6" x14ac:dyDescent="0.25">
      <c r="A8227" s="38" t="s">
        <v>245</v>
      </c>
      <c r="B8227" s="38" t="s">
        <v>269</v>
      </c>
      <c r="C8227" s="3" t="s">
        <v>266</v>
      </c>
      <c r="D8227" s="54" t="s">
        <v>250</v>
      </c>
      <c r="E8227" s="39">
        <v>0.53831686985974014</v>
      </c>
      <c r="F8227" s="2" t="b">
        <f>ISNUMBER(D8227)</f>
        <v>0</v>
      </c>
    </row>
    <row r="8228" spans="1:6" x14ac:dyDescent="0.25">
      <c r="A8228" s="19" t="s">
        <v>245</v>
      </c>
      <c r="B8228" s="19" t="s">
        <v>246</v>
      </c>
      <c r="C8228" s="19" t="s">
        <v>275</v>
      </c>
      <c r="D8228" s="55" t="s">
        <v>250</v>
      </c>
      <c r="E8228" s="20">
        <v>5.4406620900935856E-2</v>
      </c>
      <c r="F8228" s="2" t="b">
        <f>ISNUMBER(D8228)</f>
        <v>0</v>
      </c>
    </row>
    <row r="8229" spans="1:6" x14ac:dyDescent="0.25">
      <c r="A8229" s="23" t="s">
        <v>245</v>
      </c>
      <c r="B8229" s="23" t="s">
        <v>246</v>
      </c>
      <c r="C8229" s="23" t="s">
        <v>274</v>
      </c>
      <c r="D8229" s="56" t="s">
        <v>250</v>
      </c>
      <c r="E8229" s="29">
        <v>4.9159321636899983E-2</v>
      </c>
      <c r="F8229" s="2" t="b">
        <f>ISNUMBER(D8229)</f>
        <v>0</v>
      </c>
    </row>
    <row r="8230" spans="1:6" x14ac:dyDescent="0.25">
      <c r="A8230" s="3" t="s">
        <v>245</v>
      </c>
      <c r="B8230" s="3" t="s">
        <v>246</v>
      </c>
      <c r="C8230" s="2" t="s">
        <v>261</v>
      </c>
      <c r="D8230" s="8" t="s">
        <v>250</v>
      </c>
      <c r="E8230" s="4">
        <v>82262996</v>
      </c>
      <c r="F8230" s="2" t="b">
        <f>ISNUMBER(D8230)</f>
        <v>0</v>
      </c>
    </row>
    <row r="8231" spans="1:6" ht="30" x14ac:dyDescent="0.25">
      <c r="A8231" s="3" t="s">
        <v>245</v>
      </c>
      <c r="B8231" s="3" t="s">
        <v>246</v>
      </c>
      <c r="C8231" s="3" t="s">
        <v>260</v>
      </c>
      <c r="D8231" s="8" t="s">
        <v>250</v>
      </c>
      <c r="E8231" s="4">
        <v>103.3707204681194</v>
      </c>
      <c r="F8231" s="2" t="b">
        <f>ISNUMBER(D8231)</f>
        <v>0</v>
      </c>
    </row>
    <row r="8232" spans="1:6" ht="30" x14ac:dyDescent="0.25">
      <c r="A8232" s="3" t="s">
        <v>245</v>
      </c>
      <c r="B8232" s="3" t="s">
        <v>246</v>
      </c>
      <c r="C8232" s="3" t="s">
        <v>257</v>
      </c>
      <c r="D8232" s="8" t="s">
        <v>250</v>
      </c>
      <c r="E8232" s="4">
        <v>176.35200176105147</v>
      </c>
      <c r="F8232" s="2" t="b">
        <f>ISNUMBER(D8232)</f>
        <v>0</v>
      </c>
    </row>
    <row r="8233" spans="1:6" x14ac:dyDescent="0.25">
      <c r="A8233" s="8" t="s">
        <v>245</v>
      </c>
      <c r="B8233" s="8" t="s">
        <v>246</v>
      </c>
      <c r="C8233" s="9" t="s">
        <v>272</v>
      </c>
      <c r="D8233" s="8" t="s">
        <v>250</v>
      </c>
      <c r="E8233" s="10">
        <v>1899.9658268859941</v>
      </c>
      <c r="F8233" s="2" t="b">
        <f>ISNUMBER(D8233)</f>
        <v>0</v>
      </c>
    </row>
    <row r="8234" spans="1:6" x14ac:dyDescent="0.25">
      <c r="A8234" s="3" t="s">
        <v>245</v>
      </c>
      <c r="B8234" s="3" t="s">
        <v>246</v>
      </c>
      <c r="C8234" s="2" t="s">
        <v>264</v>
      </c>
      <c r="D8234" s="8" t="s">
        <v>250</v>
      </c>
      <c r="E8234" s="6">
        <v>1.2565883263979281</v>
      </c>
      <c r="F8234" s="2" t="b">
        <f>ISNUMBER(D8234)</f>
        <v>0</v>
      </c>
    </row>
    <row r="8235" spans="1:6" x14ac:dyDescent="0.25">
      <c r="A8235" s="3" t="s">
        <v>245</v>
      </c>
      <c r="B8235" s="3" t="s">
        <v>246</v>
      </c>
      <c r="C8235" s="7" t="s">
        <v>273</v>
      </c>
      <c r="D8235" s="8" t="s">
        <v>250</v>
      </c>
      <c r="E8235" s="6">
        <v>3587.3562915212824</v>
      </c>
      <c r="F8235" s="2" t="b">
        <f>ISNUMBER(D8235)</f>
        <v>0</v>
      </c>
    </row>
    <row r="8236" spans="1:6" x14ac:dyDescent="0.25">
      <c r="A8236" s="3" t="s">
        <v>245</v>
      </c>
      <c r="B8236" s="3" t="s">
        <v>246</v>
      </c>
      <c r="C8236" s="2" t="s">
        <v>263</v>
      </c>
      <c r="D8236" s="8" t="s">
        <v>250</v>
      </c>
      <c r="E8236" s="6">
        <v>2.1437585589643673</v>
      </c>
      <c r="F8236" s="2" t="b">
        <f>ISNUMBER(D8236)</f>
        <v>0</v>
      </c>
    </row>
    <row r="8237" spans="1:6" x14ac:dyDescent="0.25">
      <c r="A8237" s="38" t="s">
        <v>171</v>
      </c>
      <c r="B8237" s="38" t="s">
        <v>172</v>
      </c>
      <c r="C8237" s="38" t="s">
        <v>265</v>
      </c>
      <c r="D8237" s="54" t="s">
        <v>250</v>
      </c>
      <c r="E8237" s="39">
        <v>1.1579857130937616</v>
      </c>
      <c r="F8237" s="2" t="b">
        <f>ISNUMBER(D8237)</f>
        <v>0</v>
      </c>
    </row>
    <row r="8238" spans="1:6" x14ac:dyDescent="0.25">
      <c r="A8238" s="38" t="s">
        <v>171</v>
      </c>
      <c r="B8238" s="38" t="s">
        <v>172</v>
      </c>
      <c r="C8238" s="3" t="s">
        <v>266</v>
      </c>
      <c r="D8238" s="54" t="s">
        <v>250</v>
      </c>
      <c r="E8238" s="39">
        <v>2.072688827804948</v>
      </c>
      <c r="F8238" s="2" t="b">
        <f>ISNUMBER(D8238)</f>
        <v>0</v>
      </c>
    </row>
    <row r="8239" spans="1:6" x14ac:dyDescent="0.25">
      <c r="A8239" s="19" t="s">
        <v>171</v>
      </c>
      <c r="B8239" s="19" t="s">
        <v>172</v>
      </c>
      <c r="C8239" s="19" t="s">
        <v>275</v>
      </c>
      <c r="D8239" s="55" t="s">
        <v>250</v>
      </c>
      <c r="E8239" s="20">
        <v>8.2579637314023208E-2</v>
      </c>
      <c r="F8239" s="2" t="b">
        <f>ISNUMBER(D8239)</f>
        <v>0</v>
      </c>
    </row>
    <row r="8240" spans="1:6" x14ac:dyDescent="0.25">
      <c r="A8240" s="23" t="s">
        <v>171</v>
      </c>
      <c r="B8240" s="23" t="s">
        <v>172</v>
      </c>
      <c r="C8240" s="23" t="s">
        <v>274</v>
      </c>
      <c r="D8240" s="56" t="s">
        <v>250</v>
      </c>
      <c r="E8240" s="29">
        <v>5.4009230729552903E-2</v>
      </c>
      <c r="F8240" s="2" t="b">
        <f>ISNUMBER(D8240)</f>
        <v>0</v>
      </c>
    </row>
    <row r="8241" spans="1:6" x14ac:dyDescent="0.25">
      <c r="A8241" s="3" t="s">
        <v>171</v>
      </c>
      <c r="B8241" s="3" t="s">
        <v>172</v>
      </c>
      <c r="C8241" s="2" t="s">
        <v>261</v>
      </c>
      <c r="D8241" s="8" t="s">
        <v>250</v>
      </c>
      <c r="E8241" s="4">
        <v>20026117</v>
      </c>
      <c r="F8241" s="2" t="b">
        <f>ISNUMBER(D8241)</f>
        <v>0</v>
      </c>
    </row>
    <row r="8242" spans="1:6" ht="30" x14ac:dyDescent="0.25">
      <c r="A8242" s="3" t="s">
        <v>171</v>
      </c>
      <c r="B8242" s="3" t="s">
        <v>172</v>
      </c>
      <c r="C8242" s="3" t="s">
        <v>260</v>
      </c>
      <c r="D8242" s="8" t="s">
        <v>250</v>
      </c>
      <c r="E8242" s="4">
        <v>24.552561982684971</v>
      </c>
      <c r="F8242" s="2" t="b">
        <f>ISNUMBER(D8242)</f>
        <v>0</v>
      </c>
    </row>
    <row r="8243" spans="1:6" ht="30" x14ac:dyDescent="0.25">
      <c r="A8243" s="3" t="s">
        <v>171</v>
      </c>
      <c r="B8243" s="3" t="s">
        <v>172</v>
      </c>
      <c r="C8243" s="3" t="s">
        <v>257</v>
      </c>
      <c r="D8243" s="8" t="s">
        <v>250</v>
      </c>
      <c r="E8243" s="4">
        <v>28.740968066006403</v>
      </c>
      <c r="F8243" s="2" t="b">
        <f>ISNUMBER(D8243)</f>
        <v>0</v>
      </c>
    </row>
    <row r="8244" spans="1:6" x14ac:dyDescent="0.25">
      <c r="A8244" s="8" t="s">
        <v>171</v>
      </c>
      <c r="B8244" s="8" t="s">
        <v>172</v>
      </c>
      <c r="C8244" s="9" t="s">
        <v>272</v>
      </c>
      <c r="D8244" s="8" t="s">
        <v>250</v>
      </c>
      <c r="E8244" s="10">
        <v>297.31980886909992</v>
      </c>
      <c r="F8244" s="2" t="b">
        <f>ISNUMBER(D8244)</f>
        <v>0</v>
      </c>
    </row>
    <row r="8245" spans="1:6" x14ac:dyDescent="0.25">
      <c r="A8245" s="3" t="s">
        <v>171</v>
      </c>
      <c r="B8245" s="3" t="s">
        <v>172</v>
      </c>
      <c r="C8245" s="2" t="s">
        <v>264</v>
      </c>
      <c r="D8245" s="8" t="s">
        <v>250</v>
      </c>
      <c r="E8245" s="6">
        <v>1.2260270916566087</v>
      </c>
      <c r="F8245" s="2" t="b">
        <f>ISNUMBER(D8245)</f>
        <v>0</v>
      </c>
    </row>
    <row r="8246" spans="1:6" x14ac:dyDescent="0.25">
      <c r="A8246" s="3" t="s">
        <v>171</v>
      </c>
      <c r="B8246" s="3" t="s">
        <v>172</v>
      </c>
      <c r="C8246" s="7" t="s">
        <v>273</v>
      </c>
      <c r="D8246" s="8" t="s">
        <v>250</v>
      </c>
      <c r="E8246" s="6">
        <v>532.14918408900519</v>
      </c>
      <c r="F8246" s="2" t="b">
        <f>ISNUMBER(D8246)</f>
        <v>0</v>
      </c>
    </row>
    <row r="8247" spans="1:6" x14ac:dyDescent="0.25">
      <c r="A8247" s="3" t="s">
        <v>171</v>
      </c>
      <c r="B8247" s="3" t="s">
        <v>172</v>
      </c>
      <c r="C8247" s="2" t="s">
        <v>263</v>
      </c>
      <c r="D8247" s="8" t="s">
        <v>250</v>
      </c>
      <c r="E8247" s="6">
        <v>1.4351742809655212</v>
      </c>
      <c r="F8247" s="2" t="b">
        <f>ISNUMBER(D8247)</f>
        <v>0</v>
      </c>
    </row>
    <row r="8248" spans="1:6" x14ac:dyDescent="0.25">
      <c r="A8248" s="38" t="s">
        <v>43</v>
      </c>
      <c r="B8248" s="38" t="s">
        <v>44</v>
      </c>
      <c r="C8248" s="38" t="s">
        <v>265</v>
      </c>
      <c r="D8248" s="54" t="s">
        <v>250</v>
      </c>
      <c r="E8248" s="39">
        <v>4.6217232061807181</v>
      </c>
      <c r="F8248" s="2" t="b">
        <f>ISNUMBER(D8248)</f>
        <v>0</v>
      </c>
    </row>
    <row r="8249" spans="1:6" x14ac:dyDescent="0.25">
      <c r="A8249" s="38" t="s">
        <v>43</v>
      </c>
      <c r="B8249" s="38" t="s">
        <v>44</v>
      </c>
      <c r="C8249" s="3" t="s">
        <v>266</v>
      </c>
      <c r="D8249" s="54" t="s">
        <v>250</v>
      </c>
      <c r="E8249" s="39">
        <v>5.1501465320982325</v>
      </c>
      <c r="F8249" s="2" t="b">
        <f>ISNUMBER(D8249)</f>
        <v>0</v>
      </c>
    </row>
    <row r="8250" spans="1:6" x14ac:dyDescent="0.25">
      <c r="A8250" s="19" t="s">
        <v>43</v>
      </c>
      <c r="B8250" s="19" t="s">
        <v>44</v>
      </c>
      <c r="C8250" s="19" t="s">
        <v>275</v>
      </c>
      <c r="D8250" s="55" t="s">
        <v>250</v>
      </c>
      <c r="E8250" s="20">
        <v>0.25053685858089286</v>
      </c>
      <c r="F8250" s="2" t="b">
        <f>ISNUMBER(D8250)</f>
        <v>0</v>
      </c>
    </row>
    <row r="8251" spans="1:6" x14ac:dyDescent="0.25">
      <c r="A8251" s="23" t="s">
        <v>43</v>
      </c>
      <c r="B8251" s="23" t="s">
        <v>44</v>
      </c>
      <c r="C8251" s="23" t="s">
        <v>274</v>
      </c>
      <c r="D8251" s="56" t="s">
        <v>250</v>
      </c>
      <c r="E8251" s="29">
        <v>0.28366667318944949</v>
      </c>
      <c r="F8251" s="2" t="b">
        <f>ISNUMBER(D8251)</f>
        <v>0</v>
      </c>
    </row>
    <row r="8252" spans="1:6" x14ac:dyDescent="0.25">
      <c r="A8252" s="3" t="s">
        <v>43</v>
      </c>
      <c r="B8252" s="3" t="s">
        <v>44</v>
      </c>
      <c r="C8252" s="2" t="s">
        <v>261</v>
      </c>
      <c r="D8252" s="8" t="s">
        <v>250</v>
      </c>
      <c r="E8252" s="4">
        <v>47226670</v>
      </c>
      <c r="F8252" s="2" t="b">
        <f>ISNUMBER(D8252)</f>
        <v>0</v>
      </c>
    </row>
    <row r="8253" spans="1:6" ht="30" x14ac:dyDescent="0.25">
      <c r="A8253" s="3" t="s">
        <v>43</v>
      </c>
      <c r="B8253" s="3" t="s">
        <v>44</v>
      </c>
      <c r="C8253" s="3" t="s">
        <v>260</v>
      </c>
      <c r="D8253" s="8" t="s">
        <v>250</v>
      </c>
      <c r="E8253" s="4">
        <v>126.31069745069993</v>
      </c>
      <c r="F8253" s="2" t="b">
        <f>ISNUMBER(D8253)</f>
        <v>0</v>
      </c>
    </row>
    <row r="8254" spans="1:6" ht="30" x14ac:dyDescent="0.25">
      <c r="A8254" s="3" t="s">
        <v>43</v>
      </c>
      <c r="B8254" s="3" t="s">
        <v>44</v>
      </c>
      <c r="C8254" s="3" t="s">
        <v>257</v>
      </c>
      <c r="D8254" s="8" t="s">
        <v>250</v>
      </c>
      <c r="E8254" s="4">
        <v>207.77224644883461</v>
      </c>
      <c r="F8254" s="2" t="b">
        <f>ISNUMBER(D8254)</f>
        <v>0</v>
      </c>
    </row>
    <row r="8255" spans="1:6" x14ac:dyDescent="0.25">
      <c r="A8255" s="8" t="s">
        <v>43</v>
      </c>
      <c r="B8255" s="8" t="s">
        <v>44</v>
      </c>
      <c r="C8255" s="9" t="s">
        <v>272</v>
      </c>
      <c r="D8255" s="8" t="s">
        <v>250</v>
      </c>
      <c r="E8255" s="10">
        <v>504.16013901570091</v>
      </c>
      <c r="F8255" s="2" t="b">
        <f>ISNUMBER(D8255)</f>
        <v>0</v>
      </c>
    </row>
    <row r="8256" spans="1:6" x14ac:dyDescent="0.25">
      <c r="A8256" s="3" t="s">
        <v>43</v>
      </c>
      <c r="B8256" s="3" t="s">
        <v>44</v>
      </c>
      <c r="C8256" s="2" t="s">
        <v>264</v>
      </c>
      <c r="D8256" s="8" t="s">
        <v>250</v>
      </c>
      <c r="E8256" s="6">
        <v>2.6745628571885312</v>
      </c>
      <c r="F8256" s="2" t="b">
        <f>ISNUMBER(D8256)</f>
        <v>0</v>
      </c>
    </row>
    <row r="8257" spans="1:6" x14ac:dyDescent="0.25">
      <c r="A8257" s="3" t="s">
        <v>43</v>
      </c>
      <c r="B8257" s="3" t="s">
        <v>44</v>
      </c>
      <c r="C8257" s="7" t="s">
        <v>273</v>
      </c>
      <c r="D8257" s="8" t="s">
        <v>250</v>
      </c>
      <c r="E8257" s="6">
        <v>732.45208579744553</v>
      </c>
      <c r="F8257" s="2" t="b">
        <f>ISNUMBER(D8257)</f>
        <v>0</v>
      </c>
    </row>
    <row r="8258" spans="1:6" x14ac:dyDescent="0.25">
      <c r="A8258" s="3" t="s">
        <v>43</v>
      </c>
      <c r="B8258" s="3" t="s">
        <v>44</v>
      </c>
      <c r="C8258" s="2" t="s">
        <v>263</v>
      </c>
      <c r="D8258" s="8" t="s">
        <v>250</v>
      </c>
      <c r="E8258" s="6">
        <v>4.3994684878022232</v>
      </c>
      <c r="F8258" s="2" t="b">
        <f>ISNUMBER(D8258)</f>
        <v>0</v>
      </c>
    </row>
    <row r="8259" spans="1:6" x14ac:dyDescent="0.25">
      <c r="A8259" s="38" t="s">
        <v>53</v>
      </c>
      <c r="B8259" s="38" t="s">
        <v>54</v>
      </c>
      <c r="C8259" s="38" t="s">
        <v>265</v>
      </c>
      <c r="D8259" s="54" t="s">
        <v>250</v>
      </c>
      <c r="E8259" s="39">
        <v>4.6217232061807181</v>
      </c>
      <c r="F8259" s="2" t="b">
        <f>ISNUMBER(D8259)</f>
        <v>0</v>
      </c>
    </row>
    <row r="8260" spans="1:6" x14ac:dyDescent="0.25">
      <c r="A8260" s="38" t="s">
        <v>53</v>
      </c>
      <c r="B8260" s="38" t="s">
        <v>54</v>
      </c>
      <c r="C8260" s="3" t="s">
        <v>266</v>
      </c>
      <c r="D8260" s="54" t="s">
        <v>250</v>
      </c>
      <c r="E8260" s="39">
        <v>5.1501465320982325</v>
      </c>
      <c r="F8260" s="2" t="b">
        <f>ISNUMBER(D8260)</f>
        <v>0</v>
      </c>
    </row>
    <row r="8261" spans="1:6" x14ac:dyDescent="0.25">
      <c r="A8261" s="19" t="s">
        <v>53</v>
      </c>
      <c r="B8261" s="19" t="s">
        <v>54</v>
      </c>
      <c r="C8261" s="19" t="s">
        <v>275</v>
      </c>
      <c r="D8261" s="55" t="s">
        <v>250</v>
      </c>
      <c r="E8261" s="20">
        <v>0.19228379770244006</v>
      </c>
      <c r="F8261" s="2" t="b">
        <f>ISNUMBER(D8261)</f>
        <v>0</v>
      </c>
    </row>
    <row r="8262" spans="1:6" x14ac:dyDescent="0.25">
      <c r="A8262" s="23" t="s">
        <v>53</v>
      </c>
      <c r="B8262" s="23" t="s">
        <v>54</v>
      </c>
      <c r="C8262" s="23" t="s">
        <v>274</v>
      </c>
      <c r="D8262" s="56" t="s">
        <v>250</v>
      </c>
      <c r="E8262" s="29">
        <v>0.1140484759295527</v>
      </c>
      <c r="F8262" s="2" t="b">
        <f>ISNUMBER(D8262)</f>
        <v>0</v>
      </c>
    </row>
    <row r="8263" spans="1:6" x14ac:dyDescent="0.25">
      <c r="A8263" s="3" t="s">
        <v>53</v>
      </c>
      <c r="B8263" s="3" t="s">
        <v>54</v>
      </c>
      <c r="C8263" s="2" t="s">
        <v>261</v>
      </c>
      <c r="D8263" s="8" t="s">
        <v>250</v>
      </c>
      <c r="E8263" s="4">
        <v>11192422</v>
      </c>
      <c r="F8263" s="2" t="b">
        <f>ISNUMBER(D8263)</f>
        <v>0</v>
      </c>
    </row>
    <row r="8264" spans="1:6" ht="30" x14ac:dyDescent="0.25">
      <c r="A8264" s="3" t="s">
        <v>53</v>
      </c>
      <c r="B8264" s="3" t="s">
        <v>54</v>
      </c>
      <c r="C8264" s="3" t="s">
        <v>260</v>
      </c>
      <c r="D8264" s="8" t="s">
        <v>250</v>
      </c>
      <c r="E8264" s="4">
        <v>203.70150115966803</v>
      </c>
      <c r="F8264" s="2" t="b">
        <f>ISNUMBER(D8264)</f>
        <v>0</v>
      </c>
    </row>
    <row r="8265" spans="1:6" ht="30" x14ac:dyDescent="0.25">
      <c r="A8265" s="3" t="s">
        <v>53</v>
      </c>
      <c r="B8265" s="3" t="s">
        <v>54</v>
      </c>
      <c r="C8265" s="3" t="s">
        <v>257</v>
      </c>
      <c r="D8265" s="8" t="s">
        <v>250</v>
      </c>
      <c r="E8265" s="4">
        <v>116.73668228810115</v>
      </c>
      <c r="F8265" s="2" t="b">
        <f>ISNUMBER(D8265)</f>
        <v>0</v>
      </c>
    </row>
    <row r="8266" spans="1:6" x14ac:dyDescent="0.25">
      <c r="A8266" s="8" t="s">
        <v>53</v>
      </c>
      <c r="B8266" s="8" t="s">
        <v>54</v>
      </c>
      <c r="C8266" s="9" t="s">
        <v>272</v>
      </c>
      <c r="D8266" s="8" t="s">
        <v>250</v>
      </c>
      <c r="E8266" s="10">
        <v>1059.3794359881372</v>
      </c>
      <c r="F8266" s="2" t="b">
        <f>ISNUMBER(D8266)</f>
        <v>0</v>
      </c>
    </row>
    <row r="8267" spans="1:6" x14ac:dyDescent="0.25">
      <c r="A8267" s="3" t="s">
        <v>53</v>
      </c>
      <c r="B8267" s="3" t="s">
        <v>54</v>
      </c>
      <c r="C8267" s="2" t="s">
        <v>264</v>
      </c>
      <c r="D8267" s="8" t="s">
        <v>250</v>
      </c>
      <c r="E8267" s="6">
        <v>18.199948247096831</v>
      </c>
      <c r="F8267" s="2" t="b">
        <f>ISNUMBER(D8267)</f>
        <v>0</v>
      </c>
    </row>
    <row r="8268" spans="1:6" x14ac:dyDescent="0.25">
      <c r="A8268" s="3" t="s">
        <v>53</v>
      </c>
      <c r="B8268" s="3" t="s">
        <v>54</v>
      </c>
      <c r="C8268" s="7" t="s">
        <v>273</v>
      </c>
      <c r="D8268" s="8" t="s">
        <v>250</v>
      </c>
      <c r="E8268" s="6">
        <v>1023.5707346077027</v>
      </c>
      <c r="F8268" s="2" t="b">
        <f>ISNUMBER(D8268)</f>
        <v>0</v>
      </c>
    </row>
    <row r="8269" spans="1:6" x14ac:dyDescent="0.25">
      <c r="A8269" s="3" t="s">
        <v>53</v>
      </c>
      <c r="B8269" s="3" t="s">
        <v>54</v>
      </c>
      <c r="C8269" s="2" t="s">
        <v>263</v>
      </c>
      <c r="D8269" s="8" t="s">
        <v>250</v>
      </c>
      <c r="E8269" s="6">
        <v>10.42997505706102</v>
      </c>
      <c r="F8269" s="2" t="b">
        <f>ISNUMBER(D8269)</f>
        <v>0</v>
      </c>
    </row>
    <row r="8270" spans="1:6" x14ac:dyDescent="0.25">
      <c r="A8270" s="38" t="s">
        <v>93</v>
      </c>
      <c r="B8270" s="38" t="s">
        <v>94</v>
      </c>
      <c r="C8270" s="38" t="s">
        <v>265</v>
      </c>
      <c r="D8270" s="54" t="s">
        <v>250</v>
      </c>
      <c r="E8270" s="39">
        <v>4.6217232061807181</v>
      </c>
      <c r="F8270" s="2" t="b">
        <f>ISNUMBER(D8270)</f>
        <v>0</v>
      </c>
    </row>
    <row r="8271" spans="1:6" x14ac:dyDescent="0.25">
      <c r="A8271" s="38" t="s">
        <v>93</v>
      </c>
      <c r="B8271" s="38" t="s">
        <v>94</v>
      </c>
      <c r="C8271" s="3" t="s">
        <v>266</v>
      </c>
      <c r="D8271" s="54" t="s">
        <v>250</v>
      </c>
      <c r="E8271" s="39">
        <v>5.1501465320982325</v>
      </c>
      <c r="F8271" s="2" t="b">
        <f>ISNUMBER(D8271)</f>
        <v>0</v>
      </c>
    </row>
    <row r="8272" spans="1:6" x14ac:dyDescent="0.25">
      <c r="A8272" s="19" t="s">
        <v>93</v>
      </c>
      <c r="B8272" s="19" t="s">
        <v>94</v>
      </c>
      <c r="C8272" s="19" t="s">
        <v>275</v>
      </c>
      <c r="D8272" s="55" t="s">
        <v>250</v>
      </c>
      <c r="E8272" s="20">
        <v>0.30567027711784456</v>
      </c>
      <c r="F8272" s="2" t="b">
        <f>ISNUMBER(D8272)</f>
        <v>0</v>
      </c>
    </row>
    <row r="8273" spans="1:6" x14ac:dyDescent="0.25">
      <c r="A8273" s="23" t="s">
        <v>93</v>
      </c>
      <c r="B8273" s="23" t="s">
        <v>94</v>
      </c>
      <c r="C8273" s="23" t="s">
        <v>274</v>
      </c>
      <c r="D8273" s="56" t="s">
        <v>250</v>
      </c>
      <c r="E8273" s="29">
        <v>0.3654378235426447</v>
      </c>
      <c r="F8273" s="2" t="b">
        <f>ISNUMBER(D8273)</f>
        <v>0</v>
      </c>
    </row>
    <row r="8274" spans="1:6" x14ac:dyDescent="0.25">
      <c r="A8274" s="3" t="s">
        <v>93</v>
      </c>
      <c r="B8274" s="3" t="s">
        <v>94</v>
      </c>
      <c r="C8274" s="2" t="s">
        <v>261</v>
      </c>
      <c r="D8274" s="8" t="s">
        <v>250</v>
      </c>
      <c r="E8274" s="4">
        <v>12597877</v>
      </c>
      <c r="F8274" s="2" t="b">
        <f>ISNUMBER(D8274)</f>
        <v>0</v>
      </c>
    </row>
    <row r="8275" spans="1:6" ht="30" x14ac:dyDescent="0.25">
      <c r="A8275" s="3" t="s">
        <v>93</v>
      </c>
      <c r="B8275" s="3" t="s">
        <v>94</v>
      </c>
      <c r="C8275" s="3" t="s">
        <v>260</v>
      </c>
      <c r="D8275" s="8" t="s">
        <v>250</v>
      </c>
      <c r="E8275" s="4">
        <v>63.001421768018524</v>
      </c>
      <c r="F8275" s="2" t="b">
        <f>ISNUMBER(D8275)</f>
        <v>0</v>
      </c>
    </row>
    <row r="8276" spans="1:6" ht="30" x14ac:dyDescent="0.25">
      <c r="A8276" s="3" t="s">
        <v>93</v>
      </c>
      <c r="B8276" s="3" t="s">
        <v>94</v>
      </c>
      <c r="C8276" s="3" t="s">
        <v>257</v>
      </c>
      <c r="D8276" s="8" t="s">
        <v>250</v>
      </c>
      <c r="E8276" s="4">
        <v>68.110744929386271</v>
      </c>
      <c r="F8276" s="2" t="b">
        <f>ISNUMBER(D8276)</f>
        <v>0</v>
      </c>
    </row>
    <row r="8277" spans="1:6" x14ac:dyDescent="0.25">
      <c r="A8277" s="8" t="s">
        <v>93</v>
      </c>
      <c r="B8277" s="8" t="s">
        <v>94</v>
      </c>
      <c r="C8277" s="9" t="s">
        <v>272</v>
      </c>
      <c r="D8277" s="8" t="s">
        <v>250</v>
      </c>
      <c r="E8277" s="10">
        <v>206.10908709233018</v>
      </c>
      <c r="F8277" s="2" t="b">
        <f>ISNUMBER(D8277)</f>
        <v>0</v>
      </c>
    </row>
    <row r="8278" spans="1:6" x14ac:dyDescent="0.25">
      <c r="A8278" s="3" t="s">
        <v>93</v>
      </c>
      <c r="B8278" s="3" t="s">
        <v>94</v>
      </c>
      <c r="C8278" s="2" t="s">
        <v>264</v>
      </c>
      <c r="D8278" s="8" t="s">
        <v>250</v>
      </c>
      <c r="E8278" s="6">
        <v>5.0009554600365229</v>
      </c>
      <c r="F8278" s="2" t="b">
        <f>ISNUMBER(D8278)</f>
        <v>0</v>
      </c>
    </row>
    <row r="8279" spans="1:6" x14ac:dyDescent="0.25">
      <c r="A8279" s="3" t="s">
        <v>93</v>
      </c>
      <c r="B8279" s="3" t="s">
        <v>94</v>
      </c>
      <c r="C8279" s="7" t="s">
        <v>273</v>
      </c>
      <c r="D8279" s="8" t="s">
        <v>250</v>
      </c>
      <c r="E8279" s="6">
        <v>186.38121327755255</v>
      </c>
      <c r="F8279" s="2" t="b">
        <f>ISNUMBER(D8279)</f>
        <v>0</v>
      </c>
    </row>
    <row r="8280" spans="1:6" x14ac:dyDescent="0.25">
      <c r="A8280" s="3" t="s">
        <v>93</v>
      </c>
      <c r="B8280" s="3" t="s">
        <v>94</v>
      </c>
      <c r="C8280" s="2" t="s">
        <v>263</v>
      </c>
      <c r="D8280" s="8" t="s">
        <v>250</v>
      </c>
      <c r="E8280" s="6">
        <v>5.4065256335957503</v>
      </c>
      <c r="F8280" s="2" t="b">
        <f>ISNUMBER(D8280)</f>
        <v>0</v>
      </c>
    </row>
    <row r="8281" spans="1:6" x14ac:dyDescent="0.25">
      <c r="A8281" s="41" t="s">
        <v>93</v>
      </c>
      <c r="B8281" s="42" t="s">
        <v>94</v>
      </c>
      <c r="C8281" s="42" t="s">
        <v>276</v>
      </c>
      <c r="D8281" s="8" t="s">
        <v>250</v>
      </c>
      <c r="E8281" s="46"/>
      <c r="F8281" s="2" t="b">
        <f>ISNUMBER(D8281)</f>
        <v>0</v>
      </c>
    </row>
    <row r="8282" spans="1:6" ht="30" x14ac:dyDescent="0.25">
      <c r="A8282" s="41" t="s">
        <v>93</v>
      </c>
      <c r="B8282" s="42" t="s">
        <v>94</v>
      </c>
      <c r="C8282" s="42" t="s">
        <v>277</v>
      </c>
      <c r="D8282" s="8" t="s">
        <v>250</v>
      </c>
      <c r="E8282" s="46"/>
      <c r="F8282" s="2" t="b">
        <f>ISNUMBER(D8282)</f>
        <v>0</v>
      </c>
    </row>
    <row r="8283" spans="1:6" x14ac:dyDescent="0.25">
      <c r="A8283" s="41" t="s">
        <v>93</v>
      </c>
      <c r="B8283" s="42" t="s">
        <v>94</v>
      </c>
      <c r="C8283" s="42" t="s">
        <v>278</v>
      </c>
      <c r="D8283" s="8" t="s">
        <v>250</v>
      </c>
      <c r="E8283" s="46"/>
      <c r="F8283" s="2" t="b">
        <f>ISNUMBER(D8283)</f>
        <v>0</v>
      </c>
    </row>
    <row r="8284" spans="1:6" x14ac:dyDescent="0.25">
      <c r="A8284" s="41" t="s">
        <v>142</v>
      </c>
      <c r="B8284" s="42" t="s">
        <v>143</v>
      </c>
      <c r="C8284" s="42" t="s">
        <v>276</v>
      </c>
      <c r="D8284" s="8" t="s">
        <v>250</v>
      </c>
      <c r="E8284" s="46">
        <v>20.665594339999998</v>
      </c>
      <c r="F8284" s="2" t="b">
        <f>ISNUMBER(D8284)</f>
        <v>0</v>
      </c>
    </row>
    <row r="8285" spans="1:6" ht="30" x14ac:dyDescent="0.25">
      <c r="A8285" s="41" t="s">
        <v>142</v>
      </c>
      <c r="B8285" s="42" t="s">
        <v>143</v>
      </c>
      <c r="C8285" s="42" t="s">
        <v>277</v>
      </c>
      <c r="D8285" s="8" t="s">
        <v>250</v>
      </c>
      <c r="E8285" s="46">
        <v>1.6141596800000002</v>
      </c>
      <c r="F8285" s="2" t="b">
        <f>ISNUMBER(D8285)</f>
        <v>0</v>
      </c>
    </row>
    <row r="8286" spans="1:6" x14ac:dyDescent="0.25">
      <c r="A8286" s="41" t="s">
        <v>142</v>
      </c>
      <c r="B8286" s="42" t="s">
        <v>143</v>
      </c>
      <c r="C8286" s="42" t="s">
        <v>278</v>
      </c>
      <c r="D8286" s="8" t="s">
        <v>250</v>
      </c>
      <c r="E8286" s="46">
        <v>19.051434660000002</v>
      </c>
      <c r="F8286" s="2" t="b">
        <f>ISNUMBER(D8286)</f>
        <v>0</v>
      </c>
    </row>
    <row r="8287" spans="1:6" x14ac:dyDescent="0.25">
      <c r="A8287" s="41" t="s">
        <v>55</v>
      </c>
      <c r="B8287" s="42" t="s">
        <v>56</v>
      </c>
      <c r="C8287" s="42" t="s">
        <v>276</v>
      </c>
      <c r="D8287" s="8" t="s">
        <v>250</v>
      </c>
      <c r="E8287" s="46">
        <v>25.861014270000005</v>
      </c>
      <c r="F8287" s="2" t="b">
        <f>ISNUMBER(D8287)</f>
        <v>0</v>
      </c>
    </row>
    <row r="8288" spans="1:6" ht="30" x14ac:dyDescent="0.25">
      <c r="A8288" s="41" t="s">
        <v>55</v>
      </c>
      <c r="B8288" s="42" t="s">
        <v>56</v>
      </c>
      <c r="C8288" s="42" t="s">
        <v>277</v>
      </c>
      <c r="D8288" s="8" t="s">
        <v>250</v>
      </c>
      <c r="E8288" s="46">
        <v>19.664782509999998</v>
      </c>
      <c r="F8288" s="2" t="b">
        <f>ISNUMBER(D8288)</f>
        <v>0</v>
      </c>
    </row>
    <row r="8289" spans="1:6" x14ac:dyDescent="0.25">
      <c r="A8289" s="41" t="s">
        <v>55</v>
      </c>
      <c r="B8289" s="42" t="s">
        <v>56</v>
      </c>
      <c r="C8289" s="42" t="s">
        <v>278</v>
      </c>
      <c r="D8289" s="8" t="s">
        <v>250</v>
      </c>
      <c r="E8289" s="46">
        <v>6.196231759999999</v>
      </c>
      <c r="F8289" s="2" t="b">
        <f>ISNUMBER(D8289)</f>
        <v>0</v>
      </c>
    </row>
    <row r="8290" spans="1:6" x14ac:dyDescent="0.25">
      <c r="A8290" s="65" t="s">
        <v>173</v>
      </c>
      <c r="B8290" s="42" t="s">
        <v>174</v>
      </c>
      <c r="C8290" s="42" t="s">
        <v>276</v>
      </c>
      <c r="D8290" s="8" t="s">
        <v>250</v>
      </c>
      <c r="E8290" s="46">
        <v>160.90988059</v>
      </c>
      <c r="F8290" s="2" t="b">
        <f>ISNUMBER(D8290)</f>
        <v>0</v>
      </c>
    </row>
    <row r="8291" spans="1:6" ht="30" x14ac:dyDescent="0.25">
      <c r="A8291" s="65" t="s">
        <v>173</v>
      </c>
      <c r="B8291" s="42" t="s">
        <v>174</v>
      </c>
      <c r="C8291" s="42" t="s">
        <v>277</v>
      </c>
      <c r="D8291" s="8" t="s">
        <v>250</v>
      </c>
      <c r="E8291" s="46">
        <v>63.93560085</v>
      </c>
      <c r="F8291" s="2" t="b">
        <f>ISNUMBER(D8291)</f>
        <v>0</v>
      </c>
    </row>
    <row r="8292" spans="1:6" x14ac:dyDescent="0.25">
      <c r="A8292" s="65" t="s">
        <v>173</v>
      </c>
      <c r="B8292" s="42" t="s">
        <v>174</v>
      </c>
      <c r="C8292" s="42" t="s">
        <v>278</v>
      </c>
      <c r="D8292" s="8" t="s">
        <v>250</v>
      </c>
      <c r="E8292" s="46">
        <v>96.974279750000008</v>
      </c>
      <c r="F8292" s="2" t="b">
        <f>ISNUMBER(D8292)</f>
        <v>0</v>
      </c>
    </row>
    <row r="8293" spans="1:6" x14ac:dyDescent="0.25">
      <c r="A8293" s="65" t="s">
        <v>95</v>
      </c>
      <c r="B8293" s="42" t="s">
        <v>96</v>
      </c>
      <c r="C8293" s="42" t="s">
        <v>276</v>
      </c>
      <c r="D8293" s="8" t="s">
        <v>250</v>
      </c>
      <c r="E8293" s="46">
        <v>332.44966196000001</v>
      </c>
      <c r="F8293" s="2" t="b">
        <f>ISNUMBER(D8293)</f>
        <v>0</v>
      </c>
    </row>
    <row r="8294" spans="1:6" ht="30" x14ac:dyDescent="0.25">
      <c r="A8294" s="65" t="s">
        <v>95</v>
      </c>
      <c r="B8294" s="42" t="s">
        <v>96</v>
      </c>
      <c r="C8294" s="42" t="s">
        <v>277</v>
      </c>
      <c r="D8294" s="8" t="s">
        <v>250</v>
      </c>
      <c r="E8294" s="46">
        <v>173.80194659</v>
      </c>
      <c r="F8294" s="2" t="b">
        <f>ISNUMBER(D8294)</f>
        <v>0</v>
      </c>
    </row>
    <row r="8295" spans="1:6" x14ac:dyDescent="0.25">
      <c r="A8295" s="65" t="s">
        <v>95</v>
      </c>
      <c r="B8295" s="42" t="s">
        <v>96</v>
      </c>
      <c r="C8295" s="42" t="s">
        <v>278</v>
      </c>
      <c r="D8295" s="8" t="s">
        <v>250</v>
      </c>
      <c r="E8295" s="46">
        <v>158.64771537000001</v>
      </c>
      <c r="F8295" s="2" t="b">
        <f>ISNUMBER(D8295)</f>
        <v>0</v>
      </c>
    </row>
    <row r="8296" spans="1:6" x14ac:dyDescent="0.25">
      <c r="A8296" s="65" t="s">
        <v>175</v>
      </c>
      <c r="B8296" s="42" t="s">
        <v>176</v>
      </c>
      <c r="C8296" s="42" t="s">
        <v>276</v>
      </c>
      <c r="D8296" s="8" t="s">
        <v>250</v>
      </c>
      <c r="E8296" s="46">
        <v>64.125911479999985</v>
      </c>
      <c r="F8296" s="2" t="b">
        <f>ISNUMBER(D8296)</f>
        <v>0</v>
      </c>
    </row>
    <row r="8297" spans="1:6" ht="30" x14ac:dyDescent="0.25">
      <c r="A8297" s="65" t="s">
        <v>175</v>
      </c>
      <c r="B8297" s="42" t="s">
        <v>176</v>
      </c>
      <c r="C8297" s="42" t="s">
        <v>277</v>
      </c>
      <c r="D8297" s="8" t="s">
        <v>250</v>
      </c>
      <c r="E8297" s="46">
        <v>16.276033760000001</v>
      </c>
      <c r="F8297" s="2" t="b">
        <f>ISNUMBER(D8297)</f>
        <v>0</v>
      </c>
    </row>
    <row r="8298" spans="1:6" x14ac:dyDescent="0.25">
      <c r="A8298" s="65" t="s">
        <v>175</v>
      </c>
      <c r="B8298" s="42" t="s">
        <v>176</v>
      </c>
      <c r="C8298" s="42" t="s">
        <v>278</v>
      </c>
      <c r="D8298" s="8" t="s">
        <v>250</v>
      </c>
      <c r="E8298" s="46">
        <v>47.849877720000009</v>
      </c>
      <c r="F8298" s="2" t="b">
        <f>ISNUMBER(D8298)</f>
        <v>0</v>
      </c>
    </row>
    <row r="8299" spans="1:6" x14ac:dyDescent="0.25">
      <c r="A8299" s="65" t="s">
        <v>285</v>
      </c>
      <c r="B8299" s="42" t="s">
        <v>286</v>
      </c>
      <c r="C8299" s="42" t="s">
        <v>276</v>
      </c>
      <c r="D8299" s="8" t="s">
        <v>250</v>
      </c>
      <c r="E8299" s="46">
        <v>458.72667132999993</v>
      </c>
      <c r="F8299" s="2" t="b">
        <f>ISNUMBER(D8299)</f>
        <v>0</v>
      </c>
    </row>
    <row r="8300" spans="1:6" ht="30" x14ac:dyDescent="0.25">
      <c r="A8300" s="65" t="s">
        <v>285</v>
      </c>
      <c r="B8300" s="42" t="s">
        <v>286</v>
      </c>
      <c r="C8300" s="42" t="s">
        <v>277</v>
      </c>
      <c r="D8300" s="8" t="s">
        <v>250</v>
      </c>
      <c r="E8300" s="46">
        <v>290.61631225000002</v>
      </c>
      <c r="F8300" s="2" t="b">
        <f>ISNUMBER(D8300)</f>
        <v>0</v>
      </c>
    </row>
    <row r="8301" spans="1:6" x14ac:dyDescent="0.25">
      <c r="A8301" s="65" t="s">
        <v>285</v>
      </c>
      <c r="B8301" s="42" t="s">
        <v>286</v>
      </c>
      <c r="C8301" s="42" t="s">
        <v>278</v>
      </c>
      <c r="D8301" s="8" t="s">
        <v>250</v>
      </c>
      <c r="E8301" s="46">
        <v>168.11035909000003</v>
      </c>
      <c r="F8301" s="2" t="b">
        <f>ISNUMBER(D8301)</f>
        <v>0</v>
      </c>
    </row>
    <row r="8302" spans="1:6" x14ac:dyDescent="0.25">
      <c r="A8302" s="65" t="s">
        <v>177</v>
      </c>
      <c r="B8302" s="42" t="s">
        <v>178</v>
      </c>
      <c r="C8302" s="42" t="s">
        <v>276</v>
      </c>
      <c r="D8302" s="8" t="s">
        <v>250</v>
      </c>
      <c r="E8302" s="46">
        <v>80.891052770000016</v>
      </c>
      <c r="F8302" s="2" t="b">
        <f>ISNUMBER(D8302)</f>
        <v>0</v>
      </c>
    </row>
    <row r="8303" spans="1:6" ht="30" x14ac:dyDescent="0.25">
      <c r="A8303" s="65" t="s">
        <v>177</v>
      </c>
      <c r="B8303" s="42" t="s">
        <v>178</v>
      </c>
      <c r="C8303" s="42" t="s">
        <v>277</v>
      </c>
      <c r="D8303" s="8" t="s">
        <v>250</v>
      </c>
      <c r="E8303" s="46">
        <v>10.529927149999999</v>
      </c>
      <c r="F8303" s="2" t="b">
        <f>ISNUMBER(D8303)</f>
        <v>0</v>
      </c>
    </row>
    <row r="8304" spans="1:6" x14ac:dyDescent="0.25">
      <c r="A8304" s="65" t="s">
        <v>177</v>
      </c>
      <c r="B8304" s="42" t="s">
        <v>178</v>
      </c>
      <c r="C8304" s="42" t="s">
        <v>278</v>
      </c>
      <c r="D8304" s="8" t="s">
        <v>250</v>
      </c>
      <c r="E8304" s="46">
        <v>70.36112562000001</v>
      </c>
      <c r="F8304" s="2" t="b">
        <f>ISNUMBER(D8304)</f>
        <v>0</v>
      </c>
    </row>
    <row r="8305" spans="1:6" x14ac:dyDescent="0.25">
      <c r="A8305" s="65" t="s">
        <v>65</v>
      </c>
      <c r="B8305" s="42" t="s">
        <v>66</v>
      </c>
      <c r="C8305" s="42" t="s">
        <v>276</v>
      </c>
      <c r="D8305" s="8" t="s">
        <v>250</v>
      </c>
      <c r="E8305" s="46">
        <v>9.5878255499999998</v>
      </c>
      <c r="F8305" s="2" t="b">
        <f>ISNUMBER(D8305)</f>
        <v>0</v>
      </c>
    </row>
    <row r="8306" spans="1:6" ht="30" x14ac:dyDescent="0.25">
      <c r="A8306" s="65" t="s">
        <v>65</v>
      </c>
      <c r="B8306" s="42" t="s">
        <v>66</v>
      </c>
      <c r="C8306" s="42" t="s">
        <v>277</v>
      </c>
      <c r="D8306" s="8" t="s">
        <v>250</v>
      </c>
      <c r="E8306" s="46">
        <v>3.4396692299999998</v>
      </c>
      <c r="F8306" s="2" t="b">
        <f>ISNUMBER(D8306)</f>
        <v>0</v>
      </c>
    </row>
    <row r="8307" spans="1:6" x14ac:dyDescent="0.25">
      <c r="A8307" s="65" t="s">
        <v>65</v>
      </c>
      <c r="B8307" s="42" t="s">
        <v>66</v>
      </c>
      <c r="C8307" s="42" t="s">
        <v>278</v>
      </c>
      <c r="D8307" s="8" t="s">
        <v>250</v>
      </c>
      <c r="E8307" s="46">
        <v>6.14815632</v>
      </c>
      <c r="F8307" s="2" t="b">
        <f>ISNUMBER(D8307)</f>
        <v>0</v>
      </c>
    </row>
    <row r="8308" spans="1:6" x14ac:dyDescent="0.25">
      <c r="A8308" s="65" t="s">
        <v>59</v>
      </c>
      <c r="B8308" s="42" t="s">
        <v>60</v>
      </c>
      <c r="C8308" s="42" t="s">
        <v>276</v>
      </c>
      <c r="D8308" s="8" t="s">
        <v>250</v>
      </c>
      <c r="E8308" s="46">
        <v>24.9787374</v>
      </c>
      <c r="F8308" s="2" t="b">
        <f>ISNUMBER(D8308)</f>
        <v>0</v>
      </c>
    </row>
    <row r="8309" spans="1:6" ht="30" x14ac:dyDescent="0.25">
      <c r="A8309" s="65" t="s">
        <v>59</v>
      </c>
      <c r="B8309" s="42" t="s">
        <v>60</v>
      </c>
      <c r="C8309" s="42" t="s">
        <v>277</v>
      </c>
      <c r="D8309" s="8" t="s">
        <v>250</v>
      </c>
      <c r="E8309" s="46">
        <v>11.91072007</v>
      </c>
      <c r="F8309" s="2" t="b">
        <f>ISNUMBER(D8309)</f>
        <v>0</v>
      </c>
    </row>
    <row r="8310" spans="1:6" x14ac:dyDescent="0.25">
      <c r="A8310" s="65" t="s">
        <v>59</v>
      </c>
      <c r="B8310" s="42" t="s">
        <v>60</v>
      </c>
      <c r="C8310" s="42" t="s">
        <v>278</v>
      </c>
      <c r="D8310" s="8" t="s">
        <v>250</v>
      </c>
      <c r="E8310" s="46">
        <v>13.067761450000001</v>
      </c>
      <c r="F8310" s="2" t="b">
        <f>ISNUMBER(D8310)</f>
        <v>0</v>
      </c>
    </row>
    <row r="8311" spans="1:6" x14ac:dyDescent="0.25">
      <c r="A8311" s="65" t="s">
        <v>63</v>
      </c>
      <c r="B8311" s="42" t="s">
        <v>64</v>
      </c>
      <c r="C8311" s="42" t="s">
        <v>276</v>
      </c>
      <c r="D8311" s="8" t="s">
        <v>250</v>
      </c>
      <c r="E8311" s="46">
        <v>22.639212019999999</v>
      </c>
      <c r="F8311" s="2" t="b">
        <f>ISNUMBER(D8311)</f>
        <v>0</v>
      </c>
    </row>
    <row r="8312" spans="1:6" ht="30" x14ac:dyDescent="0.25">
      <c r="A8312" s="65" t="s">
        <v>63</v>
      </c>
      <c r="B8312" s="42" t="s">
        <v>64</v>
      </c>
      <c r="C8312" s="42" t="s">
        <v>277</v>
      </c>
      <c r="D8312" s="8" t="s">
        <v>250</v>
      </c>
      <c r="E8312" s="46">
        <v>12.151830519999999</v>
      </c>
      <c r="F8312" s="2" t="b">
        <f>ISNUMBER(D8312)</f>
        <v>0</v>
      </c>
    </row>
    <row r="8313" spans="1:6" x14ac:dyDescent="0.25">
      <c r="A8313" s="65" t="s">
        <v>63</v>
      </c>
      <c r="B8313" s="42" t="s">
        <v>64</v>
      </c>
      <c r="C8313" s="42" t="s">
        <v>278</v>
      </c>
      <c r="D8313" s="8" t="s">
        <v>250</v>
      </c>
      <c r="E8313" s="46">
        <v>10.4873815</v>
      </c>
      <c r="F8313" s="2" t="b">
        <f>ISNUMBER(D8313)</f>
        <v>0</v>
      </c>
    </row>
    <row r="8314" spans="1:6" x14ac:dyDescent="0.25">
      <c r="A8314" s="65" t="s">
        <v>209</v>
      </c>
      <c r="B8314" s="42" t="s">
        <v>210</v>
      </c>
      <c r="C8314" s="42" t="s">
        <v>276</v>
      </c>
      <c r="D8314" s="8" t="s">
        <v>250</v>
      </c>
      <c r="E8314" s="46">
        <v>12.606257859999998</v>
      </c>
      <c r="F8314" s="2" t="b">
        <f>ISNUMBER(D8314)</f>
        <v>0</v>
      </c>
    </row>
    <row r="8315" spans="1:6" ht="30" x14ac:dyDescent="0.25">
      <c r="A8315" s="65" t="s">
        <v>209</v>
      </c>
      <c r="B8315" s="42" t="s">
        <v>210</v>
      </c>
      <c r="C8315" s="42" t="s">
        <v>277</v>
      </c>
      <c r="D8315" s="8" t="s">
        <v>250</v>
      </c>
      <c r="E8315" s="46">
        <v>4.8881704799999985</v>
      </c>
      <c r="F8315" s="2" t="b">
        <f>ISNUMBER(D8315)</f>
        <v>0</v>
      </c>
    </row>
    <row r="8316" spans="1:6" x14ac:dyDescent="0.25">
      <c r="A8316" s="65" t="s">
        <v>209</v>
      </c>
      <c r="B8316" s="42" t="s">
        <v>210</v>
      </c>
      <c r="C8316" s="42" t="s">
        <v>278</v>
      </c>
      <c r="D8316" s="8" t="s">
        <v>250</v>
      </c>
      <c r="E8316" s="46">
        <v>7.7180873699999992</v>
      </c>
      <c r="F8316" s="2" t="b">
        <f>ISNUMBER(D8316)</f>
        <v>0</v>
      </c>
    </row>
    <row r="8317" spans="1:6" x14ac:dyDescent="0.25">
      <c r="A8317" s="65" t="s">
        <v>302</v>
      </c>
      <c r="B8317" s="42" t="s">
        <v>303</v>
      </c>
      <c r="C8317" s="42" t="s">
        <v>276</v>
      </c>
      <c r="D8317" s="8" t="s">
        <v>250</v>
      </c>
      <c r="E8317" s="46">
        <v>660.50492600999985</v>
      </c>
      <c r="F8317" s="2" t="b">
        <f>ISNUMBER(D8317)</f>
        <v>0</v>
      </c>
    </row>
    <row r="8318" spans="1:6" ht="30" x14ac:dyDescent="0.25">
      <c r="A8318" s="65" t="s">
        <v>302</v>
      </c>
      <c r="B8318" s="42" t="s">
        <v>303</v>
      </c>
      <c r="C8318" s="42" t="s">
        <v>277</v>
      </c>
      <c r="D8318" s="8" t="s">
        <v>250</v>
      </c>
      <c r="E8318" s="46">
        <v>443.94074158000001</v>
      </c>
      <c r="F8318" s="2" t="b">
        <f>ISNUMBER(D8318)</f>
        <v>0</v>
      </c>
    </row>
    <row r="8319" spans="1:6" x14ac:dyDescent="0.25">
      <c r="A8319" s="65" t="s">
        <v>302</v>
      </c>
      <c r="B8319" s="42" t="s">
        <v>303</v>
      </c>
      <c r="C8319" s="42" t="s">
        <v>278</v>
      </c>
      <c r="D8319" s="8" t="s">
        <v>250</v>
      </c>
      <c r="E8319" s="46">
        <v>216.56418442999998</v>
      </c>
      <c r="F8319" s="2" t="b">
        <f>ISNUMBER(D8319)</f>
        <v>0</v>
      </c>
    </row>
    <row r="8320" spans="1:6" ht="30" x14ac:dyDescent="0.25">
      <c r="A8320" s="65" t="s">
        <v>181</v>
      </c>
      <c r="B8320" s="42" t="s">
        <v>182</v>
      </c>
      <c r="C8320" s="42" t="s">
        <v>276</v>
      </c>
      <c r="D8320" s="8" t="s">
        <v>250</v>
      </c>
      <c r="E8320" s="46">
        <v>242.85773644000005</v>
      </c>
      <c r="F8320" s="2" t="b">
        <f>ISNUMBER(D8320)</f>
        <v>0</v>
      </c>
    </row>
    <row r="8321" spans="1:6" ht="30" x14ac:dyDescent="0.25">
      <c r="A8321" s="65" t="s">
        <v>181</v>
      </c>
      <c r="B8321" s="42" t="s">
        <v>182</v>
      </c>
      <c r="C8321" s="42" t="s">
        <v>277</v>
      </c>
      <c r="D8321" s="8" t="s">
        <v>250</v>
      </c>
      <c r="E8321" s="46">
        <v>138.91963207999999</v>
      </c>
      <c r="F8321" s="2" t="b">
        <f>ISNUMBER(D8321)</f>
        <v>0</v>
      </c>
    </row>
    <row r="8322" spans="1:6" ht="30" x14ac:dyDescent="0.25">
      <c r="A8322" s="65" t="s">
        <v>181</v>
      </c>
      <c r="B8322" s="42" t="s">
        <v>182</v>
      </c>
      <c r="C8322" s="42" t="s">
        <v>278</v>
      </c>
      <c r="D8322" s="8" t="s">
        <v>250</v>
      </c>
      <c r="E8322" s="46">
        <v>103.93810435</v>
      </c>
      <c r="F8322" s="2" t="b">
        <f>ISNUMBER(D8322)</f>
        <v>0</v>
      </c>
    </row>
    <row r="8323" spans="1:6" x14ac:dyDescent="0.25">
      <c r="A8323" s="65" t="s">
        <v>179</v>
      </c>
      <c r="B8323" s="42" t="s">
        <v>180</v>
      </c>
      <c r="C8323" s="42" t="s">
        <v>276</v>
      </c>
      <c r="D8323" s="8" t="s">
        <v>250</v>
      </c>
      <c r="E8323" s="46">
        <v>154.40340689999999</v>
      </c>
      <c r="F8323" s="2" t="b">
        <f>ISNUMBER(D8323)</f>
        <v>0</v>
      </c>
    </row>
    <row r="8324" spans="1:6" ht="30" x14ac:dyDescent="0.25">
      <c r="A8324" s="65" t="s">
        <v>179</v>
      </c>
      <c r="B8324" s="42" t="s">
        <v>180</v>
      </c>
      <c r="C8324" s="42" t="s">
        <v>277</v>
      </c>
      <c r="D8324" s="8" t="s">
        <v>250</v>
      </c>
      <c r="E8324" s="46">
        <v>115.40074640000003</v>
      </c>
      <c r="F8324" s="2" t="b">
        <f>ISNUMBER(D8324)</f>
        <v>0</v>
      </c>
    </row>
    <row r="8325" spans="1:6" x14ac:dyDescent="0.25">
      <c r="A8325" s="65" t="s">
        <v>179</v>
      </c>
      <c r="B8325" s="42" t="s">
        <v>180</v>
      </c>
      <c r="C8325" s="42" t="s">
        <v>278</v>
      </c>
      <c r="D8325" s="8" t="s">
        <v>250</v>
      </c>
      <c r="E8325" s="46">
        <v>39.002660499999998</v>
      </c>
      <c r="F8325" s="2" t="b">
        <f>ISNUMBER(D8325)</f>
        <v>0</v>
      </c>
    </row>
    <row r="8326" spans="1:6" x14ac:dyDescent="0.25">
      <c r="A8326" s="65" t="s">
        <v>289</v>
      </c>
      <c r="B8326" s="42" t="s">
        <v>290</v>
      </c>
      <c r="C8326" s="42" t="s">
        <v>276</v>
      </c>
      <c r="D8326" s="8" t="s">
        <v>250</v>
      </c>
      <c r="E8326" s="46">
        <v>168.36567139000005</v>
      </c>
      <c r="F8326" s="2" t="b">
        <f>ISNUMBER(D8326)</f>
        <v>0</v>
      </c>
    </row>
    <row r="8327" spans="1:6" ht="30" x14ac:dyDescent="0.25">
      <c r="A8327" s="65" t="s">
        <v>289</v>
      </c>
      <c r="B8327" s="42" t="s">
        <v>290</v>
      </c>
      <c r="C8327" s="42" t="s">
        <v>277</v>
      </c>
      <c r="D8327" s="8" t="s">
        <v>250</v>
      </c>
      <c r="E8327" s="46">
        <v>96.495289770000028</v>
      </c>
      <c r="F8327" s="2" t="b">
        <f>ISNUMBER(D8327)</f>
        <v>0</v>
      </c>
    </row>
    <row r="8328" spans="1:6" x14ac:dyDescent="0.25">
      <c r="A8328" s="65" t="s">
        <v>289</v>
      </c>
      <c r="B8328" s="42" t="s">
        <v>290</v>
      </c>
      <c r="C8328" s="42" t="s">
        <v>278</v>
      </c>
      <c r="D8328" s="8" t="s">
        <v>250</v>
      </c>
      <c r="E8328" s="46">
        <v>71.870381620000003</v>
      </c>
      <c r="F8328" s="2" t="b">
        <f>ISNUMBER(D8328)</f>
        <v>0</v>
      </c>
    </row>
    <row r="8329" spans="1:6" ht="30" x14ac:dyDescent="0.25">
      <c r="A8329" s="65" t="s">
        <v>97</v>
      </c>
      <c r="B8329" s="42" t="s">
        <v>291</v>
      </c>
      <c r="C8329" s="42" t="s">
        <v>276</v>
      </c>
      <c r="D8329" s="8" t="s">
        <v>250</v>
      </c>
      <c r="E8329" s="46">
        <v>52.112243680000006</v>
      </c>
      <c r="F8329" s="2" t="b">
        <f>ISNUMBER(D8329)</f>
        <v>0</v>
      </c>
    </row>
    <row r="8330" spans="1:6" ht="30" x14ac:dyDescent="0.25">
      <c r="A8330" s="65" t="s">
        <v>97</v>
      </c>
      <c r="B8330" s="42" t="s">
        <v>291</v>
      </c>
      <c r="C8330" s="42" t="s">
        <v>277</v>
      </c>
      <c r="D8330" s="8" t="s">
        <v>250</v>
      </c>
      <c r="E8330" s="46">
        <v>32.599960789999997</v>
      </c>
      <c r="F8330" s="2" t="b">
        <f>ISNUMBER(D8330)</f>
        <v>0</v>
      </c>
    </row>
    <row r="8331" spans="1:6" ht="30" x14ac:dyDescent="0.25">
      <c r="A8331" s="65" t="s">
        <v>97</v>
      </c>
      <c r="B8331" s="42" t="s">
        <v>291</v>
      </c>
      <c r="C8331" s="42" t="s">
        <v>278</v>
      </c>
      <c r="D8331" s="8" t="s">
        <v>250</v>
      </c>
      <c r="E8331" s="46">
        <v>19.512282899999995</v>
      </c>
      <c r="F8331" s="2" t="b">
        <f>ISNUMBER(D8331)</f>
        <v>0</v>
      </c>
    </row>
    <row r="8332" spans="1:6" x14ac:dyDescent="0.25">
      <c r="A8332" s="65" t="s">
        <v>98</v>
      </c>
      <c r="B8332" s="42" t="s">
        <v>99</v>
      </c>
      <c r="C8332" s="42" t="s">
        <v>276</v>
      </c>
      <c r="D8332" s="8" t="s">
        <v>250</v>
      </c>
      <c r="E8332" s="46">
        <v>257.40493152000005</v>
      </c>
      <c r="F8332" s="2" t="b">
        <f>ISNUMBER(D8332)</f>
        <v>0</v>
      </c>
    </row>
    <row r="8333" spans="1:6" ht="30" x14ac:dyDescent="0.25">
      <c r="A8333" s="65" t="s">
        <v>98</v>
      </c>
      <c r="B8333" s="42" t="s">
        <v>99</v>
      </c>
      <c r="C8333" s="42" t="s">
        <v>277</v>
      </c>
      <c r="D8333" s="8" t="s">
        <v>250</v>
      </c>
      <c r="E8333" s="46">
        <v>121.04390672</v>
      </c>
      <c r="F8333" s="2" t="b">
        <f>ISNUMBER(D8333)</f>
        <v>0</v>
      </c>
    </row>
    <row r="8334" spans="1:6" x14ac:dyDescent="0.25">
      <c r="A8334" s="65" t="s">
        <v>98</v>
      </c>
      <c r="B8334" s="42" t="s">
        <v>99</v>
      </c>
      <c r="C8334" s="42" t="s">
        <v>278</v>
      </c>
      <c r="D8334" s="8" t="s">
        <v>250</v>
      </c>
      <c r="E8334" s="46">
        <v>136.36102480000002</v>
      </c>
      <c r="F8334" s="2" t="b">
        <f>ISNUMBER(D8334)</f>
        <v>0</v>
      </c>
    </row>
    <row r="8335" spans="1:6" x14ac:dyDescent="0.25">
      <c r="A8335" s="65" t="s">
        <v>287</v>
      </c>
      <c r="B8335" s="42" t="s">
        <v>288</v>
      </c>
      <c r="C8335" s="42" t="s">
        <v>276</v>
      </c>
      <c r="D8335" s="8" t="s">
        <v>250</v>
      </c>
      <c r="E8335" s="46">
        <v>731.48789568000007</v>
      </c>
      <c r="F8335" s="2" t="b">
        <f>ISNUMBER(D8335)</f>
        <v>0</v>
      </c>
    </row>
    <row r="8336" spans="1:6" ht="30" x14ac:dyDescent="0.25">
      <c r="A8336" s="65" t="s">
        <v>287</v>
      </c>
      <c r="B8336" s="42" t="s">
        <v>288</v>
      </c>
      <c r="C8336" s="42" t="s">
        <v>277</v>
      </c>
      <c r="D8336" s="8" t="s">
        <v>250</v>
      </c>
      <c r="E8336" s="46">
        <v>472.17581359000008</v>
      </c>
      <c r="F8336" s="2" t="b">
        <f>ISNUMBER(D8336)</f>
        <v>0</v>
      </c>
    </row>
    <row r="8337" spans="1:6" x14ac:dyDescent="0.25">
      <c r="A8337" s="65" t="s">
        <v>287</v>
      </c>
      <c r="B8337" s="42" t="s">
        <v>288</v>
      </c>
      <c r="C8337" s="42" t="s">
        <v>278</v>
      </c>
      <c r="D8337" s="8" t="s">
        <v>250</v>
      </c>
      <c r="E8337" s="46">
        <v>259.31208208999999</v>
      </c>
      <c r="F8337" s="2" t="b">
        <f>ISNUMBER(D8337)</f>
        <v>0</v>
      </c>
    </row>
    <row r="8338" spans="1:6" x14ac:dyDescent="0.25">
      <c r="A8338" s="65" t="s">
        <v>211</v>
      </c>
      <c r="B8338" s="42" t="s">
        <v>212</v>
      </c>
      <c r="C8338" s="42" t="s">
        <v>276</v>
      </c>
      <c r="D8338" s="8" t="s">
        <v>250</v>
      </c>
      <c r="E8338" s="46">
        <v>48.216861230000006</v>
      </c>
      <c r="F8338" s="2" t="b">
        <f>ISNUMBER(D8338)</f>
        <v>0</v>
      </c>
    </row>
    <row r="8339" spans="1:6" ht="30" x14ac:dyDescent="0.25">
      <c r="A8339" s="65" t="s">
        <v>211</v>
      </c>
      <c r="B8339" s="42" t="s">
        <v>212</v>
      </c>
      <c r="C8339" s="42" t="s">
        <v>277</v>
      </c>
      <c r="D8339" s="8" t="s">
        <v>250</v>
      </c>
      <c r="E8339" s="46">
        <v>34.937041749999999</v>
      </c>
      <c r="F8339" s="2" t="b">
        <f>ISNUMBER(D8339)</f>
        <v>0</v>
      </c>
    </row>
    <row r="8340" spans="1:6" x14ac:dyDescent="0.25">
      <c r="A8340" s="65" t="s">
        <v>211</v>
      </c>
      <c r="B8340" s="42" t="s">
        <v>212</v>
      </c>
      <c r="C8340" s="42" t="s">
        <v>278</v>
      </c>
      <c r="D8340" s="8" t="s">
        <v>250</v>
      </c>
      <c r="E8340" s="46">
        <v>13.27981948</v>
      </c>
      <c r="F8340" s="2" t="b">
        <f>ISNUMBER(D8340)</f>
        <v>0</v>
      </c>
    </row>
    <row r="8341" spans="1:6" x14ac:dyDescent="0.25">
      <c r="A8341" s="65" t="s">
        <v>61</v>
      </c>
      <c r="B8341" s="42" t="s">
        <v>62</v>
      </c>
      <c r="C8341" s="42" t="s">
        <v>276</v>
      </c>
      <c r="D8341" s="8" t="s">
        <v>250</v>
      </c>
      <c r="E8341" s="46">
        <v>451.60759553999998</v>
      </c>
      <c r="F8341" s="2" t="b">
        <f>ISNUMBER(D8341)</f>
        <v>0</v>
      </c>
    </row>
    <row r="8342" spans="1:6" ht="30" x14ac:dyDescent="0.25">
      <c r="A8342" s="65" t="s">
        <v>61</v>
      </c>
      <c r="B8342" s="42" t="s">
        <v>62</v>
      </c>
      <c r="C8342" s="42" t="s">
        <v>277</v>
      </c>
      <c r="D8342" s="8" t="s">
        <v>250</v>
      </c>
      <c r="E8342" s="46">
        <v>346.12205466</v>
      </c>
      <c r="F8342" s="2" t="b">
        <f>ISNUMBER(D8342)</f>
        <v>0</v>
      </c>
    </row>
    <row r="8343" spans="1:6" x14ac:dyDescent="0.25">
      <c r="A8343" s="65" t="s">
        <v>61</v>
      </c>
      <c r="B8343" s="42" t="s">
        <v>62</v>
      </c>
      <c r="C8343" s="42" t="s">
        <v>278</v>
      </c>
      <c r="D8343" s="8" t="s">
        <v>250</v>
      </c>
      <c r="E8343" s="46">
        <v>105.48554087999999</v>
      </c>
      <c r="F8343" s="2" t="b">
        <f>ISNUMBER(D8343)</f>
        <v>0</v>
      </c>
    </row>
    <row r="8344" spans="1:6" ht="30" x14ac:dyDescent="0.25">
      <c r="A8344" s="65" t="s">
        <v>69</v>
      </c>
      <c r="B8344" s="42" t="s">
        <v>70</v>
      </c>
      <c r="C8344" s="42" t="s">
        <v>276</v>
      </c>
      <c r="D8344" s="8" t="s">
        <v>250</v>
      </c>
      <c r="E8344" s="46">
        <v>12.914779110000001</v>
      </c>
      <c r="F8344" s="2" t="b">
        <f>ISNUMBER(D8344)</f>
        <v>0</v>
      </c>
    </row>
    <row r="8345" spans="1:6" ht="30" x14ac:dyDescent="0.25">
      <c r="A8345" s="65" t="s">
        <v>69</v>
      </c>
      <c r="B8345" s="42" t="s">
        <v>70</v>
      </c>
      <c r="C8345" s="42" t="s">
        <v>277</v>
      </c>
      <c r="D8345" s="8" t="s">
        <v>250</v>
      </c>
      <c r="E8345" s="46">
        <v>4.9043784100000005</v>
      </c>
      <c r="F8345" s="2" t="b">
        <f>ISNUMBER(D8345)</f>
        <v>0</v>
      </c>
    </row>
    <row r="8346" spans="1:6" ht="30" x14ac:dyDescent="0.25">
      <c r="A8346" s="65" t="s">
        <v>69</v>
      </c>
      <c r="B8346" s="42" t="s">
        <v>70</v>
      </c>
      <c r="C8346" s="42" t="s">
        <v>278</v>
      </c>
      <c r="D8346" s="8" t="s">
        <v>250</v>
      </c>
      <c r="E8346" s="46">
        <v>8.0104007000000017</v>
      </c>
      <c r="F8346" s="2" t="b">
        <f>ISNUMBER(D8346)</f>
        <v>0</v>
      </c>
    </row>
    <row r="8347" spans="1:6" x14ac:dyDescent="0.25">
      <c r="A8347" s="65" t="s">
        <v>100</v>
      </c>
      <c r="B8347" s="42" t="s">
        <v>101</v>
      </c>
      <c r="C8347" s="42" t="s">
        <v>276</v>
      </c>
      <c r="D8347" s="8" t="s">
        <v>250</v>
      </c>
      <c r="E8347" s="46">
        <v>419.86081044000002</v>
      </c>
      <c r="F8347" s="2" t="b">
        <f>ISNUMBER(D8347)</f>
        <v>0</v>
      </c>
    </row>
    <row r="8348" spans="1:6" ht="30" x14ac:dyDescent="0.25">
      <c r="A8348" s="65" t="s">
        <v>100</v>
      </c>
      <c r="B8348" s="42" t="s">
        <v>101</v>
      </c>
      <c r="C8348" s="42" t="s">
        <v>277</v>
      </c>
      <c r="D8348" s="8" t="s">
        <v>250</v>
      </c>
      <c r="E8348" s="46">
        <v>167.33113569000002</v>
      </c>
      <c r="F8348" s="2" t="b">
        <f>ISNUMBER(D8348)</f>
        <v>0</v>
      </c>
    </row>
    <row r="8349" spans="1:6" x14ac:dyDescent="0.25">
      <c r="A8349" s="65" t="s">
        <v>100</v>
      </c>
      <c r="B8349" s="42" t="s">
        <v>101</v>
      </c>
      <c r="C8349" s="42" t="s">
        <v>278</v>
      </c>
      <c r="D8349" s="8" t="s">
        <v>250</v>
      </c>
      <c r="E8349" s="46">
        <v>252.52967475</v>
      </c>
      <c r="F8349" s="2" t="b">
        <f>ISNUMBER(D8349)</f>
        <v>0</v>
      </c>
    </row>
    <row r="8350" spans="1:6" x14ac:dyDescent="0.25">
      <c r="A8350" s="41" t="s">
        <v>229</v>
      </c>
      <c r="B8350" s="42" t="s">
        <v>230</v>
      </c>
      <c r="C8350" s="42" t="s">
        <v>276</v>
      </c>
      <c r="D8350" s="8" t="s">
        <v>250</v>
      </c>
      <c r="E8350" s="46">
        <v>70.118741650000018</v>
      </c>
      <c r="F8350" s="2" t="b">
        <f>ISNUMBER(D8350)</f>
        <v>0</v>
      </c>
    </row>
    <row r="8351" spans="1:6" ht="30" x14ac:dyDescent="0.25">
      <c r="A8351" s="41" t="s">
        <v>229</v>
      </c>
      <c r="B8351" s="42" t="s">
        <v>230</v>
      </c>
      <c r="C8351" s="42" t="s">
        <v>277</v>
      </c>
      <c r="D8351" s="8" t="s">
        <v>250</v>
      </c>
      <c r="E8351" s="46">
        <v>26.6265517</v>
      </c>
      <c r="F8351" s="2" t="b">
        <f>ISNUMBER(D8351)</f>
        <v>0</v>
      </c>
    </row>
    <row r="8352" spans="1:6" x14ac:dyDescent="0.25">
      <c r="A8352" s="41" t="s">
        <v>229</v>
      </c>
      <c r="B8352" s="42" t="s">
        <v>230</v>
      </c>
      <c r="C8352" s="42" t="s">
        <v>278</v>
      </c>
      <c r="D8352" s="8" t="s">
        <v>250</v>
      </c>
      <c r="E8352" s="46">
        <v>43.492189960000005</v>
      </c>
      <c r="F8352" s="2" t="b">
        <f>ISNUMBER(D8352)</f>
        <v>0</v>
      </c>
    </row>
    <row r="8353" spans="1:6" x14ac:dyDescent="0.25">
      <c r="A8353" s="41" t="s">
        <v>77</v>
      </c>
      <c r="B8353" s="42" t="s">
        <v>78</v>
      </c>
      <c r="C8353" s="42" t="s">
        <v>276</v>
      </c>
      <c r="D8353" s="8" t="s">
        <v>250</v>
      </c>
      <c r="E8353" s="46">
        <v>36.865693980000003</v>
      </c>
      <c r="F8353" s="2" t="b">
        <f>ISNUMBER(D8353)</f>
        <v>0</v>
      </c>
    </row>
    <row r="8354" spans="1:6" ht="30" x14ac:dyDescent="0.25">
      <c r="A8354" s="41" t="s">
        <v>77</v>
      </c>
      <c r="B8354" s="42" t="s">
        <v>78</v>
      </c>
      <c r="C8354" s="42" t="s">
        <v>277</v>
      </c>
      <c r="D8354" s="8" t="s">
        <v>250</v>
      </c>
      <c r="E8354" s="46">
        <v>9.3544693299999988</v>
      </c>
      <c r="F8354" s="2" t="b">
        <f>ISNUMBER(D8354)</f>
        <v>0</v>
      </c>
    </row>
    <row r="8355" spans="1:6" x14ac:dyDescent="0.25">
      <c r="A8355" s="41" t="s">
        <v>77</v>
      </c>
      <c r="B8355" s="42" t="s">
        <v>78</v>
      </c>
      <c r="C8355" s="42" t="s">
        <v>278</v>
      </c>
      <c r="D8355" s="8" t="s">
        <v>250</v>
      </c>
      <c r="E8355" s="46">
        <v>27.511224649999996</v>
      </c>
      <c r="F8355" s="2" t="b">
        <f>ISNUMBER(D8355)</f>
        <v>0</v>
      </c>
    </row>
    <row r="8356" spans="1:6" x14ac:dyDescent="0.25">
      <c r="A8356" s="41" t="s">
        <v>67</v>
      </c>
      <c r="B8356" s="42" t="s">
        <v>68</v>
      </c>
      <c r="C8356" s="42" t="s">
        <v>276</v>
      </c>
      <c r="D8356" s="8" t="s">
        <v>250</v>
      </c>
      <c r="E8356" s="46">
        <v>43.43561523999999</v>
      </c>
      <c r="F8356" s="2" t="b">
        <f>ISNUMBER(D8356)</f>
        <v>0</v>
      </c>
    </row>
    <row r="8357" spans="1:6" ht="30" x14ac:dyDescent="0.25">
      <c r="A8357" s="41" t="s">
        <v>67</v>
      </c>
      <c r="B8357" s="42" t="s">
        <v>68</v>
      </c>
      <c r="C8357" s="42" t="s">
        <v>277</v>
      </c>
      <c r="D8357" s="8" t="s">
        <v>250</v>
      </c>
      <c r="E8357" s="46">
        <v>10.38168348</v>
      </c>
      <c r="F8357" s="2" t="b">
        <f>ISNUMBER(D8357)</f>
        <v>0</v>
      </c>
    </row>
    <row r="8358" spans="1:6" x14ac:dyDescent="0.25">
      <c r="A8358" s="41" t="s">
        <v>67</v>
      </c>
      <c r="B8358" s="42" t="s">
        <v>68</v>
      </c>
      <c r="C8358" s="42" t="s">
        <v>278</v>
      </c>
      <c r="D8358" s="8" t="s">
        <v>250</v>
      </c>
      <c r="E8358" s="46">
        <v>33.053931750000004</v>
      </c>
      <c r="F8358" s="2" t="b">
        <f>ISNUMBER(D8358)</f>
        <v>0</v>
      </c>
    </row>
    <row r="8359" spans="1:6" ht="30" x14ac:dyDescent="0.25">
      <c r="A8359" s="41" t="s">
        <v>79</v>
      </c>
      <c r="B8359" s="42" t="s">
        <v>80</v>
      </c>
      <c r="C8359" s="42" t="s">
        <v>276</v>
      </c>
      <c r="D8359" s="8" t="s">
        <v>250</v>
      </c>
      <c r="E8359" s="46">
        <v>6.4852511699999997</v>
      </c>
      <c r="F8359" s="2" t="b">
        <f>ISNUMBER(D8359)</f>
        <v>0</v>
      </c>
    </row>
    <row r="8360" spans="1:6" ht="30" x14ac:dyDescent="0.25">
      <c r="A8360" s="41" t="s">
        <v>79</v>
      </c>
      <c r="B8360" s="42" t="s">
        <v>80</v>
      </c>
      <c r="C8360" s="42" t="s">
        <v>277</v>
      </c>
      <c r="D8360" s="8" t="s">
        <v>250</v>
      </c>
      <c r="E8360" s="46">
        <v>1.4159671199999999</v>
      </c>
      <c r="F8360" s="2" t="b">
        <f>ISNUMBER(D8360)</f>
        <v>0</v>
      </c>
    </row>
    <row r="8361" spans="1:6" ht="30" x14ac:dyDescent="0.25">
      <c r="A8361" s="41" t="s">
        <v>79</v>
      </c>
      <c r="B8361" s="42" t="s">
        <v>80</v>
      </c>
      <c r="C8361" s="42" t="s">
        <v>278</v>
      </c>
      <c r="D8361" s="8" t="s">
        <v>250</v>
      </c>
      <c r="E8361" s="46">
        <v>5.0692840500000003</v>
      </c>
      <c r="F8361" s="2" t="b">
        <f>ISNUMBER(D8361)</f>
        <v>0</v>
      </c>
    </row>
    <row r="8362" spans="1:6" x14ac:dyDescent="0.25">
      <c r="A8362" s="41" t="s">
        <v>75</v>
      </c>
      <c r="B8362" s="42" t="s">
        <v>76</v>
      </c>
      <c r="C8362" s="42" t="s">
        <v>276</v>
      </c>
      <c r="D8362" s="8" t="s">
        <v>250</v>
      </c>
      <c r="E8362" s="46">
        <v>34.219137019999991</v>
      </c>
      <c r="F8362" s="2" t="b">
        <f>ISNUMBER(D8362)</f>
        <v>0</v>
      </c>
    </row>
    <row r="8363" spans="1:6" ht="30" x14ac:dyDescent="0.25">
      <c r="A8363" s="41" t="s">
        <v>75</v>
      </c>
      <c r="B8363" s="42" t="s">
        <v>76</v>
      </c>
      <c r="C8363" s="42" t="s">
        <v>277</v>
      </c>
      <c r="D8363" s="8" t="s">
        <v>250</v>
      </c>
      <c r="E8363" s="46">
        <v>18.42324314</v>
      </c>
      <c r="F8363" s="2" t="b">
        <f>ISNUMBER(D8363)</f>
        <v>0</v>
      </c>
    </row>
    <row r="8364" spans="1:6" x14ac:dyDescent="0.25">
      <c r="A8364" s="41" t="s">
        <v>75</v>
      </c>
      <c r="B8364" s="42" t="s">
        <v>76</v>
      </c>
      <c r="C8364" s="42" t="s">
        <v>278</v>
      </c>
      <c r="D8364" s="8" t="s">
        <v>250</v>
      </c>
      <c r="E8364" s="46">
        <v>15.795893879999999</v>
      </c>
      <c r="F8364" s="2" t="b">
        <f>ISNUMBER(D8364)</f>
        <v>0</v>
      </c>
    </row>
    <row r="8365" spans="1:6" x14ac:dyDescent="0.25">
      <c r="A8365" s="41" t="s">
        <v>312</v>
      </c>
      <c r="B8365" s="42" t="s">
        <v>313</v>
      </c>
      <c r="C8365" s="42" t="s">
        <v>276</v>
      </c>
      <c r="D8365" s="8" t="s">
        <v>250</v>
      </c>
      <c r="E8365" s="46">
        <v>362.37631150999999</v>
      </c>
      <c r="F8365" s="2" t="b">
        <f>ISNUMBER(D8365)</f>
        <v>0</v>
      </c>
    </row>
    <row r="8366" spans="1:6" ht="30" x14ac:dyDescent="0.25">
      <c r="A8366" s="41" t="s">
        <v>312</v>
      </c>
      <c r="B8366" s="42" t="s">
        <v>313</v>
      </c>
      <c r="C8366" s="42" t="s">
        <v>277</v>
      </c>
      <c r="D8366" s="8" t="s">
        <v>250</v>
      </c>
      <c r="E8366" s="46">
        <v>327.67978305000008</v>
      </c>
      <c r="F8366" s="2" t="b">
        <f>ISNUMBER(D8366)</f>
        <v>0</v>
      </c>
    </row>
    <row r="8367" spans="1:6" x14ac:dyDescent="0.25">
      <c r="A8367" s="41" t="s">
        <v>312</v>
      </c>
      <c r="B8367" s="42" t="s">
        <v>313</v>
      </c>
      <c r="C8367" s="42" t="s">
        <v>278</v>
      </c>
      <c r="D8367" s="8" t="s">
        <v>250</v>
      </c>
      <c r="E8367" s="46">
        <v>34.696528460000003</v>
      </c>
      <c r="F8367" s="2" t="b">
        <f>ISNUMBER(D8367)</f>
        <v>0</v>
      </c>
    </row>
    <row r="8368" spans="1:6" x14ac:dyDescent="0.25">
      <c r="A8368" s="41" t="s">
        <v>102</v>
      </c>
      <c r="B8368" s="42" t="s">
        <v>103</v>
      </c>
      <c r="C8368" s="42" t="s">
        <v>276</v>
      </c>
      <c r="D8368" s="8" t="s">
        <v>250</v>
      </c>
      <c r="E8368" s="46">
        <v>205.63621875999996</v>
      </c>
      <c r="F8368" s="2" t="b">
        <f>ISNUMBER(D8368)</f>
        <v>0</v>
      </c>
    </row>
    <row r="8369" spans="1:6" ht="30" x14ac:dyDescent="0.25">
      <c r="A8369" s="41" t="s">
        <v>102</v>
      </c>
      <c r="B8369" s="42" t="s">
        <v>103</v>
      </c>
      <c r="C8369" s="42" t="s">
        <v>277</v>
      </c>
      <c r="D8369" s="8" t="s">
        <v>250</v>
      </c>
      <c r="E8369" s="46">
        <v>145.16845688999999</v>
      </c>
      <c r="F8369" s="2" t="b">
        <f>ISNUMBER(D8369)</f>
        <v>0</v>
      </c>
    </row>
    <row r="8370" spans="1:6" x14ac:dyDescent="0.25">
      <c r="A8370" s="41" t="s">
        <v>102</v>
      </c>
      <c r="B8370" s="42" t="s">
        <v>103</v>
      </c>
      <c r="C8370" s="42" t="s">
        <v>278</v>
      </c>
      <c r="D8370" s="8" t="s">
        <v>250</v>
      </c>
      <c r="E8370" s="46">
        <v>60.467761870000018</v>
      </c>
      <c r="F8370" s="2" t="b">
        <f>ISNUMBER(D8370)</f>
        <v>0</v>
      </c>
    </row>
    <row r="8371" spans="1:6" x14ac:dyDescent="0.25">
      <c r="A8371" s="41" t="s">
        <v>73</v>
      </c>
      <c r="B8371" s="42" t="s">
        <v>74</v>
      </c>
      <c r="C8371" s="42" t="s">
        <v>276</v>
      </c>
      <c r="D8371" s="8" t="s">
        <v>250</v>
      </c>
      <c r="E8371" s="46">
        <v>19.564554580000003</v>
      </c>
      <c r="F8371" s="2" t="b">
        <f>ISNUMBER(D8371)</f>
        <v>0</v>
      </c>
    </row>
    <row r="8372" spans="1:6" ht="30" x14ac:dyDescent="0.25">
      <c r="A8372" s="41" t="s">
        <v>73</v>
      </c>
      <c r="B8372" s="42" t="s">
        <v>74</v>
      </c>
      <c r="C8372" s="42" t="s">
        <v>277</v>
      </c>
      <c r="D8372" s="8" t="s">
        <v>250</v>
      </c>
      <c r="E8372" s="46">
        <v>11.825484700000001</v>
      </c>
      <c r="F8372" s="2" t="b">
        <f>ISNUMBER(D8372)</f>
        <v>0</v>
      </c>
    </row>
    <row r="8373" spans="1:6" x14ac:dyDescent="0.25">
      <c r="A8373" s="41" t="s">
        <v>73</v>
      </c>
      <c r="B8373" s="42" t="s">
        <v>74</v>
      </c>
      <c r="C8373" s="42" t="s">
        <v>278</v>
      </c>
      <c r="D8373" s="8" t="s">
        <v>250</v>
      </c>
      <c r="E8373" s="46">
        <v>7.7390698799999997</v>
      </c>
      <c r="F8373" s="2" t="b">
        <f>ISNUMBER(D8373)</f>
        <v>0</v>
      </c>
    </row>
    <row r="8374" spans="1:6" x14ac:dyDescent="0.25">
      <c r="A8374" s="41" t="s">
        <v>279</v>
      </c>
      <c r="B8374" s="42" t="s">
        <v>280</v>
      </c>
      <c r="C8374" s="42" t="s">
        <v>276</v>
      </c>
      <c r="D8374" s="8" t="s">
        <v>250</v>
      </c>
      <c r="E8374" s="46">
        <v>100.93728150000001</v>
      </c>
      <c r="F8374" s="2" t="b">
        <f>ISNUMBER(D8374)</f>
        <v>0</v>
      </c>
    </row>
    <row r="8375" spans="1:6" ht="30" x14ac:dyDescent="0.25">
      <c r="A8375" s="41" t="s">
        <v>279</v>
      </c>
      <c r="B8375" s="42" t="s">
        <v>280</v>
      </c>
      <c r="C8375" s="42" t="s">
        <v>277</v>
      </c>
      <c r="D8375" s="8" t="s">
        <v>250</v>
      </c>
      <c r="E8375" s="46">
        <v>78.640926010000015</v>
      </c>
      <c r="F8375" s="2" t="b">
        <f>ISNUMBER(D8375)</f>
        <v>0</v>
      </c>
    </row>
    <row r="8376" spans="1:6" x14ac:dyDescent="0.25">
      <c r="A8376" s="41" t="s">
        <v>279</v>
      </c>
      <c r="B8376" s="42" t="s">
        <v>280</v>
      </c>
      <c r="C8376" s="42" t="s">
        <v>278</v>
      </c>
      <c r="D8376" s="8" t="s">
        <v>250</v>
      </c>
      <c r="E8376" s="46">
        <v>22.296355490000003</v>
      </c>
      <c r="F8376" s="2" t="b">
        <f>ISNUMBER(D8376)</f>
        <v>0</v>
      </c>
    </row>
    <row r="8377" spans="1:6" x14ac:dyDescent="0.25">
      <c r="A8377" s="41" t="s">
        <v>104</v>
      </c>
      <c r="B8377" s="42" t="s">
        <v>105</v>
      </c>
      <c r="C8377" s="42" t="s">
        <v>276</v>
      </c>
      <c r="D8377" s="8" t="s">
        <v>250</v>
      </c>
      <c r="E8377" s="46">
        <v>341.48688060000001</v>
      </c>
      <c r="F8377" s="2" t="b">
        <f>ISNUMBER(D8377)</f>
        <v>0</v>
      </c>
    </row>
    <row r="8378" spans="1:6" ht="30" x14ac:dyDescent="0.25">
      <c r="A8378" s="41" t="s">
        <v>104</v>
      </c>
      <c r="B8378" s="42" t="s">
        <v>105</v>
      </c>
      <c r="C8378" s="42" t="s">
        <v>277</v>
      </c>
      <c r="D8378" s="8" t="s">
        <v>250</v>
      </c>
      <c r="E8378" s="46">
        <v>246.26252797000001</v>
      </c>
      <c r="F8378" s="2" t="b">
        <f>ISNUMBER(D8378)</f>
        <v>0</v>
      </c>
    </row>
    <row r="8379" spans="1:6" x14ac:dyDescent="0.25">
      <c r="A8379" s="41" t="s">
        <v>104</v>
      </c>
      <c r="B8379" s="42" t="s">
        <v>105</v>
      </c>
      <c r="C8379" s="42" t="s">
        <v>278</v>
      </c>
      <c r="D8379" s="8" t="s">
        <v>250</v>
      </c>
      <c r="E8379" s="46">
        <v>95.224243610000002</v>
      </c>
      <c r="F8379" s="2" t="b">
        <f>ISNUMBER(D8379)</f>
        <v>0</v>
      </c>
    </row>
    <row r="8380" spans="1:6" x14ac:dyDescent="0.25">
      <c r="A8380" s="41" t="s">
        <v>106</v>
      </c>
      <c r="B8380" s="42" t="s">
        <v>107</v>
      </c>
      <c r="C8380" s="42" t="s">
        <v>276</v>
      </c>
      <c r="D8380" s="8" t="s">
        <v>250</v>
      </c>
      <c r="E8380" s="46">
        <v>205.90161753000001</v>
      </c>
      <c r="F8380" s="2" t="b">
        <f>ISNUMBER(D8380)</f>
        <v>0</v>
      </c>
    </row>
    <row r="8381" spans="1:6" ht="30" x14ac:dyDescent="0.25">
      <c r="A8381" s="41" t="s">
        <v>106</v>
      </c>
      <c r="B8381" s="42" t="s">
        <v>107</v>
      </c>
      <c r="C8381" s="42" t="s">
        <v>277</v>
      </c>
      <c r="D8381" s="8" t="s">
        <v>250</v>
      </c>
      <c r="E8381" s="46">
        <v>185.83274821000001</v>
      </c>
      <c r="F8381" s="2" t="b">
        <f>ISNUMBER(D8381)</f>
        <v>0</v>
      </c>
    </row>
    <row r="8382" spans="1:6" x14ac:dyDescent="0.25">
      <c r="A8382" s="41" t="s">
        <v>106</v>
      </c>
      <c r="B8382" s="42" t="s">
        <v>107</v>
      </c>
      <c r="C8382" s="42" t="s">
        <v>278</v>
      </c>
      <c r="D8382" s="8" t="s">
        <v>250</v>
      </c>
      <c r="E8382" s="46">
        <v>20.068869309999997</v>
      </c>
      <c r="F8382" s="2" t="b">
        <f>ISNUMBER(D8382)</f>
        <v>0</v>
      </c>
    </row>
    <row r="8383" spans="1:6" x14ac:dyDescent="0.25">
      <c r="A8383" s="41" t="s">
        <v>144</v>
      </c>
      <c r="B8383" s="42" t="s">
        <v>145</v>
      </c>
      <c r="C8383" s="42" t="s">
        <v>276</v>
      </c>
      <c r="D8383" s="8" t="s">
        <v>250</v>
      </c>
      <c r="E8383" s="46">
        <v>47.425660309999998</v>
      </c>
      <c r="F8383" s="2" t="b">
        <f>ISNUMBER(D8383)</f>
        <v>0</v>
      </c>
    </row>
    <row r="8384" spans="1:6" ht="30" x14ac:dyDescent="0.25">
      <c r="A8384" s="41" t="s">
        <v>144</v>
      </c>
      <c r="B8384" s="42" t="s">
        <v>145</v>
      </c>
      <c r="C8384" s="42" t="s">
        <v>277</v>
      </c>
      <c r="D8384" s="8" t="s">
        <v>250</v>
      </c>
      <c r="E8384" s="46">
        <v>29.267970649999995</v>
      </c>
      <c r="F8384" s="2" t="b">
        <f>ISNUMBER(D8384)</f>
        <v>0</v>
      </c>
    </row>
    <row r="8385" spans="1:6" x14ac:dyDescent="0.25">
      <c r="A8385" s="41" t="s">
        <v>144</v>
      </c>
      <c r="B8385" s="42" t="s">
        <v>145</v>
      </c>
      <c r="C8385" s="42" t="s">
        <v>278</v>
      </c>
      <c r="D8385" s="8" t="s">
        <v>250</v>
      </c>
      <c r="E8385" s="46">
        <v>18.157689659999999</v>
      </c>
      <c r="F8385" s="2" t="b">
        <f>ISNUMBER(D8385)</f>
        <v>0</v>
      </c>
    </row>
    <row r="8386" spans="1:6" x14ac:dyDescent="0.25">
      <c r="A8386" s="41" t="s">
        <v>292</v>
      </c>
      <c r="B8386" s="42" t="s">
        <v>293</v>
      </c>
      <c r="C8386" s="42" t="s">
        <v>276</v>
      </c>
      <c r="D8386" s="8" t="s">
        <v>250</v>
      </c>
      <c r="E8386" s="46">
        <v>247.61050076999999</v>
      </c>
      <c r="F8386" s="2" t="b">
        <f>ISNUMBER(D8386)</f>
        <v>0</v>
      </c>
    </row>
    <row r="8387" spans="1:6" ht="30" x14ac:dyDescent="0.25">
      <c r="A8387" s="41" t="s">
        <v>292</v>
      </c>
      <c r="B8387" s="42" t="s">
        <v>293</v>
      </c>
      <c r="C8387" s="42" t="s">
        <v>277</v>
      </c>
      <c r="D8387" s="8" t="s">
        <v>250</v>
      </c>
      <c r="E8387" s="46">
        <v>161.29957449999998</v>
      </c>
      <c r="F8387" s="2" t="b">
        <f>ISNUMBER(D8387)</f>
        <v>0</v>
      </c>
    </row>
    <row r="8388" spans="1:6" x14ac:dyDescent="0.25">
      <c r="A8388" s="41" t="s">
        <v>292</v>
      </c>
      <c r="B8388" s="42" t="s">
        <v>293</v>
      </c>
      <c r="C8388" s="42" t="s">
        <v>278</v>
      </c>
      <c r="D8388" s="8" t="s">
        <v>250</v>
      </c>
      <c r="E8388" s="46">
        <v>86.31092627000001</v>
      </c>
      <c r="F8388" s="2" t="b">
        <f>ISNUMBER(D8388)</f>
        <v>0</v>
      </c>
    </row>
    <row r="8389" spans="1:6" x14ac:dyDescent="0.25">
      <c r="A8389" s="41" t="s">
        <v>108</v>
      </c>
      <c r="B8389" s="42" t="s">
        <v>109</v>
      </c>
      <c r="C8389" s="42" t="s">
        <v>276</v>
      </c>
      <c r="D8389" s="8" t="s">
        <v>250</v>
      </c>
      <c r="E8389" s="46">
        <v>126.06781434999998</v>
      </c>
      <c r="F8389" s="2" t="b">
        <f>ISNUMBER(D8389)</f>
        <v>0</v>
      </c>
    </row>
    <row r="8390" spans="1:6" ht="30" x14ac:dyDescent="0.25">
      <c r="A8390" s="41" t="s">
        <v>108</v>
      </c>
      <c r="B8390" s="42" t="s">
        <v>109</v>
      </c>
      <c r="C8390" s="42" t="s">
        <v>277</v>
      </c>
      <c r="D8390" s="8" t="s">
        <v>250</v>
      </c>
      <c r="E8390" s="46">
        <v>36.150627730000011</v>
      </c>
      <c r="F8390" s="2" t="b">
        <f>ISNUMBER(D8390)</f>
        <v>0</v>
      </c>
    </row>
    <row r="8391" spans="1:6" x14ac:dyDescent="0.25">
      <c r="A8391" s="41" t="s">
        <v>108</v>
      </c>
      <c r="B8391" s="42" t="s">
        <v>109</v>
      </c>
      <c r="C8391" s="42" t="s">
        <v>278</v>
      </c>
      <c r="D8391" s="8" t="s">
        <v>250</v>
      </c>
      <c r="E8391" s="46">
        <v>89.91718662000001</v>
      </c>
      <c r="F8391" s="2" t="b">
        <f>ISNUMBER(D8391)</f>
        <v>0</v>
      </c>
    </row>
    <row r="8392" spans="1:6" x14ac:dyDescent="0.25">
      <c r="A8392" s="41" t="s">
        <v>57</v>
      </c>
      <c r="B8392" s="42" t="s">
        <v>58</v>
      </c>
      <c r="C8392" s="42" t="s">
        <v>276</v>
      </c>
      <c r="D8392" s="8" t="s">
        <v>250</v>
      </c>
      <c r="E8392" s="46">
        <v>88.985323270000023</v>
      </c>
      <c r="F8392" s="2" t="b">
        <f>ISNUMBER(D8392)</f>
        <v>0</v>
      </c>
    </row>
    <row r="8393" spans="1:6" ht="30" x14ac:dyDescent="0.25">
      <c r="A8393" s="41" t="s">
        <v>57</v>
      </c>
      <c r="B8393" s="42" t="s">
        <v>58</v>
      </c>
      <c r="C8393" s="42" t="s">
        <v>277</v>
      </c>
      <c r="D8393" s="8" t="s">
        <v>250</v>
      </c>
      <c r="E8393" s="46">
        <v>63.229395189999991</v>
      </c>
      <c r="F8393" s="2" t="b">
        <f>ISNUMBER(D8393)</f>
        <v>0</v>
      </c>
    </row>
    <row r="8394" spans="1:6" x14ac:dyDescent="0.25">
      <c r="A8394" s="41" t="s">
        <v>57</v>
      </c>
      <c r="B8394" s="42" t="s">
        <v>58</v>
      </c>
      <c r="C8394" s="42" t="s">
        <v>278</v>
      </c>
      <c r="D8394" s="8" t="s">
        <v>250</v>
      </c>
      <c r="E8394" s="46">
        <v>25.75592808</v>
      </c>
      <c r="F8394" s="2" t="b">
        <f>ISNUMBER(D8394)</f>
        <v>0</v>
      </c>
    </row>
    <row r="8395" spans="1:6" x14ac:dyDescent="0.25">
      <c r="A8395" s="41" t="s">
        <v>110</v>
      </c>
      <c r="B8395" s="42" t="s">
        <v>111</v>
      </c>
      <c r="C8395" s="42" t="s">
        <v>276</v>
      </c>
      <c r="D8395" s="8" t="s">
        <v>250</v>
      </c>
      <c r="E8395" s="46">
        <v>163.31791937000003</v>
      </c>
      <c r="F8395" s="2" t="b">
        <f>ISNUMBER(D8395)</f>
        <v>0</v>
      </c>
    </row>
    <row r="8396" spans="1:6" ht="30" x14ac:dyDescent="0.25">
      <c r="A8396" s="41" t="s">
        <v>110</v>
      </c>
      <c r="B8396" s="42" t="s">
        <v>111</v>
      </c>
      <c r="C8396" s="42" t="s">
        <v>277</v>
      </c>
      <c r="D8396" s="8" t="s">
        <v>250</v>
      </c>
      <c r="E8396" s="46">
        <v>37.550519080000001</v>
      </c>
      <c r="F8396" s="2" t="b">
        <f>ISNUMBER(D8396)</f>
        <v>0</v>
      </c>
    </row>
    <row r="8397" spans="1:6" x14ac:dyDescent="0.25">
      <c r="A8397" s="41" t="s">
        <v>110</v>
      </c>
      <c r="B8397" s="42" t="s">
        <v>111</v>
      </c>
      <c r="C8397" s="42" t="s">
        <v>278</v>
      </c>
      <c r="D8397" s="8" t="s">
        <v>250</v>
      </c>
      <c r="E8397" s="46">
        <v>125.76740030000001</v>
      </c>
      <c r="F8397" s="2" t="b">
        <f>ISNUMBER(D8397)</f>
        <v>0</v>
      </c>
    </row>
    <row r="8398" spans="1:6" x14ac:dyDescent="0.25">
      <c r="A8398" s="41" t="s">
        <v>146</v>
      </c>
      <c r="B8398" s="42" t="s">
        <v>147</v>
      </c>
      <c r="C8398" s="42" t="s">
        <v>276</v>
      </c>
      <c r="D8398" s="8" t="s">
        <v>250</v>
      </c>
      <c r="E8398" s="46">
        <v>58.848378629999999</v>
      </c>
      <c r="F8398" s="2" t="b">
        <f>ISNUMBER(D8398)</f>
        <v>0</v>
      </c>
    </row>
    <row r="8399" spans="1:6" ht="30" x14ac:dyDescent="0.25">
      <c r="A8399" s="41" t="s">
        <v>146</v>
      </c>
      <c r="B8399" s="42" t="s">
        <v>147</v>
      </c>
      <c r="C8399" s="42" t="s">
        <v>277</v>
      </c>
      <c r="D8399" s="8" t="s">
        <v>250</v>
      </c>
      <c r="E8399" s="46">
        <v>23.80943117</v>
      </c>
      <c r="F8399" s="2" t="b">
        <f>ISNUMBER(D8399)</f>
        <v>0</v>
      </c>
    </row>
    <row r="8400" spans="1:6" x14ac:dyDescent="0.25">
      <c r="A8400" s="41" t="s">
        <v>146</v>
      </c>
      <c r="B8400" s="42" t="s">
        <v>147</v>
      </c>
      <c r="C8400" s="42" t="s">
        <v>278</v>
      </c>
      <c r="D8400" s="8" t="s">
        <v>250</v>
      </c>
      <c r="E8400" s="46">
        <v>35.038947460000003</v>
      </c>
      <c r="F8400" s="2" t="b">
        <f>ISNUMBER(D8400)</f>
        <v>0</v>
      </c>
    </row>
    <row r="8401" spans="1:6" x14ac:dyDescent="0.25">
      <c r="A8401" s="41" t="s">
        <v>83</v>
      </c>
      <c r="B8401" s="42" t="s">
        <v>84</v>
      </c>
      <c r="C8401" s="42" t="s">
        <v>276</v>
      </c>
      <c r="D8401" s="8" t="s">
        <v>250</v>
      </c>
      <c r="E8401" s="46">
        <v>8.1809965499999997</v>
      </c>
      <c r="F8401" s="2" t="b">
        <f>ISNUMBER(D8401)</f>
        <v>0</v>
      </c>
    </row>
    <row r="8402" spans="1:6" ht="30" x14ac:dyDescent="0.25">
      <c r="A8402" s="41" t="s">
        <v>83</v>
      </c>
      <c r="B8402" s="42" t="s">
        <v>84</v>
      </c>
      <c r="C8402" s="42" t="s">
        <v>277</v>
      </c>
      <c r="D8402" s="8" t="s">
        <v>250</v>
      </c>
      <c r="E8402" s="46">
        <v>3.7806895000000003</v>
      </c>
      <c r="F8402" s="2" t="b">
        <f>ISNUMBER(D8402)</f>
        <v>0</v>
      </c>
    </row>
    <row r="8403" spans="1:6" x14ac:dyDescent="0.25">
      <c r="A8403" s="41" t="s">
        <v>83</v>
      </c>
      <c r="B8403" s="42" t="s">
        <v>84</v>
      </c>
      <c r="C8403" s="42" t="s">
        <v>278</v>
      </c>
      <c r="D8403" s="8" t="s">
        <v>250</v>
      </c>
      <c r="E8403" s="46">
        <v>4.4003070499999994</v>
      </c>
      <c r="F8403" s="2" t="b">
        <f>ISNUMBER(D8403)</f>
        <v>0</v>
      </c>
    </row>
    <row r="8404" spans="1:6" x14ac:dyDescent="0.25">
      <c r="A8404" s="41" t="s">
        <v>85</v>
      </c>
      <c r="B8404" s="42" t="s">
        <v>86</v>
      </c>
      <c r="C8404" s="42" t="s">
        <v>276</v>
      </c>
      <c r="D8404" s="8" t="s">
        <v>250</v>
      </c>
      <c r="E8404" s="46">
        <v>5.9918991100000003</v>
      </c>
      <c r="F8404" s="2" t="b">
        <f>ISNUMBER(D8404)</f>
        <v>0</v>
      </c>
    </row>
    <row r="8405" spans="1:6" ht="30" x14ac:dyDescent="0.25">
      <c r="A8405" s="41" t="s">
        <v>85</v>
      </c>
      <c r="B8405" s="42" t="s">
        <v>86</v>
      </c>
      <c r="C8405" s="42" t="s">
        <v>277</v>
      </c>
      <c r="D8405" s="8" t="s">
        <v>250</v>
      </c>
      <c r="E8405" s="46">
        <v>3.4265167400000003</v>
      </c>
      <c r="F8405" s="2" t="b">
        <f>ISNUMBER(D8405)</f>
        <v>0</v>
      </c>
    </row>
    <row r="8406" spans="1:6" x14ac:dyDescent="0.25">
      <c r="A8406" s="41" t="s">
        <v>85</v>
      </c>
      <c r="B8406" s="42" t="s">
        <v>86</v>
      </c>
      <c r="C8406" s="42" t="s">
        <v>278</v>
      </c>
      <c r="D8406" s="8" t="s">
        <v>250</v>
      </c>
      <c r="E8406" s="46">
        <v>2.56538238</v>
      </c>
      <c r="F8406" s="2" t="b">
        <f>ISNUMBER(D8406)</f>
        <v>0</v>
      </c>
    </row>
    <row r="8407" spans="1:6" x14ac:dyDescent="0.25">
      <c r="A8407" s="41" t="s">
        <v>231</v>
      </c>
      <c r="B8407" s="42" t="s">
        <v>232</v>
      </c>
      <c r="C8407" s="42" t="s">
        <v>276</v>
      </c>
      <c r="D8407" s="8" t="s">
        <v>250</v>
      </c>
      <c r="E8407" s="46">
        <v>119.11142052999999</v>
      </c>
      <c r="F8407" s="2" t="b">
        <f>ISNUMBER(D8407)</f>
        <v>0</v>
      </c>
    </row>
    <row r="8408" spans="1:6" ht="30" x14ac:dyDescent="0.25">
      <c r="A8408" s="41" t="s">
        <v>231</v>
      </c>
      <c r="B8408" s="42" t="s">
        <v>232</v>
      </c>
      <c r="C8408" s="42" t="s">
        <v>277</v>
      </c>
      <c r="D8408" s="8" t="s">
        <v>250</v>
      </c>
      <c r="E8408" s="46">
        <v>96.154131650000025</v>
      </c>
      <c r="F8408" s="2" t="b">
        <f>ISNUMBER(D8408)</f>
        <v>0</v>
      </c>
    </row>
    <row r="8409" spans="1:6" x14ac:dyDescent="0.25">
      <c r="A8409" s="41" t="s">
        <v>231</v>
      </c>
      <c r="B8409" s="42" t="s">
        <v>232</v>
      </c>
      <c r="C8409" s="42" t="s">
        <v>278</v>
      </c>
      <c r="D8409" s="8" t="s">
        <v>250</v>
      </c>
      <c r="E8409" s="46">
        <v>22.957288890000001</v>
      </c>
      <c r="F8409" s="2" t="b">
        <f>ISNUMBER(D8409)</f>
        <v>0</v>
      </c>
    </row>
    <row r="8410" spans="1:6" ht="30" x14ac:dyDescent="0.25">
      <c r="A8410" s="41" t="s">
        <v>318</v>
      </c>
      <c r="B8410" s="42" t="s">
        <v>319</v>
      </c>
      <c r="C8410" s="42" t="s">
        <v>276</v>
      </c>
      <c r="D8410" s="8" t="s">
        <v>250</v>
      </c>
      <c r="E8410" s="46">
        <v>227.84360454999995</v>
      </c>
      <c r="F8410" s="2" t="b">
        <f>ISNUMBER(D8410)</f>
        <v>0</v>
      </c>
    </row>
    <row r="8411" spans="1:6" ht="30" x14ac:dyDescent="0.25">
      <c r="A8411" s="41" t="s">
        <v>318</v>
      </c>
      <c r="B8411" s="42" t="s">
        <v>319</v>
      </c>
      <c r="C8411" s="42" t="s">
        <v>277</v>
      </c>
      <c r="D8411" s="8" t="s">
        <v>250</v>
      </c>
      <c r="E8411" s="46">
        <v>217.21099064999999</v>
      </c>
      <c r="F8411" s="2" t="b">
        <f>ISNUMBER(D8411)</f>
        <v>0</v>
      </c>
    </row>
    <row r="8412" spans="1:6" ht="30" x14ac:dyDescent="0.25">
      <c r="A8412" s="41" t="s">
        <v>318</v>
      </c>
      <c r="B8412" s="42" t="s">
        <v>319</v>
      </c>
      <c r="C8412" s="42" t="s">
        <v>278</v>
      </c>
      <c r="D8412" s="8" t="s">
        <v>250</v>
      </c>
      <c r="E8412" s="46">
        <v>10.632613900000001</v>
      </c>
      <c r="F8412" s="2" t="b">
        <f>ISNUMBER(D8412)</f>
        <v>0</v>
      </c>
    </row>
    <row r="8413" spans="1:6" x14ac:dyDescent="0.25">
      <c r="A8413" s="41" t="s">
        <v>87</v>
      </c>
      <c r="B8413" s="42" t="s">
        <v>88</v>
      </c>
      <c r="C8413" s="42" t="s">
        <v>276</v>
      </c>
      <c r="D8413" s="8" t="s">
        <v>250</v>
      </c>
      <c r="E8413" s="46">
        <v>160.06792822</v>
      </c>
      <c r="F8413" s="2" t="b">
        <f>ISNUMBER(D8413)</f>
        <v>0</v>
      </c>
    </row>
    <row r="8414" spans="1:6" ht="30" x14ac:dyDescent="0.25">
      <c r="A8414" s="41" t="s">
        <v>87</v>
      </c>
      <c r="B8414" s="42" t="s">
        <v>88</v>
      </c>
      <c r="C8414" s="42" t="s">
        <v>277</v>
      </c>
      <c r="D8414" s="8" t="s">
        <v>250</v>
      </c>
      <c r="E8414" s="46">
        <v>73.178714539999987</v>
      </c>
      <c r="F8414" s="2" t="b">
        <f>ISNUMBER(D8414)</f>
        <v>0</v>
      </c>
    </row>
    <row r="8415" spans="1:6" x14ac:dyDescent="0.25">
      <c r="A8415" s="41" t="s">
        <v>87</v>
      </c>
      <c r="B8415" s="42" t="s">
        <v>88</v>
      </c>
      <c r="C8415" s="42" t="s">
        <v>278</v>
      </c>
      <c r="D8415" s="8" t="s">
        <v>250</v>
      </c>
      <c r="E8415" s="46">
        <v>86.88921366999999</v>
      </c>
      <c r="F8415" s="2" t="b">
        <f>ISNUMBER(D8415)</f>
        <v>0</v>
      </c>
    </row>
    <row r="8416" spans="1:6" x14ac:dyDescent="0.25">
      <c r="A8416" s="41" t="s">
        <v>185</v>
      </c>
      <c r="B8416" s="42" t="s">
        <v>186</v>
      </c>
      <c r="C8416" s="42" t="s">
        <v>276</v>
      </c>
      <c r="D8416" s="8" t="s">
        <v>250</v>
      </c>
      <c r="E8416" s="46">
        <v>96.75202342</v>
      </c>
      <c r="F8416" s="2" t="b">
        <f>ISNUMBER(D8416)</f>
        <v>0</v>
      </c>
    </row>
    <row r="8417" spans="1:6" ht="30" x14ac:dyDescent="0.25">
      <c r="A8417" s="41" t="s">
        <v>185</v>
      </c>
      <c r="B8417" s="42" t="s">
        <v>186</v>
      </c>
      <c r="C8417" s="42" t="s">
        <v>277</v>
      </c>
      <c r="D8417" s="8" t="s">
        <v>250</v>
      </c>
      <c r="E8417" s="46">
        <v>14.825602280000002</v>
      </c>
      <c r="F8417" s="2" t="b">
        <f>ISNUMBER(D8417)</f>
        <v>0</v>
      </c>
    </row>
    <row r="8418" spans="1:6" x14ac:dyDescent="0.25">
      <c r="A8418" s="41" t="s">
        <v>185</v>
      </c>
      <c r="B8418" s="42" t="s">
        <v>186</v>
      </c>
      <c r="C8418" s="42" t="s">
        <v>278</v>
      </c>
      <c r="D8418" s="8" t="s">
        <v>250</v>
      </c>
      <c r="E8418" s="46">
        <v>81.926421129999994</v>
      </c>
      <c r="F8418" s="2" t="b">
        <f>ISNUMBER(D8418)</f>
        <v>0</v>
      </c>
    </row>
    <row r="8419" spans="1:6" x14ac:dyDescent="0.25">
      <c r="A8419" s="41" t="s">
        <v>91</v>
      </c>
      <c r="B8419" s="42" t="s">
        <v>92</v>
      </c>
      <c r="C8419" s="42" t="s">
        <v>276</v>
      </c>
      <c r="D8419" s="8" t="s">
        <v>250</v>
      </c>
      <c r="E8419" s="46">
        <v>25.819055719999994</v>
      </c>
      <c r="F8419" s="2" t="b">
        <f>ISNUMBER(D8419)</f>
        <v>0</v>
      </c>
    </row>
    <row r="8420" spans="1:6" ht="30" x14ac:dyDescent="0.25">
      <c r="A8420" s="41" t="s">
        <v>91</v>
      </c>
      <c r="B8420" s="42" t="s">
        <v>92</v>
      </c>
      <c r="C8420" s="42" t="s">
        <v>277</v>
      </c>
      <c r="D8420" s="8" t="s">
        <v>250</v>
      </c>
      <c r="E8420" s="46">
        <v>15.980874719999997</v>
      </c>
      <c r="F8420" s="2" t="b">
        <f>ISNUMBER(D8420)</f>
        <v>0</v>
      </c>
    </row>
    <row r="8421" spans="1:6" x14ac:dyDescent="0.25">
      <c r="A8421" s="41" t="s">
        <v>91</v>
      </c>
      <c r="B8421" s="42" t="s">
        <v>92</v>
      </c>
      <c r="C8421" s="42" t="s">
        <v>278</v>
      </c>
      <c r="D8421" s="8" t="s">
        <v>250</v>
      </c>
      <c r="E8421" s="46">
        <v>9.8381810100000013</v>
      </c>
      <c r="F8421" s="2" t="b">
        <f>ISNUMBER(D8421)</f>
        <v>0</v>
      </c>
    </row>
    <row r="8422" spans="1:6" x14ac:dyDescent="0.25">
      <c r="A8422" s="41" t="s">
        <v>5</v>
      </c>
      <c r="B8422" s="42" t="s">
        <v>6</v>
      </c>
      <c r="C8422" s="42" t="s">
        <v>276</v>
      </c>
      <c r="D8422" s="8" t="s">
        <v>250</v>
      </c>
      <c r="E8422" s="46">
        <v>21.938959080000004</v>
      </c>
      <c r="F8422" s="2" t="b">
        <f>ISNUMBER(D8422)</f>
        <v>0</v>
      </c>
    </row>
    <row r="8423" spans="1:6" ht="30" x14ac:dyDescent="0.25">
      <c r="A8423" s="41" t="s">
        <v>5</v>
      </c>
      <c r="B8423" s="42" t="s">
        <v>6</v>
      </c>
      <c r="C8423" s="42" t="s">
        <v>277</v>
      </c>
      <c r="D8423" s="8" t="s">
        <v>250</v>
      </c>
      <c r="E8423" s="46">
        <v>3.7047744799999998</v>
      </c>
      <c r="F8423" s="2" t="b">
        <f>ISNUMBER(D8423)</f>
        <v>0</v>
      </c>
    </row>
    <row r="8424" spans="1:6" x14ac:dyDescent="0.25">
      <c r="A8424" s="41" t="s">
        <v>5</v>
      </c>
      <c r="B8424" s="42" t="s">
        <v>6</v>
      </c>
      <c r="C8424" s="42" t="s">
        <v>278</v>
      </c>
      <c r="D8424" s="8" t="s">
        <v>250</v>
      </c>
      <c r="E8424" s="46">
        <v>18.234184590000002</v>
      </c>
      <c r="F8424" s="2" t="b">
        <f>ISNUMBER(D8424)</f>
        <v>0</v>
      </c>
    </row>
    <row r="8425" spans="1:6" x14ac:dyDescent="0.25">
      <c r="A8425" s="41" t="s">
        <v>89</v>
      </c>
      <c r="B8425" s="42" t="s">
        <v>90</v>
      </c>
      <c r="C8425" s="42" t="s">
        <v>276</v>
      </c>
      <c r="D8425" s="8" t="s">
        <v>250</v>
      </c>
      <c r="E8425" s="46">
        <v>17.246690039999997</v>
      </c>
      <c r="F8425" s="2" t="b">
        <f>ISNUMBER(D8425)</f>
        <v>0</v>
      </c>
    </row>
    <row r="8426" spans="1:6" ht="30" x14ac:dyDescent="0.25">
      <c r="A8426" s="41" t="s">
        <v>89</v>
      </c>
      <c r="B8426" s="42" t="s">
        <v>90</v>
      </c>
      <c r="C8426" s="42" t="s">
        <v>277</v>
      </c>
      <c r="D8426" s="8" t="s">
        <v>250</v>
      </c>
      <c r="E8426" s="46">
        <v>9.966263660000001</v>
      </c>
      <c r="F8426" s="2" t="b">
        <f>ISNUMBER(D8426)</f>
        <v>0</v>
      </c>
    </row>
    <row r="8427" spans="1:6" x14ac:dyDescent="0.25">
      <c r="A8427" s="41" t="s">
        <v>89</v>
      </c>
      <c r="B8427" s="42" t="s">
        <v>90</v>
      </c>
      <c r="C8427" s="42" t="s">
        <v>278</v>
      </c>
      <c r="D8427" s="8" t="s">
        <v>250</v>
      </c>
      <c r="E8427" s="46">
        <v>7.2804263899999997</v>
      </c>
      <c r="F8427" s="2" t="b">
        <f>ISNUMBER(D8427)</f>
        <v>0</v>
      </c>
    </row>
    <row r="8428" spans="1:6" x14ac:dyDescent="0.25">
      <c r="A8428" s="41" t="s">
        <v>10</v>
      </c>
      <c r="B8428" s="42" t="s">
        <v>11</v>
      </c>
      <c r="C8428" s="42" t="s">
        <v>276</v>
      </c>
      <c r="D8428" s="8" t="s">
        <v>250</v>
      </c>
      <c r="E8428" s="46">
        <v>21.640254160000005</v>
      </c>
      <c r="F8428" s="2" t="b">
        <f>ISNUMBER(D8428)</f>
        <v>0</v>
      </c>
    </row>
    <row r="8429" spans="1:6" ht="30" x14ac:dyDescent="0.25">
      <c r="A8429" s="41" t="s">
        <v>10</v>
      </c>
      <c r="B8429" s="42" t="s">
        <v>11</v>
      </c>
      <c r="C8429" s="42" t="s">
        <v>277</v>
      </c>
      <c r="D8429" s="8" t="s">
        <v>250</v>
      </c>
      <c r="E8429" s="46">
        <v>3.3879506200000002</v>
      </c>
      <c r="F8429" s="2" t="b">
        <f>ISNUMBER(D8429)</f>
        <v>0</v>
      </c>
    </row>
    <row r="8430" spans="1:6" x14ac:dyDescent="0.25">
      <c r="A8430" s="41" t="s">
        <v>10</v>
      </c>
      <c r="B8430" s="42" t="s">
        <v>11</v>
      </c>
      <c r="C8430" s="42" t="s">
        <v>278</v>
      </c>
      <c r="D8430" s="8" t="s">
        <v>250</v>
      </c>
      <c r="E8430" s="46">
        <v>18.25230354</v>
      </c>
      <c r="F8430" s="2" t="b">
        <f>ISNUMBER(D8430)</f>
        <v>0</v>
      </c>
    </row>
    <row r="8431" spans="1:6" x14ac:dyDescent="0.25">
      <c r="A8431" s="41" t="s">
        <v>81</v>
      </c>
      <c r="B8431" s="42" t="s">
        <v>82</v>
      </c>
      <c r="C8431" s="42" t="s">
        <v>276</v>
      </c>
      <c r="D8431" s="8" t="s">
        <v>250</v>
      </c>
      <c r="E8431" s="46">
        <v>189.02097165999999</v>
      </c>
      <c r="F8431" s="2" t="b">
        <f>ISNUMBER(D8431)</f>
        <v>0</v>
      </c>
    </row>
    <row r="8432" spans="1:6" ht="30" x14ac:dyDescent="0.25">
      <c r="A8432" s="41" t="s">
        <v>81</v>
      </c>
      <c r="B8432" s="42" t="s">
        <v>82</v>
      </c>
      <c r="C8432" s="42" t="s">
        <v>277</v>
      </c>
      <c r="D8432" s="8" t="s">
        <v>250</v>
      </c>
      <c r="E8432" s="46">
        <v>108.20594059</v>
      </c>
      <c r="F8432" s="2" t="b">
        <f>ISNUMBER(D8432)</f>
        <v>0</v>
      </c>
    </row>
    <row r="8433" spans="1:6" x14ac:dyDescent="0.25">
      <c r="A8433" s="41" t="s">
        <v>81</v>
      </c>
      <c r="B8433" s="42" t="s">
        <v>82</v>
      </c>
      <c r="C8433" s="42" t="s">
        <v>278</v>
      </c>
      <c r="D8433" s="8" t="s">
        <v>250</v>
      </c>
      <c r="E8433" s="46">
        <v>80.815031070000003</v>
      </c>
      <c r="F8433" s="2" t="b">
        <f>ISNUMBER(D8433)</f>
        <v>0</v>
      </c>
    </row>
    <row r="8434" spans="1:6" x14ac:dyDescent="0.25">
      <c r="A8434" s="41" t="s">
        <v>294</v>
      </c>
      <c r="B8434" s="42" t="s">
        <v>295</v>
      </c>
      <c r="C8434" s="42" t="s">
        <v>276</v>
      </c>
      <c r="D8434" s="8" t="s">
        <v>250</v>
      </c>
      <c r="E8434" s="46">
        <v>335.73723248999994</v>
      </c>
      <c r="F8434" s="2" t="b">
        <f>ISNUMBER(D8434)</f>
        <v>0</v>
      </c>
    </row>
    <row r="8435" spans="1:6" ht="30" x14ac:dyDescent="0.25">
      <c r="A8435" s="41" t="s">
        <v>294</v>
      </c>
      <c r="B8435" s="42" t="s">
        <v>295</v>
      </c>
      <c r="C8435" s="42" t="s">
        <v>277</v>
      </c>
      <c r="D8435" s="8" t="s">
        <v>250</v>
      </c>
      <c r="E8435" s="46">
        <v>157.57287880999999</v>
      </c>
      <c r="F8435" s="2" t="b">
        <f>ISNUMBER(D8435)</f>
        <v>0</v>
      </c>
    </row>
    <row r="8436" spans="1:6" x14ac:dyDescent="0.25">
      <c r="A8436" s="41" t="s">
        <v>294</v>
      </c>
      <c r="B8436" s="42" t="s">
        <v>295</v>
      </c>
      <c r="C8436" s="42" t="s">
        <v>278</v>
      </c>
      <c r="D8436" s="8" t="s">
        <v>250</v>
      </c>
      <c r="E8436" s="46">
        <v>178.16435367999998</v>
      </c>
      <c r="F8436" s="2" t="b">
        <f>ISNUMBER(D8436)</f>
        <v>0</v>
      </c>
    </row>
    <row r="8437" spans="1:6" x14ac:dyDescent="0.25">
      <c r="A8437" s="41" t="s">
        <v>114</v>
      </c>
      <c r="B8437" s="42" t="s">
        <v>115</v>
      </c>
      <c r="C8437" s="42" t="s">
        <v>276</v>
      </c>
      <c r="D8437" s="8" t="s">
        <v>250</v>
      </c>
      <c r="E8437" s="46">
        <v>118.43092870999996</v>
      </c>
      <c r="F8437" s="2" t="b">
        <f>ISNUMBER(D8437)</f>
        <v>0</v>
      </c>
    </row>
    <row r="8438" spans="1:6" ht="30" x14ac:dyDescent="0.25">
      <c r="A8438" s="41" t="s">
        <v>114</v>
      </c>
      <c r="B8438" s="42" t="s">
        <v>115</v>
      </c>
      <c r="C8438" s="42" t="s">
        <v>277</v>
      </c>
      <c r="D8438" s="8" t="s">
        <v>250</v>
      </c>
      <c r="E8438" s="46">
        <v>42.716286149999995</v>
      </c>
      <c r="F8438" s="2" t="b">
        <f>ISNUMBER(D8438)</f>
        <v>0</v>
      </c>
    </row>
    <row r="8439" spans="1:6" x14ac:dyDescent="0.25">
      <c r="A8439" s="41" t="s">
        <v>114</v>
      </c>
      <c r="B8439" s="42" t="s">
        <v>115</v>
      </c>
      <c r="C8439" s="42" t="s">
        <v>278</v>
      </c>
      <c r="D8439" s="8" t="s">
        <v>250</v>
      </c>
      <c r="E8439" s="46">
        <v>75.714642559999987</v>
      </c>
      <c r="F8439" s="2" t="b">
        <f>ISNUMBER(D8439)</f>
        <v>0</v>
      </c>
    </row>
    <row r="8440" spans="1:6" x14ac:dyDescent="0.25">
      <c r="A8440" s="41" t="s">
        <v>116</v>
      </c>
      <c r="B8440" s="42" t="s">
        <v>117</v>
      </c>
      <c r="C8440" s="42" t="s">
        <v>276</v>
      </c>
      <c r="D8440" s="8" t="s">
        <v>250</v>
      </c>
      <c r="E8440" s="46">
        <v>80.246615309999996</v>
      </c>
      <c r="F8440" s="2" t="b">
        <f>ISNUMBER(D8440)</f>
        <v>0</v>
      </c>
    </row>
    <row r="8441" spans="1:6" ht="30" x14ac:dyDescent="0.25">
      <c r="A8441" s="41" t="s">
        <v>116</v>
      </c>
      <c r="B8441" s="42" t="s">
        <v>117</v>
      </c>
      <c r="C8441" s="42" t="s">
        <v>277</v>
      </c>
      <c r="D8441" s="8" t="s">
        <v>250</v>
      </c>
      <c r="E8441" s="46">
        <v>58.844731379999999</v>
      </c>
      <c r="F8441" s="2" t="b">
        <f>ISNUMBER(D8441)</f>
        <v>0</v>
      </c>
    </row>
    <row r="8442" spans="1:6" x14ac:dyDescent="0.25">
      <c r="A8442" s="41" t="s">
        <v>116</v>
      </c>
      <c r="B8442" s="42" t="s">
        <v>117</v>
      </c>
      <c r="C8442" s="42" t="s">
        <v>278</v>
      </c>
      <c r="D8442" s="8" t="s">
        <v>250</v>
      </c>
      <c r="E8442" s="46">
        <v>21.40188392</v>
      </c>
      <c r="F8442" s="2" t="b">
        <f>ISNUMBER(D8442)</f>
        <v>0</v>
      </c>
    </row>
    <row r="8443" spans="1:6" x14ac:dyDescent="0.25">
      <c r="A8443" s="41" t="s">
        <v>120</v>
      </c>
      <c r="B8443" s="42" t="s">
        <v>121</v>
      </c>
      <c r="C8443" s="42" t="s">
        <v>276</v>
      </c>
      <c r="D8443" s="8" t="s">
        <v>250</v>
      </c>
      <c r="E8443" s="46">
        <v>85.097283309999995</v>
      </c>
      <c r="F8443" s="2" t="b">
        <f>ISNUMBER(D8443)</f>
        <v>0</v>
      </c>
    </row>
    <row r="8444" spans="1:6" ht="30" x14ac:dyDescent="0.25">
      <c r="A8444" s="41" t="s">
        <v>120</v>
      </c>
      <c r="B8444" s="42" t="s">
        <v>121</v>
      </c>
      <c r="C8444" s="42" t="s">
        <v>277</v>
      </c>
      <c r="D8444" s="8" t="s">
        <v>250</v>
      </c>
      <c r="E8444" s="46">
        <v>55.348906089999993</v>
      </c>
      <c r="F8444" s="2" t="b">
        <f>ISNUMBER(D8444)</f>
        <v>0</v>
      </c>
    </row>
    <row r="8445" spans="1:6" x14ac:dyDescent="0.25">
      <c r="A8445" s="41" t="s">
        <v>120</v>
      </c>
      <c r="B8445" s="42" t="s">
        <v>121</v>
      </c>
      <c r="C8445" s="42" t="s">
        <v>278</v>
      </c>
      <c r="D8445" s="8" t="s">
        <v>250</v>
      </c>
      <c r="E8445" s="46">
        <v>29.748377220000002</v>
      </c>
      <c r="F8445" s="2" t="b">
        <f>ISNUMBER(D8445)</f>
        <v>0</v>
      </c>
    </row>
    <row r="8446" spans="1:6" x14ac:dyDescent="0.25">
      <c r="A8446" s="41" t="s">
        <v>183</v>
      </c>
      <c r="B8446" s="42" t="s">
        <v>184</v>
      </c>
      <c r="C8446" s="42" t="s">
        <v>276</v>
      </c>
      <c r="D8446" s="8" t="s">
        <v>250</v>
      </c>
      <c r="E8446" s="46">
        <v>613.97806746000003</v>
      </c>
      <c r="F8446" s="2" t="b">
        <f>ISNUMBER(D8446)</f>
        <v>0</v>
      </c>
    </row>
    <row r="8447" spans="1:6" ht="30" x14ac:dyDescent="0.25">
      <c r="A8447" s="41" t="s">
        <v>183</v>
      </c>
      <c r="B8447" s="42" t="s">
        <v>184</v>
      </c>
      <c r="C8447" s="42" t="s">
        <v>277</v>
      </c>
      <c r="D8447" s="8" t="s">
        <v>250</v>
      </c>
      <c r="E8447" s="46">
        <v>497.69033428000012</v>
      </c>
      <c r="F8447" s="2" t="b">
        <f>ISNUMBER(D8447)</f>
        <v>0</v>
      </c>
    </row>
    <row r="8448" spans="1:6" x14ac:dyDescent="0.25">
      <c r="A8448" s="41" t="s">
        <v>183</v>
      </c>
      <c r="B8448" s="42" t="s">
        <v>184</v>
      </c>
      <c r="C8448" s="42" t="s">
        <v>278</v>
      </c>
      <c r="D8448" s="8" t="s">
        <v>250</v>
      </c>
      <c r="E8448" s="46">
        <v>116.28773318</v>
      </c>
      <c r="F8448" s="2" t="b">
        <f>ISNUMBER(D8448)</f>
        <v>0</v>
      </c>
    </row>
    <row r="8449" spans="1:6" x14ac:dyDescent="0.25">
      <c r="A8449" s="41" t="s">
        <v>118</v>
      </c>
      <c r="B8449" s="42" t="s">
        <v>119</v>
      </c>
      <c r="C8449" s="42" t="s">
        <v>276</v>
      </c>
      <c r="D8449" s="8" t="s">
        <v>250</v>
      </c>
      <c r="E8449" s="46">
        <v>18.393935329999998</v>
      </c>
      <c r="F8449" s="2" t="b">
        <f>ISNUMBER(D8449)</f>
        <v>0</v>
      </c>
    </row>
    <row r="8450" spans="1:6" ht="30" x14ac:dyDescent="0.25">
      <c r="A8450" s="41" t="s">
        <v>118</v>
      </c>
      <c r="B8450" s="42" t="s">
        <v>119</v>
      </c>
      <c r="C8450" s="42" t="s">
        <v>277</v>
      </c>
      <c r="D8450" s="8" t="s">
        <v>250</v>
      </c>
      <c r="E8450" s="46">
        <v>4.1604992999999997</v>
      </c>
      <c r="F8450" s="2" t="b">
        <f>ISNUMBER(D8450)</f>
        <v>0</v>
      </c>
    </row>
    <row r="8451" spans="1:6" x14ac:dyDescent="0.25">
      <c r="A8451" s="41" t="s">
        <v>118</v>
      </c>
      <c r="B8451" s="42" t="s">
        <v>119</v>
      </c>
      <c r="C8451" s="42" t="s">
        <v>278</v>
      </c>
      <c r="D8451" s="8" t="s">
        <v>250</v>
      </c>
      <c r="E8451" s="46">
        <v>14.233436030000002</v>
      </c>
      <c r="F8451" s="2" t="b">
        <f>ISNUMBER(D8451)</f>
        <v>0</v>
      </c>
    </row>
    <row r="8452" spans="1:6" x14ac:dyDescent="0.25">
      <c r="A8452" s="41" t="s">
        <v>215</v>
      </c>
      <c r="B8452" s="42" t="s">
        <v>216</v>
      </c>
      <c r="C8452" s="42" t="s">
        <v>276</v>
      </c>
      <c r="D8452" s="8" t="s">
        <v>250</v>
      </c>
      <c r="E8452" s="46">
        <v>27.075128360000001</v>
      </c>
      <c r="F8452" s="2" t="b">
        <f>ISNUMBER(D8452)</f>
        <v>0</v>
      </c>
    </row>
    <row r="8453" spans="1:6" ht="30" x14ac:dyDescent="0.25">
      <c r="A8453" s="41" t="s">
        <v>215</v>
      </c>
      <c r="B8453" s="42" t="s">
        <v>216</v>
      </c>
      <c r="C8453" s="42" t="s">
        <v>277</v>
      </c>
      <c r="D8453" s="8" t="s">
        <v>250</v>
      </c>
      <c r="E8453" s="46">
        <v>10.690222530000002</v>
      </c>
      <c r="F8453" s="2" t="b">
        <f>ISNUMBER(D8453)</f>
        <v>0</v>
      </c>
    </row>
    <row r="8454" spans="1:6" x14ac:dyDescent="0.25">
      <c r="A8454" s="41" t="s">
        <v>215</v>
      </c>
      <c r="B8454" s="42" t="s">
        <v>216</v>
      </c>
      <c r="C8454" s="42" t="s">
        <v>278</v>
      </c>
      <c r="D8454" s="8" t="s">
        <v>250</v>
      </c>
      <c r="E8454" s="46">
        <v>16.384905830000001</v>
      </c>
      <c r="F8454" s="2" t="b">
        <f>ISNUMBER(D8454)</f>
        <v>0</v>
      </c>
    </row>
    <row r="8455" spans="1:6" x14ac:dyDescent="0.25">
      <c r="A8455" s="41" t="s">
        <v>213</v>
      </c>
      <c r="B8455" s="42" t="s">
        <v>214</v>
      </c>
      <c r="C8455" s="42" t="s">
        <v>276</v>
      </c>
      <c r="D8455" s="8" t="s">
        <v>250</v>
      </c>
      <c r="E8455" s="46">
        <v>26.435298950000004</v>
      </c>
      <c r="F8455" s="2" t="b">
        <f>ISNUMBER(D8455)</f>
        <v>0</v>
      </c>
    </row>
    <row r="8456" spans="1:6" ht="30" x14ac:dyDescent="0.25">
      <c r="A8456" s="41" t="s">
        <v>213</v>
      </c>
      <c r="B8456" s="42" t="s">
        <v>214</v>
      </c>
      <c r="C8456" s="42" t="s">
        <v>277</v>
      </c>
      <c r="D8456" s="8" t="s">
        <v>250</v>
      </c>
      <c r="E8456" s="46">
        <v>6.0064306200000015</v>
      </c>
      <c r="F8456" s="2" t="b">
        <f>ISNUMBER(D8456)</f>
        <v>0</v>
      </c>
    </row>
    <row r="8457" spans="1:6" x14ac:dyDescent="0.25">
      <c r="A8457" s="41" t="s">
        <v>213</v>
      </c>
      <c r="B8457" s="42" t="s">
        <v>214</v>
      </c>
      <c r="C8457" s="42" t="s">
        <v>278</v>
      </c>
      <c r="D8457" s="8" t="s">
        <v>250</v>
      </c>
      <c r="E8457" s="46">
        <v>20.42886833</v>
      </c>
      <c r="F8457" s="2" t="b">
        <f>ISNUMBER(D8457)</f>
        <v>0</v>
      </c>
    </row>
    <row r="8458" spans="1:6" ht="30" x14ac:dyDescent="0.25">
      <c r="A8458" s="41" t="s">
        <v>148</v>
      </c>
      <c r="B8458" s="42" t="s">
        <v>149</v>
      </c>
      <c r="C8458" s="42" t="s">
        <v>276</v>
      </c>
      <c r="D8458" s="8" t="s">
        <v>250</v>
      </c>
      <c r="E8458" s="46">
        <v>116.75083305999996</v>
      </c>
      <c r="F8458" s="2" t="b">
        <f>ISNUMBER(D8458)</f>
        <v>0</v>
      </c>
    </row>
    <row r="8459" spans="1:6" ht="30" x14ac:dyDescent="0.25">
      <c r="A8459" s="41" t="s">
        <v>148</v>
      </c>
      <c r="B8459" s="42" t="s">
        <v>149</v>
      </c>
      <c r="C8459" s="42" t="s">
        <v>277</v>
      </c>
      <c r="D8459" s="8" t="s">
        <v>250</v>
      </c>
      <c r="E8459" s="46">
        <v>50.747955149999996</v>
      </c>
      <c r="F8459" s="2" t="b">
        <f>ISNUMBER(D8459)</f>
        <v>0</v>
      </c>
    </row>
    <row r="8460" spans="1:6" ht="30" x14ac:dyDescent="0.25">
      <c r="A8460" s="41" t="s">
        <v>148</v>
      </c>
      <c r="B8460" s="42" t="s">
        <v>149</v>
      </c>
      <c r="C8460" s="42" t="s">
        <v>278</v>
      </c>
      <c r="D8460" s="8" t="s">
        <v>250</v>
      </c>
      <c r="E8460" s="46">
        <v>66.002877910000009</v>
      </c>
      <c r="F8460" s="2" t="b">
        <f>ISNUMBER(D8460)</f>
        <v>0</v>
      </c>
    </row>
    <row r="8461" spans="1:6" x14ac:dyDescent="0.25">
      <c r="A8461" s="41" t="s">
        <v>150</v>
      </c>
      <c r="B8461" s="42" t="s">
        <v>151</v>
      </c>
      <c r="C8461" s="42" t="s">
        <v>276</v>
      </c>
      <c r="D8461" s="8" t="s">
        <v>250</v>
      </c>
      <c r="E8461" s="46">
        <v>62.410939399999997</v>
      </c>
      <c r="F8461" s="2" t="b">
        <f>ISNUMBER(D8461)</f>
        <v>0</v>
      </c>
    </row>
    <row r="8462" spans="1:6" ht="30" x14ac:dyDescent="0.25">
      <c r="A8462" s="41" t="s">
        <v>150</v>
      </c>
      <c r="B8462" s="42" t="s">
        <v>151</v>
      </c>
      <c r="C8462" s="42" t="s">
        <v>277</v>
      </c>
      <c r="D8462" s="8" t="s">
        <v>250</v>
      </c>
      <c r="E8462" s="46">
        <v>45.045285149999998</v>
      </c>
      <c r="F8462" s="2" t="b">
        <f>ISNUMBER(D8462)</f>
        <v>0</v>
      </c>
    </row>
    <row r="8463" spans="1:6" x14ac:dyDescent="0.25">
      <c r="A8463" s="41" t="s">
        <v>150</v>
      </c>
      <c r="B8463" s="42" t="s">
        <v>151</v>
      </c>
      <c r="C8463" s="42" t="s">
        <v>278</v>
      </c>
      <c r="D8463" s="8" t="s">
        <v>250</v>
      </c>
      <c r="E8463" s="46">
        <v>17.365654249999999</v>
      </c>
      <c r="F8463" s="2" t="b">
        <f>ISNUMBER(D8463)</f>
        <v>0</v>
      </c>
    </row>
    <row r="8464" spans="1:6" x14ac:dyDescent="0.25">
      <c r="A8464" s="41" t="s">
        <v>122</v>
      </c>
      <c r="B8464" s="42" t="s">
        <v>123</v>
      </c>
      <c r="C8464" s="42" t="s">
        <v>276</v>
      </c>
      <c r="D8464" s="8" t="s">
        <v>250</v>
      </c>
      <c r="E8464" s="46">
        <v>183.41494865999999</v>
      </c>
      <c r="F8464" s="2" t="b">
        <f>ISNUMBER(D8464)</f>
        <v>0</v>
      </c>
    </row>
    <row r="8465" spans="1:6" ht="30" x14ac:dyDescent="0.25">
      <c r="A8465" s="41" t="s">
        <v>122</v>
      </c>
      <c r="B8465" s="42" t="s">
        <v>123</v>
      </c>
      <c r="C8465" s="42" t="s">
        <v>277</v>
      </c>
      <c r="D8465" s="8" t="s">
        <v>250</v>
      </c>
      <c r="E8465" s="46">
        <v>103.98337454</v>
      </c>
      <c r="F8465" s="2" t="b">
        <f>ISNUMBER(D8465)</f>
        <v>0</v>
      </c>
    </row>
    <row r="8466" spans="1:6" x14ac:dyDescent="0.25">
      <c r="A8466" s="41" t="s">
        <v>122</v>
      </c>
      <c r="B8466" s="42" t="s">
        <v>123</v>
      </c>
      <c r="C8466" s="42" t="s">
        <v>278</v>
      </c>
      <c r="D8466" s="8" t="s">
        <v>250</v>
      </c>
      <c r="E8466" s="46">
        <v>79.43157411</v>
      </c>
      <c r="F8466" s="2" t="b">
        <f>ISNUMBER(D8466)</f>
        <v>0</v>
      </c>
    </row>
    <row r="8467" spans="1:6" x14ac:dyDescent="0.25">
      <c r="A8467" s="41" t="s">
        <v>152</v>
      </c>
      <c r="B8467" s="42" t="s">
        <v>153</v>
      </c>
      <c r="C8467" s="42" t="s">
        <v>276</v>
      </c>
      <c r="D8467" s="8" t="s">
        <v>250</v>
      </c>
      <c r="E8467" s="46">
        <v>202.60398763000001</v>
      </c>
      <c r="F8467" s="2" t="b">
        <f>ISNUMBER(D8467)</f>
        <v>0</v>
      </c>
    </row>
    <row r="8468" spans="1:6" ht="30" x14ac:dyDescent="0.25">
      <c r="A8468" s="41" t="s">
        <v>152</v>
      </c>
      <c r="B8468" s="42" t="s">
        <v>153</v>
      </c>
      <c r="C8468" s="42" t="s">
        <v>277</v>
      </c>
      <c r="D8468" s="8" t="s">
        <v>250</v>
      </c>
      <c r="E8468" s="46">
        <v>107.10681742000001</v>
      </c>
      <c r="F8468" s="2" t="b">
        <f>ISNUMBER(D8468)</f>
        <v>0</v>
      </c>
    </row>
    <row r="8469" spans="1:6" x14ac:dyDescent="0.25">
      <c r="A8469" s="41" t="s">
        <v>152</v>
      </c>
      <c r="B8469" s="42" t="s">
        <v>153</v>
      </c>
      <c r="C8469" s="42" t="s">
        <v>278</v>
      </c>
      <c r="D8469" s="8" t="s">
        <v>250</v>
      </c>
      <c r="E8469" s="46">
        <v>95.497170210000007</v>
      </c>
      <c r="F8469" s="2" t="b">
        <f>ISNUMBER(D8469)</f>
        <v>0</v>
      </c>
    </row>
    <row r="8470" spans="1:6" x14ac:dyDescent="0.25">
      <c r="A8470" s="41" t="s">
        <v>187</v>
      </c>
      <c r="B8470" s="42" t="s">
        <v>188</v>
      </c>
      <c r="C8470" s="42" t="s">
        <v>276</v>
      </c>
      <c r="D8470" s="8" t="s">
        <v>250</v>
      </c>
      <c r="E8470" s="46">
        <v>113.3777724</v>
      </c>
      <c r="F8470" s="2" t="b">
        <f>ISNUMBER(D8470)</f>
        <v>0</v>
      </c>
    </row>
    <row r="8471" spans="1:6" ht="30" x14ac:dyDescent="0.25">
      <c r="A8471" s="41" t="s">
        <v>187</v>
      </c>
      <c r="B8471" s="42" t="s">
        <v>188</v>
      </c>
      <c r="C8471" s="42" t="s">
        <v>277</v>
      </c>
      <c r="D8471" s="8" t="s">
        <v>250</v>
      </c>
      <c r="E8471" s="46">
        <v>65.777881269999995</v>
      </c>
      <c r="F8471" s="2" t="b">
        <f>ISNUMBER(D8471)</f>
        <v>0</v>
      </c>
    </row>
    <row r="8472" spans="1:6" x14ac:dyDescent="0.25">
      <c r="A8472" s="41" t="s">
        <v>187</v>
      </c>
      <c r="B8472" s="42" t="s">
        <v>188</v>
      </c>
      <c r="C8472" s="42" t="s">
        <v>278</v>
      </c>
      <c r="D8472" s="8" t="s">
        <v>250</v>
      </c>
      <c r="E8472" s="46">
        <v>47.599891120000002</v>
      </c>
      <c r="F8472" s="2" t="b">
        <f>ISNUMBER(D8472)</f>
        <v>0</v>
      </c>
    </row>
    <row r="8473" spans="1:6" x14ac:dyDescent="0.25">
      <c r="A8473" s="41" t="s">
        <v>13</v>
      </c>
      <c r="B8473" s="42" t="s">
        <v>14</v>
      </c>
      <c r="C8473" s="42" t="s">
        <v>276</v>
      </c>
      <c r="D8473" s="8" t="s">
        <v>250</v>
      </c>
      <c r="E8473" s="46">
        <v>19.893183819999997</v>
      </c>
      <c r="F8473" s="2" t="b">
        <f>ISNUMBER(D8473)</f>
        <v>0</v>
      </c>
    </row>
    <row r="8474" spans="1:6" ht="30" x14ac:dyDescent="0.25">
      <c r="A8474" s="41" t="s">
        <v>13</v>
      </c>
      <c r="B8474" s="42" t="s">
        <v>14</v>
      </c>
      <c r="C8474" s="42" t="s">
        <v>277</v>
      </c>
      <c r="D8474" s="8" t="s">
        <v>250</v>
      </c>
      <c r="E8474" s="46">
        <v>8.3255908400000003</v>
      </c>
      <c r="F8474" s="2" t="b">
        <f>ISNUMBER(D8474)</f>
        <v>0</v>
      </c>
    </row>
    <row r="8475" spans="1:6" x14ac:dyDescent="0.25">
      <c r="A8475" s="41" t="s">
        <v>13</v>
      </c>
      <c r="B8475" s="42" t="s">
        <v>14</v>
      </c>
      <c r="C8475" s="42" t="s">
        <v>278</v>
      </c>
      <c r="D8475" s="8" t="s">
        <v>250</v>
      </c>
      <c r="E8475" s="46">
        <v>11.567592979999999</v>
      </c>
      <c r="F8475" s="2" t="b">
        <f>ISNUMBER(D8475)</f>
        <v>0</v>
      </c>
    </row>
    <row r="8476" spans="1:6" x14ac:dyDescent="0.25">
      <c r="A8476" s="41" t="s">
        <v>189</v>
      </c>
      <c r="B8476" s="42" t="s">
        <v>190</v>
      </c>
      <c r="C8476" s="42" t="s">
        <v>276</v>
      </c>
      <c r="D8476" s="8" t="s">
        <v>250</v>
      </c>
      <c r="E8476" s="46">
        <v>24.566740790000001</v>
      </c>
      <c r="F8476" s="2" t="b">
        <f>ISNUMBER(D8476)</f>
        <v>0</v>
      </c>
    </row>
    <row r="8477" spans="1:6" ht="30" x14ac:dyDescent="0.25">
      <c r="A8477" s="41" t="s">
        <v>189</v>
      </c>
      <c r="B8477" s="42" t="s">
        <v>190</v>
      </c>
      <c r="C8477" s="42" t="s">
        <v>277</v>
      </c>
      <c r="D8477" s="8" t="s">
        <v>250</v>
      </c>
      <c r="E8477" s="46">
        <v>10.029557220000001</v>
      </c>
      <c r="F8477" s="2" t="b">
        <f>ISNUMBER(D8477)</f>
        <v>0</v>
      </c>
    </row>
    <row r="8478" spans="1:6" x14ac:dyDescent="0.25">
      <c r="A8478" s="41" t="s">
        <v>189</v>
      </c>
      <c r="B8478" s="42" t="s">
        <v>190</v>
      </c>
      <c r="C8478" s="42" t="s">
        <v>278</v>
      </c>
      <c r="D8478" s="8" t="s">
        <v>250</v>
      </c>
      <c r="E8478" s="46">
        <v>14.53718357</v>
      </c>
      <c r="F8478" s="2" t="b">
        <f>ISNUMBER(D8478)</f>
        <v>0</v>
      </c>
    </row>
    <row r="8479" spans="1:6" x14ac:dyDescent="0.25">
      <c r="A8479" s="41" t="s">
        <v>227</v>
      </c>
      <c r="B8479" s="42" t="s">
        <v>228</v>
      </c>
      <c r="C8479" s="42" t="s">
        <v>276</v>
      </c>
      <c r="D8479" s="8" t="s">
        <v>250</v>
      </c>
      <c r="E8479" s="46">
        <v>32.278012109999999</v>
      </c>
      <c r="F8479" s="2" t="b">
        <f>ISNUMBER(D8479)</f>
        <v>0</v>
      </c>
    </row>
    <row r="8480" spans="1:6" ht="30" x14ac:dyDescent="0.25">
      <c r="A8480" s="41" t="s">
        <v>227</v>
      </c>
      <c r="B8480" s="42" t="s">
        <v>228</v>
      </c>
      <c r="C8480" s="42" t="s">
        <v>277</v>
      </c>
      <c r="D8480" s="8" t="s">
        <v>250</v>
      </c>
      <c r="E8480" s="46">
        <v>9.2590443600000008</v>
      </c>
      <c r="F8480" s="2" t="b">
        <f>ISNUMBER(D8480)</f>
        <v>0</v>
      </c>
    </row>
    <row r="8481" spans="1:6" x14ac:dyDescent="0.25">
      <c r="A8481" s="41" t="s">
        <v>227</v>
      </c>
      <c r="B8481" s="42" t="s">
        <v>228</v>
      </c>
      <c r="C8481" s="42" t="s">
        <v>278</v>
      </c>
      <c r="D8481" s="8" t="s">
        <v>250</v>
      </c>
      <c r="E8481" s="46">
        <v>23.018967750000002</v>
      </c>
      <c r="F8481" s="2" t="b">
        <f>ISNUMBER(D8481)</f>
        <v>0</v>
      </c>
    </row>
    <row r="8482" spans="1:6" x14ac:dyDescent="0.25">
      <c r="A8482" s="41" t="s">
        <v>314</v>
      </c>
      <c r="B8482" s="42" t="s">
        <v>315</v>
      </c>
      <c r="C8482" s="42" t="s">
        <v>276</v>
      </c>
      <c r="D8482" s="8" t="s">
        <v>250</v>
      </c>
      <c r="E8482" s="46">
        <v>117.72039562000002</v>
      </c>
      <c r="F8482" s="2" t="b">
        <f>ISNUMBER(D8482)</f>
        <v>0</v>
      </c>
    </row>
    <row r="8483" spans="1:6" ht="30" x14ac:dyDescent="0.25">
      <c r="A8483" s="41" t="s">
        <v>314</v>
      </c>
      <c r="B8483" s="42" t="s">
        <v>315</v>
      </c>
      <c r="C8483" s="42" t="s">
        <v>277</v>
      </c>
      <c r="D8483" s="8" t="s">
        <v>250</v>
      </c>
      <c r="E8483" s="46">
        <v>111.87454694000003</v>
      </c>
      <c r="F8483" s="2" t="b">
        <f>ISNUMBER(D8483)</f>
        <v>0</v>
      </c>
    </row>
    <row r="8484" spans="1:6" x14ac:dyDescent="0.25">
      <c r="A8484" s="41" t="s">
        <v>314</v>
      </c>
      <c r="B8484" s="42" t="s">
        <v>315</v>
      </c>
      <c r="C8484" s="42" t="s">
        <v>278</v>
      </c>
      <c r="D8484" s="8" t="s">
        <v>250</v>
      </c>
      <c r="E8484" s="46">
        <v>5.8458486800000005</v>
      </c>
      <c r="F8484" s="2" t="b">
        <f>ISNUMBER(D8484)</f>
        <v>0</v>
      </c>
    </row>
    <row r="8485" spans="1:6" x14ac:dyDescent="0.25">
      <c r="A8485" s="41" t="s">
        <v>296</v>
      </c>
      <c r="B8485" s="42" t="s">
        <v>297</v>
      </c>
      <c r="C8485" s="42" t="s">
        <v>276</v>
      </c>
      <c r="D8485" s="8" t="s">
        <v>250</v>
      </c>
      <c r="E8485" s="46">
        <v>361.72587725000005</v>
      </c>
      <c r="F8485" s="2" t="b">
        <f>ISNUMBER(D8485)</f>
        <v>0</v>
      </c>
    </row>
    <row r="8486" spans="1:6" ht="30" x14ac:dyDescent="0.25">
      <c r="A8486" s="41" t="s">
        <v>296</v>
      </c>
      <c r="B8486" s="42" t="s">
        <v>297</v>
      </c>
      <c r="C8486" s="42" t="s">
        <v>277</v>
      </c>
      <c r="D8486" s="8" t="s">
        <v>250</v>
      </c>
      <c r="E8486" s="46">
        <v>193.10866806999996</v>
      </c>
      <c r="F8486" s="2" t="b">
        <f>ISNUMBER(D8486)</f>
        <v>0</v>
      </c>
    </row>
    <row r="8487" spans="1:6" x14ac:dyDescent="0.25">
      <c r="A8487" s="41" t="s">
        <v>296</v>
      </c>
      <c r="B8487" s="42" t="s">
        <v>297</v>
      </c>
      <c r="C8487" s="42" t="s">
        <v>278</v>
      </c>
      <c r="D8487" s="8" t="s">
        <v>250</v>
      </c>
      <c r="E8487" s="46">
        <v>168.61720917999997</v>
      </c>
      <c r="F8487" s="2" t="b">
        <f>ISNUMBER(D8487)</f>
        <v>0</v>
      </c>
    </row>
    <row r="8488" spans="1:6" ht="30" x14ac:dyDescent="0.25">
      <c r="A8488" s="41" t="s">
        <v>233</v>
      </c>
      <c r="B8488" s="42" t="s">
        <v>234</v>
      </c>
      <c r="C8488" s="42" t="s">
        <v>276</v>
      </c>
      <c r="D8488" s="8" t="s">
        <v>250</v>
      </c>
      <c r="E8488" s="46">
        <v>19.431934850000001</v>
      </c>
      <c r="F8488" s="2" t="b">
        <f>ISNUMBER(D8488)</f>
        <v>0</v>
      </c>
    </row>
    <row r="8489" spans="1:6" ht="30" x14ac:dyDescent="0.25">
      <c r="A8489" s="41" t="s">
        <v>233</v>
      </c>
      <c r="B8489" s="42" t="s">
        <v>234</v>
      </c>
      <c r="C8489" s="42" t="s">
        <v>277</v>
      </c>
      <c r="D8489" s="8" t="s">
        <v>250</v>
      </c>
      <c r="E8489" s="46">
        <v>3.3621738500000005</v>
      </c>
      <c r="F8489" s="2" t="b">
        <f>ISNUMBER(D8489)</f>
        <v>0</v>
      </c>
    </row>
    <row r="8490" spans="1:6" ht="30" x14ac:dyDescent="0.25">
      <c r="A8490" s="41" t="s">
        <v>233</v>
      </c>
      <c r="B8490" s="42" t="s">
        <v>234</v>
      </c>
      <c r="C8490" s="42" t="s">
        <v>278</v>
      </c>
      <c r="D8490" s="8" t="s">
        <v>250</v>
      </c>
      <c r="E8490" s="46">
        <v>16.069761000000003</v>
      </c>
      <c r="F8490" s="2" t="b">
        <f>ISNUMBER(D8490)</f>
        <v>0</v>
      </c>
    </row>
    <row r="8491" spans="1:6" x14ac:dyDescent="0.25">
      <c r="A8491" s="41" t="s">
        <v>154</v>
      </c>
      <c r="B8491" s="42" t="s">
        <v>155</v>
      </c>
      <c r="C8491" s="42" t="s">
        <v>276</v>
      </c>
      <c r="D8491" s="8" t="s">
        <v>250</v>
      </c>
      <c r="E8491" s="46">
        <v>452.55409541999995</v>
      </c>
      <c r="F8491" s="2" t="b">
        <f>ISNUMBER(D8491)</f>
        <v>0</v>
      </c>
    </row>
    <row r="8492" spans="1:6" ht="30" x14ac:dyDescent="0.25">
      <c r="A8492" s="41" t="s">
        <v>154</v>
      </c>
      <c r="B8492" s="42" t="s">
        <v>155</v>
      </c>
      <c r="C8492" s="42" t="s">
        <v>277</v>
      </c>
      <c r="D8492" s="8" t="s">
        <v>250</v>
      </c>
      <c r="E8492" s="46">
        <v>194.57661054000005</v>
      </c>
      <c r="F8492" s="2" t="b">
        <f>ISNUMBER(D8492)</f>
        <v>0</v>
      </c>
    </row>
    <row r="8493" spans="1:6" x14ac:dyDescent="0.25">
      <c r="A8493" s="41" t="s">
        <v>154</v>
      </c>
      <c r="B8493" s="42" t="s">
        <v>155</v>
      </c>
      <c r="C8493" s="42" t="s">
        <v>278</v>
      </c>
      <c r="D8493" s="8" t="s">
        <v>250</v>
      </c>
      <c r="E8493" s="46">
        <v>257.97748488000008</v>
      </c>
      <c r="F8493" s="2" t="b">
        <f>ISNUMBER(D8493)</f>
        <v>0</v>
      </c>
    </row>
    <row r="8494" spans="1:6" x14ac:dyDescent="0.25">
      <c r="A8494" s="41" t="s">
        <v>17</v>
      </c>
      <c r="B8494" s="42" t="s">
        <v>18</v>
      </c>
      <c r="C8494" s="42" t="s">
        <v>276</v>
      </c>
      <c r="D8494" s="8" t="s">
        <v>250</v>
      </c>
      <c r="E8494" s="46">
        <v>7.55627885</v>
      </c>
      <c r="F8494" s="2" t="b">
        <f>ISNUMBER(D8494)</f>
        <v>0</v>
      </c>
    </row>
    <row r="8495" spans="1:6" ht="30" x14ac:dyDescent="0.25">
      <c r="A8495" s="41" t="s">
        <v>17</v>
      </c>
      <c r="B8495" s="42" t="s">
        <v>18</v>
      </c>
      <c r="C8495" s="42" t="s">
        <v>277</v>
      </c>
      <c r="D8495" s="8" t="s">
        <v>250</v>
      </c>
      <c r="E8495" s="46">
        <v>1.9551534999999998</v>
      </c>
      <c r="F8495" s="2" t="b">
        <f>ISNUMBER(D8495)</f>
        <v>0</v>
      </c>
    </row>
    <row r="8496" spans="1:6" x14ac:dyDescent="0.25">
      <c r="A8496" s="41" t="s">
        <v>17</v>
      </c>
      <c r="B8496" s="42" t="s">
        <v>18</v>
      </c>
      <c r="C8496" s="42" t="s">
        <v>278</v>
      </c>
      <c r="D8496" s="8" t="s">
        <v>250</v>
      </c>
      <c r="E8496" s="46">
        <v>5.6011253499999993</v>
      </c>
      <c r="F8496" s="2" t="b">
        <f>ISNUMBER(D8496)</f>
        <v>0</v>
      </c>
    </row>
    <row r="8497" spans="1:6" x14ac:dyDescent="0.25">
      <c r="A8497" s="41" t="s">
        <v>298</v>
      </c>
      <c r="B8497" s="42" t="s">
        <v>299</v>
      </c>
      <c r="C8497" s="42" t="s">
        <v>276</v>
      </c>
      <c r="D8497" s="8" t="s">
        <v>250</v>
      </c>
      <c r="E8497" s="46">
        <v>282.27333066999989</v>
      </c>
      <c r="F8497" s="2" t="b">
        <f>ISNUMBER(D8497)</f>
        <v>0</v>
      </c>
    </row>
    <row r="8498" spans="1:6" ht="30" x14ac:dyDescent="0.25">
      <c r="A8498" s="41" t="s">
        <v>298</v>
      </c>
      <c r="B8498" s="42" t="s">
        <v>299</v>
      </c>
      <c r="C8498" s="42" t="s">
        <v>277</v>
      </c>
      <c r="D8498" s="8" t="s">
        <v>250</v>
      </c>
      <c r="E8498" s="46">
        <v>159.48938408999999</v>
      </c>
      <c r="F8498" s="2" t="b">
        <f>ISNUMBER(D8498)</f>
        <v>0</v>
      </c>
    </row>
    <row r="8499" spans="1:6" x14ac:dyDescent="0.25">
      <c r="A8499" s="41" t="s">
        <v>298</v>
      </c>
      <c r="B8499" s="42" t="s">
        <v>299</v>
      </c>
      <c r="C8499" s="42" t="s">
        <v>278</v>
      </c>
      <c r="D8499" s="8" t="s">
        <v>250</v>
      </c>
      <c r="E8499" s="46">
        <v>122.78394657999999</v>
      </c>
      <c r="F8499" s="2" t="b">
        <f>ISNUMBER(D8499)</f>
        <v>0</v>
      </c>
    </row>
    <row r="8500" spans="1:6" x14ac:dyDescent="0.25">
      <c r="A8500" s="41" t="s">
        <v>221</v>
      </c>
      <c r="B8500" s="42" t="s">
        <v>222</v>
      </c>
      <c r="C8500" s="42" t="s">
        <v>276</v>
      </c>
      <c r="D8500" s="8" t="s">
        <v>250</v>
      </c>
      <c r="E8500" s="46">
        <v>43.243669010000005</v>
      </c>
      <c r="F8500" s="2" t="b">
        <f>ISNUMBER(D8500)</f>
        <v>0</v>
      </c>
    </row>
    <row r="8501" spans="1:6" ht="30" x14ac:dyDescent="0.25">
      <c r="A8501" s="41" t="s">
        <v>221</v>
      </c>
      <c r="B8501" s="42" t="s">
        <v>222</v>
      </c>
      <c r="C8501" s="42" t="s">
        <v>277</v>
      </c>
      <c r="D8501" s="8" t="s">
        <v>250</v>
      </c>
      <c r="E8501" s="46">
        <v>20.629632769999997</v>
      </c>
      <c r="F8501" s="2" t="b">
        <f>ISNUMBER(D8501)</f>
        <v>0</v>
      </c>
    </row>
    <row r="8502" spans="1:6" x14ac:dyDescent="0.25">
      <c r="A8502" s="41" t="s">
        <v>221</v>
      </c>
      <c r="B8502" s="42" t="s">
        <v>222</v>
      </c>
      <c r="C8502" s="42" t="s">
        <v>278</v>
      </c>
      <c r="D8502" s="8" t="s">
        <v>250</v>
      </c>
      <c r="E8502" s="46">
        <v>22.614036240000004</v>
      </c>
      <c r="F8502" s="2" t="b">
        <f>ISNUMBER(D8502)</f>
        <v>0</v>
      </c>
    </row>
    <row r="8503" spans="1:6" x14ac:dyDescent="0.25">
      <c r="A8503" s="41" t="s">
        <v>15</v>
      </c>
      <c r="B8503" s="42" t="s">
        <v>16</v>
      </c>
      <c r="C8503" s="42" t="s">
        <v>276</v>
      </c>
      <c r="D8503" s="8" t="s">
        <v>250</v>
      </c>
      <c r="E8503" s="46">
        <v>41.377642440000002</v>
      </c>
      <c r="F8503" s="2" t="b">
        <f>ISNUMBER(D8503)</f>
        <v>0</v>
      </c>
    </row>
    <row r="8504" spans="1:6" ht="30" x14ac:dyDescent="0.25">
      <c r="A8504" s="41" t="s">
        <v>15</v>
      </c>
      <c r="B8504" s="42" t="s">
        <v>16</v>
      </c>
      <c r="C8504" s="42" t="s">
        <v>277</v>
      </c>
      <c r="D8504" s="8" t="s">
        <v>250</v>
      </c>
      <c r="E8504" s="46">
        <v>23.745319330000001</v>
      </c>
      <c r="F8504" s="2" t="b">
        <f>ISNUMBER(D8504)</f>
        <v>0</v>
      </c>
    </row>
    <row r="8505" spans="1:6" x14ac:dyDescent="0.25">
      <c r="A8505" s="41" t="s">
        <v>15</v>
      </c>
      <c r="B8505" s="42" t="s">
        <v>16</v>
      </c>
      <c r="C8505" s="42" t="s">
        <v>278</v>
      </c>
      <c r="D8505" s="8" t="s">
        <v>250</v>
      </c>
      <c r="E8505" s="46">
        <v>17.632323110000002</v>
      </c>
      <c r="F8505" s="2" t="b">
        <f>ISNUMBER(D8505)</f>
        <v>0</v>
      </c>
    </row>
    <row r="8506" spans="1:6" x14ac:dyDescent="0.25">
      <c r="A8506" s="41" t="s">
        <v>157</v>
      </c>
      <c r="B8506" s="42" t="s">
        <v>158</v>
      </c>
      <c r="C8506" s="42" t="s">
        <v>276</v>
      </c>
      <c r="D8506" s="8" t="s">
        <v>250</v>
      </c>
      <c r="E8506" s="46">
        <v>98.734651720000002</v>
      </c>
      <c r="F8506" s="2" t="b">
        <f>ISNUMBER(D8506)</f>
        <v>0</v>
      </c>
    </row>
    <row r="8507" spans="1:6" ht="30" x14ac:dyDescent="0.25">
      <c r="A8507" s="41" t="s">
        <v>157</v>
      </c>
      <c r="B8507" s="42" t="s">
        <v>158</v>
      </c>
      <c r="C8507" s="42" t="s">
        <v>277</v>
      </c>
      <c r="D8507" s="8" t="s">
        <v>250</v>
      </c>
      <c r="E8507" s="46">
        <v>27.062185219999996</v>
      </c>
      <c r="F8507" s="2" t="b">
        <f>ISNUMBER(D8507)</f>
        <v>0</v>
      </c>
    </row>
    <row r="8508" spans="1:6" x14ac:dyDescent="0.25">
      <c r="A8508" s="41" t="s">
        <v>157</v>
      </c>
      <c r="B8508" s="42" t="s">
        <v>158</v>
      </c>
      <c r="C8508" s="42" t="s">
        <v>278</v>
      </c>
      <c r="D8508" s="8" t="s">
        <v>250</v>
      </c>
      <c r="E8508" s="46">
        <v>71.672466489999991</v>
      </c>
      <c r="F8508" s="2" t="b">
        <f>ISNUMBER(D8508)</f>
        <v>0</v>
      </c>
    </row>
    <row r="8509" spans="1:6" x14ac:dyDescent="0.25">
      <c r="A8509" s="41" t="s">
        <v>193</v>
      </c>
      <c r="B8509" s="42" t="s">
        <v>194</v>
      </c>
      <c r="C8509" s="42" t="s">
        <v>276</v>
      </c>
      <c r="D8509" s="8" t="s">
        <v>250</v>
      </c>
      <c r="E8509" s="46">
        <v>61.167446310000003</v>
      </c>
      <c r="F8509" s="2" t="b">
        <f>ISNUMBER(D8509)</f>
        <v>0</v>
      </c>
    </row>
    <row r="8510" spans="1:6" ht="30" x14ac:dyDescent="0.25">
      <c r="A8510" s="41" t="s">
        <v>193</v>
      </c>
      <c r="B8510" s="42" t="s">
        <v>194</v>
      </c>
      <c r="C8510" s="42" t="s">
        <v>277</v>
      </c>
      <c r="D8510" s="8" t="s">
        <v>250</v>
      </c>
      <c r="E8510" s="46">
        <v>30.148816290000003</v>
      </c>
      <c r="F8510" s="2" t="b">
        <f>ISNUMBER(D8510)</f>
        <v>0</v>
      </c>
    </row>
    <row r="8511" spans="1:6" x14ac:dyDescent="0.25">
      <c r="A8511" s="41" t="s">
        <v>193</v>
      </c>
      <c r="B8511" s="42" t="s">
        <v>194</v>
      </c>
      <c r="C8511" s="42" t="s">
        <v>278</v>
      </c>
      <c r="D8511" s="8" t="s">
        <v>250</v>
      </c>
      <c r="E8511" s="46">
        <v>31.018630029999997</v>
      </c>
      <c r="F8511" s="2" t="b">
        <f>ISNUMBER(D8511)</f>
        <v>0</v>
      </c>
    </row>
    <row r="8512" spans="1:6" x14ac:dyDescent="0.25">
      <c r="A8512" s="41" t="s">
        <v>19</v>
      </c>
      <c r="B8512" s="42" t="s">
        <v>20</v>
      </c>
      <c r="C8512" s="42" t="s">
        <v>276</v>
      </c>
      <c r="D8512" s="8" t="s">
        <v>250</v>
      </c>
      <c r="E8512" s="46">
        <v>9.1653603499999985</v>
      </c>
      <c r="F8512" s="2" t="b">
        <f>ISNUMBER(D8512)</f>
        <v>0</v>
      </c>
    </row>
    <row r="8513" spans="1:6" ht="30" x14ac:dyDescent="0.25">
      <c r="A8513" s="41" t="s">
        <v>19</v>
      </c>
      <c r="B8513" s="42" t="s">
        <v>20</v>
      </c>
      <c r="C8513" s="42" t="s">
        <v>277</v>
      </c>
      <c r="D8513" s="8" t="s">
        <v>250</v>
      </c>
      <c r="E8513" s="46">
        <v>5.9924309900000008</v>
      </c>
      <c r="F8513" s="2" t="b">
        <f>ISNUMBER(D8513)</f>
        <v>0</v>
      </c>
    </row>
    <row r="8514" spans="1:6" x14ac:dyDescent="0.25">
      <c r="A8514" s="41" t="s">
        <v>19</v>
      </c>
      <c r="B8514" s="42" t="s">
        <v>20</v>
      </c>
      <c r="C8514" s="42" t="s">
        <v>278</v>
      </c>
      <c r="D8514" s="8" t="s">
        <v>250</v>
      </c>
      <c r="E8514" s="46">
        <v>3.1729293600000004</v>
      </c>
      <c r="F8514" s="2" t="b">
        <f>ISNUMBER(D8514)</f>
        <v>0</v>
      </c>
    </row>
    <row r="8515" spans="1:6" x14ac:dyDescent="0.25">
      <c r="A8515" s="41" t="s">
        <v>310</v>
      </c>
      <c r="B8515" s="42" t="s">
        <v>311</v>
      </c>
      <c r="C8515" s="42" t="s">
        <v>276</v>
      </c>
      <c r="D8515" s="8" t="s">
        <v>250</v>
      </c>
      <c r="E8515" s="46">
        <v>236.05006409000003</v>
      </c>
      <c r="F8515" s="2" t="b">
        <f>ISNUMBER(D8515)</f>
        <v>0</v>
      </c>
    </row>
    <row r="8516" spans="1:6" ht="30" x14ac:dyDescent="0.25">
      <c r="A8516" s="41" t="s">
        <v>310</v>
      </c>
      <c r="B8516" s="42" t="s">
        <v>311</v>
      </c>
      <c r="C8516" s="42" t="s">
        <v>277</v>
      </c>
      <c r="D8516" s="8" t="s">
        <v>250</v>
      </c>
      <c r="E8516" s="46">
        <v>132.89897830000001</v>
      </c>
      <c r="F8516" s="2" t="b">
        <f>ISNUMBER(D8516)</f>
        <v>0</v>
      </c>
    </row>
    <row r="8517" spans="1:6" x14ac:dyDescent="0.25">
      <c r="A8517" s="41" t="s">
        <v>310</v>
      </c>
      <c r="B8517" s="42" t="s">
        <v>311</v>
      </c>
      <c r="C8517" s="42" t="s">
        <v>278</v>
      </c>
      <c r="D8517" s="8" t="s">
        <v>250</v>
      </c>
      <c r="E8517" s="46">
        <v>103.15108579</v>
      </c>
      <c r="F8517" s="2" t="b">
        <f>ISNUMBER(D8517)</f>
        <v>0</v>
      </c>
    </row>
    <row r="8518" spans="1:6" x14ac:dyDescent="0.25">
      <c r="A8518" s="41" t="s">
        <v>124</v>
      </c>
      <c r="B8518" s="42" t="s">
        <v>125</v>
      </c>
      <c r="C8518" s="42" t="s">
        <v>276</v>
      </c>
      <c r="D8518" s="8" t="s">
        <v>250</v>
      </c>
      <c r="E8518" s="46">
        <v>439.94089291</v>
      </c>
      <c r="F8518" s="2" t="b">
        <f>ISNUMBER(D8518)</f>
        <v>0</v>
      </c>
    </row>
    <row r="8519" spans="1:6" ht="30" x14ac:dyDescent="0.25">
      <c r="A8519" s="41" t="s">
        <v>124</v>
      </c>
      <c r="B8519" s="42" t="s">
        <v>125</v>
      </c>
      <c r="C8519" s="42" t="s">
        <v>277</v>
      </c>
      <c r="D8519" s="8" t="s">
        <v>250</v>
      </c>
      <c r="E8519" s="46">
        <v>198.68387156</v>
      </c>
      <c r="F8519" s="2" t="b">
        <f>ISNUMBER(D8519)</f>
        <v>0</v>
      </c>
    </row>
    <row r="8520" spans="1:6" x14ac:dyDescent="0.25">
      <c r="A8520" s="41" t="s">
        <v>124</v>
      </c>
      <c r="B8520" s="42" t="s">
        <v>125</v>
      </c>
      <c r="C8520" s="42" t="s">
        <v>278</v>
      </c>
      <c r="D8520" s="8" t="s">
        <v>250</v>
      </c>
      <c r="E8520" s="46">
        <v>241.25702134999997</v>
      </c>
      <c r="F8520" s="2" t="b">
        <f>ISNUMBER(D8520)</f>
        <v>0</v>
      </c>
    </row>
    <row r="8521" spans="1:6" x14ac:dyDescent="0.25">
      <c r="A8521" s="41" t="s">
        <v>316</v>
      </c>
      <c r="B8521" s="42" t="s">
        <v>317</v>
      </c>
      <c r="C8521" s="42" t="s">
        <v>276</v>
      </c>
      <c r="D8521" s="8" t="s">
        <v>250</v>
      </c>
      <c r="E8521" s="46">
        <v>420.25396629000005</v>
      </c>
      <c r="F8521" s="2" t="b">
        <f>ISNUMBER(D8521)</f>
        <v>0</v>
      </c>
    </row>
    <row r="8522" spans="1:6" ht="30" x14ac:dyDescent="0.25">
      <c r="A8522" s="41" t="s">
        <v>316</v>
      </c>
      <c r="B8522" s="42" t="s">
        <v>317</v>
      </c>
      <c r="C8522" s="42" t="s">
        <v>277</v>
      </c>
      <c r="D8522" s="8" t="s">
        <v>250</v>
      </c>
      <c r="E8522" s="46">
        <v>350.77582589000002</v>
      </c>
      <c r="F8522" s="2" t="b">
        <f>ISNUMBER(D8522)</f>
        <v>0</v>
      </c>
    </row>
    <row r="8523" spans="1:6" x14ac:dyDescent="0.25">
      <c r="A8523" s="41" t="s">
        <v>316</v>
      </c>
      <c r="B8523" s="42" t="s">
        <v>317</v>
      </c>
      <c r="C8523" s="42" t="s">
        <v>278</v>
      </c>
      <c r="D8523" s="8" t="s">
        <v>250</v>
      </c>
      <c r="E8523" s="46">
        <v>69.478140389999993</v>
      </c>
      <c r="F8523" s="2" t="b">
        <f>ISNUMBER(D8523)</f>
        <v>0</v>
      </c>
    </row>
    <row r="8524" spans="1:6" ht="45" x14ac:dyDescent="0.25">
      <c r="A8524" s="41" t="s">
        <v>199</v>
      </c>
      <c r="B8524" s="42" t="s">
        <v>200</v>
      </c>
      <c r="C8524" s="42" t="s">
        <v>276</v>
      </c>
      <c r="D8524" s="8" t="s">
        <v>250</v>
      </c>
      <c r="E8524" s="46">
        <v>237.15107223999999</v>
      </c>
      <c r="F8524" s="2" t="b">
        <f>ISNUMBER(D8524)</f>
        <v>0</v>
      </c>
    </row>
    <row r="8525" spans="1:6" ht="45" x14ac:dyDescent="0.25">
      <c r="A8525" s="41" t="s">
        <v>199</v>
      </c>
      <c r="B8525" s="42" t="s">
        <v>200</v>
      </c>
      <c r="C8525" s="42" t="s">
        <v>277</v>
      </c>
      <c r="D8525" s="8" t="s">
        <v>250</v>
      </c>
      <c r="E8525" s="46">
        <v>141.14330664000005</v>
      </c>
      <c r="F8525" s="2" t="b">
        <f>ISNUMBER(D8525)</f>
        <v>0</v>
      </c>
    </row>
    <row r="8526" spans="1:6" ht="45" x14ac:dyDescent="0.25">
      <c r="A8526" s="41" t="s">
        <v>199</v>
      </c>
      <c r="B8526" s="42" t="s">
        <v>200</v>
      </c>
      <c r="C8526" s="42" t="s">
        <v>278</v>
      </c>
      <c r="D8526" s="8" t="s">
        <v>250</v>
      </c>
      <c r="E8526" s="46">
        <v>96.007765589999991</v>
      </c>
      <c r="F8526" s="2" t="b">
        <f>ISNUMBER(D8526)</f>
        <v>0</v>
      </c>
    </row>
    <row r="8527" spans="1:6" x14ac:dyDescent="0.25">
      <c r="A8527" s="41" t="s">
        <v>23</v>
      </c>
      <c r="B8527" s="42" t="s">
        <v>24</v>
      </c>
      <c r="C8527" s="42" t="s">
        <v>276</v>
      </c>
      <c r="D8527" s="8" t="s">
        <v>250</v>
      </c>
      <c r="E8527" s="46">
        <v>24.49686153</v>
      </c>
      <c r="F8527" s="2" t="b">
        <f>ISNUMBER(D8527)</f>
        <v>0</v>
      </c>
    </row>
    <row r="8528" spans="1:6" ht="30" x14ac:dyDescent="0.25">
      <c r="A8528" s="41" t="s">
        <v>23</v>
      </c>
      <c r="B8528" s="42" t="s">
        <v>24</v>
      </c>
      <c r="C8528" s="42" t="s">
        <v>277</v>
      </c>
      <c r="D8528" s="8" t="s">
        <v>250</v>
      </c>
      <c r="E8528" s="46">
        <v>12.060950999999999</v>
      </c>
      <c r="F8528" s="2" t="b">
        <f>ISNUMBER(D8528)</f>
        <v>0</v>
      </c>
    </row>
    <row r="8529" spans="1:6" x14ac:dyDescent="0.25">
      <c r="A8529" s="41" t="s">
        <v>23</v>
      </c>
      <c r="B8529" s="42" t="s">
        <v>24</v>
      </c>
      <c r="C8529" s="42" t="s">
        <v>278</v>
      </c>
      <c r="D8529" s="8" t="s">
        <v>250</v>
      </c>
      <c r="E8529" s="46">
        <v>12.435910529999997</v>
      </c>
      <c r="F8529" s="2" t="b">
        <f>ISNUMBER(D8529)</f>
        <v>0</v>
      </c>
    </row>
    <row r="8530" spans="1:6" x14ac:dyDescent="0.25">
      <c r="A8530" s="41" t="s">
        <v>306</v>
      </c>
      <c r="B8530" s="42" t="s">
        <v>307</v>
      </c>
      <c r="C8530" s="42" t="s">
        <v>276</v>
      </c>
      <c r="D8530" s="8" t="s">
        <v>250</v>
      </c>
      <c r="E8530" s="46">
        <v>1249.3768693899999</v>
      </c>
      <c r="F8530" s="2" t="b">
        <f>ISNUMBER(D8530)</f>
        <v>0</v>
      </c>
    </row>
    <row r="8531" spans="1:6" ht="30" x14ac:dyDescent="0.25">
      <c r="A8531" s="41" t="s">
        <v>306</v>
      </c>
      <c r="B8531" s="42" t="s">
        <v>307</v>
      </c>
      <c r="C8531" s="42" t="s">
        <v>277</v>
      </c>
      <c r="D8531" s="8" t="s">
        <v>250</v>
      </c>
      <c r="E8531" s="46">
        <v>854.74655508000001</v>
      </c>
      <c r="F8531" s="2" t="b">
        <f>ISNUMBER(D8531)</f>
        <v>0</v>
      </c>
    </row>
    <row r="8532" spans="1:6" x14ac:dyDescent="0.25">
      <c r="A8532" s="41" t="s">
        <v>306</v>
      </c>
      <c r="B8532" s="42" t="s">
        <v>307</v>
      </c>
      <c r="C8532" s="42" t="s">
        <v>278</v>
      </c>
      <c r="D8532" s="8" t="s">
        <v>250</v>
      </c>
      <c r="E8532" s="46">
        <v>392.57228315000003</v>
      </c>
      <c r="F8532" s="2" t="b">
        <f>ISNUMBER(D8532)</f>
        <v>0</v>
      </c>
    </row>
    <row r="8533" spans="1:6" x14ac:dyDescent="0.25">
      <c r="A8533" s="41" t="s">
        <v>217</v>
      </c>
      <c r="B8533" s="42" t="s">
        <v>218</v>
      </c>
      <c r="C8533" s="42" t="s">
        <v>276</v>
      </c>
      <c r="D8533" s="8" t="s">
        <v>250</v>
      </c>
      <c r="E8533" s="46">
        <v>4.938240089999999</v>
      </c>
      <c r="F8533" s="2" t="b">
        <f>ISNUMBER(D8533)</f>
        <v>0</v>
      </c>
    </row>
    <row r="8534" spans="1:6" ht="30" x14ac:dyDescent="0.25">
      <c r="A8534" s="41" t="s">
        <v>217</v>
      </c>
      <c r="B8534" s="42" t="s">
        <v>218</v>
      </c>
      <c r="C8534" s="42" t="s">
        <v>277</v>
      </c>
      <c r="D8534" s="8" t="s">
        <v>250</v>
      </c>
      <c r="E8534" s="46">
        <v>0.66716482999999993</v>
      </c>
      <c r="F8534" s="2" t="b">
        <f>ISNUMBER(D8534)</f>
        <v>0</v>
      </c>
    </row>
    <row r="8535" spans="1:6" x14ac:dyDescent="0.25">
      <c r="A8535" s="41" t="s">
        <v>217</v>
      </c>
      <c r="B8535" s="42" t="s">
        <v>218</v>
      </c>
      <c r="C8535" s="42" t="s">
        <v>278</v>
      </c>
      <c r="D8535" s="8" t="s">
        <v>250</v>
      </c>
      <c r="E8535" s="46">
        <v>4.271075259999999</v>
      </c>
      <c r="F8535" s="2" t="b">
        <f>ISNUMBER(D8535)</f>
        <v>0</v>
      </c>
    </row>
    <row r="8536" spans="1:6" x14ac:dyDescent="0.25">
      <c r="A8536" s="41" t="s">
        <v>191</v>
      </c>
      <c r="B8536" s="42" t="s">
        <v>192</v>
      </c>
      <c r="C8536" s="42" t="s">
        <v>276</v>
      </c>
      <c r="D8536" s="8" t="s">
        <v>250</v>
      </c>
      <c r="E8536" s="46">
        <v>287.10672021999994</v>
      </c>
      <c r="F8536" s="2" t="b">
        <f>ISNUMBER(D8536)</f>
        <v>0</v>
      </c>
    </row>
    <row r="8537" spans="1:6" ht="30" x14ac:dyDescent="0.25">
      <c r="A8537" s="41" t="s">
        <v>191</v>
      </c>
      <c r="B8537" s="42" t="s">
        <v>192</v>
      </c>
      <c r="C8537" s="42" t="s">
        <v>277</v>
      </c>
      <c r="D8537" s="8" t="s">
        <v>250</v>
      </c>
      <c r="E8537" s="46">
        <v>206.49223775000002</v>
      </c>
      <c r="F8537" s="2" t="b">
        <f>ISNUMBER(D8537)</f>
        <v>0</v>
      </c>
    </row>
    <row r="8538" spans="1:6" x14ac:dyDescent="0.25">
      <c r="A8538" s="41" t="s">
        <v>191</v>
      </c>
      <c r="B8538" s="42" t="s">
        <v>192</v>
      </c>
      <c r="C8538" s="42" t="s">
        <v>278</v>
      </c>
      <c r="D8538" s="8" t="s">
        <v>250</v>
      </c>
      <c r="E8538" s="46">
        <v>80.614482470000013</v>
      </c>
      <c r="F8538" s="2" t="b">
        <f>ISNUMBER(D8538)</f>
        <v>0</v>
      </c>
    </row>
    <row r="8539" spans="1:6" x14ac:dyDescent="0.25">
      <c r="A8539" s="41" t="s">
        <v>237</v>
      </c>
      <c r="B8539" s="42" t="s">
        <v>238</v>
      </c>
      <c r="C8539" s="42" t="s">
        <v>276</v>
      </c>
      <c r="D8539" s="8" t="s">
        <v>250</v>
      </c>
      <c r="E8539" s="46">
        <v>30.327119319999998</v>
      </c>
      <c r="F8539" s="2" t="b">
        <f>ISNUMBER(D8539)</f>
        <v>0</v>
      </c>
    </row>
    <row r="8540" spans="1:6" ht="30" x14ac:dyDescent="0.25">
      <c r="A8540" s="41" t="s">
        <v>237</v>
      </c>
      <c r="B8540" s="42" t="s">
        <v>238</v>
      </c>
      <c r="C8540" s="42" t="s">
        <v>277</v>
      </c>
      <c r="D8540" s="8" t="s">
        <v>250</v>
      </c>
      <c r="E8540" s="46">
        <v>26.027281419999998</v>
      </c>
      <c r="F8540" s="2" t="b">
        <f>ISNUMBER(D8540)</f>
        <v>0</v>
      </c>
    </row>
    <row r="8541" spans="1:6" x14ac:dyDescent="0.25">
      <c r="A8541" s="41" t="s">
        <v>237</v>
      </c>
      <c r="B8541" s="42" t="s">
        <v>238</v>
      </c>
      <c r="C8541" s="42" t="s">
        <v>278</v>
      </c>
      <c r="D8541" s="8" t="s">
        <v>250</v>
      </c>
      <c r="E8541" s="46">
        <v>4.2998379000000009</v>
      </c>
      <c r="F8541" s="2" t="b">
        <f>ISNUMBER(D8541)</f>
        <v>0</v>
      </c>
    </row>
    <row r="8542" spans="1:6" x14ac:dyDescent="0.25">
      <c r="A8542" s="41" t="s">
        <v>29</v>
      </c>
      <c r="B8542" s="42" t="s">
        <v>30</v>
      </c>
      <c r="C8542" s="42" t="s">
        <v>276</v>
      </c>
      <c r="D8542" s="8" t="s">
        <v>250</v>
      </c>
      <c r="E8542" s="46">
        <v>14.225852069999998</v>
      </c>
      <c r="F8542" s="2" t="b">
        <f>ISNUMBER(D8542)</f>
        <v>0</v>
      </c>
    </row>
    <row r="8543" spans="1:6" ht="30" x14ac:dyDescent="0.25">
      <c r="A8543" s="41" t="s">
        <v>29</v>
      </c>
      <c r="B8543" s="42" t="s">
        <v>30</v>
      </c>
      <c r="C8543" s="42" t="s">
        <v>277</v>
      </c>
      <c r="D8543" s="8" t="s">
        <v>250</v>
      </c>
      <c r="E8543" s="46">
        <v>9.9120480599999983</v>
      </c>
      <c r="F8543" s="2" t="b">
        <f>ISNUMBER(D8543)</f>
        <v>0</v>
      </c>
    </row>
    <row r="8544" spans="1:6" x14ac:dyDescent="0.25">
      <c r="A8544" s="41" t="s">
        <v>29</v>
      </c>
      <c r="B8544" s="42" t="s">
        <v>30</v>
      </c>
      <c r="C8544" s="42" t="s">
        <v>278</v>
      </c>
      <c r="D8544" s="8" t="s">
        <v>250</v>
      </c>
      <c r="E8544" s="46">
        <v>4.3138040000000002</v>
      </c>
      <c r="F8544" s="2" t="b">
        <f>ISNUMBER(D8544)</f>
        <v>0</v>
      </c>
    </row>
    <row r="8545" spans="1:6" x14ac:dyDescent="0.25">
      <c r="A8545" s="41" t="s">
        <v>25</v>
      </c>
      <c r="B8545" s="42" t="s">
        <v>26</v>
      </c>
      <c r="C8545" s="42" t="s">
        <v>276</v>
      </c>
      <c r="D8545" s="8" t="s">
        <v>250</v>
      </c>
      <c r="E8545" s="46">
        <v>28.597761650000002</v>
      </c>
      <c r="F8545" s="2" t="b">
        <f>ISNUMBER(D8545)</f>
        <v>0</v>
      </c>
    </row>
    <row r="8546" spans="1:6" ht="30" x14ac:dyDescent="0.25">
      <c r="A8546" s="41" t="s">
        <v>25</v>
      </c>
      <c r="B8546" s="42" t="s">
        <v>26</v>
      </c>
      <c r="C8546" s="42" t="s">
        <v>277</v>
      </c>
      <c r="D8546" s="8" t="s">
        <v>250</v>
      </c>
      <c r="E8546" s="46">
        <v>18.62680443</v>
      </c>
      <c r="F8546" s="2" t="b">
        <f>ISNUMBER(D8546)</f>
        <v>0</v>
      </c>
    </row>
    <row r="8547" spans="1:6" x14ac:dyDescent="0.25">
      <c r="A8547" s="41" t="s">
        <v>25</v>
      </c>
      <c r="B8547" s="42" t="s">
        <v>26</v>
      </c>
      <c r="C8547" s="42" t="s">
        <v>278</v>
      </c>
      <c r="D8547" s="8" t="s">
        <v>250</v>
      </c>
      <c r="E8547" s="46">
        <v>9.9709572099999981</v>
      </c>
      <c r="F8547" s="2" t="b">
        <f>ISNUMBER(D8547)</f>
        <v>0</v>
      </c>
    </row>
    <row r="8548" spans="1:6" x14ac:dyDescent="0.25">
      <c r="A8548" s="41" t="s">
        <v>27</v>
      </c>
      <c r="B8548" s="42" t="s">
        <v>28</v>
      </c>
      <c r="C8548" s="42" t="s">
        <v>276</v>
      </c>
      <c r="D8548" s="8" t="s">
        <v>250</v>
      </c>
      <c r="E8548" s="46">
        <v>220.02868655000006</v>
      </c>
      <c r="F8548" s="2" t="b">
        <f>ISNUMBER(D8548)</f>
        <v>0</v>
      </c>
    </row>
    <row r="8549" spans="1:6" ht="30" x14ac:dyDescent="0.25">
      <c r="A8549" s="41" t="s">
        <v>27</v>
      </c>
      <c r="B8549" s="42" t="s">
        <v>28</v>
      </c>
      <c r="C8549" s="42" t="s">
        <v>277</v>
      </c>
      <c r="D8549" s="8" t="s">
        <v>250</v>
      </c>
      <c r="E8549" s="46">
        <v>120.42169723000002</v>
      </c>
      <c r="F8549" s="2" t="b">
        <f>ISNUMBER(D8549)</f>
        <v>0</v>
      </c>
    </row>
    <row r="8550" spans="1:6" x14ac:dyDescent="0.25">
      <c r="A8550" s="41" t="s">
        <v>27</v>
      </c>
      <c r="B8550" s="42" t="s">
        <v>28</v>
      </c>
      <c r="C8550" s="42" t="s">
        <v>278</v>
      </c>
      <c r="D8550" s="8" t="s">
        <v>250</v>
      </c>
      <c r="E8550" s="46">
        <v>99.606989320000011</v>
      </c>
      <c r="F8550" s="2" t="b">
        <f>ISNUMBER(D8550)</f>
        <v>0</v>
      </c>
    </row>
    <row r="8551" spans="1:6" x14ac:dyDescent="0.25">
      <c r="A8551" s="41" t="s">
        <v>21</v>
      </c>
      <c r="B8551" s="42" t="s">
        <v>22</v>
      </c>
      <c r="C8551" s="42" t="s">
        <v>276</v>
      </c>
      <c r="D8551" s="8" t="s">
        <v>250</v>
      </c>
      <c r="E8551" s="46">
        <v>16.450484590000002</v>
      </c>
      <c r="F8551" s="2" t="b">
        <f>ISNUMBER(D8551)</f>
        <v>0</v>
      </c>
    </row>
    <row r="8552" spans="1:6" ht="30" x14ac:dyDescent="0.25">
      <c r="A8552" s="41" t="s">
        <v>21</v>
      </c>
      <c r="B8552" s="42" t="s">
        <v>22</v>
      </c>
      <c r="C8552" s="42" t="s">
        <v>277</v>
      </c>
      <c r="D8552" s="8" t="s">
        <v>250</v>
      </c>
      <c r="E8552" s="46">
        <v>12.03233915</v>
      </c>
      <c r="F8552" s="2" t="b">
        <f>ISNUMBER(D8552)</f>
        <v>0</v>
      </c>
    </row>
    <row r="8553" spans="1:6" x14ac:dyDescent="0.25">
      <c r="A8553" s="41" t="s">
        <v>21</v>
      </c>
      <c r="B8553" s="42" t="s">
        <v>22</v>
      </c>
      <c r="C8553" s="42" t="s">
        <v>278</v>
      </c>
      <c r="D8553" s="8" t="s">
        <v>250</v>
      </c>
      <c r="E8553" s="46">
        <v>4.4181454399999991</v>
      </c>
      <c r="F8553" s="2" t="b">
        <f>ISNUMBER(D8553)</f>
        <v>0</v>
      </c>
    </row>
    <row r="8554" spans="1:6" x14ac:dyDescent="0.25">
      <c r="A8554" s="41" t="s">
        <v>235</v>
      </c>
      <c r="B8554" s="42" t="s">
        <v>236</v>
      </c>
      <c r="C8554" s="42" t="s">
        <v>276</v>
      </c>
      <c r="D8554" s="8" t="s">
        <v>250</v>
      </c>
      <c r="E8554" s="46">
        <v>190.21941375</v>
      </c>
      <c r="F8554" s="2" t="b">
        <f>ISNUMBER(D8554)</f>
        <v>0</v>
      </c>
    </row>
    <row r="8555" spans="1:6" ht="30" x14ac:dyDescent="0.25">
      <c r="A8555" s="41" t="s">
        <v>235</v>
      </c>
      <c r="B8555" s="42" t="s">
        <v>236</v>
      </c>
      <c r="C8555" s="42" t="s">
        <v>277</v>
      </c>
      <c r="D8555" s="8" t="s">
        <v>250</v>
      </c>
      <c r="E8555" s="46">
        <v>108.41963679000003</v>
      </c>
      <c r="F8555" s="2" t="b">
        <f>ISNUMBER(D8555)</f>
        <v>0</v>
      </c>
    </row>
    <row r="8556" spans="1:6" x14ac:dyDescent="0.25">
      <c r="A8556" s="41" t="s">
        <v>235</v>
      </c>
      <c r="B8556" s="42" t="s">
        <v>236</v>
      </c>
      <c r="C8556" s="42" t="s">
        <v>278</v>
      </c>
      <c r="D8556" s="8" t="s">
        <v>250</v>
      </c>
      <c r="E8556" s="46">
        <v>81.799776960000003</v>
      </c>
      <c r="F8556" s="2" t="b">
        <f>ISNUMBER(D8556)</f>
        <v>0</v>
      </c>
    </row>
    <row r="8557" spans="1:6" x14ac:dyDescent="0.25">
      <c r="A8557" s="41" t="s">
        <v>31</v>
      </c>
      <c r="B8557" s="42" t="s">
        <v>32</v>
      </c>
      <c r="C8557" s="42" t="s">
        <v>276</v>
      </c>
      <c r="D8557" s="8" t="s">
        <v>250</v>
      </c>
      <c r="E8557" s="46">
        <v>209.25154131999997</v>
      </c>
      <c r="F8557" s="2" t="b">
        <f>ISNUMBER(D8557)</f>
        <v>0</v>
      </c>
    </row>
    <row r="8558" spans="1:6" ht="30" x14ac:dyDescent="0.25">
      <c r="A8558" s="41" t="s">
        <v>31</v>
      </c>
      <c r="B8558" s="42" t="s">
        <v>32</v>
      </c>
      <c r="C8558" s="42" t="s">
        <v>277</v>
      </c>
      <c r="D8558" s="8" t="s">
        <v>250</v>
      </c>
      <c r="E8558" s="46">
        <v>103.6897823</v>
      </c>
      <c r="F8558" s="2" t="b">
        <f>ISNUMBER(D8558)</f>
        <v>0</v>
      </c>
    </row>
    <row r="8559" spans="1:6" x14ac:dyDescent="0.25">
      <c r="A8559" s="41" t="s">
        <v>31</v>
      </c>
      <c r="B8559" s="42" t="s">
        <v>32</v>
      </c>
      <c r="C8559" s="42" t="s">
        <v>278</v>
      </c>
      <c r="D8559" s="8" t="s">
        <v>250</v>
      </c>
      <c r="E8559" s="46">
        <v>105.56175901000002</v>
      </c>
      <c r="F8559" s="2" t="b">
        <f>ISNUMBER(D8559)</f>
        <v>0</v>
      </c>
    </row>
    <row r="8560" spans="1:6" x14ac:dyDescent="0.25">
      <c r="A8560" s="41" t="s">
        <v>33</v>
      </c>
      <c r="B8560" s="42" t="s">
        <v>34</v>
      </c>
      <c r="C8560" s="42" t="s">
        <v>276</v>
      </c>
      <c r="D8560" s="8" t="s">
        <v>250</v>
      </c>
      <c r="E8560" s="46">
        <v>9.0353890500000009</v>
      </c>
      <c r="F8560" s="2" t="b">
        <f>ISNUMBER(D8560)</f>
        <v>0</v>
      </c>
    </row>
    <row r="8561" spans="1:6" ht="30" x14ac:dyDescent="0.25">
      <c r="A8561" s="41" t="s">
        <v>33</v>
      </c>
      <c r="B8561" s="42" t="s">
        <v>34</v>
      </c>
      <c r="C8561" s="42" t="s">
        <v>277</v>
      </c>
      <c r="D8561" s="8" t="s">
        <v>250</v>
      </c>
      <c r="E8561" s="46">
        <v>4.2619714900000005</v>
      </c>
      <c r="F8561" s="2" t="b">
        <f>ISNUMBER(D8561)</f>
        <v>0</v>
      </c>
    </row>
    <row r="8562" spans="1:6" x14ac:dyDescent="0.25">
      <c r="A8562" s="41" t="s">
        <v>33</v>
      </c>
      <c r="B8562" s="42" t="s">
        <v>34</v>
      </c>
      <c r="C8562" s="42" t="s">
        <v>278</v>
      </c>
      <c r="D8562" s="8" t="s">
        <v>250</v>
      </c>
      <c r="E8562" s="46">
        <v>4.7734175600000004</v>
      </c>
      <c r="F8562" s="2" t="b">
        <f>ISNUMBER(D8562)</f>
        <v>0</v>
      </c>
    </row>
    <row r="8563" spans="1:6" x14ac:dyDescent="0.25">
      <c r="A8563" s="41" t="s">
        <v>35</v>
      </c>
      <c r="B8563" s="42" t="s">
        <v>36</v>
      </c>
      <c r="C8563" s="42" t="s">
        <v>276</v>
      </c>
      <c r="D8563" s="8" t="s">
        <v>250</v>
      </c>
      <c r="E8563" s="46">
        <v>44.817250860000001</v>
      </c>
      <c r="F8563" s="2" t="b">
        <f>ISNUMBER(D8563)</f>
        <v>0</v>
      </c>
    </row>
    <row r="8564" spans="1:6" ht="30" x14ac:dyDescent="0.25">
      <c r="A8564" s="41" t="s">
        <v>35</v>
      </c>
      <c r="B8564" s="42" t="s">
        <v>36</v>
      </c>
      <c r="C8564" s="42" t="s">
        <v>277</v>
      </c>
      <c r="D8564" s="8" t="s">
        <v>250</v>
      </c>
      <c r="E8564" s="46">
        <v>14.651783050000001</v>
      </c>
      <c r="F8564" s="2" t="b">
        <f>ISNUMBER(D8564)</f>
        <v>0</v>
      </c>
    </row>
    <row r="8565" spans="1:6" x14ac:dyDescent="0.25">
      <c r="A8565" s="41" t="s">
        <v>35</v>
      </c>
      <c r="B8565" s="42" t="s">
        <v>36</v>
      </c>
      <c r="C8565" s="42" t="s">
        <v>278</v>
      </c>
      <c r="D8565" s="8" t="s">
        <v>250</v>
      </c>
      <c r="E8565" s="46">
        <v>30.165467810000003</v>
      </c>
      <c r="F8565" s="2" t="b">
        <f>ISNUMBER(D8565)</f>
        <v>0</v>
      </c>
    </row>
    <row r="8566" spans="1:6" x14ac:dyDescent="0.25">
      <c r="A8566" s="41" t="s">
        <v>126</v>
      </c>
      <c r="B8566" s="42" t="s">
        <v>127</v>
      </c>
      <c r="C8566" s="42" t="s">
        <v>276</v>
      </c>
      <c r="D8566" s="8" t="s">
        <v>250</v>
      </c>
      <c r="E8566" s="46">
        <v>66.257976679999985</v>
      </c>
      <c r="F8566" s="2" t="b">
        <f>ISNUMBER(D8566)</f>
        <v>0</v>
      </c>
    </row>
    <row r="8567" spans="1:6" ht="30" x14ac:dyDescent="0.25">
      <c r="A8567" s="41" t="s">
        <v>126</v>
      </c>
      <c r="B8567" s="42" t="s">
        <v>127</v>
      </c>
      <c r="C8567" s="42" t="s">
        <v>277</v>
      </c>
      <c r="D8567" s="8" t="s">
        <v>250</v>
      </c>
      <c r="E8567" s="46">
        <v>36.660552440000004</v>
      </c>
      <c r="F8567" s="2" t="b">
        <f>ISNUMBER(D8567)</f>
        <v>0</v>
      </c>
    </row>
    <row r="8568" spans="1:6" x14ac:dyDescent="0.25">
      <c r="A8568" s="41" t="s">
        <v>126</v>
      </c>
      <c r="B8568" s="42" t="s">
        <v>127</v>
      </c>
      <c r="C8568" s="42" t="s">
        <v>278</v>
      </c>
      <c r="D8568" s="8" t="s">
        <v>250</v>
      </c>
      <c r="E8568" s="46">
        <v>29.597424239999999</v>
      </c>
      <c r="F8568" s="2" t="b">
        <f>ISNUMBER(D8568)</f>
        <v>0</v>
      </c>
    </row>
    <row r="8569" spans="1:6" x14ac:dyDescent="0.25">
      <c r="A8569" s="41" t="s">
        <v>322</v>
      </c>
      <c r="B8569" s="42" t="s">
        <v>323</v>
      </c>
      <c r="C8569" s="42" t="s">
        <v>276</v>
      </c>
      <c r="D8569" s="8" t="s">
        <v>250</v>
      </c>
      <c r="E8569" s="46">
        <v>1029.0697236499998</v>
      </c>
      <c r="F8569" s="2" t="b">
        <f>ISNUMBER(D8569)</f>
        <v>0</v>
      </c>
    </row>
    <row r="8570" spans="1:6" ht="30" x14ac:dyDescent="0.25">
      <c r="A8570" s="41" t="s">
        <v>322</v>
      </c>
      <c r="B8570" s="42" t="s">
        <v>323</v>
      </c>
      <c r="C8570" s="42" t="s">
        <v>277</v>
      </c>
      <c r="D8570" s="8" t="s">
        <v>250</v>
      </c>
      <c r="E8570" s="46">
        <v>1020.3677561500001</v>
      </c>
      <c r="F8570" s="2" t="b">
        <f>ISNUMBER(D8570)</f>
        <v>0</v>
      </c>
    </row>
    <row r="8571" spans="1:6" x14ac:dyDescent="0.25">
      <c r="A8571" s="41" t="s">
        <v>322</v>
      </c>
      <c r="B8571" s="42" t="s">
        <v>323</v>
      </c>
      <c r="C8571" s="42" t="s">
        <v>278</v>
      </c>
      <c r="D8571" s="8" t="s">
        <v>250</v>
      </c>
      <c r="E8571" s="46">
        <v>8.7019674900000012</v>
      </c>
      <c r="F8571" s="2" t="b">
        <f>ISNUMBER(D8571)</f>
        <v>0</v>
      </c>
    </row>
    <row r="8572" spans="1:6" x14ac:dyDescent="0.25">
      <c r="A8572" s="41" t="s">
        <v>219</v>
      </c>
      <c r="B8572" s="42" t="s">
        <v>220</v>
      </c>
      <c r="C8572" s="42" t="s">
        <v>276</v>
      </c>
      <c r="D8572" s="8" t="s">
        <v>250</v>
      </c>
      <c r="E8572" s="46">
        <v>15.534314380000001</v>
      </c>
      <c r="F8572" s="2" t="b">
        <f>ISNUMBER(D8572)</f>
        <v>0</v>
      </c>
    </row>
    <row r="8573" spans="1:6" ht="30" x14ac:dyDescent="0.25">
      <c r="A8573" s="41" t="s">
        <v>219</v>
      </c>
      <c r="B8573" s="42" t="s">
        <v>220</v>
      </c>
      <c r="C8573" s="42" t="s">
        <v>277</v>
      </c>
      <c r="D8573" s="8" t="s">
        <v>250</v>
      </c>
      <c r="E8573" s="46">
        <v>3.9927083899999998</v>
      </c>
      <c r="F8573" s="2" t="b">
        <f>ISNUMBER(D8573)</f>
        <v>0</v>
      </c>
    </row>
    <row r="8574" spans="1:6" x14ac:dyDescent="0.25">
      <c r="A8574" s="41" t="s">
        <v>219</v>
      </c>
      <c r="B8574" s="42" t="s">
        <v>220</v>
      </c>
      <c r="C8574" s="42" t="s">
        <v>278</v>
      </c>
      <c r="D8574" s="8" t="s">
        <v>250</v>
      </c>
      <c r="E8574" s="46">
        <v>11.54160598</v>
      </c>
      <c r="F8574" s="2" t="b">
        <f>ISNUMBER(D8574)</f>
        <v>0</v>
      </c>
    </row>
    <row r="8575" spans="1:6" x14ac:dyDescent="0.25">
      <c r="A8575" s="41" t="s">
        <v>320</v>
      </c>
      <c r="B8575" s="42" t="s">
        <v>321</v>
      </c>
      <c r="C8575" s="42" t="s">
        <v>276</v>
      </c>
      <c r="D8575" s="8" t="s">
        <v>250</v>
      </c>
      <c r="E8575" s="46">
        <v>358.88796760999998</v>
      </c>
      <c r="F8575" s="2" t="b">
        <f>ISNUMBER(D8575)</f>
        <v>0</v>
      </c>
    </row>
    <row r="8576" spans="1:6" ht="30" x14ac:dyDescent="0.25">
      <c r="A8576" s="41" t="s">
        <v>320</v>
      </c>
      <c r="B8576" s="42" t="s">
        <v>321</v>
      </c>
      <c r="C8576" s="42" t="s">
        <v>277</v>
      </c>
      <c r="D8576" s="8" t="s">
        <v>250</v>
      </c>
      <c r="E8576" s="46">
        <v>291.43172369000001</v>
      </c>
      <c r="F8576" s="2" t="b">
        <f>ISNUMBER(D8576)</f>
        <v>0</v>
      </c>
    </row>
    <row r="8577" spans="1:6" x14ac:dyDescent="0.25">
      <c r="A8577" s="41" t="s">
        <v>320</v>
      </c>
      <c r="B8577" s="42" t="s">
        <v>321</v>
      </c>
      <c r="C8577" s="42" t="s">
        <v>278</v>
      </c>
      <c r="D8577" s="8" t="s">
        <v>250</v>
      </c>
      <c r="E8577" s="46">
        <v>67.456243920000006</v>
      </c>
      <c r="F8577" s="2" t="b">
        <f>ISNUMBER(D8577)</f>
        <v>0</v>
      </c>
    </row>
    <row r="8578" spans="1:6" x14ac:dyDescent="0.25">
      <c r="A8578" s="41" t="s">
        <v>159</v>
      </c>
      <c r="B8578" s="42" t="s">
        <v>160</v>
      </c>
      <c r="C8578" s="42" t="s">
        <v>276</v>
      </c>
      <c r="D8578" s="8" t="s">
        <v>250</v>
      </c>
      <c r="E8578" s="46">
        <v>309.42114662</v>
      </c>
      <c r="F8578" s="2" t="b">
        <f>ISNUMBER(D8578)</f>
        <v>0</v>
      </c>
    </row>
    <row r="8579" spans="1:6" ht="30" x14ac:dyDescent="0.25">
      <c r="A8579" s="41" t="s">
        <v>159</v>
      </c>
      <c r="B8579" s="42" t="s">
        <v>160</v>
      </c>
      <c r="C8579" s="42" t="s">
        <v>277</v>
      </c>
      <c r="D8579" s="8" t="s">
        <v>250</v>
      </c>
      <c r="E8579" s="46">
        <v>253.47453653000008</v>
      </c>
      <c r="F8579" s="2" t="b">
        <f>ISNUMBER(D8579)</f>
        <v>0</v>
      </c>
    </row>
    <row r="8580" spans="1:6" x14ac:dyDescent="0.25">
      <c r="A8580" s="41" t="s">
        <v>159</v>
      </c>
      <c r="B8580" s="42" t="s">
        <v>160</v>
      </c>
      <c r="C8580" s="42" t="s">
        <v>278</v>
      </c>
      <c r="D8580" s="8" t="s">
        <v>250</v>
      </c>
      <c r="E8580" s="46">
        <v>55.946610089999993</v>
      </c>
      <c r="F8580" s="2" t="b">
        <f>ISNUMBER(D8580)</f>
        <v>0</v>
      </c>
    </row>
    <row r="8581" spans="1:6" x14ac:dyDescent="0.25">
      <c r="A8581" s="41" t="s">
        <v>161</v>
      </c>
      <c r="B8581" s="42" t="s">
        <v>162</v>
      </c>
      <c r="C8581" s="42" t="s">
        <v>276</v>
      </c>
      <c r="D8581" s="8" t="s">
        <v>250</v>
      </c>
      <c r="E8581" s="46">
        <v>17.523362499999998</v>
      </c>
      <c r="F8581" s="2" t="b">
        <f>ISNUMBER(D8581)</f>
        <v>0</v>
      </c>
    </row>
    <row r="8582" spans="1:6" ht="30" x14ac:dyDescent="0.25">
      <c r="A8582" s="41" t="s">
        <v>161</v>
      </c>
      <c r="B8582" s="42" t="s">
        <v>162</v>
      </c>
      <c r="C8582" s="42" t="s">
        <v>277</v>
      </c>
      <c r="D8582" s="8" t="s">
        <v>250</v>
      </c>
      <c r="E8582" s="46">
        <v>4.3236872999999996</v>
      </c>
      <c r="F8582" s="2" t="b">
        <f>ISNUMBER(D8582)</f>
        <v>0</v>
      </c>
    </row>
    <row r="8583" spans="1:6" x14ac:dyDescent="0.25">
      <c r="A8583" s="41" t="s">
        <v>161</v>
      </c>
      <c r="B8583" s="42" t="s">
        <v>162</v>
      </c>
      <c r="C8583" s="42" t="s">
        <v>278</v>
      </c>
      <c r="D8583" s="8" t="s">
        <v>250</v>
      </c>
      <c r="E8583" s="46">
        <v>13.199675200000001</v>
      </c>
      <c r="F8583" s="2" t="b">
        <f>ISNUMBER(D8583)</f>
        <v>0</v>
      </c>
    </row>
    <row r="8584" spans="1:6" x14ac:dyDescent="0.25">
      <c r="A8584" s="41" t="s">
        <v>128</v>
      </c>
      <c r="B8584" s="42" t="s">
        <v>129</v>
      </c>
      <c r="C8584" s="42" t="s">
        <v>276</v>
      </c>
      <c r="D8584" s="8" t="s">
        <v>250</v>
      </c>
      <c r="E8584" s="46">
        <v>360.34325947999997</v>
      </c>
      <c r="F8584" s="2" t="b">
        <f>ISNUMBER(D8584)</f>
        <v>0</v>
      </c>
    </row>
    <row r="8585" spans="1:6" ht="30" x14ac:dyDescent="0.25">
      <c r="A8585" s="41" t="s">
        <v>128</v>
      </c>
      <c r="B8585" s="42" t="s">
        <v>129</v>
      </c>
      <c r="C8585" s="42" t="s">
        <v>277</v>
      </c>
      <c r="D8585" s="8" t="s">
        <v>250</v>
      </c>
      <c r="E8585" s="46">
        <v>253.49108066999997</v>
      </c>
      <c r="F8585" s="2" t="b">
        <f>ISNUMBER(D8585)</f>
        <v>0</v>
      </c>
    </row>
    <row r="8586" spans="1:6" x14ac:dyDescent="0.25">
      <c r="A8586" s="41" t="s">
        <v>128</v>
      </c>
      <c r="B8586" s="42" t="s">
        <v>129</v>
      </c>
      <c r="C8586" s="42" t="s">
        <v>278</v>
      </c>
      <c r="D8586" s="8" t="s">
        <v>250</v>
      </c>
      <c r="E8586" s="46">
        <v>106.85217881000001</v>
      </c>
      <c r="F8586" s="2" t="b">
        <f>ISNUMBER(D8586)</f>
        <v>0</v>
      </c>
    </row>
    <row r="8587" spans="1:6" x14ac:dyDescent="0.25">
      <c r="A8587" s="41" t="s">
        <v>132</v>
      </c>
      <c r="B8587" s="42" t="s">
        <v>133</v>
      </c>
      <c r="C8587" s="42" t="s">
        <v>276</v>
      </c>
      <c r="D8587" s="8" t="s">
        <v>250</v>
      </c>
      <c r="E8587" s="46">
        <v>111.73724092</v>
      </c>
      <c r="F8587" s="2" t="b">
        <f>ISNUMBER(D8587)</f>
        <v>0</v>
      </c>
    </row>
    <row r="8588" spans="1:6" ht="30" x14ac:dyDescent="0.25">
      <c r="A8588" s="41" t="s">
        <v>132</v>
      </c>
      <c r="B8588" s="42" t="s">
        <v>133</v>
      </c>
      <c r="C8588" s="42" t="s">
        <v>277</v>
      </c>
      <c r="D8588" s="8" t="s">
        <v>250</v>
      </c>
      <c r="E8588" s="46">
        <v>65.705606200000005</v>
      </c>
      <c r="F8588" s="2" t="b">
        <f>ISNUMBER(D8588)</f>
        <v>0</v>
      </c>
    </row>
    <row r="8589" spans="1:6" x14ac:dyDescent="0.25">
      <c r="A8589" s="41" t="s">
        <v>132</v>
      </c>
      <c r="B8589" s="42" t="s">
        <v>133</v>
      </c>
      <c r="C8589" s="42" t="s">
        <v>278</v>
      </c>
      <c r="D8589" s="8" t="s">
        <v>250</v>
      </c>
      <c r="E8589" s="46">
        <v>46.03163472</v>
      </c>
      <c r="F8589" s="2" t="b">
        <f>ISNUMBER(D8589)</f>
        <v>0</v>
      </c>
    </row>
    <row r="8590" spans="1:6" x14ac:dyDescent="0.25">
      <c r="A8590" s="41" t="s">
        <v>241</v>
      </c>
      <c r="B8590" s="42" t="s">
        <v>242</v>
      </c>
      <c r="C8590" s="42" t="s">
        <v>276</v>
      </c>
      <c r="D8590" s="8" t="s">
        <v>250</v>
      </c>
      <c r="E8590" s="46">
        <v>35.13044653</v>
      </c>
      <c r="F8590" s="2" t="b">
        <f>ISNUMBER(D8590)</f>
        <v>0</v>
      </c>
    </row>
    <row r="8591" spans="1:6" ht="30" x14ac:dyDescent="0.25">
      <c r="A8591" s="41" t="s">
        <v>241</v>
      </c>
      <c r="B8591" s="42" t="s">
        <v>242</v>
      </c>
      <c r="C8591" s="42" t="s">
        <v>277</v>
      </c>
      <c r="D8591" s="8" t="s">
        <v>250</v>
      </c>
      <c r="E8591" s="46">
        <v>13.984125640000002</v>
      </c>
      <c r="F8591" s="2" t="b">
        <f>ISNUMBER(D8591)</f>
        <v>0</v>
      </c>
    </row>
    <row r="8592" spans="1:6" x14ac:dyDescent="0.25">
      <c r="A8592" s="41" t="s">
        <v>241</v>
      </c>
      <c r="B8592" s="42" t="s">
        <v>242</v>
      </c>
      <c r="C8592" s="42" t="s">
        <v>278</v>
      </c>
      <c r="D8592" s="8" t="s">
        <v>250</v>
      </c>
      <c r="E8592" s="46">
        <v>21.146320880000008</v>
      </c>
      <c r="F8592" s="2" t="b">
        <f>ISNUMBER(D8592)</f>
        <v>0</v>
      </c>
    </row>
    <row r="8593" spans="1:6" x14ac:dyDescent="0.25">
      <c r="A8593" s="41" t="s">
        <v>324</v>
      </c>
      <c r="B8593" s="42" t="s">
        <v>325</v>
      </c>
      <c r="C8593" s="42" t="s">
        <v>276</v>
      </c>
      <c r="D8593" s="8" t="s">
        <v>250</v>
      </c>
      <c r="E8593" s="46">
        <v>774.79790537000008</v>
      </c>
      <c r="F8593" s="2" t="b">
        <f>ISNUMBER(D8593)</f>
        <v>0</v>
      </c>
    </row>
    <row r="8594" spans="1:6" ht="30" x14ac:dyDescent="0.25">
      <c r="A8594" s="41" t="s">
        <v>324</v>
      </c>
      <c r="B8594" s="42" t="s">
        <v>325</v>
      </c>
      <c r="C8594" s="42" t="s">
        <v>277</v>
      </c>
      <c r="D8594" s="8" t="s">
        <v>250</v>
      </c>
      <c r="E8594" s="46">
        <v>632.58092207999994</v>
      </c>
      <c r="F8594" s="2" t="b">
        <f>ISNUMBER(D8594)</f>
        <v>0</v>
      </c>
    </row>
    <row r="8595" spans="1:6" x14ac:dyDescent="0.25">
      <c r="A8595" s="41" t="s">
        <v>324</v>
      </c>
      <c r="B8595" s="42" t="s">
        <v>325</v>
      </c>
      <c r="C8595" s="42" t="s">
        <v>278</v>
      </c>
      <c r="D8595" s="8" t="s">
        <v>250</v>
      </c>
      <c r="E8595" s="46">
        <v>142.21698329000003</v>
      </c>
      <c r="F8595" s="2" t="b">
        <f>ISNUMBER(D8595)</f>
        <v>0</v>
      </c>
    </row>
    <row r="8596" spans="1:6" x14ac:dyDescent="0.25">
      <c r="A8596" s="41" t="s">
        <v>239</v>
      </c>
      <c r="B8596" s="42" t="s">
        <v>240</v>
      </c>
      <c r="C8596" s="42" t="s">
        <v>276</v>
      </c>
      <c r="D8596" s="8" t="s">
        <v>250</v>
      </c>
      <c r="E8596" s="46">
        <v>30.894566650000002</v>
      </c>
      <c r="F8596" s="2" t="b">
        <f>ISNUMBER(D8596)</f>
        <v>0</v>
      </c>
    </row>
    <row r="8597" spans="1:6" ht="30" x14ac:dyDescent="0.25">
      <c r="A8597" s="41" t="s">
        <v>239</v>
      </c>
      <c r="B8597" s="42" t="s">
        <v>240</v>
      </c>
      <c r="C8597" s="42" t="s">
        <v>277</v>
      </c>
      <c r="D8597" s="8" t="s">
        <v>250</v>
      </c>
      <c r="E8597" s="46">
        <v>24.881540000000001</v>
      </c>
      <c r="F8597" s="2" t="b">
        <f>ISNUMBER(D8597)</f>
        <v>0</v>
      </c>
    </row>
    <row r="8598" spans="1:6" x14ac:dyDescent="0.25">
      <c r="A8598" s="41" t="s">
        <v>239</v>
      </c>
      <c r="B8598" s="42" t="s">
        <v>240</v>
      </c>
      <c r="C8598" s="42" t="s">
        <v>278</v>
      </c>
      <c r="D8598" s="8" t="s">
        <v>250</v>
      </c>
      <c r="E8598" s="46">
        <v>6.0130266500000005</v>
      </c>
      <c r="F8598" s="2" t="b">
        <f>ISNUMBER(D8598)</f>
        <v>0</v>
      </c>
    </row>
    <row r="8599" spans="1:6" ht="30" x14ac:dyDescent="0.25">
      <c r="A8599" s="41" t="s">
        <v>258</v>
      </c>
      <c r="B8599" s="42" t="s">
        <v>267</v>
      </c>
      <c r="C8599" s="42" t="s">
        <v>277</v>
      </c>
      <c r="D8599" s="8" t="s">
        <v>250</v>
      </c>
      <c r="E8599" s="46">
        <v>5.3682638100000002</v>
      </c>
      <c r="F8599" s="2" t="b">
        <f>ISNUMBER(D8599)</f>
        <v>0</v>
      </c>
    </row>
    <row r="8600" spans="1:6" ht="30" x14ac:dyDescent="0.25">
      <c r="A8600" s="41" t="s">
        <v>258</v>
      </c>
      <c r="B8600" s="42" t="s">
        <v>267</v>
      </c>
      <c r="C8600" s="42" t="s">
        <v>278</v>
      </c>
      <c r="D8600" s="8" t="s">
        <v>250</v>
      </c>
      <c r="E8600" s="46">
        <v>0</v>
      </c>
      <c r="F8600" s="2" t="b">
        <f>ISNUMBER(D8600)</f>
        <v>0</v>
      </c>
    </row>
    <row r="8601" spans="1:6" x14ac:dyDescent="0.25">
      <c r="A8601" s="41" t="s">
        <v>130</v>
      </c>
      <c r="B8601" s="42" t="s">
        <v>131</v>
      </c>
      <c r="C8601" s="42" t="s">
        <v>276</v>
      </c>
      <c r="D8601" s="8" t="s">
        <v>250</v>
      </c>
      <c r="E8601" s="46">
        <v>79.74667937000001</v>
      </c>
      <c r="F8601" s="2" t="b">
        <f>ISNUMBER(D8601)</f>
        <v>0</v>
      </c>
    </row>
    <row r="8602" spans="1:6" ht="30" x14ac:dyDescent="0.25">
      <c r="A8602" s="41" t="s">
        <v>130</v>
      </c>
      <c r="B8602" s="42" t="s">
        <v>131</v>
      </c>
      <c r="C8602" s="42" t="s">
        <v>277</v>
      </c>
      <c r="D8602" s="8" t="s">
        <v>250</v>
      </c>
      <c r="E8602" s="46">
        <v>27.748864769999994</v>
      </c>
      <c r="F8602" s="2" t="b">
        <f>ISNUMBER(D8602)</f>
        <v>0</v>
      </c>
    </row>
    <row r="8603" spans="1:6" x14ac:dyDescent="0.25">
      <c r="A8603" s="41" t="s">
        <v>130</v>
      </c>
      <c r="B8603" s="42" t="s">
        <v>131</v>
      </c>
      <c r="C8603" s="42" t="s">
        <v>278</v>
      </c>
      <c r="D8603" s="8" t="s">
        <v>250</v>
      </c>
      <c r="E8603" s="46">
        <v>51.997814600000005</v>
      </c>
      <c r="F8603" s="2" t="b">
        <f>ISNUMBER(D8603)</f>
        <v>0</v>
      </c>
    </row>
    <row r="8604" spans="1:6" x14ac:dyDescent="0.25">
      <c r="A8604" s="41" t="s">
        <v>37</v>
      </c>
      <c r="B8604" s="42" t="s">
        <v>38</v>
      </c>
      <c r="C8604" s="42" t="s">
        <v>276</v>
      </c>
      <c r="D8604" s="8" t="s">
        <v>250</v>
      </c>
      <c r="E8604" s="46">
        <v>14.422924570000001</v>
      </c>
      <c r="F8604" s="2" t="b">
        <f>ISNUMBER(D8604)</f>
        <v>0</v>
      </c>
    </row>
    <row r="8605" spans="1:6" ht="30" x14ac:dyDescent="0.25">
      <c r="A8605" s="41" t="s">
        <v>37</v>
      </c>
      <c r="B8605" s="42" t="s">
        <v>38</v>
      </c>
      <c r="C8605" s="42" t="s">
        <v>277</v>
      </c>
      <c r="D8605" s="8" t="s">
        <v>250</v>
      </c>
      <c r="E8605" s="46">
        <v>7.7261267699999987</v>
      </c>
      <c r="F8605" s="2" t="b">
        <f>ISNUMBER(D8605)</f>
        <v>0</v>
      </c>
    </row>
    <row r="8606" spans="1:6" x14ac:dyDescent="0.25">
      <c r="A8606" s="41" t="s">
        <v>37</v>
      </c>
      <c r="B8606" s="42" t="s">
        <v>38</v>
      </c>
      <c r="C8606" s="42" t="s">
        <v>278</v>
      </c>
      <c r="D8606" s="8" t="s">
        <v>250</v>
      </c>
      <c r="E8606" s="46">
        <v>6.6967978000000006</v>
      </c>
      <c r="F8606" s="2" t="b">
        <f>ISNUMBER(D8606)</f>
        <v>0</v>
      </c>
    </row>
    <row r="8607" spans="1:6" x14ac:dyDescent="0.25">
      <c r="A8607" s="41" t="s">
        <v>304</v>
      </c>
      <c r="B8607" s="42" t="s">
        <v>305</v>
      </c>
      <c r="C8607" s="42" t="s">
        <v>276</v>
      </c>
      <c r="D8607" s="8" t="s">
        <v>250</v>
      </c>
      <c r="E8607" s="46">
        <v>398.47888271999994</v>
      </c>
      <c r="F8607" s="2" t="b">
        <f>ISNUMBER(D8607)</f>
        <v>0</v>
      </c>
    </row>
    <row r="8608" spans="1:6" ht="30" x14ac:dyDescent="0.25">
      <c r="A8608" s="41" t="s">
        <v>304</v>
      </c>
      <c r="B8608" s="42" t="s">
        <v>305</v>
      </c>
      <c r="C8608" s="42" t="s">
        <v>277</v>
      </c>
      <c r="D8608" s="8" t="s">
        <v>250</v>
      </c>
      <c r="E8608" s="46">
        <v>285.54318856999998</v>
      </c>
      <c r="F8608" s="2" t="b">
        <f>ISNUMBER(D8608)</f>
        <v>0</v>
      </c>
    </row>
    <row r="8609" spans="1:6" x14ac:dyDescent="0.25">
      <c r="A8609" s="41" t="s">
        <v>304</v>
      </c>
      <c r="B8609" s="42" t="s">
        <v>305</v>
      </c>
      <c r="C8609" s="42" t="s">
        <v>278</v>
      </c>
      <c r="D8609" s="8" t="s">
        <v>250</v>
      </c>
      <c r="E8609" s="46">
        <v>112.93569416</v>
      </c>
      <c r="F8609" s="2" t="b">
        <f>ISNUMBER(D8609)</f>
        <v>0</v>
      </c>
    </row>
    <row r="8610" spans="1:6" x14ac:dyDescent="0.25">
      <c r="A8610" s="41" t="s">
        <v>165</v>
      </c>
      <c r="B8610" s="42" t="s">
        <v>166</v>
      </c>
      <c r="C8610" s="42" t="s">
        <v>276</v>
      </c>
      <c r="D8610" s="8" t="s">
        <v>250</v>
      </c>
      <c r="E8610" s="46">
        <v>23.69538189</v>
      </c>
      <c r="F8610" s="2" t="b">
        <f>ISNUMBER(D8610)</f>
        <v>0</v>
      </c>
    </row>
    <row r="8611" spans="1:6" ht="30" x14ac:dyDescent="0.25">
      <c r="A8611" s="41" t="s">
        <v>165</v>
      </c>
      <c r="B8611" s="42" t="s">
        <v>166</v>
      </c>
      <c r="C8611" s="42" t="s">
        <v>277</v>
      </c>
      <c r="D8611" s="8" t="s">
        <v>250</v>
      </c>
      <c r="E8611" s="46">
        <v>7.5912220499999989</v>
      </c>
      <c r="F8611" s="2" t="b">
        <f>ISNUMBER(D8611)</f>
        <v>0</v>
      </c>
    </row>
    <row r="8612" spans="1:6" x14ac:dyDescent="0.25">
      <c r="A8612" s="41" t="s">
        <v>165</v>
      </c>
      <c r="B8612" s="42" t="s">
        <v>166</v>
      </c>
      <c r="C8612" s="42" t="s">
        <v>278</v>
      </c>
      <c r="D8612" s="8" t="s">
        <v>250</v>
      </c>
      <c r="E8612" s="46">
        <v>16.104159839999998</v>
      </c>
      <c r="F8612" s="2" t="b">
        <f>ISNUMBER(D8612)</f>
        <v>0</v>
      </c>
    </row>
    <row r="8613" spans="1:6" x14ac:dyDescent="0.25">
      <c r="A8613" s="41" t="s">
        <v>39</v>
      </c>
      <c r="B8613" s="42" t="s">
        <v>40</v>
      </c>
      <c r="C8613" s="42" t="s">
        <v>276</v>
      </c>
      <c r="D8613" s="8" t="s">
        <v>250</v>
      </c>
      <c r="E8613" s="46">
        <v>43.294936300000003</v>
      </c>
      <c r="F8613" s="2" t="b">
        <f>ISNUMBER(D8613)</f>
        <v>0</v>
      </c>
    </row>
    <row r="8614" spans="1:6" ht="30" x14ac:dyDescent="0.25">
      <c r="A8614" s="41" t="s">
        <v>39</v>
      </c>
      <c r="B8614" s="42" t="s">
        <v>40</v>
      </c>
      <c r="C8614" s="42" t="s">
        <v>277</v>
      </c>
      <c r="D8614" s="8" t="s">
        <v>250</v>
      </c>
      <c r="E8614" s="46">
        <v>16.221362409999998</v>
      </c>
      <c r="F8614" s="2" t="b">
        <f>ISNUMBER(D8614)</f>
        <v>0</v>
      </c>
    </row>
    <row r="8615" spans="1:6" x14ac:dyDescent="0.25">
      <c r="A8615" s="41" t="s">
        <v>39</v>
      </c>
      <c r="B8615" s="42" t="s">
        <v>40</v>
      </c>
      <c r="C8615" s="42" t="s">
        <v>278</v>
      </c>
      <c r="D8615" s="8" t="s">
        <v>250</v>
      </c>
      <c r="E8615" s="46">
        <v>27.073573899999996</v>
      </c>
      <c r="F8615" s="2" t="b">
        <f>ISNUMBER(D8615)</f>
        <v>0</v>
      </c>
    </row>
    <row r="8616" spans="1:6" x14ac:dyDescent="0.25">
      <c r="A8616" s="41" t="s">
        <v>243</v>
      </c>
      <c r="B8616" s="42" t="s">
        <v>244</v>
      </c>
      <c r="C8616" s="42" t="s">
        <v>276</v>
      </c>
      <c r="D8616" s="8" t="s">
        <v>250</v>
      </c>
      <c r="E8616" s="46">
        <v>46.474923330000003</v>
      </c>
      <c r="F8616" s="2" t="b">
        <f>ISNUMBER(D8616)</f>
        <v>0</v>
      </c>
    </row>
    <row r="8617" spans="1:6" ht="30" x14ac:dyDescent="0.25">
      <c r="A8617" s="41" t="s">
        <v>243</v>
      </c>
      <c r="B8617" s="42" t="s">
        <v>244</v>
      </c>
      <c r="C8617" s="42" t="s">
        <v>277</v>
      </c>
      <c r="D8617" s="8" t="s">
        <v>250</v>
      </c>
      <c r="E8617" s="46">
        <v>42.604687619999993</v>
      </c>
      <c r="F8617" s="2" t="b">
        <f>ISNUMBER(D8617)</f>
        <v>0</v>
      </c>
    </row>
    <row r="8618" spans="1:6" x14ac:dyDescent="0.25">
      <c r="A8618" s="41" t="s">
        <v>243</v>
      </c>
      <c r="B8618" s="42" t="s">
        <v>244</v>
      </c>
      <c r="C8618" s="42" t="s">
        <v>278</v>
      </c>
      <c r="D8618" s="8" t="s">
        <v>250</v>
      </c>
      <c r="E8618" s="46">
        <v>3.8702357100000002</v>
      </c>
      <c r="F8618" s="2" t="b">
        <f>ISNUMBER(D8618)</f>
        <v>0</v>
      </c>
    </row>
    <row r="8619" spans="1:6" x14ac:dyDescent="0.25">
      <c r="A8619" s="41" t="s">
        <v>41</v>
      </c>
      <c r="B8619" s="42" t="s">
        <v>42</v>
      </c>
      <c r="C8619" s="42" t="s">
        <v>276</v>
      </c>
      <c r="D8619" s="8" t="s">
        <v>250</v>
      </c>
      <c r="E8619" s="46">
        <v>29.918263849999999</v>
      </c>
      <c r="F8619" s="2" t="b">
        <f>ISNUMBER(D8619)</f>
        <v>0</v>
      </c>
    </row>
    <row r="8620" spans="1:6" ht="30" x14ac:dyDescent="0.25">
      <c r="A8620" s="41" t="s">
        <v>41</v>
      </c>
      <c r="B8620" s="42" t="s">
        <v>42</v>
      </c>
      <c r="C8620" s="42" t="s">
        <v>277</v>
      </c>
      <c r="D8620" s="8" t="s">
        <v>250</v>
      </c>
      <c r="E8620" s="46">
        <v>3.1976839300000002</v>
      </c>
      <c r="F8620" s="2" t="b">
        <f>ISNUMBER(D8620)</f>
        <v>0</v>
      </c>
    </row>
    <row r="8621" spans="1:6" x14ac:dyDescent="0.25">
      <c r="A8621" s="41" t="s">
        <v>41</v>
      </c>
      <c r="B8621" s="42" t="s">
        <v>42</v>
      </c>
      <c r="C8621" s="42" t="s">
        <v>278</v>
      </c>
      <c r="D8621" s="8" t="s">
        <v>250</v>
      </c>
      <c r="E8621" s="46">
        <v>26.720579919999995</v>
      </c>
      <c r="F8621" s="2" t="b">
        <f>ISNUMBER(D8621)</f>
        <v>0</v>
      </c>
    </row>
    <row r="8622" spans="1:6" x14ac:dyDescent="0.25">
      <c r="A8622" s="41" t="s">
        <v>112</v>
      </c>
      <c r="B8622" s="42" t="s">
        <v>113</v>
      </c>
      <c r="C8622" s="42" t="s">
        <v>276</v>
      </c>
      <c r="D8622" s="8" t="s">
        <v>250</v>
      </c>
      <c r="E8622" s="46">
        <v>189.32482659999999</v>
      </c>
      <c r="F8622" s="2" t="b">
        <f>ISNUMBER(D8622)</f>
        <v>0</v>
      </c>
    </row>
    <row r="8623" spans="1:6" ht="30" x14ac:dyDescent="0.25">
      <c r="A8623" s="41" t="s">
        <v>112</v>
      </c>
      <c r="B8623" s="42" t="s">
        <v>113</v>
      </c>
      <c r="C8623" s="42" t="s">
        <v>277</v>
      </c>
      <c r="D8623" s="8" t="s">
        <v>250</v>
      </c>
      <c r="E8623" s="46">
        <v>93.368621770000004</v>
      </c>
      <c r="F8623" s="2" t="b">
        <f>ISNUMBER(D8623)</f>
        <v>0</v>
      </c>
    </row>
    <row r="8624" spans="1:6" x14ac:dyDescent="0.25">
      <c r="A8624" s="41" t="s">
        <v>112</v>
      </c>
      <c r="B8624" s="42" t="s">
        <v>113</v>
      </c>
      <c r="C8624" s="42" t="s">
        <v>278</v>
      </c>
      <c r="D8624" s="8" t="s">
        <v>250</v>
      </c>
      <c r="E8624" s="46">
        <v>95.95620482999999</v>
      </c>
      <c r="F8624" s="2" t="b">
        <f>ISNUMBER(D8624)</f>
        <v>0</v>
      </c>
    </row>
    <row r="8625" spans="1:6" x14ac:dyDescent="0.25">
      <c r="A8625" s="41" t="s">
        <v>163</v>
      </c>
      <c r="B8625" s="42" t="s">
        <v>164</v>
      </c>
      <c r="C8625" s="42" t="s">
        <v>276</v>
      </c>
      <c r="D8625" s="8" t="s">
        <v>250</v>
      </c>
      <c r="E8625" s="46"/>
      <c r="F8625" s="2" t="b">
        <f>ISNUMBER(D8625)</f>
        <v>0</v>
      </c>
    </row>
    <row r="8626" spans="1:6" ht="30" x14ac:dyDescent="0.25">
      <c r="A8626" s="41" t="s">
        <v>163</v>
      </c>
      <c r="B8626" s="42" t="s">
        <v>164</v>
      </c>
      <c r="C8626" s="42" t="s">
        <v>277</v>
      </c>
      <c r="D8626" s="8" t="s">
        <v>250</v>
      </c>
      <c r="E8626" s="46"/>
      <c r="F8626" s="2" t="b">
        <f>ISNUMBER(D8626)</f>
        <v>0</v>
      </c>
    </row>
    <row r="8627" spans="1:6" x14ac:dyDescent="0.25">
      <c r="A8627" s="41" t="s">
        <v>163</v>
      </c>
      <c r="B8627" s="42" t="s">
        <v>164</v>
      </c>
      <c r="C8627" s="42" t="s">
        <v>278</v>
      </c>
      <c r="D8627" s="8" t="s">
        <v>250</v>
      </c>
      <c r="E8627" s="46"/>
      <c r="F8627" s="2" t="b">
        <f>ISNUMBER(D8627)</f>
        <v>0</v>
      </c>
    </row>
    <row r="8628" spans="1:6" x14ac:dyDescent="0.25">
      <c r="A8628" s="41" t="s">
        <v>195</v>
      </c>
      <c r="B8628" s="42" t="s">
        <v>196</v>
      </c>
      <c r="C8628" s="42" t="s">
        <v>276</v>
      </c>
      <c r="D8628" s="8" t="s">
        <v>250</v>
      </c>
      <c r="E8628" s="46">
        <v>274.47141794999999</v>
      </c>
      <c r="F8628" s="2" t="b">
        <f>ISNUMBER(D8628)</f>
        <v>0</v>
      </c>
    </row>
    <row r="8629" spans="1:6" ht="30" x14ac:dyDescent="0.25">
      <c r="A8629" s="41" t="s">
        <v>195</v>
      </c>
      <c r="B8629" s="42" t="s">
        <v>196</v>
      </c>
      <c r="C8629" s="42" t="s">
        <v>277</v>
      </c>
      <c r="D8629" s="8" t="s">
        <v>250</v>
      </c>
      <c r="E8629" s="46">
        <v>188.97160119999995</v>
      </c>
      <c r="F8629" s="2" t="b">
        <f>ISNUMBER(D8629)</f>
        <v>0</v>
      </c>
    </row>
    <row r="8630" spans="1:6" x14ac:dyDescent="0.25">
      <c r="A8630" s="41" t="s">
        <v>195</v>
      </c>
      <c r="B8630" s="42" t="s">
        <v>196</v>
      </c>
      <c r="C8630" s="42" t="s">
        <v>278</v>
      </c>
      <c r="D8630" s="8" t="s">
        <v>250</v>
      </c>
      <c r="E8630" s="46">
        <v>85.499816750000008</v>
      </c>
      <c r="F8630" s="2" t="b">
        <f>ISNUMBER(D8630)</f>
        <v>0</v>
      </c>
    </row>
    <row r="8631" spans="1:6" ht="30" x14ac:dyDescent="0.25">
      <c r="A8631" s="41" t="s">
        <v>281</v>
      </c>
      <c r="B8631" s="42" t="s">
        <v>282</v>
      </c>
      <c r="C8631" s="42" t="s">
        <v>276</v>
      </c>
      <c r="D8631" s="8" t="s">
        <v>250</v>
      </c>
      <c r="E8631" s="46">
        <v>79.408814390000003</v>
      </c>
      <c r="F8631" s="2" t="b">
        <f>ISNUMBER(D8631)</f>
        <v>0</v>
      </c>
    </row>
    <row r="8632" spans="1:6" ht="30" x14ac:dyDescent="0.25">
      <c r="A8632" s="41" t="s">
        <v>281</v>
      </c>
      <c r="B8632" s="42" t="s">
        <v>282</v>
      </c>
      <c r="C8632" s="42" t="s">
        <v>277</v>
      </c>
      <c r="D8632" s="8" t="s">
        <v>250</v>
      </c>
      <c r="E8632" s="46">
        <v>36.982829160000001</v>
      </c>
      <c r="F8632" s="2" t="b">
        <f>ISNUMBER(D8632)</f>
        <v>0</v>
      </c>
    </row>
    <row r="8633" spans="1:6" ht="30" x14ac:dyDescent="0.25">
      <c r="A8633" s="41" t="s">
        <v>281</v>
      </c>
      <c r="B8633" s="42" t="s">
        <v>282</v>
      </c>
      <c r="C8633" s="42" t="s">
        <v>278</v>
      </c>
      <c r="D8633" s="8" t="s">
        <v>250</v>
      </c>
      <c r="E8633" s="46">
        <v>42.425985230000002</v>
      </c>
      <c r="F8633" s="2" t="b">
        <f>ISNUMBER(D8633)</f>
        <v>0</v>
      </c>
    </row>
    <row r="8634" spans="1:6" x14ac:dyDescent="0.25">
      <c r="A8634" s="41" t="s">
        <v>134</v>
      </c>
      <c r="B8634" s="42" t="s">
        <v>135</v>
      </c>
      <c r="C8634" s="42" t="s">
        <v>276</v>
      </c>
      <c r="D8634" s="8" t="s">
        <v>250</v>
      </c>
      <c r="E8634" s="46">
        <v>206.89586284000001</v>
      </c>
      <c r="F8634" s="2" t="b">
        <f>ISNUMBER(D8634)</f>
        <v>0</v>
      </c>
    </row>
    <row r="8635" spans="1:6" ht="30" x14ac:dyDescent="0.25">
      <c r="A8635" s="41" t="s">
        <v>134</v>
      </c>
      <c r="B8635" s="42" t="s">
        <v>135</v>
      </c>
      <c r="C8635" s="42" t="s">
        <v>277</v>
      </c>
      <c r="D8635" s="8" t="s">
        <v>250</v>
      </c>
      <c r="E8635" s="46">
        <v>100.11090137000001</v>
      </c>
      <c r="F8635" s="2" t="b">
        <f>ISNUMBER(D8635)</f>
        <v>0</v>
      </c>
    </row>
    <row r="8636" spans="1:6" x14ac:dyDescent="0.25">
      <c r="A8636" s="41" t="s">
        <v>134</v>
      </c>
      <c r="B8636" s="42" t="s">
        <v>135</v>
      </c>
      <c r="C8636" s="42" t="s">
        <v>278</v>
      </c>
      <c r="D8636" s="8" t="s">
        <v>250</v>
      </c>
      <c r="E8636" s="46">
        <v>106.78496146000002</v>
      </c>
      <c r="F8636" s="2" t="b">
        <f>ISNUMBER(D8636)</f>
        <v>0</v>
      </c>
    </row>
    <row r="8637" spans="1:6" x14ac:dyDescent="0.25">
      <c r="A8637" s="41" t="s">
        <v>308</v>
      </c>
      <c r="B8637" s="42" t="s">
        <v>309</v>
      </c>
      <c r="C8637" s="42" t="s">
        <v>276</v>
      </c>
      <c r="D8637" s="8" t="s">
        <v>250</v>
      </c>
      <c r="E8637" s="46">
        <v>1412.8050503499999</v>
      </c>
      <c r="F8637" s="2" t="b">
        <f>ISNUMBER(D8637)</f>
        <v>0</v>
      </c>
    </row>
    <row r="8638" spans="1:6" ht="30" x14ac:dyDescent="0.25">
      <c r="A8638" s="41" t="s">
        <v>308</v>
      </c>
      <c r="B8638" s="42" t="s">
        <v>309</v>
      </c>
      <c r="C8638" s="42" t="s">
        <v>277</v>
      </c>
      <c r="D8638" s="8" t="s">
        <v>250</v>
      </c>
      <c r="E8638" s="46">
        <v>1032.8624403999997</v>
      </c>
      <c r="F8638" s="2" t="b">
        <f>ISNUMBER(D8638)</f>
        <v>0</v>
      </c>
    </row>
    <row r="8639" spans="1:6" x14ac:dyDescent="0.25">
      <c r="A8639" s="41" t="s">
        <v>308</v>
      </c>
      <c r="B8639" s="42" t="s">
        <v>309</v>
      </c>
      <c r="C8639" s="42" t="s">
        <v>278</v>
      </c>
      <c r="D8639" s="8" t="s">
        <v>250</v>
      </c>
      <c r="E8639" s="46">
        <v>379.94260993999995</v>
      </c>
      <c r="F8639" s="2" t="b">
        <f>ISNUMBER(D8639)</f>
        <v>0</v>
      </c>
    </row>
    <row r="8640" spans="1:6" x14ac:dyDescent="0.25">
      <c r="A8640" s="41" t="s">
        <v>45</v>
      </c>
      <c r="B8640" s="42" t="s">
        <v>46</v>
      </c>
      <c r="C8640" s="42" t="s">
        <v>276</v>
      </c>
      <c r="D8640" s="8" t="s">
        <v>250</v>
      </c>
      <c r="E8640" s="46">
        <v>114.31705259</v>
      </c>
      <c r="F8640" s="2" t="b">
        <f>ISNUMBER(D8640)</f>
        <v>0</v>
      </c>
    </row>
    <row r="8641" spans="1:6" ht="30" x14ac:dyDescent="0.25">
      <c r="A8641" s="41" t="s">
        <v>45</v>
      </c>
      <c r="B8641" s="42" t="s">
        <v>46</v>
      </c>
      <c r="C8641" s="42" t="s">
        <v>277</v>
      </c>
      <c r="D8641" s="8" t="s">
        <v>250</v>
      </c>
      <c r="E8641" s="46">
        <v>68.92683821</v>
      </c>
      <c r="F8641" s="2" t="b">
        <f>ISNUMBER(D8641)</f>
        <v>0</v>
      </c>
    </row>
    <row r="8642" spans="1:6" x14ac:dyDescent="0.25">
      <c r="A8642" s="41" t="s">
        <v>45</v>
      </c>
      <c r="B8642" s="42" t="s">
        <v>46</v>
      </c>
      <c r="C8642" s="42" t="s">
        <v>278</v>
      </c>
      <c r="D8642" s="8" t="s">
        <v>250</v>
      </c>
      <c r="E8642" s="46">
        <v>45.39021438000001</v>
      </c>
      <c r="F8642" s="2" t="b">
        <f>ISNUMBER(D8642)</f>
        <v>0</v>
      </c>
    </row>
    <row r="8643" spans="1:6" x14ac:dyDescent="0.25">
      <c r="A8643" s="41" t="s">
        <v>283</v>
      </c>
      <c r="B8643" s="42" t="s">
        <v>284</v>
      </c>
      <c r="C8643" s="42" t="s">
        <v>276</v>
      </c>
      <c r="D8643" s="8" t="s">
        <v>250</v>
      </c>
      <c r="E8643" s="46">
        <v>435.55404333000007</v>
      </c>
      <c r="F8643" s="2" t="b">
        <f>ISNUMBER(D8643)</f>
        <v>0</v>
      </c>
    </row>
    <row r="8644" spans="1:6" ht="30" x14ac:dyDescent="0.25">
      <c r="A8644" s="41" t="s">
        <v>283</v>
      </c>
      <c r="B8644" s="42" t="s">
        <v>284</v>
      </c>
      <c r="C8644" s="42" t="s">
        <v>277</v>
      </c>
      <c r="D8644" s="8" t="s">
        <v>250</v>
      </c>
      <c r="E8644" s="46">
        <v>400.57097706000002</v>
      </c>
      <c r="F8644" s="2" t="b">
        <f>ISNUMBER(D8644)</f>
        <v>0</v>
      </c>
    </row>
    <row r="8645" spans="1:6" x14ac:dyDescent="0.25">
      <c r="A8645" s="41" t="s">
        <v>283</v>
      </c>
      <c r="B8645" s="42" t="s">
        <v>284</v>
      </c>
      <c r="C8645" s="42" t="s">
        <v>278</v>
      </c>
      <c r="D8645" s="8" t="s">
        <v>250</v>
      </c>
      <c r="E8645" s="46">
        <v>34.983066269999995</v>
      </c>
      <c r="F8645" s="2" t="b">
        <f>ISNUMBER(D8645)</f>
        <v>0</v>
      </c>
    </row>
    <row r="8646" spans="1:6" x14ac:dyDescent="0.25">
      <c r="A8646" s="41" t="s">
        <v>167</v>
      </c>
      <c r="B8646" s="42" t="s">
        <v>168</v>
      </c>
      <c r="C8646" s="42" t="s">
        <v>276</v>
      </c>
      <c r="D8646" s="8" t="s">
        <v>250</v>
      </c>
      <c r="E8646" s="46">
        <v>60.602445930000002</v>
      </c>
      <c r="F8646" s="2" t="b">
        <f>ISNUMBER(D8646)</f>
        <v>0</v>
      </c>
    </row>
    <row r="8647" spans="1:6" ht="30" x14ac:dyDescent="0.25">
      <c r="A8647" s="41" t="s">
        <v>167</v>
      </c>
      <c r="B8647" s="42" t="s">
        <v>168</v>
      </c>
      <c r="C8647" s="42" t="s">
        <v>277</v>
      </c>
      <c r="D8647" s="8" t="s">
        <v>250</v>
      </c>
      <c r="E8647" s="46">
        <v>29.071315549999998</v>
      </c>
      <c r="F8647" s="2" t="b">
        <f>ISNUMBER(D8647)</f>
        <v>0</v>
      </c>
    </row>
    <row r="8648" spans="1:6" x14ac:dyDescent="0.25">
      <c r="A8648" s="41" t="s">
        <v>167</v>
      </c>
      <c r="B8648" s="42" t="s">
        <v>168</v>
      </c>
      <c r="C8648" s="42" t="s">
        <v>278</v>
      </c>
      <c r="D8648" s="8" t="s">
        <v>250</v>
      </c>
      <c r="E8648" s="46">
        <v>31.531130369999993</v>
      </c>
      <c r="F8648" s="2" t="b">
        <f>ISNUMBER(D8648)</f>
        <v>0</v>
      </c>
    </row>
    <row r="8649" spans="1:6" x14ac:dyDescent="0.25">
      <c r="A8649" s="41" t="s">
        <v>71</v>
      </c>
      <c r="B8649" s="42" t="s">
        <v>72</v>
      </c>
      <c r="C8649" s="42" t="s">
        <v>276</v>
      </c>
      <c r="D8649" s="8" t="s">
        <v>250</v>
      </c>
      <c r="E8649" s="46">
        <v>23.765884619999998</v>
      </c>
      <c r="F8649" s="2" t="b">
        <f>ISNUMBER(D8649)</f>
        <v>0</v>
      </c>
    </row>
    <row r="8650" spans="1:6" ht="30" x14ac:dyDescent="0.25">
      <c r="A8650" s="41" t="s">
        <v>71</v>
      </c>
      <c r="B8650" s="42" t="s">
        <v>72</v>
      </c>
      <c r="C8650" s="42" t="s">
        <v>277</v>
      </c>
      <c r="D8650" s="8" t="s">
        <v>250</v>
      </c>
      <c r="E8650" s="46">
        <v>8.4510474799999997</v>
      </c>
      <c r="F8650" s="2" t="b">
        <f>ISNUMBER(D8650)</f>
        <v>0</v>
      </c>
    </row>
    <row r="8651" spans="1:6" x14ac:dyDescent="0.25">
      <c r="A8651" s="41" t="s">
        <v>71</v>
      </c>
      <c r="B8651" s="42" t="s">
        <v>72</v>
      </c>
      <c r="C8651" s="42" t="s">
        <v>278</v>
      </c>
      <c r="D8651" s="8" t="s">
        <v>250</v>
      </c>
      <c r="E8651" s="46">
        <v>15.31483714</v>
      </c>
      <c r="F8651" s="2" t="b">
        <f>ISNUMBER(D8651)</f>
        <v>0</v>
      </c>
    </row>
    <row r="8652" spans="1:6" x14ac:dyDescent="0.25">
      <c r="A8652" s="41" t="s">
        <v>47</v>
      </c>
      <c r="B8652" s="42" t="s">
        <v>48</v>
      </c>
      <c r="C8652" s="42" t="s">
        <v>276</v>
      </c>
      <c r="D8652" s="8" t="s">
        <v>250</v>
      </c>
      <c r="E8652" s="46">
        <v>24.837867390000003</v>
      </c>
      <c r="F8652" s="2" t="b">
        <f>ISNUMBER(D8652)</f>
        <v>0</v>
      </c>
    </row>
    <row r="8653" spans="1:6" ht="30" x14ac:dyDescent="0.25">
      <c r="A8653" s="41" t="s">
        <v>47</v>
      </c>
      <c r="B8653" s="42" t="s">
        <v>48</v>
      </c>
      <c r="C8653" s="42" t="s">
        <v>277</v>
      </c>
      <c r="D8653" s="8" t="s">
        <v>250</v>
      </c>
      <c r="E8653" s="46">
        <v>6.1607030900000002</v>
      </c>
      <c r="F8653" s="2" t="b">
        <f>ISNUMBER(D8653)</f>
        <v>0</v>
      </c>
    </row>
    <row r="8654" spans="1:6" x14ac:dyDescent="0.25">
      <c r="A8654" s="41" t="s">
        <v>47</v>
      </c>
      <c r="B8654" s="42" t="s">
        <v>48</v>
      </c>
      <c r="C8654" s="42" t="s">
        <v>278</v>
      </c>
      <c r="D8654" s="8" t="s">
        <v>250</v>
      </c>
      <c r="E8654" s="46">
        <v>18.67716429</v>
      </c>
      <c r="F8654" s="2" t="b">
        <f>ISNUMBER(D8654)</f>
        <v>0</v>
      </c>
    </row>
    <row r="8655" spans="1:6" x14ac:dyDescent="0.25">
      <c r="A8655" s="41" t="s">
        <v>223</v>
      </c>
      <c r="B8655" s="42" t="s">
        <v>224</v>
      </c>
      <c r="C8655" s="42" t="s">
        <v>276</v>
      </c>
      <c r="D8655" s="8" t="s">
        <v>250</v>
      </c>
      <c r="E8655" s="46">
        <v>85.824102809999999</v>
      </c>
      <c r="F8655" s="2" t="b">
        <f>ISNUMBER(D8655)</f>
        <v>0</v>
      </c>
    </row>
    <row r="8656" spans="1:6" ht="30" x14ac:dyDescent="0.25">
      <c r="A8656" s="41" t="s">
        <v>223</v>
      </c>
      <c r="B8656" s="42" t="s">
        <v>224</v>
      </c>
      <c r="C8656" s="42" t="s">
        <v>277</v>
      </c>
      <c r="D8656" s="8" t="s">
        <v>250</v>
      </c>
      <c r="E8656" s="46">
        <v>55.710915220000004</v>
      </c>
      <c r="F8656" s="2" t="b">
        <f>ISNUMBER(D8656)</f>
        <v>0</v>
      </c>
    </row>
    <row r="8657" spans="1:6" x14ac:dyDescent="0.25">
      <c r="A8657" s="41" t="s">
        <v>223</v>
      </c>
      <c r="B8657" s="42" t="s">
        <v>224</v>
      </c>
      <c r="C8657" s="42" t="s">
        <v>278</v>
      </c>
      <c r="D8657" s="8" t="s">
        <v>250</v>
      </c>
      <c r="E8657" s="46">
        <v>30.113187589999995</v>
      </c>
      <c r="F8657" s="2" t="b">
        <f>ISNUMBER(D8657)</f>
        <v>0</v>
      </c>
    </row>
    <row r="8658" spans="1:6" x14ac:dyDescent="0.25">
      <c r="A8658" s="41" t="s">
        <v>197</v>
      </c>
      <c r="B8658" s="42" t="s">
        <v>198</v>
      </c>
      <c r="C8658" s="42" t="s">
        <v>276</v>
      </c>
      <c r="D8658" s="8" t="s">
        <v>250</v>
      </c>
      <c r="E8658" s="46">
        <v>13.970376019999998</v>
      </c>
      <c r="F8658" s="2" t="b">
        <f>ISNUMBER(D8658)</f>
        <v>0</v>
      </c>
    </row>
    <row r="8659" spans="1:6" ht="30" x14ac:dyDescent="0.25">
      <c r="A8659" s="41" t="s">
        <v>197</v>
      </c>
      <c r="B8659" s="42" t="s">
        <v>198</v>
      </c>
      <c r="C8659" s="42" t="s">
        <v>277</v>
      </c>
      <c r="D8659" s="8" t="s">
        <v>250</v>
      </c>
      <c r="E8659" s="46">
        <v>3.0644120899999998</v>
      </c>
      <c r="F8659" s="2" t="b">
        <f>ISNUMBER(D8659)</f>
        <v>0</v>
      </c>
    </row>
    <row r="8660" spans="1:6" x14ac:dyDescent="0.25">
      <c r="A8660" s="41" t="s">
        <v>197</v>
      </c>
      <c r="B8660" s="42" t="s">
        <v>198</v>
      </c>
      <c r="C8660" s="42" t="s">
        <v>278</v>
      </c>
      <c r="D8660" s="8" t="s">
        <v>250</v>
      </c>
      <c r="E8660" s="46">
        <v>10.90596393</v>
      </c>
      <c r="F8660" s="2" t="b">
        <f>ISNUMBER(D8660)</f>
        <v>0</v>
      </c>
    </row>
    <row r="8661" spans="1:6" x14ac:dyDescent="0.25">
      <c r="A8661" s="41" t="s">
        <v>203</v>
      </c>
      <c r="B8661" s="42" t="s">
        <v>204</v>
      </c>
      <c r="C8661" s="42" t="s">
        <v>276</v>
      </c>
      <c r="D8661" s="8" t="s">
        <v>250</v>
      </c>
      <c r="E8661" s="46">
        <v>108.17174366000002</v>
      </c>
      <c r="F8661" s="2" t="b">
        <f>ISNUMBER(D8661)</f>
        <v>0</v>
      </c>
    </row>
    <row r="8662" spans="1:6" ht="30" x14ac:dyDescent="0.25">
      <c r="A8662" s="41" t="s">
        <v>203</v>
      </c>
      <c r="B8662" s="42" t="s">
        <v>204</v>
      </c>
      <c r="C8662" s="42" t="s">
        <v>277</v>
      </c>
      <c r="D8662" s="8" t="s">
        <v>250</v>
      </c>
      <c r="E8662" s="46">
        <v>73.18861115</v>
      </c>
      <c r="F8662" s="2" t="b">
        <f>ISNUMBER(D8662)</f>
        <v>0</v>
      </c>
    </row>
    <row r="8663" spans="1:6" x14ac:dyDescent="0.25">
      <c r="A8663" s="41" t="s">
        <v>203</v>
      </c>
      <c r="B8663" s="42" t="s">
        <v>204</v>
      </c>
      <c r="C8663" s="42" t="s">
        <v>278</v>
      </c>
      <c r="D8663" s="8" t="s">
        <v>250</v>
      </c>
      <c r="E8663" s="46">
        <v>34.983132510000004</v>
      </c>
      <c r="F8663" s="2" t="b">
        <f>ISNUMBER(D8663)</f>
        <v>0</v>
      </c>
    </row>
    <row r="8664" spans="1:6" x14ac:dyDescent="0.25">
      <c r="A8664" s="41" t="s">
        <v>225</v>
      </c>
      <c r="B8664" s="42" t="s">
        <v>226</v>
      </c>
      <c r="C8664" s="42" t="s">
        <v>276</v>
      </c>
      <c r="D8664" s="8" t="s">
        <v>250</v>
      </c>
      <c r="E8664" s="46">
        <v>43.247184269999991</v>
      </c>
      <c r="F8664" s="2" t="b">
        <f>ISNUMBER(D8664)</f>
        <v>0</v>
      </c>
    </row>
    <row r="8665" spans="1:6" ht="30" x14ac:dyDescent="0.25">
      <c r="A8665" s="41" t="s">
        <v>225</v>
      </c>
      <c r="B8665" s="42" t="s">
        <v>226</v>
      </c>
      <c r="C8665" s="42" t="s">
        <v>277</v>
      </c>
      <c r="D8665" s="8" t="s">
        <v>250</v>
      </c>
      <c r="E8665" s="46">
        <v>28.11024802</v>
      </c>
      <c r="F8665" s="2" t="b">
        <f>ISNUMBER(D8665)</f>
        <v>0</v>
      </c>
    </row>
    <row r="8666" spans="1:6" x14ac:dyDescent="0.25">
      <c r="A8666" s="41" t="s">
        <v>225</v>
      </c>
      <c r="B8666" s="42" t="s">
        <v>226</v>
      </c>
      <c r="C8666" s="42" t="s">
        <v>278</v>
      </c>
      <c r="D8666" s="8" t="s">
        <v>250</v>
      </c>
      <c r="E8666" s="46">
        <v>15.13693625</v>
      </c>
      <c r="F8666" s="2" t="b">
        <f>ISNUMBER(D8666)</f>
        <v>0</v>
      </c>
    </row>
    <row r="8667" spans="1:6" x14ac:dyDescent="0.25">
      <c r="A8667" s="41" t="s">
        <v>328</v>
      </c>
      <c r="B8667" s="42" t="s">
        <v>329</v>
      </c>
      <c r="C8667" s="42" t="s">
        <v>276</v>
      </c>
      <c r="D8667" s="8" t="s">
        <v>250</v>
      </c>
      <c r="E8667" s="46">
        <v>114.57591329000002</v>
      </c>
      <c r="F8667" s="2" t="b">
        <f>ISNUMBER(D8667)</f>
        <v>0</v>
      </c>
    </row>
    <row r="8668" spans="1:6" ht="30" x14ac:dyDescent="0.25">
      <c r="A8668" s="41" t="s">
        <v>328</v>
      </c>
      <c r="B8668" s="42" t="s">
        <v>329</v>
      </c>
      <c r="C8668" s="42" t="s">
        <v>277</v>
      </c>
      <c r="D8668" s="8" t="s">
        <v>250</v>
      </c>
      <c r="E8668" s="46">
        <v>95.266270719999994</v>
      </c>
      <c r="F8668" s="2" t="b">
        <f>ISNUMBER(D8668)</f>
        <v>0</v>
      </c>
    </row>
    <row r="8669" spans="1:6" x14ac:dyDescent="0.25">
      <c r="A8669" s="41" t="s">
        <v>328</v>
      </c>
      <c r="B8669" s="42" t="s">
        <v>329</v>
      </c>
      <c r="C8669" s="42" t="s">
        <v>278</v>
      </c>
      <c r="D8669" s="8" t="s">
        <v>250</v>
      </c>
      <c r="E8669" s="46">
        <v>19.309642580000006</v>
      </c>
      <c r="F8669" s="2" t="b">
        <f>ISNUMBER(D8669)</f>
        <v>0</v>
      </c>
    </row>
    <row r="8670" spans="1:6" x14ac:dyDescent="0.25">
      <c r="A8670" s="41" t="s">
        <v>136</v>
      </c>
      <c r="B8670" s="42" t="s">
        <v>137</v>
      </c>
      <c r="C8670" s="42" t="s">
        <v>276</v>
      </c>
      <c r="D8670" s="8" t="s">
        <v>250</v>
      </c>
      <c r="E8670" s="46">
        <v>491.18314249000002</v>
      </c>
      <c r="F8670" s="2" t="b">
        <f>ISNUMBER(D8670)</f>
        <v>0</v>
      </c>
    </row>
    <row r="8671" spans="1:6" ht="30" x14ac:dyDescent="0.25">
      <c r="A8671" s="41" t="s">
        <v>136</v>
      </c>
      <c r="B8671" s="42" t="s">
        <v>137</v>
      </c>
      <c r="C8671" s="42" t="s">
        <v>277</v>
      </c>
      <c r="D8671" s="8" t="s">
        <v>250</v>
      </c>
      <c r="E8671" s="46">
        <v>233.17572116000002</v>
      </c>
      <c r="F8671" s="2" t="b">
        <f>ISNUMBER(D8671)</f>
        <v>0</v>
      </c>
    </row>
    <row r="8672" spans="1:6" x14ac:dyDescent="0.25">
      <c r="A8672" s="41" t="s">
        <v>136</v>
      </c>
      <c r="B8672" s="42" t="s">
        <v>137</v>
      </c>
      <c r="C8672" s="42" t="s">
        <v>278</v>
      </c>
      <c r="D8672" s="8" t="s">
        <v>250</v>
      </c>
      <c r="E8672" s="46">
        <v>258.00742133</v>
      </c>
      <c r="F8672" s="2" t="b">
        <f>ISNUMBER(D8672)</f>
        <v>0</v>
      </c>
    </row>
    <row r="8673" spans="1:6" x14ac:dyDescent="0.25">
      <c r="A8673" s="41" t="s">
        <v>169</v>
      </c>
      <c r="B8673" s="42" t="s">
        <v>170</v>
      </c>
      <c r="C8673" s="42" t="s">
        <v>276</v>
      </c>
      <c r="D8673" s="8" t="s">
        <v>250</v>
      </c>
      <c r="E8673" s="46">
        <v>178.52169477000001</v>
      </c>
      <c r="F8673" s="2" t="b">
        <f>ISNUMBER(D8673)</f>
        <v>0</v>
      </c>
    </row>
    <row r="8674" spans="1:6" ht="30" x14ac:dyDescent="0.25">
      <c r="A8674" s="41" t="s">
        <v>169</v>
      </c>
      <c r="B8674" s="42" t="s">
        <v>170</v>
      </c>
      <c r="C8674" s="42" t="s">
        <v>277</v>
      </c>
      <c r="D8674" s="8" t="s">
        <v>250</v>
      </c>
      <c r="E8674" s="46">
        <v>92.542575439999993</v>
      </c>
      <c r="F8674" s="2" t="b">
        <f>ISNUMBER(D8674)</f>
        <v>0</v>
      </c>
    </row>
    <row r="8675" spans="1:6" x14ac:dyDescent="0.25">
      <c r="A8675" s="41" t="s">
        <v>169</v>
      </c>
      <c r="B8675" s="42" t="s">
        <v>170</v>
      </c>
      <c r="C8675" s="42" t="s">
        <v>278</v>
      </c>
      <c r="D8675" s="8" t="s">
        <v>250</v>
      </c>
      <c r="E8675" s="46">
        <v>85.979119329999989</v>
      </c>
      <c r="F8675" s="2" t="b">
        <f>ISNUMBER(D8675)</f>
        <v>0</v>
      </c>
    </row>
    <row r="8676" spans="1:6" x14ac:dyDescent="0.25">
      <c r="A8676" s="41" t="s">
        <v>201</v>
      </c>
      <c r="B8676" s="42" t="s">
        <v>202</v>
      </c>
      <c r="C8676" s="42" t="s">
        <v>276</v>
      </c>
      <c r="D8676" s="8" t="s">
        <v>250</v>
      </c>
      <c r="E8676" s="46">
        <v>309.77711618999996</v>
      </c>
      <c r="F8676" s="2" t="b">
        <f>ISNUMBER(D8676)</f>
        <v>0</v>
      </c>
    </row>
    <row r="8677" spans="1:6" ht="30" x14ac:dyDescent="0.25">
      <c r="A8677" s="41" t="s">
        <v>201</v>
      </c>
      <c r="B8677" s="42" t="s">
        <v>202</v>
      </c>
      <c r="C8677" s="42" t="s">
        <v>277</v>
      </c>
      <c r="D8677" s="8" t="s">
        <v>250</v>
      </c>
      <c r="E8677" s="46">
        <v>220.70626354999996</v>
      </c>
      <c r="F8677" s="2" t="b">
        <f>ISNUMBER(D8677)</f>
        <v>0</v>
      </c>
    </row>
    <row r="8678" spans="1:6" x14ac:dyDescent="0.25">
      <c r="A8678" s="41" t="s">
        <v>201</v>
      </c>
      <c r="B8678" s="42" t="s">
        <v>202</v>
      </c>
      <c r="C8678" s="42" t="s">
        <v>278</v>
      </c>
      <c r="D8678" s="8" t="s">
        <v>250</v>
      </c>
      <c r="E8678" s="46">
        <v>89.070852630000019</v>
      </c>
      <c r="F8678" s="2" t="b">
        <f>ISNUMBER(D8678)</f>
        <v>0</v>
      </c>
    </row>
    <row r="8679" spans="1:6" x14ac:dyDescent="0.25">
      <c r="A8679" s="41" t="s">
        <v>330</v>
      </c>
      <c r="B8679" s="42" t="s">
        <v>331</v>
      </c>
      <c r="C8679" s="42" t="s">
        <v>276</v>
      </c>
      <c r="D8679" s="8" t="s">
        <v>250</v>
      </c>
      <c r="E8679" s="46">
        <v>370.71804730999997</v>
      </c>
      <c r="F8679" s="2" t="b">
        <f>ISNUMBER(D8679)</f>
        <v>0</v>
      </c>
    </row>
    <row r="8680" spans="1:6" ht="30" x14ac:dyDescent="0.25">
      <c r="A8680" s="41" t="s">
        <v>330</v>
      </c>
      <c r="B8680" s="42" t="s">
        <v>331</v>
      </c>
      <c r="C8680" s="42" t="s">
        <v>277</v>
      </c>
      <c r="D8680" s="8" t="s">
        <v>250</v>
      </c>
      <c r="E8680" s="46">
        <v>370.32159018999999</v>
      </c>
      <c r="F8680" s="2" t="b">
        <f>ISNUMBER(D8680)</f>
        <v>0</v>
      </c>
    </row>
    <row r="8681" spans="1:6" x14ac:dyDescent="0.25">
      <c r="A8681" s="41" t="s">
        <v>330</v>
      </c>
      <c r="B8681" s="42" t="s">
        <v>331</v>
      </c>
      <c r="C8681" s="42" t="s">
        <v>278</v>
      </c>
      <c r="D8681" s="8" t="s">
        <v>250</v>
      </c>
      <c r="E8681" s="46">
        <v>0.39645711999999994</v>
      </c>
      <c r="F8681" s="2" t="b">
        <f>ISNUMBER(D8681)</f>
        <v>0</v>
      </c>
    </row>
    <row r="8682" spans="1:6" ht="30" x14ac:dyDescent="0.25">
      <c r="A8682" s="41" t="s">
        <v>51</v>
      </c>
      <c r="B8682" s="42" t="s">
        <v>52</v>
      </c>
      <c r="C8682" s="42" t="s">
        <v>276</v>
      </c>
      <c r="D8682" s="8" t="s">
        <v>250</v>
      </c>
      <c r="E8682" s="46">
        <v>11.685927999999999</v>
      </c>
      <c r="F8682" s="2" t="b">
        <f>ISNUMBER(D8682)</f>
        <v>0</v>
      </c>
    </row>
    <row r="8683" spans="1:6" ht="30" x14ac:dyDescent="0.25">
      <c r="A8683" s="41" t="s">
        <v>51</v>
      </c>
      <c r="B8683" s="42" t="s">
        <v>52</v>
      </c>
      <c r="C8683" s="42" t="s">
        <v>277</v>
      </c>
      <c r="D8683" s="8" t="s">
        <v>250</v>
      </c>
      <c r="E8683" s="46">
        <v>5.1829902599999986</v>
      </c>
      <c r="F8683" s="2" t="b">
        <f>ISNUMBER(D8683)</f>
        <v>0</v>
      </c>
    </row>
    <row r="8684" spans="1:6" ht="30" x14ac:dyDescent="0.25">
      <c r="A8684" s="41" t="s">
        <v>51</v>
      </c>
      <c r="B8684" s="42" t="s">
        <v>52</v>
      </c>
      <c r="C8684" s="42" t="s">
        <v>278</v>
      </c>
      <c r="D8684" s="8" t="s">
        <v>250</v>
      </c>
      <c r="E8684" s="46">
        <v>6.5029377400000001</v>
      </c>
      <c r="F8684" s="2" t="b">
        <f>ISNUMBER(D8684)</f>
        <v>0</v>
      </c>
    </row>
    <row r="8685" spans="1:6" x14ac:dyDescent="0.25">
      <c r="A8685" s="41" t="s">
        <v>49</v>
      </c>
      <c r="B8685" s="42" t="s">
        <v>50</v>
      </c>
      <c r="C8685" s="42" t="s">
        <v>276</v>
      </c>
      <c r="D8685" s="8" t="s">
        <v>250</v>
      </c>
      <c r="E8685" s="46">
        <v>22.873092460000002</v>
      </c>
      <c r="F8685" s="2" t="b">
        <f>ISNUMBER(D8685)</f>
        <v>0</v>
      </c>
    </row>
    <row r="8686" spans="1:6" ht="30" x14ac:dyDescent="0.25">
      <c r="A8686" s="41" t="s">
        <v>49</v>
      </c>
      <c r="B8686" s="42" t="s">
        <v>50</v>
      </c>
      <c r="C8686" s="42" t="s">
        <v>277</v>
      </c>
      <c r="D8686" s="8" t="s">
        <v>250</v>
      </c>
      <c r="E8686" s="46">
        <v>5.9229737399999998</v>
      </c>
      <c r="F8686" s="2" t="b">
        <f>ISNUMBER(D8686)</f>
        <v>0</v>
      </c>
    </row>
    <row r="8687" spans="1:6" x14ac:dyDescent="0.25">
      <c r="A8687" s="41" t="s">
        <v>49</v>
      </c>
      <c r="B8687" s="42" t="s">
        <v>50</v>
      </c>
      <c r="C8687" s="42" t="s">
        <v>278</v>
      </c>
      <c r="D8687" s="8" t="s">
        <v>250</v>
      </c>
      <c r="E8687" s="46">
        <v>16.950118719999999</v>
      </c>
      <c r="F8687" s="2" t="b">
        <f>ISNUMBER(D8687)</f>
        <v>0</v>
      </c>
    </row>
    <row r="8688" spans="1:6" x14ac:dyDescent="0.25">
      <c r="A8688" s="41" t="s">
        <v>205</v>
      </c>
      <c r="B8688" s="42" t="s">
        <v>206</v>
      </c>
      <c r="C8688" s="42" t="s">
        <v>276</v>
      </c>
      <c r="D8688" s="8" t="s">
        <v>250</v>
      </c>
      <c r="E8688" s="46">
        <v>90.703925290000001</v>
      </c>
      <c r="F8688" s="2" t="b">
        <f>ISNUMBER(D8688)</f>
        <v>0</v>
      </c>
    </row>
    <row r="8689" spans="1:6" ht="30" x14ac:dyDescent="0.25">
      <c r="A8689" s="41" t="s">
        <v>205</v>
      </c>
      <c r="B8689" s="42" t="s">
        <v>206</v>
      </c>
      <c r="C8689" s="42" t="s">
        <v>277</v>
      </c>
      <c r="D8689" s="8" t="s">
        <v>250</v>
      </c>
      <c r="E8689" s="46">
        <v>53.108462549999992</v>
      </c>
      <c r="F8689" s="2" t="b">
        <f>ISNUMBER(D8689)</f>
        <v>0</v>
      </c>
    </row>
    <row r="8690" spans="1:6" x14ac:dyDescent="0.25">
      <c r="A8690" s="41" t="s">
        <v>205</v>
      </c>
      <c r="B8690" s="42" t="s">
        <v>206</v>
      </c>
      <c r="C8690" s="42" t="s">
        <v>278</v>
      </c>
      <c r="D8690" s="8" t="s">
        <v>250</v>
      </c>
      <c r="E8690" s="46">
        <v>37.595462739999995</v>
      </c>
      <c r="F8690" s="2" t="b">
        <f>ISNUMBER(D8690)</f>
        <v>0</v>
      </c>
    </row>
    <row r="8691" spans="1:6" x14ac:dyDescent="0.25">
      <c r="A8691" s="41" t="s">
        <v>138</v>
      </c>
      <c r="B8691" s="42" t="s">
        <v>139</v>
      </c>
      <c r="C8691" s="42" t="s">
        <v>276</v>
      </c>
      <c r="D8691" s="8" t="s">
        <v>250</v>
      </c>
      <c r="E8691" s="46">
        <v>349.25714164999999</v>
      </c>
      <c r="F8691" s="2" t="b">
        <f>ISNUMBER(D8691)</f>
        <v>0</v>
      </c>
    </row>
    <row r="8692" spans="1:6" ht="30" x14ac:dyDescent="0.25">
      <c r="A8692" s="41" t="s">
        <v>138</v>
      </c>
      <c r="B8692" s="42" t="s">
        <v>139</v>
      </c>
      <c r="C8692" s="42" t="s">
        <v>277</v>
      </c>
      <c r="D8692" s="8" t="s">
        <v>250</v>
      </c>
      <c r="E8692" s="46">
        <v>172.32620295999999</v>
      </c>
      <c r="F8692" s="2" t="b">
        <f>ISNUMBER(D8692)</f>
        <v>0</v>
      </c>
    </row>
    <row r="8693" spans="1:6" x14ac:dyDescent="0.25">
      <c r="A8693" s="41" t="s">
        <v>138</v>
      </c>
      <c r="B8693" s="42" t="s">
        <v>139</v>
      </c>
      <c r="C8693" s="42" t="s">
        <v>278</v>
      </c>
      <c r="D8693" s="8" t="s">
        <v>250</v>
      </c>
      <c r="E8693" s="46">
        <v>176.93093868</v>
      </c>
      <c r="F8693" s="2" t="b">
        <f>ISNUMBER(D8693)</f>
        <v>0</v>
      </c>
    </row>
    <row r="8694" spans="1:6" x14ac:dyDescent="0.25">
      <c r="A8694" s="41" t="s">
        <v>207</v>
      </c>
      <c r="B8694" s="42" t="s">
        <v>208</v>
      </c>
      <c r="C8694" s="42" t="s">
        <v>276</v>
      </c>
      <c r="D8694" s="8" t="s">
        <v>250</v>
      </c>
      <c r="E8694" s="46">
        <v>25.359157610000004</v>
      </c>
      <c r="F8694" s="2" t="b">
        <f>ISNUMBER(D8694)</f>
        <v>0</v>
      </c>
    </row>
    <row r="8695" spans="1:6" ht="30" x14ac:dyDescent="0.25">
      <c r="A8695" s="41" t="s">
        <v>207</v>
      </c>
      <c r="B8695" s="42" t="s">
        <v>208</v>
      </c>
      <c r="C8695" s="42" t="s">
        <v>277</v>
      </c>
      <c r="D8695" s="8" t="s">
        <v>250</v>
      </c>
      <c r="E8695" s="46">
        <v>10.579563570000001</v>
      </c>
      <c r="F8695" s="2" t="b">
        <f>ISNUMBER(D8695)</f>
        <v>0</v>
      </c>
    </row>
    <row r="8696" spans="1:6" x14ac:dyDescent="0.25">
      <c r="A8696" s="41" t="s">
        <v>207</v>
      </c>
      <c r="B8696" s="42" t="s">
        <v>208</v>
      </c>
      <c r="C8696" s="42" t="s">
        <v>278</v>
      </c>
      <c r="D8696" s="8" t="s">
        <v>250</v>
      </c>
      <c r="E8696" s="46">
        <v>14.779594040000001</v>
      </c>
      <c r="F8696" s="2" t="b">
        <f>ISNUMBER(D8696)</f>
        <v>0</v>
      </c>
    </row>
    <row r="8697" spans="1:6" ht="30" x14ac:dyDescent="0.25">
      <c r="A8697" s="41" t="s">
        <v>300</v>
      </c>
      <c r="B8697" s="42" t="s">
        <v>301</v>
      </c>
      <c r="C8697" s="42" t="s">
        <v>276</v>
      </c>
      <c r="D8697" s="8" t="s">
        <v>250</v>
      </c>
      <c r="E8697" s="46">
        <v>179.03065461</v>
      </c>
      <c r="F8697" s="2" t="b">
        <f>ISNUMBER(D8697)</f>
        <v>0</v>
      </c>
    </row>
    <row r="8698" spans="1:6" ht="30" x14ac:dyDescent="0.25">
      <c r="A8698" s="41" t="s">
        <v>300</v>
      </c>
      <c r="B8698" s="42" t="s">
        <v>301</v>
      </c>
      <c r="C8698" s="42" t="s">
        <v>277</v>
      </c>
      <c r="D8698" s="8" t="s">
        <v>250</v>
      </c>
      <c r="E8698" s="46">
        <v>145.33425856000002</v>
      </c>
      <c r="F8698" s="2" t="b">
        <f>ISNUMBER(D8698)</f>
        <v>0</v>
      </c>
    </row>
    <row r="8699" spans="1:6" ht="30" x14ac:dyDescent="0.25">
      <c r="A8699" s="41" t="s">
        <v>300</v>
      </c>
      <c r="B8699" s="42" t="s">
        <v>301</v>
      </c>
      <c r="C8699" s="42" t="s">
        <v>278</v>
      </c>
      <c r="D8699" s="8" t="s">
        <v>250</v>
      </c>
      <c r="E8699" s="46">
        <v>33.69639604999999</v>
      </c>
      <c r="F8699" s="2" t="b">
        <f>ISNUMBER(D8699)</f>
        <v>0</v>
      </c>
    </row>
    <row r="8700" spans="1:6" ht="45" x14ac:dyDescent="0.25">
      <c r="A8700" s="41" t="s">
        <v>140</v>
      </c>
      <c r="B8700" s="42" t="s">
        <v>141</v>
      </c>
      <c r="C8700" s="42" t="s">
        <v>276</v>
      </c>
      <c r="D8700" s="8" t="s">
        <v>250</v>
      </c>
      <c r="E8700" s="46">
        <v>239.20885121999999</v>
      </c>
      <c r="F8700" s="2" t="b">
        <f>ISNUMBER(D8700)</f>
        <v>0</v>
      </c>
    </row>
    <row r="8701" spans="1:6" ht="45" x14ac:dyDescent="0.25">
      <c r="A8701" s="41" t="s">
        <v>140</v>
      </c>
      <c r="B8701" s="42" t="s">
        <v>141</v>
      </c>
      <c r="C8701" s="42" t="s">
        <v>277</v>
      </c>
      <c r="D8701" s="8" t="s">
        <v>250</v>
      </c>
      <c r="E8701" s="46">
        <v>99.022717310000004</v>
      </c>
      <c r="F8701" s="2" t="b">
        <f>ISNUMBER(D8701)</f>
        <v>0</v>
      </c>
    </row>
    <row r="8702" spans="1:6" ht="45" x14ac:dyDescent="0.25">
      <c r="A8702" s="41" t="s">
        <v>140</v>
      </c>
      <c r="B8702" s="42" t="s">
        <v>141</v>
      </c>
      <c r="C8702" s="42" t="s">
        <v>278</v>
      </c>
      <c r="D8702" s="8" t="s">
        <v>250</v>
      </c>
      <c r="E8702" s="46">
        <v>140.18613391000002</v>
      </c>
      <c r="F8702" s="2" t="b">
        <f>ISNUMBER(D8702)</f>
        <v>0</v>
      </c>
    </row>
    <row r="8703" spans="1:6" x14ac:dyDescent="0.25">
      <c r="A8703" s="41" t="s">
        <v>245</v>
      </c>
      <c r="B8703" s="42" t="s">
        <v>246</v>
      </c>
      <c r="C8703" s="42" t="s">
        <v>276</v>
      </c>
      <c r="D8703" s="8" t="s">
        <v>250</v>
      </c>
      <c r="E8703" s="46">
        <v>30.563647509999999</v>
      </c>
      <c r="F8703" s="2" t="b">
        <f>ISNUMBER(D8703)</f>
        <v>0</v>
      </c>
    </row>
    <row r="8704" spans="1:6" ht="30" x14ac:dyDescent="0.25">
      <c r="A8704" s="41" t="s">
        <v>245</v>
      </c>
      <c r="B8704" s="42" t="s">
        <v>246</v>
      </c>
      <c r="C8704" s="42" t="s">
        <v>277</v>
      </c>
      <c r="D8704" s="8" t="s">
        <v>250</v>
      </c>
      <c r="E8704" s="46">
        <v>8.3731309299999985</v>
      </c>
      <c r="F8704" s="2" t="b">
        <f>ISNUMBER(D8704)</f>
        <v>0</v>
      </c>
    </row>
    <row r="8705" spans="1:6" x14ac:dyDescent="0.25">
      <c r="A8705" s="41" t="s">
        <v>245</v>
      </c>
      <c r="B8705" s="42" t="s">
        <v>246</v>
      </c>
      <c r="C8705" s="42" t="s">
        <v>278</v>
      </c>
      <c r="D8705" s="8" t="s">
        <v>250</v>
      </c>
      <c r="E8705" s="46">
        <v>22.190516580000001</v>
      </c>
      <c r="F8705" s="2" t="b">
        <f>ISNUMBER(D8705)</f>
        <v>0</v>
      </c>
    </row>
    <row r="8706" spans="1:6" x14ac:dyDescent="0.25">
      <c r="A8706" s="41" t="s">
        <v>332</v>
      </c>
      <c r="B8706" s="42" t="s">
        <v>333</v>
      </c>
      <c r="C8706" s="42" t="s">
        <v>276</v>
      </c>
      <c r="D8706" s="8" t="s">
        <v>250</v>
      </c>
      <c r="E8706" s="46">
        <v>61.827906520000013</v>
      </c>
      <c r="F8706" s="2" t="b">
        <f>ISNUMBER(D8706)</f>
        <v>0</v>
      </c>
    </row>
    <row r="8707" spans="1:6" ht="30" x14ac:dyDescent="0.25">
      <c r="A8707" s="41" t="s">
        <v>332</v>
      </c>
      <c r="B8707" s="42" t="s">
        <v>333</v>
      </c>
      <c r="C8707" s="42" t="s">
        <v>277</v>
      </c>
      <c r="D8707" s="8" t="s">
        <v>250</v>
      </c>
      <c r="E8707" s="46">
        <v>45.755351980000007</v>
      </c>
      <c r="F8707" s="2" t="b">
        <f>ISNUMBER(D8707)</f>
        <v>0</v>
      </c>
    </row>
    <row r="8708" spans="1:6" x14ac:dyDescent="0.25">
      <c r="A8708" s="41" t="s">
        <v>332</v>
      </c>
      <c r="B8708" s="42" t="s">
        <v>333</v>
      </c>
      <c r="C8708" s="42" t="s">
        <v>278</v>
      </c>
      <c r="D8708" s="8" t="s">
        <v>250</v>
      </c>
      <c r="E8708" s="46">
        <v>16.072554540000002</v>
      </c>
      <c r="F8708" s="2" t="b">
        <f>ISNUMBER(D8708)</f>
        <v>0</v>
      </c>
    </row>
    <row r="8709" spans="1:6" x14ac:dyDescent="0.25">
      <c r="A8709" s="41" t="s">
        <v>326</v>
      </c>
      <c r="B8709" s="42" t="s">
        <v>327</v>
      </c>
      <c r="C8709" s="42" t="s">
        <v>276</v>
      </c>
      <c r="D8709" s="8" t="s">
        <v>250</v>
      </c>
      <c r="E8709" s="46">
        <v>105.51199726</v>
      </c>
      <c r="F8709" s="2" t="b">
        <f>ISNUMBER(D8709)</f>
        <v>0</v>
      </c>
    </row>
    <row r="8710" spans="1:6" ht="30" x14ac:dyDescent="0.25">
      <c r="A8710" s="41" t="s">
        <v>326</v>
      </c>
      <c r="B8710" s="42" t="s">
        <v>327</v>
      </c>
      <c r="C8710" s="42" t="s">
        <v>277</v>
      </c>
      <c r="D8710" s="8" t="s">
        <v>250</v>
      </c>
      <c r="E8710" s="46">
        <v>86.455268880000006</v>
      </c>
      <c r="F8710" s="2" t="b">
        <f>ISNUMBER(D8710)</f>
        <v>0</v>
      </c>
    </row>
    <row r="8711" spans="1:6" x14ac:dyDescent="0.25">
      <c r="A8711" s="41" t="s">
        <v>326</v>
      </c>
      <c r="B8711" s="42" t="s">
        <v>327</v>
      </c>
      <c r="C8711" s="42" t="s">
        <v>278</v>
      </c>
      <c r="D8711" s="8" t="s">
        <v>250</v>
      </c>
      <c r="E8711" s="46">
        <v>19.056728380000003</v>
      </c>
      <c r="F8711" s="2" t="b">
        <f>ISNUMBER(D8711)</f>
        <v>0</v>
      </c>
    </row>
    <row r="8712" spans="1:6" x14ac:dyDescent="0.25">
      <c r="A8712" s="41" t="s">
        <v>171</v>
      </c>
      <c r="B8712" s="42" t="s">
        <v>172</v>
      </c>
      <c r="C8712" s="42" t="s">
        <v>276</v>
      </c>
      <c r="D8712" s="8" t="s">
        <v>250</v>
      </c>
      <c r="E8712" s="46">
        <v>38.202559910000005</v>
      </c>
      <c r="F8712" s="2" t="b">
        <f>ISNUMBER(D8712)</f>
        <v>0</v>
      </c>
    </row>
    <row r="8713" spans="1:6" ht="30" x14ac:dyDescent="0.25">
      <c r="A8713" s="41" t="s">
        <v>171</v>
      </c>
      <c r="B8713" s="42" t="s">
        <v>172</v>
      </c>
      <c r="C8713" s="42" t="s">
        <v>277</v>
      </c>
      <c r="D8713" s="8" t="s">
        <v>250</v>
      </c>
      <c r="E8713" s="46">
        <v>14.460323399999998</v>
      </c>
      <c r="F8713" s="2" t="b">
        <f>ISNUMBER(D8713)</f>
        <v>0</v>
      </c>
    </row>
    <row r="8714" spans="1:6" x14ac:dyDescent="0.25">
      <c r="A8714" s="41" t="s">
        <v>171</v>
      </c>
      <c r="B8714" s="42" t="s">
        <v>172</v>
      </c>
      <c r="C8714" s="42" t="s">
        <v>278</v>
      </c>
      <c r="D8714" s="8" t="s">
        <v>250</v>
      </c>
      <c r="E8714" s="46">
        <v>23.742236509999991</v>
      </c>
      <c r="F8714" s="2" t="b">
        <f>ISNUMBER(D8714)</f>
        <v>0</v>
      </c>
    </row>
    <row r="8715" spans="1:6" x14ac:dyDescent="0.25">
      <c r="A8715" s="41" t="s">
        <v>43</v>
      </c>
      <c r="B8715" s="42" t="s">
        <v>44</v>
      </c>
      <c r="C8715" s="42" t="s">
        <v>276</v>
      </c>
      <c r="D8715" s="8" t="s">
        <v>250</v>
      </c>
      <c r="E8715" s="46">
        <v>414.71421711999994</v>
      </c>
      <c r="F8715" s="2" t="b">
        <f>ISNUMBER(D8715)</f>
        <v>0</v>
      </c>
    </row>
    <row r="8716" spans="1:6" ht="30" x14ac:dyDescent="0.25">
      <c r="A8716" s="41" t="s">
        <v>43</v>
      </c>
      <c r="B8716" s="42" t="s">
        <v>44</v>
      </c>
      <c r="C8716" s="42" t="s">
        <v>277</v>
      </c>
      <c r="D8716" s="8" t="s">
        <v>250</v>
      </c>
      <c r="E8716" s="46">
        <v>151.06972337000002</v>
      </c>
      <c r="F8716" s="2" t="b">
        <f>ISNUMBER(D8716)</f>
        <v>0</v>
      </c>
    </row>
    <row r="8717" spans="1:6" x14ac:dyDescent="0.25">
      <c r="A8717" s="41" t="s">
        <v>43</v>
      </c>
      <c r="B8717" s="42" t="s">
        <v>44</v>
      </c>
      <c r="C8717" s="42" t="s">
        <v>278</v>
      </c>
      <c r="D8717" s="8" t="s">
        <v>250</v>
      </c>
      <c r="E8717" s="46">
        <v>263.64449375000004</v>
      </c>
      <c r="F8717" s="2" t="b">
        <f>ISNUMBER(D8717)</f>
        <v>0</v>
      </c>
    </row>
    <row r="8718" spans="1:6" x14ac:dyDescent="0.25">
      <c r="A8718" s="41" t="s">
        <v>53</v>
      </c>
      <c r="B8718" s="42" t="s">
        <v>54</v>
      </c>
      <c r="C8718" s="42" t="s">
        <v>276</v>
      </c>
      <c r="D8718" s="8" t="s">
        <v>250</v>
      </c>
      <c r="E8718" s="46">
        <v>32.134140410000001</v>
      </c>
      <c r="F8718" s="2" t="b">
        <f>ISNUMBER(D8718)</f>
        <v>0</v>
      </c>
    </row>
    <row r="8719" spans="1:6" ht="30" x14ac:dyDescent="0.25">
      <c r="A8719" s="41" t="s">
        <v>53</v>
      </c>
      <c r="B8719" s="42" t="s">
        <v>54</v>
      </c>
      <c r="C8719" s="42" t="s">
        <v>277</v>
      </c>
      <c r="D8719" s="8" t="s">
        <v>250</v>
      </c>
      <c r="E8719" s="46">
        <v>18.407206589999998</v>
      </c>
      <c r="F8719" s="2" t="b">
        <f>ISNUMBER(D8719)</f>
        <v>0</v>
      </c>
    </row>
    <row r="8720" spans="1:6" x14ac:dyDescent="0.25">
      <c r="A8720" s="41" t="s">
        <v>53</v>
      </c>
      <c r="B8720" s="42" t="s">
        <v>54</v>
      </c>
      <c r="C8720" s="42" t="s">
        <v>278</v>
      </c>
      <c r="D8720" s="8" t="s">
        <v>250</v>
      </c>
      <c r="E8720" s="46">
        <v>13.726933819999996</v>
      </c>
      <c r="F8720" s="2" t="b">
        <f>ISNUMBER(D8720)</f>
        <v>0</v>
      </c>
    </row>
    <row r="8721" spans="1:6" x14ac:dyDescent="0.25">
      <c r="A8721" s="38" t="s">
        <v>142</v>
      </c>
      <c r="B8721" s="38" t="s">
        <v>143</v>
      </c>
      <c r="C8721" s="38" t="s">
        <v>265</v>
      </c>
      <c r="D8721" s="54" t="s">
        <v>251</v>
      </c>
      <c r="E8721" s="39">
        <v>2.235180111267578</v>
      </c>
      <c r="F8721" s="2" t="b">
        <f>ISNUMBER(D8721)</f>
        <v>0</v>
      </c>
    </row>
    <row r="8722" spans="1:6" x14ac:dyDescent="0.25">
      <c r="A8722" s="38" t="s">
        <v>142</v>
      </c>
      <c r="B8722" s="38" t="s">
        <v>143</v>
      </c>
      <c r="C8722" s="3" t="s">
        <v>266</v>
      </c>
      <c r="D8722" s="54" t="s">
        <v>251</v>
      </c>
      <c r="E8722" s="39">
        <v>1.7551038804087828</v>
      </c>
      <c r="F8722" s="2" t="b">
        <f>ISNUMBER(D8722)</f>
        <v>0</v>
      </c>
    </row>
    <row r="8723" spans="1:6" x14ac:dyDescent="0.25">
      <c r="A8723" s="19" t="s">
        <v>142</v>
      </c>
      <c r="B8723" s="19" t="s">
        <v>143</v>
      </c>
      <c r="C8723" s="19" t="s">
        <v>275</v>
      </c>
      <c r="D8723" s="55" t="s">
        <v>251</v>
      </c>
      <c r="E8723" s="20">
        <v>5.4394925575934783E-2</v>
      </c>
      <c r="F8723" s="2" t="b">
        <f>ISNUMBER(D8723)</f>
        <v>0</v>
      </c>
    </row>
    <row r="8724" spans="1:6" x14ac:dyDescent="0.25">
      <c r="A8724" s="23" t="s">
        <v>142</v>
      </c>
      <c r="B8724" s="23" t="s">
        <v>143</v>
      </c>
      <c r="C8724" s="23" t="s">
        <v>274</v>
      </c>
      <c r="D8724" s="56" t="s">
        <v>251</v>
      </c>
      <c r="E8724" s="29">
        <v>4.6584102095838742E-2</v>
      </c>
      <c r="F8724" s="2" t="b">
        <f>ISNUMBER(D8724)</f>
        <v>0</v>
      </c>
    </row>
    <row r="8725" spans="1:6" x14ac:dyDescent="0.25">
      <c r="A8725" s="3" t="s">
        <v>142</v>
      </c>
      <c r="B8725" s="3" t="s">
        <v>143</v>
      </c>
      <c r="C8725" s="2" t="s">
        <v>261</v>
      </c>
      <c r="D8725" s="8" t="s">
        <v>251</v>
      </c>
      <c r="E8725" s="4">
        <v>27614718</v>
      </c>
      <c r="F8725" s="2" t="b">
        <f>ISNUMBER(D8725)</f>
        <v>0</v>
      </c>
    </row>
    <row r="8726" spans="1:6" ht="30" x14ac:dyDescent="0.25">
      <c r="A8726" s="3" t="s">
        <v>142</v>
      </c>
      <c r="B8726" s="3" t="s">
        <v>143</v>
      </c>
      <c r="C8726" s="3" t="s">
        <v>260</v>
      </c>
      <c r="D8726" s="8" t="s">
        <v>251</v>
      </c>
      <c r="E8726" s="4">
        <v>160.78650569828062</v>
      </c>
      <c r="F8726" s="2" t="b">
        <f>ISNUMBER(D8726)</f>
        <v>0</v>
      </c>
    </row>
    <row r="8727" spans="1:6" ht="30" x14ac:dyDescent="0.25">
      <c r="A8727" s="3" t="s">
        <v>142</v>
      </c>
      <c r="B8727" s="3" t="s">
        <v>143</v>
      </c>
      <c r="C8727" s="3" t="s">
        <v>257</v>
      </c>
      <c r="D8727" s="8" t="s">
        <v>251</v>
      </c>
      <c r="E8727" s="4">
        <v>175.89314286643986</v>
      </c>
      <c r="F8727" s="2" t="b">
        <f>ISNUMBER(D8727)</f>
        <v>0</v>
      </c>
    </row>
    <row r="8728" spans="1:6" x14ac:dyDescent="0.25">
      <c r="A8728" s="8" t="s">
        <v>142</v>
      </c>
      <c r="B8728" s="8" t="s">
        <v>143</v>
      </c>
      <c r="C8728" s="9" t="s">
        <v>272</v>
      </c>
      <c r="D8728" s="8" t="s">
        <v>251</v>
      </c>
      <c r="E8728" s="10">
        <v>2955.9100227800523</v>
      </c>
      <c r="F8728" s="2" t="b">
        <f>ISNUMBER(D8728)</f>
        <v>0</v>
      </c>
    </row>
    <row r="8729" spans="1:6" x14ac:dyDescent="0.25">
      <c r="A8729" s="3" t="s">
        <v>142</v>
      </c>
      <c r="B8729" s="3" t="s">
        <v>143</v>
      </c>
      <c r="C8729" s="2" t="s">
        <v>264</v>
      </c>
      <c r="D8729" s="8" t="s">
        <v>251</v>
      </c>
      <c r="E8729" s="6">
        <v>5.8224931247996308</v>
      </c>
      <c r="F8729" s="2" t="b">
        <f>ISNUMBER(D8729)</f>
        <v>0</v>
      </c>
    </row>
    <row r="8730" spans="1:6" x14ac:dyDescent="0.25">
      <c r="A8730" s="3" t="s">
        <v>142</v>
      </c>
      <c r="B8730" s="3" t="s">
        <v>143</v>
      </c>
      <c r="C8730" s="7" t="s">
        <v>273</v>
      </c>
      <c r="D8730" s="8" t="s">
        <v>251</v>
      </c>
      <c r="E8730" s="6">
        <v>3775.8191089434354</v>
      </c>
      <c r="F8730" s="2" t="b">
        <f>ISNUMBER(D8730)</f>
        <v>0</v>
      </c>
    </row>
    <row r="8731" spans="1:6" x14ac:dyDescent="0.25">
      <c r="A8731" s="3" t="s">
        <v>142</v>
      </c>
      <c r="B8731" s="3" t="s">
        <v>143</v>
      </c>
      <c r="C8731" s="2" t="s">
        <v>263</v>
      </c>
      <c r="D8731" s="8" t="s">
        <v>251</v>
      </c>
      <c r="E8731" s="6">
        <v>6.3695433307137108</v>
      </c>
      <c r="F8731" s="2" t="b">
        <f>ISNUMBER(D8731)</f>
        <v>0</v>
      </c>
    </row>
    <row r="8732" spans="1:6" x14ac:dyDescent="0.25">
      <c r="A8732" s="38" t="s">
        <v>55</v>
      </c>
      <c r="B8732" s="38" t="s">
        <v>56</v>
      </c>
      <c r="C8732" s="38" t="s">
        <v>265</v>
      </c>
      <c r="D8732" s="54" t="s">
        <v>251</v>
      </c>
      <c r="E8732" s="39">
        <v>5.2531400814974933</v>
      </c>
      <c r="F8732" s="2" t="b">
        <f>ISNUMBER(D8732)</f>
        <v>0</v>
      </c>
    </row>
    <row r="8733" spans="1:6" x14ac:dyDescent="0.25">
      <c r="A8733" s="38" t="s">
        <v>55</v>
      </c>
      <c r="B8733" s="38" t="s">
        <v>56</v>
      </c>
      <c r="C8733" s="3" t="s">
        <v>266</v>
      </c>
      <c r="D8733" s="54" t="s">
        <v>251</v>
      </c>
      <c r="E8733" s="39">
        <v>6.162438387186441</v>
      </c>
      <c r="F8733" s="2" t="b">
        <f>ISNUMBER(D8733)</f>
        <v>0</v>
      </c>
    </row>
    <row r="8734" spans="1:6" x14ac:dyDescent="0.25">
      <c r="A8734" s="19" t="s">
        <v>55</v>
      </c>
      <c r="B8734" s="19" t="s">
        <v>56</v>
      </c>
      <c r="C8734" s="19" t="s">
        <v>275</v>
      </c>
      <c r="D8734" s="55" t="s">
        <v>251</v>
      </c>
      <c r="E8734" s="20">
        <v>0.22549323969638707</v>
      </c>
      <c r="F8734" s="2" t="b">
        <f>ISNUMBER(D8734)</f>
        <v>0</v>
      </c>
    </row>
    <row r="8735" spans="1:6" x14ac:dyDescent="0.25">
      <c r="A8735" s="23" t="s">
        <v>55</v>
      </c>
      <c r="B8735" s="23" t="s">
        <v>56</v>
      </c>
      <c r="C8735" s="23" t="s">
        <v>274</v>
      </c>
      <c r="D8735" s="56" t="s">
        <v>251</v>
      </c>
      <c r="E8735" s="29">
        <v>0.24645013372769975</v>
      </c>
      <c r="F8735" s="2" t="b">
        <f>ISNUMBER(D8735)</f>
        <v>0</v>
      </c>
    </row>
    <row r="8736" spans="1:6" x14ac:dyDescent="0.25">
      <c r="A8736" s="3" t="s">
        <v>55</v>
      </c>
      <c r="B8736" s="3" t="s">
        <v>56</v>
      </c>
      <c r="C8736" s="2" t="s">
        <v>261</v>
      </c>
      <c r="D8736" s="8" t="s">
        <v>251</v>
      </c>
      <c r="E8736" s="4">
        <v>16489021</v>
      </c>
      <c r="F8736" s="2" t="b">
        <f>ISNUMBER(D8736)</f>
        <v>0</v>
      </c>
    </row>
    <row r="8737" spans="1:6" ht="30" x14ac:dyDescent="0.25">
      <c r="A8737" s="3" t="s">
        <v>55</v>
      </c>
      <c r="B8737" s="3" t="s">
        <v>56</v>
      </c>
      <c r="C8737" s="3" t="s">
        <v>260</v>
      </c>
      <c r="D8737" s="8" t="s">
        <v>251</v>
      </c>
      <c r="E8737" s="4">
        <v>104.89183409893742</v>
      </c>
      <c r="F8737" s="2" t="b">
        <f>ISNUMBER(D8737)</f>
        <v>0</v>
      </c>
    </row>
    <row r="8738" spans="1:6" ht="30" x14ac:dyDescent="0.25">
      <c r="A8738" s="3" t="s">
        <v>55</v>
      </c>
      <c r="B8738" s="3" t="s">
        <v>56</v>
      </c>
      <c r="C8738" s="3" t="s">
        <v>257</v>
      </c>
      <c r="D8738" s="8" t="s">
        <v>251</v>
      </c>
      <c r="E8738" s="4">
        <v>119.70589278598358</v>
      </c>
      <c r="F8738" s="2" t="b">
        <f>ISNUMBER(D8738)</f>
        <v>0</v>
      </c>
    </row>
    <row r="8739" spans="1:6" x14ac:dyDescent="0.25">
      <c r="A8739" s="8" t="s">
        <v>55</v>
      </c>
      <c r="B8739" s="8" t="s">
        <v>56</v>
      </c>
      <c r="C8739" s="9" t="s">
        <v>272</v>
      </c>
      <c r="D8739" s="8" t="s">
        <v>251</v>
      </c>
      <c r="E8739" s="10">
        <v>465.16620294323633</v>
      </c>
      <c r="F8739" s="2" t="b">
        <f>ISNUMBER(D8739)</f>
        <v>0</v>
      </c>
    </row>
    <row r="8740" spans="1:6" x14ac:dyDescent="0.25">
      <c r="A8740" s="3" t="s">
        <v>55</v>
      </c>
      <c r="B8740" s="3" t="s">
        <v>56</v>
      </c>
      <c r="C8740" s="2" t="s">
        <v>264</v>
      </c>
      <c r="D8740" s="8" t="s">
        <v>251</v>
      </c>
      <c r="E8740" s="6">
        <v>6.3613136340197167</v>
      </c>
      <c r="F8740" s="2" t="b">
        <f>ISNUMBER(D8740)</f>
        <v>0</v>
      </c>
    </row>
    <row r="8741" spans="1:6" x14ac:dyDescent="0.25">
      <c r="A8741" s="3" t="s">
        <v>55</v>
      </c>
      <c r="B8741" s="3" t="s">
        <v>56</v>
      </c>
      <c r="C8741" s="7" t="s">
        <v>273</v>
      </c>
      <c r="D8741" s="8" t="s">
        <v>251</v>
      </c>
      <c r="E8741" s="6">
        <v>485.72054303790884</v>
      </c>
      <c r="F8741" s="2" t="b">
        <f>ISNUMBER(D8741)</f>
        <v>0</v>
      </c>
    </row>
    <row r="8742" spans="1:6" x14ac:dyDescent="0.25">
      <c r="A8742" s="3" t="s">
        <v>55</v>
      </c>
      <c r="B8742" s="3" t="s">
        <v>56</v>
      </c>
      <c r="C8742" s="2" t="s">
        <v>263</v>
      </c>
      <c r="D8742" s="8" t="s">
        <v>251</v>
      </c>
      <c r="E8742" s="6">
        <v>7.2597331755465397</v>
      </c>
      <c r="F8742" s="2" t="b">
        <f>ISNUMBER(D8742)</f>
        <v>0</v>
      </c>
    </row>
    <row r="8743" spans="1:6" x14ac:dyDescent="0.25">
      <c r="A8743" s="38" t="s">
        <v>173</v>
      </c>
      <c r="B8743" s="38" t="s">
        <v>174</v>
      </c>
      <c r="C8743" s="38" t="s">
        <v>265</v>
      </c>
      <c r="D8743" s="54" t="s">
        <v>251</v>
      </c>
      <c r="E8743" s="39">
        <v>0.32438710940485949</v>
      </c>
      <c r="F8743" s="2" t="b">
        <f>ISNUMBER(D8743)</f>
        <v>0</v>
      </c>
    </row>
    <row r="8744" spans="1:6" x14ac:dyDescent="0.25">
      <c r="A8744" s="38" t="s">
        <v>173</v>
      </c>
      <c r="B8744" s="38" t="s">
        <v>174</v>
      </c>
      <c r="C8744" s="3" t="s">
        <v>266</v>
      </c>
      <c r="D8744" s="54" t="s">
        <v>251</v>
      </c>
      <c r="E8744" s="39">
        <v>0.480244839875695</v>
      </c>
      <c r="F8744" s="2" t="b">
        <f>ISNUMBER(D8744)</f>
        <v>0</v>
      </c>
    </row>
    <row r="8745" spans="1:6" x14ac:dyDescent="0.25">
      <c r="A8745" s="19" t="s">
        <v>173</v>
      </c>
      <c r="B8745" s="19" t="s">
        <v>174</v>
      </c>
      <c r="C8745" s="19" t="s">
        <v>275</v>
      </c>
      <c r="D8745" s="55" t="s">
        <v>251</v>
      </c>
      <c r="E8745" s="20">
        <v>6.9869451992670945E-2</v>
      </c>
      <c r="F8745" s="2" t="b">
        <f>ISNUMBER(D8745)</f>
        <v>0</v>
      </c>
    </row>
    <row r="8746" spans="1:6" x14ac:dyDescent="0.25">
      <c r="A8746" s="23" t="s">
        <v>173</v>
      </c>
      <c r="B8746" s="23" t="s">
        <v>174</v>
      </c>
      <c r="C8746" s="23" t="s">
        <v>274</v>
      </c>
      <c r="D8746" s="56" t="s">
        <v>251</v>
      </c>
      <c r="E8746" s="29">
        <v>7.3862560453701862E-2</v>
      </c>
      <c r="F8746" s="2" t="b">
        <f>ISNUMBER(D8746)</f>
        <v>0</v>
      </c>
    </row>
    <row r="8747" spans="1:6" x14ac:dyDescent="0.25">
      <c r="A8747" s="3" t="s">
        <v>173</v>
      </c>
      <c r="B8747" s="3" t="s">
        <v>174</v>
      </c>
      <c r="C8747" s="2" t="s">
        <v>261</v>
      </c>
      <c r="D8747" s="8" t="s">
        <v>251</v>
      </c>
      <c r="E8747" s="4">
        <v>3141800</v>
      </c>
      <c r="F8747" s="2" t="b">
        <f>ISNUMBER(D8747)</f>
        <v>0</v>
      </c>
    </row>
    <row r="8748" spans="1:6" ht="30" x14ac:dyDescent="0.25">
      <c r="A8748" s="3" t="s">
        <v>173</v>
      </c>
      <c r="B8748" s="3" t="s">
        <v>174</v>
      </c>
      <c r="C8748" s="3" t="s">
        <v>260</v>
      </c>
      <c r="D8748" s="8" t="s">
        <v>251</v>
      </c>
      <c r="E8748" s="4">
        <v>26.330230678640472</v>
      </c>
      <c r="F8748" s="2" t="b">
        <f>ISNUMBER(D8748)</f>
        <v>0</v>
      </c>
    </row>
    <row r="8749" spans="1:6" ht="30" x14ac:dyDescent="0.25">
      <c r="A8749" s="3" t="s">
        <v>173</v>
      </c>
      <c r="B8749" s="3" t="s">
        <v>174</v>
      </c>
      <c r="C8749" s="3" t="s">
        <v>257</v>
      </c>
      <c r="D8749" s="8" t="s">
        <v>251</v>
      </c>
      <c r="E8749" s="4">
        <v>29.149349826545958</v>
      </c>
      <c r="F8749" s="2" t="b">
        <f>ISNUMBER(D8749)</f>
        <v>0</v>
      </c>
    </row>
    <row r="8750" spans="1:6" x14ac:dyDescent="0.25">
      <c r="A8750" s="8" t="s">
        <v>173</v>
      </c>
      <c r="B8750" s="8" t="s">
        <v>174</v>
      </c>
      <c r="C8750" s="9" t="s">
        <v>272</v>
      </c>
      <c r="D8750" s="8" t="s">
        <v>251</v>
      </c>
      <c r="E8750" s="10">
        <v>376.84896514434405</v>
      </c>
      <c r="F8750" s="2" t="b">
        <f>ISNUMBER(D8750)</f>
        <v>0</v>
      </c>
    </row>
    <row r="8751" spans="1:6" x14ac:dyDescent="0.25">
      <c r="A8751" s="3" t="s">
        <v>173</v>
      </c>
      <c r="B8751" s="3" t="s">
        <v>174</v>
      </c>
      <c r="C8751" s="2" t="s">
        <v>264</v>
      </c>
      <c r="D8751" s="8" t="s">
        <v>251</v>
      </c>
      <c r="E8751" s="6">
        <v>8.380619606162222</v>
      </c>
      <c r="F8751" s="2" t="b">
        <f>ISNUMBER(D8751)</f>
        <v>0</v>
      </c>
    </row>
    <row r="8752" spans="1:6" x14ac:dyDescent="0.25">
      <c r="A8752" s="3" t="s">
        <v>173</v>
      </c>
      <c r="B8752" s="3" t="s">
        <v>174</v>
      </c>
      <c r="C8752" s="7" t="s">
        <v>273</v>
      </c>
      <c r="D8752" s="8" t="s">
        <v>251</v>
      </c>
      <c r="E8752" s="6">
        <v>394.64309993446813</v>
      </c>
      <c r="F8752" s="2" t="b">
        <f>ISNUMBER(D8752)</f>
        <v>0</v>
      </c>
    </row>
    <row r="8753" spans="1:6" x14ac:dyDescent="0.25">
      <c r="A8753" s="3" t="s">
        <v>173</v>
      </c>
      <c r="B8753" s="3" t="s">
        <v>174</v>
      </c>
      <c r="C8753" s="2" t="s">
        <v>263</v>
      </c>
      <c r="D8753" s="8" t="s">
        <v>251</v>
      </c>
      <c r="E8753" s="6">
        <v>9.2779138794786284</v>
      </c>
      <c r="F8753" s="2" t="b">
        <f>ISNUMBER(D8753)</f>
        <v>0</v>
      </c>
    </row>
    <row r="8754" spans="1:6" x14ac:dyDescent="0.25">
      <c r="A8754" s="38" t="s">
        <v>95</v>
      </c>
      <c r="B8754" s="38" t="s">
        <v>96</v>
      </c>
      <c r="C8754" s="38" t="s">
        <v>265</v>
      </c>
      <c r="D8754" s="54" t="s">
        <v>251</v>
      </c>
      <c r="E8754" s="39">
        <v>0.67156741324754021</v>
      </c>
      <c r="F8754" s="2" t="b">
        <f>ISNUMBER(D8754)</f>
        <v>0</v>
      </c>
    </row>
    <row r="8755" spans="1:6" x14ac:dyDescent="0.25">
      <c r="A8755" s="38" t="s">
        <v>95</v>
      </c>
      <c r="B8755" s="38" t="s">
        <v>96</v>
      </c>
      <c r="C8755" s="3" t="s">
        <v>266</v>
      </c>
      <c r="D8755" s="54" t="s">
        <v>251</v>
      </c>
      <c r="E8755" s="39">
        <v>0.95822344794836978</v>
      </c>
      <c r="F8755" s="2" t="b">
        <f>ISNUMBER(D8755)</f>
        <v>0</v>
      </c>
    </row>
    <row r="8756" spans="1:6" x14ac:dyDescent="0.25">
      <c r="A8756" s="19" t="s">
        <v>95</v>
      </c>
      <c r="B8756" s="19" t="s">
        <v>96</v>
      </c>
      <c r="C8756" s="19" t="s">
        <v>275</v>
      </c>
      <c r="D8756" s="55" t="s">
        <v>251</v>
      </c>
      <c r="E8756" s="20">
        <v>0.17028069763127243</v>
      </c>
      <c r="F8756" s="2" t="b">
        <f>ISNUMBER(D8756)</f>
        <v>0</v>
      </c>
    </row>
    <row r="8757" spans="1:6" x14ac:dyDescent="0.25">
      <c r="A8757" s="23" t="s">
        <v>95</v>
      </c>
      <c r="B8757" s="23" t="s">
        <v>96</v>
      </c>
      <c r="C8757" s="23" t="s">
        <v>274</v>
      </c>
      <c r="D8757" s="56" t="s">
        <v>251</v>
      </c>
      <c r="E8757" s="29">
        <v>0.35755816923721645</v>
      </c>
      <c r="F8757" s="2" t="b">
        <f>ISNUMBER(D8757)</f>
        <v>0</v>
      </c>
    </row>
    <row r="8758" spans="1:6" x14ac:dyDescent="0.25">
      <c r="A8758" s="3" t="s">
        <v>95</v>
      </c>
      <c r="B8758" s="3" t="s">
        <v>96</v>
      </c>
      <c r="C8758" s="2" t="s">
        <v>261</v>
      </c>
      <c r="D8758" s="8" t="s">
        <v>251</v>
      </c>
      <c r="E8758" s="4">
        <v>38681174</v>
      </c>
      <c r="F8758" s="2" t="b">
        <f>ISNUMBER(D8758)</f>
        <v>0</v>
      </c>
    </row>
    <row r="8759" spans="1:6" ht="30" x14ac:dyDescent="0.25">
      <c r="A8759" s="3" t="s">
        <v>95</v>
      </c>
      <c r="B8759" s="3" t="s">
        <v>96</v>
      </c>
      <c r="C8759" s="3" t="s">
        <v>260</v>
      </c>
      <c r="D8759" s="8" t="s">
        <v>251</v>
      </c>
      <c r="E8759" s="4">
        <v>19.547737705130043</v>
      </c>
      <c r="F8759" s="2" t="b">
        <f>ISNUMBER(D8759)</f>
        <v>0</v>
      </c>
    </row>
    <row r="8760" spans="1:6" ht="30" x14ac:dyDescent="0.25">
      <c r="A8760" s="3" t="s">
        <v>95</v>
      </c>
      <c r="B8760" s="3" t="s">
        <v>96</v>
      </c>
      <c r="C8760" s="3" t="s">
        <v>257</v>
      </c>
      <c r="D8760" s="8" t="s">
        <v>251</v>
      </c>
      <c r="E8760" s="4">
        <v>45.269323233542281</v>
      </c>
      <c r="F8760" s="2" t="b">
        <f>ISNUMBER(D8760)</f>
        <v>0</v>
      </c>
    </row>
    <row r="8761" spans="1:6" x14ac:dyDescent="0.25">
      <c r="A8761" s="8" t="s">
        <v>95</v>
      </c>
      <c r="B8761" s="8" t="s">
        <v>96</v>
      </c>
      <c r="C8761" s="9" t="s">
        <v>272</v>
      </c>
      <c r="D8761" s="8" t="s">
        <v>251</v>
      </c>
      <c r="E8761" s="10">
        <v>114.79714364019647</v>
      </c>
      <c r="F8761" s="2" t="b">
        <f>ISNUMBER(D8761)</f>
        <v>0</v>
      </c>
    </row>
    <row r="8762" spans="1:6" x14ac:dyDescent="0.25">
      <c r="A8762" s="3" t="s">
        <v>95</v>
      </c>
      <c r="B8762" s="3" t="s">
        <v>96</v>
      </c>
      <c r="C8762" s="2" t="s">
        <v>264</v>
      </c>
      <c r="D8762" s="8" t="s">
        <v>251</v>
      </c>
      <c r="E8762" s="6">
        <v>0.50535533655545328</v>
      </c>
      <c r="F8762" s="2" t="b">
        <f>ISNUMBER(D8762)</f>
        <v>0</v>
      </c>
    </row>
    <row r="8763" spans="1:6" x14ac:dyDescent="0.25">
      <c r="A8763" s="3" t="s">
        <v>95</v>
      </c>
      <c r="B8763" s="3" t="s">
        <v>96</v>
      </c>
      <c r="C8763" s="7" t="s">
        <v>273</v>
      </c>
      <c r="D8763" s="8" t="s">
        <v>251</v>
      </c>
      <c r="E8763" s="6">
        <v>126.60687722536426</v>
      </c>
      <c r="F8763" s="2" t="b">
        <f>ISNUMBER(D8763)</f>
        <v>0</v>
      </c>
    </row>
    <row r="8764" spans="1:6" x14ac:dyDescent="0.25">
      <c r="A8764" s="3" t="s">
        <v>95</v>
      </c>
      <c r="B8764" s="3" t="s">
        <v>96</v>
      </c>
      <c r="C8764" s="2" t="s">
        <v>263</v>
      </c>
      <c r="D8764" s="8" t="s">
        <v>251</v>
      </c>
      <c r="E8764" s="6">
        <v>1.1703192678056329</v>
      </c>
      <c r="F8764" s="2" t="b">
        <f>ISNUMBER(D8764)</f>
        <v>0</v>
      </c>
    </row>
    <row r="8765" spans="1:6" x14ac:dyDescent="0.25">
      <c r="A8765" s="38" t="s">
        <v>175</v>
      </c>
      <c r="B8765" s="38" t="s">
        <v>176</v>
      </c>
      <c r="C8765" s="38" t="s">
        <v>265</v>
      </c>
      <c r="D8765" s="54" t="s">
        <v>251</v>
      </c>
      <c r="E8765" s="39">
        <v>0.32438710940485949</v>
      </c>
      <c r="F8765" s="2" t="b">
        <f>ISNUMBER(D8765)</f>
        <v>0</v>
      </c>
    </row>
    <row r="8766" spans="1:6" x14ac:dyDescent="0.25">
      <c r="A8766" s="38" t="s">
        <v>175</v>
      </c>
      <c r="B8766" s="38" t="s">
        <v>176</v>
      </c>
      <c r="C8766" s="3" t="s">
        <v>266</v>
      </c>
      <c r="D8766" s="54" t="s">
        <v>251</v>
      </c>
      <c r="E8766" s="39">
        <v>0.480244839875695</v>
      </c>
      <c r="F8766" s="2" t="b">
        <f>ISNUMBER(D8766)</f>
        <v>0</v>
      </c>
    </row>
    <row r="8767" spans="1:6" x14ac:dyDescent="0.25">
      <c r="A8767" s="19" t="s">
        <v>175</v>
      </c>
      <c r="B8767" s="19" t="s">
        <v>176</v>
      </c>
      <c r="C8767" s="19" t="s">
        <v>275</v>
      </c>
      <c r="D8767" s="55" t="s">
        <v>251</v>
      </c>
      <c r="E8767" s="20">
        <v>7.0845002486811748E-2</v>
      </c>
      <c r="F8767" s="2" t="b">
        <f>ISNUMBER(D8767)</f>
        <v>0</v>
      </c>
    </row>
    <row r="8768" spans="1:6" x14ac:dyDescent="0.25">
      <c r="A8768" s="23" t="s">
        <v>175</v>
      </c>
      <c r="B8768" s="23" t="s">
        <v>176</v>
      </c>
      <c r="C8768" s="23" t="s">
        <v>274</v>
      </c>
      <c r="D8768" s="56" t="s">
        <v>251</v>
      </c>
      <c r="E8768" s="29">
        <v>5.4169764788167526E-2</v>
      </c>
      <c r="F8768" s="2" t="b">
        <f>ISNUMBER(D8768)</f>
        <v>0</v>
      </c>
    </row>
    <row r="8769" spans="1:6" x14ac:dyDescent="0.25">
      <c r="A8769" s="3" t="s">
        <v>175</v>
      </c>
      <c r="B8769" s="3" t="s">
        <v>176</v>
      </c>
      <c r="C8769" s="2" t="s">
        <v>261</v>
      </c>
      <c r="D8769" s="8" t="s">
        <v>251</v>
      </c>
      <c r="E8769" s="4">
        <v>3065954</v>
      </c>
      <c r="F8769" s="2" t="b">
        <f>ISNUMBER(D8769)</f>
        <v>0</v>
      </c>
    </row>
    <row r="8770" spans="1:6" ht="30" x14ac:dyDescent="0.25">
      <c r="A8770" s="3" t="s">
        <v>175</v>
      </c>
      <c r="B8770" s="3" t="s">
        <v>176</v>
      </c>
      <c r="C8770" s="3" t="s">
        <v>260</v>
      </c>
      <c r="D8770" s="8" t="s">
        <v>251</v>
      </c>
      <c r="E8770" s="4">
        <v>17.550972792314024</v>
      </c>
      <c r="F8770" s="2" t="b">
        <f>ISNUMBER(D8770)</f>
        <v>0</v>
      </c>
    </row>
    <row r="8771" spans="1:6" ht="30" x14ac:dyDescent="0.25">
      <c r="A8771" s="3" t="s">
        <v>175</v>
      </c>
      <c r="B8771" s="3" t="s">
        <v>176</v>
      </c>
      <c r="C8771" s="3" t="s">
        <v>257</v>
      </c>
      <c r="D8771" s="8" t="s">
        <v>251</v>
      </c>
      <c r="E8771" s="4">
        <v>22.954778950689011</v>
      </c>
      <c r="F8771" s="2" t="b">
        <f>ISNUMBER(D8771)</f>
        <v>0</v>
      </c>
    </row>
    <row r="8772" spans="1:6" x14ac:dyDescent="0.25">
      <c r="A8772" s="8" t="s">
        <v>175</v>
      </c>
      <c r="B8772" s="8" t="s">
        <v>176</v>
      </c>
      <c r="C8772" s="9" t="s">
        <v>272</v>
      </c>
      <c r="D8772" s="8" t="s">
        <v>251</v>
      </c>
      <c r="E8772" s="10">
        <v>247.73762687892136</v>
      </c>
      <c r="F8772" s="2" t="b">
        <f>ISNUMBER(D8772)</f>
        <v>0</v>
      </c>
    </row>
    <row r="8773" spans="1:6" x14ac:dyDescent="0.25">
      <c r="A8773" s="3" t="s">
        <v>175</v>
      </c>
      <c r="B8773" s="3" t="s">
        <v>176</v>
      </c>
      <c r="C8773" s="2" t="s">
        <v>264</v>
      </c>
      <c r="D8773" s="8" t="s">
        <v>251</v>
      </c>
      <c r="E8773" s="6">
        <v>5.7244736197327253</v>
      </c>
      <c r="F8773" s="2" t="b">
        <f>ISNUMBER(D8773)</f>
        <v>0</v>
      </c>
    </row>
    <row r="8774" spans="1:6" x14ac:dyDescent="0.25">
      <c r="A8774" s="3" t="s">
        <v>175</v>
      </c>
      <c r="B8774" s="3" t="s">
        <v>176</v>
      </c>
      <c r="C8774" s="7" t="s">
        <v>273</v>
      </c>
      <c r="D8774" s="8" t="s">
        <v>251</v>
      </c>
      <c r="E8774" s="6">
        <v>423.75629727126113</v>
      </c>
      <c r="F8774" s="2" t="b">
        <f>ISNUMBER(D8774)</f>
        <v>0</v>
      </c>
    </row>
    <row r="8775" spans="1:6" x14ac:dyDescent="0.25">
      <c r="A8775" s="3" t="s">
        <v>175</v>
      </c>
      <c r="B8775" s="3" t="s">
        <v>176</v>
      </c>
      <c r="C8775" s="2" t="s">
        <v>263</v>
      </c>
      <c r="D8775" s="8" t="s">
        <v>251</v>
      </c>
      <c r="E8775" s="6">
        <v>7.4869939179416969</v>
      </c>
      <c r="F8775" s="2" t="b">
        <f>ISNUMBER(D8775)</f>
        <v>0</v>
      </c>
    </row>
    <row r="8776" spans="1:6" x14ac:dyDescent="0.25">
      <c r="A8776" s="38" t="s">
        <v>177</v>
      </c>
      <c r="B8776" s="38" t="s">
        <v>178</v>
      </c>
      <c r="C8776" s="38" t="s">
        <v>265</v>
      </c>
      <c r="D8776" s="54" t="s">
        <v>251</v>
      </c>
      <c r="E8776" s="39">
        <v>0.32438710940485949</v>
      </c>
      <c r="F8776" s="2" t="b">
        <f>ISNUMBER(D8776)</f>
        <v>0</v>
      </c>
    </row>
    <row r="8777" spans="1:6" x14ac:dyDescent="0.25">
      <c r="A8777" s="38" t="s">
        <v>177</v>
      </c>
      <c r="B8777" s="38" t="s">
        <v>178</v>
      </c>
      <c r="C8777" s="3" t="s">
        <v>266</v>
      </c>
      <c r="D8777" s="54" t="s">
        <v>251</v>
      </c>
      <c r="E8777" s="39">
        <v>0.480244839875695</v>
      </c>
      <c r="F8777" s="2" t="b">
        <f>ISNUMBER(D8777)</f>
        <v>0</v>
      </c>
    </row>
    <row r="8778" spans="1:6" x14ac:dyDescent="0.25">
      <c r="A8778" s="19" t="s">
        <v>177</v>
      </c>
      <c r="B8778" s="19" t="s">
        <v>178</v>
      </c>
      <c r="C8778" s="19" t="s">
        <v>275</v>
      </c>
      <c r="D8778" s="55" t="s">
        <v>251</v>
      </c>
      <c r="E8778" s="20">
        <v>5.3384806761181472E-2</v>
      </c>
      <c r="F8778" s="2" t="b">
        <f>ISNUMBER(D8778)</f>
        <v>0</v>
      </c>
    </row>
    <row r="8779" spans="1:6" x14ac:dyDescent="0.25">
      <c r="A8779" s="23" t="s">
        <v>177</v>
      </c>
      <c r="B8779" s="23" t="s">
        <v>178</v>
      </c>
      <c r="C8779" s="23" t="s">
        <v>274</v>
      </c>
      <c r="D8779" s="56" t="s">
        <v>251</v>
      </c>
      <c r="E8779" s="29">
        <v>2.5770111396447495E-2</v>
      </c>
      <c r="F8779" s="2" t="b">
        <f>ISNUMBER(D8779)</f>
        <v>0</v>
      </c>
    </row>
    <row r="8780" spans="1:6" x14ac:dyDescent="0.25">
      <c r="A8780" s="3" t="s">
        <v>177</v>
      </c>
      <c r="B8780" s="3" t="s">
        <v>178</v>
      </c>
      <c r="C8780" s="2" t="s">
        <v>261</v>
      </c>
      <c r="D8780" s="8" t="s">
        <v>251</v>
      </c>
      <c r="E8780" s="4">
        <v>8587902</v>
      </c>
      <c r="F8780" s="2" t="b">
        <f>ISNUMBER(D8780)</f>
        <v>0</v>
      </c>
    </row>
    <row r="8781" spans="1:6" ht="30" x14ac:dyDescent="0.25">
      <c r="A8781" s="3" t="s">
        <v>177</v>
      </c>
      <c r="B8781" s="3" t="s">
        <v>178</v>
      </c>
      <c r="C8781" s="3" t="s">
        <v>260</v>
      </c>
      <c r="D8781" s="8" t="s">
        <v>251</v>
      </c>
      <c r="E8781" s="4">
        <v>12.25617982143341</v>
      </c>
      <c r="F8781" s="2" t="b">
        <f>ISNUMBER(D8781)</f>
        <v>0</v>
      </c>
    </row>
    <row r="8782" spans="1:6" ht="30" x14ac:dyDescent="0.25">
      <c r="A8782" s="3" t="s">
        <v>177</v>
      </c>
      <c r="B8782" s="3" t="s">
        <v>178</v>
      </c>
      <c r="C8782" s="3" t="s">
        <v>257</v>
      </c>
      <c r="D8782" s="8" t="s">
        <v>251</v>
      </c>
      <c r="E8782" s="4">
        <v>14.231241473652062</v>
      </c>
      <c r="F8782" s="2" t="b">
        <f>ISNUMBER(D8782)</f>
        <v>0</v>
      </c>
    </row>
    <row r="8783" spans="1:6" x14ac:dyDescent="0.25">
      <c r="A8783" s="8" t="s">
        <v>177</v>
      </c>
      <c r="B8783" s="8" t="s">
        <v>178</v>
      </c>
      <c r="C8783" s="9" t="s">
        <v>272</v>
      </c>
      <c r="D8783" s="8" t="s">
        <v>251</v>
      </c>
      <c r="E8783" s="10">
        <v>229.58179611404788</v>
      </c>
      <c r="F8783" s="2" t="b">
        <f>ISNUMBER(D8783)</f>
        <v>0</v>
      </c>
    </row>
    <row r="8784" spans="1:6" x14ac:dyDescent="0.25">
      <c r="A8784" s="3" t="s">
        <v>177</v>
      </c>
      <c r="B8784" s="3" t="s">
        <v>178</v>
      </c>
      <c r="C8784" s="2" t="s">
        <v>264</v>
      </c>
      <c r="D8784" s="8" t="s">
        <v>251</v>
      </c>
      <c r="E8784" s="6">
        <v>1.4271448162116207</v>
      </c>
      <c r="F8784" s="2" t="b">
        <f>ISNUMBER(D8784)</f>
        <v>0</v>
      </c>
    </row>
    <row r="8785" spans="1:6" x14ac:dyDescent="0.25">
      <c r="A8785" s="3" t="s">
        <v>177</v>
      </c>
      <c r="B8785" s="3" t="s">
        <v>178</v>
      </c>
      <c r="C8785" s="7" t="s">
        <v>273</v>
      </c>
      <c r="D8785" s="8" t="s">
        <v>251</v>
      </c>
      <c r="E8785" s="6">
        <v>552.23825984756479</v>
      </c>
      <c r="F8785" s="2" t="b">
        <f>ISNUMBER(D8785)</f>
        <v>0</v>
      </c>
    </row>
    <row r="8786" spans="1:6" x14ac:dyDescent="0.25">
      <c r="A8786" s="3" t="s">
        <v>177</v>
      </c>
      <c r="B8786" s="3" t="s">
        <v>178</v>
      </c>
      <c r="C8786" s="2" t="s">
        <v>263</v>
      </c>
      <c r="D8786" s="8" t="s">
        <v>251</v>
      </c>
      <c r="E8786" s="6">
        <v>1.6571266735055967</v>
      </c>
      <c r="F8786" s="2" t="b">
        <f>ISNUMBER(D8786)</f>
        <v>0</v>
      </c>
    </row>
    <row r="8787" spans="1:6" x14ac:dyDescent="0.25">
      <c r="A8787" s="38" t="s">
        <v>65</v>
      </c>
      <c r="B8787" s="38" t="s">
        <v>66</v>
      </c>
      <c r="C8787" s="38" t="s">
        <v>265</v>
      </c>
      <c r="D8787" s="54" t="s">
        <v>251</v>
      </c>
      <c r="E8787" s="39">
        <v>5.2531400814974933</v>
      </c>
      <c r="F8787" s="2" t="b">
        <f>ISNUMBER(D8787)</f>
        <v>0</v>
      </c>
    </row>
    <row r="8788" spans="1:6" x14ac:dyDescent="0.25">
      <c r="A8788" s="38" t="s">
        <v>65</v>
      </c>
      <c r="B8788" s="38" t="s">
        <v>66</v>
      </c>
      <c r="C8788" s="3" t="s">
        <v>266</v>
      </c>
      <c r="D8788" s="54" t="s">
        <v>251</v>
      </c>
      <c r="E8788" s="39">
        <v>6.162438387186441</v>
      </c>
      <c r="F8788" s="2" t="b">
        <f>ISNUMBER(D8788)</f>
        <v>0</v>
      </c>
    </row>
    <row r="8789" spans="1:6" x14ac:dyDescent="0.25">
      <c r="A8789" s="19" t="s">
        <v>65</v>
      </c>
      <c r="B8789" s="19" t="s">
        <v>66</v>
      </c>
      <c r="C8789" s="19" t="s">
        <v>275</v>
      </c>
      <c r="D8789" s="55" t="s">
        <v>251</v>
      </c>
      <c r="E8789" s="20">
        <v>9.2103128728368899E-2</v>
      </c>
      <c r="F8789" s="2" t="b">
        <f>ISNUMBER(D8789)</f>
        <v>0</v>
      </c>
    </row>
    <row r="8790" spans="1:6" x14ac:dyDescent="0.25">
      <c r="A8790" s="23" t="s">
        <v>65</v>
      </c>
      <c r="B8790" s="23" t="s">
        <v>66</v>
      </c>
      <c r="C8790" s="23" t="s">
        <v>274</v>
      </c>
      <c r="D8790" s="56" t="s">
        <v>251</v>
      </c>
      <c r="E8790" s="29">
        <v>4.7345371132725939E-2</v>
      </c>
      <c r="F8790" s="2" t="b">
        <f>ISNUMBER(D8790)</f>
        <v>0</v>
      </c>
    </row>
    <row r="8791" spans="1:6" x14ac:dyDescent="0.25">
      <c r="A8791" s="3" t="s">
        <v>65</v>
      </c>
      <c r="B8791" s="3" t="s">
        <v>66</v>
      </c>
      <c r="C8791" s="2" t="s">
        <v>261</v>
      </c>
      <c r="D8791" s="8" t="s">
        <v>251</v>
      </c>
      <c r="E8791" s="4">
        <v>7251424</v>
      </c>
      <c r="F8791" s="2" t="b">
        <f>ISNUMBER(D8791)</f>
        <v>0</v>
      </c>
    </row>
    <row r="8792" spans="1:6" ht="30" x14ac:dyDescent="0.25">
      <c r="A8792" s="3" t="s">
        <v>65</v>
      </c>
      <c r="B8792" s="3" t="s">
        <v>66</v>
      </c>
      <c r="C8792" s="3" t="s">
        <v>260</v>
      </c>
      <c r="D8792" s="8" t="s">
        <v>251</v>
      </c>
      <c r="E8792" s="4">
        <v>37.05741467861381</v>
      </c>
      <c r="F8792" s="2" t="b">
        <f>ISNUMBER(D8792)</f>
        <v>0</v>
      </c>
    </row>
    <row r="8793" spans="1:6" ht="30" x14ac:dyDescent="0.25">
      <c r="A8793" s="3" t="s">
        <v>65</v>
      </c>
      <c r="B8793" s="3" t="s">
        <v>66</v>
      </c>
      <c r="C8793" s="3" t="s">
        <v>257</v>
      </c>
      <c r="D8793" s="8" t="s">
        <v>251</v>
      </c>
      <c r="E8793" s="4">
        <v>17.144752881471547</v>
      </c>
      <c r="F8793" s="2" t="b">
        <f>ISNUMBER(D8793)</f>
        <v>0</v>
      </c>
    </row>
    <row r="8794" spans="1:6" x14ac:dyDescent="0.25">
      <c r="A8794" s="8" t="s">
        <v>65</v>
      </c>
      <c r="B8794" s="8" t="s">
        <v>66</v>
      </c>
      <c r="C8794" s="9" t="s">
        <v>272</v>
      </c>
      <c r="D8794" s="8" t="s">
        <v>251</v>
      </c>
      <c r="E8794" s="10">
        <v>402.34696899280976</v>
      </c>
      <c r="F8794" s="2" t="b">
        <f>ISNUMBER(D8794)</f>
        <v>0</v>
      </c>
    </row>
    <row r="8795" spans="1:6" x14ac:dyDescent="0.25">
      <c r="A8795" s="3" t="s">
        <v>65</v>
      </c>
      <c r="B8795" s="3" t="s">
        <v>66</v>
      </c>
      <c r="C8795" s="2" t="s">
        <v>264</v>
      </c>
      <c r="D8795" s="8" t="s">
        <v>251</v>
      </c>
      <c r="E8795" s="6">
        <v>5.1103637959404704</v>
      </c>
      <c r="F8795" s="2" t="b">
        <f>ISNUMBER(D8795)</f>
        <v>0</v>
      </c>
    </row>
    <row r="8796" spans="1:6" x14ac:dyDescent="0.25">
      <c r="A8796" s="3" t="s">
        <v>65</v>
      </c>
      <c r="B8796" s="3" t="s">
        <v>66</v>
      </c>
      <c r="C8796" s="7" t="s">
        <v>273</v>
      </c>
      <c r="D8796" s="8" t="s">
        <v>251</v>
      </c>
      <c r="E8796" s="6">
        <v>362.12099454049473</v>
      </c>
      <c r="F8796" s="2" t="b">
        <f>ISNUMBER(D8796)</f>
        <v>0</v>
      </c>
    </row>
    <row r="8797" spans="1:6" x14ac:dyDescent="0.25">
      <c r="A8797" s="3" t="s">
        <v>65</v>
      </c>
      <c r="B8797" s="3" t="s">
        <v>66</v>
      </c>
      <c r="C8797" s="2" t="s">
        <v>263</v>
      </c>
      <c r="D8797" s="8" t="s">
        <v>251</v>
      </c>
      <c r="E8797" s="6">
        <v>2.3643291140431915</v>
      </c>
      <c r="F8797" s="2" t="b">
        <f>ISNUMBER(D8797)</f>
        <v>0</v>
      </c>
    </row>
    <row r="8798" spans="1:6" x14ac:dyDescent="0.25">
      <c r="A8798" s="38" t="s">
        <v>59</v>
      </c>
      <c r="B8798" s="38" t="s">
        <v>60</v>
      </c>
      <c r="C8798" s="38" t="s">
        <v>265</v>
      </c>
      <c r="D8798" s="54" t="s">
        <v>251</v>
      </c>
      <c r="E8798" s="39">
        <v>5.2531400814974933</v>
      </c>
      <c r="F8798" s="2" t="b">
        <f>ISNUMBER(D8798)</f>
        <v>0</v>
      </c>
    </row>
    <row r="8799" spans="1:6" x14ac:dyDescent="0.25">
      <c r="A8799" s="38" t="s">
        <v>59</v>
      </c>
      <c r="B8799" s="38" t="s">
        <v>60</v>
      </c>
      <c r="C8799" s="3" t="s">
        <v>266</v>
      </c>
      <c r="D8799" s="54" t="s">
        <v>251</v>
      </c>
      <c r="E8799" s="39">
        <v>6.162438387186441</v>
      </c>
      <c r="F8799" s="2" t="b">
        <f>ISNUMBER(D8799)</f>
        <v>0</v>
      </c>
    </row>
    <row r="8800" spans="1:6" x14ac:dyDescent="0.25">
      <c r="A8800" s="19" t="s">
        <v>59</v>
      </c>
      <c r="B8800" s="19" t="s">
        <v>60</v>
      </c>
      <c r="C8800" s="19" t="s">
        <v>275</v>
      </c>
      <c r="D8800" s="55" t="s">
        <v>251</v>
      </c>
      <c r="E8800" s="20">
        <v>0.13369652885611485</v>
      </c>
      <c r="F8800" s="2" t="b">
        <f>ISNUMBER(D8800)</f>
        <v>0</v>
      </c>
    </row>
    <row r="8801" spans="1:6" x14ac:dyDescent="0.25">
      <c r="A8801" s="23" t="s">
        <v>59</v>
      </c>
      <c r="B8801" s="23" t="s">
        <v>60</v>
      </c>
      <c r="C8801" s="23" t="s">
        <v>274</v>
      </c>
      <c r="D8801" s="56" t="s">
        <v>251</v>
      </c>
      <c r="E8801" s="29">
        <v>0.14289620285878582</v>
      </c>
      <c r="F8801" s="2" t="b">
        <f>ISNUMBER(D8801)</f>
        <v>0</v>
      </c>
    </row>
    <row r="8802" spans="1:6" x14ac:dyDescent="0.25">
      <c r="A8802" s="3" t="s">
        <v>59</v>
      </c>
      <c r="B8802" s="3" t="s">
        <v>60</v>
      </c>
      <c r="C8802" s="2" t="s">
        <v>261</v>
      </c>
      <c r="D8802" s="8" t="s">
        <v>251</v>
      </c>
      <c r="E8802" s="4">
        <v>7633757</v>
      </c>
      <c r="F8802" s="2" t="b">
        <f>ISNUMBER(D8802)</f>
        <v>0</v>
      </c>
    </row>
    <row r="8803" spans="1:6" ht="30" x14ac:dyDescent="0.25">
      <c r="A8803" s="3" t="s">
        <v>59</v>
      </c>
      <c r="B8803" s="3" t="s">
        <v>60</v>
      </c>
      <c r="C8803" s="3" t="s">
        <v>260</v>
      </c>
      <c r="D8803" s="8" t="s">
        <v>251</v>
      </c>
      <c r="E8803" s="4">
        <v>55.059695283456968</v>
      </c>
      <c r="F8803" s="2" t="b">
        <f>ISNUMBER(D8803)</f>
        <v>0</v>
      </c>
    </row>
    <row r="8804" spans="1:6" ht="30" x14ac:dyDescent="0.25">
      <c r="A8804" s="3" t="s">
        <v>59</v>
      </c>
      <c r="B8804" s="3" t="s">
        <v>60</v>
      </c>
      <c r="C8804" s="3" t="s">
        <v>257</v>
      </c>
      <c r="D8804" s="8" t="s">
        <v>251</v>
      </c>
      <c r="E8804" s="4">
        <v>80.945330791679353</v>
      </c>
      <c r="F8804" s="2" t="b">
        <f>ISNUMBER(D8804)</f>
        <v>0</v>
      </c>
    </row>
    <row r="8805" spans="1:6" x14ac:dyDescent="0.25">
      <c r="A8805" s="8" t="s">
        <v>59</v>
      </c>
      <c r="B8805" s="8" t="s">
        <v>60</v>
      </c>
      <c r="C8805" s="9" t="s">
        <v>272</v>
      </c>
      <c r="D8805" s="8" t="s">
        <v>251</v>
      </c>
      <c r="E8805" s="10">
        <v>411.82591466314432</v>
      </c>
      <c r="F8805" s="2" t="b">
        <f>ISNUMBER(D8805)</f>
        <v>0</v>
      </c>
    </row>
    <row r="8806" spans="1:6" x14ac:dyDescent="0.25">
      <c r="A8806" s="3" t="s">
        <v>59</v>
      </c>
      <c r="B8806" s="3" t="s">
        <v>60</v>
      </c>
      <c r="C8806" s="2" t="s">
        <v>264</v>
      </c>
      <c r="D8806" s="8" t="s">
        <v>251</v>
      </c>
      <c r="E8806" s="6">
        <v>7.2126601990942287</v>
      </c>
      <c r="F8806" s="2" t="b">
        <f>ISNUMBER(D8806)</f>
        <v>0</v>
      </c>
    </row>
    <row r="8807" spans="1:6" x14ac:dyDescent="0.25">
      <c r="A8807" s="3" t="s">
        <v>59</v>
      </c>
      <c r="B8807" s="3" t="s">
        <v>60</v>
      </c>
      <c r="C8807" s="7" t="s">
        <v>273</v>
      </c>
      <c r="D8807" s="8" t="s">
        <v>251</v>
      </c>
      <c r="E8807" s="6">
        <v>566.46243337670683</v>
      </c>
      <c r="F8807" s="2" t="b">
        <f>ISNUMBER(D8807)</f>
        <v>0</v>
      </c>
    </row>
    <row r="8808" spans="1:6" x14ac:dyDescent="0.25">
      <c r="A8808" s="3" t="s">
        <v>59</v>
      </c>
      <c r="B8808" s="3" t="s">
        <v>60</v>
      </c>
      <c r="C8808" s="2" t="s">
        <v>263</v>
      </c>
      <c r="D8808" s="8" t="s">
        <v>251</v>
      </c>
      <c r="E8808" s="6">
        <v>10.603603283636007</v>
      </c>
      <c r="F8808" s="2" t="b">
        <f>ISNUMBER(D8808)</f>
        <v>0</v>
      </c>
    </row>
    <row r="8809" spans="1:6" x14ac:dyDescent="0.25">
      <c r="A8809" s="38" t="s">
        <v>63</v>
      </c>
      <c r="B8809" s="38" t="s">
        <v>64</v>
      </c>
      <c r="C8809" s="38" t="s">
        <v>265</v>
      </c>
      <c r="D8809" s="54" t="s">
        <v>251</v>
      </c>
      <c r="E8809" s="39">
        <v>5.2531400814974933</v>
      </c>
      <c r="F8809" s="2" t="b">
        <f>ISNUMBER(D8809)</f>
        <v>0</v>
      </c>
    </row>
    <row r="8810" spans="1:6" x14ac:dyDescent="0.25">
      <c r="A8810" s="38" t="s">
        <v>63</v>
      </c>
      <c r="B8810" s="38" t="s">
        <v>64</v>
      </c>
      <c r="C8810" s="3" t="s">
        <v>266</v>
      </c>
      <c r="D8810" s="54" t="s">
        <v>251</v>
      </c>
      <c r="E8810" s="39">
        <v>6.162438387186441</v>
      </c>
      <c r="F8810" s="2" t="b">
        <f>ISNUMBER(D8810)</f>
        <v>0</v>
      </c>
    </row>
    <row r="8811" spans="1:6" x14ac:dyDescent="0.25">
      <c r="A8811" s="19" t="s">
        <v>63</v>
      </c>
      <c r="B8811" s="19" t="s">
        <v>64</v>
      </c>
      <c r="C8811" s="19" t="s">
        <v>275</v>
      </c>
      <c r="D8811" s="55" t="s">
        <v>251</v>
      </c>
      <c r="E8811" s="20">
        <v>0.10866959296652144</v>
      </c>
      <c r="F8811" s="2" t="b">
        <f>ISNUMBER(D8811)</f>
        <v>0</v>
      </c>
    </row>
    <row r="8812" spans="1:6" x14ac:dyDescent="0.25">
      <c r="A8812" s="23" t="s">
        <v>63</v>
      </c>
      <c r="B8812" s="23" t="s">
        <v>64</v>
      </c>
      <c r="C8812" s="23" t="s">
        <v>274</v>
      </c>
      <c r="D8812" s="56" t="s">
        <v>251</v>
      </c>
      <c r="E8812" s="29">
        <v>0.11683584421905176</v>
      </c>
      <c r="F8812" s="2" t="b">
        <f>ISNUMBER(D8812)</f>
        <v>0</v>
      </c>
    </row>
    <row r="8813" spans="1:6" x14ac:dyDescent="0.25">
      <c r="A8813" s="3" t="s">
        <v>63</v>
      </c>
      <c r="B8813" s="3" t="s">
        <v>64</v>
      </c>
      <c r="C8813" s="2" t="s">
        <v>261</v>
      </c>
      <c r="D8813" s="8" t="s">
        <v>251</v>
      </c>
      <c r="E8813" s="4">
        <v>14198463</v>
      </c>
      <c r="F8813" s="2" t="b">
        <f>ISNUMBER(D8813)</f>
        <v>0</v>
      </c>
    </row>
    <row r="8814" spans="1:6" ht="30" x14ac:dyDescent="0.25">
      <c r="A8814" s="3" t="s">
        <v>63</v>
      </c>
      <c r="B8814" s="3" t="s">
        <v>64</v>
      </c>
      <c r="C8814" s="3" t="s">
        <v>260</v>
      </c>
      <c r="D8814" s="8" t="s">
        <v>251</v>
      </c>
      <c r="E8814" s="4">
        <v>81.997417972542522</v>
      </c>
      <c r="F8814" s="2" t="b">
        <f>ISNUMBER(D8814)</f>
        <v>0</v>
      </c>
    </row>
    <row r="8815" spans="1:6" ht="30" x14ac:dyDescent="0.25">
      <c r="A8815" s="3" t="s">
        <v>63</v>
      </c>
      <c r="B8815" s="3" t="s">
        <v>64</v>
      </c>
      <c r="C8815" s="3" t="s">
        <v>257</v>
      </c>
      <c r="D8815" s="8" t="s">
        <v>251</v>
      </c>
      <c r="E8815" s="4">
        <v>119.76921277696022</v>
      </c>
      <c r="F8815" s="2" t="b">
        <f>ISNUMBER(D8815)</f>
        <v>0</v>
      </c>
    </row>
    <row r="8816" spans="1:6" x14ac:dyDescent="0.25">
      <c r="A8816" s="8" t="s">
        <v>63</v>
      </c>
      <c r="B8816" s="8" t="s">
        <v>64</v>
      </c>
      <c r="C8816" s="9" t="s">
        <v>272</v>
      </c>
      <c r="D8816" s="8" t="s">
        <v>251</v>
      </c>
      <c r="E8816" s="10">
        <v>754.55714643013346</v>
      </c>
      <c r="F8816" s="2" t="b">
        <f>ISNUMBER(D8816)</f>
        <v>0</v>
      </c>
    </row>
    <row r="8817" spans="1:6" x14ac:dyDescent="0.25">
      <c r="A8817" s="3" t="s">
        <v>63</v>
      </c>
      <c r="B8817" s="3" t="s">
        <v>64</v>
      </c>
      <c r="C8817" s="2" t="s">
        <v>264</v>
      </c>
      <c r="D8817" s="8" t="s">
        <v>251</v>
      </c>
      <c r="E8817" s="6">
        <v>5.7750911470165862</v>
      </c>
      <c r="F8817" s="2" t="b">
        <f>ISNUMBER(D8817)</f>
        <v>0</v>
      </c>
    </row>
    <row r="8818" spans="1:6" x14ac:dyDescent="0.25">
      <c r="A8818" s="3" t="s">
        <v>63</v>
      </c>
      <c r="B8818" s="3" t="s">
        <v>64</v>
      </c>
      <c r="C8818" s="7" t="s">
        <v>273</v>
      </c>
      <c r="D8818" s="8" t="s">
        <v>251</v>
      </c>
      <c r="E8818" s="6">
        <v>1025.1067519348667</v>
      </c>
      <c r="F8818" s="2" t="b">
        <f>ISNUMBER(D8818)</f>
        <v>0</v>
      </c>
    </row>
    <row r="8819" spans="1:6" x14ac:dyDescent="0.25">
      <c r="A8819" s="3" t="s">
        <v>63</v>
      </c>
      <c r="B8819" s="3" t="s">
        <v>64</v>
      </c>
      <c r="C8819" s="2" t="s">
        <v>263</v>
      </c>
      <c r="D8819" s="8" t="s">
        <v>251</v>
      </c>
      <c r="E8819" s="6">
        <v>8.4353646431279401</v>
      </c>
      <c r="F8819" s="2" t="b">
        <f>ISNUMBER(D8819)</f>
        <v>0</v>
      </c>
    </row>
    <row r="8820" spans="1:6" x14ac:dyDescent="0.25">
      <c r="A8820" s="38" t="s">
        <v>209</v>
      </c>
      <c r="B8820" s="38" t="s">
        <v>210</v>
      </c>
      <c r="C8820" s="38" t="s">
        <v>265</v>
      </c>
      <c r="D8820" s="54" t="s">
        <v>251</v>
      </c>
      <c r="E8820" s="39">
        <v>0.74272622424075962</v>
      </c>
      <c r="F8820" s="2" t="b">
        <f>ISNUMBER(D8820)</f>
        <v>0</v>
      </c>
    </row>
    <row r="8821" spans="1:6" x14ac:dyDescent="0.25">
      <c r="A8821" s="38" t="s">
        <v>209</v>
      </c>
      <c r="B8821" s="38" t="s">
        <v>210</v>
      </c>
      <c r="C8821" s="3" t="s">
        <v>266</v>
      </c>
      <c r="D8821" s="54" t="s">
        <v>251</v>
      </c>
      <c r="E8821" s="39">
        <v>1.0669194531859956</v>
      </c>
      <c r="F8821" s="2" t="b">
        <f>ISNUMBER(D8821)</f>
        <v>0</v>
      </c>
    </row>
    <row r="8822" spans="1:6" x14ac:dyDescent="0.25">
      <c r="A8822" s="19" t="s">
        <v>209</v>
      </c>
      <c r="B8822" s="19" t="s">
        <v>210</v>
      </c>
      <c r="C8822" s="19" t="s">
        <v>275</v>
      </c>
      <c r="D8822" s="55" t="s">
        <v>251</v>
      </c>
      <c r="E8822" s="20">
        <v>0.12124605741168118</v>
      </c>
      <c r="F8822" s="2" t="b">
        <f>ISNUMBER(D8822)</f>
        <v>0</v>
      </c>
    </row>
    <row r="8823" spans="1:6" x14ac:dyDescent="0.25">
      <c r="A8823" s="23" t="s">
        <v>209</v>
      </c>
      <c r="B8823" s="23" t="s">
        <v>210</v>
      </c>
      <c r="C8823" s="23" t="s">
        <v>274</v>
      </c>
      <c r="D8823" s="56" t="s">
        <v>251</v>
      </c>
      <c r="E8823" s="29">
        <v>0.23874342672115664</v>
      </c>
      <c r="F8823" s="2" t="b">
        <f>ISNUMBER(D8823)</f>
        <v>0</v>
      </c>
    </row>
    <row r="8824" spans="1:6" x14ac:dyDescent="0.25">
      <c r="A8824" s="3" t="s">
        <v>209</v>
      </c>
      <c r="B8824" s="3" t="s">
        <v>210</v>
      </c>
      <c r="C8824" s="2" t="s">
        <v>261</v>
      </c>
      <c r="D8824" s="8" t="s">
        <v>251</v>
      </c>
      <c r="E8824" s="4">
        <v>140587922</v>
      </c>
      <c r="F8824" s="2" t="b">
        <f>ISNUMBER(D8824)</f>
        <v>0</v>
      </c>
    </row>
    <row r="8825" spans="1:6" ht="30" x14ac:dyDescent="0.25">
      <c r="A8825" s="3" t="s">
        <v>209</v>
      </c>
      <c r="B8825" s="3" t="s">
        <v>210</v>
      </c>
      <c r="C8825" s="3" t="s">
        <v>260</v>
      </c>
      <c r="D8825" s="8" t="s">
        <v>251</v>
      </c>
      <c r="E8825" s="4">
        <v>191.63538787068703</v>
      </c>
      <c r="F8825" s="2" t="b">
        <f>ISNUMBER(D8825)</f>
        <v>0</v>
      </c>
    </row>
    <row r="8826" spans="1:6" ht="30" x14ac:dyDescent="0.25">
      <c r="A8826" s="3" t="s">
        <v>209</v>
      </c>
      <c r="B8826" s="3" t="s">
        <v>210</v>
      </c>
      <c r="C8826" s="3" t="s">
        <v>257</v>
      </c>
      <c r="D8826" s="8" t="s">
        <v>251</v>
      </c>
      <c r="E8826" s="4">
        <v>556.61490664725829</v>
      </c>
      <c r="F8826" s="2" t="b">
        <f>ISNUMBER(D8826)</f>
        <v>0</v>
      </c>
    </row>
    <row r="8827" spans="1:6" x14ac:dyDescent="0.25">
      <c r="A8827" s="8" t="s">
        <v>209</v>
      </c>
      <c r="B8827" s="8" t="s">
        <v>210</v>
      </c>
      <c r="C8827" s="9" t="s">
        <v>272</v>
      </c>
      <c r="D8827" s="8" t="s">
        <v>251</v>
      </c>
      <c r="E8827" s="10">
        <v>1580.5494377438151</v>
      </c>
      <c r="F8827" s="2" t="b">
        <f>ISNUMBER(D8827)</f>
        <v>0</v>
      </c>
    </row>
    <row r="8828" spans="1:6" x14ac:dyDescent="0.25">
      <c r="A8828" s="3" t="s">
        <v>209</v>
      </c>
      <c r="B8828" s="3" t="s">
        <v>210</v>
      </c>
      <c r="C8828" s="2" t="s">
        <v>264</v>
      </c>
      <c r="D8828" s="8" t="s">
        <v>251</v>
      </c>
      <c r="E8828" s="6">
        <v>1.3630999387748757</v>
      </c>
      <c r="F8828" s="2" t="b">
        <f>ISNUMBER(D8828)</f>
        <v>0</v>
      </c>
    </row>
    <row r="8829" spans="1:6" x14ac:dyDescent="0.25">
      <c r="A8829" s="3" t="s">
        <v>209</v>
      </c>
      <c r="B8829" s="3" t="s">
        <v>210</v>
      </c>
      <c r="C8829" s="7" t="s">
        <v>273</v>
      </c>
      <c r="D8829" s="8" t="s">
        <v>251</v>
      </c>
      <c r="E8829" s="6">
        <v>2331.4355259605268</v>
      </c>
      <c r="F8829" s="2" t="b">
        <f>ISNUMBER(D8829)</f>
        <v>0</v>
      </c>
    </row>
    <row r="8830" spans="1:6" x14ac:dyDescent="0.25">
      <c r="A8830" s="3" t="s">
        <v>209</v>
      </c>
      <c r="B8830" s="3" t="s">
        <v>210</v>
      </c>
      <c r="C8830" s="2" t="s">
        <v>263</v>
      </c>
      <c r="D8830" s="8" t="s">
        <v>251</v>
      </c>
      <c r="E8830" s="6">
        <v>3.9591943513274108</v>
      </c>
      <c r="F8830" s="2" t="b">
        <f>ISNUMBER(D8830)</f>
        <v>0</v>
      </c>
    </row>
    <row r="8831" spans="1:6" ht="30" x14ac:dyDescent="0.25">
      <c r="A8831" s="38" t="s">
        <v>181</v>
      </c>
      <c r="B8831" s="3" t="s">
        <v>182</v>
      </c>
      <c r="C8831" s="38" t="s">
        <v>265</v>
      </c>
      <c r="D8831" s="54" t="s">
        <v>251</v>
      </c>
      <c r="E8831" s="39">
        <v>0.32438710940485949</v>
      </c>
      <c r="F8831" s="2" t="b">
        <f>ISNUMBER(D8831)</f>
        <v>0</v>
      </c>
    </row>
    <row r="8832" spans="1:6" ht="30" x14ac:dyDescent="0.25">
      <c r="A8832" s="38" t="s">
        <v>181</v>
      </c>
      <c r="B8832" s="3" t="s">
        <v>182</v>
      </c>
      <c r="C8832" s="3" t="s">
        <v>266</v>
      </c>
      <c r="D8832" s="54" t="s">
        <v>251</v>
      </c>
      <c r="E8832" s="39">
        <v>0.480244839875695</v>
      </c>
      <c r="F8832" s="2" t="b">
        <f>ISNUMBER(D8832)</f>
        <v>0</v>
      </c>
    </row>
    <row r="8833" spans="1:6" ht="30" x14ac:dyDescent="0.25">
      <c r="A8833" s="19" t="s">
        <v>181</v>
      </c>
      <c r="B8833" s="3" t="s">
        <v>182</v>
      </c>
      <c r="C8833" s="19" t="s">
        <v>275</v>
      </c>
      <c r="D8833" s="55" t="s">
        <v>251</v>
      </c>
      <c r="E8833" s="20">
        <v>1.9507312161574357E-2</v>
      </c>
      <c r="F8833" s="2" t="b">
        <f>ISNUMBER(D8833)</f>
        <v>0</v>
      </c>
    </row>
    <row r="8834" spans="1:6" ht="30" x14ac:dyDescent="0.25">
      <c r="A8834" s="23" t="s">
        <v>181</v>
      </c>
      <c r="B8834" s="3" t="s">
        <v>182</v>
      </c>
      <c r="C8834" s="23" t="s">
        <v>274</v>
      </c>
      <c r="D8834" s="56" t="s">
        <v>251</v>
      </c>
      <c r="E8834" s="29">
        <v>5.6475959749934586E-2</v>
      </c>
      <c r="F8834" s="2" t="b">
        <f>ISNUMBER(D8834)</f>
        <v>0</v>
      </c>
    </row>
    <row r="8835" spans="1:6" ht="30" x14ac:dyDescent="0.25">
      <c r="A8835" s="3" t="s">
        <v>181</v>
      </c>
      <c r="B8835" s="3" t="s">
        <v>182</v>
      </c>
      <c r="C8835" s="2" t="s">
        <v>261</v>
      </c>
      <c r="D8835" s="8" t="s">
        <v>251</v>
      </c>
      <c r="E8835" s="4">
        <v>3781001</v>
      </c>
      <c r="F8835" s="2" t="b">
        <f>ISNUMBER(D8835)</f>
        <v>0</v>
      </c>
    </row>
    <row r="8836" spans="1:6" ht="30" x14ac:dyDescent="0.25">
      <c r="A8836" s="3" t="s">
        <v>181</v>
      </c>
      <c r="B8836" s="3" t="s">
        <v>182</v>
      </c>
      <c r="C8836" s="3" t="s">
        <v>260</v>
      </c>
      <c r="D8836" s="8" t="s">
        <v>251</v>
      </c>
      <c r="E8836" s="4">
        <v>11.616586415109566</v>
      </c>
      <c r="F8836" s="2" t="b">
        <f>ISNUMBER(D8836)</f>
        <v>0</v>
      </c>
    </row>
    <row r="8837" spans="1:6" ht="30" x14ac:dyDescent="0.25">
      <c r="A8837" s="3" t="s">
        <v>181</v>
      </c>
      <c r="B8837" s="3" t="s">
        <v>182</v>
      </c>
      <c r="C8837" s="3" t="s">
        <v>257</v>
      </c>
      <c r="D8837" s="8" t="s">
        <v>251</v>
      </c>
      <c r="E8837" s="4">
        <v>28.4696554929454</v>
      </c>
      <c r="F8837" s="2" t="b">
        <f>ISNUMBER(D8837)</f>
        <v>0</v>
      </c>
    </row>
    <row r="8838" spans="1:6" ht="30" x14ac:dyDescent="0.25">
      <c r="A8838" s="8" t="s">
        <v>181</v>
      </c>
      <c r="B8838" s="3" t="s">
        <v>182</v>
      </c>
      <c r="C8838" s="9" t="s">
        <v>272</v>
      </c>
      <c r="D8838" s="8" t="s">
        <v>251</v>
      </c>
      <c r="E8838" s="10">
        <v>595.49907844259553</v>
      </c>
      <c r="F8838" s="2" t="b">
        <f>ISNUMBER(D8838)</f>
        <v>0</v>
      </c>
    </row>
    <row r="8839" spans="1:6" ht="30" x14ac:dyDescent="0.25">
      <c r="A8839" s="3" t="s">
        <v>181</v>
      </c>
      <c r="B8839" s="3" t="s">
        <v>182</v>
      </c>
      <c r="C8839" s="2" t="s">
        <v>264</v>
      </c>
      <c r="D8839" s="8" t="s">
        <v>251</v>
      </c>
      <c r="E8839" s="6">
        <v>3.0723574035313832</v>
      </c>
      <c r="F8839" s="2" t="b">
        <f>ISNUMBER(D8839)</f>
        <v>0</v>
      </c>
    </row>
    <row r="8840" spans="1:6" ht="30" x14ac:dyDescent="0.25">
      <c r="A8840" s="3" t="s">
        <v>181</v>
      </c>
      <c r="B8840" s="3" t="s">
        <v>182</v>
      </c>
      <c r="C8840" s="7" t="s">
        <v>273</v>
      </c>
      <c r="D8840" s="8" t="s">
        <v>251</v>
      </c>
      <c r="E8840" s="6">
        <v>504.10219886486084</v>
      </c>
      <c r="F8840" s="2" t="b">
        <f>ISNUMBER(D8840)</f>
        <v>0</v>
      </c>
    </row>
    <row r="8841" spans="1:6" ht="30" x14ac:dyDescent="0.25">
      <c r="A8841" s="3" t="s">
        <v>181</v>
      </c>
      <c r="B8841" s="3" t="s">
        <v>182</v>
      </c>
      <c r="C8841" s="2" t="s">
        <v>263</v>
      </c>
      <c r="D8841" s="8" t="s">
        <v>251</v>
      </c>
      <c r="E8841" s="6">
        <v>7.5296609265497159</v>
      </c>
      <c r="F8841" s="2" t="b">
        <f>ISNUMBER(D8841)</f>
        <v>0</v>
      </c>
    </row>
    <row r="8842" spans="1:6" x14ac:dyDescent="0.25">
      <c r="A8842" s="38" t="s">
        <v>179</v>
      </c>
      <c r="B8842" s="38" t="s">
        <v>180</v>
      </c>
      <c r="C8842" s="38" t="s">
        <v>265</v>
      </c>
      <c r="D8842" s="54" t="s">
        <v>251</v>
      </c>
      <c r="E8842" s="39">
        <v>0.32438710940485949</v>
      </c>
      <c r="F8842" s="2" t="b">
        <f>ISNUMBER(D8842)</f>
        <v>0</v>
      </c>
    </row>
    <row r="8843" spans="1:6" x14ac:dyDescent="0.25">
      <c r="A8843" s="38" t="s">
        <v>179</v>
      </c>
      <c r="B8843" s="38" t="s">
        <v>180</v>
      </c>
      <c r="C8843" s="3" t="s">
        <v>266</v>
      </c>
      <c r="D8843" s="54" t="s">
        <v>251</v>
      </c>
      <c r="E8843" s="39">
        <v>0.480244839875695</v>
      </c>
      <c r="F8843" s="2" t="b">
        <f>ISNUMBER(D8843)</f>
        <v>0</v>
      </c>
    </row>
    <row r="8844" spans="1:6" x14ac:dyDescent="0.25">
      <c r="A8844" s="19" t="s">
        <v>179</v>
      </c>
      <c r="B8844" s="19" t="s">
        <v>180</v>
      </c>
      <c r="C8844" s="19" t="s">
        <v>275</v>
      </c>
      <c r="D8844" s="55" t="s">
        <v>251</v>
      </c>
      <c r="E8844" s="20">
        <v>0.11022676267686322</v>
      </c>
      <c r="F8844" s="2" t="b">
        <f>ISNUMBER(D8844)</f>
        <v>0</v>
      </c>
    </row>
    <row r="8845" spans="1:6" x14ac:dyDescent="0.25">
      <c r="A8845" s="23" t="s">
        <v>179</v>
      </c>
      <c r="B8845" s="23" t="s">
        <v>180</v>
      </c>
      <c r="C8845" s="23" t="s">
        <v>274</v>
      </c>
      <c r="D8845" s="56" t="s">
        <v>251</v>
      </c>
      <c r="E8845" s="29">
        <v>4.1867673952994962E-2</v>
      </c>
      <c r="F8845" s="2" t="b">
        <f>ISNUMBER(D8845)</f>
        <v>0</v>
      </c>
    </row>
    <row r="8846" spans="1:6" x14ac:dyDescent="0.25">
      <c r="A8846" s="3" t="s">
        <v>179</v>
      </c>
      <c r="B8846" s="3" t="s">
        <v>180</v>
      </c>
      <c r="C8846" s="2" t="s">
        <v>261</v>
      </c>
      <c r="D8846" s="8" t="s">
        <v>251</v>
      </c>
      <c r="E8846" s="4">
        <v>9825102</v>
      </c>
      <c r="F8846" s="2" t="b">
        <f>ISNUMBER(D8846)</f>
        <v>0</v>
      </c>
    </row>
    <row r="8847" spans="1:6" ht="30" x14ac:dyDescent="0.25">
      <c r="A8847" s="3" t="s">
        <v>179</v>
      </c>
      <c r="B8847" s="3" t="s">
        <v>180</v>
      </c>
      <c r="C8847" s="3" t="s">
        <v>260</v>
      </c>
      <c r="D8847" s="8" t="s">
        <v>251</v>
      </c>
      <c r="E8847" s="4">
        <v>5.4926995300142991</v>
      </c>
      <c r="F8847" s="2" t="b">
        <f>ISNUMBER(D8847)</f>
        <v>0</v>
      </c>
    </row>
    <row r="8848" spans="1:6" ht="30" x14ac:dyDescent="0.25">
      <c r="A8848" s="3" t="s">
        <v>179</v>
      </c>
      <c r="B8848" s="3" t="s">
        <v>180</v>
      </c>
      <c r="C8848" s="3" t="s">
        <v>257</v>
      </c>
      <c r="D8848" s="8" t="s">
        <v>251</v>
      </c>
      <c r="E8848" s="4">
        <v>2.6913495129567044</v>
      </c>
      <c r="F8848" s="2" t="b">
        <f>ISNUMBER(D8848)</f>
        <v>0</v>
      </c>
    </row>
    <row r="8849" spans="1:6" x14ac:dyDescent="0.25">
      <c r="A8849" s="8" t="s">
        <v>179</v>
      </c>
      <c r="B8849" s="8" t="s">
        <v>180</v>
      </c>
      <c r="C8849" s="9" t="s">
        <v>272</v>
      </c>
      <c r="D8849" s="8" t="s">
        <v>251</v>
      </c>
      <c r="E8849" s="10">
        <v>49.830906729216913</v>
      </c>
      <c r="F8849" s="2" t="b">
        <f>ISNUMBER(D8849)</f>
        <v>0</v>
      </c>
    </row>
    <row r="8850" spans="1:6" x14ac:dyDescent="0.25">
      <c r="A8850" s="3" t="s">
        <v>179</v>
      </c>
      <c r="B8850" s="3" t="s">
        <v>180</v>
      </c>
      <c r="C8850" s="2" t="s">
        <v>264</v>
      </c>
      <c r="D8850" s="8" t="s">
        <v>251</v>
      </c>
      <c r="E8850" s="6">
        <v>0.55904758342603456</v>
      </c>
      <c r="F8850" s="2" t="b">
        <f>ISNUMBER(D8850)</f>
        <v>0</v>
      </c>
    </row>
    <row r="8851" spans="1:6" x14ac:dyDescent="0.25">
      <c r="A8851" s="3" t="s">
        <v>179</v>
      </c>
      <c r="B8851" s="3" t="s">
        <v>180</v>
      </c>
      <c r="C8851" s="7" t="s">
        <v>273</v>
      </c>
      <c r="D8851" s="8" t="s">
        <v>251</v>
      </c>
      <c r="E8851" s="6">
        <v>64.282279354193292</v>
      </c>
      <c r="F8851" s="2" t="b">
        <f>ISNUMBER(D8851)</f>
        <v>0</v>
      </c>
    </row>
    <row r="8852" spans="1:6" x14ac:dyDescent="0.25">
      <c r="A8852" s="3" t="s">
        <v>179</v>
      </c>
      <c r="B8852" s="3" t="s">
        <v>180</v>
      </c>
      <c r="C8852" s="2" t="s">
        <v>263</v>
      </c>
      <c r="D8852" s="8" t="s">
        <v>251</v>
      </c>
      <c r="E8852" s="6">
        <v>0.27392585979837192</v>
      </c>
      <c r="F8852" s="2" t="b">
        <f>ISNUMBER(D8852)</f>
        <v>0</v>
      </c>
    </row>
    <row r="8853" spans="1:6" ht="30" x14ac:dyDescent="0.25">
      <c r="A8853" s="38" t="s">
        <v>97</v>
      </c>
      <c r="B8853" s="3" t="s">
        <v>262</v>
      </c>
      <c r="C8853" s="38" t="s">
        <v>265</v>
      </c>
      <c r="D8853" s="54" t="s">
        <v>251</v>
      </c>
      <c r="E8853" s="39">
        <v>0.67156741324754021</v>
      </c>
      <c r="F8853" s="2" t="b">
        <f>ISNUMBER(D8853)</f>
        <v>0</v>
      </c>
    </row>
    <row r="8854" spans="1:6" ht="30" x14ac:dyDescent="0.25">
      <c r="A8854" s="38" t="s">
        <v>97</v>
      </c>
      <c r="B8854" s="3" t="s">
        <v>262</v>
      </c>
      <c r="C8854" s="3" t="s">
        <v>266</v>
      </c>
      <c r="D8854" s="54" t="s">
        <v>251</v>
      </c>
      <c r="E8854" s="39">
        <v>0.95822344794836978</v>
      </c>
      <c r="F8854" s="2" t="b">
        <f>ISNUMBER(D8854)</f>
        <v>0</v>
      </c>
    </row>
    <row r="8855" spans="1:6" ht="30" x14ac:dyDescent="0.25">
      <c r="A8855" s="19" t="s">
        <v>97</v>
      </c>
      <c r="B8855" s="3" t="s">
        <v>262</v>
      </c>
      <c r="C8855" s="19" t="s">
        <v>275</v>
      </c>
      <c r="D8855" s="55" t="s">
        <v>251</v>
      </c>
      <c r="E8855" s="20">
        <v>9.0462334012215845E-2</v>
      </c>
      <c r="F8855" s="2" t="b">
        <f>ISNUMBER(D8855)</f>
        <v>0</v>
      </c>
    </row>
    <row r="8856" spans="1:6" ht="30" x14ac:dyDescent="0.25">
      <c r="A8856" s="23" t="s">
        <v>97</v>
      </c>
      <c r="B8856" s="3" t="s">
        <v>262</v>
      </c>
      <c r="C8856" s="23" t="s">
        <v>274</v>
      </c>
      <c r="D8856" s="56" t="s">
        <v>251</v>
      </c>
      <c r="E8856" s="29">
        <v>9.3116095701439777E-2</v>
      </c>
      <c r="F8856" s="2" t="b">
        <f>ISNUMBER(D8856)</f>
        <v>0</v>
      </c>
    </row>
    <row r="8857" spans="1:6" ht="30" x14ac:dyDescent="0.25">
      <c r="A8857" s="3" t="s">
        <v>97</v>
      </c>
      <c r="B8857" s="3" t="s">
        <v>262</v>
      </c>
      <c r="C8857" s="2" t="s">
        <v>261</v>
      </c>
      <c r="D8857" s="8" t="s">
        <v>251</v>
      </c>
      <c r="E8857" s="4">
        <v>9146655</v>
      </c>
      <c r="F8857" s="2" t="b">
        <f>ISNUMBER(D8857)</f>
        <v>0</v>
      </c>
    </row>
    <row r="8858" spans="1:6" ht="30" x14ac:dyDescent="0.25">
      <c r="A8858" s="3" t="s">
        <v>97</v>
      </c>
      <c r="B8858" s="3" t="s">
        <v>262</v>
      </c>
      <c r="C8858" s="3" t="s">
        <v>260</v>
      </c>
      <c r="D8858" s="8" t="s">
        <v>251</v>
      </c>
      <c r="E8858" s="4">
        <v>58.044643963235181</v>
      </c>
      <c r="F8858" s="2" t="b">
        <f>ISNUMBER(D8858)</f>
        <v>0</v>
      </c>
    </row>
    <row r="8859" spans="1:6" ht="30" x14ac:dyDescent="0.25">
      <c r="A8859" s="3" t="s">
        <v>97</v>
      </c>
      <c r="B8859" s="3" t="s">
        <v>262</v>
      </c>
      <c r="C8859" s="3" t="s">
        <v>257</v>
      </c>
      <c r="D8859" s="8" t="s">
        <v>251</v>
      </c>
      <c r="E8859" s="4">
        <v>63.059570261154285</v>
      </c>
      <c r="F8859" s="2" t="b">
        <f>ISNUMBER(D8859)</f>
        <v>0</v>
      </c>
    </row>
    <row r="8860" spans="1:6" ht="30" x14ac:dyDescent="0.25">
      <c r="A8860" s="8" t="s">
        <v>97</v>
      </c>
      <c r="B8860" s="3" t="s">
        <v>262</v>
      </c>
      <c r="C8860" s="9" t="s">
        <v>272</v>
      </c>
      <c r="D8860" s="8" t="s">
        <v>251</v>
      </c>
      <c r="E8860" s="10">
        <v>641.64433293747379</v>
      </c>
      <c r="F8860" s="2" t="b">
        <f>ISNUMBER(D8860)</f>
        <v>0</v>
      </c>
    </row>
    <row r="8861" spans="1:6" ht="30" x14ac:dyDescent="0.25">
      <c r="A8861" s="3" t="s">
        <v>97</v>
      </c>
      <c r="B8861" s="3" t="s">
        <v>262</v>
      </c>
      <c r="C8861" s="2" t="s">
        <v>264</v>
      </c>
      <c r="D8861" s="8" t="s">
        <v>251</v>
      </c>
      <c r="E8861" s="6">
        <v>6.3459968658744854</v>
      </c>
      <c r="F8861" s="2" t="b">
        <f>ISNUMBER(D8861)</f>
        <v>0</v>
      </c>
    </row>
    <row r="8862" spans="1:6" ht="30" x14ac:dyDescent="0.25">
      <c r="A8862" s="3" t="s">
        <v>97</v>
      </c>
      <c r="B8862" s="3" t="s">
        <v>262</v>
      </c>
      <c r="C8862" s="7" t="s">
        <v>273</v>
      </c>
      <c r="D8862" s="8" t="s">
        <v>251</v>
      </c>
      <c r="E8862" s="6">
        <v>677.21450073834274</v>
      </c>
      <c r="F8862" s="2" t="b">
        <f>ISNUMBER(D8862)</f>
        <v>0</v>
      </c>
    </row>
    <row r="8863" spans="1:6" ht="30" x14ac:dyDescent="0.25">
      <c r="A8863" s="3" t="s">
        <v>97</v>
      </c>
      <c r="B8863" s="3" t="s">
        <v>262</v>
      </c>
      <c r="C8863" s="2" t="s">
        <v>263</v>
      </c>
      <c r="D8863" s="8" t="s">
        <v>251</v>
      </c>
      <c r="E8863" s="6">
        <v>6.8942766794149657</v>
      </c>
      <c r="F8863" s="2" t="b">
        <f>ISNUMBER(D8863)</f>
        <v>0</v>
      </c>
    </row>
    <row r="8864" spans="1:6" x14ac:dyDescent="0.25">
      <c r="A8864" s="38" t="s">
        <v>98</v>
      </c>
      <c r="B8864" s="38" t="s">
        <v>99</v>
      </c>
      <c r="C8864" s="38" t="s">
        <v>265</v>
      </c>
      <c r="D8864" s="54" t="s">
        <v>251</v>
      </c>
      <c r="E8864" s="39">
        <v>0.67156741324754021</v>
      </c>
      <c r="F8864" s="2" t="b">
        <f>ISNUMBER(D8864)</f>
        <v>0</v>
      </c>
    </row>
    <row r="8865" spans="1:6" x14ac:dyDescent="0.25">
      <c r="A8865" s="38" t="s">
        <v>98</v>
      </c>
      <c r="B8865" s="38" t="s">
        <v>99</v>
      </c>
      <c r="C8865" s="3" t="s">
        <v>266</v>
      </c>
      <c r="D8865" s="54" t="s">
        <v>251</v>
      </c>
      <c r="E8865" s="39">
        <v>0.95822344794836978</v>
      </c>
      <c r="F8865" s="2" t="b">
        <f>ISNUMBER(D8865)</f>
        <v>0</v>
      </c>
    </row>
    <row r="8866" spans="1:6" x14ac:dyDescent="0.25">
      <c r="A8866" s="19" t="s">
        <v>98</v>
      </c>
      <c r="B8866" s="19" t="s">
        <v>99</v>
      </c>
      <c r="C8866" s="19" t="s">
        <v>275</v>
      </c>
      <c r="D8866" s="55" t="s">
        <v>251</v>
      </c>
      <c r="E8866" s="20">
        <v>5.9490842055806785E-2</v>
      </c>
      <c r="F8866" s="2" t="b">
        <f>ISNUMBER(D8866)</f>
        <v>0</v>
      </c>
    </row>
    <row r="8867" spans="1:6" x14ac:dyDescent="0.25">
      <c r="A8867" s="23" t="s">
        <v>98</v>
      </c>
      <c r="B8867" s="23" t="s">
        <v>99</v>
      </c>
      <c r="C8867" s="23" t="s">
        <v>274</v>
      </c>
      <c r="D8867" s="56" t="s">
        <v>251</v>
      </c>
      <c r="E8867" s="29">
        <v>4.3212016742078502E-2</v>
      </c>
      <c r="F8867" s="2" t="b">
        <f>ISNUMBER(D8867)</f>
        <v>0</v>
      </c>
    </row>
    <row r="8868" spans="1:6" x14ac:dyDescent="0.25">
      <c r="A8868" s="3" t="s">
        <v>98</v>
      </c>
      <c r="B8868" s="3" t="s">
        <v>99</v>
      </c>
      <c r="C8868" s="2" t="s">
        <v>261</v>
      </c>
      <c r="D8868" s="8" t="s">
        <v>251</v>
      </c>
      <c r="E8868" s="4">
        <v>185986964</v>
      </c>
      <c r="F8868" s="2" t="b">
        <f>ISNUMBER(D8868)</f>
        <v>0</v>
      </c>
    </row>
    <row r="8869" spans="1:6" ht="30" x14ac:dyDescent="0.25">
      <c r="A8869" s="3" t="s">
        <v>98</v>
      </c>
      <c r="B8869" s="3" t="s">
        <v>99</v>
      </c>
      <c r="C8869" s="3" t="s">
        <v>260</v>
      </c>
      <c r="D8869" s="8" t="s">
        <v>251</v>
      </c>
      <c r="E8869" s="4">
        <v>26.874892812134089</v>
      </c>
      <c r="F8869" s="2" t="b">
        <f>ISNUMBER(D8869)</f>
        <v>0</v>
      </c>
    </row>
    <row r="8870" spans="1:6" ht="30" x14ac:dyDescent="0.25">
      <c r="A8870" s="3" t="s">
        <v>98</v>
      </c>
      <c r="B8870" s="3" t="s">
        <v>99</v>
      </c>
      <c r="C8870" s="3" t="s">
        <v>257</v>
      </c>
      <c r="D8870" s="8" t="s">
        <v>251</v>
      </c>
      <c r="E8870" s="4">
        <v>18.885410788270558</v>
      </c>
      <c r="F8870" s="2" t="b">
        <f>ISNUMBER(D8870)</f>
        <v>0</v>
      </c>
    </row>
    <row r="8871" spans="1:6" x14ac:dyDescent="0.25">
      <c r="A8871" s="8" t="s">
        <v>98</v>
      </c>
      <c r="B8871" s="8" t="s">
        <v>99</v>
      </c>
      <c r="C8871" s="9" t="s">
        <v>272</v>
      </c>
      <c r="D8871" s="8" t="s">
        <v>251</v>
      </c>
      <c r="E8871" s="10">
        <v>451.74840166026667</v>
      </c>
      <c r="F8871" s="2" t="b">
        <f>ISNUMBER(D8871)</f>
        <v>0</v>
      </c>
    </row>
    <row r="8872" spans="1:6" x14ac:dyDescent="0.25">
      <c r="A8872" s="3" t="s">
        <v>98</v>
      </c>
      <c r="B8872" s="3" t="s">
        <v>99</v>
      </c>
      <c r="C8872" s="2" t="s">
        <v>264</v>
      </c>
      <c r="D8872" s="8" t="s">
        <v>251</v>
      </c>
      <c r="E8872" s="6">
        <v>0.14449879837886959</v>
      </c>
      <c r="F8872" s="2" t="b">
        <f>ISNUMBER(D8872)</f>
        <v>0</v>
      </c>
    </row>
    <row r="8873" spans="1:6" x14ac:dyDescent="0.25">
      <c r="A8873" s="3" t="s">
        <v>98</v>
      </c>
      <c r="B8873" s="3" t="s">
        <v>99</v>
      </c>
      <c r="C8873" s="7" t="s">
        <v>273</v>
      </c>
      <c r="D8873" s="8" t="s">
        <v>251</v>
      </c>
      <c r="E8873" s="6">
        <v>437.04071719199675</v>
      </c>
      <c r="F8873" s="2" t="b">
        <f>ISNUMBER(D8873)</f>
        <v>0</v>
      </c>
    </row>
    <row r="8874" spans="1:6" x14ac:dyDescent="0.25">
      <c r="A8874" s="3" t="s">
        <v>98</v>
      </c>
      <c r="B8874" s="3" t="s">
        <v>99</v>
      </c>
      <c r="C8874" s="2" t="s">
        <v>263</v>
      </c>
      <c r="D8874" s="8" t="s">
        <v>251</v>
      </c>
      <c r="E8874" s="6">
        <v>0.10154158324919235</v>
      </c>
      <c r="F8874" s="2" t="b">
        <f>ISNUMBER(D8874)</f>
        <v>0</v>
      </c>
    </row>
    <row r="8875" spans="1:6" x14ac:dyDescent="0.25">
      <c r="A8875" s="38" t="s">
        <v>211</v>
      </c>
      <c r="B8875" s="38" t="s">
        <v>212</v>
      </c>
      <c r="C8875" s="38" t="s">
        <v>265</v>
      </c>
      <c r="D8875" s="54" t="s">
        <v>251</v>
      </c>
      <c r="E8875" s="39">
        <v>0.74272622424075962</v>
      </c>
      <c r="F8875" s="2" t="b">
        <f>ISNUMBER(D8875)</f>
        <v>0</v>
      </c>
    </row>
    <row r="8876" spans="1:6" x14ac:dyDescent="0.25">
      <c r="A8876" s="38" t="s">
        <v>211</v>
      </c>
      <c r="B8876" s="38" t="s">
        <v>212</v>
      </c>
      <c r="C8876" s="3" t="s">
        <v>266</v>
      </c>
      <c r="D8876" s="54" t="s">
        <v>251</v>
      </c>
      <c r="E8876" s="39">
        <v>1.0669194531859956</v>
      </c>
      <c r="F8876" s="2" t="b">
        <f>ISNUMBER(D8876)</f>
        <v>0</v>
      </c>
    </row>
    <row r="8877" spans="1:6" x14ac:dyDescent="0.25">
      <c r="A8877" s="19" t="s">
        <v>211</v>
      </c>
      <c r="B8877" s="19" t="s">
        <v>212</v>
      </c>
      <c r="C8877" s="19" t="s">
        <v>275</v>
      </c>
      <c r="D8877" s="55" t="s">
        <v>251</v>
      </c>
      <c r="E8877" s="20">
        <v>0.13447146887923925</v>
      </c>
      <c r="F8877" s="2" t="b">
        <f>ISNUMBER(D8877)</f>
        <v>0</v>
      </c>
    </row>
    <row r="8878" spans="1:6" x14ac:dyDescent="0.25">
      <c r="A8878" s="23" t="s">
        <v>211</v>
      </c>
      <c r="B8878" s="23" t="s">
        <v>212</v>
      </c>
      <c r="C8878" s="23" t="s">
        <v>274</v>
      </c>
      <c r="D8878" s="56" t="s">
        <v>251</v>
      </c>
      <c r="E8878" s="29">
        <v>5.7549084627115409E-2</v>
      </c>
      <c r="F8878" s="2" t="b">
        <f>ISNUMBER(D8878)</f>
        <v>0</v>
      </c>
    </row>
    <row r="8879" spans="1:6" x14ac:dyDescent="0.25">
      <c r="A8879" s="3" t="s">
        <v>211</v>
      </c>
      <c r="B8879" s="3" t="s">
        <v>212</v>
      </c>
      <c r="C8879" s="2" t="s">
        <v>261</v>
      </c>
      <c r="D8879" s="8" t="s">
        <v>251</v>
      </c>
      <c r="E8879" s="4">
        <v>659293</v>
      </c>
      <c r="F8879" s="2" t="b">
        <f>ISNUMBER(D8879)</f>
        <v>0</v>
      </c>
    </row>
    <row r="8880" spans="1:6" ht="30" x14ac:dyDescent="0.25">
      <c r="A8880" s="3" t="s">
        <v>211</v>
      </c>
      <c r="B8880" s="3" t="s">
        <v>212</v>
      </c>
      <c r="C8880" s="3" t="s">
        <v>260</v>
      </c>
      <c r="D8880" s="8" t="s">
        <v>251</v>
      </c>
      <c r="E8880" s="4">
        <v>11.571533733805449</v>
      </c>
      <c r="F8880" s="2" t="b">
        <f>ISNUMBER(D8880)</f>
        <v>0</v>
      </c>
    </row>
    <row r="8881" spans="1:6" ht="30" x14ac:dyDescent="0.25">
      <c r="A8881" s="3" t="s">
        <v>211</v>
      </c>
      <c r="B8881" s="3" t="s">
        <v>212</v>
      </c>
      <c r="C8881" s="3" t="s">
        <v>257</v>
      </c>
      <c r="D8881" s="8" t="s">
        <v>251</v>
      </c>
      <c r="E8881" s="4">
        <v>5.6336569773060683</v>
      </c>
      <c r="F8881" s="2" t="b">
        <f>ISNUMBER(D8881)</f>
        <v>0</v>
      </c>
    </row>
    <row r="8882" spans="1:6" x14ac:dyDescent="0.25">
      <c r="A8882" s="8" t="s">
        <v>211</v>
      </c>
      <c r="B8882" s="8" t="s">
        <v>212</v>
      </c>
      <c r="C8882" s="9" t="s">
        <v>272</v>
      </c>
      <c r="D8882" s="8" t="s">
        <v>251</v>
      </c>
      <c r="E8882" s="10">
        <v>86.051962027700824</v>
      </c>
      <c r="F8882" s="2" t="b">
        <f>ISNUMBER(D8882)</f>
        <v>0</v>
      </c>
    </row>
    <row r="8883" spans="1:6" x14ac:dyDescent="0.25">
      <c r="A8883" s="3" t="s">
        <v>211</v>
      </c>
      <c r="B8883" s="3" t="s">
        <v>212</v>
      </c>
      <c r="C8883" s="2" t="s">
        <v>264</v>
      </c>
      <c r="D8883" s="8" t="s">
        <v>251</v>
      </c>
      <c r="E8883" s="6">
        <v>17.551428172004634</v>
      </c>
      <c r="F8883" s="2" t="b">
        <f>ISNUMBER(D8883)</f>
        <v>0</v>
      </c>
    </row>
    <row r="8884" spans="1:6" x14ac:dyDescent="0.25">
      <c r="A8884" s="3" t="s">
        <v>211</v>
      </c>
      <c r="B8884" s="3" t="s">
        <v>212</v>
      </c>
      <c r="C8884" s="7" t="s">
        <v>273</v>
      </c>
      <c r="D8884" s="8" t="s">
        <v>251</v>
      </c>
      <c r="E8884" s="6">
        <v>97.893077080354772</v>
      </c>
      <c r="F8884" s="2" t="b">
        <f>ISNUMBER(D8884)</f>
        <v>0</v>
      </c>
    </row>
    <row r="8885" spans="1:6" x14ac:dyDescent="0.25">
      <c r="A8885" s="3" t="s">
        <v>211</v>
      </c>
      <c r="B8885" s="3" t="s">
        <v>212</v>
      </c>
      <c r="C8885" s="2" t="s">
        <v>263</v>
      </c>
      <c r="D8885" s="8" t="s">
        <v>251</v>
      </c>
      <c r="E8885" s="6">
        <v>8.5449974098103088</v>
      </c>
      <c r="F8885" s="2" t="b">
        <f>ISNUMBER(D8885)</f>
        <v>0</v>
      </c>
    </row>
    <row r="8886" spans="1:6" x14ac:dyDescent="0.25">
      <c r="A8886" s="38" t="s">
        <v>61</v>
      </c>
      <c r="B8886" s="38" t="s">
        <v>62</v>
      </c>
      <c r="C8886" s="38" t="s">
        <v>265</v>
      </c>
      <c r="D8886" s="54" t="s">
        <v>251</v>
      </c>
      <c r="E8886" s="39">
        <v>5.2531400814974933</v>
      </c>
      <c r="F8886" s="2" t="b">
        <f>ISNUMBER(D8886)</f>
        <v>0</v>
      </c>
    </row>
    <row r="8887" spans="1:6" x14ac:dyDescent="0.25">
      <c r="A8887" s="38" t="s">
        <v>61</v>
      </c>
      <c r="B8887" s="38" t="s">
        <v>62</v>
      </c>
      <c r="C8887" s="3" t="s">
        <v>266</v>
      </c>
      <c r="D8887" s="54" t="s">
        <v>251</v>
      </c>
      <c r="E8887" s="39">
        <v>6.162438387186441</v>
      </c>
      <c r="F8887" s="2" t="b">
        <f>ISNUMBER(D8887)</f>
        <v>0</v>
      </c>
    </row>
    <row r="8888" spans="1:6" x14ac:dyDescent="0.25">
      <c r="A8888" s="19" t="s">
        <v>61</v>
      </c>
      <c r="B8888" s="19" t="s">
        <v>62</v>
      </c>
      <c r="C8888" s="19" t="s">
        <v>275</v>
      </c>
      <c r="D8888" s="55" t="s">
        <v>251</v>
      </c>
      <c r="E8888" s="20">
        <v>0.34099949601145785</v>
      </c>
      <c r="F8888" s="2" t="b">
        <f>ISNUMBER(D8888)</f>
        <v>0</v>
      </c>
    </row>
    <row r="8889" spans="1:6" x14ac:dyDescent="0.25">
      <c r="A8889" s="23" t="s">
        <v>61</v>
      </c>
      <c r="B8889" s="23" t="s">
        <v>62</v>
      </c>
      <c r="C8889" s="23" t="s">
        <v>274</v>
      </c>
      <c r="D8889" s="56" t="s">
        <v>251</v>
      </c>
      <c r="E8889" s="29">
        <v>0.30409982247699752</v>
      </c>
      <c r="F8889" s="2" t="b">
        <f>ISNUMBER(D8889)</f>
        <v>0</v>
      </c>
    </row>
    <row r="8890" spans="1:6" x14ac:dyDescent="0.25">
      <c r="A8890" s="3" t="s">
        <v>61</v>
      </c>
      <c r="B8890" s="3" t="s">
        <v>62</v>
      </c>
      <c r="C8890" s="2" t="s">
        <v>261</v>
      </c>
      <c r="D8890" s="8" t="s">
        <v>251</v>
      </c>
      <c r="E8890" s="4">
        <v>1875673</v>
      </c>
      <c r="F8890" s="2" t="b">
        <f>ISNUMBER(D8890)</f>
        <v>0</v>
      </c>
    </row>
    <row r="8891" spans="1:6" ht="30" x14ac:dyDescent="0.25">
      <c r="A8891" s="3" t="s">
        <v>61</v>
      </c>
      <c r="B8891" s="3" t="s">
        <v>62</v>
      </c>
      <c r="C8891" s="3" t="s">
        <v>260</v>
      </c>
      <c r="D8891" s="8" t="s">
        <v>251</v>
      </c>
      <c r="E8891" s="4">
        <v>22.369759596317081</v>
      </c>
      <c r="F8891" s="2" t="b">
        <f>ISNUMBER(D8891)</f>
        <v>0</v>
      </c>
    </row>
    <row r="8892" spans="1:6" ht="30" x14ac:dyDescent="0.25">
      <c r="A8892" s="3" t="s">
        <v>61</v>
      </c>
      <c r="B8892" s="3" t="s">
        <v>62</v>
      </c>
      <c r="C8892" s="3" t="s">
        <v>257</v>
      </c>
      <c r="D8892" s="8" t="s">
        <v>251</v>
      </c>
      <c r="E8892" s="4">
        <v>38.757717837749986</v>
      </c>
      <c r="F8892" s="2" t="b">
        <f>ISNUMBER(D8892)</f>
        <v>0</v>
      </c>
    </row>
    <row r="8893" spans="1:6" x14ac:dyDescent="0.25">
      <c r="A8893" s="8" t="s">
        <v>61</v>
      </c>
      <c r="B8893" s="8" t="s">
        <v>62</v>
      </c>
      <c r="C8893" s="9" t="s">
        <v>272</v>
      </c>
      <c r="D8893" s="8" t="s">
        <v>251</v>
      </c>
      <c r="E8893" s="10">
        <v>65.600564980205831</v>
      </c>
      <c r="F8893" s="2" t="b">
        <f>ISNUMBER(D8893)</f>
        <v>0</v>
      </c>
    </row>
    <row r="8894" spans="1:6" x14ac:dyDescent="0.25">
      <c r="A8894" s="3" t="s">
        <v>61</v>
      </c>
      <c r="B8894" s="3" t="s">
        <v>62</v>
      </c>
      <c r="C8894" s="2" t="s">
        <v>264</v>
      </c>
      <c r="D8894" s="8" t="s">
        <v>251</v>
      </c>
      <c r="E8894" s="6">
        <v>11.926257719931504</v>
      </c>
      <c r="F8894" s="2" t="b">
        <f>ISNUMBER(D8894)</f>
        <v>0</v>
      </c>
    </row>
    <row r="8895" spans="1:6" x14ac:dyDescent="0.25">
      <c r="A8895" s="3" t="s">
        <v>61</v>
      </c>
      <c r="B8895" s="3" t="s">
        <v>62</v>
      </c>
      <c r="C8895" s="7" t="s">
        <v>273</v>
      </c>
      <c r="D8895" s="8" t="s">
        <v>251</v>
      </c>
      <c r="E8895" s="6">
        <v>127.45064275952238</v>
      </c>
      <c r="F8895" s="2" t="b">
        <f>ISNUMBER(D8895)</f>
        <v>0</v>
      </c>
    </row>
    <row r="8896" spans="1:6" x14ac:dyDescent="0.25">
      <c r="A8896" s="3" t="s">
        <v>61</v>
      </c>
      <c r="B8896" s="3" t="s">
        <v>62</v>
      </c>
      <c r="C8896" s="2" t="s">
        <v>263</v>
      </c>
      <c r="D8896" s="8" t="s">
        <v>251</v>
      </c>
      <c r="E8896" s="6">
        <v>20.663366075936473</v>
      </c>
      <c r="F8896" s="2" t="b">
        <f>ISNUMBER(D8896)</f>
        <v>0</v>
      </c>
    </row>
    <row r="8897" spans="1:6" ht="30" x14ac:dyDescent="0.25">
      <c r="A8897" s="38" t="s">
        <v>69</v>
      </c>
      <c r="B8897" s="3" t="s">
        <v>70</v>
      </c>
      <c r="C8897" s="38" t="s">
        <v>265</v>
      </c>
      <c r="D8897" s="54" t="s">
        <v>251</v>
      </c>
      <c r="E8897" s="39">
        <v>5.2531400814974933</v>
      </c>
      <c r="F8897" s="2" t="b">
        <f>ISNUMBER(D8897)</f>
        <v>0</v>
      </c>
    </row>
    <row r="8898" spans="1:6" ht="30" x14ac:dyDescent="0.25">
      <c r="A8898" s="38" t="s">
        <v>69</v>
      </c>
      <c r="B8898" s="3" t="s">
        <v>70</v>
      </c>
      <c r="C8898" s="3" t="s">
        <v>266</v>
      </c>
      <c r="D8898" s="54" t="s">
        <v>251</v>
      </c>
      <c r="E8898" s="39">
        <v>6.162438387186441</v>
      </c>
      <c r="F8898" s="2" t="b">
        <f>ISNUMBER(D8898)</f>
        <v>0</v>
      </c>
    </row>
    <row r="8899" spans="1:6" ht="30" x14ac:dyDescent="0.25">
      <c r="A8899" s="19" t="s">
        <v>69</v>
      </c>
      <c r="B8899" s="3" t="s">
        <v>70</v>
      </c>
      <c r="C8899" s="19" t="s">
        <v>275</v>
      </c>
      <c r="D8899" s="55" t="s">
        <v>251</v>
      </c>
      <c r="E8899" s="20">
        <v>0.20668849025222807</v>
      </c>
      <c r="F8899" s="2" t="b">
        <f>ISNUMBER(D8899)</f>
        <v>0</v>
      </c>
    </row>
    <row r="8900" spans="1:6" ht="30" x14ac:dyDescent="0.25">
      <c r="A8900" s="23" t="s">
        <v>69</v>
      </c>
      <c r="B8900" s="3" t="s">
        <v>70</v>
      </c>
      <c r="C8900" s="23" t="s">
        <v>274</v>
      </c>
      <c r="D8900" s="56" t="s">
        <v>251</v>
      </c>
      <c r="E8900" s="29">
        <v>0.32681792408175236</v>
      </c>
      <c r="F8900" s="2" t="b">
        <f>ISNUMBER(D8900)</f>
        <v>0</v>
      </c>
    </row>
    <row r="8901" spans="1:6" ht="30" x14ac:dyDescent="0.25">
      <c r="A8901" s="3" t="s">
        <v>69</v>
      </c>
      <c r="B8901" s="3" t="s">
        <v>70</v>
      </c>
      <c r="C8901" s="2" t="s">
        <v>261</v>
      </c>
      <c r="D8901" s="8" t="s">
        <v>251</v>
      </c>
      <c r="E8901" s="4">
        <v>4017880</v>
      </c>
      <c r="F8901" s="2" t="b">
        <f>ISNUMBER(D8901)</f>
        <v>0</v>
      </c>
    </row>
    <row r="8902" spans="1:6" ht="30" x14ac:dyDescent="0.25">
      <c r="A8902" s="3" t="s">
        <v>69</v>
      </c>
      <c r="B8902" s="3" t="s">
        <v>70</v>
      </c>
      <c r="C8902" s="3" t="s">
        <v>260</v>
      </c>
      <c r="D8902" s="8" t="s">
        <v>251</v>
      </c>
      <c r="E8902" s="4">
        <v>19.515869951782697</v>
      </c>
      <c r="F8902" s="2" t="b">
        <f>ISNUMBER(D8902)</f>
        <v>0</v>
      </c>
    </row>
    <row r="8903" spans="1:6" ht="30" x14ac:dyDescent="0.25">
      <c r="A8903" s="3" t="s">
        <v>69</v>
      </c>
      <c r="B8903" s="3" t="s">
        <v>70</v>
      </c>
      <c r="C8903" s="3" t="s">
        <v>257</v>
      </c>
      <c r="D8903" s="8" t="s">
        <v>251</v>
      </c>
      <c r="E8903" s="4">
        <v>37.771717077917245</v>
      </c>
      <c r="F8903" s="2" t="b">
        <f>ISNUMBER(D8903)</f>
        <v>0</v>
      </c>
    </row>
    <row r="8904" spans="1:6" ht="30" x14ac:dyDescent="0.25">
      <c r="A8904" s="8" t="s">
        <v>69</v>
      </c>
      <c r="B8904" s="3" t="s">
        <v>70</v>
      </c>
      <c r="C8904" s="9" t="s">
        <v>272</v>
      </c>
      <c r="D8904" s="8" t="s">
        <v>251</v>
      </c>
      <c r="E8904" s="10">
        <v>94.421658061205562</v>
      </c>
      <c r="F8904" s="2" t="b">
        <f>ISNUMBER(D8904)</f>
        <v>0</v>
      </c>
    </row>
    <row r="8905" spans="1:6" ht="30" x14ac:dyDescent="0.25">
      <c r="A8905" s="3" t="s">
        <v>69</v>
      </c>
      <c r="B8905" s="3" t="s">
        <v>70</v>
      </c>
      <c r="C8905" s="2" t="s">
        <v>264</v>
      </c>
      <c r="D8905" s="8" t="s">
        <v>251</v>
      </c>
      <c r="E8905" s="6">
        <v>4.8572555556120864</v>
      </c>
      <c r="F8905" s="2" t="b">
        <f>ISNUMBER(D8905)</f>
        <v>0</v>
      </c>
    </row>
    <row r="8906" spans="1:6" ht="30" x14ac:dyDescent="0.25">
      <c r="A8906" s="3" t="s">
        <v>69</v>
      </c>
      <c r="B8906" s="3" t="s">
        <v>70</v>
      </c>
      <c r="C8906" s="7" t="s">
        <v>273</v>
      </c>
      <c r="D8906" s="8" t="s">
        <v>251</v>
      </c>
      <c r="E8906" s="6">
        <v>115.57419068749969</v>
      </c>
      <c r="F8906" s="2" t="b">
        <f>ISNUMBER(D8906)</f>
        <v>0</v>
      </c>
    </row>
    <row r="8907" spans="1:6" ht="30" x14ac:dyDescent="0.25">
      <c r="A8907" s="3" t="s">
        <v>69</v>
      </c>
      <c r="B8907" s="3" t="s">
        <v>70</v>
      </c>
      <c r="C8907" s="2" t="s">
        <v>263</v>
      </c>
      <c r="D8907" s="8" t="s">
        <v>251</v>
      </c>
      <c r="E8907" s="6">
        <v>9.4009072142316956</v>
      </c>
      <c r="F8907" s="2" t="b">
        <f>ISNUMBER(D8907)</f>
        <v>0</v>
      </c>
    </row>
    <row r="8908" spans="1:6" x14ac:dyDescent="0.25">
      <c r="A8908" s="38" t="s">
        <v>100</v>
      </c>
      <c r="B8908" s="38" t="s">
        <v>101</v>
      </c>
      <c r="C8908" s="38" t="s">
        <v>265</v>
      </c>
      <c r="D8908" s="54" t="s">
        <v>251</v>
      </c>
      <c r="E8908" s="39">
        <v>0.67156741324754021</v>
      </c>
      <c r="F8908" s="2" t="b">
        <f>ISNUMBER(D8908)</f>
        <v>0</v>
      </c>
    </row>
    <row r="8909" spans="1:6" x14ac:dyDescent="0.25">
      <c r="A8909" s="38" t="s">
        <v>100</v>
      </c>
      <c r="B8909" s="38" t="s">
        <v>101</v>
      </c>
      <c r="C8909" s="3" t="s">
        <v>266</v>
      </c>
      <c r="D8909" s="54" t="s">
        <v>251</v>
      </c>
      <c r="E8909" s="39">
        <v>0.95822344794836978</v>
      </c>
      <c r="F8909" s="2" t="b">
        <f>ISNUMBER(D8909)</f>
        <v>0</v>
      </c>
    </row>
    <row r="8910" spans="1:6" x14ac:dyDescent="0.25">
      <c r="A8910" s="19" t="s">
        <v>100</v>
      </c>
      <c r="B8910" s="19" t="s">
        <v>101</v>
      </c>
      <c r="C8910" s="19" t="s">
        <v>275</v>
      </c>
      <c r="D8910" s="55" t="s">
        <v>251</v>
      </c>
      <c r="E8910" s="20">
        <v>9.9399429215959303E-2</v>
      </c>
      <c r="F8910" s="2" t="b">
        <f>ISNUMBER(D8910)</f>
        <v>0</v>
      </c>
    </row>
    <row r="8911" spans="1:6" x14ac:dyDescent="0.25">
      <c r="A8911" s="23" t="s">
        <v>100</v>
      </c>
      <c r="B8911" s="23" t="s">
        <v>101</v>
      </c>
      <c r="C8911" s="23" t="s">
        <v>274</v>
      </c>
      <c r="D8911" s="56" t="s">
        <v>251</v>
      </c>
      <c r="E8911" s="29">
        <v>0.319832196027173</v>
      </c>
      <c r="F8911" s="2" t="b">
        <f>ISNUMBER(D8911)</f>
        <v>0</v>
      </c>
    </row>
    <row r="8912" spans="1:6" x14ac:dyDescent="0.25">
      <c r="A8912" s="3" t="s">
        <v>100</v>
      </c>
      <c r="B8912" s="3" t="s">
        <v>101</v>
      </c>
      <c r="C8912" s="2" t="s">
        <v>261</v>
      </c>
      <c r="D8912" s="8" t="s">
        <v>251</v>
      </c>
      <c r="E8912" s="4">
        <v>16301726</v>
      </c>
      <c r="F8912" s="2" t="b">
        <f>ISNUMBER(D8912)</f>
        <v>0</v>
      </c>
    </row>
    <row r="8913" spans="1:6" ht="30" x14ac:dyDescent="0.25">
      <c r="A8913" s="3" t="s">
        <v>100</v>
      </c>
      <c r="B8913" s="3" t="s">
        <v>101</v>
      </c>
      <c r="C8913" s="3" t="s">
        <v>260</v>
      </c>
      <c r="D8913" s="8" t="s">
        <v>251</v>
      </c>
      <c r="E8913" s="4">
        <v>15.181856510162209</v>
      </c>
      <c r="F8913" s="2" t="b">
        <f>ISNUMBER(D8913)</f>
        <v>0</v>
      </c>
    </row>
    <row r="8914" spans="1:6" ht="30" x14ac:dyDescent="0.25">
      <c r="A8914" s="3" t="s">
        <v>100</v>
      </c>
      <c r="B8914" s="3" t="s">
        <v>101</v>
      </c>
      <c r="C8914" s="3" t="s">
        <v>257</v>
      </c>
      <c r="D8914" s="8" t="s">
        <v>251</v>
      </c>
      <c r="E8914" s="4">
        <v>32.522086402731325</v>
      </c>
      <c r="F8914" s="2" t="b">
        <f>ISNUMBER(D8914)</f>
        <v>0</v>
      </c>
    </row>
    <row r="8915" spans="1:6" x14ac:dyDescent="0.25">
      <c r="A8915" s="8" t="s">
        <v>100</v>
      </c>
      <c r="B8915" s="8" t="s">
        <v>101</v>
      </c>
      <c r="C8915" s="9" t="s">
        <v>272</v>
      </c>
      <c r="D8915" s="8" t="s">
        <v>251</v>
      </c>
      <c r="E8915" s="10">
        <v>152.7358520055229</v>
      </c>
      <c r="F8915" s="2" t="b">
        <f>ISNUMBER(D8915)</f>
        <v>0</v>
      </c>
    </row>
    <row r="8916" spans="1:6" x14ac:dyDescent="0.25">
      <c r="A8916" s="3" t="s">
        <v>100</v>
      </c>
      <c r="B8916" s="3" t="s">
        <v>101</v>
      </c>
      <c r="C8916" s="2" t="s">
        <v>264</v>
      </c>
      <c r="D8916" s="8" t="s">
        <v>251</v>
      </c>
      <c r="E8916" s="6">
        <v>0.93130362454639526</v>
      </c>
      <c r="F8916" s="2" t="b">
        <f>ISNUMBER(D8916)</f>
        <v>0</v>
      </c>
    </row>
    <row r="8917" spans="1:6" x14ac:dyDescent="0.25">
      <c r="A8917" s="3" t="s">
        <v>100</v>
      </c>
      <c r="B8917" s="3" t="s">
        <v>101</v>
      </c>
      <c r="C8917" s="7" t="s">
        <v>273</v>
      </c>
      <c r="D8917" s="8" t="s">
        <v>251</v>
      </c>
      <c r="E8917" s="6">
        <v>101.68484226012144</v>
      </c>
      <c r="F8917" s="2" t="b">
        <f>ISNUMBER(D8917)</f>
        <v>0</v>
      </c>
    </row>
    <row r="8918" spans="1:6" x14ac:dyDescent="0.25">
      <c r="A8918" s="3" t="s">
        <v>100</v>
      </c>
      <c r="B8918" s="3" t="s">
        <v>101</v>
      </c>
      <c r="C8918" s="2" t="s">
        <v>263</v>
      </c>
      <c r="D8918" s="8" t="s">
        <v>251</v>
      </c>
      <c r="E8918" s="6">
        <v>1.9950087740851075</v>
      </c>
      <c r="F8918" s="2" t="b">
        <f>ISNUMBER(D8918)</f>
        <v>0</v>
      </c>
    </row>
    <row r="8919" spans="1:6" x14ac:dyDescent="0.25">
      <c r="A8919" s="38" t="s">
        <v>229</v>
      </c>
      <c r="B8919" s="38" t="s">
        <v>230</v>
      </c>
      <c r="C8919" s="38" t="s">
        <v>265</v>
      </c>
      <c r="D8919" s="54" t="s">
        <v>251</v>
      </c>
      <c r="E8919" s="39">
        <v>0.3896975756018225</v>
      </c>
      <c r="F8919" s="2" t="b">
        <f>ISNUMBER(D8919)</f>
        <v>0</v>
      </c>
    </row>
    <row r="8920" spans="1:6" x14ac:dyDescent="0.25">
      <c r="A8920" s="38" t="s">
        <v>229</v>
      </c>
      <c r="B8920" s="38" t="s">
        <v>230</v>
      </c>
      <c r="C8920" s="3" t="s">
        <v>266</v>
      </c>
      <c r="D8920" s="54" t="s">
        <v>251</v>
      </c>
      <c r="E8920" s="39">
        <v>0.44946367378119934</v>
      </c>
      <c r="F8920" s="2" t="b">
        <f>ISNUMBER(D8920)</f>
        <v>0</v>
      </c>
    </row>
    <row r="8921" spans="1:6" x14ac:dyDescent="0.25">
      <c r="A8921" s="19" t="s">
        <v>229</v>
      </c>
      <c r="B8921" s="19" t="s">
        <v>230</v>
      </c>
      <c r="C8921" s="19" t="s">
        <v>275</v>
      </c>
      <c r="D8921" s="55" t="s">
        <v>251</v>
      </c>
      <c r="E8921" s="20">
        <v>4.8027051162250034E-2</v>
      </c>
      <c r="F8921" s="2" t="b">
        <f>ISNUMBER(D8921)</f>
        <v>0</v>
      </c>
    </row>
    <row r="8922" spans="1:6" x14ac:dyDescent="0.25">
      <c r="A8922" s="23" t="s">
        <v>229</v>
      </c>
      <c r="B8922" s="23" t="s">
        <v>230</v>
      </c>
      <c r="C8922" s="23" t="s">
        <v>274</v>
      </c>
      <c r="D8922" s="56" t="s">
        <v>251</v>
      </c>
      <c r="E8922" s="29">
        <v>7.3936757965893413E-2</v>
      </c>
      <c r="F8922" s="2" t="b">
        <f>ISNUMBER(D8922)</f>
        <v>0</v>
      </c>
    </row>
    <row r="8923" spans="1:6" x14ac:dyDescent="0.25">
      <c r="A8923" s="3" t="s">
        <v>229</v>
      </c>
      <c r="B8923" s="3" t="s">
        <v>230</v>
      </c>
      <c r="C8923" s="2" t="s">
        <v>261</v>
      </c>
      <c r="D8923" s="8" t="s">
        <v>251</v>
      </c>
      <c r="E8923" s="4">
        <v>1314884738</v>
      </c>
      <c r="F8923" s="2" t="b">
        <f>ISNUMBER(D8923)</f>
        <v>0</v>
      </c>
    </row>
    <row r="8924" spans="1:6" ht="30" x14ac:dyDescent="0.25">
      <c r="A8924" s="3" t="s">
        <v>229</v>
      </c>
      <c r="B8924" s="3" t="s">
        <v>230</v>
      </c>
      <c r="C8924" s="3" t="s">
        <v>260</v>
      </c>
      <c r="D8924" s="8" t="s">
        <v>251</v>
      </c>
      <c r="E8924" s="4">
        <v>162.75455043074624</v>
      </c>
      <c r="F8924" s="2" t="b">
        <f>ISNUMBER(D8924)</f>
        <v>0</v>
      </c>
    </row>
    <row r="8925" spans="1:6" ht="30" x14ac:dyDescent="0.25">
      <c r="A8925" s="3" t="s">
        <v>229</v>
      </c>
      <c r="B8925" s="3" t="s">
        <v>230</v>
      </c>
      <c r="C8925" s="3" t="s">
        <v>257</v>
      </c>
      <c r="D8925" s="8" t="s">
        <v>251</v>
      </c>
      <c r="E8925" s="4">
        <v>174.86333028834684</v>
      </c>
      <c r="F8925" s="2" t="b">
        <f>ISNUMBER(D8925)</f>
        <v>0</v>
      </c>
    </row>
    <row r="8926" spans="1:6" x14ac:dyDescent="0.25">
      <c r="A8926" s="8" t="s">
        <v>229</v>
      </c>
      <c r="B8926" s="8" t="s">
        <v>230</v>
      </c>
      <c r="C8926" s="9" t="s">
        <v>272</v>
      </c>
      <c r="D8926" s="8" t="s">
        <v>251</v>
      </c>
      <c r="E8926" s="10">
        <v>3388.8099829596385</v>
      </c>
      <c r="F8926" s="2" t="b">
        <f>ISNUMBER(D8926)</f>
        <v>0</v>
      </c>
    </row>
    <row r="8927" spans="1:6" x14ac:dyDescent="0.25">
      <c r="A8927" s="3" t="s">
        <v>229</v>
      </c>
      <c r="B8927" s="3" t="s">
        <v>230</v>
      </c>
      <c r="C8927" s="2" t="s">
        <v>264</v>
      </c>
      <c r="D8927" s="8" t="s">
        <v>251</v>
      </c>
      <c r="E8927" s="6">
        <v>0.12377856836204772</v>
      </c>
      <c r="F8927" s="2" t="b">
        <f>ISNUMBER(D8927)</f>
        <v>0</v>
      </c>
    </row>
    <row r="8928" spans="1:6" x14ac:dyDescent="0.25">
      <c r="A8928" s="3" t="s">
        <v>229</v>
      </c>
      <c r="B8928" s="3" t="s">
        <v>230</v>
      </c>
      <c r="C8928" s="7" t="s">
        <v>273</v>
      </c>
      <c r="D8928" s="8" t="s">
        <v>251</v>
      </c>
      <c r="E8928" s="6">
        <v>2365.0391915887121</v>
      </c>
      <c r="F8928" s="2" t="b">
        <f>ISNUMBER(D8928)</f>
        <v>0</v>
      </c>
    </row>
    <row r="8929" spans="1:6" x14ac:dyDescent="0.25">
      <c r="A8929" s="3" t="s">
        <v>229</v>
      </c>
      <c r="B8929" s="3" t="s">
        <v>230</v>
      </c>
      <c r="C8929" s="2" t="s">
        <v>263</v>
      </c>
      <c r="D8929" s="8" t="s">
        <v>251</v>
      </c>
      <c r="E8929" s="6">
        <v>0.13298757315741758</v>
      </c>
      <c r="F8929" s="2" t="b">
        <f>ISNUMBER(D8929)</f>
        <v>0</v>
      </c>
    </row>
    <row r="8930" spans="1:6" x14ac:dyDescent="0.25">
      <c r="A8930" s="38" t="s">
        <v>77</v>
      </c>
      <c r="B8930" s="3" t="s">
        <v>78</v>
      </c>
      <c r="C8930" s="38" t="s">
        <v>265</v>
      </c>
      <c r="D8930" s="54" t="s">
        <v>251</v>
      </c>
      <c r="E8930" s="39">
        <v>5.2531400814974933</v>
      </c>
      <c r="F8930" s="2" t="b">
        <f>ISNUMBER(D8930)</f>
        <v>0</v>
      </c>
    </row>
    <row r="8931" spans="1:6" x14ac:dyDescent="0.25">
      <c r="A8931" s="38" t="s">
        <v>77</v>
      </c>
      <c r="B8931" s="3" t="s">
        <v>78</v>
      </c>
      <c r="C8931" s="3" t="s">
        <v>266</v>
      </c>
      <c r="D8931" s="54" t="s">
        <v>251</v>
      </c>
      <c r="E8931" s="39">
        <v>6.162438387186441</v>
      </c>
      <c r="F8931" s="2" t="b">
        <f>ISNUMBER(D8931)</f>
        <v>0</v>
      </c>
    </row>
    <row r="8932" spans="1:6" x14ac:dyDescent="0.25">
      <c r="A8932" s="19" t="s">
        <v>77</v>
      </c>
      <c r="B8932" s="3" t="s">
        <v>78</v>
      </c>
      <c r="C8932" s="19" t="s">
        <v>275</v>
      </c>
      <c r="D8932" s="55" t="s">
        <v>251</v>
      </c>
      <c r="E8932" s="20">
        <v>0.21781143816179627</v>
      </c>
      <c r="F8932" s="2" t="b">
        <f>ISNUMBER(D8932)</f>
        <v>0</v>
      </c>
    </row>
    <row r="8933" spans="1:6" x14ac:dyDescent="0.25">
      <c r="A8933" s="23" t="s">
        <v>77</v>
      </c>
      <c r="B8933" s="3" t="s">
        <v>78</v>
      </c>
      <c r="C8933" s="23" t="s">
        <v>274</v>
      </c>
      <c r="D8933" s="56" t="s">
        <v>251</v>
      </c>
      <c r="E8933" s="29">
        <v>0.17143974831862349</v>
      </c>
      <c r="F8933" s="2" t="b">
        <f>ISNUMBER(D8933)</f>
        <v>0</v>
      </c>
    </row>
    <row r="8934" spans="1:6" x14ac:dyDescent="0.25">
      <c r="A8934" s="3" t="s">
        <v>77</v>
      </c>
      <c r="B8934" s="3" t="s">
        <v>78</v>
      </c>
      <c r="C8934" s="2" t="s">
        <v>261</v>
      </c>
      <c r="D8934" s="8" t="s">
        <v>251</v>
      </c>
      <c r="E8934" s="4">
        <v>18020946</v>
      </c>
      <c r="F8934" s="2" t="b">
        <f>ISNUMBER(D8934)</f>
        <v>0</v>
      </c>
    </row>
    <row r="8935" spans="1:6" ht="30" x14ac:dyDescent="0.25">
      <c r="A8935" s="3" t="s">
        <v>77</v>
      </c>
      <c r="B8935" s="3" t="s">
        <v>78</v>
      </c>
      <c r="C8935" s="3" t="s">
        <v>260</v>
      </c>
      <c r="D8935" s="8" t="s">
        <v>251</v>
      </c>
      <c r="E8935" s="4">
        <v>45.456976045952246</v>
      </c>
      <c r="F8935" s="2" t="b">
        <f>ISNUMBER(D8935)</f>
        <v>0</v>
      </c>
    </row>
    <row r="8936" spans="1:6" ht="30" x14ac:dyDescent="0.25">
      <c r="A8936" s="3" t="s">
        <v>77</v>
      </c>
      <c r="B8936" s="3" t="s">
        <v>78</v>
      </c>
      <c r="C8936" s="3" t="s">
        <v>257</v>
      </c>
      <c r="D8936" s="8" t="s">
        <v>251</v>
      </c>
      <c r="E8936" s="4">
        <v>36.186554429215512</v>
      </c>
      <c r="F8936" s="2" t="b">
        <f>ISNUMBER(D8936)</f>
        <v>0</v>
      </c>
    </row>
    <row r="8937" spans="1:6" x14ac:dyDescent="0.25">
      <c r="A8937" s="8" t="s">
        <v>77</v>
      </c>
      <c r="B8937" s="3" t="s">
        <v>78</v>
      </c>
      <c r="C8937" s="9" t="s">
        <v>272</v>
      </c>
      <c r="D8937" s="8" t="s">
        <v>251</v>
      </c>
      <c r="E8937" s="10">
        <v>208.69875535271737</v>
      </c>
      <c r="F8937" s="2" t="b">
        <f>ISNUMBER(D8937)</f>
        <v>0</v>
      </c>
    </row>
    <row r="8938" spans="1:6" x14ac:dyDescent="0.25">
      <c r="A8938" s="3" t="s">
        <v>77</v>
      </c>
      <c r="B8938" s="3" t="s">
        <v>78</v>
      </c>
      <c r="C8938" s="2" t="s">
        <v>264</v>
      </c>
      <c r="D8938" s="8" t="s">
        <v>251</v>
      </c>
      <c r="E8938" s="6">
        <v>2.5224522644900125</v>
      </c>
      <c r="F8938" s="2" t="b">
        <f>ISNUMBER(D8938)</f>
        <v>0</v>
      </c>
    </row>
    <row r="8939" spans="1:6" x14ac:dyDescent="0.25">
      <c r="A8939" s="3" t="s">
        <v>77</v>
      </c>
      <c r="B8939" s="3" t="s">
        <v>78</v>
      </c>
      <c r="C8939" s="7" t="s">
        <v>273</v>
      </c>
      <c r="D8939" s="8" t="s">
        <v>251</v>
      </c>
      <c r="E8939" s="6">
        <v>211.07447242609237</v>
      </c>
      <c r="F8939" s="2" t="b">
        <f>ISNUMBER(D8939)</f>
        <v>0</v>
      </c>
    </row>
    <row r="8940" spans="1:6" x14ac:dyDescent="0.25">
      <c r="A8940" s="3" t="s">
        <v>77</v>
      </c>
      <c r="B8940" s="3" t="s">
        <v>78</v>
      </c>
      <c r="C8940" s="2" t="s">
        <v>263</v>
      </c>
      <c r="D8940" s="8" t="s">
        <v>251</v>
      </c>
      <c r="E8940" s="6">
        <v>2.0080274603350734</v>
      </c>
      <c r="F8940" s="2" t="b">
        <f>ISNUMBER(D8940)</f>
        <v>0</v>
      </c>
    </row>
    <row r="8941" spans="1:6" x14ac:dyDescent="0.25">
      <c r="A8941" s="38" t="s">
        <v>67</v>
      </c>
      <c r="B8941" s="38" t="s">
        <v>68</v>
      </c>
      <c r="C8941" s="38" t="s">
        <v>265</v>
      </c>
      <c r="D8941" s="54" t="s">
        <v>251</v>
      </c>
      <c r="E8941" s="39">
        <v>5.2531400814974933</v>
      </c>
      <c r="F8941" s="2" t="b">
        <f>ISNUMBER(D8941)</f>
        <v>0</v>
      </c>
    </row>
    <row r="8942" spans="1:6" x14ac:dyDescent="0.25">
      <c r="A8942" s="38" t="s">
        <v>67</v>
      </c>
      <c r="B8942" s="38" t="s">
        <v>68</v>
      </c>
      <c r="C8942" s="3" t="s">
        <v>266</v>
      </c>
      <c r="D8942" s="54" t="s">
        <v>251</v>
      </c>
      <c r="E8942" s="39">
        <v>6.162438387186441</v>
      </c>
      <c r="F8942" s="2" t="b">
        <f>ISNUMBER(D8942)</f>
        <v>0</v>
      </c>
    </row>
    <row r="8943" spans="1:6" x14ac:dyDescent="0.25">
      <c r="A8943" s="19" t="s">
        <v>67</v>
      </c>
      <c r="B8943" s="19" t="s">
        <v>68</v>
      </c>
      <c r="C8943" s="19" t="s">
        <v>275</v>
      </c>
      <c r="D8943" s="55" t="s">
        <v>251</v>
      </c>
      <c r="E8943" s="20">
        <v>0.1239336316069244</v>
      </c>
      <c r="F8943" s="2" t="b">
        <f>ISNUMBER(D8943)</f>
        <v>0</v>
      </c>
    </row>
    <row r="8944" spans="1:6" x14ac:dyDescent="0.25">
      <c r="A8944" s="23" t="s">
        <v>67</v>
      </c>
      <c r="B8944" s="23" t="s">
        <v>68</v>
      </c>
      <c r="C8944" s="23" t="s">
        <v>274</v>
      </c>
      <c r="D8944" s="56" t="s">
        <v>251</v>
      </c>
      <c r="E8944" s="29">
        <v>7.518720262576524E-2</v>
      </c>
      <c r="F8944" s="2" t="b">
        <f>ISNUMBER(D8944)</f>
        <v>0</v>
      </c>
    </row>
    <row r="8945" spans="1:6" x14ac:dyDescent="0.25">
      <c r="A8945" s="3" t="s">
        <v>67</v>
      </c>
      <c r="B8945" s="3" t="s">
        <v>68</v>
      </c>
      <c r="C8945" s="2" t="s">
        <v>261</v>
      </c>
      <c r="D8945" s="8" t="s">
        <v>251</v>
      </c>
      <c r="E8945" s="4">
        <v>17553589</v>
      </c>
      <c r="F8945" s="2" t="b">
        <f>ISNUMBER(D8945)</f>
        <v>0</v>
      </c>
    </row>
    <row r="8946" spans="1:6" ht="30" x14ac:dyDescent="0.25">
      <c r="A8946" s="3" t="s">
        <v>67</v>
      </c>
      <c r="B8946" s="3" t="s">
        <v>68</v>
      </c>
      <c r="C8946" s="3" t="s">
        <v>260</v>
      </c>
      <c r="D8946" s="8" t="s">
        <v>251</v>
      </c>
      <c r="E8946" s="4">
        <v>53.425199472240813</v>
      </c>
      <c r="F8946" s="2" t="b">
        <f>ISNUMBER(D8946)</f>
        <v>0</v>
      </c>
    </row>
    <row r="8947" spans="1:6" ht="30" x14ac:dyDescent="0.25">
      <c r="A8947" s="3" t="s">
        <v>67</v>
      </c>
      <c r="B8947" s="3" t="s">
        <v>68</v>
      </c>
      <c r="C8947" s="3" t="s">
        <v>257</v>
      </c>
      <c r="D8947" s="8" t="s">
        <v>251</v>
      </c>
      <c r="E8947" s="4">
        <v>17.925605633945075</v>
      </c>
      <c r="F8947" s="2" t="b">
        <f>ISNUMBER(D8947)</f>
        <v>0</v>
      </c>
    </row>
    <row r="8948" spans="1:6" x14ac:dyDescent="0.25">
      <c r="A8948" s="8" t="s">
        <v>67</v>
      </c>
      <c r="B8948" s="8" t="s">
        <v>68</v>
      </c>
      <c r="C8948" s="9" t="s">
        <v>272</v>
      </c>
      <c r="D8948" s="8" t="s">
        <v>251</v>
      </c>
      <c r="E8948" s="10">
        <v>431.07910887084705</v>
      </c>
      <c r="F8948" s="2" t="b">
        <f>ISNUMBER(D8948)</f>
        <v>0</v>
      </c>
    </row>
    <row r="8949" spans="1:6" x14ac:dyDescent="0.25">
      <c r="A8949" s="3" t="s">
        <v>67</v>
      </c>
      <c r="B8949" s="3" t="s">
        <v>68</v>
      </c>
      <c r="C8949" s="2" t="s">
        <v>264</v>
      </c>
      <c r="D8949" s="8" t="s">
        <v>251</v>
      </c>
      <c r="E8949" s="6">
        <v>3.0435485000953841</v>
      </c>
      <c r="F8949" s="2" t="b">
        <f>ISNUMBER(D8949)</f>
        <v>0</v>
      </c>
    </row>
    <row r="8950" spans="1:6" x14ac:dyDescent="0.25">
      <c r="A8950" s="3" t="s">
        <v>67</v>
      </c>
      <c r="B8950" s="3" t="s">
        <v>68</v>
      </c>
      <c r="C8950" s="7" t="s">
        <v>273</v>
      </c>
      <c r="D8950" s="8" t="s">
        <v>251</v>
      </c>
      <c r="E8950" s="6">
        <v>238.41298795444621</v>
      </c>
      <c r="F8950" s="2" t="b">
        <f>ISNUMBER(D8950)</f>
        <v>0</v>
      </c>
    </row>
    <row r="8951" spans="1:6" x14ac:dyDescent="0.25">
      <c r="A8951" s="3" t="s">
        <v>67</v>
      </c>
      <c r="B8951" s="3" t="s">
        <v>68</v>
      </c>
      <c r="C8951" s="2" t="s">
        <v>263</v>
      </c>
      <c r="D8951" s="8" t="s">
        <v>251</v>
      </c>
      <c r="E8951" s="6">
        <v>1.0211931949611599</v>
      </c>
      <c r="F8951" s="2" t="b">
        <f>ISNUMBER(D8951)</f>
        <v>0</v>
      </c>
    </row>
    <row r="8952" spans="1:6" ht="30" x14ac:dyDescent="0.25">
      <c r="A8952" s="38" t="s">
        <v>79</v>
      </c>
      <c r="B8952" s="3" t="s">
        <v>80</v>
      </c>
      <c r="C8952" s="38" t="s">
        <v>265</v>
      </c>
      <c r="D8952" s="54" t="s">
        <v>251</v>
      </c>
      <c r="E8952" s="39">
        <v>5.2531400814974933</v>
      </c>
      <c r="F8952" s="2" t="b">
        <f>ISNUMBER(D8952)</f>
        <v>0</v>
      </c>
    </row>
    <row r="8953" spans="1:6" ht="30" x14ac:dyDescent="0.25">
      <c r="A8953" s="38" t="s">
        <v>79</v>
      </c>
      <c r="B8953" s="3" t="s">
        <v>80</v>
      </c>
      <c r="C8953" s="3" t="s">
        <v>266</v>
      </c>
      <c r="D8953" s="54" t="s">
        <v>251</v>
      </c>
      <c r="E8953" s="39">
        <v>6.162438387186441</v>
      </c>
      <c r="F8953" s="2" t="b">
        <f>ISNUMBER(D8953)</f>
        <v>0</v>
      </c>
    </row>
    <row r="8954" spans="1:6" ht="30" x14ac:dyDescent="0.25">
      <c r="A8954" s="19" t="s">
        <v>79</v>
      </c>
      <c r="B8954" s="3" t="s">
        <v>80</v>
      </c>
      <c r="C8954" s="19" t="s">
        <v>275</v>
      </c>
      <c r="D8954" s="55" t="s">
        <v>251</v>
      </c>
      <c r="E8954" s="20">
        <v>0.10939128892912886</v>
      </c>
      <c r="F8954" s="2" t="b">
        <f>ISNUMBER(D8954)</f>
        <v>0</v>
      </c>
    </row>
    <row r="8955" spans="1:6" ht="30" x14ac:dyDescent="0.25">
      <c r="A8955" s="23" t="s">
        <v>79</v>
      </c>
      <c r="B8955" s="3" t="s">
        <v>80</v>
      </c>
      <c r="C8955" s="23" t="s">
        <v>274</v>
      </c>
      <c r="D8955" s="56" t="s">
        <v>251</v>
      </c>
      <c r="E8955" s="29">
        <v>0.22964292843686876</v>
      </c>
      <c r="F8955" s="2" t="b">
        <f>ISNUMBER(D8955)</f>
        <v>0</v>
      </c>
    </row>
    <row r="8956" spans="1:6" ht="30" x14ac:dyDescent="0.25">
      <c r="A8956" s="3" t="s">
        <v>79</v>
      </c>
      <c r="B8956" s="3" t="s">
        <v>80</v>
      </c>
      <c r="C8956" s="2" t="s">
        <v>261</v>
      </c>
      <c r="D8956" s="8" t="s">
        <v>251</v>
      </c>
      <c r="E8956" s="4">
        <v>57420522</v>
      </c>
      <c r="F8956" s="2" t="b">
        <f>ISNUMBER(D8956)</f>
        <v>0</v>
      </c>
    </row>
    <row r="8957" spans="1:6" ht="30" x14ac:dyDescent="0.25">
      <c r="A8957" s="3" t="s">
        <v>79</v>
      </c>
      <c r="B8957" s="3" t="s">
        <v>80</v>
      </c>
      <c r="C8957" s="3" t="s">
        <v>260</v>
      </c>
      <c r="D8957" s="8" t="s">
        <v>251</v>
      </c>
      <c r="E8957" s="4">
        <v>164.73906858516517</v>
      </c>
      <c r="F8957" s="2" t="b">
        <f>ISNUMBER(D8957)</f>
        <v>0</v>
      </c>
    </row>
    <row r="8958" spans="1:6" ht="30" x14ac:dyDescent="0.25">
      <c r="A8958" s="3" t="s">
        <v>79</v>
      </c>
      <c r="B8958" s="3" t="s">
        <v>80</v>
      </c>
      <c r="C8958" s="3" t="s">
        <v>257</v>
      </c>
      <c r="D8958" s="8" t="s">
        <v>251</v>
      </c>
      <c r="E8958" s="4">
        <v>396.54984240911131</v>
      </c>
      <c r="F8958" s="2" t="b">
        <f>ISNUMBER(D8958)</f>
        <v>0</v>
      </c>
    </row>
    <row r="8959" spans="1:6" ht="30" x14ac:dyDescent="0.25">
      <c r="A8959" s="8" t="s">
        <v>79</v>
      </c>
      <c r="B8959" s="3" t="s">
        <v>80</v>
      </c>
      <c r="C8959" s="9" t="s">
        <v>272</v>
      </c>
      <c r="D8959" s="8" t="s">
        <v>251</v>
      </c>
      <c r="E8959" s="10">
        <v>1505.9614910643788</v>
      </c>
      <c r="F8959" s="2" t="b">
        <f>ISNUMBER(D8959)</f>
        <v>0</v>
      </c>
    </row>
    <row r="8960" spans="1:6" ht="30" x14ac:dyDescent="0.25">
      <c r="A8960" s="3" t="s">
        <v>79</v>
      </c>
      <c r="B8960" s="3" t="s">
        <v>80</v>
      </c>
      <c r="C8960" s="2" t="s">
        <v>264</v>
      </c>
      <c r="D8960" s="8" t="s">
        <v>251</v>
      </c>
      <c r="E8960" s="6">
        <v>2.8689928765392474</v>
      </c>
      <c r="F8960" s="2" t="b">
        <f>ISNUMBER(D8960)</f>
        <v>0</v>
      </c>
    </row>
    <row r="8961" spans="1:6" ht="30" x14ac:dyDescent="0.25">
      <c r="A8961" s="3" t="s">
        <v>79</v>
      </c>
      <c r="B8961" s="3" t="s">
        <v>80</v>
      </c>
      <c r="C8961" s="7" t="s">
        <v>273</v>
      </c>
      <c r="D8961" s="8" t="s">
        <v>251</v>
      </c>
      <c r="E8961" s="6">
        <v>1726.8105972534966</v>
      </c>
      <c r="F8961" s="2" t="b">
        <f>ISNUMBER(D8961)</f>
        <v>0</v>
      </c>
    </row>
    <row r="8962" spans="1:6" ht="30" x14ac:dyDescent="0.25">
      <c r="A8962" s="3" t="s">
        <v>79</v>
      </c>
      <c r="B8962" s="3" t="s">
        <v>80</v>
      </c>
      <c r="C8962" s="2" t="s">
        <v>263</v>
      </c>
      <c r="D8962" s="8" t="s">
        <v>251</v>
      </c>
      <c r="E8962" s="6">
        <v>6.9060647412629086</v>
      </c>
      <c r="F8962" s="2" t="b">
        <f>ISNUMBER(D8962)</f>
        <v>0</v>
      </c>
    </row>
    <row r="8963" spans="1:6" x14ac:dyDescent="0.25">
      <c r="A8963" s="38" t="s">
        <v>75</v>
      </c>
      <c r="B8963" s="3" t="s">
        <v>76</v>
      </c>
      <c r="C8963" s="38" t="s">
        <v>265</v>
      </c>
      <c r="D8963" s="54" t="s">
        <v>251</v>
      </c>
      <c r="E8963" s="39">
        <v>5.2531400814974933</v>
      </c>
      <c r="F8963" s="2" t="b">
        <f>ISNUMBER(D8963)</f>
        <v>0</v>
      </c>
    </row>
    <row r="8964" spans="1:6" x14ac:dyDescent="0.25">
      <c r="A8964" s="38" t="s">
        <v>75</v>
      </c>
      <c r="B8964" s="3" t="s">
        <v>76</v>
      </c>
      <c r="C8964" s="3" t="s">
        <v>266</v>
      </c>
      <c r="D8964" s="54" t="s">
        <v>251</v>
      </c>
      <c r="E8964" s="39">
        <v>6.162438387186441</v>
      </c>
      <c r="F8964" s="2" t="b">
        <f>ISNUMBER(D8964)</f>
        <v>0</v>
      </c>
    </row>
    <row r="8965" spans="1:6" x14ac:dyDescent="0.25">
      <c r="A8965" s="19" t="s">
        <v>75</v>
      </c>
      <c r="B8965" s="3" t="s">
        <v>76</v>
      </c>
      <c r="C8965" s="19" t="s">
        <v>275</v>
      </c>
      <c r="D8965" s="55" t="s">
        <v>251</v>
      </c>
      <c r="E8965" s="20">
        <v>8.0401140417640946E-2</v>
      </c>
      <c r="F8965" s="2" t="b">
        <f>ISNUMBER(D8965)</f>
        <v>0</v>
      </c>
    </row>
    <row r="8966" spans="1:6" x14ac:dyDescent="0.25">
      <c r="A8966" s="23" t="s">
        <v>75</v>
      </c>
      <c r="B8966" s="3" t="s">
        <v>76</v>
      </c>
      <c r="C8966" s="23" t="s">
        <v>274</v>
      </c>
      <c r="D8966" s="56" t="s">
        <v>251</v>
      </c>
      <c r="E8966" s="29">
        <v>1.8911722353497713E-2</v>
      </c>
      <c r="F8966" s="2" t="b">
        <f>ISNUMBER(D8966)</f>
        <v>0</v>
      </c>
    </row>
    <row r="8967" spans="1:6" x14ac:dyDescent="0.25">
      <c r="A8967" s="3" t="s">
        <v>75</v>
      </c>
      <c r="B8967" s="3" t="s">
        <v>76</v>
      </c>
      <c r="C8967" s="2" t="s">
        <v>261</v>
      </c>
      <c r="D8967" s="8" t="s">
        <v>251</v>
      </c>
      <c r="E8967" s="4">
        <v>3533177</v>
      </c>
      <c r="F8967" s="2" t="b">
        <f>ISNUMBER(D8967)</f>
        <v>0</v>
      </c>
    </row>
    <row r="8968" spans="1:6" ht="30" x14ac:dyDescent="0.25">
      <c r="A8968" s="3" t="s">
        <v>75</v>
      </c>
      <c r="B8968" s="3" t="s">
        <v>76</v>
      </c>
      <c r="C8968" s="3" t="s">
        <v>260</v>
      </c>
      <c r="D8968" s="8" t="s">
        <v>251</v>
      </c>
      <c r="E8968" s="4">
        <v>13.907572691765639</v>
      </c>
      <c r="F8968" s="2" t="b">
        <f>ISNUMBER(D8968)</f>
        <v>0</v>
      </c>
    </row>
    <row r="8969" spans="1:6" ht="30" x14ac:dyDescent="0.25">
      <c r="A8969" s="3" t="s">
        <v>75</v>
      </c>
      <c r="B8969" s="3" t="s">
        <v>76</v>
      </c>
      <c r="C8969" s="3" t="s">
        <v>257</v>
      </c>
      <c r="D8969" s="8" t="s">
        <v>251</v>
      </c>
      <c r="E8969" s="4">
        <v>3.8304483991835907</v>
      </c>
      <c r="F8969" s="2" t="b">
        <f>ISNUMBER(D8969)</f>
        <v>0</v>
      </c>
    </row>
    <row r="8970" spans="1:6" x14ac:dyDescent="0.25">
      <c r="A8970" s="8" t="s">
        <v>75</v>
      </c>
      <c r="B8970" s="3" t="s">
        <v>76</v>
      </c>
      <c r="C8970" s="9" t="s">
        <v>272</v>
      </c>
      <c r="D8970" s="8" t="s">
        <v>251</v>
      </c>
      <c r="E8970" s="10">
        <v>172.97730628599587</v>
      </c>
      <c r="F8970" s="2" t="b">
        <f>ISNUMBER(D8970)</f>
        <v>0</v>
      </c>
    </row>
    <row r="8971" spans="1:6" x14ac:dyDescent="0.25">
      <c r="A8971" s="3" t="s">
        <v>75</v>
      </c>
      <c r="B8971" s="3" t="s">
        <v>76</v>
      </c>
      <c r="C8971" s="2" t="s">
        <v>264</v>
      </c>
      <c r="D8971" s="8" t="s">
        <v>251</v>
      </c>
      <c r="E8971" s="6">
        <v>3.9362796406083369</v>
      </c>
      <c r="F8971" s="2" t="b">
        <f>ISNUMBER(D8971)</f>
        <v>0</v>
      </c>
    </row>
    <row r="8972" spans="1:6" x14ac:dyDescent="0.25">
      <c r="A8972" s="3" t="s">
        <v>75</v>
      </c>
      <c r="B8972" s="3" t="s">
        <v>76</v>
      </c>
      <c r="C8972" s="7" t="s">
        <v>273</v>
      </c>
      <c r="D8972" s="8" t="s">
        <v>251</v>
      </c>
      <c r="E8972" s="6">
        <v>202.54360378102481</v>
      </c>
      <c r="F8972" s="2" t="b">
        <f>ISNUMBER(D8972)</f>
        <v>0</v>
      </c>
    </row>
    <row r="8973" spans="1:6" x14ac:dyDescent="0.25">
      <c r="A8973" s="3" t="s">
        <v>75</v>
      </c>
      <c r="B8973" s="3" t="s">
        <v>76</v>
      </c>
      <c r="C8973" s="2" t="s">
        <v>263</v>
      </c>
      <c r="D8973" s="8" t="s">
        <v>251</v>
      </c>
      <c r="E8973" s="6">
        <v>1.0841371375347433</v>
      </c>
      <c r="F8973" s="2" t="b">
        <f>ISNUMBER(D8973)</f>
        <v>0</v>
      </c>
    </row>
    <row r="8974" spans="1:6" x14ac:dyDescent="0.25">
      <c r="A8974" s="38" t="s">
        <v>102</v>
      </c>
      <c r="B8974" s="38" t="s">
        <v>103</v>
      </c>
      <c r="C8974" s="38" t="s">
        <v>265</v>
      </c>
      <c r="D8974" s="54" t="s">
        <v>251</v>
      </c>
      <c r="E8974" s="39">
        <v>0.67156741324754021</v>
      </c>
      <c r="F8974" s="2" t="b">
        <f>ISNUMBER(D8974)</f>
        <v>0</v>
      </c>
    </row>
    <row r="8975" spans="1:6" x14ac:dyDescent="0.25">
      <c r="A8975" s="38" t="s">
        <v>102</v>
      </c>
      <c r="B8975" s="38" t="s">
        <v>103</v>
      </c>
      <c r="C8975" s="3" t="s">
        <v>266</v>
      </c>
      <c r="D8975" s="54" t="s">
        <v>251</v>
      </c>
      <c r="E8975" s="39">
        <v>0.95822344794836978</v>
      </c>
      <c r="F8975" s="2" t="b">
        <f>ISNUMBER(D8975)</f>
        <v>0</v>
      </c>
    </row>
    <row r="8976" spans="1:6" x14ac:dyDescent="0.25">
      <c r="A8976" s="19" t="s">
        <v>102</v>
      </c>
      <c r="B8976" s="19" t="s">
        <v>103</v>
      </c>
      <c r="C8976" s="19" t="s">
        <v>275</v>
      </c>
      <c r="D8976" s="55" t="s">
        <v>251</v>
      </c>
      <c r="E8976" s="20">
        <v>8.2132258559151593E-3</v>
      </c>
      <c r="F8976" s="2" t="b">
        <f>ISNUMBER(D8976)</f>
        <v>0</v>
      </c>
    </row>
    <row r="8977" spans="1:6" x14ac:dyDescent="0.25">
      <c r="A8977" s="23" t="s">
        <v>102</v>
      </c>
      <c r="B8977" s="23" t="s">
        <v>103</v>
      </c>
      <c r="C8977" s="23" t="s">
        <v>274</v>
      </c>
      <c r="D8977" s="56" t="s">
        <v>251</v>
      </c>
      <c r="E8977" s="29">
        <v>3.5018807759336929E-3</v>
      </c>
      <c r="F8977" s="2" t="b">
        <f>ISNUMBER(D8977)</f>
        <v>0</v>
      </c>
    </row>
    <row r="8978" spans="1:6" x14ac:dyDescent="0.25">
      <c r="A8978" s="3" t="s">
        <v>102</v>
      </c>
      <c r="B8978" s="3" t="s">
        <v>103</v>
      </c>
      <c r="C8978" s="2" t="s">
        <v>261</v>
      </c>
      <c r="D8978" s="8" t="s">
        <v>251</v>
      </c>
      <c r="E8978" s="4">
        <v>43040558</v>
      </c>
      <c r="F8978" s="2" t="b">
        <f>ISNUMBER(D8978)</f>
        <v>0</v>
      </c>
    </row>
    <row r="8979" spans="1:6" ht="30" x14ac:dyDescent="0.25">
      <c r="A8979" s="3" t="s">
        <v>102</v>
      </c>
      <c r="B8979" s="3" t="s">
        <v>103</v>
      </c>
      <c r="C8979" s="3" t="s">
        <v>260</v>
      </c>
      <c r="D8979" s="8" t="s">
        <v>251</v>
      </c>
      <c r="E8979" s="4">
        <v>6.4793155330986618</v>
      </c>
      <c r="F8979" s="2" t="b">
        <f>ISNUMBER(D8979)</f>
        <v>0</v>
      </c>
    </row>
    <row r="8980" spans="1:6" ht="30" x14ac:dyDescent="0.25">
      <c r="A8980" s="3" t="s">
        <v>102</v>
      </c>
      <c r="B8980" s="3" t="s">
        <v>103</v>
      </c>
      <c r="C8980" s="3" t="s">
        <v>257</v>
      </c>
      <c r="D8980" s="8" t="s">
        <v>251</v>
      </c>
      <c r="E8980" s="4">
        <v>3.6459467109646568</v>
      </c>
      <c r="F8980" s="2" t="b">
        <f>ISNUMBER(D8980)</f>
        <v>0</v>
      </c>
    </row>
    <row r="8981" spans="1:6" x14ac:dyDescent="0.25">
      <c r="A8981" s="8" t="s">
        <v>102</v>
      </c>
      <c r="B8981" s="8" t="s">
        <v>103</v>
      </c>
      <c r="C8981" s="9" t="s">
        <v>272</v>
      </c>
      <c r="D8981" s="8" t="s">
        <v>251</v>
      </c>
      <c r="E8981" s="10">
        <v>788.88802606496733</v>
      </c>
      <c r="F8981" s="2" t="b">
        <f>ISNUMBER(D8981)</f>
        <v>0</v>
      </c>
    </row>
    <row r="8982" spans="1:6" x14ac:dyDescent="0.25">
      <c r="A8982" s="3" t="s">
        <v>102</v>
      </c>
      <c r="B8982" s="3" t="s">
        <v>103</v>
      </c>
      <c r="C8982" s="2" t="s">
        <v>264</v>
      </c>
      <c r="D8982" s="8" t="s">
        <v>251</v>
      </c>
      <c r="E8982" s="6">
        <v>0.15053976607595704</v>
      </c>
      <c r="F8982" s="2" t="b">
        <f>ISNUMBER(D8982)</f>
        <v>0</v>
      </c>
    </row>
    <row r="8983" spans="1:6" x14ac:dyDescent="0.25">
      <c r="A8983" s="3" t="s">
        <v>102</v>
      </c>
      <c r="B8983" s="3" t="s">
        <v>103</v>
      </c>
      <c r="C8983" s="7" t="s">
        <v>273</v>
      </c>
      <c r="D8983" s="8" t="s">
        <v>251</v>
      </c>
      <c r="E8983" s="6">
        <v>1041.1395887664257</v>
      </c>
      <c r="F8983" s="2" t="b">
        <f>ISNUMBER(D8983)</f>
        <v>0</v>
      </c>
    </row>
    <row r="8984" spans="1:6" x14ac:dyDescent="0.25">
      <c r="A8984" s="3" t="s">
        <v>102</v>
      </c>
      <c r="B8984" s="3" t="s">
        <v>103</v>
      </c>
      <c r="C8984" s="2" t="s">
        <v>263</v>
      </c>
      <c r="D8984" s="8" t="s">
        <v>251</v>
      </c>
      <c r="E8984" s="6">
        <v>8.4709559549963453E-2</v>
      </c>
      <c r="F8984" s="2" t="b">
        <f>ISNUMBER(D8984)</f>
        <v>0</v>
      </c>
    </row>
    <row r="8985" spans="1:6" x14ac:dyDescent="0.25">
      <c r="A8985" s="38" t="s">
        <v>73</v>
      </c>
      <c r="B8985" s="38" t="s">
        <v>74</v>
      </c>
      <c r="C8985" s="38" t="s">
        <v>265</v>
      </c>
      <c r="D8985" s="54" t="s">
        <v>251</v>
      </c>
      <c r="E8985" s="39">
        <v>5.2531400814974933</v>
      </c>
      <c r="F8985" s="2" t="b">
        <f>ISNUMBER(D8985)</f>
        <v>0</v>
      </c>
    </row>
    <row r="8986" spans="1:6" x14ac:dyDescent="0.25">
      <c r="A8986" s="38" t="s">
        <v>73</v>
      </c>
      <c r="B8986" s="38" t="s">
        <v>74</v>
      </c>
      <c r="C8986" s="3" t="s">
        <v>266</v>
      </c>
      <c r="D8986" s="54" t="s">
        <v>251</v>
      </c>
      <c r="E8986" s="39">
        <v>6.162438387186441</v>
      </c>
      <c r="F8986" s="2" t="b">
        <f>ISNUMBER(D8986)</f>
        <v>0</v>
      </c>
    </row>
    <row r="8987" spans="1:6" x14ac:dyDescent="0.25">
      <c r="A8987" s="19" t="s">
        <v>73</v>
      </c>
      <c r="B8987" s="19" t="s">
        <v>74</v>
      </c>
      <c r="C8987" s="19" t="s">
        <v>275</v>
      </c>
      <c r="D8987" s="55" t="s">
        <v>251</v>
      </c>
      <c r="E8987" s="20">
        <v>9.7442876481159096E-2</v>
      </c>
      <c r="F8987" s="2" t="b">
        <f>ISNUMBER(D8987)</f>
        <v>0</v>
      </c>
    </row>
    <row r="8988" spans="1:6" x14ac:dyDescent="0.25">
      <c r="A8988" s="23" t="s">
        <v>73</v>
      </c>
      <c r="B8988" s="23" t="s">
        <v>74</v>
      </c>
      <c r="C8988" s="23" t="s">
        <v>274</v>
      </c>
      <c r="D8988" s="56" t="s">
        <v>251</v>
      </c>
      <c r="E8988" s="29">
        <v>1.4101671678116726E-2</v>
      </c>
      <c r="F8988" s="2" t="b">
        <f>ISNUMBER(D8988)</f>
        <v>0</v>
      </c>
    </row>
    <row r="8989" spans="1:6" x14ac:dyDescent="0.25">
      <c r="A8989" s="3" t="s">
        <v>73</v>
      </c>
      <c r="B8989" s="3" t="s">
        <v>74</v>
      </c>
      <c r="C8989" s="2" t="s">
        <v>261</v>
      </c>
      <c r="D8989" s="8" t="s">
        <v>251</v>
      </c>
      <c r="E8989" s="4">
        <v>642974</v>
      </c>
      <c r="F8989" s="2" t="b">
        <f>ISNUMBER(D8989)</f>
        <v>0</v>
      </c>
    </row>
    <row r="8990" spans="1:6" ht="30" x14ac:dyDescent="0.25">
      <c r="A8990" s="3" t="s">
        <v>73</v>
      </c>
      <c r="B8990" s="3" t="s">
        <v>74</v>
      </c>
      <c r="C8990" s="3" t="s">
        <v>260</v>
      </c>
      <c r="D8990" s="8" t="s">
        <v>251</v>
      </c>
      <c r="E8990" s="4">
        <v>3.1360397973141994</v>
      </c>
      <c r="F8990" s="2" t="b">
        <f>ISNUMBER(D8990)</f>
        <v>0</v>
      </c>
    </row>
    <row r="8991" spans="1:6" ht="30" x14ac:dyDescent="0.25">
      <c r="A8991" s="3" t="s">
        <v>73</v>
      </c>
      <c r="B8991" s="3" t="s">
        <v>74</v>
      </c>
      <c r="C8991" s="3" t="s">
        <v>257</v>
      </c>
      <c r="D8991" s="8" t="s">
        <v>251</v>
      </c>
      <c r="E8991" s="4">
        <v>0.8738688094816951</v>
      </c>
      <c r="F8991" s="2" t="b">
        <f>ISNUMBER(D8991)</f>
        <v>0</v>
      </c>
    </row>
    <row r="8992" spans="1:6" x14ac:dyDescent="0.25">
      <c r="A8992" s="8" t="s">
        <v>73</v>
      </c>
      <c r="B8992" s="8" t="s">
        <v>74</v>
      </c>
      <c r="C8992" s="9" t="s">
        <v>272</v>
      </c>
      <c r="D8992" s="8" t="s">
        <v>251</v>
      </c>
      <c r="E8992" s="10">
        <v>32.183366404629517</v>
      </c>
      <c r="F8992" s="2" t="b">
        <f>ISNUMBER(D8992)</f>
        <v>0</v>
      </c>
    </row>
    <row r="8993" spans="1:6" x14ac:dyDescent="0.25">
      <c r="A8993" s="3" t="s">
        <v>73</v>
      </c>
      <c r="B8993" s="3" t="s">
        <v>74</v>
      </c>
      <c r="C8993" s="2" t="s">
        <v>264</v>
      </c>
      <c r="D8993" s="8" t="s">
        <v>251</v>
      </c>
      <c r="E8993" s="6">
        <v>4.8773975266716834</v>
      </c>
      <c r="F8993" s="2" t="b">
        <f>ISNUMBER(D8993)</f>
        <v>0</v>
      </c>
    </row>
    <row r="8994" spans="1:6" x14ac:dyDescent="0.25">
      <c r="A8994" s="3" t="s">
        <v>73</v>
      </c>
      <c r="B8994" s="3" t="s">
        <v>74</v>
      </c>
      <c r="C8994" s="7" t="s">
        <v>273</v>
      </c>
      <c r="D8994" s="8" t="s">
        <v>251</v>
      </c>
      <c r="E8994" s="6">
        <v>61.969164325232683</v>
      </c>
      <c r="F8994" s="2" t="b">
        <f>ISNUMBER(D8994)</f>
        <v>0</v>
      </c>
    </row>
    <row r="8995" spans="1:6" x14ac:dyDescent="0.25">
      <c r="A8995" s="3" t="s">
        <v>73</v>
      </c>
      <c r="B8995" s="3" t="s">
        <v>74</v>
      </c>
      <c r="C8995" s="2" t="s">
        <v>263</v>
      </c>
      <c r="D8995" s="8" t="s">
        <v>251</v>
      </c>
      <c r="E8995" s="6">
        <v>1.359104426433565</v>
      </c>
      <c r="F8995" s="2" t="b">
        <f>ISNUMBER(D8995)</f>
        <v>0</v>
      </c>
    </row>
    <row r="8996" spans="1:6" x14ac:dyDescent="0.25">
      <c r="A8996" s="38" t="s">
        <v>104</v>
      </c>
      <c r="B8996" s="38" t="s">
        <v>105</v>
      </c>
      <c r="C8996" s="38" t="s">
        <v>265</v>
      </c>
      <c r="D8996" s="54" t="s">
        <v>251</v>
      </c>
      <c r="E8996" s="39">
        <v>0.67156741324754021</v>
      </c>
      <c r="F8996" s="2" t="b">
        <f>ISNUMBER(D8996)</f>
        <v>0</v>
      </c>
    </row>
    <row r="8997" spans="1:6" x14ac:dyDescent="0.25">
      <c r="A8997" s="38" t="s">
        <v>104</v>
      </c>
      <c r="B8997" s="38" t="s">
        <v>105</v>
      </c>
      <c r="C8997" s="3" t="s">
        <v>266</v>
      </c>
      <c r="D8997" s="54" t="s">
        <v>251</v>
      </c>
      <c r="E8997" s="39">
        <v>0.95822344794836978</v>
      </c>
      <c r="F8997" s="2" t="b">
        <f>ISNUMBER(D8997)</f>
        <v>0</v>
      </c>
    </row>
    <row r="8998" spans="1:6" x14ac:dyDescent="0.25">
      <c r="A8998" s="19" t="s">
        <v>104</v>
      </c>
      <c r="B8998" s="19" t="s">
        <v>105</v>
      </c>
      <c r="C8998" s="19" t="s">
        <v>275</v>
      </c>
      <c r="D8998" s="55" t="s">
        <v>251</v>
      </c>
      <c r="E8998" s="20">
        <v>4.1356461014893119E-2</v>
      </c>
      <c r="F8998" s="2" t="b">
        <f>ISNUMBER(D8998)</f>
        <v>0</v>
      </c>
    </row>
    <row r="8999" spans="1:6" x14ac:dyDescent="0.25">
      <c r="A8999" s="23" t="s">
        <v>104</v>
      </c>
      <c r="B8999" s="23" t="s">
        <v>105</v>
      </c>
      <c r="C8999" s="23" t="s">
        <v>274</v>
      </c>
      <c r="D8999" s="56" t="s">
        <v>251</v>
      </c>
      <c r="E8999" s="29">
        <v>2.545335712031643E-2</v>
      </c>
      <c r="F8999" s="2" t="b">
        <f>ISNUMBER(D8999)</f>
        <v>0</v>
      </c>
    </row>
    <row r="9000" spans="1:6" x14ac:dyDescent="0.25">
      <c r="A9000" s="3" t="s">
        <v>104</v>
      </c>
      <c r="B9000" s="3" t="s">
        <v>105</v>
      </c>
      <c r="C9000" s="2" t="s">
        <v>261</v>
      </c>
      <c r="D9000" s="8" t="s">
        <v>251</v>
      </c>
      <c r="E9000" s="4">
        <v>4309413</v>
      </c>
      <c r="F9000" s="2" t="b">
        <f>ISNUMBER(D9000)</f>
        <v>0</v>
      </c>
    </row>
    <row r="9001" spans="1:6" ht="30" x14ac:dyDescent="0.25">
      <c r="A9001" s="3" t="s">
        <v>104</v>
      </c>
      <c r="B9001" s="3" t="s">
        <v>105</v>
      </c>
      <c r="C9001" s="3" t="s">
        <v>260</v>
      </c>
      <c r="D9001" s="8" t="s">
        <v>251</v>
      </c>
      <c r="E9001" s="4">
        <v>2.4961608838361937</v>
      </c>
      <c r="F9001" s="2" t="b">
        <f>ISNUMBER(D9001)</f>
        <v>0</v>
      </c>
    </row>
    <row r="9002" spans="1:6" ht="30" x14ac:dyDescent="0.25">
      <c r="A9002" s="3" t="s">
        <v>104</v>
      </c>
      <c r="B9002" s="3" t="s">
        <v>105</v>
      </c>
      <c r="C9002" s="3" t="s">
        <v>257</v>
      </c>
      <c r="D9002" s="8" t="s">
        <v>251</v>
      </c>
      <c r="E9002" s="4">
        <v>2.5445403287875301</v>
      </c>
      <c r="F9002" s="2" t="b">
        <f>ISNUMBER(D9002)</f>
        <v>0</v>
      </c>
    </row>
    <row r="9003" spans="1:6" x14ac:dyDescent="0.25">
      <c r="A9003" s="8" t="s">
        <v>104</v>
      </c>
      <c r="B9003" s="8" t="s">
        <v>105</v>
      </c>
      <c r="C9003" s="9" t="s">
        <v>272</v>
      </c>
      <c r="D9003" s="8" t="s">
        <v>251</v>
      </c>
      <c r="E9003" s="10">
        <v>60.357216806759325</v>
      </c>
      <c r="F9003" s="2" t="b">
        <f>ISNUMBER(D9003)</f>
        <v>0</v>
      </c>
    </row>
    <row r="9004" spans="1:6" x14ac:dyDescent="0.25">
      <c r="A9004" s="3" t="s">
        <v>104</v>
      </c>
      <c r="B9004" s="3" t="s">
        <v>105</v>
      </c>
      <c r="C9004" s="2" t="s">
        <v>264</v>
      </c>
      <c r="D9004" s="8" t="s">
        <v>251</v>
      </c>
      <c r="E9004" s="6">
        <v>0.57923454629115234</v>
      </c>
      <c r="F9004" s="2" t="b">
        <f>ISNUMBER(D9004)</f>
        <v>0</v>
      </c>
    </row>
    <row r="9005" spans="1:6" x14ac:dyDescent="0.25">
      <c r="A9005" s="3" t="s">
        <v>104</v>
      </c>
      <c r="B9005" s="3" t="s">
        <v>105</v>
      </c>
      <c r="C9005" s="7" t="s">
        <v>273</v>
      </c>
      <c r="D9005" s="8" t="s">
        <v>251</v>
      </c>
      <c r="E9005" s="6">
        <v>99.96875134229434</v>
      </c>
      <c r="F9005" s="2" t="b">
        <f>ISNUMBER(D9005)</f>
        <v>0</v>
      </c>
    </row>
    <row r="9006" spans="1:6" x14ac:dyDescent="0.25">
      <c r="A9006" s="3" t="s">
        <v>104</v>
      </c>
      <c r="B9006" s="3" t="s">
        <v>105</v>
      </c>
      <c r="C9006" s="2" t="s">
        <v>263</v>
      </c>
      <c r="D9006" s="8" t="s">
        <v>251</v>
      </c>
      <c r="E9006" s="6">
        <v>0.59046100450050398</v>
      </c>
      <c r="F9006" s="2" t="b">
        <f>ISNUMBER(D9006)</f>
        <v>0</v>
      </c>
    </row>
    <row r="9007" spans="1:6" x14ac:dyDescent="0.25">
      <c r="A9007" s="38" t="s">
        <v>106</v>
      </c>
      <c r="B9007" s="38" t="s">
        <v>107</v>
      </c>
      <c r="C9007" s="38" t="s">
        <v>265</v>
      </c>
      <c r="D9007" s="54" t="s">
        <v>251</v>
      </c>
      <c r="E9007" s="39">
        <v>0.67156741324754021</v>
      </c>
      <c r="F9007" s="2" t="b">
        <f>ISNUMBER(D9007)</f>
        <v>0</v>
      </c>
    </row>
    <row r="9008" spans="1:6" x14ac:dyDescent="0.25">
      <c r="A9008" s="38" t="s">
        <v>106</v>
      </c>
      <c r="B9008" s="38" t="s">
        <v>107</v>
      </c>
      <c r="C9008" s="3" t="s">
        <v>266</v>
      </c>
      <c r="D9008" s="54" t="s">
        <v>251</v>
      </c>
      <c r="E9008" s="39">
        <v>0.95822344794836978</v>
      </c>
      <c r="F9008" s="2" t="b">
        <f>ISNUMBER(D9008)</f>
        <v>0</v>
      </c>
    </row>
    <row r="9009" spans="1:6" x14ac:dyDescent="0.25">
      <c r="A9009" s="19" t="s">
        <v>106</v>
      </c>
      <c r="B9009" s="19" t="s">
        <v>107</v>
      </c>
      <c r="C9009" s="19" t="s">
        <v>275</v>
      </c>
      <c r="D9009" s="55" t="s">
        <v>251</v>
      </c>
      <c r="E9009" s="20">
        <v>0.12206076187032608</v>
      </c>
      <c r="F9009" s="2" t="b">
        <f>ISNUMBER(D9009)</f>
        <v>0</v>
      </c>
    </row>
    <row r="9010" spans="1:6" x14ac:dyDescent="0.25">
      <c r="A9010" s="23" t="s">
        <v>106</v>
      </c>
      <c r="B9010" s="23" t="s">
        <v>107</v>
      </c>
      <c r="C9010" s="23" t="s">
        <v>274</v>
      </c>
      <c r="D9010" s="56" t="s">
        <v>251</v>
      </c>
      <c r="E9010" s="29">
        <v>0.23296460506128108</v>
      </c>
      <c r="F9010" s="2" t="b">
        <f>ISNUMBER(D9010)</f>
        <v>0</v>
      </c>
    </row>
    <row r="9011" spans="1:6" x14ac:dyDescent="0.25">
      <c r="A9011" s="3" t="s">
        <v>106</v>
      </c>
      <c r="B9011" s="3" t="s">
        <v>107</v>
      </c>
      <c r="C9011" s="2" t="s">
        <v>261</v>
      </c>
      <c r="D9011" s="8" t="s">
        <v>251</v>
      </c>
      <c r="E9011" s="4">
        <v>11254242</v>
      </c>
      <c r="F9011" s="2" t="b">
        <f>ISNUMBER(D9011)</f>
        <v>0</v>
      </c>
    </row>
    <row r="9012" spans="1:6" ht="30" x14ac:dyDescent="0.25">
      <c r="A9012" s="3" t="s">
        <v>106</v>
      </c>
      <c r="B9012" s="3" t="s">
        <v>107</v>
      </c>
      <c r="C9012" s="3" t="s">
        <v>260</v>
      </c>
      <c r="D9012" s="8" t="s">
        <v>251</v>
      </c>
      <c r="E9012" s="4">
        <v>8.9970747977091712</v>
      </c>
      <c r="F9012" s="2" t="b">
        <f>ISNUMBER(D9012)</f>
        <v>0</v>
      </c>
    </row>
    <row r="9013" spans="1:6" ht="30" x14ac:dyDescent="0.25">
      <c r="A9013" s="3" t="s">
        <v>106</v>
      </c>
      <c r="B9013" s="3" t="s">
        <v>107</v>
      </c>
      <c r="C9013" s="3" t="s">
        <v>257</v>
      </c>
      <c r="D9013" s="8" t="s">
        <v>251</v>
      </c>
      <c r="E9013" s="4">
        <v>21.185603178306344</v>
      </c>
      <c r="F9013" s="2" t="b">
        <f>ISNUMBER(D9013)</f>
        <v>0</v>
      </c>
    </row>
    <row r="9014" spans="1:6" x14ac:dyDescent="0.25">
      <c r="A9014" s="8" t="s">
        <v>106</v>
      </c>
      <c r="B9014" s="8" t="s">
        <v>107</v>
      </c>
      <c r="C9014" s="9" t="s">
        <v>272</v>
      </c>
      <c r="D9014" s="8" t="s">
        <v>251</v>
      </c>
      <c r="E9014" s="10">
        <v>73.70980370634922</v>
      </c>
      <c r="F9014" s="2" t="b">
        <f>ISNUMBER(D9014)</f>
        <v>0</v>
      </c>
    </row>
    <row r="9015" spans="1:6" x14ac:dyDescent="0.25">
      <c r="A9015" s="3" t="s">
        <v>106</v>
      </c>
      <c r="B9015" s="3" t="s">
        <v>107</v>
      </c>
      <c r="C9015" s="2" t="s">
        <v>264</v>
      </c>
      <c r="D9015" s="8" t="s">
        <v>251</v>
      </c>
      <c r="E9015" s="6">
        <v>0.79943854039296192</v>
      </c>
      <c r="F9015" s="2" t="b">
        <f>ISNUMBER(D9015)</f>
        <v>0</v>
      </c>
    </row>
    <row r="9016" spans="1:6" x14ac:dyDescent="0.25">
      <c r="A9016" s="3" t="s">
        <v>106</v>
      </c>
      <c r="B9016" s="3" t="s">
        <v>107</v>
      </c>
      <c r="C9016" s="7" t="s">
        <v>273</v>
      </c>
      <c r="D9016" s="8" t="s">
        <v>251</v>
      </c>
      <c r="E9016" s="6">
        <v>90.939150059870656</v>
      </c>
      <c r="F9016" s="2" t="b">
        <f>ISNUMBER(D9016)</f>
        <v>0</v>
      </c>
    </row>
    <row r="9017" spans="1:6" x14ac:dyDescent="0.25">
      <c r="A9017" s="3" t="s">
        <v>106</v>
      </c>
      <c r="B9017" s="3" t="s">
        <v>107</v>
      </c>
      <c r="C9017" s="2" t="s">
        <v>263</v>
      </c>
      <c r="D9017" s="8" t="s">
        <v>251</v>
      </c>
      <c r="E9017" s="6">
        <v>1.8824549159602528</v>
      </c>
      <c r="F9017" s="2" t="b">
        <f>ISNUMBER(D9017)</f>
        <v>0</v>
      </c>
    </row>
    <row r="9018" spans="1:6" x14ac:dyDescent="0.25">
      <c r="A9018" s="38" t="s">
        <v>144</v>
      </c>
      <c r="B9018" s="38" t="s">
        <v>145</v>
      </c>
      <c r="C9018" s="38" t="s">
        <v>265</v>
      </c>
      <c r="D9018" s="54" t="s">
        <v>251</v>
      </c>
      <c r="E9018" s="39">
        <v>2.235180111267578</v>
      </c>
      <c r="F9018" s="2" t="b">
        <f>ISNUMBER(D9018)</f>
        <v>0</v>
      </c>
    </row>
    <row r="9019" spans="1:6" x14ac:dyDescent="0.25">
      <c r="A9019" s="38" t="s">
        <v>144</v>
      </c>
      <c r="B9019" s="38" t="s">
        <v>145</v>
      </c>
      <c r="C9019" s="3" t="s">
        <v>266</v>
      </c>
      <c r="D9019" s="54" t="s">
        <v>251</v>
      </c>
      <c r="E9019" s="39">
        <v>1.7551038804087828</v>
      </c>
      <c r="F9019" s="2" t="b">
        <f>ISNUMBER(D9019)</f>
        <v>0</v>
      </c>
    </row>
    <row r="9020" spans="1:6" x14ac:dyDescent="0.25">
      <c r="A9020" s="19" t="s">
        <v>144</v>
      </c>
      <c r="B9020" s="19" t="s">
        <v>145</v>
      </c>
      <c r="C9020" s="19" t="s">
        <v>275</v>
      </c>
      <c r="D9020" s="55" t="s">
        <v>251</v>
      </c>
      <c r="E9020" s="20">
        <v>0.17982563838027604</v>
      </c>
      <c r="F9020" s="2" t="b">
        <f>ISNUMBER(D9020)</f>
        <v>0</v>
      </c>
    </row>
    <row r="9021" spans="1:6" x14ac:dyDescent="0.25">
      <c r="A9021" s="23" t="s">
        <v>144</v>
      </c>
      <c r="B9021" s="23" t="s">
        <v>145</v>
      </c>
      <c r="C9021" s="23" t="s">
        <v>274</v>
      </c>
      <c r="D9021" s="56" t="s">
        <v>251</v>
      </c>
      <c r="E9021" s="29">
        <v>0.10935971853942444</v>
      </c>
      <c r="F9021" s="2" t="b">
        <f>ISNUMBER(D9021)</f>
        <v>0</v>
      </c>
    </row>
    <row r="9022" spans="1:6" x14ac:dyDescent="0.25">
      <c r="A9022" s="3" t="s">
        <v>144</v>
      </c>
      <c r="B9022" s="3" t="s">
        <v>145</v>
      </c>
      <c r="C9022" s="2" t="s">
        <v>261</v>
      </c>
      <c r="D9022" s="8" t="s">
        <v>251</v>
      </c>
      <c r="E9022" s="4">
        <v>808367</v>
      </c>
      <c r="F9022" s="2" t="b">
        <f>ISNUMBER(D9022)</f>
        <v>0</v>
      </c>
    </row>
    <row r="9023" spans="1:6" ht="30" x14ac:dyDescent="0.25">
      <c r="A9023" s="3" t="s">
        <v>144</v>
      </c>
      <c r="B9023" s="3" t="s">
        <v>145</v>
      </c>
      <c r="C9023" s="3" t="s">
        <v>260</v>
      </c>
      <c r="D9023" s="8" t="s">
        <v>251</v>
      </c>
      <c r="E9023" s="4">
        <v>13.573250564076419</v>
      </c>
      <c r="F9023" s="2" t="b">
        <f>ISNUMBER(D9023)</f>
        <v>0</v>
      </c>
    </row>
    <row r="9024" spans="1:6" ht="30" x14ac:dyDescent="0.25">
      <c r="A9024" s="3" t="s">
        <v>144</v>
      </c>
      <c r="B9024" s="3" t="s">
        <v>145</v>
      </c>
      <c r="C9024" s="3" t="s">
        <v>257</v>
      </c>
      <c r="D9024" s="8" t="s">
        <v>251</v>
      </c>
      <c r="E9024" s="4">
        <v>9.9194959067602699</v>
      </c>
      <c r="F9024" s="2" t="b">
        <f>ISNUMBER(D9024)</f>
        <v>0</v>
      </c>
    </row>
    <row r="9025" spans="1:6" x14ac:dyDescent="0.25">
      <c r="A9025" s="8" t="s">
        <v>144</v>
      </c>
      <c r="B9025" s="8" t="s">
        <v>145</v>
      </c>
      <c r="C9025" s="9" t="s">
        <v>272</v>
      </c>
      <c r="D9025" s="8" t="s">
        <v>251</v>
      </c>
      <c r="E9025" s="10">
        <v>75.480063278703113</v>
      </c>
      <c r="F9025" s="2" t="b">
        <f>ISNUMBER(D9025)</f>
        <v>0</v>
      </c>
    </row>
    <row r="9026" spans="1:6" x14ac:dyDescent="0.25">
      <c r="A9026" s="3" t="s">
        <v>144</v>
      </c>
      <c r="B9026" s="3" t="s">
        <v>145</v>
      </c>
      <c r="C9026" s="2" t="s">
        <v>264</v>
      </c>
      <c r="D9026" s="8" t="s">
        <v>251</v>
      </c>
      <c r="E9026" s="6">
        <v>16.790950847914896</v>
      </c>
      <c r="F9026" s="2" t="b">
        <f>ISNUMBER(D9026)</f>
        <v>0</v>
      </c>
    </row>
    <row r="9027" spans="1:6" x14ac:dyDescent="0.25">
      <c r="A9027" s="3" t="s">
        <v>144</v>
      </c>
      <c r="B9027" s="3" t="s">
        <v>145</v>
      </c>
      <c r="C9027" s="7" t="s">
        <v>273</v>
      </c>
      <c r="D9027" s="8" t="s">
        <v>251</v>
      </c>
      <c r="E9027" s="6">
        <v>90.705206992502156</v>
      </c>
      <c r="F9027" s="2" t="b">
        <f>ISNUMBER(D9027)</f>
        <v>0</v>
      </c>
    </row>
    <row r="9028" spans="1:6" x14ac:dyDescent="0.25">
      <c r="A9028" s="3" t="s">
        <v>144</v>
      </c>
      <c r="B9028" s="3" t="s">
        <v>145</v>
      </c>
      <c r="C9028" s="2" t="s">
        <v>263</v>
      </c>
      <c r="D9028" s="8" t="s">
        <v>251</v>
      </c>
      <c r="E9028" s="6">
        <v>12.271030245866381</v>
      </c>
      <c r="F9028" s="2" t="b">
        <f>ISNUMBER(D9028)</f>
        <v>0</v>
      </c>
    </row>
    <row r="9029" spans="1:6" x14ac:dyDescent="0.25">
      <c r="A9029" s="38" t="s">
        <v>108</v>
      </c>
      <c r="B9029" s="38" t="s">
        <v>109</v>
      </c>
      <c r="C9029" s="38" t="s">
        <v>265</v>
      </c>
      <c r="D9029" s="54" t="s">
        <v>251</v>
      </c>
      <c r="E9029" s="39">
        <v>0.67156741324754021</v>
      </c>
      <c r="F9029" s="2" t="b">
        <f>ISNUMBER(D9029)</f>
        <v>0</v>
      </c>
    </row>
    <row r="9030" spans="1:6" x14ac:dyDescent="0.25">
      <c r="A9030" s="38" t="s">
        <v>108</v>
      </c>
      <c r="B9030" s="38" t="s">
        <v>109</v>
      </c>
      <c r="C9030" s="3" t="s">
        <v>266</v>
      </c>
      <c r="D9030" s="54" t="s">
        <v>251</v>
      </c>
      <c r="E9030" s="39">
        <v>0.95822344794836978</v>
      </c>
      <c r="F9030" s="2" t="b">
        <f>ISNUMBER(D9030)</f>
        <v>0</v>
      </c>
    </row>
    <row r="9031" spans="1:6" x14ac:dyDescent="0.25">
      <c r="A9031" s="19" t="s">
        <v>108</v>
      </c>
      <c r="B9031" s="19" t="s">
        <v>109</v>
      </c>
      <c r="C9031" s="19" t="s">
        <v>275</v>
      </c>
      <c r="D9031" s="55" t="s">
        <v>251</v>
      </c>
      <c r="E9031" s="20">
        <v>0.22250488336398089</v>
      </c>
      <c r="F9031" s="2" t="b">
        <f>ISNUMBER(D9031)</f>
        <v>0</v>
      </c>
    </row>
    <row r="9032" spans="1:6" x14ac:dyDescent="0.25">
      <c r="A9032" s="23" t="s">
        <v>108</v>
      </c>
      <c r="B9032" s="23" t="s">
        <v>109</v>
      </c>
      <c r="C9032" s="23" t="s">
        <v>274</v>
      </c>
      <c r="D9032" s="56" t="s">
        <v>251</v>
      </c>
      <c r="E9032" s="29">
        <v>0.15067194852022051</v>
      </c>
      <c r="F9032" s="2" t="b">
        <f>ISNUMBER(D9032)</f>
        <v>0</v>
      </c>
    </row>
    <row r="9033" spans="1:6" x14ac:dyDescent="0.25">
      <c r="A9033" s="3" t="s">
        <v>108</v>
      </c>
      <c r="B9033" s="3" t="s">
        <v>109</v>
      </c>
      <c r="C9033" s="2" t="s">
        <v>261</v>
      </c>
      <c r="D9033" s="8" t="s">
        <v>251</v>
      </c>
      <c r="E9033" s="4">
        <v>9264267</v>
      </c>
      <c r="F9033" s="2" t="b">
        <f>ISNUMBER(D9033)</f>
        <v>0</v>
      </c>
    </row>
    <row r="9034" spans="1:6" ht="30" x14ac:dyDescent="0.25">
      <c r="A9034" s="3" t="s">
        <v>108</v>
      </c>
      <c r="B9034" s="3" t="s">
        <v>109</v>
      </c>
      <c r="C9034" s="3" t="s">
        <v>260</v>
      </c>
      <c r="D9034" s="8" t="s">
        <v>251</v>
      </c>
      <c r="E9034" s="4">
        <v>35.766122787403447</v>
      </c>
      <c r="F9034" s="2" t="b">
        <f>ISNUMBER(D9034)</f>
        <v>0</v>
      </c>
    </row>
    <row r="9035" spans="1:6" ht="30" x14ac:dyDescent="0.25">
      <c r="A9035" s="3" t="s">
        <v>108</v>
      </c>
      <c r="B9035" s="3" t="s">
        <v>109</v>
      </c>
      <c r="C9035" s="3" t="s">
        <v>257</v>
      </c>
      <c r="D9035" s="8" t="s">
        <v>251</v>
      </c>
      <c r="E9035" s="4">
        <v>21.118701589046811</v>
      </c>
      <c r="F9035" s="2" t="b">
        <f>ISNUMBER(D9035)</f>
        <v>0</v>
      </c>
    </row>
    <row r="9036" spans="1:6" x14ac:dyDescent="0.25">
      <c r="A9036" s="8" t="s">
        <v>108</v>
      </c>
      <c r="B9036" s="8" t="s">
        <v>109</v>
      </c>
      <c r="C9036" s="9" t="s">
        <v>272</v>
      </c>
      <c r="D9036" s="8" t="s">
        <v>251</v>
      </c>
      <c r="E9036" s="10">
        <v>160.74309132755542</v>
      </c>
      <c r="F9036" s="2" t="b">
        <f>ISNUMBER(D9036)</f>
        <v>0</v>
      </c>
    </row>
    <row r="9037" spans="1:6" x14ac:dyDescent="0.25">
      <c r="A9037" s="3" t="s">
        <v>108</v>
      </c>
      <c r="B9037" s="3" t="s">
        <v>109</v>
      </c>
      <c r="C9037" s="2" t="s">
        <v>264</v>
      </c>
      <c r="D9037" s="8" t="s">
        <v>251</v>
      </c>
      <c r="E9037" s="6">
        <v>3.8606532807618179</v>
      </c>
      <c r="F9037" s="2" t="b">
        <f>ISNUMBER(D9037)</f>
        <v>0</v>
      </c>
    </row>
    <row r="9038" spans="1:6" x14ac:dyDescent="0.25">
      <c r="A9038" s="3" t="s">
        <v>108</v>
      </c>
      <c r="B9038" s="3" t="s">
        <v>109</v>
      </c>
      <c r="C9038" s="7" t="s">
        <v>273</v>
      </c>
      <c r="D9038" s="8" t="s">
        <v>251</v>
      </c>
      <c r="E9038" s="6">
        <v>140.16345973127596</v>
      </c>
      <c r="F9038" s="2" t="b">
        <f>ISNUMBER(D9038)</f>
        <v>0</v>
      </c>
    </row>
    <row r="9039" spans="1:6" x14ac:dyDescent="0.25">
      <c r="A9039" s="3" t="s">
        <v>108</v>
      </c>
      <c r="B9039" s="3" t="s">
        <v>109</v>
      </c>
      <c r="C9039" s="2" t="s">
        <v>263</v>
      </c>
      <c r="D9039" s="8" t="s">
        <v>251</v>
      </c>
      <c r="E9039" s="6">
        <v>2.2795868889623754</v>
      </c>
      <c r="F9039" s="2" t="b">
        <f>ISNUMBER(D9039)</f>
        <v>0</v>
      </c>
    </row>
    <row r="9040" spans="1:6" x14ac:dyDescent="0.25">
      <c r="A9040" s="38" t="s">
        <v>57</v>
      </c>
      <c r="B9040" s="38" t="s">
        <v>58</v>
      </c>
      <c r="C9040" s="38" t="s">
        <v>265</v>
      </c>
      <c r="D9040" s="54" t="s">
        <v>251</v>
      </c>
      <c r="E9040" s="39">
        <v>5.2531400814974933</v>
      </c>
      <c r="F9040" s="2" t="b">
        <f>ISNUMBER(D9040)</f>
        <v>0</v>
      </c>
    </row>
    <row r="9041" spans="1:6" x14ac:dyDescent="0.25">
      <c r="A9041" s="38" t="s">
        <v>57</v>
      </c>
      <c r="B9041" s="38" t="s">
        <v>58</v>
      </c>
      <c r="C9041" s="3" t="s">
        <v>266</v>
      </c>
      <c r="D9041" s="54" t="s">
        <v>251</v>
      </c>
      <c r="E9041" s="39">
        <v>6.162438387186441</v>
      </c>
      <c r="F9041" s="2" t="b">
        <f>ISNUMBER(D9041)</f>
        <v>0</v>
      </c>
    </row>
    <row r="9042" spans="1:6" x14ac:dyDescent="0.25">
      <c r="A9042" s="19" t="s">
        <v>57</v>
      </c>
      <c r="B9042" s="19" t="s">
        <v>58</v>
      </c>
      <c r="C9042" s="19" t="s">
        <v>275</v>
      </c>
      <c r="D9042" s="55" t="s">
        <v>251</v>
      </c>
      <c r="E9042" s="20">
        <v>7.8583493412439365E-3</v>
      </c>
      <c r="F9042" s="2" t="b">
        <f>ISNUMBER(D9042)</f>
        <v>0</v>
      </c>
    </row>
    <row r="9043" spans="1:6" x14ac:dyDescent="0.25">
      <c r="A9043" s="23" t="s">
        <v>57</v>
      </c>
      <c r="B9043" s="23" t="s">
        <v>58</v>
      </c>
      <c r="C9043" s="23" t="s">
        <v>274</v>
      </c>
      <c r="D9043" s="56" t="s">
        <v>251</v>
      </c>
      <c r="E9043" s="29">
        <v>2.7593933025011133E-3</v>
      </c>
      <c r="F9043" s="2" t="b">
        <f>ISNUMBER(D9043)</f>
        <v>0</v>
      </c>
    </row>
    <row r="9044" spans="1:6" x14ac:dyDescent="0.25">
      <c r="A9044" s="3" t="s">
        <v>57</v>
      </c>
      <c r="B9044" s="3" t="s">
        <v>58</v>
      </c>
      <c r="C9044" s="2" t="s">
        <v>261</v>
      </c>
      <c r="D9044" s="8" t="s">
        <v>251</v>
      </c>
      <c r="E9044" s="4">
        <v>32888449</v>
      </c>
      <c r="F9044" s="2" t="b">
        <f>ISNUMBER(D9044)</f>
        <v>0</v>
      </c>
    </row>
    <row r="9045" spans="1:6" ht="30" x14ac:dyDescent="0.25">
      <c r="A9045" s="3" t="s">
        <v>57</v>
      </c>
      <c r="B9045" s="3" t="s">
        <v>58</v>
      </c>
      <c r="C9045" s="3" t="s">
        <v>260</v>
      </c>
      <c r="D9045" s="8" t="s">
        <v>251</v>
      </c>
      <c r="E9045" s="4">
        <v>3.4377476185123843</v>
      </c>
      <c r="F9045" s="2" t="b">
        <f>ISNUMBER(D9045)</f>
        <v>0</v>
      </c>
    </row>
    <row r="9046" spans="1:6" ht="30" x14ac:dyDescent="0.25">
      <c r="A9046" s="3" t="s">
        <v>57</v>
      </c>
      <c r="B9046" s="3" t="s">
        <v>58</v>
      </c>
      <c r="C9046" s="3" t="s">
        <v>257</v>
      </c>
      <c r="D9046" s="8" t="s">
        <v>251</v>
      </c>
      <c r="E9046" s="4">
        <v>1.4330921945724726</v>
      </c>
      <c r="F9046" s="2" t="b">
        <f>ISNUMBER(D9046)</f>
        <v>0</v>
      </c>
    </row>
    <row r="9047" spans="1:6" x14ac:dyDescent="0.25">
      <c r="A9047" s="8" t="s">
        <v>57</v>
      </c>
      <c r="B9047" s="8" t="s">
        <v>58</v>
      </c>
      <c r="C9047" s="9" t="s">
        <v>272</v>
      </c>
      <c r="D9047" s="8" t="s">
        <v>251</v>
      </c>
      <c r="E9047" s="10">
        <v>437.46434133051747</v>
      </c>
      <c r="F9047" s="2" t="b">
        <f>ISNUMBER(D9047)</f>
        <v>0</v>
      </c>
    </row>
    <row r="9048" spans="1:6" x14ac:dyDescent="0.25">
      <c r="A9048" s="3" t="s">
        <v>57</v>
      </c>
      <c r="B9048" s="3" t="s">
        <v>58</v>
      </c>
      <c r="C9048" s="2" t="s">
        <v>264</v>
      </c>
      <c r="D9048" s="8" t="s">
        <v>251</v>
      </c>
      <c r="E9048" s="6">
        <v>0.10452750807775654</v>
      </c>
      <c r="F9048" s="2" t="b">
        <f>ISNUMBER(D9048)</f>
        <v>0</v>
      </c>
    </row>
    <row r="9049" spans="1:6" x14ac:dyDescent="0.25">
      <c r="A9049" s="3" t="s">
        <v>57</v>
      </c>
      <c r="B9049" s="3" t="s">
        <v>58</v>
      </c>
      <c r="C9049" s="7" t="s">
        <v>273</v>
      </c>
      <c r="D9049" s="8" t="s">
        <v>251</v>
      </c>
      <c r="E9049" s="6">
        <v>519.35046492774995</v>
      </c>
      <c r="F9049" s="2" t="b">
        <f>ISNUMBER(D9049)</f>
        <v>0</v>
      </c>
    </row>
    <row r="9050" spans="1:6" x14ac:dyDescent="0.25">
      <c r="A9050" s="3" t="s">
        <v>57</v>
      </c>
      <c r="B9050" s="3" t="s">
        <v>58</v>
      </c>
      <c r="C9050" s="2" t="s">
        <v>263</v>
      </c>
      <c r="D9050" s="8" t="s">
        <v>251</v>
      </c>
      <c r="E9050" s="6">
        <v>4.3574331965988193E-2</v>
      </c>
      <c r="F9050" s="2" t="b">
        <f>ISNUMBER(D9050)</f>
        <v>0</v>
      </c>
    </row>
    <row r="9051" spans="1:6" x14ac:dyDescent="0.25">
      <c r="A9051" s="38" t="s">
        <v>110</v>
      </c>
      <c r="B9051" s="38" t="s">
        <v>111</v>
      </c>
      <c r="C9051" s="38" t="s">
        <v>265</v>
      </c>
      <c r="D9051" s="54" t="s">
        <v>251</v>
      </c>
      <c r="E9051" s="39">
        <v>0.67156741324754021</v>
      </c>
      <c r="F9051" s="2" t="b">
        <f>ISNUMBER(D9051)</f>
        <v>0</v>
      </c>
    </row>
    <row r="9052" spans="1:6" x14ac:dyDescent="0.25">
      <c r="A9052" s="38" t="s">
        <v>110</v>
      </c>
      <c r="B9052" s="38" t="s">
        <v>111</v>
      </c>
      <c r="C9052" s="3" t="s">
        <v>266</v>
      </c>
      <c r="D9052" s="54" t="s">
        <v>251</v>
      </c>
      <c r="E9052" s="39">
        <v>0.95822344794836978</v>
      </c>
      <c r="F9052" s="2" t="b">
        <f>ISNUMBER(D9052)</f>
        <v>0</v>
      </c>
    </row>
    <row r="9053" spans="1:6" x14ac:dyDescent="0.25">
      <c r="A9053" s="19" t="s">
        <v>110</v>
      </c>
      <c r="B9053" s="19" t="s">
        <v>111</v>
      </c>
      <c r="C9053" s="19" t="s">
        <v>275</v>
      </c>
      <c r="D9053" s="55" t="s">
        <v>251</v>
      </c>
      <c r="E9053" s="20">
        <v>7.9019762059668555E-2</v>
      </c>
      <c r="F9053" s="2" t="b">
        <f>ISNUMBER(D9053)</f>
        <v>0</v>
      </c>
    </row>
    <row r="9054" spans="1:6" x14ac:dyDescent="0.25">
      <c r="A9054" s="23" t="s">
        <v>110</v>
      </c>
      <c r="B9054" s="23" t="s">
        <v>111</v>
      </c>
      <c r="C9054" s="23" t="s">
        <v>274</v>
      </c>
      <c r="D9054" s="56" t="s">
        <v>251</v>
      </c>
      <c r="E9054" s="29">
        <v>8.1653212279010928E-2</v>
      </c>
      <c r="F9054" s="2" t="b">
        <f>ISNUMBER(D9054)</f>
        <v>0</v>
      </c>
    </row>
    <row r="9055" spans="1:6" x14ac:dyDescent="0.25">
      <c r="A9055" s="3" t="s">
        <v>110</v>
      </c>
      <c r="B9055" s="3" t="s">
        <v>111</v>
      </c>
      <c r="C9055" s="2" t="s">
        <v>261</v>
      </c>
      <c r="D9055" s="8" t="s">
        <v>251</v>
      </c>
      <c r="E9055" s="4">
        <v>13426402</v>
      </c>
      <c r="F9055" s="2" t="b">
        <f>ISNUMBER(D9055)</f>
        <v>0</v>
      </c>
    </row>
    <row r="9056" spans="1:6" ht="30" x14ac:dyDescent="0.25">
      <c r="A9056" s="3" t="s">
        <v>110</v>
      </c>
      <c r="B9056" s="3" t="s">
        <v>111</v>
      </c>
      <c r="C9056" s="3" t="s">
        <v>260</v>
      </c>
      <c r="D9056" s="8" t="s">
        <v>251</v>
      </c>
      <c r="E9056" s="4">
        <v>23.810642909539592</v>
      </c>
      <c r="F9056" s="2" t="b">
        <f>ISNUMBER(D9056)</f>
        <v>0</v>
      </c>
    </row>
    <row r="9057" spans="1:6" ht="30" x14ac:dyDescent="0.25">
      <c r="A9057" s="3" t="s">
        <v>110</v>
      </c>
      <c r="B9057" s="3" t="s">
        <v>111</v>
      </c>
      <c r="C9057" s="3" t="s">
        <v>257</v>
      </c>
      <c r="D9057" s="8" t="s">
        <v>251</v>
      </c>
      <c r="E9057" s="4">
        <v>20.299066377784357</v>
      </c>
      <c r="F9057" s="2" t="b">
        <f>ISNUMBER(D9057)</f>
        <v>0</v>
      </c>
    </row>
    <row r="9058" spans="1:6" x14ac:dyDescent="0.25">
      <c r="A9058" s="8" t="s">
        <v>110</v>
      </c>
      <c r="B9058" s="8" t="s">
        <v>111</v>
      </c>
      <c r="C9058" s="9" t="s">
        <v>272</v>
      </c>
      <c r="D9058" s="8" t="s">
        <v>251</v>
      </c>
      <c r="E9058" s="10">
        <v>301.32516586876022</v>
      </c>
      <c r="F9058" s="2" t="b">
        <f>ISNUMBER(D9058)</f>
        <v>0</v>
      </c>
    </row>
    <row r="9059" spans="1:6" x14ac:dyDescent="0.25">
      <c r="A9059" s="3" t="s">
        <v>110</v>
      </c>
      <c r="B9059" s="3" t="s">
        <v>111</v>
      </c>
      <c r="C9059" s="2" t="s">
        <v>264</v>
      </c>
      <c r="D9059" s="8" t="s">
        <v>251</v>
      </c>
      <c r="E9059" s="6">
        <v>1.7734194842028113</v>
      </c>
      <c r="F9059" s="2" t="b">
        <f>ISNUMBER(D9059)</f>
        <v>0</v>
      </c>
    </row>
    <row r="9060" spans="1:6" x14ac:dyDescent="0.25">
      <c r="A9060" s="3" t="s">
        <v>110</v>
      </c>
      <c r="B9060" s="3" t="s">
        <v>111</v>
      </c>
      <c r="C9060" s="7" t="s">
        <v>273</v>
      </c>
      <c r="D9060" s="8" t="s">
        <v>251</v>
      </c>
      <c r="E9060" s="6">
        <v>248.60095287399074</v>
      </c>
      <c r="F9060" s="2" t="b">
        <f>ISNUMBER(D9060)</f>
        <v>0</v>
      </c>
    </row>
    <row r="9061" spans="1:6" x14ac:dyDescent="0.25">
      <c r="A9061" s="3" t="s">
        <v>110</v>
      </c>
      <c r="B9061" s="3" t="s">
        <v>111</v>
      </c>
      <c r="C9061" s="2" t="s">
        <v>263</v>
      </c>
      <c r="D9061" s="8" t="s">
        <v>251</v>
      </c>
      <c r="E9061" s="6">
        <v>1.5118768511314016</v>
      </c>
      <c r="F9061" s="2" t="b">
        <f>ISNUMBER(D9061)</f>
        <v>0</v>
      </c>
    </row>
    <row r="9062" spans="1:6" x14ac:dyDescent="0.25">
      <c r="A9062" s="38" t="s">
        <v>146</v>
      </c>
      <c r="B9062" s="38" t="s">
        <v>147</v>
      </c>
      <c r="C9062" s="38" t="s">
        <v>265</v>
      </c>
      <c r="D9062" s="54" t="s">
        <v>251</v>
      </c>
      <c r="E9062" s="39">
        <v>2.235180111267578</v>
      </c>
      <c r="F9062" s="2" t="b">
        <f>ISNUMBER(D9062)</f>
        <v>0</v>
      </c>
    </row>
    <row r="9063" spans="1:6" x14ac:dyDescent="0.25">
      <c r="A9063" s="38" t="s">
        <v>146</v>
      </c>
      <c r="B9063" s="38" t="s">
        <v>147</v>
      </c>
      <c r="C9063" s="3" t="s">
        <v>266</v>
      </c>
      <c r="D9063" s="54" t="s">
        <v>251</v>
      </c>
      <c r="E9063" s="39">
        <v>1.7551038804087828</v>
      </c>
      <c r="F9063" s="2" t="b">
        <f>ISNUMBER(D9063)</f>
        <v>0</v>
      </c>
    </row>
    <row r="9064" spans="1:6" x14ac:dyDescent="0.25">
      <c r="A9064" s="19" t="s">
        <v>146</v>
      </c>
      <c r="B9064" s="19" t="s">
        <v>147</v>
      </c>
      <c r="C9064" s="19" t="s">
        <v>275</v>
      </c>
      <c r="D9064" s="55" t="s">
        <v>251</v>
      </c>
      <c r="E9064" s="20">
        <v>7.0105070408726378E-2</v>
      </c>
      <c r="F9064" s="2" t="b">
        <f>ISNUMBER(D9064)</f>
        <v>0</v>
      </c>
    </row>
    <row r="9065" spans="1:6" x14ac:dyDescent="0.25">
      <c r="A9065" s="23" t="s">
        <v>146</v>
      </c>
      <c r="B9065" s="23" t="s">
        <v>147</v>
      </c>
      <c r="C9065" s="23" t="s">
        <v>274</v>
      </c>
      <c r="D9065" s="56" t="s">
        <v>251</v>
      </c>
      <c r="E9065" s="29">
        <v>3.3820858627100499E-2</v>
      </c>
      <c r="F9065" s="2" t="b">
        <f>ISNUMBER(D9065)</f>
        <v>0</v>
      </c>
    </row>
    <row r="9066" spans="1:6" x14ac:dyDescent="0.25">
      <c r="A9066" s="3" t="s">
        <v>146</v>
      </c>
      <c r="B9066" s="3" t="s">
        <v>147</v>
      </c>
      <c r="C9066" s="2" t="s">
        <v>261</v>
      </c>
      <c r="D9066" s="8" t="s">
        <v>251</v>
      </c>
      <c r="E9066" s="4">
        <v>74203215</v>
      </c>
      <c r="F9066" s="2" t="b">
        <f>ISNUMBER(D9066)</f>
        <v>0</v>
      </c>
    </row>
    <row r="9067" spans="1:6" ht="30" x14ac:dyDescent="0.25">
      <c r="A9067" s="3" t="s">
        <v>146</v>
      </c>
      <c r="B9067" s="3" t="s">
        <v>147</v>
      </c>
      <c r="C9067" s="3" t="s">
        <v>260</v>
      </c>
      <c r="D9067" s="8" t="s">
        <v>251</v>
      </c>
      <c r="E9067" s="4">
        <v>100.05864846784185</v>
      </c>
      <c r="F9067" s="2" t="b">
        <f>ISNUMBER(D9067)</f>
        <v>0</v>
      </c>
    </row>
    <row r="9068" spans="1:6" ht="30" x14ac:dyDescent="0.25">
      <c r="A9068" s="3" t="s">
        <v>146</v>
      </c>
      <c r="B9068" s="3" t="s">
        <v>147</v>
      </c>
      <c r="C9068" s="3" t="s">
        <v>257</v>
      </c>
      <c r="D9068" s="8" t="s">
        <v>251</v>
      </c>
      <c r="E9068" s="4">
        <v>30.950947787047859</v>
      </c>
      <c r="F9068" s="2" t="b">
        <f>ISNUMBER(D9068)</f>
        <v>0</v>
      </c>
    </row>
    <row r="9069" spans="1:6" x14ac:dyDescent="0.25">
      <c r="A9069" s="8" t="s">
        <v>146</v>
      </c>
      <c r="B9069" s="8" t="s">
        <v>147</v>
      </c>
      <c r="C9069" s="9" t="s">
        <v>272</v>
      </c>
      <c r="D9069" s="8" t="s">
        <v>251</v>
      </c>
      <c r="E9069" s="10">
        <v>1427.2669278338958</v>
      </c>
      <c r="F9069" s="2" t="b">
        <f>ISNUMBER(D9069)</f>
        <v>0</v>
      </c>
    </row>
    <row r="9070" spans="1:6" x14ac:dyDescent="0.25">
      <c r="A9070" s="3" t="s">
        <v>146</v>
      </c>
      <c r="B9070" s="3" t="s">
        <v>147</v>
      </c>
      <c r="C9070" s="2" t="s">
        <v>264</v>
      </c>
      <c r="D9070" s="8" t="s">
        <v>251</v>
      </c>
      <c r="E9070" s="6">
        <v>1.3484408791161115</v>
      </c>
      <c r="F9070" s="2" t="b">
        <f>ISNUMBER(D9070)</f>
        <v>0</v>
      </c>
    </row>
    <row r="9071" spans="1:6" x14ac:dyDescent="0.25">
      <c r="A9071" s="3" t="s">
        <v>146</v>
      </c>
      <c r="B9071" s="3" t="s">
        <v>147</v>
      </c>
      <c r="C9071" s="7" t="s">
        <v>273</v>
      </c>
      <c r="D9071" s="8" t="s">
        <v>251</v>
      </c>
      <c r="E9071" s="6">
        <v>915.14376167395721</v>
      </c>
      <c r="F9071" s="2" t="b">
        <f>ISNUMBER(D9071)</f>
        <v>0</v>
      </c>
    </row>
    <row r="9072" spans="1:6" x14ac:dyDescent="0.25">
      <c r="A9072" s="3" t="s">
        <v>146</v>
      </c>
      <c r="B9072" s="3" t="s">
        <v>147</v>
      </c>
      <c r="C9072" s="2" t="s">
        <v>263</v>
      </c>
      <c r="D9072" s="8" t="s">
        <v>251</v>
      </c>
      <c r="E9072" s="6">
        <v>0.41711060345630374</v>
      </c>
      <c r="F9072" s="2" t="b">
        <f>ISNUMBER(D9072)</f>
        <v>0</v>
      </c>
    </row>
    <row r="9073" spans="1:6" x14ac:dyDescent="0.25">
      <c r="A9073" s="38" t="s">
        <v>83</v>
      </c>
      <c r="B9073" s="38" t="s">
        <v>84</v>
      </c>
      <c r="C9073" s="38" t="s">
        <v>265</v>
      </c>
      <c r="D9073" s="54" t="s">
        <v>251</v>
      </c>
      <c r="E9073" s="39">
        <v>5.2531400814974933</v>
      </c>
      <c r="F9073" s="2" t="b">
        <f>ISNUMBER(D9073)</f>
        <v>0</v>
      </c>
    </row>
    <row r="9074" spans="1:6" x14ac:dyDescent="0.25">
      <c r="A9074" s="38" t="s">
        <v>83</v>
      </c>
      <c r="B9074" s="38" t="s">
        <v>84</v>
      </c>
      <c r="C9074" s="3" t="s">
        <v>266</v>
      </c>
      <c r="D9074" s="54" t="s">
        <v>251</v>
      </c>
      <c r="E9074" s="39">
        <v>6.162438387186441</v>
      </c>
      <c r="F9074" s="2" t="b">
        <f>ISNUMBER(D9074)</f>
        <v>0</v>
      </c>
    </row>
    <row r="9075" spans="1:6" x14ac:dyDescent="0.25">
      <c r="A9075" s="19" t="s">
        <v>83</v>
      </c>
      <c r="B9075" s="19" t="s">
        <v>84</v>
      </c>
      <c r="C9075" s="19" t="s">
        <v>275</v>
      </c>
      <c r="D9075" s="55" t="s">
        <v>251</v>
      </c>
      <c r="E9075" s="20">
        <v>0.10355362328680774</v>
      </c>
      <c r="F9075" s="2" t="b">
        <f>ISNUMBER(D9075)</f>
        <v>0</v>
      </c>
    </row>
    <row r="9076" spans="1:6" x14ac:dyDescent="0.25">
      <c r="A9076" s="23" t="s">
        <v>83</v>
      </c>
      <c r="B9076" s="23" t="s">
        <v>84</v>
      </c>
      <c r="C9076" s="23" t="s">
        <v>274</v>
      </c>
      <c r="D9076" s="56" t="s">
        <v>251</v>
      </c>
      <c r="E9076" s="29">
        <v>6.641225227189404E-2</v>
      </c>
      <c r="F9076" s="2" t="b">
        <f>ISNUMBER(D9076)</f>
        <v>0</v>
      </c>
    </row>
    <row r="9077" spans="1:6" x14ac:dyDescent="0.25">
      <c r="A9077" s="3" t="s">
        <v>83</v>
      </c>
      <c r="B9077" s="3" t="s">
        <v>84</v>
      </c>
      <c r="C9077" s="2" t="s">
        <v>261</v>
      </c>
      <c r="D9077" s="8" t="s">
        <v>251</v>
      </c>
      <c r="E9077" s="4">
        <v>4486155</v>
      </c>
      <c r="F9077" s="2" t="b">
        <f>ISNUMBER(D9077)</f>
        <v>0</v>
      </c>
    </row>
    <row r="9078" spans="1:6" ht="30" x14ac:dyDescent="0.25">
      <c r="A9078" s="3" t="s">
        <v>83</v>
      </c>
      <c r="B9078" s="3" t="s">
        <v>84</v>
      </c>
      <c r="C9078" s="3" t="s">
        <v>260</v>
      </c>
      <c r="D9078" s="8" t="s">
        <v>251</v>
      </c>
      <c r="E9078" s="4">
        <v>39.176825455741422</v>
      </c>
      <c r="F9078" s="2" t="b">
        <f>ISNUMBER(D9078)</f>
        <v>0</v>
      </c>
    </row>
    <row r="9079" spans="1:6" ht="30" x14ac:dyDescent="0.25">
      <c r="A9079" s="3" t="s">
        <v>83</v>
      </c>
      <c r="B9079" s="3" t="s">
        <v>84</v>
      </c>
      <c r="C9079" s="3" t="s">
        <v>257</v>
      </c>
      <c r="D9079" s="8" t="s">
        <v>251</v>
      </c>
      <c r="E9079" s="4">
        <v>24.512928976002954</v>
      </c>
      <c r="F9079" s="2" t="b">
        <f>ISNUMBER(D9079)</f>
        <v>0</v>
      </c>
    </row>
    <row r="9080" spans="1:6" x14ac:dyDescent="0.25">
      <c r="A9080" s="8" t="s">
        <v>83</v>
      </c>
      <c r="B9080" s="8" t="s">
        <v>84</v>
      </c>
      <c r="C9080" s="9" t="s">
        <v>272</v>
      </c>
      <c r="D9080" s="8" t="s">
        <v>251</v>
      </c>
      <c r="E9080" s="10">
        <v>378.32404325665323</v>
      </c>
      <c r="F9080" s="2" t="b">
        <f>ISNUMBER(D9080)</f>
        <v>0</v>
      </c>
    </row>
    <row r="9081" spans="1:6" x14ac:dyDescent="0.25">
      <c r="A9081" s="3" t="s">
        <v>83</v>
      </c>
      <c r="B9081" s="3" t="s">
        <v>84</v>
      </c>
      <c r="C9081" s="2" t="s">
        <v>264</v>
      </c>
      <c r="D9081" s="8" t="s">
        <v>251</v>
      </c>
      <c r="E9081" s="6">
        <v>8.7328292169444452</v>
      </c>
      <c r="F9081" s="2" t="b">
        <f>ISNUMBER(D9081)</f>
        <v>0</v>
      </c>
    </row>
    <row r="9082" spans="1:6" x14ac:dyDescent="0.25">
      <c r="A9082" s="3" t="s">
        <v>83</v>
      </c>
      <c r="B9082" s="3" t="s">
        <v>84</v>
      </c>
      <c r="C9082" s="7" t="s">
        <v>273</v>
      </c>
      <c r="D9082" s="8" t="s">
        <v>251</v>
      </c>
      <c r="E9082" s="6">
        <v>369.10250951354851</v>
      </c>
      <c r="F9082" s="2" t="b">
        <f>ISNUMBER(D9082)</f>
        <v>0</v>
      </c>
    </row>
    <row r="9083" spans="1:6" x14ac:dyDescent="0.25">
      <c r="A9083" s="3" t="s">
        <v>83</v>
      </c>
      <c r="B9083" s="3" t="s">
        <v>84</v>
      </c>
      <c r="C9083" s="2" t="s">
        <v>263</v>
      </c>
      <c r="D9083" s="8" t="s">
        <v>251</v>
      </c>
      <c r="E9083" s="6">
        <v>5.4641288533282859</v>
      </c>
      <c r="F9083" s="2" t="b">
        <f>ISNUMBER(D9083)</f>
        <v>0</v>
      </c>
    </row>
    <row r="9084" spans="1:6" x14ac:dyDescent="0.25">
      <c r="A9084" s="38" t="s">
        <v>85</v>
      </c>
      <c r="B9084" s="38" t="s">
        <v>86</v>
      </c>
      <c r="C9084" s="38" t="s">
        <v>265</v>
      </c>
      <c r="D9084" s="54" t="s">
        <v>251</v>
      </c>
      <c r="E9084" s="39">
        <v>5.2531400814974933</v>
      </c>
      <c r="F9084" s="2" t="b">
        <f>ISNUMBER(D9084)</f>
        <v>0</v>
      </c>
    </row>
    <row r="9085" spans="1:6" x14ac:dyDescent="0.25">
      <c r="A9085" s="38" t="s">
        <v>85</v>
      </c>
      <c r="B9085" s="38" t="s">
        <v>86</v>
      </c>
      <c r="C9085" s="3" t="s">
        <v>266</v>
      </c>
      <c r="D9085" s="54" t="s">
        <v>251</v>
      </c>
      <c r="E9085" s="39">
        <v>6.162438387186441</v>
      </c>
      <c r="F9085" s="2" t="b">
        <f>ISNUMBER(D9085)</f>
        <v>0</v>
      </c>
    </row>
    <row r="9086" spans="1:6" x14ac:dyDescent="0.25">
      <c r="A9086" s="19" t="s">
        <v>85</v>
      </c>
      <c r="B9086" s="19" t="s">
        <v>86</v>
      </c>
      <c r="C9086" s="19" t="s">
        <v>275</v>
      </c>
      <c r="D9086" s="55" t="s">
        <v>251</v>
      </c>
      <c r="E9086" s="20">
        <v>0.13356584898294002</v>
      </c>
      <c r="F9086" s="2" t="b">
        <f>ISNUMBER(D9086)</f>
        <v>0</v>
      </c>
    </row>
    <row r="9087" spans="1:6" x14ac:dyDescent="0.25">
      <c r="A9087" s="23" t="s">
        <v>85</v>
      </c>
      <c r="B9087" s="23" t="s">
        <v>86</v>
      </c>
      <c r="C9087" s="23" t="s">
        <v>274</v>
      </c>
      <c r="D9087" s="56" t="s">
        <v>251</v>
      </c>
      <c r="E9087" s="29">
        <v>0.10174863094964746</v>
      </c>
      <c r="F9087" s="2" t="b">
        <f>ISNUMBER(D9087)</f>
        <v>0</v>
      </c>
    </row>
    <row r="9088" spans="1:6" x14ac:dyDescent="0.25">
      <c r="A9088" s="3" t="s">
        <v>85</v>
      </c>
      <c r="B9088" s="3" t="s">
        <v>86</v>
      </c>
      <c r="C9088" s="2" t="s">
        <v>261</v>
      </c>
      <c r="D9088" s="8" t="s">
        <v>251</v>
      </c>
      <c r="E9088" s="4">
        <v>74263861</v>
      </c>
      <c r="F9088" s="2" t="b">
        <f>ISNUMBER(D9088)</f>
        <v>0</v>
      </c>
    </row>
    <row r="9089" spans="1:6" ht="30" x14ac:dyDescent="0.25">
      <c r="A9089" s="3" t="s">
        <v>85</v>
      </c>
      <c r="B9089" s="3" t="s">
        <v>86</v>
      </c>
      <c r="C9089" s="3" t="s">
        <v>260</v>
      </c>
      <c r="D9089" s="8" t="s">
        <v>251</v>
      </c>
      <c r="E9089" s="4">
        <v>253.10224254157322</v>
      </c>
      <c r="F9089" s="2" t="b">
        <f>ISNUMBER(D9089)</f>
        <v>0</v>
      </c>
    </row>
    <row r="9090" spans="1:6" ht="30" x14ac:dyDescent="0.25">
      <c r="A9090" s="3" t="s">
        <v>85</v>
      </c>
      <c r="B9090" s="3" t="s">
        <v>86</v>
      </c>
      <c r="C9090" s="3" t="s">
        <v>257</v>
      </c>
      <c r="D9090" s="8" t="s">
        <v>251</v>
      </c>
      <c r="E9090" s="4">
        <v>217.84921646128333</v>
      </c>
      <c r="F9090" s="2" t="b">
        <f>ISNUMBER(D9090)</f>
        <v>0</v>
      </c>
    </row>
    <row r="9091" spans="1:6" x14ac:dyDescent="0.25">
      <c r="A9091" s="8" t="s">
        <v>85</v>
      </c>
      <c r="B9091" s="8" t="s">
        <v>86</v>
      </c>
      <c r="C9091" s="9" t="s">
        <v>272</v>
      </c>
      <c r="D9091" s="8" t="s">
        <v>251</v>
      </c>
      <c r="E9091" s="10">
        <v>1894.9622562119246</v>
      </c>
      <c r="F9091" s="2" t="b">
        <f>ISNUMBER(D9091)</f>
        <v>0</v>
      </c>
    </row>
    <row r="9092" spans="1:6" x14ac:dyDescent="0.25">
      <c r="A9092" s="3" t="s">
        <v>85</v>
      </c>
      <c r="B9092" s="3" t="s">
        <v>86</v>
      </c>
      <c r="C9092" s="2" t="s">
        <v>264</v>
      </c>
      <c r="D9092" s="8" t="s">
        <v>251</v>
      </c>
      <c r="E9092" s="6">
        <v>3.4081481777734846</v>
      </c>
      <c r="F9092" s="2" t="b">
        <f>ISNUMBER(D9092)</f>
        <v>0</v>
      </c>
    </row>
    <row r="9093" spans="1:6" x14ac:dyDescent="0.25">
      <c r="A9093" s="3" t="s">
        <v>85</v>
      </c>
      <c r="B9093" s="3" t="s">
        <v>86</v>
      </c>
      <c r="C9093" s="7" t="s">
        <v>273</v>
      </c>
      <c r="D9093" s="8" t="s">
        <v>251</v>
      </c>
      <c r="E9093" s="6">
        <v>2141.0530483608254</v>
      </c>
      <c r="F9093" s="2" t="b">
        <f>ISNUMBER(D9093)</f>
        <v>0</v>
      </c>
    </row>
    <row r="9094" spans="1:6" x14ac:dyDescent="0.25">
      <c r="A9094" s="3" t="s">
        <v>85</v>
      </c>
      <c r="B9094" s="3" t="s">
        <v>86</v>
      </c>
      <c r="C9094" s="2" t="s">
        <v>263</v>
      </c>
      <c r="D9094" s="8" t="s">
        <v>251</v>
      </c>
      <c r="E9094" s="6">
        <v>2.9334485647236055</v>
      </c>
      <c r="F9094" s="2" t="b">
        <f>ISNUMBER(D9094)</f>
        <v>0</v>
      </c>
    </row>
    <row r="9095" spans="1:6" x14ac:dyDescent="0.25">
      <c r="A9095" s="38" t="s">
        <v>231</v>
      </c>
      <c r="B9095" s="38" t="s">
        <v>232</v>
      </c>
      <c r="C9095" s="38" t="s">
        <v>265</v>
      </c>
      <c r="D9095" s="54" t="s">
        <v>251</v>
      </c>
      <c r="E9095" s="39">
        <v>0.3896975756018225</v>
      </c>
      <c r="F9095" s="2" t="b">
        <f>ISNUMBER(D9095)</f>
        <v>0</v>
      </c>
    </row>
    <row r="9096" spans="1:6" x14ac:dyDescent="0.25">
      <c r="A9096" s="38" t="s">
        <v>231</v>
      </c>
      <c r="B9096" s="38" t="s">
        <v>232</v>
      </c>
      <c r="C9096" s="3" t="s">
        <v>266</v>
      </c>
      <c r="D9096" s="54" t="s">
        <v>251</v>
      </c>
      <c r="E9096" s="39">
        <v>0.44946367378119934</v>
      </c>
      <c r="F9096" s="2" t="b">
        <f>ISNUMBER(D9096)</f>
        <v>0</v>
      </c>
    </row>
    <row r="9097" spans="1:6" x14ac:dyDescent="0.25">
      <c r="A9097" s="19" t="s">
        <v>231</v>
      </c>
      <c r="B9097" s="19" t="s">
        <v>232</v>
      </c>
      <c r="C9097" s="19" t="s">
        <v>275</v>
      </c>
      <c r="D9097" s="55" t="s">
        <v>251</v>
      </c>
      <c r="E9097" s="20">
        <v>0.12480280787495529</v>
      </c>
      <c r="F9097" s="2" t="b">
        <f>ISNUMBER(D9097)</f>
        <v>0</v>
      </c>
    </row>
    <row r="9098" spans="1:6" x14ac:dyDescent="0.25">
      <c r="A9098" s="23" t="s">
        <v>231</v>
      </c>
      <c r="B9098" s="23" t="s">
        <v>232</v>
      </c>
      <c r="C9098" s="23" t="s">
        <v>274</v>
      </c>
      <c r="D9098" s="56" t="s">
        <v>251</v>
      </c>
      <c r="E9098" s="29">
        <v>0.17638632956101399</v>
      </c>
      <c r="F9098" s="2" t="b">
        <f>ISNUMBER(D9098)</f>
        <v>0</v>
      </c>
    </row>
    <row r="9099" spans="1:6" x14ac:dyDescent="0.25">
      <c r="A9099" s="3" t="s">
        <v>231</v>
      </c>
      <c r="B9099" s="3" t="s">
        <v>232</v>
      </c>
      <c r="C9099" s="2" t="s">
        <v>261</v>
      </c>
      <c r="D9099" s="8" t="s">
        <v>251</v>
      </c>
      <c r="E9099" s="4">
        <v>822553</v>
      </c>
      <c r="F9099" s="2" t="b">
        <f>ISNUMBER(D9099)</f>
        <v>0</v>
      </c>
    </row>
    <row r="9100" spans="1:6" ht="30" x14ac:dyDescent="0.25">
      <c r="A9100" s="3" t="s">
        <v>231</v>
      </c>
      <c r="B9100" s="3" t="s">
        <v>232</v>
      </c>
      <c r="C9100" s="3" t="s">
        <v>260</v>
      </c>
      <c r="D9100" s="8" t="s">
        <v>251</v>
      </c>
      <c r="E9100" s="4">
        <v>9.2735383070381427</v>
      </c>
      <c r="F9100" s="2" t="b">
        <f>ISNUMBER(D9100)</f>
        <v>0</v>
      </c>
    </row>
    <row r="9101" spans="1:6" ht="30" x14ac:dyDescent="0.25">
      <c r="A9101" s="3" t="s">
        <v>231</v>
      </c>
      <c r="B9101" s="3" t="s">
        <v>232</v>
      </c>
      <c r="C9101" s="3" t="s">
        <v>257</v>
      </c>
      <c r="D9101" s="8" t="s">
        <v>251</v>
      </c>
      <c r="E9101" s="4">
        <v>9.2739336334021996</v>
      </c>
      <c r="F9101" s="2" t="b">
        <f>ISNUMBER(D9101)</f>
        <v>0</v>
      </c>
    </row>
    <row r="9102" spans="1:6" x14ac:dyDescent="0.25">
      <c r="A9102" s="8" t="s">
        <v>231</v>
      </c>
      <c r="B9102" s="8" t="s">
        <v>232</v>
      </c>
      <c r="C9102" s="9" t="s">
        <v>272</v>
      </c>
      <c r="D9102" s="8" t="s">
        <v>251</v>
      </c>
      <c r="E9102" s="10">
        <v>74.305526173174371</v>
      </c>
      <c r="F9102" s="2" t="b">
        <f>ISNUMBER(D9102)</f>
        <v>0</v>
      </c>
    </row>
    <row r="9103" spans="1:6" x14ac:dyDescent="0.25">
      <c r="A9103" s="3" t="s">
        <v>231</v>
      </c>
      <c r="B9103" s="3" t="s">
        <v>232</v>
      </c>
      <c r="C9103" s="2" t="s">
        <v>264</v>
      </c>
      <c r="D9103" s="8" t="s">
        <v>251</v>
      </c>
      <c r="E9103" s="6">
        <v>11.274092133927105</v>
      </c>
      <c r="F9103" s="2" t="b">
        <f>ISNUMBER(D9103)</f>
        <v>0</v>
      </c>
    </row>
    <row r="9104" spans="1:6" x14ac:dyDescent="0.25">
      <c r="A9104" s="3" t="s">
        <v>231</v>
      </c>
      <c r="B9104" s="3" t="s">
        <v>232</v>
      </c>
      <c r="C9104" s="7" t="s">
        <v>273</v>
      </c>
      <c r="D9104" s="8" t="s">
        <v>251</v>
      </c>
      <c r="E9104" s="6">
        <v>52.577394498105036</v>
      </c>
      <c r="F9104" s="2" t="b">
        <f>ISNUMBER(D9104)</f>
        <v>0</v>
      </c>
    </row>
    <row r="9105" spans="1:6" x14ac:dyDescent="0.25">
      <c r="A9105" s="3" t="s">
        <v>231</v>
      </c>
      <c r="B9105" s="3" t="s">
        <v>232</v>
      </c>
      <c r="C9105" s="2" t="s">
        <v>263</v>
      </c>
      <c r="D9105" s="8" t="s">
        <v>251</v>
      </c>
      <c r="E9105" s="6">
        <v>11.274572742914076</v>
      </c>
      <c r="F9105" s="2" t="b">
        <f>ISNUMBER(D9105)</f>
        <v>0</v>
      </c>
    </row>
    <row r="9106" spans="1:6" x14ac:dyDescent="0.25">
      <c r="A9106" s="38" t="s">
        <v>87</v>
      </c>
      <c r="B9106" s="38" t="s">
        <v>88</v>
      </c>
      <c r="C9106" s="38" t="s">
        <v>265</v>
      </c>
      <c r="D9106" s="54" t="s">
        <v>251</v>
      </c>
      <c r="E9106" s="39">
        <v>5.2531400814974933</v>
      </c>
      <c r="F9106" s="2" t="b">
        <f>ISNUMBER(D9106)</f>
        <v>0</v>
      </c>
    </row>
    <row r="9107" spans="1:6" x14ac:dyDescent="0.25">
      <c r="A9107" s="38" t="s">
        <v>87</v>
      </c>
      <c r="B9107" s="38" t="s">
        <v>88</v>
      </c>
      <c r="C9107" s="3" t="s">
        <v>266</v>
      </c>
      <c r="D9107" s="54" t="s">
        <v>251</v>
      </c>
      <c r="E9107" s="39">
        <v>6.162438387186441</v>
      </c>
      <c r="F9107" s="2" t="b">
        <f>ISNUMBER(D9107)</f>
        <v>0</v>
      </c>
    </row>
    <row r="9108" spans="1:6" x14ac:dyDescent="0.25">
      <c r="A9108" s="19" t="s">
        <v>87</v>
      </c>
      <c r="B9108" s="19" t="s">
        <v>88</v>
      </c>
      <c r="C9108" s="19" t="s">
        <v>275</v>
      </c>
      <c r="D9108" s="55" t="s">
        <v>251</v>
      </c>
      <c r="E9108" s="20">
        <v>8.2058018413811148E-2</v>
      </c>
      <c r="F9108" s="2" t="b">
        <f>ISNUMBER(D9108)</f>
        <v>0</v>
      </c>
    </row>
    <row r="9109" spans="1:6" x14ac:dyDescent="0.25">
      <c r="A9109" s="23" t="s">
        <v>87</v>
      </c>
      <c r="B9109" s="23" t="s">
        <v>88</v>
      </c>
      <c r="C9109" s="23" t="s">
        <v>274</v>
      </c>
      <c r="D9109" s="56" t="s">
        <v>251</v>
      </c>
      <c r="E9109" s="29">
        <v>3.2093682442118847E-2</v>
      </c>
      <c r="F9109" s="2" t="b">
        <f>ISNUMBER(D9109)</f>
        <v>0</v>
      </c>
    </row>
    <row r="9110" spans="1:6" x14ac:dyDescent="0.25">
      <c r="A9110" s="3" t="s">
        <v>87</v>
      </c>
      <c r="B9110" s="3" t="s">
        <v>88</v>
      </c>
      <c r="C9110" s="2" t="s">
        <v>261</v>
      </c>
      <c r="D9110" s="8" t="s">
        <v>251</v>
      </c>
      <c r="E9110" s="4">
        <v>1370729</v>
      </c>
      <c r="F9110" s="2" t="b">
        <f>ISNUMBER(D9110)</f>
        <v>0</v>
      </c>
    </row>
    <row r="9111" spans="1:6" ht="30" x14ac:dyDescent="0.25">
      <c r="A9111" s="3" t="s">
        <v>87</v>
      </c>
      <c r="B9111" s="3" t="s">
        <v>88</v>
      </c>
      <c r="C9111" s="3" t="s">
        <v>260</v>
      </c>
      <c r="D9111" s="8" t="s">
        <v>251</v>
      </c>
      <c r="E9111" s="4">
        <v>7.8892942094246044</v>
      </c>
      <c r="F9111" s="2" t="b">
        <f>ISNUMBER(D9111)</f>
        <v>0</v>
      </c>
    </row>
    <row r="9112" spans="1:6" ht="30" x14ac:dyDescent="0.25">
      <c r="A9112" s="3" t="s">
        <v>87</v>
      </c>
      <c r="B9112" s="3" t="s">
        <v>88</v>
      </c>
      <c r="C9112" s="3" t="s">
        <v>257</v>
      </c>
      <c r="D9112" s="8" t="s">
        <v>251</v>
      </c>
      <c r="E9112" s="4">
        <v>1.5999253830769051</v>
      </c>
      <c r="F9112" s="2" t="b">
        <f>ISNUMBER(D9112)</f>
        <v>0</v>
      </c>
    </row>
    <row r="9113" spans="1:6" x14ac:dyDescent="0.25">
      <c r="A9113" s="8" t="s">
        <v>87</v>
      </c>
      <c r="B9113" s="8" t="s">
        <v>88</v>
      </c>
      <c r="C9113" s="9" t="s">
        <v>272</v>
      </c>
      <c r="D9113" s="8" t="s">
        <v>251</v>
      </c>
      <c r="E9113" s="10">
        <v>96.142879902846403</v>
      </c>
      <c r="F9113" s="2" t="b">
        <f>ISNUMBER(D9113)</f>
        <v>0</v>
      </c>
    </row>
    <row r="9114" spans="1:6" x14ac:dyDescent="0.25">
      <c r="A9114" s="3" t="s">
        <v>87</v>
      </c>
      <c r="B9114" s="3" t="s">
        <v>88</v>
      </c>
      <c r="C9114" s="2" t="s">
        <v>264</v>
      </c>
      <c r="D9114" s="8" t="s">
        <v>251</v>
      </c>
      <c r="E9114" s="6">
        <v>5.7555462891823304</v>
      </c>
      <c r="F9114" s="2" t="b">
        <f>ISNUMBER(D9114)</f>
        <v>0</v>
      </c>
    </row>
    <row r="9115" spans="1:6" x14ac:dyDescent="0.25">
      <c r="A9115" s="3" t="s">
        <v>87</v>
      </c>
      <c r="B9115" s="3" t="s">
        <v>88</v>
      </c>
      <c r="C9115" s="7" t="s">
        <v>273</v>
      </c>
      <c r="D9115" s="8" t="s">
        <v>251</v>
      </c>
      <c r="E9115" s="6">
        <v>49.85172349612359</v>
      </c>
      <c r="F9115" s="2" t="b">
        <f>ISNUMBER(D9115)</f>
        <v>0</v>
      </c>
    </row>
    <row r="9116" spans="1:6" x14ac:dyDescent="0.25">
      <c r="A9116" s="3" t="s">
        <v>87</v>
      </c>
      <c r="B9116" s="3" t="s">
        <v>88</v>
      </c>
      <c r="C9116" s="2" t="s">
        <v>263</v>
      </c>
      <c r="D9116" s="8" t="s">
        <v>251</v>
      </c>
      <c r="E9116" s="6">
        <v>1.1672076559822588</v>
      </c>
      <c r="F9116" s="2" t="b">
        <f>ISNUMBER(D9116)</f>
        <v>0</v>
      </c>
    </row>
    <row r="9117" spans="1:6" x14ac:dyDescent="0.25">
      <c r="A9117" s="38" t="s">
        <v>185</v>
      </c>
      <c r="B9117" s="38" t="s">
        <v>186</v>
      </c>
      <c r="C9117" s="38" t="s">
        <v>265</v>
      </c>
      <c r="D9117" s="54" t="s">
        <v>251</v>
      </c>
      <c r="E9117" s="39">
        <v>0.32438710940485949</v>
      </c>
      <c r="F9117" s="2" t="b">
        <f>ISNUMBER(D9117)</f>
        <v>0</v>
      </c>
    </row>
    <row r="9118" spans="1:6" x14ac:dyDescent="0.25">
      <c r="A9118" s="38" t="s">
        <v>185</v>
      </c>
      <c r="B9118" s="38" t="s">
        <v>186</v>
      </c>
      <c r="C9118" s="3" t="s">
        <v>266</v>
      </c>
      <c r="D9118" s="54" t="s">
        <v>251</v>
      </c>
      <c r="E9118" s="39">
        <v>0.480244839875695</v>
      </c>
      <c r="F9118" s="2" t="b">
        <f>ISNUMBER(D9118)</f>
        <v>0</v>
      </c>
    </row>
    <row r="9119" spans="1:6" x14ac:dyDescent="0.25">
      <c r="A9119" s="19" t="s">
        <v>185</v>
      </c>
      <c r="B9119" s="19" t="s">
        <v>186</v>
      </c>
      <c r="C9119" s="19" t="s">
        <v>275</v>
      </c>
      <c r="D9119" s="55" t="s">
        <v>251</v>
      </c>
      <c r="E9119" s="20">
        <v>8.0594098160401473E-2</v>
      </c>
      <c r="F9119" s="2" t="b">
        <f>ISNUMBER(D9119)</f>
        <v>0</v>
      </c>
    </row>
    <row r="9120" spans="1:6" x14ac:dyDescent="0.25">
      <c r="A9120" s="23" t="s">
        <v>185</v>
      </c>
      <c r="B9120" s="23" t="s">
        <v>186</v>
      </c>
      <c r="C9120" s="23" t="s">
        <v>274</v>
      </c>
      <c r="D9120" s="56" t="s">
        <v>251</v>
      </c>
      <c r="E9120" s="29">
        <v>5.1402307652071544E-2</v>
      </c>
      <c r="F9120" s="2" t="b">
        <f>ISNUMBER(D9120)</f>
        <v>0</v>
      </c>
    </row>
    <row r="9121" spans="1:6" x14ac:dyDescent="0.25">
      <c r="A9121" s="3" t="s">
        <v>185</v>
      </c>
      <c r="B9121" s="3" t="s">
        <v>186</v>
      </c>
      <c r="C9121" s="2" t="s">
        <v>261</v>
      </c>
      <c r="D9121" s="8" t="s">
        <v>251</v>
      </c>
      <c r="E9121" s="4">
        <v>4477006</v>
      </c>
      <c r="F9121" s="2" t="b">
        <f>ISNUMBER(D9121)</f>
        <v>0</v>
      </c>
    </row>
    <row r="9122" spans="1:6" ht="30" x14ac:dyDescent="0.25">
      <c r="A9122" s="3" t="s">
        <v>185</v>
      </c>
      <c r="B9122" s="3" t="s">
        <v>186</v>
      </c>
      <c r="C9122" s="3" t="s">
        <v>260</v>
      </c>
      <c r="D9122" s="8" t="s">
        <v>251</v>
      </c>
      <c r="E9122" s="4">
        <v>31.454921500826998</v>
      </c>
      <c r="F9122" s="2" t="b">
        <f>ISNUMBER(D9122)</f>
        <v>0</v>
      </c>
    </row>
    <row r="9123" spans="1:6" ht="30" x14ac:dyDescent="0.25">
      <c r="A9123" s="3" t="s">
        <v>185</v>
      </c>
      <c r="B9123" s="3" t="s">
        <v>186</v>
      </c>
      <c r="C9123" s="3" t="s">
        <v>257</v>
      </c>
      <c r="D9123" s="8" t="s">
        <v>251</v>
      </c>
      <c r="E9123" s="4">
        <v>19.611239442151334</v>
      </c>
      <c r="F9123" s="2" t="b">
        <f>ISNUMBER(D9123)</f>
        <v>0</v>
      </c>
    </row>
    <row r="9124" spans="1:6" x14ac:dyDescent="0.25">
      <c r="A9124" s="8" t="s">
        <v>185</v>
      </c>
      <c r="B9124" s="8" t="s">
        <v>186</v>
      </c>
      <c r="C9124" s="9" t="s">
        <v>272</v>
      </c>
      <c r="D9124" s="8" t="s">
        <v>251</v>
      </c>
      <c r="E9124" s="10">
        <v>390.28815035840722</v>
      </c>
      <c r="F9124" s="2" t="b">
        <f>ISNUMBER(D9124)</f>
        <v>0</v>
      </c>
    </row>
    <row r="9125" spans="1:6" x14ac:dyDescent="0.25">
      <c r="A9125" s="3" t="s">
        <v>185</v>
      </c>
      <c r="B9125" s="3" t="s">
        <v>186</v>
      </c>
      <c r="C9125" s="2" t="s">
        <v>264</v>
      </c>
      <c r="D9125" s="8" t="s">
        <v>251</v>
      </c>
      <c r="E9125" s="6">
        <v>7.0258832578797081</v>
      </c>
      <c r="F9125" s="2" t="b">
        <f>ISNUMBER(D9125)</f>
        <v>0</v>
      </c>
    </row>
    <row r="9126" spans="1:6" x14ac:dyDescent="0.25">
      <c r="A9126" s="3" t="s">
        <v>185</v>
      </c>
      <c r="B9126" s="3" t="s">
        <v>186</v>
      </c>
      <c r="C9126" s="7" t="s">
        <v>273</v>
      </c>
      <c r="D9126" s="8" t="s">
        <v>251</v>
      </c>
      <c r="E9126" s="6">
        <v>381.52449448173729</v>
      </c>
      <c r="F9126" s="2" t="b">
        <f>ISNUMBER(D9126)</f>
        <v>0</v>
      </c>
    </row>
    <row r="9127" spans="1:6" x14ac:dyDescent="0.25">
      <c r="A9127" s="3" t="s">
        <v>185</v>
      </c>
      <c r="B9127" s="3" t="s">
        <v>186</v>
      </c>
      <c r="C9127" s="2" t="s">
        <v>263</v>
      </c>
      <c r="D9127" s="8" t="s">
        <v>251</v>
      </c>
      <c r="E9127" s="6">
        <v>4.3804362652521203</v>
      </c>
      <c r="F9127" s="2" t="b">
        <f>ISNUMBER(D9127)</f>
        <v>0</v>
      </c>
    </row>
    <row r="9128" spans="1:6" x14ac:dyDescent="0.25">
      <c r="A9128" s="38" t="s">
        <v>91</v>
      </c>
      <c r="B9128" s="38" t="s">
        <v>92</v>
      </c>
      <c r="C9128" s="38" t="s">
        <v>265</v>
      </c>
      <c r="D9128" s="54" t="s">
        <v>251</v>
      </c>
      <c r="E9128" s="39">
        <v>5.2531400814974933</v>
      </c>
      <c r="F9128" s="2" t="b">
        <f>ISNUMBER(D9128)</f>
        <v>0</v>
      </c>
    </row>
    <row r="9129" spans="1:6" x14ac:dyDescent="0.25">
      <c r="A9129" s="38" t="s">
        <v>91</v>
      </c>
      <c r="B9129" s="38" t="s">
        <v>92</v>
      </c>
      <c r="C9129" s="3" t="s">
        <v>266</v>
      </c>
      <c r="D9129" s="54" t="s">
        <v>251</v>
      </c>
      <c r="E9129" s="39">
        <v>6.162438387186441</v>
      </c>
      <c r="F9129" s="2" t="b">
        <f>ISNUMBER(D9129)</f>
        <v>0</v>
      </c>
    </row>
    <row r="9130" spans="1:6" x14ac:dyDescent="0.25">
      <c r="A9130" s="19" t="s">
        <v>91</v>
      </c>
      <c r="B9130" s="19" t="s">
        <v>92</v>
      </c>
      <c r="C9130" s="19" t="s">
        <v>275</v>
      </c>
      <c r="D9130" s="55" t="s">
        <v>251</v>
      </c>
      <c r="E9130" s="20">
        <v>0.15542159587535759</v>
      </c>
      <c r="F9130" s="2" t="b">
        <f>ISNUMBER(D9130)</f>
        <v>0</v>
      </c>
    </row>
    <row r="9131" spans="1:6" x14ac:dyDescent="0.25">
      <c r="A9131" s="23" t="s">
        <v>91</v>
      </c>
      <c r="B9131" s="23" t="s">
        <v>92</v>
      </c>
      <c r="C9131" s="23" t="s">
        <v>274</v>
      </c>
      <c r="D9131" s="56" t="s">
        <v>251</v>
      </c>
      <c r="E9131" s="29">
        <v>0.12460419982881549</v>
      </c>
      <c r="F9131" s="2" t="b">
        <f>ISNUMBER(D9131)</f>
        <v>0</v>
      </c>
    </row>
    <row r="9132" spans="1:6" x14ac:dyDescent="0.25">
      <c r="A9132" s="3" t="s">
        <v>91</v>
      </c>
      <c r="B9132" s="3" t="s">
        <v>92</v>
      </c>
      <c r="C9132" s="2" t="s">
        <v>261</v>
      </c>
      <c r="D9132" s="8" t="s">
        <v>251</v>
      </c>
      <c r="E9132" s="4">
        <v>21639806</v>
      </c>
      <c r="F9132" s="2" t="b">
        <f>ISNUMBER(D9132)</f>
        <v>0</v>
      </c>
    </row>
    <row r="9133" spans="1:6" ht="30" x14ac:dyDescent="0.25">
      <c r="A9133" s="3" t="s">
        <v>91</v>
      </c>
      <c r="B9133" s="3" t="s">
        <v>92</v>
      </c>
      <c r="C9133" s="3" t="s">
        <v>260</v>
      </c>
      <c r="D9133" s="8" t="s">
        <v>251</v>
      </c>
      <c r="E9133" s="4">
        <v>198.42367903106424</v>
      </c>
      <c r="F9133" s="2" t="b">
        <f>ISNUMBER(D9133)</f>
        <v>0</v>
      </c>
    </row>
    <row r="9134" spans="1:6" ht="30" x14ac:dyDescent="0.25">
      <c r="A9134" s="3" t="s">
        <v>91</v>
      </c>
      <c r="B9134" s="3" t="s">
        <v>92</v>
      </c>
      <c r="C9134" s="3" t="s">
        <v>257</v>
      </c>
      <c r="D9134" s="8" t="s">
        <v>251</v>
      </c>
      <c r="E9134" s="4">
        <v>134.93056828406549</v>
      </c>
      <c r="F9134" s="2" t="b">
        <f>ISNUMBER(D9134)</f>
        <v>0</v>
      </c>
    </row>
    <row r="9135" spans="1:6" x14ac:dyDescent="0.25">
      <c r="A9135" s="8" t="s">
        <v>91</v>
      </c>
      <c r="B9135" s="8" t="s">
        <v>92</v>
      </c>
      <c r="C9135" s="9" t="s">
        <v>272</v>
      </c>
      <c r="D9135" s="8" t="s">
        <v>251</v>
      </c>
      <c r="E9135" s="10">
        <v>1276.6802316853878</v>
      </c>
      <c r="F9135" s="2" t="b">
        <f>ISNUMBER(D9135)</f>
        <v>0</v>
      </c>
    </row>
    <row r="9136" spans="1:6" x14ac:dyDescent="0.25">
      <c r="A9136" s="3" t="s">
        <v>91</v>
      </c>
      <c r="B9136" s="3" t="s">
        <v>92</v>
      </c>
      <c r="C9136" s="2" t="s">
        <v>264</v>
      </c>
      <c r="D9136" s="8" t="s">
        <v>251</v>
      </c>
      <c r="E9136" s="6">
        <v>9.1693834515459205</v>
      </c>
      <c r="F9136" s="2" t="b">
        <f>ISNUMBER(D9136)</f>
        <v>0</v>
      </c>
    </row>
    <row r="9137" spans="1:6" x14ac:dyDescent="0.25">
      <c r="A9137" s="3" t="s">
        <v>91</v>
      </c>
      <c r="B9137" s="3" t="s">
        <v>92</v>
      </c>
      <c r="C9137" s="7" t="s">
        <v>273</v>
      </c>
      <c r="D9137" s="8" t="s">
        <v>251</v>
      </c>
      <c r="E9137" s="6">
        <v>1082.8733579561253</v>
      </c>
      <c r="F9137" s="2" t="b">
        <f>ISNUMBER(D9137)</f>
        <v>0</v>
      </c>
    </row>
    <row r="9138" spans="1:6" x14ac:dyDescent="0.25">
      <c r="A9138" s="3" t="s">
        <v>91</v>
      </c>
      <c r="B9138" s="3" t="s">
        <v>92</v>
      </c>
      <c r="C9138" s="2" t="s">
        <v>263</v>
      </c>
      <c r="D9138" s="8" t="s">
        <v>251</v>
      </c>
      <c r="E9138" s="6">
        <v>6.2352947288005032</v>
      </c>
      <c r="F9138" s="2" t="b">
        <f>ISNUMBER(D9138)</f>
        <v>0</v>
      </c>
    </row>
    <row r="9139" spans="1:6" x14ac:dyDescent="0.25">
      <c r="A9139" s="38" t="s">
        <v>5</v>
      </c>
      <c r="B9139" s="38" t="s">
        <v>6</v>
      </c>
      <c r="C9139" s="38" t="s">
        <v>265</v>
      </c>
      <c r="D9139" s="54" t="s">
        <v>251</v>
      </c>
      <c r="E9139" s="39">
        <v>5.2531400814974933</v>
      </c>
      <c r="F9139" s="2" t="b">
        <f>ISNUMBER(D9139)</f>
        <v>0</v>
      </c>
    </row>
    <row r="9140" spans="1:6" x14ac:dyDescent="0.25">
      <c r="A9140" s="38" t="s">
        <v>5</v>
      </c>
      <c r="B9140" s="38" t="s">
        <v>6</v>
      </c>
      <c r="C9140" s="3" t="s">
        <v>266</v>
      </c>
      <c r="D9140" s="54" t="s">
        <v>251</v>
      </c>
      <c r="E9140" s="39">
        <v>6.162438387186441</v>
      </c>
      <c r="F9140" s="2" t="b">
        <f>ISNUMBER(D9140)</f>
        <v>0</v>
      </c>
    </row>
    <row r="9141" spans="1:6" x14ac:dyDescent="0.25">
      <c r="A9141" s="19" t="s">
        <v>5</v>
      </c>
      <c r="B9141" s="19" t="s">
        <v>6</v>
      </c>
      <c r="C9141" s="19" t="s">
        <v>275</v>
      </c>
      <c r="D9141" s="55" t="s">
        <v>251</v>
      </c>
      <c r="E9141" s="20">
        <v>0.15494067002799897</v>
      </c>
      <c r="F9141" s="2" t="b">
        <f>ISNUMBER(D9141)</f>
        <v>0</v>
      </c>
    </row>
    <row r="9142" spans="1:6" x14ac:dyDescent="0.25">
      <c r="A9142" s="23" t="s">
        <v>5</v>
      </c>
      <c r="B9142" s="23" t="s">
        <v>6</v>
      </c>
      <c r="C9142" s="23" t="s">
        <v>274</v>
      </c>
      <c r="D9142" s="56" t="s">
        <v>251</v>
      </c>
      <c r="E9142" s="29">
        <v>0.21952017924197817</v>
      </c>
      <c r="F9142" s="2" t="b">
        <f>ISNUMBER(D9142)</f>
        <v>0</v>
      </c>
    </row>
    <row r="9143" spans="1:6" x14ac:dyDescent="0.25">
      <c r="A9143" s="3" t="s">
        <v>5</v>
      </c>
      <c r="B9143" s="3" t="s">
        <v>6</v>
      </c>
      <c r="C9143" s="2" t="s">
        <v>261</v>
      </c>
      <c r="D9143" s="8" t="s">
        <v>251</v>
      </c>
      <c r="E9143" s="4">
        <v>9041448</v>
      </c>
      <c r="F9143" s="2" t="b">
        <f>ISNUMBER(D9143)</f>
        <v>0</v>
      </c>
    </row>
    <row r="9144" spans="1:6" ht="30" x14ac:dyDescent="0.25">
      <c r="A9144" s="3" t="s">
        <v>5</v>
      </c>
      <c r="B9144" s="3" t="s">
        <v>6</v>
      </c>
      <c r="C9144" s="3" t="s">
        <v>260</v>
      </c>
      <c r="D9144" s="8" t="s">
        <v>251</v>
      </c>
      <c r="E9144" s="4">
        <v>34.061879109858936</v>
      </c>
      <c r="F9144" s="2" t="b">
        <f>ISNUMBER(D9144)</f>
        <v>0</v>
      </c>
    </row>
    <row r="9145" spans="1:6" ht="30" x14ac:dyDescent="0.25">
      <c r="A9145" s="3" t="s">
        <v>5</v>
      </c>
      <c r="B9145" s="3" t="s">
        <v>6</v>
      </c>
      <c r="C9145" s="3" t="s">
        <v>257</v>
      </c>
      <c r="D9145" s="8" t="s">
        <v>251</v>
      </c>
      <c r="E9145" s="4">
        <v>44.334265187068752</v>
      </c>
      <c r="F9145" s="2" t="b">
        <f>ISNUMBER(D9145)</f>
        <v>0</v>
      </c>
    </row>
    <row r="9146" spans="1:6" x14ac:dyDescent="0.25">
      <c r="A9146" s="8" t="s">
        <v>5</v>
      </c>
      <c r="B9146" s="8" t="s">
        <v>6</v>
      </c>
      <c r="C9146" s="9" t="s">
        <v>272</v>
      </c>
      <c r="D9146" s="8" t="s">
        <v>251</v>
      </c>
      <c r="E9146" s="10">
        <v>219.83820712601599</v>
      </c>
      <c r="F9146" s="2" t="b">
        <f>ISNUMBER(D9146)</f>
        <v>0</v>
      </c>
    </row>
    <row r="9147" spans="1:6" x14ac:dyDescent="0.25">
      <c r="A9147" s="3" t="s">
        <v>5</v>
      </c>
      <c r="B9147" s="3" t="s">
        <v>6</v>
      </c>
      <c r="C9147" s="2" t="s">
        <v>264</v>
      </c>
      <c r="D9147" s="8" t="s">
        <v>251</v>
      </c>
      <c r="E9147" s="6">
        <v>3.7673035458323638</v>
      </c>
      <c r="F9147" s="2" t="b">
        <f>ISNUMBER(D9147)</f>
        <v>0</v>
      </c>
    </row>
    <row r="9148" spans="1:6" x14ac:dyDescent="0.25">
      <c r="A9148" s="3" t="s">
        <v>5</v>
      </c>
      <c r="B9148" s="3" t="s">
        <v>6</v>
      </c>
      <c r="C9148" s="7" t="s">
        <v>273</v>
      </c>
      <c r="D9148" s="8" t="s">
        <v>251</v>
      </c>
      <c r="E9148" s="6">
        <v>201.95986236964063</v>
      </c>
      <c r="F9148" s="2" t="b">
        <f>ISNUMBER(D9148)</f>
        <v>0</v>
      </c>
    </row>
    <row r="9149" spans="1:6" x14ac:dyDescent="0.25">
      <c r="A9149" s="3" t="s">
        <v>5</v>
      </c>
      <c r="B9149" s="3" t="s">
        <v>6</v>
      </c>
      <c r="C9149" s="2" t="s">
        <v>263</v>
      </c>
      <c r="D9149" s="8" t="s">
        <v>251</v>
      </c>
      <c r="E9149" s="6">
        <v>4.9034474552161074</v>
      </c>
      <c r="F9149" s="2" t="b">
        <f>ISNUMBER(D9149)</f>
        <v>0</v>
      </c>
    </row>
    <row r="9150" spans="1:6" x14ac:dyDescent="0.25">
      <c r="A9150" s="38" t="s">
        <v>89</v>
      </c>
      <c r="B9150" s="38" t="s">
        <v>90</v>
      </c>
      <c r="C9150" s="38" t="s">
        <v>265</v>
      </c>
      <c r="D9150" s="54" t="s">
        <v>251</v>
      </c>
      <c r="E9150" s="39">
        <v>5.2531400814974933</v>
      </c>
      <c r="F9150" s="2" t="b">
        <f>ISNUMBER(D9150)</f>
        <v>0</v>
      </c>
    </row>
    <row r="9151" spans="1:6" x14ac:dyDescent="0.25">
      <c r="A9151" s="38" t="s">
        <v>89</v>
      </c>
      <c r="B9151" s="38" t="s">
        <v>90</v>
      </c>
      <c r="C9151" s="3" t="s">
        <v>266</v>
      </c>
      <c r="D9151" s="54" t="s">
        <v>251</v>
      </c>
      <c r="E9151" s="39">
        <v>6.162438387186441</v>
      </c>
      <c r="F9151" s="2" t="b">
        <f>ISNUMBER(D9151)</f>
        <v>0</v>
      </c>
    </row>
    <row r="9152" spans="1:6" x14ac:dyDescent="0.25">
      <c r="A9152" s="19" t="s">
        <v>89</v>
      </c>
      <c r="B9152" s="19" t="s">
        <v>90</v>
      </c>
      <c r="C9152" s="19" t="s">
        <v>275</v>
      </c>
      <c r="D9152" s="55" t="s">
        <v>251</v>
      </c>
      <c r="E9152" s="20">
        <v>0.33141549279427768</v>
      </c>
      <c r="F9152" s="2" t="b">
        <f>ISNUMBER(D9152)</f>
        <v>0</v>
      </c>
    </row>
    <row r="9153" spans="1:6" x14ac:dyDescent="0.25">
      <c r="A9153" s="23" t="s">
        <v>89</v>
      </c>
      <c r="B9153" s="23" t="s">
        <v>90</v>
      </c>
      <c r="C9153" s="23" t="s">
        <v>274</v>
      </c>
      <c r="D9153" s="56" t="s">
        <v>251</v>
      </c>
      <c r="E9153" s="29">
        <v>3.0017768916503443E-2</v>
      </c>
      <c r="F9153" s="2" t="b">
        <f>ISNUMBER(D9153)</f>
        <v>0</v>
      </c>
    </row>
    <row r="9154" spans="1:6" x14ac:dyDescent="0.25">
      <c r="A9154" s="3" t="s">
        <v>89</v>
      </c>
      <c r="B9154" s="3" t="s">
        <v>90</v>
      </c>
      <c r="C9154" s="2" t="s">
        <v>261</v>
      </c>
      <c r="D9154" s="8" t="s">
        <v>251</v>
      </c>
      <c r="E9154" s="4">
        <v>1503678</v>
      </c>
      <c r="F9154" s="2" t="b">
        <f>ISNUMBER(D9154)</f>
        <v>0</v>
      </c>
    </row>
    <row r="9155" spans="1:6" ht="30" x14ac:dyDescent="0.25">
      <c r="A9155" s="3" t="s">
        <v>89</v>
      </c>
      <c r="B9155" s="3" t="s">
        <v>90</v>
      </c>
      <c r="C9155" s="3" t="s">
        <v>260</v>
      </c>
      <c r="D9155" s="8" t="s">
        <v>251</v>
      </c>
      <c r="E9155" s="4">
        <v>20.987921565616819</v>
      </c>
      <c r="F9155" s="2" t="b">
        <f>ISNUMBER(D9155)</f>
        <v>0</v>
      </c>
    </row>
    <row r="9156" spans="1:6" ht="30" x14ac:dyDescent="0.25">
      <c r="A9156" s="3" t="s">
        <v>89</v>
      </c>
      <c r="B9156" s="3" t="s">
        <v>90</v>
      </c>
      <c r="C9156" s="3" t="s">
        <v>257</v>
      </c>
      <c r="D9156" s="8" t="s">
        <v>251</v>
      </c>
      <c r="E9156" s="4">
        <v>3.290784181360356</v>
      </c>
      <c r="F9156" s="2" t="b">
        <f>ISNUMBER(D9156)</f>
        <v>0</v>
      </c>
    </row>
    <row r="9157" spans="1:6" x14ac:dyDescent="0.25">
      <c r="A9157" s="8" t="s">
        <v>89</v>
      </c>
      <c r="B9157" s="8" t="s">
        <v>90</v>
      </c>
      <c r="C9157" s="9" t="s">
        <v>272</v>
      </c>
      <c r="D9157" s="8" t="s">
        <v>251</v>
      </c>
      <c r="E9157" s="10">
        <v>63.328124429731552</v>
      </c>
      <c r="F9157" s="2" t="b">
        <f>ISNUMBER(D9157)</f>
        <v>0</v>
      </c>
    </row>
    <row r="9158" spans="1:6" x14ac:dyDescent="0.25">
      <c r="A9158" s="3" t="s">
        <v>89</v>
      </c>
      <c r="B9158" s="3" t="s">
        <v>90</v>
      </c>
      <c r="C9158" s="2" t="s">
        <v>264</v>
      </c>
      <c r="D9158" s="8" t="s">
        <v>251</v>
      </c>
      <c r="E9158" s="6">
        <v>13.957723372701347</v>
      </c>
      <c r="F9158" s="2" t="b">
        <f>ISNUMBER(D9158)</f>
        <v>0</v>
      </c>
    </row>
    <row r="9159" spans="1:6" x14ac:dyDescent="0.25">
      <c r="A9159" s="3" t="s">
        <v>89</v>
      </c>
      <c r="B9159" s="3" t="s">
        <v>90</v>
      </c>
      <c r="C9159" s="7" t="s">
        <v>273</v>
      </c>
      <c r="D9159" s="8" t="s">
        <v>251</v>
      </c>
      <c r="E9159" s="6">
        <v>109.62787376083499</v>
      </c>
      <c r="F9159" s="2" t="b">
        <f>ISNUMBER(D9159)</f>
        <v>0</v>
      </c>
    </row>
    <row r="9160" spans="1:6" x14ac:dyDescent="0.25">
      <c r="A9160" s="3" t="s">
        <v>89</v>
      </c>
      <c r="B9160" s="3" t="s">
        <v>90</v>
      </c>
      <c r="C9160" s="2" t="s">
        <v>263</v>
      </c>
      <c r="D9160" s="8" t="s">
        <v>251</v>
      </c>
      <c r="E9160" s="6">
        <v>2.188489943565282</v>
      </c>
      <c r="F9160" s="2" t="b">
        <f>ISNUMBER(D9160)</f>
        <v>0</v>
      </c>
    </row>
    <row r="9161" spans="1:6" x14ac:dyDescent="0.25">
      <c r="A9161" s="38" t="s">
        <v>10</v>
      </c>
      <c r="B9161" s="38" t="s">
        <v>11</v>
      </c>
      <c r="C9161" s="38" t="s">
        <v>265</v>
      </c>
      <c r="D9161" s="54" t="s">
        <v>251</v>
      </c>
      <c r="E9161" s="39">
        <v>5.2531400814974933</v>
      </c>
      <c r="F9161" s="2" t="b">
        <f>ISNUMBER(D9161)</f>
        <v>0</v>
      </c>
    </row>
    <row r="9162" spans="1:6" x14ac:dyDescent="0.25">
      <c r="A9162" s="38" t="s">
        <v>10</v>
      </c>
      <c r="B9162" s="38" t="s">
        <v>11</v>
      </c>
      <c r="C9162" s="3" t="s">
        <v>266</v>
      </c>
      <c r="D9162" s="54" t="s">
        <v>251</v>
      </c>
      <c r="E9162" s="39">
        <v>6.162438387186441</v>
      </c>
      <c r="F9162" s="2" t="b">
        <f>ISNUMBER(D9162)</f>
        <v>0</v>
      </c>
    </row>
    <row r="9163" spans="1:6" x14ac:dyDescent="0.25">
      <c r="A9163" s="19" t="s">
        <v>10</v>
      </c>
      <c r="B9163" s="19" t="s">
        <v>11</v>
      </c>
      <c r="C9163" s="19" t="s">
        <v>275</v>
      </c>
      <c r="D9163" s="55" t="s">
        <v>251</v>
      </c>
      <c r="E9163" s="20">
        <v>0.13558302482906906</v>
      </c>
      <c r="F9163" s="2" t="b">
        <f>ISNUMBER(D9163)</f>
        <v>0</v>
      </c>
    </row>
    <row r="9164" spans="1:6" x14ac:dyDescent="0.25">
      <c r="A9164" s="23" t="s">
        <v>10</v>
      </c>
      <c r="B9164" s="23" t="s">
        <v>11</v>
      </c>
      <c r="C9164" s="23" t="s">
        <v>274</v>
      </c>
      <c r="D9164" s="56" t="s">
        <v>251</v>
      </c>
      <c r="E9164" s="29">
        <v>6.9442314316952802E-2</v>
      </c>
      <c r="F9164" s="2" t="b">
        <f>ISNUMBER(D9164)</f>
        <v>0</v>
      </c>
    </row>
    <row r="9165" spans="1:6" x14ac:dyDescent="0.25">
      <c r="A9165" s="3" t="s">
        <v>10</v>
      </c>
      <c r="B9165" s="3" t="s">
        <v>11</v>
      </c>
      <c r="C9165" s="2" t="s">
        <v>261</v>
      </c>
      <c r="D9165" s="8" t="s">
        <v>251</v>
      </c>
      <c r="E9165" s="4">
        <v>1367695</v>
      </c>
      <c r="F9165" s="2" t="b">
        <f>ISNUMBER(D9165)</f>
        <v>0</v>
      </c>
    </row>
    <row r="9166" spans="1:6" ht="30" x14ac:dyDescent="0.25">
      <c r="A9166" s="3" t="s">
        <v>10</v>
      </c>
      <c r="B9166" s="3" t="s">
        <v>11</v>
      </c>
      <c r="C9166" s="3" t="s">
        <v>260</v>
      </c>
      <c r="D9166" s="8" t="s">
        <v>251</v>
      </c>
      <c r="E9166" s="4">
        <v>12.796218376130767</v>
      </c>
      <c r="F9166" s="2" t="b">
        <f>ISNUMBER(D9166)</f>
        <v>0</v>
      </c>
    </row>
    <row r="9167" spans="1:6" ht="30" x14ac:dyDescent="0.25">
      <c r="A9167" s="3" t="s">
        <v>10</v>
      </c>
      <c r="B9167" s="3" t="s">
        <v>11</v>
      </c>
      <c r="C9167" s="3" t="s">
        <v>257</v>
      </c>
      <c r="D9167" s="8" t="s">
        <v>251</v>
      </c>
      <c r="E9167" s="4">
        <v>5.7466702861204331</v>
      </c>
      <c r="F9167" s="2" t="b">
        <f>ISNUMBER(D9167)</f>
        <v>0</v>
      </c>
    </row>
    <row r="9168" spans="1:6" x14ac:dyDescent="0.25">
      <c r="A9168" s="8" t="s">
        <v>10</v>
      </c>
      <c r="B9168" s="8" t="s">
        <v>11</v>
      </c>
      <c r="C9168" s="9" t="s">
        <v>272</v>
      </c>
      <c r="D9168" s="8" t="s">
        <v>251</v>
      </c>
      <c r="E9168" s="10">
        <v>94.379207074507249</v>
      </c>
      <c r="F9168" s="2" t="b">
        <f>ISNUMBER(D9168)</f>
        <v>0</v>
      </c>
    </row>
    <row r="9169" spans="1:6" x14ac:dyDescent="0.25">
      <c r="A9169" s="3" t="s">
        <v>10</v>
      </c>
      <c r="B9169" s="3" t="s">
        <v>11</v>
      </c>
      <c r="C9169" s="2" t="s">
        <v>264</v>
      </c>
      <c r="D9169" s="8" t="s">
        <v>251</v>
      </c>
      <c r="E9169" s="6">
        <v>9.3560467619833112</v>
      </c>
      <c r="F9169" s="2" t="b">
        <f>ISNUMBER(D9169)</f>
        <v>0</v>
      </c>
    </row>
    <row r="9170" spans="1:6" x14ac:dyDescent="0.25">
      <c r="A9170" s="3" t="s">
        <v>10</v>
      </c>
      <c r="B9170" s="3" t="s">
        <v>11</v>
      </c>
      <c r="C9170" s="7" t="s">
        <v>273</v>
      </c>
      <c r="D9170" s="8" t="s">
        <v>251</v>
      </c>
      <c r="E9170" s="6">
        <v>82.754590520862166</v>
      </c>
      <c r="F9170" s="2" t="b">
        <f>ISNUMBER(D9170)</f>
        <v>0</v>
      </c>
    </row>
    <row r="9171" spans="1:6" x14ac:dyDescent="0.25">
      <c r="A9171" s="3" t="s">
        <v>10</v>
      </c>
      <c r="B9171" s="3" t="s">
        <v>11</v>
      </c>
      <c r="C9171" s="2" t="s">
        <v>263</v>
      </c>
      <c r="D9171" s="8" t="s">
        <v>251</v>
      </c>
      <c r="E9171" s="6">
        <v>4.2017191596960073</v>
      </c>
      <c r="F9171" s="2" t="b">
        <f>ISNUMBER(D9171)</f>
        <v>0</v>
      </c>
    </row>
    <row r="9172" spans="1:6" x14ac:dyDescent="0.25">
      <c r="A9172" s="38" t="s">
        <v>81</v>
      </c>
      <c r="B9172" s="38" t="s">
        <v>82</v>
      </c>
      <c r="C9172" s="38" t="s">
        <v>265</v>
      </c>
      <c r="D9172" s="54" t="s">
        <v>251</v>
      </c>
      <c r="E9172" s="39">
        <v>5.2531400814974933</v>
      </c>
      <c r="F9172" s="2" t="b">
        <f>ISNUMBER(D9172)</f>
        <v>0</v>
      </c>
    </row>
    <row r="9173" spans="1:6" x14ac:dyDescent="0.25">
      <c r="A9173" s="38" t="s">
        <v>81</v>
      </c>
      <c r="B9173" s="38" t="s">
        <v>82</v>
      </c>
      <c r="C9173" s="3" t="s">
        <v>266</v>
      </c>
      <c r="D9173" s="54" t="s">
        <v>251</v>
      </c>
      <c r="E9173" s="39">
        <v>6.162438387186441</v>
      </c>
      <c r="F9173" s="2" t="b">
        <f>ISNUMBER(D9173)</f>
        <v>0</v>
      </c>
    </row>
    <row r="9174" spans="1:6" x14ac:dyDescent="0.25">
      <c r="A9174" s="19" t="s">
        <v>81</v>
      </c>
      <c r="B9174" s="19" t="s">
        <v>82</v>
      </c>
      <c r="C9174" s="19" t="s">
        <v>275</v>
      </c>
      <c r="D9174" s="55" t="s">
        <v>251</v>
      </c>
      <c r="E9174" s="20">
        <v>0.34564423928319005</v>
      </c>
      <c r="F9174" s="2" t="b">
        <f>ISNUMBER(D9174)</f>
        <v>0</v>
      </c>
    </row>
    <row r="9175" spans="1:6" x14ac:dyDescent="0.25">
      <c r="A9175" s="23" t="s">
        <v>81</v>
      </c>
      <c r="B9175" s="23" t="s">
        <v>82</v>
      </c>
      <c r="C9175" s="23" t="s">
        <v>274</v>
      </c>
      <c r="D9175" s="56" t="s">
        <v>251</v>
      </c>
      <c r="E9175" s="29">
        <v>0.42574820371078131</v>
      </c>
      <c r="F9175" s="2" t="b">
        <f>ISNUMBER(D9175)</f>
        <v>0</v>
      </c>
    </row>
    <row r="9176" spans="1:6" x14ac:dyDescent="0.25">
      <c r="A9176" s="3" t="s">
        <v>81</v>
      </c>
      <c r="B9176" s="3" t="s">
        <v>82</v>
      </c>
      <c r="C9176" s="2" t="s">
        <v>261</v>
      </c>
      <c r="D9176" s="8" t="s">
        <v>251</v>
      </c>
      <c r="E9176" s="4">
        <v>607739</v>
      </c>
      <c r="F9176" s="2" t="b">
        <f>ISNUMBER(D9176)</f>
        <v>0</v>
      </c>
    </row>
    <row r="9177" spans="1:6" ht="30" x14ac:dyDescent="0.25">
      <c r="A9177" s="3" t="s">
        <v>81</v>
      </c>
      <c r="B9177" s="3" t="s">
        <v>82</v>
      </c>
      <c r="C9177" s="3" t="s">
        <v>260</v>
      </c>
      <c r="D9177" s="8" t="s">
        <v>251</v>
      </c>
      <c r="E9177" s="4">
        <v>11.378435950413962</v>
      </c>
      <c r="F9177" s="2" t="b">
        <f>ISNUMBER(D9177)</f>
        <v>0</v>
      </c>
    </row>
    <row r="9178" spans="1:6" ht="30" x14ac:dyDescent="0.25">
      <c r="A9178" s="3" t="s">
        <v>81</v>
      </c>
      <c r="B9178" s="3" t="s">
        <v>82</v>
      </c>
      <c r="C9178" s="3" t="s">
        <v>257</v>
      </c>
      <c r="D9178" s="8" t="s">
        <v>251</v>
      </c>
      <c r="E9178" s="4">
        <v>12.709550592293049</v>
      </c>
      <c r="F9178" s="2" t="b">
        <f>ISNUMBER(D9178)</f>
        <v>0</v>
      </c>
    </row>
    <row r="9179" spans="1:6" x14ac:dyDescent="0.25">
      <c r="A9179" s="8" t="s">
        <v>81</v>
      </c>
      <c r="B9179" s="8" t="s">
        <v>82</v>
      </c>
      <c r="C9179" s="9" t="s">
        <v>272</v>
      </c>
      <c r="D9179" s="8" t="s">
        <v>251</v>
      </c>
      <c r="E9179" s="10">
        <v>32.919501201614089</v>
      </c>
      <c r="F9179" s="2" t="b">
        <f>ISNUMBER(D9179)</f>
        <v>0</v>
      </c>
    </row>
    <row r="9180" spans="1:6" x14ac:dyDescent="0.25">
      <c r="A9180" s="3" t="s">
        <v>81</v>
      </c>
      <c r="B9180" s="3" t="s">
        <v>82</v>
      </c>
      <c r="C9180" s="2" t="s">
        <v>264</v>
      </c>
      <c r="D9180" s="8" t="s">
        <v>251</v>
      </c>
      <c r="E9180" s="6">
        <v>18.722569969039284</v>
      </c>
      <c r="F9180" s="2" t="b">
        <f>ISNUMBER(D9180)</f>
        <v>0</v>
      </c>
    </row>
    <row r="9181" spans="1:6" x14ac:dyDescent="0.25">
      <c r="A9181" s="3" t="s">
        <v>81</v>
      </c>
      <c r="B9181" s="3" t="s">
        <v>82</v>
      </c>
      <c r="C9181" s="7" t="s">
        <v>273</v>
      </c>
      <c r="D9181" s="8" t="s">
        <v>251</v>
      </c>
      <c r="E9181" s="6">
        <v>29.85227061797983</v>
      </c>
      <c r="F9181" s="2" t="b">
        <f>ISNUMBER(D9181)</f>
        <v>0</v>
      </c>
    </row>
    <row r="9182" spans="1:6" x14ac:dyDescent="0.25">
      <c r="A9182" s="3" t="s">
        <v>81</v>
      </c>
      <c r="B9182" s="3" t="s">
        <v>82</v>
      </c>
      <c r="C9182" s="2" t="s">
        <v>263</v>
      </c>
      <c r="D9182" s="8" t="s">
        <v>251</v>
      </c>
      <c r="E9182" s="6">
        <v>20.912843494152998</v>
      </c>
      <c r="F9182" s="2" t="b">
        <f>ISNUMBER(D9182)</f>
        <v>0</v>
      </c>
    </row>
    <row r="9183" spans="1:6" x14ac:dyDescent="0.25">
      <c r="A9183" s="38" t="s">
        <v>114</v>
      </c>
      <c r="B9183" s="38" t="s">
        <v>115</v>
      </c>
      <c r="C9183" s="38" t="s">
        <v>265</v>
      </c>
      <c r="D9183" s="54" t="s">
        <v>251</v>
      </c>
      <c r="E9183" s="39">
        <v>0.67156741324754021</v>
      </c>
      <c r="F9183" s="2" t="b">
        <f>ISNUMBER(D9183)</f>
        <v>0</v>
      </c>
    </row>
    <row r="9184" spans="1:6" x14ac:dyDescent="0.25">
      <c r="A9184" s="38" t="s">
        <v>114</v>
      </c>
      <c r="B9184" s="38" t="s">
        <v>115</v>
      </c>
      <c r="C9184" s="3" t="s">
        <v>266</v>
      </c>
      <c r="D9184" s="54" t="s">
        <v>251</v>
      </c>
      <c r="E9184" s="39">
        <v>0.95822344794836978</v>
      </c>
      <c r="F9184" s="2" t="b">
        <f>ISNUMBER(D9184)</f>
        <v>0</v>
      </c>
    </row>
    <row r="9185" spans="1:6" x14ac:dyDescent="0.25">
      <c r="A9185" s="19" t="s">
        <v>114</v>
      </c>
      <c r="B9185" s="19" t="s">
        <v>115</v>
      </c>
      <c r="C9185" s="19" t="s">
        <v>275</v>
      </c>
      <c r="D9185" s="55" t="s">
        <v>251</v>
      </c>
      <c r="E9185" s="20">
        <v>8.6549199362568344E-2</v>
      </c>
      <c r="F9185" s="2" t="b">
        <f>ISNUMBER(D9185)</f>
        <v>0</v>
      </c>
    </row>
    <row r="9186" spans="1:6" x14ac:dyDescent="0.25">
      <c r="A9186" s="23" t="s">
        <v>114</v>
      </c>
      <c r="B9186" s="23" t="s">
        <v>115</v>
      </c>
      <c r="C9186" s="23" t="s">
        <v>274</v>
      </c>
      <c r="D9186" s="56" t="s">
        <v>251</v>
      </c>
      <c r="E9186" s="29">
        <v>0.14232101953432286</v>
      </c>
      <c r="F9186" s="2" t="b">
        <f>ISNUMBER(D9186)</f>
        <v>0</v>
      </c>
    </row>
    <row r="9187" spans="1:6" x14ac:dyDescent="0.25">
      <c r="A9187" s="3" t="s">
        <v>114</v>
      </c>
      <c r="B9187" s="3" t="s">
        <v>115</v>
      </c>
      <c r="C9187" s="2" t="s">
        <v>261</v>
      </c>
      <c r="D9187" s="8" t="s">
        <v>251</v>
      </c>
      <c r="E9187" s="4">
        <v>12717154</v>
      </c>
      <c r="F9187" s="2" t="b">
        <f>ISNUMBER(D9187)</f>
        <v>0</v>
      </c>
    </row>
    <row r="9188" spans="1:6" ht="30" x14ac:dyDescent="0.25">
      <c r="A9188" s="3" t="s">
        <v>114</v>
      </c>
      <c r="B9188" s="3" t="s">
        <v>115</v>
      </c>
      <c r="C9188" s="3" t="s">
        <v>260</v>
      </c>
      <c r="D9188" s="8" t="s">
        <v>251</v>
      </c>
      <c r="E9188" s="4">
        <v>29.23562378413672</v>
      </c>
      <c r="F9188" s="2" t="b">
        <f>ISNUMBER(D9188)</f>
        <v>0</v>
      </c>
    </row>
    <row r="9189" spans="1:6" ht="30" x14ac:dyDescent="0.25">
      <c r="A9189" s="3" t="s">
        <v>114</v>
      </c>
      <c r="B9189" s="3" t="s">
        <v>115</v>
      </c>
      <c r="C9189" s="3" t="s">
        <v>257</v>
      </c>
      <c r="D9189" s="8" t="s">
        <v>251</v>
      </c>
      <c r="E9189" s="4">
        <v>56.375191314427923</v>
      </c>
      <c r="F9189" s="2" t="b">
        <f>ISNUMBER(D9189)</f>
        <v>0</v>
      </c>
    </row>
    <row r="9190" spans="1:6" x14ac:dyDescent="0.25">
      <c r="A9190" s="8" t="s">
        <v>114</v>
      </c>
      <c r="B9190" s="8" t="s">
        <v>115</v>
      </c>
      <c r="C9190" s="9" t="s">
        <v>272</v>
      </c>
      <c r="D9190" s="8" t="s">
        <v>251</v>
      </c>
      <c r="E9190" s="10">
        <v>337.791961097919</v>
      </c>
      <c r="F9190" s="2" t="b">
        <f>ISNUMBER(D9190)</f>
        <v>0</v>
      </c>
    </row>
    <row r="9191" spans="1:6" x14ac:dyDescent="0.25">
      <c r="A9191" s="3" t="s">
        <v>114</v>
      </c>
      <c r="B9191" s="3" t="s">
        <v>115</v>
      </c>
      <c r="C9191" s="2" t="s">
        <v>264</v>
      </c>
      <c r="D9191" s="8" t="s">
        <v>251</v>
      </c>
      <c r="E9191" s="6">
        <v>2.2989124598268389</v>
      </c>
      <c r="F9191" s="2" t="b">
        <f>ISNUMBER(D9191)</f>
        <v>0</v>
      </c>
    </row>
    <row r="9192" spans="1:6" x14ac:dyDescent="0.25">
      <c r="A9192" s="3" t="s">
        <v>114</v>
      </c>
      <c r="B9192" s="3" t="s">
        <v>115</v>
      </c>
      <c r="C9192" s="7" t="s">
        <v>273</v>
      </c>
      <c r="D9192" s="8" t="s">
        <v>251</v>
      </c>
      <c r="E9192" s="6">
        <v>396.11289673787223</v>
      </c>
      <c r="F9192" s="2" t="b">
        <f>ISNUMBER(D9192)</f>
        <v>0</v>
      </c>
    </row>
    <row r="9193" spans="1:6" x14ac:dyDescent="0.25">
      <c r="A9193" s="3" t="s">
        <v>114</v>
      </c>
      <c r="B9193" s="3" t="s">
        <v>115</v>
      </c>
      <c r="C9193" s="2" t="s">
        <v>263</v>
      </c>
      <c r="D9193" s="8" t="s">
        <v>251</v>
      </c>
      <c r="E9193" s="6">
        <v>4.433003745525764</v>
      </c>
      <c r="F9193" s="2" t="b">
        <f>ISNUMBER(D9193)</f>
        <v>0</v>
      </c>
    </row>
    <row r="9194" spans="1:6" x14ac:dyDescent="0.25">
      <c r="A9194" s="38" t="s">
        <v>116</v>
      </c>
      <c r="B9194" s="38" t="s">
        <v>117</v>
      </c>
      <c r="C9194" s="38" t="s">
        <v>265</v>
      </c>
      <c r="D9194" s="54" t="s">
        <v>251</v>
      </c>
      <c r="E9194" s="39">
        <v>0.67156741324754021</v>
      </c>
      <c r="F9194" s="2" t="b">
        <f>ISNUMBER(D9194)</f>
        <v>0</v>
      </c>
    </row>
    <row r="9195" spans="1:6" x14ac:dyDescent="0.25">
      <c r="A9195" s="38" t="s">
        <v>116</v>
      </c>
      <c r="B9195" s="38" t="s">
        <v>117</v>
      </c>
      <c r="C9195" s="3" t="s">
        <v>266</v>
      </c>
      <c r="D9195" s="54" t="s">
        <v>251</v>
      </c>
      <c r="E9195" s="39">
        <v>0.95822344794836978</v>
      </c>
      <c r="F9195" s="2" t="b">
        <f>ISNUMBER(D9195)</f>
        <v>0</v>
      </c>
    </row>
    <row r="9196" spans="1:6" x14ac:dyDescent="0.25">
      <c r="A9196" s="19" t="s">
        <v>116</v>
      </c>
      <c r="B9196" s="19" t="s">
        <v>117</v>
      </c>
      <c r="C9196" s="19" t="s">
        <v>275</v>
      </c>
      <c r="D9196" s="55" t="s">
        <v>251</v>
      </c>
      <c r="E9196" s="20">
        <v>0.15509898619319054</v>
      </c>
      <c r="F9196" s="2" t="b">
        <f>ISNUMBER(D9196)</f>
        <v>0</v>
      </c>
    </row>
    <row r="9197" spans="1:6" x14ac:dyDescent="0.25">
      <c r="A9197" s="23" t="s">
        <v>116</v>
      </c>
      <c r="B9197" s="23" t="s">
        <v>117</v>
      </c>
      <c r="C9197" s="23" t="s">
        <v>274</v>
      </c>
      <c r="D9197" s="56" t="s">
        <v>251</v>
      </c>
      <c r="E9197" s="29">
        <v>0.27957515972861252</v>
      </c>
      <c r="F9197" s="2" t="b">
        <f>ISNUMBER(D9197)</f>
        <v>0</v>
      </c>
    </row>
    <row r="9198" spans="1:6" x14ac:dyDescent="0.25">
      <c r="A9198" s="3" t="s">
        <v>116</v>
      </c>
      <c r="B9198" s="3" t="s">
        <v>117</v>
      </c>
      <c r="C9198" s="2" t="s">
        <v>261</v>
      </c>
      <c r="D9198" s="8" t="s">
        <v>251</v>
      </c>
      <c r="E9198" s="4">
        <v>746235</v>
      </c>
      <c r="F9198" s="2" t="b">
        <f>ISNUMBER(D9198)</f>
        <v>0</v>
      </c>
    </row>
    <row r="9199" spans="1:6" ht="30" x14ac:dyDescent="0.25">
      <c r="A9199" s="3" t="s">
        <v>116</v>
      </c>
      <c r="B9199" s="3" t="s">
        <v>117</v>
      </c>
      <c r="C9199" s="3" t="s">
        <v>260</v>
      </c>
      <c r="D9199" s="8" t="s">
        <v>251</v>
      </c>
      <c r="E9199" s="4">
        <v>17.165732302297798</v>
      </c>
      <c r="F9199" s="2" t="b">
        <f>ISNUMBER(D9199)</f>
        <v>0</v>
      </c>
    </row>
    <row r="9200" spans="1:6" ht="30" x14ac:dyDescent="0.25">
      <c r="A9200" s="3" t="s">
        <v>116</v>
      </c>
      <c r="B9200" s="3" t="s">
        <v>117</v>
      </c>
      <c r="C9200" s="3" t="s">
        <v>257</v>
      </c>
      <c r="D9200" s="8" t="s">
        <v>251</v>
      </c>
      <c r="E9200" s="4">
        <v>43.755659304172589</v>
      </c>
      <c r="F9200" s="2" t="b">
        <f>ISNUMBER(D9200)</f>
        <v>0</v>
      </c>
    </row>
    <row r="9201" spans="1:6" x14ac:dyDescent="0.25">
      <c r="A9201" s="8" t="s">
        <v>116</v>
      </c>
      <c r="B9201" s="8" t="s">
        <v>117</v>
      </c>
      <c r="C9201" s="9" t="s">
        <v>272</v>
      </c>
      <c r="D9201" s="8" t="s">
        <v>251</v>
      </c>
      <c r="E9201" s="10">
        <v>110.67598005390084</v>
      </c>
      <c r="F9201" s="2" t="b">
        <f>ISNUMBER(D9201)</f>
        <v>0</v>
      </c>
    </row>
    <row r="9202" spans="1:6" x14ac:dyDescent="0.25">
      <c r="A9202" s="3" t="s">
        <v>116</v>
      </c>
      <c r="B9202" s="3" t="s">
        <v>117</v>
      </c>
      <c r="C9202" s="2" t="s">
        <v>264</v>
      </c>
      <c r="D9202" s="8" t="s">
        <v>251</v>
      </c>
      <c r="E9202" s="6">
        <v>23.003118725733589</v>
      </c>
      <c r="F9202" s="2" t="b">
        <f>ISNUMBER(D9202)</f>
        <v>0</v>
      </c>
    </row>
    <row r="9203" spans="1:6" x14ac:dyDescent="0.25">
      <c r="A9203" s="3" t="s">
        <v>116</v>
      </c>
      <c r="B9203" s="3" t="s">
        <v>117</v>
      </c>
      <c r="C9203" s="7" t="s">
        <v>273</v>
      </c>
      <c r="D9203" s="8" t="s">
        <v>251</v>
      </c>
      <c r="E9203" s="6">
        <v>156.50767881755596</v>
      </c>
      <c r="F9203" s="2" t="b">
        <f>ISNUMBER(D9203)</f>
        <v>0</v>
      </c>
    </row>
    <row r="9204" spans="1:6" x14ac:dyDescent="0.25">
      <c r="A9204" s="3" t="s">
        <v>116</v>
      </c>
      <c r="B9204" s="3" t="s">
        <v>117</v>
      </c>
      <c r="C9204" s="2" t="s">
        <v>263</v>
      </c>
      <c r="D9204" s="8" t="s">
        <v>251</v>
      </c>
      <c r="E9204" s="6">
        <v>58.635227916370312</v>
      </c>
      <c r="F9204" s="2" t="b">
        <f>ISNUMBER(D9204)</f>
        <v>0</v>
      </c>
    </row>
    <row r="9205" spans="1:6" x14ac:dyDescent="0.25">
      <c r="A9205" s="38" t="s">
        <v>120</v>
      </c>
      <c r="B9205" s="38" t="s">
        <v>121</v>
      </c>
      <c r="C9205" s="38" t="s">
        <v>265</v>
      </c>
      <c r="D9205" s="54" t="s">
        <v>251</v>
      </c>
      <c r="E9205" s="39">
        <v>0.67156741324754021</v>
      </c>
      <c r="F9205" s="2" t="b">
        <f>ISNUMBER(D9205)</f>
        <v>0</v>
      </c>
    </row>
    <row r="9206" spans="1:6" x14ac:dyDescent="0.25">
      <c r="A9206" s="38" t="s">
        <v>120</v>
      </c>
      <c r="B9206" s="38" t="s">
        <v>121</v>
      </c>
      <c r="C9206" s="3" t="s">
        <v>266</v>
      </c>
      <c r="D9206" s="54" t="s">
        <v>251</v>
      </c>
      <c r="E9206" s="39">
        <v>0.95822344794836978</v>
      </c>
      <c r="F9206" s="2" t="b">
        <f>ISNUMBER(D9206)</f>
        <v>0</v>
      </c>
    </row>
    <row r="9207" spans="1:6" x14ac:dyDescent="0.25">
      <c r="A9207" s="19" t="s">
        <v>120</v>
      </c>
      <c r="B9207" s="19" t="s">
        <v>121</v>
      </c>
      <c r="C9207" s="19" t="s">
        <v>275</v>
      </c>
      <c r="D9207" s="55" t="s">
        <v>251</v>
      </c>
      <c r="E9207" s="20">
        <v>0.12595802604762502</v>
      </c>
      <c r="F9207" s="2" t="b">
        <f>ISNUMBER(D9207)</f>
        <v>0</v>
      </c>
    </row>
    <row r="9208" spans="1:6" x14ac:dyDescent="0.25">
      <c r="A9208" s="23" t="s">
        <v>120</v>
      </c>
      <c r="B9208" s="23" t="s">
        <v>121</v>
      </c>
      <c r="C9208" s="23" t="s">
        <v>274</v>
      </c>
      <c r="D9208" s="56" t="s">
        <v>251</v>
      </c>
      <c r="E9208" s="29">
        <v>7.2183772054111126E-2</v>
      </c>
      <c r="F9208" s="2" t="b">
        <f>ISNUMBER(D9208)</f>
        <v>0</v>
      </c>
    </row>
    <row r="9209" spans="1:6" x14ac:dyDescent="0.25">
      <c r="A9209" s="3" t="s">
        <v>120</v>
      </c>
      <c r="B9209" s="3" t="s">
        <v>121</v>
      </c>
      <c r="C9209" s="2" t="s">
        <v>261</v>
      </c>
      <c r="D9209" s="8" t="s">
        <v>251</v>
      </c>
      <c r="E9209" s="4">
        <v>6879243</v>
      </c>
      <c r="F9209" s="2" t="b">
        <f>ISNUMBER(D9209)</f>
        <v>0</v>
      </c>
    </row>
    <row r="9210" spans="1:6" ht="30" x14ac:dyDescent="0.25">
      <c r="A9210" s="3" t="s">
        <v>120</v>
      </c>
      <c r="B9210" s="3" t="s">
        <v>121</v>
      </c>
      <c r="C9210" s="3" t="s">
        <v>260</v>
      </c>
      <c r="D9210" s="8" t="s">
        <v>251</v>
      </c>
      <c r="E9210" s="4">
        <v>61.200822357724043</v>
      </c>
      <c r="F9210" s="2" t="b">
        <f>ISNUMBER(D9210)</f>
        <v>0</v>
      </c>
    </row>
    <row r="9211" spans="1:6" ht="30" x14ac:dyDescent="0.25">
      <c r="A9211" s="3" t="s">
        <v>120</v>
      </c>
      <c r="B9211" s="3" t="s">
        <v>121</v>
      </c>
      <c r="C9211" s="3" t="s">
        <v>257</v>
      </c>
      <c r="D9211" s="8" t="s">
        <v>251</v>
      </c>
      <c r="E9211" s="4">
        <v>58.053060304120791</v>
      </c>
      <c r="F9211" s="2" t="b">
        <f>ISNUMBER(D9211)</f>
        <v>0</v>
      </c>
    </row>
    <row r="9212" spans="1:6" x14ac:dyDescent="0.25">
      <c r="A9212" s="8" t="s">
        <v>120</v>
      </c>
      <c r="B9212" s="8" t="s">
        <v>121</v>
      </c>
      <c r="C9212" s="9" t="s">
        <v>272</v>
      </c>
      <c r="D9212" s="8" t="s">
        <v>251</v>
      </c>
      <c r="E9212" s="10">
        <v>485.88267280866944</v>
      </c>
      <c r="F9212" s="2" t="b">
        <f>ISNUMBER(D9212)</f>
        <v>0</v>
      </c>
    </row>
    <row r="9213" spans="1:6" x14ac:dyDescent="0.25">
      <c r="A9213" s="3" t="s">
        <v>120</v>
      </c>
      <c r="B9213" s="3" t="s">
        <v>121</v>
      </c>
      <c r="C9213" s="2" t="s">
        <v>264</v>
      </c>
      <c r="D9213" s="8" t="s">
        <v>251</v>
      </c>
      <c r="E9213" s="6">
        <v>8.8964472337616307</v>
      </c>
      <c r="F9213" s="2" t="b">
        <f>ISNUMBER(D9213)</f>
        <v>0</v>
      </c>
    </row>
    <row r="9214" spans="1:6" x14ac:dyDescent="0.25">
      <c r="A9214" s="3" t="s">
        <v>120</v>
      </c>
      <c r="B9214" s="3" t="s">
        <v>121</v>
      </c>
      <c r="C9214" s="7" t="s">
        <v>273</v>
      </c>
      <c r="D9214" s="8" t="s">
        <v>251</v>
      </c>
      <c r="E9214" s="6">
        <v>804.23977096406759</v>
      </c>
      <c r="F9214" s="2" t="b">
        <f>ISNUMBER(D9214)</f>
        <v>0</v>
      </c>
    </row>
    <row r="9215" spans="1:6" x14ac:dyDescent="0.25">
      <c r="A9215" s="3" t="s">
        <v>120</v>
      </c>
      <c r="B9215" s="3" t="s">
        <v>121</v>
      </c>
      <c r="C9215" s="2" t="s">
        <v>263</v>
      </c>
      <c r="D9215" s="8" t="s">
        <v>251</v>
      </c>
      <c r="E9215" s="6">
        <v>8.4388733330281838</v>
      </c>
      <c r="F9215" s="2" t="b">
        <f>ISNUMBER(D9215)</f>
        <v>0</v>
      </c>
    </row>
    <row r="9216" spans="1:6" x14ac:dyDescent="0.25">
      <c r="A9216" s="38" t="s">
        <v>183</v>
      </c>
      <c r="B9216" s="38" t="s">
        <v>184</v>
      </c>
      <c r="C9216" s="38" t="s">
        <v>265</v>
      </c>
      <c r="D9216" s="54" t="s">
        <v>251</v>
      </c>
      <c r="E9216" s="39">
        <v>0.32438710940485949</v>
      </c>
      <c r="F9216" s="2" t="b">
        <f>ISNUMBER(D9216)</f>
        <v>0</v>
      </c>
    </row>
    <row r="9217" spans="1:6" x14ac:dyDescent="0.25">
      <c r="A9217" s="38" t="s">
        <v>183</v>
      </c>
      <c r="B9217" s="38" t="s">
        <v>184</v>
      </c>
      <c r="C9217" s="3" t="s">
        <v>266</v>
      </c>
      <c r="D9217" s="54" t="s">
        <v>251</v>
      </c>
      <c r="E9217" s="39">
        <v>0.480244839875695</v>
      </c>
      <c r="F9217" s="2" t="b">
        <f>ISNUMBER(D9217)</f>
        <v>0</v>
      </c>
    </row>
    <row r="9218" spans="1:6" x14ac:dyDescent="0.25">
      <c r="A9218" s="19" t="s">
        <v>183</v>
      </c>
      <c r="B9218" s="19" t="s">
        <v>184</v>
      </c>
      <c r="C9218" s="19" t="s">
        <v>275</v>
      </c>
      <c r="D9218" s="55" t="s">
        <v>251</v>
      </c>
      <c r="E9218" s="20">
        <v>2.3344224204857447E-2</v>
      </c>
      <c r="F9218" s="2" t="b">
        <f>ISNUMBER(D9218)</f>
        <v>0</v>
      </c>
    </row>
    <row r="9219" spans="1:6" x14ac:dyDescent="0.25">
      <c r="A9219" s="23" t="s">
        <v>183</v>
      </c>
      <c r="B9219" s="23" t="s">
        <v>184</v>
      </c>
      <c r="C9219" s="23" t="s">
        <v>274</v>
      </c>
      <c r="D9219" s="56" t="s">
        <v>251</v>
      </c>
      <c r="E9219" s="29">
        <v>4.9954828419984335E-3</v>
      </c>
      <c r="F9219" s="2" t="b">
        <f>ISNUMBER(D9219)</f>
        <v>0</v>
      </c>
    </row>
    <row r="9220" spans="1:6" x14ac:dyDescent="0.25">
      <c r="A9220" s="3" t="s">
        <v>183</v>
      </c>
      <c r="B9220" s="3" t="s">
        <v>184</v>
      </c>
      <c r="C9220" s="2" t="s">
        <v>261</v>
      </c>
      <c r="D9220" s="8" t="s">
        <v>251</v>
      </c>
      <c r="E9220" s="4">
        <v>4441986</v>
      </c>
      <c r="F9220" s="2" t="b">
        <f>ISNUMBER(D9220)</f>
        <v>0</v>
      </c>
    </row>
    <row r="9221" spans="1:6" ht="30" x14ac:dyDescent="0.25">
      <c r="A9221" s="3" t="s">
        <v>183</v>
      </c>
      <c r="B9221" s="3" t="s">
        <v>184</v>
      </c>
      <c r="C9221" s="3" t="s">
        <v>260</v>
      </c>
      <c r="D9221" s="8" t="s">
        <v>251</v>
      </c>
      <c r="E9221" s="4">
        <v>3.4510925936553978</v>
      </c>
      <c r="F9221" s="2" t="b">
        <f>ISNUMBER(D9221)</f>
        <v>0</v>
      </c>
    </row>
    <row r="9222" spans="1:6" ht="30" x14ac:dyDescent="0.25">
      <c r="A9222" s="3" t="s">
        <v>183</v>
      </c>
      <c r="B9222" s="3" t="s">
        <v>184</v>
      </c>
      <c r="C9222" s="3" t="s">
        <v>257</v>
      </c>
      <c r="D9222" s="8" t="s">
        <v>251</v>
      </c>
      <c r="E9222" s="4">
        <v>1.1860817472283141</v>
      </c>
      <c r="F9222" s="2" t="b">
        <f>ISNUMBER(D9222)</f>
        <v>0</v>
      </c>
    </row>
    <row r="9223" spans="1:6" x14ac:dyDescent="0.25">
      <c r="A9223" s="8" t="s">
        <v>183</v>
      </c>
      <c r="B9223" s="8" t="s">
        <v>184</v>
      </c>
      <c r="C9223" s="9" t="s">
        <v>272</v>
      </c>
      <c r="D9223" s="8" t="s">
        <v>251</v>
      </c>
      <c r="E9223" s="10">
        <v>147.83496608712733</v>
      </c>
      <c r="F9223" s="2" t="b">
        <f>ISNUMBER(D9223)</f>
        <v>0</v>
      </c>
    </row>
    <row r="9224" spans="1:6" x14ac:dyDescent="0.25">
      <c r="A9224" s="3" t="s">
        <v>183</v>
      </c>
      <c r="B9224" s="3" t="s">
        <v>184</v>
      </c>
      <c r="C9224" s="2" t="s">
        <v>264</v>
      </c>
      <c r="D9224" s="8" t="s">
        <v>251</v>
      </c>
      <c r="E9224" s="6">
        <v>0.77692558996255223</v>
      </c>
      <c r="F9224" s="2" t="b">
        <f>ISNUMBER(D9224)</f>
        <v>0</v>
      </c>
    </row>
    <row r="9225" spans="1:6" x14ac:dyDescent="0.25">
      <c r="A9225" s="3" t="s">
        <v>183</v>
      </c>
      <c r="B9225" s="3" t="s">
        <v>184</v>
      </c>
      <c r="C9225" s="7" t="s">
        <v>273</v>
      </c>
      <c r="D9225" s="8" t="s">
        <v>251</v>
      </c>
      <c r="E9225" s="6">
        <v>237.43085198023104</v>
      </c>
      <c r="F9225" s="2" t="b">
        <f>ISNUMBER(D9225)</f>
        <v>0</v>
      </c>
    </row>
    <row r="9226" spans="1:6" x14ac:dyDescent="0.25">
      <c r="A9226" s="3" t="s">
        <v>183</v>
      </c>
      <c r="B9226" s="3" t="s">
        <v>184</v>
      </c>
      <c r="C9226" s="2" t="s">
        <v>263</v>
      </c>
      <c r="D9226" s="8" t="s">
        <v>251</v>
      </c>
      <c r="E9226" s="6">
        <v>0.2670160930782568</v>
      </c>
      <c r="F9226" s="2" t="b">
        <f>ISNUMBER(D9226)</f>
        <v>0</v>
      </c>
    </row>
    <row r="9227" spans="1:6" x14ac:dyDescent="0.25">
      <c r="A9227" s="38" t="s">
        <v>118</v>
      </c>
      <c r="B9227" s="38" t="s">
        <v>119</v>
      </c>
      <c r="C9227" s="38" t="s">
        <v>265</v>
      </c>
      <c r="D9227" s="54" t="s">
        <v>251</v>
      </c>
      <c r="E9227" s="39">
        <v>0.67156741324754021</v>
      </c>
      <c r="F9227" s="2" t="b">
        <f>ISNUMBER(D9227)</f>
        <v>0</v>
      </c>
    </row>
    <row r="9228" spans="1:6" x14ac:dyDescent="0.25">
      <c r="A9228" s="38" t="s">
        <v>118</v>
      </c>
      <c r="B9228" s="38" t="s">
        <v>119</v>
      </c>
      <c r="C9228" s="3" t="s">
        <v>266</v>
      </c>
      <c r="D9228" s="54" t="s">
        <v>251</v>
      </c>
      <c r="E9228" s="39">
        <v>0.95822344794836978</v>
      </c>
      <c r="F9228" s="2" t="b">
        <f>ISNUMBER(D9228)</f>
        <v>0</v>
      </c>
    </row>
    <row r="9229" spans="1:6" x14ac:dyDescent="0.25">
      <c r="A9229" s="19" t="s">
        <v>118</v>
      </c>
      <c r="B9229" s="19" t="s">
        <v>119</v>
      </c>
      <c r="C9229" s="19" t="s">
        <v>275</v>
      </c>
      <c r="D9229" s="55" t="s">
        <v>251</v>
      </c>
      <c r="E9229" s="20">
        <v>0.14153716778015379</v>
      </c>
      <c r="F9229" s="2" t="b">
        <f>ISNUMBER(D9229)</f>
        <v>0</v>
      </c>
    </row>
    <row r="9230" spans="1:6" x14ac:dyDescent="0.25">
      <c r="A9230" s="23" t="s">
        <v>118</v>
      </c>
      <c r="B9230" s="23" t="s">
        <v>119</v>
      </c>
      <c r="C9230" s="23" t="s">
        <v>274</v>
      </c>
      <c r="D9230" s="56" t="s">
        <v>251</v>
      </c>
      <c r="E9230" s="29">
        <v>0.14824241143937833</v>
      </c>
      <c r="F9230" s="2" t="b">
        <f>ISNUMBER(D9230)</f>
        <v>0</v>
      </c>
    </row>
    <row r="9231" spans="1:6" x14ac:dyDescent="0.25">
      <c r="A9231" s="3" t="s">
        <v>118</v>
      </c>
      <c r="B9231" s="3" t="s">
        <v>119</v>
      </c>
      <c r="C9231" s="2" t="s">
        <v>261</v>
      </c>
      <c r="D9231" s="8" t="s">
        <v>251</v>
      </c>
      <c r="E9231" s="4">
        <v>9347262</v>
      </c>
      <c r="F9231" s="2" t="b">
        <f>ISNUMBER(D9231)</f>
        <v>0</v>
      </c>
    </row>
    <row r="9232" spans="1:6" ht="30" x14ac:dyDescent="0.25">
      <c r="A9232" s="3" t="s">
        <v>118</v>
      </c>
      <c r="B9232" s="3" t="s">
        <v>119</v>
      </c>
      <c r="C9232" s="3" t="s">
        <v>260</v>
      </c>
      <c r="D9232" s="8" t="s">
        <v>251</v>
      </c>
      <c r="E9232" s="4">
        <v>74.127725734216057</v>
      </c>
      <c r="F9232" s="2" t="b">
        <f>ISNUMBER(D9232)</f>
        <v>0</v>
      </c>
    </row>
    <row r="9233" spans="1:6" ht="30" x14ac:dyDescent="0.25">
      <c r="A9233" s="3" t="s">
        <v>118</v>
      </c>
      <c r="B9233" s="3" t="s">
        <v>119</v>
      </c>
      <c r="C9233" s="3" t="s">
        <v>257</v>
      </c>
      <c r="D9233" s="8" t="s">
        <v>251</v>
      </c>
      <c r="E9233" s="4">
        <v>162.88288835306798</v>
      </c>
      <c r="F9233" s="2" t="b">
        <f>ISNUMBER(D9233)</f>
        <v>0</v>
      </c>
    </row>
    <row r="9234" spans="1:6" x14ac:dyDescent="0.25">
      <c r="A9234" s="8" t="s">
        <v>118</v>
      </c>
      <c r="B9234" s="8" t="s">
        <v>119</v>
      </c>
      <c r="C9234" s="9" t="s">
        <v>272</v>
      </c>
      <c r="D9234" s="8" t="s">
        <v>251</v>
      </c>
      <c r="E9234" s="10">
        <v>523.73328431551511</v>
      </c>
      <c r="F9234" s="2" t="b">
        <f>ISNUMBER(D9234)</f>
        <v>0</v>
      </c>
    </row>
    <row r="9235" spans="1:6" x14ac:dyDescent="0.25">
      <c r="A9235" s="3" t="s">
        <v>118</v>
      </c>
      <c r="B9235" s="3" t="s">
        <v>119</v>
      </c>
      <c r="C9235" s="2" t="s">
        <v>264</v>
      </c>
      <c r="D9235" s="8" t="s">
        <v>251</v>
      </c>
      <c r="E9235" s="6">
        <v>7.9304213077814714</v>
      </c>
      <c r="F9235" s="2" t="b">
        <f>ISNUMBER(D9235)</f>
        <v>0</v>
      </c>
    </row>
    <row r="9236" spans="1:6" x14ac:dyDescent="0.25">
      <c r="A9236" s="3" t="s">
        <v>118</v>
      </c>
      <c r="B9236" s="3" t="s">
        <v>119</v>
      </c>
      <c r="C9236" s="7" t="s">
        <v>273</v>
      </c>
      <c r="D9236" s="8" t="s">
        <v>251</v>
      </c>
      <c r="E9236" s="6">
        <v>1098.7603801876676</v>
      </c>
      <c r="F9236" s="2" t="b">
        <f>ISNUMBER(D9236)</f>
        <v>0</v>
      </c>
    </row>
    <row r="9237" spans="1:6" x14ac:dyDescent="0.25">
      <c r="A9237" s="3" t="s">
        <v>118</v>
      </c>
      <c r="B9237" s="3" t="s">
        <v>119</v>
      </c>
      <c r="C9237" s="2" t="s">
        <v>263</v>
      </c>
      <c r="D9237" s="8" t="s">
        <v>251</v>
      </c>
      <c r="E9237" s="6">
        <v>17.425732621281824</v>
      </c>
      <c r="F9237" s="2" t="b">
        <f>ISNUMBER(D9237)</f>
        <v>0</v>
      </c>
    </row>
    <row r="9238" spans="1:6" x14ac:dyDescent="0.25">
      <c r="A9238" s="38" t="s">
        <v>215</v>
      </c>
      <c r="B9238" s="38" t="s">
        <v>216</v>
      </c>
      <c r="C9238" s="38" t="s">
        <v>265</v>
      </c>
      <c r="D9238" s="54" t="s">
        <v>251</v>
      </c>
      <c r="E9238" s="39">
        <v>0.74272622424075962</v>
      </c>
      <c r="F9238" s="2" t="b">
        <f>ISNUMBER(D9238)</f>
        <v>0</v>
      </c>
    </row>
    <row r="9239" spans="1:6" x14ac:dyDescent="0.25">
      <c r="A9239" s="38" t="s">
        <v>215</v>
      </c>
      <c r="B9239" s="38" t="s">
        <v>216</v>
      </c>
      <c r="C9239" s="3" t="s">
        <v>266</v>
      </c>
      <c r="D9239" s="54" t="s">
        <v>251</v>
      </c>
      <c r="E9239" s="39">
        <v>1.0669194531859956</v>
      </c>
      <c r="F9239" s="2" t="b">
        <f>ISNUMBER(D9239)</f>
        <v>0</v>
      </c>
    </row>
    <row r="9240" spans="1:6" x14ac:dyDescent="0.25">
      <c r="A9240" s="19" t="s">
        <v>215</v>
      </c>
      <c r="B9240" s="19" t="s">
        <v>216</v>
      </c>
      <c r="C9240" s="19" t="s">
        <v>275</v>
      </c>
      <c r="D9240" s="55" t="s">
        <v>251</v>
      </c>
      <c r="E9240" s="20">
        <v>7.1204294617304778E-2</v>
      </c>
      <c r="F9240" s="2" t="b">
        <f>ISNUMBER(D9240)</f>
        <v>0</v>
      </c>
    </row>
    <row r="9241" spans="1:6" x14ac:dyDescent="0.25">
      <c r="A9241" s="23" t="s">
        <v>215</v>
      </c>
      <c r="B9241" s="23" t="s">
        <v>216</v>
      </c>
      <c r="C9241" s="23" t="s">
        <v>274</v>
      </c>
      <c r="D9241" s="56" t="s">
        <v>251</v>
      </c>
      <c r="E9241" s="29">
        <v>9.0745391542982681E-2</v>
      </c>
      <c r="F9241" s="2" t="b">
        <f>ISNUMBER(D9241)</f>
        <v>0</v>
      </c>
    </row>
    <row r="9242" spans="1:6" x14ac:dyDescent="0.25">
      <c r="A9242" s="3" t="s">
        <v>215</v>
      </c>
      <c r="B9242" s="3" t="s">
        <v>216</v>
      </c>
      <c r="C9242" s="2" t="s">
        <v>261</v>
      </c>
      <c r="D9242" s="8" t="s">
        <v>251</v>
      </c>
      <c r="E9242" s="4">
        <v>227303175</v>
      </c>
      <c r="F9242" s="2" t="b">
        <f>ISNUMBER(D9242)</f>
        <v>0</v>
      </c>
    </row>
    <row r="9243" spans="1:6" ht="30" x14ac:dyDescent="0.25">
      <c r="A9243" s="3" t="s">
        <v>215</v>
      </c>
      <c r="B9243" s="3" t="s">
        <v>216</v>
      </c>
      <c r="C9243" s="3" t="s">
        <v>260</v>
      </c>
      <c r="D9243" s="8" t="s">
        <v>251</v>
      </c>
      <c r="E9243" s="4">
        <v>175.75602755563943</v>
      </c>
      <c r="F9243" s="2" t="b">
        <f>ISNUMBER(D9243)</f>
        <v>0</v>
      </c>
    </row>
    <row r="9244" spans="1:6" ht="30" x14ac:dyDescent="0.25">
      <c r="A9244" s="3" t="s">
        <v>215</v>
      </c>
      <c r="B9244" s="3" t="s">
        <v>216</v>
      </c>
      <c r="C9244" s="3" t="s">
        <v>257</v>
      </c>
      <c r="D9244" s="8" t="s">
        <v>251</v>
      </c>
      <c r="E9244" s="4">
        <v>371.74634795002805</v>
      </c>
      <c r="F9244" s="2" t="b">
        <f>ISNUMBER(D9244)</f>
        <v>0</v>
      </c>
    </row>
    <row r="9245" spans="1:6" x14ac:dyDescent="0.25">
      <c r="A9245" s="8" t="s">
        <v>215</v>
      </c>
      <c r="B9245" s="8" t="s">
        <v>216</v>
      </c>
      <c r="C9245" s="9" t="s">
        <v>272</v>
      </c>
      <c r="D9245" s="8" t="s">
        <v>251</v>
      </c>
      <c r="E9245" s="10">
        <v>2468.3346489177275</v>
      </c>
      <c r="F9245" s="2" t="b">
        <f>ISNUMBER(D9245)</f>
        <v>0</v>
      </c>
    </row>
    <row r="9246" spans="1:6" x14ac:dyDescent="0.25">
      <c r="A9246" s="3" t="s">
        <v>215</v>
      </c>
      <c r="B9246" s="3" t="s">
        <v>216</v>
      </c>
      <c r="C9246" s="2" t="s">
        <v>264</v>
      </c>
      <c r="D9246" s="8" t="s">
        <v>251</v>
      </c>
      <c r="E9246" s="6">
        <v>0.77322293256853725</v>
      </c>
      <c r="F9246" s="2" t="b">
        <f>ISNUMBER(D9246)</f>
        <v>0</v>
      </c>
    </row>
    <row r="9247" spans="1:6" x14ac:dyDescent="0.25">
      <c r="A9247" s="3" t="s">
        <v>215</v>
      </c>
      <c r="B9247" s="3" t="s">
        <v>216</v>
      </c>
      <c r="C9247" s="7" t="s">
        <v>273</v>
      </c>
      <c r="D9247" s="8" t="s">
        <v>251</v>
      </c>
      <c r="E9247" s="6">
        <v>4096.5865222361817</v>
      </c>
      <c r="F9247" s="2" t="b">
        <f>ISNUMBER(D9247)</f>
        <v>0</v>
      </c>
    </row>
    <row r="9248" spans="1:6" x14ac:dyDescent="0.25">
      <c r="A9248" s="3" t="s">
        <v>215</v>
      </c>
      <c r="B9248" s="3" t="s">
        <v>216</v>
      </c>
      <c r="C9248" s="2" t="s">
        <v>263</v>
      </c>
      <c r="D9248" s="8" t="s">
        <v>251</v>
      </c>
      <c r="E9248" s="6">
        <v>1.6354648277571486</v>
      </c>
      <c r="F9248" s="2" t="b">
        <f>ISNUMBER(D9248)</f>
        <v>0</v>
      </c>
    </row>
    <row r="9249" spans="1:6" x14ac:dyDescent="0.25">
      <c r="A9249" s="38" t="s">
        <v>213</v>
      </c>
      <c r="B9249" s="38" t="s">
        <v>214</v>
      </c>
      <c r="C9249" s="38" t="s">
        <v>265</v>
      </c>
      <c r="D9249" s="54" t="s">
        <v>251</v>
      </c>
      <c r="E9249" s="39">
        <v>0.74272622424075962</v>
      </c>
      <c r="F9249" s="2" t="b">
        <f>ISNUMBER(D9249)</f>
        <v>0</v>
      </c>
    </row>
    <row r="9250" spans="1:6" x14ac:dyDescent="0.25">
      <c r="A9250" s="38" t="s">
        <v>213</v>
      </c>
      <c r="B9250" s="38" t="s">
        <v>214</v>
      </c>
      <c r="C9250" s="3" t="s">
        <v>266</v>
      </c>
      <c r="D9250" s="54" t="s">
        <v>251</v>
      </c>
      <c r="E9250" s="39">
        <v>1.0669194531859956</v>
      </c>
      <c r="F9250" s="2" t="b">
        <f>ISNUMBER(D9250)</f>
        <v>0</v>
      </c>
    </row>
    <row r="9251" spans="1:6" x14ac:dyDescent="0.25">
      <c r="A9251" s="19" t="s">
        <v>213</v>
      </c>
      <c r="B9251" s="19" t="s">
        <v>214</v>
      </c>
      <c r="C9251" s="19" t="s">
        <v>275</v>
      </c>
      <c r="D9251" s="55" t="s">
        <v>251</v>
      </c>
      <c r="E9251" s="20">
        <v>0.1935655037542125</v>
      </c>
      <c r="F9251" s="2" t="b">
        <f>ISNUMBER(D9251)</f>
        <v>0</v>
      </c>
    </row>
    <row r="9252" spans="1:6" x14ac:dyDescent="0.25">
      <c r="A9252" s="23" t="s">
        <v>213</v>
      </c>
      <c r="B9252" s="23" t="s">
        <v>214</v>
      </c>
      <c r="C9252" s="23" t="s">
        <v>274</v>
      </c>
      <c r="D9252" s="56" t="s">
        <v>251</v>
      </c>
      <c r="E9252" s="29">
        <v>0.16348240408320747</v>
      </c>
      <c r="F9252" s="2" t="b">
        <f>ISNUMBER(D9252)</f>
        <v>0</v>
      </c>
    </row>
    <row r="9253" spans="1:6" x14ac:dyDescent="0.25">
      <c r="A9253" s="3" t="s">
        <v>213</v>
      </c>
      <c r="B9253" s="3" t="s">
        <v>214</v>
      </c>
      <c r="C9253" s="2" t="s">
        <v>261</v>
      </c>
      <c r="D9253" s="8" t="s">
        <v>251</v>
      </c>
      <c r="E9253" s="4">
        <v>1140042863</v>
      </c>
      <c r="F9253" s="2" t="b">
        <f>ISNUMBER(D9253)</f>
        <v>0</v>
      </c>
    </row>
    <row r="9254" spans="1:6" ht="30" x14ac:dyDescent="0.25">
      <c r="A9254" s="3" t="s">
        <v>213</v>
      </c>
      <c r="B9254" s="3" t="s">
        <v>214</v>
      </c>
      <c r="C9254" s="3" t="s">
        <v>260</v>
      </c>
      <c r="D9254" s="8" t="s">
        <v>251</v>
      </c>
      <c r="E9254" s="4">
        <v>687.16325624197202</v>
      </c>
      <c r="F9254" s="2" t="b">
        <f>ISNUMBER(D9254)</f>
        <v>0</v>
      </c>
    </row>
    <row r="9255" spans="1:6" ht="30" x14ac:dyDescent="0.25">
      <c r="A9255" s="3" t="s">
        <v>213</v>
      </c>
      <c r="B9255" s="3" t="s">
        <v>214</v>
      </c>
      <c r="C9255" s="3" t="s">
        <v>257</v>
      </c>
      <c r="D9255" s="8" t="s">
        <v>251</v>
      </c>
      <c r="E9255" s="4">
        <v>666.33944627085793</v>
      </c>
      <c r="F9255" s="2" t="b">
        <f>ISNUMBER(D9255)</f>
        <v>0</v>
      </c>
    </row>
    <row r="9256" spans="1:6" x14ac:dyDescent="0.25">
      <c r="A9256" s="8" t="s">
        <v>213</v>
      </c>
      <c r="B9256" s="8" t="s">
        <v>214</v>
      </c>
      <c r="C9256" s="9" t="s">
        <v>272</v>
      </c>
      <c r="D9256" s="8" t="s">
        <v>251</v>
      </c>
      <c r="E9256" s="10">
        <v>3550.0295399459446</v>
      </c>
      <c r="F9256" s="2" t="b">
        <f>ISNUMBER(D9256)</f>
        <v>0</v>
      </c>
    </row>
    <row r="9257" spans="1:6" x14ac:dyDescent="0.25">
      <c r="A9257" s="3" t="s">
        <v>213</v>
      </c>
      <c r="B9257" s="3" t="s">
        <v>214</v>
      </c>
      <c r="C9257" s="2" t="s">
        <v>264</v>
      </c>
      <c r="D9257" s="8" t="s">
        <v>251</v>
      </c>
      <c r="E9257" s="6">
        <v>0.60275212322606542</v>
      </c>
      <c r="F9257" s="2" t="b">
        <f>ISNUMBER(D9257)</f>
        <v>0</v>
      </c>
    </row>
    <row r="9258" spans="1:6" x14ac:dyDescent="0.25">
      <c r="A9258" s="3" t="s">
        <v>213</v>
      </c>
      <c r="B9258" s="3" t="s">
        <v>214</v>
      </c>
      <c r="C9258" s="7" t="s">
        <v>273</v>
      </c>
      <c r="D9258" s="8" t="s">
        <v>251</v>
      </c>
      <c r="E9258" s="6">
        <v>4075.9092699157509</v>
      </c>
      <c r="F9258" s="2" t="b">
        <f>ISNUMBER(D9258)</f>
        <v>0</v>
      </c>
    </row>
    <row r="9259" spans="1:6" x14ac:dyDescent="0.25">
      <c r="A9259" s="3" t="s">
        <v>213</v>
      </c>
      <c r="B9259" s="3" t="s">
        <v>214</v>
      </c>
      <c r="C9259" s="2" t="s">
        <v>263</v>
      </c>
      <c r="D9259" s="8" t="s">
        <v>251</v>
      </c>
      <c r="E9259" s="6">
        <v>0.58448631002995777</v>
      </c>
      <c r="F9259" s="2" t="b">
        <f>ISNUMBER(D9259)</f>
        <v>0</v>
      </c>
    </row>
    <row r="9260" spans="1:6" ht="30" x14ac:dyDescent="0.25">
      <c r="A9260" s="38" t="s">
        <v>148</v>
      </c>
      <c r="B9260" s="3" t="s">
        <v>149</v>
      </c>
      <c r="C9260" s="38" t="s">
        <v>265</v>
      </c>
      <c r="D9260" s="54" t="s">
        <v>251</v>
      </c>
      <c r="E9260" s="39">
        <v>2.235180111267578</v>
      </c>
      <c r="F9260" s="2" t="b">
        <f>ISNUMBER(D9260)</f>
        <v>0</v>
      </c>
    </row>
    <row r="9261" spans="1:6" ht="30" x14ac:dyDescent="0.25">
      <c r="A9261" s="38" t="s">
        <v>148</v>
      </c>
      <c r="B9261" s="3" t="s">
        <v>149</v>
      </c>
      <c r="C9261" s="3" t="s">
        <v>266</v>
      </c>
      <c r="D9261" s="54" t="s">
        <v>251</v>
      </c>
      <c r="E9261" s="39">
        <v>1.7551038804087828</v>
      </c>
      <c r="F9261" s="2" t="b">
        <f>ISNUMBER(D9261)</f>
        <v>0</v>
      </c>
    </row>
    <row r="9262" spans="1:6" ht="30" x14ac:dyDescent="0.25">
      <c r="A9262" s="19" t="s">
        <v>148</v>
      </c>
      <c r="B9262" s="3" t="s">
        <v>149</v>
      </c>
      <c r="C9262" s="19" t="s">
        <v>275</v>
      </c>
      <c r="D9262" s="55" t="s">
        <v>251</v>
      </c>
      <c r="E9262" s="20">
        <v>4.1684832644412854E-2</v>
      </c>
      <c r="F9262" s="2" t="b">
        <f>ISNUMBER(D9262)</f>
        <v>0</v>
      </c>
    </row>
    <row r="9263" spans="1:6" ht="30" x14ac:dyDescent="0.25">
      <c r="A9263" s="23" t="s">
        <v>148</v>
      </c>
      <c r="B9263" s="3" t="s">
        <v>149</v>
      </c>
      <c r="C9263" s="23" t="s">
        <v>274</v>
      </c>
      <c r="D9263" s="56" t="s">
        <v>251</v>
      </c>
      <c r="E9263" s="29">
        <v>0.12572195613460252</v>
      </c>
      <c r="F9263" s="2" t="b">
        <f>ISNUMBER(D9263)</f>
        <v>0</v>
      </c>
    </row>
    <row r="9264" spans="1:6" ht="30" x14ac:dyDescent="0.25">
      <c r="A9264" s="3" t="s">
        <v>148</v>
      </c>
      <c r="B9264" s="3" t="s">
        <v>149</v>
      </c>
      <c r="C9264" s="2" t="s">
        <v>261</v>
      </c>
      <c r="D9264" s="8" t="s">
        <v>251</v>
      </c>
      <c r="E9264" s="4">
        <v>69732007</v>
      </c>
      <c r="F9264" s="2" t="b">
        <f>ISNUMBER(D9264)</f>
        <v>0</v>
      </c>
    </row>
    <row r="9265" spans="1:6" ht="30" x14ac:dyDescent="0.25">
      <c r="A9265" s="3" t="s">
        <v>148</v>
      </c>
      <c r="B9265" s="3" t="s">
        <v>149</v>
      </c>
      <c r="C9265" s="3" t="s">
        <v>260</v>
      </c>
      <c r="D9265" s="8" t="s">
        <v>251</v>
      </c>
      <c r="E9265" s="4">
        <v>4.5346418395138564</v>
      </c>
      <c r="F9265" s="2" t="b">
        <f>ISNUMBER(D9265)</f>
        <v>0</v>
      </c>
    </row>
    <row r="9266" spans="1:6" ht="30" x14ac:dyDescent="0.25">
      <c r="A9266" s="3" t="s">
        <v>148</v>
      </c>
      <c r="B9266" s="3" t="s">
        <v>149</v>
      </c>
      <c r="C9266" s="3" t="s">
        <v>257</v>
      </c>
      <c r="D9266" s="8" t="s">
        <v>251</v>
      </c>
      <c r="E9266" s="4">
        <v>8.8675566465237576</v>
      </c>
      <c r="F9266" s="2" t="b">
        <f>ISNUMBER(D9266)</f>
        <v>0</v>
      </c>
    </row>
    <row r="9267" spans="1:6" ht="30" x14ac:dyDescent="0.25">
      <c r="A9267" s="8" t="s">
        <v>148</v>
      </c>
      <c r="B9267" s="3" t="s">
        <v>149</v>
      </c>
      <c r="C9267" s="9" t="s">
        <v>272</v>
      </c>
      <c r="D9267" s="8" t="s">
        <v>251</v>
      </c>
      <c r="E9267" s="10">
        <v>108.78397613338261</v>
      </c>
      <c r="F9267" s="2" t="b">
        <f>ISNUMBER(D9267)</f>
        <v>0</v>
      </c>
    </row>
    <row r="9268" spans="1:6" ht="30" x14ac:dyDescent="0.25">
      <c r="A9268" s="3" t="s">
        <v>148</v>
      </c>
      <c r="B9268" s="3" t="s">
        <v>149</v>
      </c>
      <c r="C9268" s="2" t="s">
        <v>264</v>
      </c>
      <c r="D9268" s="8" t="s">
        <v>251</v>
      </c>
      <c r="E9268" s="6">
        <v>6.5029561525654284E-2</v>
      </c>
      <c r="F9268" s="2" t="b">
        <f>ISNUMBER(D9268)</f>
        <v>0</v>
      </c>
    </row>
    <row r="9269" spans="1:6" ht="30" x14ac:dyDescent="0.25">
      <c r="A9269" s="3" t="s">
        <v>148</v>
      </c>
      <c r="B9269" s="3" t="s">
        <v>149</v>
      </c>
      <c r="C9269" s="7" t="s">
        <v>273</v>
      </c>
      <c r="D9269" s="8" t="s">
        <v>251</v>
      </c>
      <c r="E9269" s="6">
        <v>70.533078860384791</v>
      </c>
      <c r="F9269" s="2" t="b">
        <f>ISNUMBER(D9269)</f>
        <v>0</v>
      </c>
    </row>
    <row r="9270" spans="1:6" ht="30" x14ac:dyDescent="0.25">
      <c r="A9270" s="3" t="s">
        <v>148</v>
      </c>
      <c r="B9270" s="3" t="s">
        <v>149</v>
      </c>
      <c r="C9270" s="2" t="s">
        <v>263</v>
      </c>
      <c r="D9270" s="8" t="s">
        <v>251</v>
      </c>
      <c r="E9270" s="6">
        <v>0.12716623295416921</v>
      </c>
      <c r="F9270" s="2" t="b">
        <f>ISNUMBER(D9270)</f>
        <v>0</v>
      </c>
    </row>
    <row r="9271" spans="1:6" x14ac:dyDescent="0.25">
      <c r="A9271" s="38" t="s">
        <v>150</v>
      </c>
      <c r="B9271" s="38" t="s">
        <v>151</v>
      </c>
      <c r="C9271" s="38" t="s">
        <v>265</v>
      </c>
      <c r="D9271" s="54" t="s">
        <v>251</v>
      </c>
      <c r="E9271" s="39">
        <v>2.235180111267578</v>
      </c>
      <c r="F9271" s="2" t="b">
        <f>ISNUMBER(D9271)</f>
        <v>0</v>
      </c>
    </row>
    <row r="9272" spans="1:6" x14ac:dyDescent="0.25">
      <c r="A9272" s="38" t="s">
        <v>150</v>
      </c>
      <c r="B9272" s="38" t="s">
        <v>151</v>
      </c>
      <c r="C9272" s="3" t="s">
        <v>266</v>
      </c>
      <c r="D9272" s="54" t="s">
        <v>251</v>
      </c>
      <c r="E9272" s="39">
        <v>1.7551038804087828</v>
      </c>
      <c r="F9272" s="2" t="b">
        <f>ISNUMBER(D9272)</f>
        <v>0</v>
      </c>
    </row>
    <row r="9273" spans="1:6" x14ac:dyDescent="0.25">
      <c r="A9273" s="19" t="s">
        <v>150</v>
      </c>
      <c r="B9273" s="19" t="s">
        <v>151</v>
      </c>
      <c r="C9273" s="19" t="s">
        <v>275</v>
      </c>
      <c r="D9273" s="55" t="s">
        <v>251</v>
      </c>
      <c r="E9273" s="20">
        <v>5.1918693260320073E-2</v>
      </c>
      <c r="F9273" s="2" t="b">
        <f>ISNUMBER(D9273)</f>
        <v>0</v>
      </c>
    </row>
    <row r="9274" spans="1:6" x14ac:dyDescent="0.25">
      <c r="A9274" s="23" t="s">
        <v>150</v>
      </c>
      <c r="B9274" s="23" t="s">
        <v>151</v>
      </c>
      <c r="C9274" s="23" t="s">
        <v>274</v>
      </c>
      <c r="D9274" s="56" t="s">
        <v>251</v>
      </c>
      <c r="E9274" s="29">
        <v>3.4954780230659788E-2</v>
      </c>
      <c r="F9274" s="2" t="b">
        <f>ISNUMBER(D9274)</f>
        <v>0</v>
      </c>
    </row>
    <row r="9275" spans="1:6" x14ac:dyDescent="0.25">
      <c r="A9275" s="3" t="s">
        <v>150</v>
      </c>
      <c r="B9275" s="3" t="s">
        <v>151</v>
      </c>
      <c r="C9275" s="2" t="s">
        <v>261</v>
      </c>
      <c r="D9275" s="8" t="s">
        <v>251</v>
      </c>
      <c r="E9275" s="4">
        <v>27359461</v>
      </c>
      <c r="F9275" s="2" t="b">
        <f>ISNUMBER(D9275)</f>
        <v>0</v>
      </c>
    </row>
    <row r="9276" spans="1:6" ht="30" x14ac:dyDescent="0.25">
      <c r="A9276" s="3" t="s">
        <v>150</v>
      </c>
      <c r="B9276" s="3" t="s">
        <v>151</v>
      </c>
      <c r="C9276" s="3" t="s">
        <v>260</v>
      </c>
      <c r="D9276" s="8" t="s">
        <v>251</v>
      </c>
      <c r="E9276" s="4">
        <v>451.02789466609858</v>
      </c>
      <c r="F9276" s="2" t="b">
        <f>ISNUMBER(D9276)</f>
        <v>0</v>
      </c>
    </row>
    <row r="9277" spans="1:6" ht="30" x14ac:dyDescent="0.25">
      <c r="A9277" s="3" t="s">
        <v>150</v>
      </c>
      <c r="B9277" s="3" t="s">
        <v>151</v>
      </c>
      <c r="C9277" s="3" t="s">
        <v>257</v>
      </c>
      <c r="D9277" s="8" t="s">
        <v>251</v>
      </c>
      <c r="E9277" s="4">
        <v>253.75778215878933</v>
      </c>
      <c r="F9277" s="2" t="b">
        <f>ISNUMBER(D9277)</f>
        <v>0</v>
      </c>
    </row>
    <row r="9278" spans="1:6" x14ac:dyDescent="0.25">
      <c r="A9278" s="8" t="s">
        <v>150</v>
      </c>
      <c r="B9278" s="8" t="s">
        <v>151</v>
      </c>
      <c r="C9278" s="9" t="s">
        <v>272</v>
      </c>
      <c r="D9278" s="8" t="s">
        <v>251</v>
      </c>
      <c r="E9278" s="10">
        <v>8687.1965826382984</v>
      </c>
      <c r="F9278" s="2" t="b">
        <f>ISNUMBER(D9278)</f>
        <v>0</v>
      </c>
    </row>
    <row r="9279" spans="1:6" x14ac:dyDescent="0.25">
      <c r="A9279" s="3" t="s">
        <v>150</v>
      </c>
      <c r="B9279" s="3" t="s">
        <v>151</v>
      </c>
      <c r="C9279" s="2" t="s">
        <v>264</v>
      </c>
      <c r="D9279" s="8" t="s">
        <v>251</v>
      </c>
      <c r="E9279" s="6">
        <v>16.485262435034759</v>
      </c>
      <c r="F9279" s="2" t="b">
        <f>ISNUMBER(D9279)</f>
        <v>0</v>
      </c>
    </row>
    <row r="9280" spans="1:6" x14ac:dyDescent="0.25">
      <c r="A9280" s="3" t="s">
        <v>150</v>
      </c>
      <c r="B9280" s="3" t="s">
        <v>151</v>
      </c>
      <c r="C9280" s="7" t="s">
        <v>273</v>
      </c>
      <c r="D9280" s="8" t="s">
        <v>251</v>
      </c>
      <c r="E9280" s="6">
        <v>7259.601704953976</v>
      </c>
      <c r="F9280" s="2" t="b">
        <f>ISNUMBER(D9280)</f>
        <v>0</v>
      </c>
    </row>
    <row r="9281" spans="1:6" x14ac:dyDescent="0.25">
      <c r="A9281" s="3" t="s">
        <v>150</v>
      </c>
      <c r="B9281" s="3" t="s">
        <v>151</v>
      </c>
      <c r="C9281" s="2" t="s">
        <v>263</v>
      </c>
      <c r="D9281" s="8" t="s">
        <v>251</v>
      </c>
      <c r="E9281" s="6">
        <v>9.2749554590563505</v>
      </c>
      <c r="F9281" s="2" t="b">
        <f>ISNUMBER(D9281)</f>
        <v>0</v>
      </c>
    </row>
    <row r="9282" spans="1:6" x14ac:dyDescent="0.25">
      <c r="A9282" s="38" t="s">
        <v>122</v>
      </c>
      <c r="B9282" s="38" t="s">
        <v>123</v>
      </c>
      <c r="C9282" s="38" t="s">
        <v>265</v>
      </c>
      <c r="D9282" s="54" t="s">
        <v>251</v>
      </c>
      <c r="E9282" s="39">
        <v>0.67156741324754021</v>
      </c>
      <c r="F9282" s="2" t="b">
        <f>ISNUMBER(D9282)</f>
        <v>0</v>
      </c>
    </row>
    <row r="9283" spans="1:6" x14ac:dyDescent="0.25">
      <c r="A9283" s="38" t="s">
        <v>122</v>
      </c>
      <c r="B9283" s="38" t="s">
        <v>123</v>
      </c>
      <c r="C9283" s="3" t="s">
        <v>266</v>
      </c>
      <c r="D9283" s="54" t="s">
        <v>251</v>
      </c>
      <c r="E9283" s="39">
        <v>0.95822344794836978</v>
      </c>
      <c r="F9283" s="2" t="b">
        <f>ISNUMBER(D9283)</f>
        <v>0</v>
      </c>
    </row>
    <row r="9284" spans="1:6" x14ac:dyDescent="0.25">
      <c r="A9284" s="19" t="s">
        <v>122</v>
      </c>
      <c r="B9284" s="19" t="s">
        <v>123</v>
      </c>
      <c r="C9284" s="19" t="s">
        <v>275</v>
      </c>
      <c r="D9284" s="55" t="s">
        <v>251</v>
      </c>
      <c r="E9284" s="20">
        <v>8.2318544296736421E-2</v>
      </c>
      <c r="F9284" s="2" t="b">
        <f>ISNUMBER(D9284)</f>
        <v>0</v>
      </c>
    </row>
    <row r="9285" spans="1:6" x14ac:dyDescent="0.25">
      <c r="A9285" s="23" t="s">
        <v>122</v>
      </c>
      <c r="B9285" s="23" t="s">
        <v>123</v>
      </c>
      <c r="C9285" s="23" t="s">
        <v>274</v>
      </c>
      <c r="D9285" s="56" t="s">
        <v>251</v>
      </c>
      <c r="E9285" s="29">
        <v>8.0632026010888619E-2</v>
      </c>
      <c r="F9285" s="2" t="b">
        <f>ISNUMBER(D9285)</f>
        <v>0</v>
      </c>
    </row>
    <row r="9286" spans="1:6" x14ac:dyDescent="0.25">
      <c r="A9286" s="3" t="s">
        <v>122</v>
      </c>
      <c r="B9286" s="3" t="s">
        <v>123</v>
      </c>
      <c r="C9286" s="2" t="s">
        <v>261</v>
      </c>
      <c r="D9286" s="8" t="s">
        <v>251</v>
      </c>
      <c r="E9286" s="4">
        <v>2681653</v>
      </c>
      <c r="F9286" s="2" t="b">
        <f>ISNUMBER(D9286)</f>
        <v>0</v>
      </c>
    </row>
    <row r="9287" spans="1:6" ht="30" x14ac:dyDescent="0.25">
      <c r="A9287" s="3" t="s">
        <v>122</v>
      </c>
      <c r="B9287" s="3" t="s">
        <v>123</v>
      </c>
      <c r="C9287" s="3" t="s">
        <v>260</v>
      </c>
      <c r="D9287" s="8" t="s">
        <v>251</v>
      </c>
      <c r="E9287" s="4">
        <v>9.1625505881517046</v>
      </c>
      <c r="F9287" s="2" t="b">
        <f>ISNUMBER(D9287)</f>
        <v>0</v>
      </c>
    </row>
    <row r="9288" spans="1:6" ht="30" x14ac:dyDescent="0.25">
      <c r="A9288" s="3" t="s">
        <v>122</v>
      </c>
      <c r="B9288" s="3" t="s">
        <v>123</v>
      </c>
      <c r="C9288" s="3" t="s">
        <v>257</v>
      </c>
      <c r="D9288" s="8" t="s">
        <v>251</v>
      </c>
      <c r="E9288" s="4">
        <v>4.9139473147111623</v>
      </c>
      <c r="F9288" s="2" t="b">
        <f>ISNUMBER(D9288)</f>
        <v>0</v>
      </c>
    </row>
    <row r="9289" spans="1:6" x14ac:dyDescent="0.25">
      <c r="A9289" s="8" t="s">
        <v>122</v>
      </c>
      <c r="B9289" s="8" t="s">
        <v>123</v>
      </c>
      <c r="C9289" s="9" t="s">
        <v>272</v>
      </c>
      <c r="D9289" s="8" t="s">
        <v>251</v>
      </c>
      <c r="E9289" s="10">
        <v>111.30603275882955</v>
      </c>
      <c r="F9289" s="2" t="b">
        <f>ISNUMBER(D9289)</f>
        <v>0</v>
      </c>
    </row>
    <row r="9290" spans="1:6" x14ac:dyDescent="0.25">
      <c r="A9290" s="3" t="s">
        <v>122</v>
      </c>
      <c r="B9290" s="3" t="s">
        <v>123</v>
      </c>
      <c r="C9290" s="2" t="s">
        <v>264</v>
      </c>
      <c r="D9290" s="8" t="s">
        <v>251</v>
      </c>
      <c r="E9290" s="6">
        <v>3.4167547360347164</v>
      </c>
      <c r="F9290" s="2" t="b">
        <f>ISNUMBER(D9290)</f>
        <v>0</v>
      </c>
    </row>
    <row r="9291" spans="1:6" x14ac:dyDescent="0.25">
      <c r="A9291" s="3" t="s">
        <v>122</v>
      </c>
      <c r="B9291" s="3" t="s">
        <v>123</v>
      </c>
      <c r="C9291" s="7" t="s">
        <v>273</v>
      </c>
      <c r="D9291" s="8" t="s">
        <v>251</v>
      </c>
      <c r="E9291" s="6">
        <v>60.942872923068791</v>
      </c>
      <c r="F9291" s="2" t="b">
        <f>ISNUMBER(D9291)</f>
        <v>0</v>
      </c>
    </row>
    <row r="9292" spans="1:6" x14ac:dyDescent="0.25">
      <c r="A9292" s="3" t="s">
        <v>122</v>
      </c>
      <c r="B9292" s="3" t="s">
        <v>123</v>
      </c>
      <c r="C9292" s="2" t="s">
        <v>263</v>
      </c>
      <c r="D9292" s="8" t="s">
        <v>251</v>
      </c>
      <c r="E9292" s="6">
        <v>1.8324322030893487</v>
      </c>
      <c r="F9292" s="2" t="b">
        <f>ISNUMBER(D9292)</f>
        <v>0</v>
      </c>
    </row>
    <row r="9293" spans="1:6" x14ac:dyDescent="0.25">
      <c r="A9293" s="38" t="s">
        <v>152</v>
      </c>
      <c r="B9293" s="38" t="s">
        <v>153</v>
      </c>
      <c r="C9293" s="38" t="s">
        <v>265</v>
      </c>
      <c r="D9293" s="54" t="s">
        <v>251</v>
      </c>
      <c r="E9293" s="39">
        <v>2.235180111267578</v>
      </c>
      <c r="F9293" s="2" t="b">
        <f>ISNUMBER(D9293)</f>
        <v>0</v>
      </c>
    </row>
    <row r="9294" spans="1:6" x14ac:dyDescent="0.25">
      <c r="A9294" s="38" t="s">
        <v>152</v>
      </c>
      <c r="B9294" s="38" t="s">
        <v>153</v>
      </c>
      <c r="C9294" s="3" t="s">
        <v>266</v>
      </c>
      <c r="D9294" s="54" t="s">
        <v>251</v>
      </c>
      <c r="E9294" s="39">
        <v>1.7551038804087828</v>
      </c>
      <c r="F9294" s="2" t="b">
        <f>ISNUMBER(D9294)</f>
        <v>0</v>
      </c>
    </row>
    <row r="9295" spans="1:6" x14ac:dyDescent="0.25">
      <c r="A9295" s="19" t="s">
        <v>152</v>
      </c>
      <c r="B9295" s="19" t="s">
        <v>153</v>
      </c>
      <c r="C9295" s="19" t="s">
        <v>275</v>
      </c>
      <c r="D9295" s="55" t="s">
        <v>251</v>
      </c>
      <c r="E9295" s="20">
        <v>3.9310604846029537E-2</v>
      </c>
      <c r="F9295" s="2" t="b">
        <f>ISNUMBER(D9295)</f>
        <v>0</v>
      </c>
    </row>
    <row r="9296" spans="1:6" x14ac:dyDescent="0.25">
      <c r="A9296" s="23" t="s">
        <v>152</v>
      </c>
      <c r="B9296" s="23" t="s">
        <v>153</v>
      </c>
      <c r="C9296" s="23" t="s">
        <v>274</v>
      </c>
      <c r="D9296" s="56" t="s">
        <v>251</v>
      </c>
      <c r="E9296" s="29">
        <v>2.3689467728603839E-2</v>
      </c>
      <c r="F9296" s="2" t="b">
        <f>ISNUMBER(D9296)</f>
        <v>0</v>
      </c>
    </row>
    <row r="9297" spans="1:6" x14ac:dyDescent="0.25">
      <c r="A9297" s="3" t="s">
        <v>152</v>
      </c>
      <c r="B9297" s="3" t="s">
        <v>153</v>
      </c>
      <c r="C9297" s="2" t="s">
        <v>261</v>
      </c>
      <c r="D9297" s="8" t="s">
        <v>251</v>
      </c>
      <c r="E9297" s="4">
        <v>5342002</v>
      </c>
      <c r="F9297" s="2" t="b">
        <f>ISNUMBER(D9297)</f>
        <v>0</v>
      </c>
    </row>
    <row r="9298" spans="1:6" ht="30" x14ac:dyDescent="0.25">
      <c r="A9298" s="3" t="s">
        <v>152</v>
      </c>
      <c r="B9298" s="3" t="s">
        <v>153</v>
      </c>
      <c r="C9298" s="3" t="s">
        <v>260</v>
      </c>
      <c r="D9298" s="8" t="s">
        <v>251</v>
      </c>
      <c r="E9298" s="4">
        <v>28.711668616789627</v>
      </c>
      <c r="F9298" s="2" t="b">
        <f>ISNUMBER(D9298)</f>
        <v>0</v>
      </c>
    </row>
    <row r="9299" spans="1:6" ht="30" x14ac:dyDescent="0.25">
      <c r="A9299" s="3" t="s">
        <v>152</v>
      </c>
      <c r="B9299" s="3" t="s">
        <v>153</v>
      </c>
      <c r="C9299" s="3" t="s">
        <v>257</v>
      </c>
      <c r="D9299" s="8" t="s">
        <v>251</v>
      </c>
      <c r="E9299" s="4">
        <v>17.61840134219873</v>
      </c>
      <c r="F9299" s="2" t="b">
        <f>ISNUMBER(D9299)</f>
        <v>0</v>
      </c>
    </row>
    <row r="9300" spans="1:6" x14ac:dyDescent="0.25">
      <c r="A9300" s="8" t="s">
        <v>152</v>
      </c>
      <c r="B9300" s="8" t="s">
        <v>153</v>
      </c>
      <c r="C9300" s="9" t="s">
        <v>272</v>
      </c>
      <c r="D9300" s="8" t="s">
        <v>251</v>
      </c>
      <c r="E9300" s="10">
        <v>730.37972143258878</v>
      </c>
      <c r="F9300" s="2" t="b">
        <f>ISNUMBER(D9300)</f>
        <v>0</v>
      </c>
    </row>
    <row r="9301" spans="1:6" x14ac:dyDescent="0.25">
      <c r="A9301" s="3" t="s">
        <v>152</v>
      </c>
      <c r="B9301" s="3" t="s">
        <v>153</v>
      </c>
      <c r="C9301" s="2" t="s">
        <v>264</v>
      </c>
      <c r="D9301" s="8" t="s">
        <v>251</v>
      </c>
      <c r="E9301" s="6">
        <v>5.3747019594507126</v>
      </c>
      <c r="F9301" s="2" t="b">
        <f>ISNUMBER(D9301)</f>
        <v>0</v>
      </c>
    </row>
    <row r="9302" spans="1:6" x14ac:dyDescent="0.25">
      <c r="A9302" s="3" t="s">
        <v>152</v>
      </c>
      <c r="B9302" s="3" t="s">
        <v>153</v>
      </c>
      <c r="C9302" s="7" t="s">
        <v>273</v>
      </c>
      <c r="D9302" s="8" t="s">
        <v>251</v>
      </c>
      <c r="E9302" s="6">
        <v>743.72297191487326</v>
      </c>
      <c r="F9302" s="2" t="b">
        <f>ISNUMBER(D9302)</f>
        <v>0</v>
      </c>
    </row>
    <row r="9303" spans="1:6" x14ac:dyDescent="0.25">
      <c r="A9303" s="3" t="s">
        <v>152</v>
      </c>
      <c r="B9303" s="3" t="s">
        <v>153</v>
      </c>
      <c r="C9303" s="2" t="s">
        <v>263</v>
      </c>
      <c r="D9303" s="8" t="s">
        <v>251</v>
      </c>
      <c r="E9303" s="6">
        <v>3.298089619247377</v>
      </c>
      <c r="F9303" s="2" t="b">
        <f>ISNUMBER(D9303)</f>
        <v>0</v>
      </c>
    </row>
    <row r="9304" spans="1:6" x14ac:dyDescent="0.25">
      <c r="A9304" s="38" t="s">
        <v>187</v>
      </c>
      <c r="B9304" s="38" t="s">
        <v>188</v>
      </c>
      <c r="C9304" s="38" t="s">
        <v>265</v>
      </c>
      <c r="D9304" s="54" t="s">
        <v>251</v>
      </c>
      <c r="E9304" s="39">
        <v>0.32438710940485949</v>
      </c>
      <c r="F9304" s="2" t="b">
        <f>ISNUMBER(D9304)</f>
        <v>0</v>
      </c>
    </row>
    <row r="9305" spans="1:6" x14ac:dyDescent="0.25">
      <c r="A9305" s="38" t="s">
        <v>187</v>
      </c>
      <c r="B9305" s="38" t="s">
        <v>188</v>
      </c>
      <c r="C9305" s="3" t="s">
        <v>266</v>
      </c>
      <c r="D9305" s="54" t="s">
        <v>251</v>
      </c>
      <c r="E9305" s="39">
        <v>0.480244839875695</v>
      </c>
      <c r="F9305" s="2" t="b">
        <f>ISNUMBER(D9305)</f>
        <v>0</v>
      </c>
    </row>
    <row r="9306" spans="1:6" x14ac:dyDescent="0.25">
      <c r="A9306" s="19" t="s">
        <v>187</v>
      </c>
      <c r="B9306" s="19" t="s">
        <v>188</v>
      </c>
      <c r="C9306" s="19" t="s">
        <v>275</v>
      </c>
      <c r="D9306" s="55" t="s">
        <v>251</v>
      </c>
      <c r="E9306" s="20">
        <v>6.8232838368647769E-2</v>
      </c>
      <c r="F9306" s="2" t="b">
        <f>ISNUMBER(D9306)</f>
        <v>0</v>
      </c>
    </row>
    <row r="9307" spans="1:6" x14ac:dyDescent="0.25">
      <c r="A9307" s="23" t="s">
        <v>187</v>
      </c>
      <c r="B9307" s="23" t="s">
        <v>188</v>
      </c>
      <c r="C9307" s="23" t="s">
        <v>274</v>
      </c>
      <c r="D9307" s="56" t="s">
        <v>251</v>
      </c>
      <c r="E9307" s="29">
        <v>0.15266167280901544</v>
      </c>
      <c r="F9307" s="2" t="b">
        <f>ISNUMBER(D9307)</f>
        <v>0</v>
      </c>
    </row>
    <row r="9308" spans="1:6" x14ac:dyDescent="0.25">
      <c r="A9308" s="3" t="s">
        <v>187</v>
      </c>
      <c r="B9308" s="3" t="s">
        <v>188</v>
      </c>
      <c r="C9308" s="2" t="s">
        <v>261</v>
      </c>
      <c r="D9308" s="8" t="s">
        <v>251</v>
      </c>
      <c r="E9308" s="4">
        <v>15171805</v>
      </c>
      <c r="F9308" s="2" t="b">
        <f>ISNUMBER(D9308)</f>
        <v>0</v>
      </c>
    </row>
    <row r="9309" spans="1:6" ht="30" x14ac:dyDescent="0.25">
      <c r="A9309" s="3" t="s">
        <v>187</v>
      </c>
      <c r="B9309" s="3" t="s">
        <v>188</v>
      </c>
      <c r="C9309" s="3" t="s">
        <v>260</v>
      </c>
      <c r="D9309" s="8" t="s">
        <v>251</v>
      </c>
      <c r="E9309" s="4">
        <v>12.53816216428919</v>
      </c>
      <c r="F9309" s="2" t="b">
        <f>ISNUMBER(D9309)</f>
        <v>0</v>
      </c>
    </row>
    <row r="9310" spans="1:6" ht="30" x14ac:dyDescent="0.25">
      <c r="A9310" s="3" t="s">
        <v>187</v>
      </c>
      <c r="B9310" s="3" t="s">
        <v>188</v>
      </c>
      <c r="C9310" s="3" t="s">
        <v>257</v>
      </c>
      <c r="D9310" s="8" t="s">
        <v>251</v>
      </c>
      <c r="E9310" s="4">
        <v>28.54730952442408</v>
      </c>
      <c r="F9310" s="2" t="b">
        <f>ISNUMBER(D9310)</f>
        <v>0</v>
      </c>
    </row>
    <row r="9311" spans="1:6" x14ac:dyDescent="0.25">
      <c r="A9311" s="8" t="s">
        <v>187</v>
      </c>
      <c r="B9311" s="8" t="s">
        <v>188</v>
      </c>
      <c r="C9311" s="9" t="s">
        <v>272</v>
      </c>
      <c r="D9311" s="8" t="s">
        <v>251</v>
      </c>
      <c r="E9311" s="10">
        <v>183.75554152603354</v>
      </c>
      <c r="F9311" s="2" t="b">
        <f>ISNUMBER(D9311)</f>
        <v>0</v>
      </c>
    </row>
    <row r="9312" spans="1:6" x14ac:dyDescent="0.25">
      <c r="A9312" s="3" t="s">
        <v>187</v>
      </c>
      <c r="B9312" s="3" t="s">
        <v>188</v>
      </c>
      <c r="C9312" s="2" t="s">
        <v>264</v>
      </c>
      <c r="D9312" s="8" t="s">
        <v>251</v>
      </c>
      <c r="E9312" s="6">
        <v>0.82641202970175187</v>
      </c>
      <c r="F9312" s="2" t="b">
        <f>ISNUMBER(D9312)</f>
        <v>0</v>
      </c>
    </row>
    <row r="9313" spans="1:6" x14ac:dyDescent="0.25">
      <c r="A9313" s="3" t="s">
        <v>187</v>
      </c>
      <c r="B9313" s="3" t="s">
        <v>188</v>
      </c>
      <c r="C9313" s="7" t="s">
        <v>273</v>
      </c>
      <c r="D9313" s="8" t="s">
        <v>251</v>
      </c>
      <c r="E9313" s="6">
        <v>186.99722726173493</v>
      </c>
      <c r="F9313" s="2" t="b">
        <f>ISNUMBER(D9313)</f>
        <v>0</v>
      </c>
    </row>
    <row r="9314" spans="1:6" x14ac:dyDescent="0.25">
      <c r="A9314" s="3" t="s">
        <v>187</v>
      </c>
      <c r="B9314" s="3" t="s">
        <v>188</v>
      </c>
      <c r="C9314" s="2" t="s">
        <v>263</v>
      </c>
      <c r="D9314" s="8" t="s">
        <v>251</v>
      </c>
      <c r="E9314" s="6">
        <v>1.8816027179642818</v>
      </c>
      <c r="F9314" s="2" t="b">
        <f>ISNUMBER(D9314)</f>
        <v>0</v>
      </c>
    </row>
    <row r="9315" spans="1:6" x14ac:dyDescent="0.25">
      <c r="A9315" s="38" t="s">
        <v>13</v>
      </c>
      <c r="B9315" s="38" t="s">
        <v>14</v>
      </c>
      <c r="C9315" s="38" t="s">
        <v>265</v>
      </c>
      <c r="D9315" s="54" t="s">
        <v>251</v>
      </c>
      <c r="E9315" s="39">
        <v>5.2531400814974933</v>
      </c>
      <c r="F9315" s="2" t="b">
        <f>ISNUMBER(D9315)</f>
        <v>0</v>
      </c>
    </row>
    <row r="9316" spans="1:6" x14ac:dyDescent="0.25">
      <c r="A9316" s="38" t="s">
        <v>13</v>
      </c>
      <c r="B9316" s="38" t="s">
        <v>14</v>
      </c>
      <c r="C9316" s="3" t="s">
        <v>266</v>
      </c>
      <c r="D9316" s="54" t="s">
        <v>251</v>
      </c>
      <c r="E9316" s="39">
        <v>6.162438387186441</v>
      </c>
      <c r="F9316" s="2" t="b">
        <f>ISNUMBER(D9316)</f>
        <v>0</v>
      </c>
    </row>
    <row r="9317" spans="1:6" x14ac:dyDescent="0.25">
      <c r="A9317" s="19" t="s">
        <v>13</v>
      </c>
      <c r="B9317" s="19" t="s">
        <v>14</v>
      </c>
      <c r="C9317" s="19" t="s">
        <v>275</v>
      </c>
      <c r="D9317" s="55" t="s">
        <v>251</v>
      </c>
      <c r="E9317" s="20">
        <v>0.2318985009814242</v>
      </c>
      <c r="F9317" s="2" t="b">
        <f>ISNUMBER(D9317)</f>
        <v>0</v>
      </c>
    </row>
    <row r="9318" spans="1:6" x14ac:dyDescent="0.25">
      <c r="A9318" s="23" t="s">
        <v>13</v>
      </c>
      <c r="B9318" s="23" t="s">
        <v>14</v>
      </c>
      <c r="C9318" s="23" t="s">
        <v>274</v>
      </c>
      <c r="D9318" s="56" t="s">
        <v>251</v>
      </c>
      <c r="E9318" s="29">
        <v>0.25369857074817426</v>
      </c>
      <c r="F9318" s="2" t="b">
        <f>ISNUMBER(D9318)</f>
        <v>0</v>
      </c>
    </row>
    <row r="9319" spans="1:6" x14ac:dyDescent="0.25">
      <c r="A9319" s="3" t="s">
        <v>13</v>
      </c>
      <c r="B9319" s="3" t="s">
        <v>14</v>
      </c>
      <c r="C9319" s="2" t="s">
        <v>261</v>
      </c>
      <c r="D9319" s="8" t="s">
        <v>251</v>
      </c>
      <c r="E9319" s="4">
        <v>35614576</v>
      </c>
      <c r="F9319" s="2" t="b">
        <f>ISNUMBER(D9319)</f>
        <v>0</v>
      </c>
    </row>
    <row r="9320" spans="1:6" ht="30" x14ac:dyDescent="0.25">
      <c r="A9320" s="3" t="s">
        <v>13</v>
      </c>
      <c r="B9320" s="3" t="s">
        <v>14</v>
      </c>
      <c r="C9320" s="3" t="s">
        <v>260</v>
      </c>
      <c r="D9320" s="8" t="s">
        <v>251</v>
      </c>
      <c r="E9320" s="4">
        <v>204.29373372594753</v>
      </c>
      <c r="F9320" s="2" t="b">
        <f>ISNUMBER(D9320)</f>
        <v>0</v>
      </c>
    </row>
    <row r="9321" spans="1:6" ht="30" x14ac:dyDescent="0.25">
      <c r="A9321" s="3" t="s">
        <v>13</v>
      </c>
      <c r="B9321" s="3" t="s">
        <v>14</v>
      </c>
      <c r="C9321" s="3" t="s">
        <v>257</v>
      </c>
      <c r="D9321" s="8" t="s">
        <v>251</v>
      </c>
      <c r="E9321" s="4">
        <v>327.17986345212904</v>
      </c>
      <c r="F9321" s="2" t="b">
        <f>ISNUMBER(D9321)</f>
        <v>0</v>
      </c>
    </row>
    <row r="9322" spans="1:6" x14ac:dyDescent="0.25">
      <c r="A9322" s="8" t="s">
        <v>13</v>
      </c>
      <c r="B9322" s="8" t="s">
        <v>14</v>
      </c>
      <c r="C9322" s="9" t="s">
        <v>272</v>
      </c>
      <c r="D9322" s="8" t="s">
        <v>251</v>
      </c>
      <c r="E9322" s="10">
        <v>880.96185555900638</v>
      </c>
      <c r="F9322" s="2" t="b">
        <f>ISNUMBER(D9322)</f>
        <v>0</v>
      </c>
    </row>
    <row r="9323" spans="1:6" x14ac:dyDescent="0.25">
      <c r="A9323" s="3" t="s">
        <v>13</v>
      </c>
      <c r="B9323" s="3" t="s">
        <v>14</v>
      </c>
      <c r="C9323" s="2" t="s">
        <v>264</v>
      </c>
      <c r="D9323" s="8" t="s">
        <v>251</v>
      </c>
      <c r="E9323" s="6">
        <v>5.7362393904660678</v>
      </c>
      <c r="F9323" s="2" t="b">
        <f>ISNUMBER(D9323)</f>
        <v>0</v>
      </c>
    </row>
    <row r="9324" spans="1:6" x14ac:dyDescent="0.25">
      <c r="A9324" s="3" t="s">
        <v>13</v>
      </c>
      <c r="B9324" s="3" t="s">
        <v>14</v>
      </c>
      <c r="C9324" s="7" t="s">
        <v>273</v>
      </c>
      <c r="D9324" s="8" t="s">
        <v>251</v>
      </c>
      <c r="E9324" s="6">
        <v>1289.6401524346529</v>
      </c>
      <c r="F9324" s="2" t="b">
        <f>ISNUMBER(D9324)</f>
        <v>0</v>
      </c>
    </row>
    <row r="9325" spans="1:6" x14ac:dyDescent="0.25">
      <c r="A9325" s="3" t="s">
        <v>13</v>
      </c>
      <c r="B9325" s="3" t="s">
        <v>14</v>
      </c>
      <c r="C9325" s="2" t="s">
        <v>263</v>
      </c>
      <c r="D9325" s="8" t="s">
        <v>251</v>
      </c>
      <c r="E9325" s="6">
        <v>9.1866842231149715</v>
      </c>
      <c r="F9325" s="2" t="b">
        <f>ISNUMBER(D9325)</f>
        <v>0</v>
      </c>
    </row>
    <row r="9326" spans="1:6" x14ac:dyDescent="0.25">
      <c r="A9326" s="38" t="s">
        <v>189</v>
      </c>
      <c r="B9326" s="3" t="s">
        <v>190</v>
      </c>
      <c r="C9326" s="38" t="s">
        <v>265</v>
      </c>
      <c r="D9326" s="54" t="s">
        <v>251</v>
      </c>
      <c r="E9326" s="39">
        <v>0.32438710940485949</v>
      </c>
      <c r="F9326" s="2" t="b">
        <f>ISNUMBER(D9326)</f>
        <v>0</v>
      </c>
    </row>
    <row r="9327" spans="1:6" x14ac:dyDescent="0.25">
      <c r="A9327" s="38" t="s">
        <v>189</v>
      </c>
      <c r="B9327" s="3" t="s">
        <v>190</v>
      </c>
      <c r="C9327" s="3" t="s">
        <v>266</v>
      </c>
      <c r="D9327" s="54" t="s">
        <v>251</v>
      </c>
      <c r="E9327" s="39">
        <v>0.480244839875695</v>
      </c>
      <c r="F9327" s="2" t="b">
        <f>ISNUMBER(D9327)</f>
        <v>0</v>
      </c>
    </row>
    <row r="9328" spans="1:6" x14ac:dyDescent="0.25">
      <c r="A9328" s="19" t="s">
        <v>189</v>
      </c>
      <c r="B9328" s="3" t="s">
        <v>190</v>
      </c>
      <c r="C9328" s="19" t="s">
        <v>275</v>
      </c>
      <c r="D9328" s="55" t="s">
        <v>251</v>
      </c>
      <c r="E9328" s="20">
        <v>0.13220481033225731</v>
      </c>
      <c r="F9328" s="2" t="b">
        <f>ISNUMBER(D9328)</f>
        <v>0</v>
      </c>
    </row>
    <row r="9329" spans="1:6" x14ac:dyDescent="0.25">
      <c r="A9329" s="23" t="s">
        <v>189</v>
      </c>
      <c r="B9329" s="3" t="s">
        <v>190</v>
      </c>
      <c r="C9329" s="23" t="s">
        <v>274</v>
      </c>
      <c r="D9329" s="56" t="s">
        <v>251</v>
      </c>
      <c r="E9329" s="29">
        <v>0.15005616194526633</v>
      </c>
      <c r="F9329" s="2" t="b">
        <f>ISNUMBER(D9329)</f>
        <v>0</v>
      </c>
    </row>
    <row r="9330" spans="1:6" x14ac:dyDescent="0.25">
      <c r="A9330" s="3" t="s">
        <v>189</v>
      </c>
      <c r="B9330" s="3" t="s">
        <v>190</v>
      </c>
      <c r="C9330" s="2" t="s">
        <v>261</v>
      </c>
      <c r="D9330" s="8" t="s">
        <v>251</v>
      </c>
      <c r="E9330" s="4">
        <v>5042381</v>
      </c>
      <c r="F9330" s="2" t="b">
        <f>ISNUMBER(D9330)</f>
        <v>0</v>
      </c>
    </row>
    <row r="9331" spans="1:6" ht="30" x14ac:dyDescent="0.25">
      <c r="A9331" s="3" t="s">
        <v>189</v>
      </c>
      <c r="B9331" s="3" t="s">
        <v>190</v>
      </c>
      <c r="C9331" s="3" t="s">
        <v>260</v>
      </c>
      <c r="D9331" s="8" t="s">
        <v>251</v>
      </c>
      <c r="E9331" s="4">
        <v>30.085533309944854</v>
      </c>
      <c r="F9331" s="2" t="b">
        <f>ISNUMBER(D9331)</f>
        <v>0</v>
      </c>
    </row>
    <row r="9332" spans="1:6" ht="30" x14ac:dyDescent="0.25">
      <c r="A9332" s="3" t="s">
        <v>189</v>
      </c>
      <c r="B9332" s="3" t="s">
        <v>190</v>
      </c>
      <c r="C9332" s="3" t="s">
        <v>257</v>
      </c>
      <c r="D9332" s="8" t="s">
        <v>251</v>
      </c>
      <c r="E9332" s="4">
        <v>35.150018933692223</v>
      </c>
      <c r="F9332" s="2" t="b">
        <f>ISNUMBER(D9332)</f>
        <v>0</v>
      </c>
    </row>
    <row r="9333" spans="1:6" x14ac:dyDescent="0.25">
      <c r="A9333" s="8" t="s">
        <v>189</v>
      </c>
      <c r="B9333" s="3" t="s">
        <v>190</v>
      </c>
      <c r="C9333" s="9" t="s">
        <v>272</v>
      </c>
      <c r="D9333" s="8" t="s">
        <v>251</v>
      </c>
      <c r="E9333" s="10">
        <v>227.56761447888204</v>
      </c>
      <c r="F9333" s="2" t="b">
        <f>ISNUMBER(D9333)</f>
        <v>0</v>
      </c>
    </row>
    <row r="9334" spans="1:6" x14ac:dyDescent="0.25">
      <c r="A9334" s="3" t="s">
        <v>189</v>
      </c>
      <c r="B9334" s="3" t="s">
        <v>190</v>
      </c>
      <c r="C9334" s="2" t="s">
        <v>264</v>
      </c>
      <c r="D9334" s="8" t="s">
        <v>251</v>
      </c>
      <c r="E9334" s="6">
        <v>5.9665331338399143</v>
      </c>
      <c r="F9334" s="2" t="b">
        <f>ISNUMBER(D9334)</f>
        <v>0</v>
      </c>
    </row>
    <row r="9335" spans="1:6" x14ac:dyDescent="0.25">
      <c r="A9335" s="3" t="s">
        <v>189</v>
      </c>
      <c r="B9335" s="3" t="s">
        <v>190</v>
      </c>
      <c r="C9335" s="7" t="s">
        <v>273</v>
      </c>
      <c r="D9335" s="8" t="s">
        <v>251</v>
      </c>
      <c r="E9335" s="6">
        <v>234.2457549095075</v>
      </c>
      <c r="F9335" s="2" t="b">
        <f>ISNUMBER(D9335)</f>
        <v>0</v>
      </c>
    </row>
    <row r="9336" spans="1:6" x14ac:dyDescent="0.25">
      <c r="A9336" s="3" t="s">
        <v>189</v>
      </c>
      <c r="B9336" s="3" t="s">
        <v>190</v>
      </c>
      <c r="C9336" s="2" t="s">
        <v>263</v>
      </c>
      <c r="D9336" s="8" t="s">
        <v>251</v>
      </c>
      <c r="E9336" s="6">
        <v>6.9709169009030116</v>
      </c>
      <c r="F9336" s="2" t="b">
        <f>ISNUMBER(D9336)</f>
        <v>0</v>
      </c>
    </row>
    <row r="9337" spans="1:6" x14ac:dyDescent="0.25">
      <c r="A9337" s="38" t="s">
        <v>227</v>
      </c>
      <c r="B9337" s="38" t="s">
        <v>228</v>
      </c>
      <c r="C9337" s="38" t="s">
        <v>265</v>
      </c>
      <c r="D9337" s="54" t="s">
        <v>251</v>
      </c>
      <c r="E9337" s="39">
        <v>0.3896975756018225</v>
      </c>
      <c r="F9337" s="2" t="b">
        <f>ISNUMBER(D9337)</f>
        <v>0</v>
      </c>
    </row>
    <row r="9338" spans="1:6" x14ac:dyDescent="0.25">
      <c r="A9338" s="38" t="s">
        <v>227</v>
      </c>
      <c r="B9338" s="38" t="s">
        <v>228</v>
      </c>
      <c r="C9338" s="3" t="s">
        <v>266</v>
      </c>
      <c r="D9338" s="54" t="s">
        <v>251</v>
      </c>
      <c r="E9338" s="39">
        <v>0.44946367378119934</v>
      </c>
      <c r="F9338" s="2" t="b">
        <f>ISNUMBER(D9338)</f>
        <v>0</v>
      </c>
    </row>
    <row r="9339" spans="1:6" x14ac:dyDescent="0.25">
      <c r="A9339" s="19" t="s">
        <v>227</v>
      </c>
      <c r="B9339" s="19" t="s">
        <v>228</v>
      </c>
      <c r="C9339" s="19" t="s">
        <v>275</v>
      </c>
      <c r="D9339" s="55" t="s">
        <v>251</v>
      </c>
      <c r="E9339" s="20">
        <v>0.23298061333676043</v>
      </c>
      <c r="F9339" s="2" t="b">
        <f>ISNUMBER(D9339)</f>
        <v>0</v>
      </c>
    </row>
    <row r="9340" spans="1:6" x14ac:dyDescent="0.25">
      <c r="A9340" s="23" t="s">
        <v>227</v>
      </c>
      <c r="B9340" s="23" t="s">
        <v>228</v>
      </c>
      <c r="C9340" s="23" t="s">
        <v>274</v>
      </c>
      <c r="D9340" s="56" t="s">
        <v>251</v>
      </c>
      <c r="E9340" s="29">
        <v>0.16689689133377592</v>
      </c>
      <c r="F9340" s="2" t="b">
        <f>ISNUMBER(D9340)</f>
        <v>0</v>
      </c>
    </row>
    <row r="9341" spans="1:6" x14ac:dyDescent="0.25">
      <c r="A9341" s="3" t="s">
        <v>227</v>
      </c>
      <c r="B9341" s="3" t="s">
        <v>228</v>
      </c>
      <c r="C9341" s="2" t="s">
        <v>261</v>
      </c>
      <c r="D9341" s="8" t="s">
        <v>251</v>
      </c>
      <c r="E9341" s="4">
        <v>13357574</v>
      </c>
      <c r="F9341" s="2" t="b">
        <f>ISNUMBER(D9341)</f>
        <v>0</v>
      </c>
    </row>
    <row r="9342" spans="1:6" ht="30" x14ac:dyDescent="0.25">
      <c r="A9342" s="3" t="s">
        <v>227</v>
      </c>
      <c r="B9342" s="3" t="s">
        <v>228</v>
      </c>
      <c r="C9342" s="3" t="s">
        <v>260</v>
      </c>
      <c r="D9342" s="8" t="s">
        <v>251</v>
      </c>
      <c r="E9342" s="4">
        <v>111.11481336187569</v>
      </c>
      <c r="F9342" s="2" t="b">
        <f>ISNUMBER(D9342)</f>
        <v>0</v>
      </c>
    </row>
    <row r="9343" spans="1:6" ht="30" x14ac:dyDescent="0.25">
      <c r="A9343" s="3" t="s">
        <v>227</v>
      </c>
      <c r="B9343" s="3" t="s">
        <v>228</v>
      </c>
      <c r="C9343" s="3" t="s">
        <v>257</v>
      </c>
      <c r="D9343" s="8" t="s">
        <v>251</v>
      </c>
      <c r="E9343" s="4">
        <v>104.06528900978874</v>
      </c>
      <c r="F9343" s="2" t="b">
        <f>ISNUMBER(D9343)</f>
        <v>0</v>
      </c>
    </row>
    <row r="9344" spans="1:6" x14ac:dyDescent="0.25">
      <c r="A9344" s="8" t="s">
        <v>227</v>
      </c>
      <c r="B9344" s="8" t="s">
        <v>228</v>
      </c>
      <c r="C9344" s="9" t="s">
        <v>272</v>
      </c>
      <c r="D9344" s="8" t="s">
        <v>251</v>
      </c>
      <c r="E9344" s="10">
        <v>476.92729352233891</v>
      </c>
      <c r="F9344" s="2" t="b">
        <f>ISNUMBER(D9344)</f>
        <v>0</v>
      </c>
    </row>
    <row r="9345" spans="1:6" x14ac:dyDescent="0.25">
      <c r="A9345" s="3" t="s">
        <v>227</v>
      </c>
      <c r="B9345" s="3" t="s">
        <v>228</v>
      </c>
      <c r="C9345" s="2" t="s">
        <v>264</v>
      </c>
      <c r="D9345" s="8" t="s">
        <v>251</v>
      </c>
      <c r="E9345" s="6">
        <v>8.318487575803486</v>
      </c>
      <c r="F9345" s="2" t="b">
        <f>ISNUMBER(D9345)</f>
        <v>0</v>
      </c>
    </row>
    <row r="9346" spans="1:6" x14ac:dyDescent="0.25">
      <c r="A9346" s="3" t="s">
        <v>227</v>
      </c>
      <c r="B9346" s="3" t="s">
        <v>228</v>
      </c>
      <c r="C9346" s="7" t="s">
        <v>273</v>
      </c>
      <c r="D9346" s="8" t="s">
        <v>251</v>
      </c>
      <c r="E9346" s="6">
        <v>623.53042155632068</v>
      </c>
      <c r="F9346" s="2" t="b">
        <f>ISNUMBER(D9346)</f>
        <v>0</v>
      </c>
    </row>
    <row r="9347" spans="1:6" x14ac:dyDescent="0.25">
      <c r="A9347" s="3" t="s">
        <v>227</v>
      </c>
      <c r="B9347" s="3" t="s">
        <v>228</v>
      </c>
      <c r="C9347" s="2" t="s">
        <v>263</v>
      </c>
      <c r="D9347" s="8" t="s">
        <v>251</v>
      </c>
      <c r="E9347" s="6">
        <v>7.790732734086947</v>
      </c>
      <c r="F9347" s="2" t="b">
        <f>ISNUMBER(D9347)</f>
        <v>0</v>
      </c>
    </row>
    <row r="9348" spans="1:6" ht="30" x14ac:dyDescent="0.25">
      <c r="A9348" s="38" t="s">
        <v>233</v>
      </c>
      <c r="B9348" s="3" t="s">
        <v>234</v>
      </c>
      <c r="C9348" s="38" t="s">
        <v>265</v>
      </c>
      <c r="D9348" s="54" t="s">
        <v>251</v>
      </c>
      <c r="E9348" s="39">
        <v>0.3896975756018225</v>
      </c>
      <c r="F9348" s="2" t="b">
        <f>ISNUMBER(D9348)</f>
        <v>0</v>
      </c>
    </row>
    <row r="9349" spans="1:6" ht="30" x14ac:dyDescent="0.25">
      <c r="A9349" s="38" t="s">
        <v>233</v>
      </c>
      <c r="B9349" s="3" t="s">
        <v>234</v>
      </c>
      <c r="C9349" s="3" t="s">
        <v>266</v>
      </c>
      <c r="D9349" s="54" t="s">
        <v>251</v>
      </c>
      <c r="E9349" s="39">
        <v>0.44946367378119934</v>
      </c>
      <c r="F9349" s="2" t="b">
        <f>ISNUMBER(D9349)</f>
        <v>0</v>
      </c>
    </row>
    <row r="9350" spans="1:6" ht="30" x14ac:dyDescent="0.25">
      <c r="A9350" s="19" t="s">
        <v>233</v>
      </c>
      <c r="B9350" s="3" t="s">
        <v>234</v>
      </c>
      <c r="C9350" s="19" t="s">
        <v>275</v>
      </c>
      <c r="D9350" s="55" t="s">
        <v>251</v>
      </c>
      <c r="E9350" s="20">
        <v>0.14675467124242753</v>
      </c>
      <c r="F9350" s="2" t="b">
        <f>ISNUMBER(D9350)</f>
        <v>0</v>
      </c>
    </row>
    <row r="9351" spans="1:6" ht="30" x14ac:dyDescent="0.25">
      <c r="A9351" s="23" t="s">
        <v>233</v>
      </c>
      <c r="B9351" s="3" t="s">
        <v>234</v>
      </c>
      <c r="C9351" s="23" t="s">
        <v>274</v>
      </c>
      <c r="D9351" s="56" t="s">
        <v>251</v>
      </c>
      <c r="E9351" s="29">
        <v>0.14928715787678945</v>
      </c>
      <c r="F9351" s="2" t="b">
        <f>ISNUMBER(D9351)</f>
        <v>0</v>
      </c>
    </row>
    <row r="9352" spans="1:6" ht="30" x14ac:dyDescent="0.25">
      <c r="A9352" s="3" t="s">
        <v>233</v>
      </c>
      <c r="B9352" s="3" t="s">
        <v>234</v>
      </c>
      <c r="C9352" s="2" t="s">
        <v>261</v>
      </c>
      <c r="D9352" s="8" t="s">
        <v>251</v>
      </c>
      <c r="E9352" s="4">
        <v>5753341</v>
      </c>
      <c r="F9352" s="2" t="b">
        <f>ISNUMBER(D9352)</f>
        <v>0</v>
      </c>
    </row>
    <row r="9353" spans="1:6" ht="30" x14ac:dyDescent="0.25">
      <c r="A9353" s="3" t="s">
        <v>233</v>
      </c>
      <c r="B9353" s="3" t="s">
        <v>234</v>
      </c>
      <c r="C9353" s="3" t="s">
        <v>260</v>
      </c>
      <c r="D9353" s="8" t="s">
        <v>251</v>
      </c>
      <c r="E9353" s="4">
        <v>38.486253998884585</v>
      </c>
      <c r="F9353" s="2" t="b">
        <f>ISNUMBER(D9353)</f>
        <v>0</v>
      </c>
    </row>
    <row r="9354" spans="1:6" ht="30" x14ac:dyDescent="0.25">
      <c r="A9354" s="3" t="s">
        <v>233</v>
      </c>
      <c r="B9354" s="3" t="s">
        <v>234</v>
      </c>
      <c r="C9354" s="3" t="s">
        <v>257</v>
      </c>
      <c r="D9354" s="8" t="s">
        <v>251</v>
      </c>
      <c r="E9354" s="4">
        <v>62.672283774487148</v>
      </c>
      <c r="F9354" s="2" t="b">
        <f>ISNUMBER(D9354)</f>
        <v>0</v>
      </c>
    </row>
    <row r="9355" spans="1:6" ht="30" x14ac:dyDescent="0.25">
      <c r="A9355" s="8" t="s">
        <v>233</v>
      </c>
      <c r="B9355" s="3" t="s">
        <v>234</v>
      </c>
      <c r="C9355" s="9" t="s">
        <v>272</v>
      </c>
      <c r="D9355" s="8" t="s">
        <v>251</v>
      </c>
      <c r="E9355" s="10">
        <v>262.24891973154456</v>
      </c>
      <c r="F9355" s="2" t="b">
        <f>ISNUMBER(D9355)</f>
        <v>0</v>
      </c>
    </row>
    <row r="9356" spans="1:6" ht="30" x14ac:dyDescent="0.25">
      <c r="A9356" s="3" t="s">
        <v>233</v>
      </c>
      <c r="B9356" s="3" t="s">
        <v>234</v>
      </c>
      <c r="C9356" s="2" t="s">
        <v>264</v>
      </c>
      <c r="D9356" s="8" t="s">
        <v>251</v>
      </c>
      <c r="E9356" s="6">
        <v>6.6893747474527512</v>
      </c>
      <c r="F9356" s="2" t="b">
        <f>ISNUMBER(D9356)</f>
        <v>0</v>
      </c>
    </row>
    <row r="9357" spans="1:6" ht="30" x14ac:dyDescent="0.25">
      <c r="A9357" s="3" t="s">
        <v>233</v>
      </c>
      <c r="B9357" s="3" t="s">
        <v>234</v>
      </c>
      <c r="C9357" s="7" t="s">
        <v>273</v>
      </c>
      <c r="D9357" s="8" t="s">
        <v>251</v>
      </c>
      <c r="E9357" s="6">
        <v>419.81028151270857</v>
      </c>
      <c r="F9357" s="2" t="b">
        <f>ISNUMBER(D9357)</f>
        <v>0</v>
      </c>
    </row>
    <row r="9358" spans="1:6" ht="30" x14ac:dyDescent="0.25">
      <c r="A9358" s="3" t="s">
        <v>233</v>
      </c>
      <c r="B9358" s="3" t="s">
        <v>234</v>
      </c>
      <c r="C9358" s="2" t="s">
        <v>263</v>
      </c>
      <c r="D9358" s="8" t="s">
        <v>251</v>
      </c>
      <c r="E9358" s="6">
        <v>10.893198191187896</v>
      </c>
      <c r="F9358" s="2" t="b">
        <f>ISNUMBER(D9358)</f>
        <v>0</v>
      </c>
    </row>
    <row r="9359" spans="1:6" x14ac:dyDescent="0.25">
      <c r="A9359" s="38" t="s">
        <v>154</v>
      </c>
      <c r="B9359" s="38" t="s">
        <v>155</v>
      </c>
      <c r="C9359" s="38" t="s">
        <v>265</v>
      </c>
      <c r="D9359" s="54" t="s">
        <v>251</v>
      </c>
      <c r="E9359" s="39">
        <v>2.235180111267578</v>
      </c>
      <c r="F9359" s="2" t="b">
        <f>ISNUMBER(D9359)</f>
        <v>0</v>
      </c>
    </row>
    <row r="9360" spans="1:6" x14ac:dyDescent="0.25">
      <c r="A9360" s="38" t="s">
        <v>154</v>
      </c>
      <c r="B9360" s="38" t="s">
        <v>155</v>
      </c>
      <c r="C9360" s="3" t="s">
        <v>266</v>
      </c>
      <c r="D9360" s="54" t="s">
        <v>251</v>
      </c>
      <c r="E9360" s="39">
        <v>1.7551038804087828</v>
      </c>
      <c r="F9360" s="2" t="b">
        <f>ISNUMBER(D9360)</f>
        <v>0</v>
      </c>
    </row>
    <row r="9361" spans="1:6" x14ac:dyDescent="0.25">
      <c r="A9361" s="19" t="s">
        <v>154</v>
      </c>
      <c r="B9361" s="19" t="s">
        <v>155</v>
      </c>
      <c r="C9361" s="19" t="s">
        <v>275</v>
      </c>
      <c r="D9361" s="55" t="s">
        <v>251</v>
      </c>
      <c r="E9361" s="20">
        <v>7.5188347200789124E-2</v>
      </c>
      <c r="F9361" s="2" t="b">
        <f>ISNUMBER(D9361)</f>
        <v>0</v>
      </c>
    </row>
    <row r="9362" spans="1:6" x14ac:dyDescent="0.25">
      <c r="A9362" s="23" t="s">
        <v>154</v>
      </c>
      <c r="B9362" s="23" t="s">
        <v>155</v>
      </c>
      <c r="C9362" s="23" t="s">
        <v>274</v>
      </c>
      <c r="D9362" s="56" t="s">
        <v>251</v>
      </c>
      <c r="E9362" s="29">
        <v>6.7869553132619984E-2</v>
      </c>
      <c r="F9362" s="2" t="b">
        <f>ISNUMBER(D9362)</f>
        <v>0</v>
      </c>
    </row>
    <row r="9363" spans="1:6" x14ac:dyDescent="0.25">
      <c r="A9363" s="3" t="s">
        <v>154</v>
      </c>
      <c r="B9363" s="3" t="s">
        <v>155</v>
      </c>
      <c r="C9363" s="2" t="s">
        <v>261</v>
      </c>
      <c r="D9363" s="8" t="s">
        <v>251</v>
      </c>
      <c r="E9363" s="4">
        <v>4052420</v>
      </c>
      <c r="F9363" s="2" t="b">
        <f>ISNUMBER(D9363)</f>
        <v>0</v>
      </c>
    </row>
    <row r="9364" spans="1:6" ht="30" x14ac:dyDescent="0.25">
      <c r="A9364" s="3" t="s">
        <v>154</v>
      </c>
      <c r="B9364" s="3" t="s">
        <v>155</v>
      </c>
      <c r="C9364" s="3" t="s">
        <v>260</v>
      </c>
      <c r="D9364" s="8" t="s">
        <v>251</v>
      </c>
      <c r="E9364" s="4">
        <v>19.682078959988292</v>
      </c>
      <c r="F9364" s="2" t="b">
        <f>ISNUMBER(D9364)</f>
        <v>0</v>
      </c>
    </row>
    <row r="9365" spans="1:6" ht="30" x14ac:dyDescent="0.25">
      <c r="A9365" s="3" t="s">
        <v>154</v>
      </c>
      <c r="B9365" s="3" t="s">
        <v>155</v>
      </c>
      <c r="C9365" s="3" t="s">
        <v>257</v>
      </c>
      <c r="D9365" s="8" t="s">
        <v>251</v>
      </c>
      <c r="E9365" s="4">
        <v>22.100637185898925</v>
      </c>
      <c r="F9365" s="2" t="b">
        <f>ISNUMBER(D9365)</f>
        <v>0</v>
      </c>
    </row>
    <row r="9366" spans="1:6" x14ac:dyDescent="0.25">
      <c r="A9366" s="8" t="s">
        <v>154</v>
      </c>
      <c r="B9366" s="8" t="s">
        <v>155</v>
      </c>
      <c r="C9366" s="9" t="s">
        <v>272</v>
      </c>
      <c r="D9366" s="8" t="s">
        <v>251</v>
      </c>
      <c r="E9366" s="10">
        <v>261.77033666437239</v>
      </c>
      <c r="F9366" s="2" t="b">
        <f>ISNUMBER(D9366)</f>
        <v>0</v>
      </c>
    </row>
    <row r="9367" spans="1:6" x14ac:dyDescent="0.25">
      <c r="A9367" s="3" t="s">
        <v>154</v>
      </c>
      <c r="B9367" s="3" t="s">
        <v>155</v>
      </c>
      <c r="C9367" s="2" t="s">
        <v>264</v>
      </c>
      <c r="D9367" s="8" t="s">
        <v>251</v>
      </c>
      <c r="E9367" s="6">
        <v>4.8568704527142534</v>
      </c>
      <c r="F9367" s="2" t="b">
        <f>ISNUMBER(D9367)</f>
        <v>0</v>
      </c>
    </row>
    <row r="9368" spans="1:6" x14ac:dyDescent="0.25">
      <c r="A9368" s="3" t="s">
        <v>154</v>
      </c>
      <c r="B9368" s="3" t="s">
        <v>155</v>
      </c>
      <c r="C9368" s="7" t="s">
        <v>273</v>
      </c>
      <c r="D9368" s="8" t="s">
        <v>251</v>
      </c>
      <c r="E9368" s="6">
        <v>325.63404598691471</v>
      </c>
      <c r="F9368" s="2" t="b">
        <f>ISNUMBER(D9368)</f>
        <v>0</v>
      </c>
    </row>
    <row r="9369" spans="1:6" x14ac:dyDescent="0.25">
      <c r="A9369" s="3" t="s">
        <v>154</v>
      </c>
      <c r="B9369" s="3" t="s">
        <v>155</v>
      </c>
      <c r="C9369" s="2" t="s">
        <v>263</v>
      </c>
      <c r="D9369" s="8" t="s">
        <v>251</v>
      </c>
      <c r="E9369" s="6">
        <v>5.4536887059828274</v>
      </c>
      <c r="F9369" s="2" t="b">
        <f>ISNUMBER(D9369)</f>
        <v>0</v>
      </c>
    </row>
    <row r="9370" spans="1:6" x14ac:dyDescent="0.25">
      <c r="A9370" s="38" t="s">
        <v>17</v>
      </c>
      <c r="B9370" s="38" t="s">
        <v>18</v>
      </c>
      <c r="C9370" s="38" t="s">
        <v>265</v>
      </c>
      <c r="D9370" s="54" t="s">
        <v>251</v>
      </c>
      <c r="E9370" s="39">
        <v>5.2531400814974933</v>
      </c>
      <c r="F9370" s="2" t="b">
        <f>ISNUMBER(D9370)</f>
        <v>0</v>
      </c>
    </row>
    <row r="9371" spans="1:6" x14ac:dyDescent="0.25">
      <c r="A9371" s="38" t="s">
        <v>17</v>
      </c>
      <c r="B9371" s="38" t="s">
        <v>18</v>
      </c>
      <c r="C9371" s="3" t="s">
        <v>266</v>
      </c>
      <c r="D9371" s="54" t="s">
        <v>251</v>
      </c>
      <c r="E9371" s="39">
        <v>6.162438387186441</v>
      </c>
      <c r="F9371" s="2" t="b">
        <f>ISNUMBER(D9371)</f>
        <v>0</v>
      </c>
    </row>
    <row r="9372" spans="1:6" x14ac:dyDescent="0.25">
      <c r="A9372" s="19" t="s">
        <v>17</v>
      </c>
      <c r="B9372" s="19" t="s">
        <v>18</v>
      </c>
      <c r="C9372" s="19" t="s">
        <v>275</v>
      </c>
      <c r="D9372" s="55" t="s">
        <v>251</v>
      </c>
      <c r="E9372" s="20">
        <v>7.3826979309705582E-2</v>
      </c>
      <c r="F9372" s="2" t="b">
        <f>ISNUMBER(D9372)</f>
        <v>0</v>
      </c>
    </row>
    <row r="9373" spans="1:6" x14ac:dyDescent="0.25">
      <c r="A9373" s="23" t="s">
        <v>17</v>
      </c>
      <c r="B9373" s="23" t="s">
        <v>18</v>
      </c>
      <c r="C9373" s="23" t="s">
        <v>274</v>
      </c>
      <c r="D9373" s="56" t="s">
        <v>251</v>
      </c>
      <c r="E9373" s="29">
        <v>4.1677073886226691E-2</v>
      </c>
      <c r="F9373" s="2" t="b">
        <f>ISNUMBER(D9373)</f>
        <v>0</v>
      </c>
    </row>
    <row r="9374" spans="1:6" x14ac:dyDescent="0.25">
      <c r="A9374" s="3" t="s">
        <v>17</v>
      </c>
      <c r="B9374" s="3" t="s">
        <v>18</v>
      </c>
      <c r="C9374" s="2" t="s">
        <v>261</v>
      </c>
      <c r="D9374" s="8" t="s">
        <v>251</v>
      </c>
      <c r="E9374" s="4">
        <v>3182539</v>
      </c>
      <c r="F9374" s="2" t="b">
        <f>ISNUMBER(D9374)</f>
        <v>0</v>
      </c>
    </row>
    <row r="9375" spans="1:6" ht="30" x14ac:dyDescent="0.25">
      <c r="A9375" s="3" t="s">
        <v>17</v>
      </c>
      <c r="B9375" s="3" t="s">
        <v>18</v>
      </c>
      <c r="C9375" s="3" t="s">
        <v>260</v>
      </c>
      <c r="D9375" s="8" t="s">
        <v>251</v>
      </c>
      <c r="E9375" s="4">
        <v>18.382455695559461</v>
      </c>
      <c r="F9375" s="2" t="b">
        <f>ISNUMBER(D9375)</f>
        <v>0</v>
      </c>
    </row>
    <row r="9376" spans="1:6" ht="30" x14ac:dyDescent="0.25">
      <c r="A9376" s="3" t="s">
        <v>17</v>
      </c>
      <c r="B9376" s="3" t="s">
        <v>18</v>
      </c>
      <c r="C9376" s="3" t="s">
        <v>257</v>
      </c>
      <c r="D9376" s="8" t="s">
        <v>251</v>
      </c>
      <c r="E9376" s="4">
        <v>10.619670013985477</v>
      </c>
      <c r="F9376" s="2" t="b">
        <f>ISNUMBER(D9376)</f>
        <v>0</v>
      </c>
    </row>
    <row r="9377" spans="1:6" x14ac:dyDescent="0.25">
      <c r="A9377" s="8" t="s">
        <v>17</v>
      </c>
      <c r="B9377" s="8" t="s">
        <v>18</v>
      </c>
      <c r="C9377" s="9" t="s">
        <v>272</v>
      </c>
      <c r="D9377" s="8" t="s">
        <v>251</v>
      </c>
      <c r="E9377" s="10">
        <v>248.99374005869467</v>
      </c>
      <c r="F9377" s="2" t="b">
        <f>ISNUMBER(D9377)</f>
        <v>0</v>
      </c>
    </row>
    <row r="9378" spans="1:6" x14ac:dyDescent="0.25">
      <c r="A9378" s="3" t="s">
        <v>17</v>
      </c>
      <c r="B9378" s="3" t="s">
        <v>18</v>
      </c>
      <c r="C9378" s="2" t="s">
        <v>264</v>
      </c>
      <c r="D9378" s="8" t="s">
        <v>251</v>
      </c>
      <c r="E9378" s="6">
        <v>5.7760346992006886</v>
      </c>
      <c r="F9378" s="2" t="b">
        <f>ISNUMBER(D9378)</f>
        <v>0</v>
      </c>
    </row>
    <row r="9379" spans="1:6" x14ac:dyDescent="0.25">
      <c r="A9379" s="3" t="s">
        <v>17</v>
      </c>
      <c r="B9379" s="3" t="s">
        <v>18</v>
      </c>
      <c r="C9379" s="7" t="s">
        <v>273</v>
      </c>
      <c r="D9379" s="8" t="s">
        <v>251</v>
      </c>
      <c r="E9379" s="6">
        <v>254.80843599951081</v>
      </c>
      <c r="F9379" s="2" t="b">
        <f>ISNUMBER(D9379)</f>
        <v>0</v>
      </c>
    </row>
    <row r="9380" spans="1:6" x14ac:dyDescent="0.25">
      <c r="A9380" s="3" t="s">
        <v>17</v>
      </c>
      <c r="B9380" s="3" t="s">
        <v>18</v>
      </c>
      <c r="C9380" s="2" t="s">
        <v>263</v>
      </c>
      <c r="D9380" s="8" t="s">
        <v>251</v>
      </c>
      <c r="E9380" s="6">
        <v>3.3368546352410688</v>
      </c>
      <c r="F9380" s="2" t="b">
        <f>ISNUMBER(D9380)</f>
        <v>0</v>
      </c>
    </row>
    <row r="9381" spans="1:6" x14ac:dyDescent="0.25">
      <c r="A9381" s="38" t="s">
        <v>156</v>
      </c>
      <c r="B9381" s="38" t="s">
        <v>259</v>
      </c>
      <c r="C9381" s="38" t="s">
        <v>265</v>
      </c>
      <c r="D9381" s="54" t="s">
        <v>251</v>
      </c>
      <c r="E9381" s="39">
        <v>2.235180111267578</v>
      </c>
      <c r="F9381" s="2" t="b">
        <f>ISNUMBER(D9381)</f>
        <v>0</v>
      </c>
    </row>
    <row r="9382" spans="1:6" x14ac:dyDescent="0.25">
      <c r="A9382" s="38" t="s">
        <v>156</v>
      </c>
      <c r="B9382" s="38" t="s">
        <v>259</v>
      </c>
      <c r="C9382" s="3" t="s">
        <v>266</v>
      </c>
      <c r="D9382" s="54" t="s">
        <v>251</v>
      </c>
      <c r="E9382" s="39">
        <v>1.7551038804087828</v>
      </c>
      <c r="F9382" s="2" t="b">
        <f>ISNUMBER(D9382)</f>
        <v>0</v>
      </c>
    </row>
    <row r="9383" spans="1:6" x14ac:dyDescent="0.25">
      <c r="A9383" s="19" t="s">
        <v>156</v>
      </c>
      <c r="B9383" s="19" t="s">
        <v>259</v>
      </c>
      <c r="C9383" s="19" t="s">
        <v>275</v>
      </c>
      <c r="D9383" s="55" t="s">
        <v>251</v>
      </c>
      <c r="E9383" s="20">
        <v>1.2137693957238819E-2</v>
      </c>
      <c r="F9383" s="2" t="b">
        <f>ISNUMBER(D9383)</f>
        <v>0</v>
      </c>
    </row>
    <row r="9384" spans="1:6" x14ac:dyDescent="0.25">
      <c r="A9384" s="23" t="s">
        <v>156</v>
      </c>
      <c r="B9384" s="23" t="s">
        <v>259</v>
      </c>
      <c r="C9384" s="23" t="s">
        <v>274</v>
      </c>
      <c r="D9384" s="56" t="s">
        <v>251</v>
      </c>
      <c r="E9384" s="29">
        <v>1.5354907602622078E-2</v>
      </c>
      <c r="F9384" s="2" t="b">
        <f>ISNUMBER(D9384)</f>
        <v>0</v>
      </c>
    </row>
    <row r="9385" spans="1:6" x14ac:dyDescent="0.25">
      <c r="A9385" s="3" t="s">
        <v>156</v>
      </c>
      <c r="B9385" s="3" t="s">
        <v>259</v>
      </c>
      <c r="C9385" s="2" t="s">
        <v>261</v>
      </c>
      <c r="D9385" s="8" t="s">
        <v>251</v>
      </c>
      <c r="E9385" s="4">
        <v>5769709</v>
      </c>
      <c r="F9385" s="2" t="b">
        <f>ISNUMBER(D9385)</f>
        <v>0</v>
      </c>
    </row>
    <row r="9386" spans="1:6" ht="30" x14ac:dyDescent="0.25">
      <c r="A9386" s="3" t="s">
        <v>156</v>
      </c>
      <c r="B9386" s="3" t="s">
        <v>259</v>
      </c>
      <c r="C9386" s="3" t="s">
        <v>260</v>
      </c>
      <c r="D9386" s="8" t="s">
        <v>251</v>
      </c>
      <c r="E9386" s="4">
        <v>0.24476308441960301</v>
      </c>
      <c r="F9386" s="2" t="b">
        <f>ISNUMBER(D9386)</f>
        <v>0</v>
      </c>
    </row>
    <row r="9387" spans="1:6" ht="30" x14ac:dyDescent="0.25">
      <c r="A9387" s="3" t="s">
        <v>156</v>
      </c>
      <c r="B9387" s="3" t="s">
        <v>259</v>
      </c>
      <c r="C9387" s="3" t="s">
        <v>257</v>
      </c>
      <c r="D9387" s="8" t="s">
        <v>251</v>
      </c>
      <c r="E9387" s="4">
        <v>0.24551757085290107</v>
      </c>
      <c r="F9387" s="2" t="b">
        <f>ISNUMBER(D9387)</f>
        <v>0</v>
      </c>
    </row>
    <row r="9388" spans="1:6" x14ac:dyDescent="0.25">
      <c r="A9388" s="8" t="s">
        <v>156</v>
      </c>
      <c r="B9388" s="8" t="s">
        <v>259</v>
      </c>
      <c r="C9388" s="9" t="s">
        <v>272</v>
      </c>
      <c r="D9388" s="8" t="s">
        <v>251</v>
      </c>
      <c r="E9388" s="10">
        <v>20.165534349597632</v>
      </c>
      <c r="F9388" s="2" t="b">
        <f>ISNUMBER(D9388)</f>
        <v>0</v>
      </c>
    </row>
    <row r="9389" spans="1:6" x14ac:dyDescent="0.25">
      <c r="A9389" s="3" t="s">
        <v>156</v>
      </c>
      <c r="B9389" s="3" t="s">
        <v>259</v>
      </c>
      <c r="C9389" s="2" t="s">
        <v>264</v>
      </c>
      <c r="D9389" s="8" t="s">
        <v>251</v>
      </c>
      <c r="E9389" s="6">
        <v>4.2422084791382549E-2</v>
      </c>
      <c r="F9389" s="2" t="b">
        <f>ISNUMBER(D9389)</f>
        <v>0</v>
      </c>
    </row>
    <row r="9390" spans="1:6" x14ac:dyDescent="0.25">
      <c r="A9390" s="3" t="s">
        <v>156</v>
      </c>
      <c r="B9390" s="3" t="s">
        <v>259</v>
      </c>
      <c r="C9390" s="7" t="s">
        <v>273</v>
      </c>
      <c r="D9390" s="8" t="s">
        <v>251</v>
      </c>
      <c r="E9390" s="6">
        <v>15.989517957827067</v>
      </c>
      <c r="F9390" s="2" t="b">
        <f>ISNUMBER(D9390)</f>
        <v>0</v>
      </c>
    </row>
    <row r="9391" spans="1:6" x14ac:dyDescent="0.25">
      <c r="A9391" s="3" t="s">
        <v>156</v>
      </c>
      <c r="B9391" s="3" t="s">
        <v>259</v>
      </c>
      <c r="C9391" s="2" t="s">
        <v>263</v>
      </c>
      <c r="D9391" s="8" t="s">
        <v>251</v>
      </c>
      <c r="E9391" s="6">
        <v>4.255285160012421E-2</v>
      </c>
      <c r="F9391" s="2" t="b">
        <f>ISNUMBER(D9391)</f>
        <v>0</v>
      </c>
    </row>
    <row r="9392" spans="1:6" x14ac:dyDescent="0.25">
      <c r="A9392" s="38" t="s">
        <v>221</v>
      </c>
      <c r="B9392" s="38" t="s">
        <v>222</v>
      </c>
      <c r="C9392" s="38" t="s">
        <v>265</v>
      </c>
      <c r="D9392" s="54" t="s">
        <v>251</v>
      </c>
      <c r="E9392" s="39">
        <v>0.74272622424075962</v>
      </c>
      <c r="F9392" s="2" t="b">
        <f>ISNUMBER(D9392)</f>
        <v>0</v>
      </c>
    </row>
    <row r="9393" spans="1:6" x14ac:dyDescent="0.25">
      <c r="A9393" s="38" t="s">
        <v>221</v>
      </c>
      <c r="B9393" s="38" t="s">
        <v>222</v>
      </c>
      <c r="C9393" s="3" t="s">
        <v>266</v>
      </c>
      <c r="D9393" s="54" t="s">
        <v>251</v>
      </c>
      <c r="E9393" s="39">
        <v>1.0669194531859956</v>
      </c>
      <c r="F9393" s="2" t="b">
        <f>ISNUMBER(D9393)</f>
        <v>0</v>
      </c>
    </row>
    <row r="9394" spans="1:6" x14ac:dyDescent="0.25">
      <c r="A9394" s="19" t="s">
        <v>221</v>
      </c>
      <c r="B9394" s="19" t="s">
        <v>222</v>
      </c>
      <c r="C9394" s="19" t="s">
        <v>275</v>
      </c>
      <c r="D9394" s="55" t="s">
        <v>251</v>
      </c>
      <c r="E9394" s="20">
        <v>1.6598914999681254E-2</v>
      </c>
      <c r="F9394" s="2" t="b">
        <f>ISNUMBER(D9394)</f>
        <v>0</v>
      </c>
    </row>
    <row r="9395" spans="1:6" x14ac:dyDescent="0.25">
      <c r="A9395" s="23" t="s">
        <v>221</v>
      </c>
      <c r="B9395" s="23" t="s">
        <v>222</v>
      </c>
      <c r="C9395" s="23" t="s">
        <v>274</v>
      </c>
      <c r="D9395" s="56" t="s">
        <v>251</v>
      </c>
      <c r="E9395" s="29">
        <v>6.9522920476799352E-3</v>
      </c>
      <c r="F9395" s="2" t="b">
        <f>ISNUMBER(D9395)</f>
        <v>0</v>
      </c>
    </row>
    <row r="9396" spans="1:6" x14ac:dyDescent="0.25">
      <c r="A9396" s="3" t="s">
        <v>221</v>
      </c>
      <c r="B9396" s="3" t="s">
        <v>222</v>
      </c>
      <c r="C9396" s="2" t="s">
        <v>261</v>
      </c>
      <c r="D9396" s="8" t="s">
        <v>251</v>
      </c>
      <c r="E9396" s="4">
        <v>19842536</v>
      </c>
      <c r="F9396" s="2" t="b">
        <f>ISNUMBER(D9396)</f>
        <v>0</v>
      </c>
    </row>
    <row r="9397" spans="1:6" ht="30" x14ac:dyDescent="0.25">
      <c r="A9397" s="3" t="s">
        <v>221</v>
      </c>
      <c r="B9397" s="3" t="s">
        <v>222</v>
      </c>
      <c r="C9397" s="3" t="s">
        <v>260</v>
      </c>
      <c r="D9397" s="8" t="s">
        <v>251</v>
      </c>
      <c r="E9397" s="4">
        <v>18.894429123634659</v>
      </c>
      <c r="F9397" s="2" t="b">
        <f>ISNUMBER(D9397)</f>
        <v>0</v>
      </c>
    </row>
    <row r="9398" spans="1:6" ht="30" x14ac:dyDescent="0.25">
      <c r="A9398" s="3" t="s">
        <v>221</v>
      </c>
      <c r="B9398" s="3" t="s">
        <v>222</v>
      </c>
      <c r="C9398" s="3" t="s">
        <v>257</v>
      </c>
      <c r="D9398" s="8" t="s">
        <v>251</v>
      </c>
      <c r="E9398" s="4">
        <v>12.401012917828981</v>
      </c>
      <c r="F9398" s="2" t="b">
        <f>ISNUMBER(D9398)</f>
        <v>0</v>
      </c>
    </row>
    <row r="9399" spans="1:6" x14ac:dyDescent="0.25">
      <c r="A9399" s="8" t="s">
        <v>221</v>
      </c>
      <c r="B9399" s="8" t="s">
        <v>222</v>
      </c>
      <c r="C9399" s="9" t="s">
        <v>272</v>
      </c>
      <c r="D9399" s="8" t="s">
        <v>251</v>
      </c>
      <c r="E9399" s="10">
        <v>1138.2930224052286</v>
      </c>
      <c r="F9399" s="2" t="b">
        <f>ISNUMBER(D9399)</f>
        <v>0</v>
      </c>
    </row>
    <row r="9400" spans="1:6" x14ac:dyDescent="0.25">
      <c r="A9400" s="3" t="s">
        <v>221</v>
      </c>
      <c r="B9400" s="3" t="s">
        <v>222</v>
      </c>
      <c r="C9400" s="2" t="s">
        <v>264</v>
      </c>
      <c r="D9400" s="8" t="s">
        <v>251</v>
      </c>
      <c r="E9400" s="6">
        <v>0.9522184625813277</v>
      </c>
      <c r="F9400" s="2" t="b">
        <f>ISNUMBER(D9400)</f>
        <v>0</v>
      </c>
    </row>
    <row r="9401" spans="1:6" x14ac:dyDescent="0.25">
      <c r="A9401" s="3" t="s">
        <v>221</v>
      </c>
      <c r="B9401" s="3" t="s">
        <v>222</v>
      </c>
      <c r="C9401" s="7" t="s">
        <v>273</v>
      </c>
      <c r="D9401" s="8" t="s">
        <v>251</v>
      </c>
      <c r="E9401" s="6">
        <v>1783.7301472350186</v>
      </c>
      <c r="F9401" s="2" t="b">
        <f>ISNUMBER(D9401)</f>
        <v>0</v>
      </c>
    </row>
    <row r="9402" spans="1:6" x14ac:dyDescent="0.25">
      <c r="A9402" s="3" t="s">
        <v>221</v>
      </c>
      <c r="B9402" s="3" t="s">
        <v>222</v>
      </c>
      <c r="C9402" s="2" t="s">
        <v>263</v>
      </c>
      <c r="D9402" s="8" t="s">
        <v>251</v>
      </c>
      <c r="E9402" s="6">
        <v>0.6249711688984203</v>
      </c>
      <c r="F9402" s="2" t="b">
        <f>ISNUMBER(D9402)</f>
        <v>0</v>
      </c>
    </row>
    <row r="9403" spans="1:6" x14ac:dyDescent="0.25">
      <c r="A9403" s="38" t="s">
        <v>15</v>
      </c>
      <c r="B9403" s="38" t="s">
        <v>16</v>
      </c>
      <c r="C9403" s="38" t="s">
        <v>265</v>
      </c>
      <c r="D9403" s="54" t="s">
        <v>251</v>
      </c>
      <c r="E9403" s="39">
        <v>5.2531400814974933</v>
      </c>
      <c r="F9403" s="2" t="b">
        <f>ISNUMBER(D9403)</f>
        <v>0</v>
      </c>
    </row>
    <row r="9404" spans="1:6" x14ac:dyDescent="0.25">
      <c r="A9404" s="38" t="s">
        <v>15</v>
      </c>
      <c r="B9404" s="38" t="s">
        <v>16</v>
      </c>
      <c r="C9404" s="3" t="s">
        <v>266</v>
      </c>
      <c r="D9404" s="54" t="s">
        <v>251</v>
      </c>
      <c r="E9404" s="39">
        <v>6.162438387186441</v>
      </c>
      <c r="F9404" s="2" t="b">
        <f>ISNUMBER(D9404)</f>
        <v>0</v>
      </c>
    </row>
    <row r="9405" spans="1:6" x14ac:dyDescent="0.25">
      <c r="A9405" s="19" t="s">
        <v>15</v>
      </c>
      <c r="B9405" s="19" t="s">
        <v>16</v>
      </c>
      <c r="C9405" s="19" t="s">
        <v>275</v>
      </c>
      <c r="D9405" s="55" t="s">
        <v>251</v>
      </c>
      <c r="E9405" s="20">
        <v>0.19272290995276015</v>
      </c>
      <c r="F9405" s="2" t="b">
        <f>ISNUMBER(D9405)</f>
        <v>0</v>
      </c>
    </row>
    <row r="9406" spans="1:6" x14ac:dyDescent="0.25">
      <c r="A9406" s="23" t="s">
        <v>15</v>
      </c>
      <c r="B9406" s="23" t="s">
        <v>16</v>
      </c>
      <c r="C9406" s="23" t="s">
        <v>274</v>
      </c>
      <c r="D9406" s="56" t="s">
        <v>251</v>
      </c>
      <c r="E9406" s="29">
        <v>0.22360233812314639</v>
      </c>
      <c r="F9406" s="2" t="b">
        <f>ISNUMBER(D9406)</f>
        <v>0</v>
      </c>
    </row>
    <row r="9407" spans="1:6" x14ac:dyDescent="0.25">
      <c r="A9407" s="3" t="s">
        <v>15</v>
      </c>
      <c r="B9407" s="3" t="s">
        <v>16</v>
      </c>
      <c r="C9407" s="2" t="s">
        <v>261</v>
      </c>
      <c r="D9407" s="8" t="s">
        <v>251</v>
      </c>
      <c r="E9407" s="4">
        <v>2065752</v>
      </c>
      <c r="F9407" s="2" t="b">
        <f>ISNUMBER(D9407)</f>
        <v>0</v>
      </c>
    </row>
    <row r="9408" spans="1:6" ht="30" x14ac:dyDescent="0.25">
      <c r="A9408" s="3" t="s">
        <v>15</v>
      </c>
      <c r="B9408" s="3" t="s">
        <v>16</v>
      </c>
      <c r="C9408" s="3" t="s">
        <v>260</v>
      </c>
      <c r="D9408" s="8" t="s">
        <v>251</v>
      </c>
      <c r="E9408" s="4">
        <v>14.717771962404845</v>
      </c>
      <c r="F9408" s="2" t="b">
        <f>ISNUMBER(D9408)</f>
        <v>0</v>
      </c>
    </row>
    <row r="9409" spans="1:6" ht="30" x14ac:dyDescent="0.25">
      <c r="A9409" s="3" t="s">
        <v>15</v>
      </c>
      <c r="B9409" s="3" t="s">
        <v>16</v>
      </c>
      <c r="C9409" s="3" t="s">
        <v>257</v>
      </c>
      <c r="D9409" s="8" t="s">
        <v>251</v>
      </c>
      <c r="E9409" s="4">
        <v>23.483243438187507</v>
      </c>
      <c r="F9409" s="2" t="b">
        <f>ISNUMBER(D9409)</f>
        <v>0</v>
      </c>
    </row>
    <row r="9410" spans="1:6" x14ac:dyDescent="0.25">
      <c r="A9410" s="8" t="s">
        <v>15</v>
      </c>
      <c r="B9410" s="8" t="s">
        <v>16</v>
      </c>
      <c r="C9410" s="9" t="s">
        <v>272</v>
      </c>
      <c r="D9410" s="8" t="s">
        <v>251</v>
      </c>
      <c r="E9410" s="10">
        <v>76.367526652707951</v>
      </c>
      <c r="F9410" s="2" t="b">
        <f>ISNUMBER(D9410)</f>
        <v>0</v>
      </c>
    </row>
    <row r="9411" spans="1:6" x14ac:dyDescent="0.25">
      <c r="A9411" s="3" t="s">
        <v>15</v>
      </c>
      <c r="B9411" s="3" t="s">
        <v>16</v>
      </c>
      <c r="C9411" s="2" t="s">
        <v>264</v>
      </c>
      <c r="D9411" s="8" t="s">
        <v>251</v>
      </c>
      <c r="E9411" s="6">
        <v>7.12465579721324</v>
      </c>
      <c r="F9411" s="2" t="b">
        <f>ISNUMBER(D9411)</f>
        <v>0</v>
      </c>
    </row>
    <row r="9412" spans="1:6" x14ac:dyDescent="0.25">
      <c r="A9412" s="3" t="s">
        <v>15</v>
      </c>
      <c r="B9412" s="3" t="s">
        <v>16</v>
      </c>
      <c r="C9412" s="7" t="s">
        <v>273</v>
      </c>
      <c r="D9412" s="8" t="s">
        <v>251</v>
      </c>
      <c r="E9412" s="6">
        <v>105.02235189175161</v>
      </c>
      <c r="F9412" s="2" t="b">
        <f>ISNUMBER(D9412)</f>
        <v>0</v>
      </c>
    </row>
    <row r="9413" spans="1:6" x14ac:dyDescent="0.25">
      <c r="A9413" s="3" t="s">
        <v>15</v>
      </c>
      <c r="B9413" s="3" t="s">
        <v>16</v>
      </c>
      <c r="C9413" s="2" t="s">
        <v>263</v>
      </c>
      <c r="D9413" s="8" t="s">
        <v>251</v>
      </c>
      <c r="E9413" s="6">
        <v>11.367890936660121</v>
      </c>
      <c r="F9413" s="2" t="b">
        <f>ISNUMBER(D9413)</f>
        <v>0</v>
      </c>
    </row>
    <row r="9414" spans="1:6" x14ac:dyDescent="0.25">
      <c r="A9414" s="38" t="s">
        <v>157</v>
      </c>
      <c r="B9414" s="38" t="s">
        <v>158</v>
      </c>
      <c r="C9414" s="38" t="s">
        <v>265</v>
      </c>
      <c r="D9414" s="54" t="s">
        <v>251</v>
      </c>
      <c r="E9414" s="39">
        <v>2.235180111267578</v>
      </c>
      <c r="F9414" s="2" t="b">
        <f>ISNUMBER(D9414)</f>
        <v>0</v>
      </c>
    </row>
    <row r="9415" spans="1:6" x14ac:dyDescent="0.25">
      <c r="A9415" s="38" t="s">
        <v>157</v>
      </c>
      <c r="B9415" s="38" t="s">
        <v>158</v>
      </c>
      <c r="C9415" s="3" t="s">
        <v>266</v>
      </c>
      <c r="D9415" s="54" t="s">
        <v>251</v>
      </c>
      <c r="E9415" s="39">
        <v>1.7551038804087828</v>
      </c>
      <c r="F9415" s="2" t="b">
        <f>ISNUMBER(D9415)</f>
        <v>0</v>
      </c>
    </row>
    <row r="9416" spans="1:6" x14ac:dyDescent="0.25">
      <c r="A9416" s="19" t="s">
        <v>157</v>
      </c>
      <c r="B9416" s="19" t="s">
        <v>158</v>
      </c>
      <c r="C9416" s="19" t="s">
        <v>275</v>
      </c>
      <c r="D9416" s="55" t="s">
        <v>251</v>
      </c>
      <c r="E9416" s="20">
        <v>3.4537821696367856E-2</v>
      </c>
      <c r="F9416" s="2" t="b">
        <f>ISNUMBER(D9416)</f>
        <v>0</v>
      </c>
    </row>
    <row r="9417" spans="1:6" x14ac:dyDescent="0.25">
      <c r="A9417" s="23" t="s">
        <v>157</v>
      </c>
      <c r="B9417" s="23" t="s">
        <v>158</v>
      </c>
      <c r="C9417" s="23" t="s">
        <v>274</v>
      </c>
      <c r="D9417" s="56" t="s">
        <v>251</v>
      </c>
      <c r="E9417" s="29">
        <v>2.5286809152222544E-2</v>
      </c>
      <c r="F9417" s="2" t="b">
        <f>ISNUMBER(D9417)</f>
        <v>0</v>
      </c>
    </row>
    <row r="9418" spans="1:6" x14ac:dyDescent="0.25">
      <c r="A9418" s="3" t="s">
        <v>157</v>
      </c>
      <c r="B9418" s="3" t="s">
        <v>158</v>
      </c>
      <c r="C9418" s="2" t="s">
        <v>261</v>
      </c>
      <c r="D9418" s="8" t="s">
        <v>251</v>
      </c>
      <c r="E9418" s="4">
        <v>30392473</v>
      </c>
      <c r="F9418" s="2" t="b">
        <f>ISNUMBER(D9418)</f>
        <v>0</v>
      </c>
    </row>
    <row r="9419" spans="1:6" ht="30" x14ac:dyDescent="0.25">
      <c r="A9419" s="3" t="s">
        <v>157</v>
      </c>
      <c r="B9419" s="3" t="s">
        <v>158</v>
      </c>
      <c r="C9419" s="3" t="s">
        <v>260</v>
      </c>
      <c r="D9419" s="8" t="s">
        <v>251</v>
      </c>
      <c r="E9419" s="4">
        <v>38.109852266246222</v>
      </c>
      <c r="F9419" s="2" t="b">
        <f>ISNUMBER(D9419)</f>
        <v>0</v>
      </c>
    </row>
    <row r="9420" spans="1:6" ht="30" x14ac:dyDescent="0.25">
      <c r="A9420" s="3" t="s">
        <v>157</v>
      </c>
      <c r="B9420" s="3" t="s">
        <v>158</v>
      </c>
      <c r="C9420" s="3" t="s">
        <v>257</v>
      </c>
      <c r="D9420" s="8" t="s">
        <v>251</v>
      </c>
      <c r="E9420" s="4">
        <v>24.833306110481516</v>
      </c>
      <c r="F9420" s="2" t="b">
        <f>ISNUMBER(D9420)</f>
        <v>0</v>
      </c>
    </row>
    <row r="9421" spans="1:6" x14ac:dyDescent="0.25">
      <c r="A9421" s="8" t="s">
        <v>157</v>
      </c>
      <c r="B9421" s="8" t="s">
        <v>158</v>
      </c>
      <c r="C9421" s="9" t="s">
        <v>272</v>
      </c>
      <c r="D9421" s="8" t="s">
        <v>251</v>
      </c>
      <c r="E9421" s="10">
        <v>1103.4237364846324</v>
      </c>
      <c r="F9421" s="2" t="b">
        <f>ISNUMBER(D9421)</f>
        <v>0</v>
      </c>
    </row>
    <row r="9422" spans="1:6" x14ac:dyDescent="0.25">
      <c r="A9422" s="3" t="s">
        <v>157</v>
      </c>
      <c r="B9422" s="3" t="s">
        <v>158</v>
      </c>
      <c r="C9422" s="2" t="s">
        <v>264</v>
      </c>
      <c r="D9422" s="8" t="s">
        <v>251</v>
      </c>
      <c r="E9422" s="6">
        <v>1.2539240313299362</v>
      </c>
      <c r="F9422" s="2" t="b">
        <f>ISNUMBER(D9422)</f>
        <v>0</v>
      </c>
    </row>
    <row r="9423" spans="1:6" x14ac:dyDescent="0.25">
      <c r="A9423" s="3" t="s">
        <v>157</v>
      </c>
      <c r="B9423" s="3" t="s">
        <v>158</v>
      </c>
      <c r="C9423" s="7" t="s">
        <v>273</v>
      </c>
      <c r="D9423" s="8" t="s">
        <v>251</v>
      </c>
      <c r="E9423" s="6">
        <v>982.06562801138682</v>
      </c>
      <c r="F9423" s="2" t="b">
        <f>ISNUMBER(D9423)</f>
        <v>0</v>
      </c>
    </row>
    <row r="9424" spans="1:6" x14ac:dyDescent="0.25">
      <c r="A9424" s="3" t="s">
        <v>157</v>
      </c>
      <c r="B9424" s="3" t="s">
        <v>158</v>
      </c>
      <c r="C9424" s="2" t="s">
        <v>263</v>
      </c>
      <c r="D9424" s="8" t="s">
        <v>251</v>
      </c>
      <c r="E9424" s="6">
        <v>0.817087379183705</v>
      </c>
      <c r="F9424" s="2" t="b">
        <f>ISNUMBER(D9424)</f>
        <v>0</v>
      </c>
    </row>
    <row r="9425" spans="1:6" x14ac:dyDescent="0.25">
      <c r="A9425" s="38" t="s">
        <v>193</v>
      </c>
      <c r="B9425" s="3" t="s">
        <v>194</v>
      </c>
      <c r="C9425" s="38" t="s">
        <v>265</v>
      </c>
      <c r="D9425" s="54" t="s">
        <v>251</v>
      </c>
      <c r="E9425" s="39">
        <v>0.32438710940485949</v>
      </c>
      <c r="F9425" s="2" t="b">
        <f>ISNUMBER(D9425)</f>
        <v>0</v>
      </c>
    </row>
    <row r="9426" spans="1:6" x14ac:dyDescent="0.25">
      <c r="A9426" s="38" t="s">
        <v>193</v>
      </c>
      <c r="B9426" s="3" t="s">
        <v>194</v>
      </c>
      <c r="C9426" s="3" t="s">
        <v>266</v>
      </c>
      <c r="D9426" s="54" t="s">
        <v>251</v>
      </c>
      <c r="E9426" s="39">
        <v>0.480244839875695</v>
      </c>
      <c r="F9426" s="2" t="b">
        <f>ISNUMBER(D9426)</f>
        <v>0</v>
      </c>
    </row>
    <row r="9427" spans="1:6" x14ac:dyDescent="0.25">
      <c r="A9427" s="19" t="s">
        <v>193</v>
      </c>
      <c r="B9427" s="3" t="s">
        <v>194</v>
      </c>
      <c r="C9427" s="19" t="s">
        <v>275</v>
      </c>
      <c r="D9427" s="55" t="s">
        <v>251</v>
      </c>
      <c r="E9427" s="20">
        <v>8.7724600613571582E-2</v>
      </c>
      <c r="F9427" s="2" t="b">
        <f>ISNUMBER(D9427)</f>
        <v>0</v>
      </c>
    </row>
    <row r="9428" spans="1:6" x14ac:dyDescent="0.25">
      <c r="A9428" s="23" t="s">
        <v>193</v>
      </c>
      <c r="B9428" s="3" t="s">
        <v>194</v>
      </c>
      <c r="C9428" s="23" t="s">
        <v>274</v>
      </c>
      <c r="D9428" s="56" t="s">
        <v>251</v>
      </c>
      <c r="E9428" s="29">
        <v>8.2808010993179929E-2</v>
      </c>
      <c r="F9428" s="2" t="b">
        <f>ISNUMBER(D9428)</f>
        <v>0</v>
      </c>
    </row>
    <row r="9429" spans="1:6" x14ac:dyDescent="0.25">
      <c r="A9429" s="3" t="s">
        <v>193</v>
      </c>
      <c r="B9429" s="3" t="s">
        <v>194</v>
      </c>
      <c r="C9429" s="2" t="s">
        <v>261</v>
      </c>
      <c r="D9429" s="8" t="s">
        <v>251</v>
      </c>
      <c r="E9429" s="4">
        <v>3766876</v>
      </c>
      <c r="F9429" s="2" t="b">
        <f>ISNUMBER(D9429)</f>
        <v>0</v>
      </c>
    </row>
    <row r="9430" spans="1:6" ht="30" x14ac:dyDescent="0.25">
      <c r="A9430" s="3" t="s">
        <v>193</v>
      </c>
      <c r="B9430" s="3" t="s">
        <v>194</v>
      </c>
      <c r="C9430" s="3" t="s">
        <v>260</v>
      </c>
      <c r="D9430" s="8" t="s">
        <v>251</v>
      </c>
      <c r="E9430" s="4">
        <v>17.571867215558562</v>
      </c>
      <c r="F9430" s="2" t="b">
        <f>ISNUMBER(D9430)</f>
        <v>0</v>
      </c>
    </row>
    <row r="9431" spans="1:6" ht="30" x14ac:dyDescent="0.25">
      <c r="A9431" s="3" t="s">
        <v>193</v>
      </c>
      <c r="B9431" s="3" t="s">
        <v>194</v>
      </c>
      <c r="C9431" s="3" t="s">
        <v>257</v>
      </c>
      <c r="D9431" s="8" t="s">
        <v>251</v>
      </c>
      <c r="E9431" s="4">
        <v>19.098102970944424</v>
      </c>
      <c r="F9431" s="2" t="b">
        <f>ISNUMBER(D9431)</f>
        <v>0</v>
      </c>
    </row>
    <row r="9432" spans="1:6" x14ac:dyDescent="0.25">
      <c r="A9432" s="8" t="s">
        <v>193</v>
      </c>
      <c r="B9432" s="3" t="s">
        <v>194</v>
      </c>
      <c r="C9432" s="9" t="s">
        <v>272</v>
      </c>
      <c r="D9432" s="8" t="s">
        <v>251</v>
      </c>
      <c r="E9432" s="10">
        <v>200.3071782904199</v>
      </c>
      <c r="F9432" s="2" t="b">
        <f>ISNUMBER(D9432)</f>
        <v>0</v>
      </c>
    </row>
    <row r="9433" spans="1:6" x14ac:dyDescent="0.25">
      <c r="A9433" s="3" t="s">
        <v>193</v>
      </c>
      <c r="B9433" s="3" t="s">
        <v>194</v>
      </c>
      <c r="C9433" s="2" t="s">
        <v>264</v>
      </c>
      <c r="D9433" s="8" t="s">
        <v>251</v>
      </c>
      <c r="E9433" s="6">
        <v>4.6648382414389431</v>
      </c>
      <c r="F9433" s="2" t="b">
        <f>ISNUMBER(D9433)</f>
        <v>0</v>
      </c>
    </row>
    <row r="9434" spans="1:6" x14ac:dyDescent="0.25">
      <c r="A9434" s="3" t="s">
        <v>193</v>
      </c>
      <c r="B9434" s="3" t="s">
        <v>194</v>
      </c>
      <c r="C9434" s="7" t="s">
        <v>273</v>
      </c>
      <c r="D9434" s="8" t="s">
        <v>251</v>
      </c>
      <c r="E9434" s="6">
        <v>230.63110370465662</v>
      </c>
      <c r="F9434" s="2" t="b">
        <f>ISNUMBER(D9434)</f>
        <v>0</v>
      </c>
    </row>
    <row r="9435" spans="1:6" x14ac:dyDescent="0.25">
      <c r="A9435" s="3" t="s">
        <v>193</v>
      </c>
      <c r="B9435" s="3" t="s">
        <v>194</v>
      </c>
      <c r="C9435" s="2" t="s">
        <v>263</v>
      </c>
      <c r="D9435" s="8" t="s">
        <v>251</v>
      </c>
      <c r="E9435" s="6">
        <v>5.0700110571583519</v>
      </c>
      <c r="F9435" s="2" t="b">
        <f>ISNUMBER(D9435)</f>
        <v>0</v>
      </c>
    </row>
    <row r="9436" spans="1:6" x14ac:dyDescent="0.25">
      <c r="A9436" s="38" t="s">
        <v>19</v>
      </c>
      <c r="B9436" s="38" t="s">
        <v>20</v>
      </c>
      <c r="C9436" s="38" t="s">
        <v>265</v>
      </c>
      <c r="D9436" s="54" t="s">
        <v>251</v>
      </c>
      <c r="E9436" s="39">
        <v>5.2531400814974933</v>
      </c>
      <c r="F9436" s="2" t="b">
        <f>ISNUMBER(D9436)</f>
        <v>0</v>
      </c>
    </row>
    <row r="9437" spans="1:6" x14ac:dyDescent="0.25">
      <c r="A9437" s="38" t="s">
        <v>19</v>
      </c>
      <c r="B9437" s="38" t="s">
        <v>20</v>
      </c>
      <c r="C9437" s="3" t="s">
        <v>266</v>
      </c>
      <c r="D9437" s="54" t="s">
        <v>251</v>
      </c>
      <c r="E9437" s="39">
        <v>6.162438387186441</v>
      </c>
      <c r="F9437" s="2" t="b">
        <f>ISNUMBER(D9437)</f>
        <v>0</v>
      </c>
    </row>
    <row r="9438" spans="1:6" x14ac:dyDescent="0.25">
      <c r="A9438" s="19" t="s">
        <v>19</v>
      </c>
      <c r="B9438" s="19" t="s">
        <v>20</v>
      </c>
      <c r="C9438" s="19" t="s">
        <v>275</v>
      </c>
      <c r="D9438" s="55" t="s">
        <v>251</v>
      </c>
      <c r="E9438" s="20">
        <v>0.12870199196799992</v>
      </c>
      <c r="F9438" s="2" t="b">
        <f>ISNUMBER(D9438)</f>
        <v>0</v>
      </c>
    </row>
    <row r="9439" spans="1:6" x14ac:dyDescent="0.25">
      <c r="A9439" s="23" t="s">
        <v>19</v>
      </c>
      <c r="B9439" s="23" t="s">
        <v>20</v>
      </c>
      <c r="C9439" s="23" t="s">
        <v>274</v>
      </c>
      <c r="D9439" s="56" t="s">
        <v>251</v>
      </c>
      <c r="E9439" s="29">
        <v>0.12990307681450139</v>
      </c>
      <c r="F9439" s="2" t="b">
        <f>ISNUMBER(D9439)</f>
        <v>0</v>
      </c>
    </row>
    <row r="9440" spans="1:6" x14ac:dyDescent="0.25">
      <c r="A9440" s="3" t="s">
        <v>19</v>
      </c>
      <c r="B9440" s="3" t="s">
        <v>20</v>
      </c>
      <c r="C9440" s="2" t="s">
        <v>261</v>
      </c>
      <c r="D9440" s="8" t="s">
        <v>251</v>
      </c>
      <c r="E9440" s="4">
        <v>17885967</v>
      </c>
      <c r="F9440" s="2" t="b">
        <f>ISNUMBER(D9440)</f>
        <v>0</v>
      </c>
    </row>
    <row r="9441" spans="1:6" ht="30" x14ac:dyDescent="0.25">
      <c r="A9441" s="3" t="s">
        <v>19</v>
      </c>
      <c r="B9441" s="3" t="s">
        <v>20</v>
      </c>
      <c r="C9441" s="3" t="s">
        <v>260</v>
      </c>
      <c r="D9441" s="8" t="s">
        <v>251</v>
      </c>
      <c r="E9441" s="4">
        <v>93.67306898291443</v>
      </c>
      <c r="F9441" s="2" t="b">
        <f>ISNUMBER(D9441)</f>
        <v>0</v>
      </c>
    </row>
    <row r="9442" spans="1:6" ht="30" x14ac:dyDescent="0.25">
      <c r="A9442" s="3" t="s">
        <v>19</v>
      </c>
      <c r="B9442" s="3" t="s">
        <v>20</v>
      </c>
      <c r="C9442" s="3" t="s">
        <v>257</v>
      </c>
      <c r="D9442" s="8" t="s">
        <v>251</v>
      </c>
      <c r="E9442" s="4">
        <v>117.72240880278989</v>
      </c>
      <c r="F9442" s="2" t="b">
        <f>ISNUMBER(D9442)</f>
        <v>0</v>
      </c>
    </row>
    <row r="9443" spans="1:6" x14ac:dyDescent="0.25">
      <c r="A9443" s="8" t="s">
        <v>19</v>
      </c>
      <c r="B9443" s="8" t="s">
        <v>20</v>
      </c>
      <c r="C9443" s="9" t="s">
        <v>272</v>
      </c>
      <c r="D9443" s="8" t="s">
        <v>251</v>
      </c>
      <c r="E9443" s="10">
        <v>727.82920878338098</v>
      </c>
      <c r="F9443" s="2" t="b">
        <f>ISNUMBER(D9443)</f>
        <v>0</v>
      </c>
    </row>
    <row r="9444" spans="1:6" x14ac:dyDescent="0.25">
      <c r="A9444" s="3" t="s">
        <v>19</v>
      </c>
      <c r="B9444" s="3" t="s">
        <v>20</v>
      </c>
      <c r="C9444" s="2" t="s">
        <v>264</v>
      </c>
      <c r="D9444" s="8" t="s">
        <v>251</v>
      </c>
      <c r="E9444" s="6">
        <v>5.2372381645853681</v>
      </c>
      <c r="F9444" s="2" t="b">
        <f>ISNUMBER(D9444)</f>
        <v>0</v>
      </c>
    </row>
    <row r="9445" spans="1:6" x14ac:dyDescent="0.25">
      <c r="A9445" s="3" t="s">
        <v>19</v>
      </c>
      <c r="B9445" s="3" t="s">
        <v>20</v>
      </c>
      <c r="C9445" s="7" t="s">
        <v>273</v>
      </c>
      <c r="D9445" s="8" t="s">
        <v>251</v>
      </c>
      <c r="E9445" s="6">
        <v>906.23264428828566</v>
      </c>
      <c r="F9445" s="2" t="b">
        <f>ISNUMBER(D9445)</f>
        <v>0</v>
      </c>
    </row>
    <row r="9446" spans="1:6" x14ac:dyDescent="0.25">
      <c r="A9446" s="3" t="s">
        <v>19</v>
      </c>
      <c r="B9446" s="3" t="s">
        <v>20</v>
      </c>
      <c r="C9446" s="2" t="s">
        <v>263</v>
      </c>
      <c r="D9446" s="8" t="s">
        <v>251</v>
      </c>
      <c r="E9446" s="6">
        <v>6.5818308175783784</v>
      </c>
      <c r="F9446" s="2" t="b">
        <f>ISNUMBER(D9446)</f>
        <v>0</v>
      </c>
    </row>
    <row r="9447" spans="1:6" x14ac:dyDescent="0.25">
      <c r="A9447" s="38" t="s">
        <v>124</v>
      </c>
      <c r="B9447" s="38" t="s">
        <v>125</v>
      </c>
      <c r="C9447" s="38" t="s">
        <v>265</v>
      </c>
      <c r="D9447" s="54" t="s">
        <v>251</v>
      </c>
      <c r="E9447" s="39">
        <v>0.67156741324754021</v>
      </c>
      <c r="F9447" s="2" t="b">
        <f>ISNUMBER(D9447)</f>
        <v>0</v>
      </c>
    </row>
    <row r="9448" spans="1:6" x14ac:dyDescent="0.25">
      <c r="A9448" s="38" t="s">
        <v>124</v>
      </c>
      <c r="B9448" s="38" t="s">
        <v>125</v>
      </c>
      <c r="C9448" s="3" t="s">
        <v>266</v>
      </c>
      <c r="D9448" s="54" t="s">
        <v>251</v>
      </c>
      <c r="E9448" s="39">
        <v>0.95822344794836978</v>
      </c>
      <c r="F9448" s="2" t="b">
        <f>ISNUMBER(D9448)</f>
        <v>0</v>
      </c>
    </row>
    <row r="9449" spans="1:6" x14ac:dyDescent="0.25">
      <c r="A9449" s="19" t="s">
        <v>124</v>
      </c>
      <c r="B9449" s="19" t="s">
        <v>125</v>
      </c>
      <c r="C9449" s="19" t="s">
        <v>275</v>
      </c>
      <c r="D9449" s="55" t="s">
        <v>251</v>
      </c>
      <c r="E9449" s="20">
        <v>4.6802588546347834E-2</v>
      </c>
      <c r="F9449" s="2" t="b">
        <f>ISNUMBER(D9449)</f>
        <v>0</v>
      </c>
    </row>
    <row r="9450" spans="1:6" x14ac:dyDescent="0.25">
      <c r="A9450" s="23" t="s">
        <v>124</v>
      </c>
      <c r="B9450" s="23" t="s">
        <v>125</v>
      </c>
      <c r="C9450" s="23" t="s">
        <v>274</v>
      </c>
      <c r="D9450" s="56" t="s">
        <v>251</v>
      </c>
      <c r="E9450" s="29">
        <v>4.3566548162911022E-2</v>
      </c>
      <c r="F9450" s="2" t="b">
        <f>ISNUMBER(D9450)</f>
        <v>0</v>
      </c>
    </row>
    <row r="9451" spans="1:6" x14ac:dyDescent="0.25">
      <c r="A9451" s="3" t="s">
        <v>124</v>
      </c>
      <c r="B9451" s="3" t="s">
        <v>125</v>
      </c>
      <c r="C9451" s="2" t="s">
        <v>261</v>
      </c>
      <c r="D9451" s="8" t="s">
        <v>251</v>
      </c>
      <c r="E9451" s="4">
        <v>106483757</v>
      </c>
      <c r="F9451" s="2" t="b">
        <f>ISNUMBER(D9451)</f>
        <v>0</v>
      </c>
    </row>
    <row r="9452" spans="1:6" ht="30" x14ac:dyDescent="0.25">
      <c r="A9452" s="3" t="s">
        <v>124</v>
      </c>
      <c r="B9452" s="3" t="s">
        <v>125</v>
      </c>
      <c r="C9452" s="3" t="s">
        <v>260</v>
      </c>
      <c r="D9452" s="8" t="s">
        <v>251</v>
      </c>
      <c r="E9452" s="4">
        <v>14.153223217088918</v>
      </c>
      <c r="F9452" s="2" t="b">
        <f>ISNUMBER(D9452)</f>
        <v>0</v>
      </c>
    </row>
    <row r="9453" spans="1:6" ht="30" x14ac:dyDescent="0.25">
      <c r="A9453" s="3" t="s">
        <v>124</v>
      </c>
      <c r="B9453" s="3" t="s">
        <v>125</v>
      </c>
      <c r="C9453" s="3" t="s">
        <v>257</v>
      </c>
      <c r="D9453" s="8" t="s">
        <v>251</v>
      </c>
      <c r="E9453" s="4">
        <v>13.679295721998013</v>
      </c>
      <c r="F9453" s="2" t="b">
        <f>ISNUMBER(D9453)</f>
        <v>0</v>
      </c>
    </row>
    <row r="9454" spans="1:6" x14ac:dyDescent="0.25">
      <c r="A9454" s="8" t="s">
        <v>124</v>
      </c>
      <c r="B9454" s="8" t="s">
        <v>125</v>
      </c>
      <c r="C9454" s="9" t="s">
        <v>272</v>
      </c>
      <c r="D9454" s="8" t="s">
        <v>251</v>
      </c>
      <c r="E9454" s="10">
        <v>302.40257337632539</v>
      </c>
      <c r="F9454" s="2" t="b">
        <f>ISNUMBER(D9454)</f>
        <v>0</v>
      </c>
    </row>
    <row r="9455" spans="1:6" x14ac:dyDescent="0.25">
      <c r="A9455" s="3" t="s">
        <v>124</v>
      </c>
      <c r="B9455" s="3" t="s">
        <v>125</v>
      </c>
      <c r="C9455" s="2" t="s">
        <v>264</v>
      </c>
      <c r="D9455" s="8" t="s">
        <v>251</v>
      </c>
      <c r="E9455" s="6">
        <v>0.13291438634240638</v>
      </c>
      <c r="F9455" s="2" t="b">
        <f>ISNUMBER(D9455)</f>
        <v>0</v>
      </c>
    </row>
    <row r="9456" spans="1:6" x14ac:dyDescent="0.25">
      <c r="A9456" s="3" t="s">
        <v>124</v>
      </c>
      <c r="B9456" s="3" t="s">
        <v>125</v>
      </c>
      <c r="C9456" s="7" t="s">
        <v>273</v>
      </c>
      <c r="D9456" s="8" t="s">
        <v>251</v>
      </c>
      <c r="E9456" s="6">
        <v>313.98621875770829</v>
      </c>
      <c r="F9456" s="2" t="b">
        <f>ISNUMBER(D9456)</f>
        <v>0</v>
      </c>
    </row>
    <row r="9457" spans="1:6" x14ac:dyDescent="0.25">
      <c r="A9457" s="3" t="s">
        <v>124</v>
      </c>
      <c r="B9457" s="3" t="s">
        <v>125</v>
      </c>
      <c r="C9457" s="2" t="s">
        <v>263</v>
      </c>
      <c r="D9457" s="8" t="s">
        <v>251</v>
      </c>
      <c r="E9457" s="6">
        <v>0.12846368410909856</v>
      </c>
      <c r="F9457" s="2" t="b">
        <f>ISNUMBER(D9457)</f>
        <v>0</v>
      </c>
    </row>
    <row r="9458" spans="1:6" ht="45" x14ac:dyDescent="0.25">
      <c r="A9458" s="38" t="s">
        <v>199</v>
      </c>
      <c r="B9458" s="3" t="s">
        <v>200</v>
      </c>
      <c r="C9458" s="38" t="s">
        <v>265</v>
      </c>
      <c r="D9458" s="54" t="s">
        <v>251</v>
      </c>
      <c r="E9458" s="39">
        <v>0.32438710940485949</v>
      </c>
      <c r="F9458" s="2" t="b">
        <f>ISNUMBER(D9458)</f>
        <v>0</v>
      </c>
    </row>
    <row r="9459" spans="1:6" ht="45" x14ac:dyDescent="0.25">
      <c r="A9459" s="38" t="s">
        <v>199</v>
      </c>
      <c r="B9459" s="3" t="s">
        <v>200</v>
      </c>
      <c r="C9459" s="3" t="s">
        <v>266</v>
      </c>
      <c r="D9459" s="54" t="s">
        <v>251</v>
      </c>
      <c r="E9459" s="39">
        <v>0.480244839875695</v>
      </c>
      <c r="F9459" s="2" t="b">
        <f>ISNUMBER(D9459)</f>
        <v>0</v>
      </c>
    </row>
    <row r="9460" spans="1:6" ht="45" x14ac:dyDescent="0.25">
      <c r="A9460" s="19" t="s">
        <v>199</v>
      </c>
      <c r="B9460" s="3" t="s">
        <v>200</v>
      </c>
      <c r="C9460" s="19" t="s">
        <v>275</v>
      </c>
      <c r="D9460" s="55" t="s">
        <v>251</v>
      </c>
      <c r="E9460" s="20">
        <v>1.2944412820890717E-2</v>
      </c>
      <c r="F9460" s="2" t="b">
        <f>ISNUMBER(D9460)</f>
        <v>0</v>
      </c>
    </row>
    <row r="9461" spans="1:6" ht="45" x14ac:dyDescent="0.25">
      <c r="A9461" s="23" t="s">
        <v>199</v>
      </c>
      <c r="B9461" s="3" t="s">
        <v>200</v>
      </c>
      <c r="C9461" s="23" t="s">
        <v>274</v>
      </c>
      <c r="D9461" s="56" t="s">
        <v>251</v>
      </c>
      <c r="E9461" s="29">
        <v>1.5633288369901476E-2</v>
      </c>
      <c r="F9461" s="2" t="b">
        <f>ISNUMBER(D9461)</f>
        <v>0</v>
      </c>
    </row>
    <row r="9462" spans="1:6" ht="45" x14ac:dyDescent="0.25">
      <c r="A9462" s="3" t="s">
        <v>199</v>
      </c>
      <c r="B9462" s="3" t="s">
        <v>200</v>
      </c>
      <c r="C9462" s="2" t="s">
        <v>261</v>
      </c>
      <c r="D9462" s="8" t="s">
        <v>251</v>
      </c>
      <c r="E9462" s="4">
        <v>2038109</v>
      </c>
      <c r="F9462" s="2" t="b">
        <f>ISNUMBER(D9462)</f>
        <v>0</v>
      </c>
    </row>
    <row r="9463" spans="1:6" ht="45" x14ac:dyDescent="0.25">
      <c r="A9463" s="3" t="s">
        <v>199</v>
      </c>
      <c r="B9463" s="3" t="s">
        <v>200</v>
      </c>
      <c r="C9463" s="3" t="s">
        <v>260</v>
      </c>
      <c r="D9463" s="8" t="s">
        <v>251</v>
      </c>
      <c r="E9463" s="4">
        <v>3.4556749979253207</v>
      </c>
      <c r="F9463" s="2" t="b">
        <f>ISNUMBER(D9463)</f>
        <v>0</v>
      </c>
    </row>
    <row r="9464" spans="1:6" ht="45" x14ac:dyDescent="0.25">
      <c r="A9464" s="3" t="s">
        <v>199</v>
      </c>
      <c r="B9464" s="3" t="s">
        <v>200</v>
      </c>
      <c r="C9464" s="3" t="s">
        <v>257</v>
      </c>
      <c r="D9464" s="8" t="s">
        <v>251</v>
      </c>
      <c r="E9464" s="4">
        <v>3.1925833914697921</v>
      </c>
      <c r="F9464" s="2" t="b">
        <f>ISNUMBER(D9464)</f>
        <v>0</v>
      </c>
    </row>
    <row r="9465" spans="1:6" ht="45" x14ac:dyDescent="0.25">
      <c r="A9465" s="8" t="s">
        <v>199</v>
      </c>
      <c r="B9465" s="3" t="s">
        <v>200</v>
      </c>
      <c r="C9465" s="9" t="s">
        <v>272</v>
      </c>
      <c r="D9465" s="8" t="s">
        <v>251</v>
      </c>
      <c r="E9465" s="10">
        <v>266.96266920259831</v>
      </c>
      <c r="F9465" s="2" t="b">
        <f>ISNUMBER(D9465)</f>
        <v>0</v>
      </c>
    </row>
    <row r="9466" spans="1:6" ht="45" x14ac:dyDescent="0.25">
      <c r="A9466" s="3" t="s">
        <v>199</v>
      </c>
      <c r="B9466" s="3" t="s">
        <v>200</v>
      </c>
      <c r="C9466" s="2" t="s">
        <v>264</v>
      </c>
      <c r="D9466" s="8" t="s">
        <v>251</v>
      </c>
      <c r="E9466" s="6">
        <v>1.6955300221554988</v>
      </c>
      <c r="F9466" s="2" t="b">
        <f>ISNUMBER(D9466)</f>
        <v>0</v>
      </c>
    </row>
    <row r="9467" spans="1:6" ht="45" x14ac:dyDescent="0.25">
      <c r="A9467" s="3" t="s">
        <v>199</v>
      </c>
      <c r="B9467" s="3" t="s">
        <v>200</v>
      </c>
      <c r="C9467" s="7" t="s">
        <v>273</v>
      </c>
      <c r="D9467" s="8" t="s">
        <v>251</v>
      </c>
      <c r="E9467" s="6">
        <v>204.21700898298675</v>
      </c>
      <c r="F9467" s="2" t="b">
        <f>ISNUMBER(D9467)</f>
        <v>0</v>
      </c>
    </row>
    <row r="9468" spans="1:6" ht="45" x14ac:dyDescent="0.25">
      <c r="A9468" s="3" t="s">
        <v>199</v>
      </c>
      <c r="B9468" s="3" t="s">
        <v>200</v>
      </c>
      <c r="C9468" s="2" t="s">
        <v>263</v>
      </c>
      <c r="D9468" s="8" t="s">
        <v>251</v>
      </c>
      <c r="E9468" s="6">
        <v>1.5664438906210574</v>
      </c>
      <c r="F9468" s="2" t="b">
        <f>ISNUMBER(D9468)</f>
        <v>0</v>
      </c>
    </row>
    <row r="9469" spans="1:6" x14ac:dyDescent="0.25">
      <c r="A9469" s="38" t="s">
        <v>23</v>
      </c>
      <c r="B9469" s="38" t="s">
        <v>24</v>
      </c>
      <c r="C9469" s="38" t="s">
        <v>265</v>
      </c>
      <c r="D9469" s="54" t="s">
        <v>251</v>
      </c>
      <c r="E9469" s="39">
        <v>5.2531400814974933</v>
      </c>
      <c r="F9469" s="2" t="b">
        <f>ISNUMBER(D9469)</f>
        <v>0</v>
      </c>
    </row>
    <row r="9470" spans="1:6" x14ac:dyDescent="0.25">
      <c r="A9470" s="38" t="s">
        <v>23</v>
      </c>
      <c r="B9470" s="38" t="s">
        <v>24</v>
      </c>
      <c r="C9470" s="3" t="s">
        <v>266</v>
      </c>
      <c r="D9470" s="54" t="s">
        <v>251</v>
      </c>
      <c r="E9470" s="39">
        <v>6.162438387186441</v>
      </c>
      <c r="F9470" s="2" t="b">
        <f>ISNUMBER(D9470)</f>
        <v>0</v>
      </c>
    </row>
    <row r="9471" spans="1:6" x14ac:dyDescent="0.25">
      <c r="A9471" s="19" t="s">
        <v>23</v>
      </c>
      <c r="B9471" s="19" t="s">
        <v>24</v>
      </c>
      <c r="C9471" s="19" t="s">
        <v>275</v>
      </c>
      <c r="D9471" s="55" t="s">
        <v>251</v>
      </c>
      <c r="E9471" s="20">
        <v>0.10220346496188225</v>
      </c>
      <c r="F9471" s="2" t="b">
        <f>ISNUMBER(D9471)</f>
        <v>0</v>
      </c>
    </row>
    <row r="9472" spans="1:6" x14ac:dyDescent="0.25">
      <c r="A9472" s="23" t="s">
        <v>23</v>
      </c>
      <c r="B9472" s="23" t="s">
        <v>24</v>
      </c>
      <c r="C9472" s="23" t="s">
        <v>274</v>
      </c>
      <c r="D9472" s="56" t="s">
        <v>251</v>
      </c>
      <c r="E9472" s="29">
        <v>9.9064401422778017E-2</v>
      </c>
      <c r="F9472" s="2" t="b">
        <f>ISNUMBER(D9472)</f>
        <v>0</v>
      </c>
    </row>
    <row r="9473" spans="1:6" x14ac:dyDescent="0.25">
      <c r="A9473" s="3" t="s">
        <v>23</v>
      </c>
      <c r="B9473" s="3" t="s">
        <v>24</v>
      </c>
      <c r="C9473" s="2" t="s">
        <v>261</v>
      </c>
      <c r="D9473" s="8" t="s">
        <v>251</v>
      </c>
      <c r="E9473" s="4">
        <v>13176642</v>
      </c>
      <c r="F9473" s="2" t="b">
        <f>ISNUMBER(D9473)</f>
        <v>0</v>
      </c>
    </row>
    <row r="9474" spans="1:6" ht="30" x14ac:dyDescent="0.25">
      <c r="A9474" s="3" t="s">
        <v>23</v>
      </c>
      <c r="B9474" s="3" t="s">
        <v>24</v>
      </c>
      <c r="C9474" s="3" t="s">
        <v>260</v>
      </c>
      <c r="D9474" s="8" t="s">
        <v>251</v>
      </c>
      <c r="E9474" s="4">
        <v>81.127511631404346</v>
      </c>
      <c r="F9474" s="2" t="b">
        <f>ISNUMBER(D9474)</f>
        <v>0</v>
      </c>
    </row>
    <row r="9475" spans="1:6" ht="30" x14ac:dyDescent="0.25">
      <c r="A9475" s="3" t="s">
        <v>23</v>
      </c>
      <c r="B9475" s="3" t="s">
        <v>24</v>
      </c>
      <c r="C9475" s="3" t="s">
        <v>257</v>
      </c>
      <c r="D9475" s="8" t="s">
        <v>251</v>
      </c>
      <c r="E9475" s="4">
        <v>93.563181612624589</v>
      </c>
      <c r="F9475" s="2" t="b">
        <f>ISNUMBER(D9475)</f>
        <v>0</v>
      </c>
    </row>
    <row r="9476" spans="1:6" x14ac:dyDescent="0.25">
      <c r="A9476" s="8" t="s">
        <v>23</v>
      </c>
      <c r="B9476" s="8" t="s">
        <v>24</v>
      </c>
      <c r="C9476" s="9" t="s">
        <v>272</v>
      </c>
      <c r="D9476" s="8" t="s">
        <v>251</v>
      </c>
      <c r="E9476" s="10">
        <v>793.78435615330284</v>
      </c>
      <c r="F9476" s="2" t="b">
        <f>ISNUMBER(D9476)</f>
        <v>0</v>
      </c>
    </row>
    <row r="9477" spans="1:6" x14ac:dyDescent="0.25">
      <c r="A9477" s="3" t="s">
        <v>23</v>
      </c>
      <c r="B9477" s="3" t="s">
        <v>24</v>
      </c>
      <c r="C9477" s="2" t="s">
        <v>264</v>
      </c>
      <c r="D9477" s="8" t="s">
        <v>251</v>
      </c>
      <c r="E9477" s="6">
        <v>6.1569185556839461</v>
      </c>
      <c r="F9477" s="2" t="b">
        <f>ISNUMBER(D9477)</f>
        <v>0</v>
      </c>
    </row>
    <row r="9478" spans="1:6" x14ac:dyDescent="0.25">
      <c r="A9478" s="3" t="s">
        <v>23</v>
      </c>
      <c r="B9478" s="3" t="s">
        <v>24</v>
      </c>
      <c r="C9478" s="7" t="s">
        <v>273</v>
      </c>
      <c r="D9478" s="8" t="s">
        <v>251</v>
      </c>
      <c r="E9478" s="6">
        <v>944.46824761322864</v>
      </c>
      <c r="F9478" s="2" t="b">
        <f>ISNUMBER(D9478)</f>
        <v>0</v>
      </c>
    </row>
    <row r="9479" spans="1:6" x14ac:dyDescent="0.25">
      <c r="A9479" s="3" t="s">
        <v>23</v>
      </c>
      <c r="B9479" s="3" t="s">
        <v>24</v>
      </c>
      <c r="C9479" s="2" t="s">
        <v>263</v>
      </c>
      <c r="D9479" s="8" t="s">
        <v>251</v>
      </c>
      <c r="E9479" s="6">
        <v>7.1006848036566987</v>
      </c>
      <c r="F9479" s="2" t="b">
        <f>ISNUMBER(D9479)</f>
        <v>0</v>
      </c>
    </row>
    <row r="9480" spans="1:6" x14ac:dyDescent="0.25">
      <c r="A9480" s="38" t="s">
        <v>217</v>
      </c>
      <c r="B9480" s="38" t="s">
        <v>218</v>
      </c>
      <c r="C9480" s="38" t="s">
        <v>265</v>
      </c>
      <c r="D9480" s="54" t="s">
        <v>251</v>
      </c>
      <c r="E9480" s="39">
        <v>0.74272622424075962</v>
      </c>
      <c r="F9480" s="2" t="b">
        <f>ISNUMBER(D9480)</f>
        <v>0</v>
      </c>
    </row>
    <row r="9481" spans="1:6" x14ac:dyDescent="0.25">
      <c r="A9481" s="38" t="s">
        <v>217</v>
      </c>
      <c r="B9481" s="38" t="s">
        <v>218</v>
      </c>
      <c r="C9481" s="3" t="s">
        <v>266</v>
      </c>
      <c r="D9481" s="54" t="s">
        <v>251</v>
      </c>
      <c r="E9481" s="39">
        <v>1.0669194531859956</v>
      </c>
      <c r="F9481" s="2" t="b">
        <f>ISNUMBER(D9481)</f>
        <v>0</v>
      </c>
    </row>
    <row r="9482" spans="1:6" x14ac:dyDescent="0.25">
      <c r="A9482" s="19" t="s">
        <v>217</v>
      </c>
      <c r="B9482" s="19" t="s">
        <v>218</v>
      </c>
      <c r="C9482" s="19" t="s">
        <v>275</v>
      </c>
      <c r="D9482" s="55" t="s">
        <v>251</v>
      </c>
      <c r="E9482" s="20">
        <v>0.3038118444155824</v>
      </c>
      <c r="F9482" s="2" t="b">
        <f>ISNUMBER(D9482)</f>
        <v>0</v>
      </c>
    </row>
    <row r="9483" spans="1:6" x14ac:dyDescent="0.25">
      <c r="A9483" s="23" t="s">
        <v>217</v>
      </c>
      <c r="B9483" s="23" t="s">
        <v>218</v>
      </c>
      <c r="C9483" s="23" t="s">
        <v>274</v>
      </c>
      <c r="D9483" s="56" t="s">
        <v>251</v>
      </c>
      <c r="E9483" s="29">
        <v>0.19063066152980837</v>
      </c>
      <c r="F9483" s="2" t="b">
        <f>ISNUMBER(D9483)</f>
        <v>0</v>
      </c>
    </row>
    <row r="9484" spans="1:6" x14ac:dyDescent="0.25">
      <c r="A9484" s="3" t="s">
        <v>217</v>
      </c>
      <c r="B9484" s="3" t="s">
        <v>218</v>
      </c>
      <c r="C9484" s="2" t="s">
        <v>261</v>
      </c>
      <c r="D9484" s="8" t="s">
        <v>251</v>
      </c>
      <c r="E9484" s="4">
        <v>46321162</v>
      </c>
      <c r="F9484" s="2" t="b">
        <f>ISNUMBER(D9484)</f>
        <v>0</v>
      </c>
    </row>
    <row r="9485" spans="1:6" ht="30" x14ac:dyDescent="0.25">
      <c r="A9485" s="3" t="s">
        <v>217</v>
      </c>
      <c r="B9485" s="3" t="s">
        <v>218</v>
      </c>
      <c r="C9485" s="3" t="s">
        <v>260</v>
      </c>
      <c r="D9485" s="8" t="s">
        <v>251</v>
      </c>
      <c r="E9485" s="4">
        <v>45.065038964353697</v>
      </c>
      <c r="F9485" s="2" t="b">
        <f>ISNUMBER(D9485)</f>
        <v>0</v>
      </c>
    </row>
    <row r="9486" spans="1:6" ht="30" x14ac:dyDescent="0.25">
      <c r="A9486" s="3" t="s">
        <v>217</v>
      </c>
      <c r="B9486" s="3" t="s">
        <v>218</v>
      </c>
      <c r="C9486" s="3" t="s">
        <v>257</v>
      </c>
      <c r="D9486" s="8" t="s">
        <v>251</v>
      </c>
      <c r="E9486" s="4">
        <v>31.927864660011494</v>
      </c>
      <c r="F9486" s="2" t="b">
        <f>ISNUMBER(D9486)</f>
        <v>0</v>
      </c>
    </row>
    <row r="9487" spans="1:6" x14ac:dyDescent="0.25">
      <c r="A9487" s="8" t="s">
        <v>217</v>
      </c>
      <c r="B9487" s="8" t="s">
        <v>218</v>
      </c>
      <c r="C9487" s="9" t="s">
        <v>272</v>
      </c>
      <c r="D9487" s="8" t="s">
        <v>251</v>
      </c>
      <c r="E9487" s="10">
        <v>148.33206733938096</v>
      </c>
      <c r="F9487" s="2" t="b">
        <f>ISNUMBER(D9487)</f>
        <v>0</v>
      </c>
    </row>
    <row r="9488" spans="1:6" x14ac:dyDescent="0.25">
      <c r="A9488" s="3" t="s">
        <v>217</v>
      </c>
      <c r="B9488" s="3" t="s">
        <v>218</v>
      </c>
      <c r="C9488" s="2" t="s">
        <v>264</v>
      </c>
      <c r="D9488" s="8" t="s">
        <v>251</v>
      </c>
      <c r="E9488" s="6">
        <v>0.97288230732108316</v>
      </c>
      <c r="F9488" s="2" t="b">
        <f>ISNUMBER(D9488)</f>
        <v>0</v>
      </c>
    </row>
    <row r="9489" spans="1:6" x14ac:dyDescent="0.25">
      <c r="A9489" s="3" t="s">
        <v>217</v>
      </c>
      <c r="B9489" s="3" t="s">
        <v>218</v>
      </c>
      <c r="C9489" s="7" t="s">
        <v>273</v>
      </c>
      <c r="D9489" s="8" t="s">
        <v>251</v>
      </c>
      <c r="E9489" s="6">
        <v>167.48546327118015</v>
      </c>
      <c r="F9489" s="2" t="b">
        <f>ISNUMBER(D9489)</f>
        <v>0</v>
      </c>
    </row>
    <row r="9490" spans="1:6" x14ac:dyDescent="0.25">
      <c r="A9490" s="3" t="s">
        <v>217</v>
      </c>
      <c r="B9490" s="3" t="s">
        <v>218</v>
      </c>
      <c r="C9490" s="2" t="s">
        <v>263</v>
      </c>
      <c r="D9490" s="8" t="s">
        <v>251</v>
      </c>
      <c r="E9490" s="6">
        <v>0.68927166939403428</v>
      </c>
      <c r="F9490" s="2" t="b">
        <f>ISNUMBER(D9490)</f>
        <v>0</v>
      </c>
    </row>
    <row r="9491" spans="1:6" x14ac:dyDescent="0.25">
      <c r="A9491" s="38" t="s">
        <v>191</v>
      </c>
      <c r="B9491" s="38" t="s">
        <v>192</v>
      </c>
      <c r="C9491" s="38" t="s">
        <v>265</v>
      </c>
      <c r="D9491" s="54" t="s">
        <v>251</v>
      </c>
      <c r="E9491" s="39">
        <v>0.32438710940485949</v>
      </c>
      <c r="F9491" s="2" t="b">
        <f>ISNUMBER(D9491)</f>
        <v>0</v>
      </c>
    </row>
    <row r="9492" spans="1:6" x14ac:dyDescent="0.25">
      <c r="A9492" s="38" t="s">
        <v>191</v>
      </c>
      <c r="B9492" s="38" t="s">
        <v>192</v>
      </c>
      <c r="C9492" s="3" t="s">
        <v>266</v>
      </c>
      <c r="D9492" s="54" t="s">
        <v>251</v>
      </c>
      <c r="E9492" s="39">
        <v>0.480244839875695</v>
      </c>
      <c r="F9492" s="2" t="b">
        <f>ISNUMBER(D9492)</f>
        <v>0</v>
      </c>
    </row>
    <row r="9493" spans="1:6" x14ac:dyDescent="0.25">
      <c r="A9493" s="19" t="s">
        <v>191</v>
      </c>
      <c r="B9493" s="19" t="s">
        <v>192</v>
      </c>
      <c r="C9493" s="19" t="s">
        <v>275</v>
      </c>
      <c r="D9493" s="55" t="s">
        <v>251</v>
      </c>
      <c r="E9493" s="20">
        <v>9.7382051456988597E-2</v>
      </c>
      <c r="F9493" s="2" t="b">
        <f>ISNUMBER(D9493)</f>
        <v>0</v>
      </c>
    </row>
    <row r="9494" spans="1:6" x14ac:dyDescent="0.25">
      <c r="A9494" s="23" t="s">
        <v>191</v>
      </c>
      <c r="B9494" s="23" t="s">
        <v>192</v>
      </c>
      <c r="C9494" s="23" t="s">
        <v>274</v>
      </c>
      <c r="D9494" s="56" t="s">
        <v>251</v>
      </c>
      <c r="E9494" s="29">
        <v>0</v>
      </c>
      <c r="F9494" s="2" t="b">
        <f>ISNUMBER(D9494)</f>
        <v>0</v>
      </c>
    </row>
    <row r="9495" spans="1:6" x14ac:dyDescent="0.25">
      <c r="A9495" s="3" t="s">
        <v>191</v>
      </c>
      <c r="B9495" s="3" t="s">
        <v>192</v>
      </c>
      <c r="C9495" s="2" t="s">
        <v>261</v>
      </c>
      <c r="D9495" s="8" t="s">
        <v>251</v>
      </c>
      <c r="E9495" s="4">
        <v>626739</v>
      </c>
      <c r="F9495" s="2" t="b">
        <f>ISNUMBER(D9495)</f>
        <v>0</v>
      </c>
    </row>
    <row r="9496" spans="1:6" ht="30" x14ac:dyDescent="0.25">
      <c r="A9496" s="3" t="s">
        <v>191</v>
      </c>
      <c r="B9496" s="3" t="s">
        <v>192</v>
      </c>
      <c r="C9496" s="3" t="s">
        <v>260</v>
      </c>
      <c r="D9496" s="8" t="s">
        <v>251</v>
      </c>
      <c r="E9496" s="4">
        <v>0.422497864804317</v>
      </c>
      <c r="F9496" s="2" t="b">
        <f>ISNUMBER(D9496)</f>
        <v>0</v>
      </c>
    </row>
    <row r="9497" spans="1:6" ht="30" x14ac:dyDescent="0.25">
      <c r="A9497" s="3" t="s">
        <v>191</v>
      </c>
      <c r="B9497" s="3" t="s">
        <v>192</v>
      </c>
      <c r="C9497" s="3" t="s">
        <v>257</v>
      </c>
      <c r="D9497" s="8" t="s">
        <v>251</v>
      </c>
      <c r="E9497" s="4">
        <v>0</v>
      </c>
      <c r="F9497" s="2" t="b">
        <f>ISNUMBER(D9497)</f>
        <v>0</v>
      </c>
    </row>
    <row r="9498" spans="1:6" x14ac:dyDescent="0.25">
      <c r="A9498" s="8" t="s">
        <v>191</v>
      </c>
      <c r="B9498" s="8" t="s">
        <v>192</v>
      </c>
      <c r="C9498" s="9" t="s">
        <v>272</v>
      </c>
      <c r="D9498" s="8" t="s">
        <v>251</v>
      </c>
      <c r="E9498" s="10">
        <v>4.3385599141020821</v>
      </c>
      <c r="F9498" s="2" t="b">
        <f>ISNUMBER(D9498)</f>
        <v>0</v>
      </c>
    </row>
    <row r="9499" spans="1:6" x14ac:dyDescent="0.25">
      <c r="A9499" s="3" t="s">
        <v>191</v>
      </c>
      <c r="B9499" s="3" t="s">
        <v>192</v>
      </c>
      <c r="C9499" s="2" t="s">
        <v>264</v>
      </c>
      <c r="D9499" s="8" t="s">
        <v>251</v>
      </c>
      <c r="E9499" s="6">
        <v>0.67412090966784743</v>
      </c>
      <c r="F9499" s="2" t="b">
        <f>ISNUMBER(D9499)</f>
        <v>0</v>
      </c>
    </row>
    <row r="9500" spans="1:6" x14ac:dyDescent="0.25">
      <c r="A9500" s="3" t="s">
        <v>191</v>
      </c>
      <c r="B9500" s="3" t="s">
        <v>192</v>
      </c>
      <c r="C9500" s="7" t="s">
        <v>273</v>
      </c>
      <c r="D9500" s="8" t="s">
        <v>251</v>
      </c>
      <c r="E9500" s="6">
        <v>5.6923412609364652</v>
      </c>
      <c r="F9500" s="2" t="b">
        <f>ISNUMBER(D9500)</f>
        <v>0</v>
      </c>
    </row>
    <row r="9501" spans="1:6" x14ac:dyDescent="0.25">
      <c r="A9501" s="3" t="s">
        <v>191</v>
      </c>
      <c r="B9501" s="3" t="s">
        <v>192</v>
      </c>
      <c r="C9501" s="2" t="s">
        <v>263</v>
      </c>
      <c r="D9501" s="8" t="s">
        <v>251</v>
      </c>
      <c r="E9501" s="6">
        <v>0</v>
      </c>
      <c r="F9501" s="2" t="b">
        <f>ISNUMBER(D9501)</f>
        <v>0</v>
      </c>
    </row>
    <row r="9502" spans="1:6" x14ac:dyDescent="0.25">
      <c r="A9502" s="38" t="s">
        <v>237</v>
      </c>
      <c r="B9502" s="38" t="s">
        <v>238</v>
      </c>
      <c r="C9502" s="38" t="s">
        <v>265</v>
      </c>
      <c r="D9502" s="54" t="s">
        <v>251</v>
      </c>
      <c r="E9502" s="39">
        <v>0.3896975756018225</v>
      </c>
      <c r="F9502" s="2" t="b">
        <f>ISNUMBER(D9502)</f>
        <v>0</v>
      </c>
    </row>
    <row r="9503" spans="1:6" x14ac:dyDescent="0.25">
      <c r="A9503" s="38" t="s">
        <v>237</v>
      </c>
      <c r="B9503" s="38" t="s">
        <v>238</v>
      </c>
      <c r="C9503" s="3" t="s">
        <v>266</v>
      </c>
      <c r="D9503" s="54" t="s">
        <v>251</v>
      </c>
      <c r="E9503" s="39">
        <v>0.44946367378119934</v>
      </c>
      <c r="F9503" s="2" t="b">
        <f>ISNUMBER(D9503)</f>
        <v>0</v>
      </c>
    </row>
    <row r="9504" spans="1:6" x14ac:dyDescent="0.25">
      <c r="A9504" s="19" t="s">
        <v>237</v>
      </c>
      <c r="B9504" s="19" t="s">
        <v>238</v>
      </c>
      <c r="C9504" s="19" t="s">
        <v>275</v>
      </c>
      <c r="D9504" s="55" t="s">
        <v>251</v>
      </c>
      <c r="E9504" s="20">
        <v>3.5146992459229996E-2</v>
      </c>
      <c r="F9504" s="2" t="b">
        <f>ISNUMBER(D9504)</f>
        <v>0</v>
      </c>
    </row>
    <row r="9505" spans="1:6" x14ac:dyDescent="0.25">
      <c r="A9505" s="23" t="s">
        <v>237</v>
      </c>
      <c r="B9505" s="23" t="s">
        <v>238</v>
      </c>
      <c r="C9505" s="23" t="s">
        <v>274</v>
      </c>
      <c r="D9505" s="56" t="s">
        <v>251</v>
      </c>
      <c r="E9505" s="29">
        <v>6.7322485063371199E-2</v>
      </c>
      <c r="F9505" s="2" t="b">
        <f>ISNUMBER(D9505)</f>
        <v>0</v>
      </c>
    </row>
    <row r="9506" spans="1:6" x14ac:dyDescent="0.25">
      <c r="A9506" s="3" t="s">
        <v>237</v>
      </c>
      <c r="B9506" s="3" t="s">
        <v>238</v>
      </c>
      <c r="C9506" s="2" t="s">
        <v>261</v>
      </c>
      <c r="D9506" s="8" t="s">
        <v>251</v>
      </c>
      <c r="E9506" s="4">
        <v>2547339</v>
      </c>
      <c r="F9506" s="2" t="b">
        <f>ISNUMBER(D9506)</f>
        <v>0</v>
      </c>
    </row>
    <row r="9507" spans="1:6" ht="30" x14ac:dyDescent="0.25">
      <c r="A9507" s="3" t="s">
        <v>237</v>
      </c>
      <c r="B9507" s="3" t="s">
        <v>238</v>
      </c>
      <c r="C9507" s="3" t="s">
        <v>260</v>
      </c>
      <c r="D9507" s="8" t="s">
        <v>251</v>
      </c>
      <c r="E9507" s="4">
        <v>6.594048688123717</v>
      </c>
      <c r="F9507" s="2" t="b">
        <f>ISNUMBER(D9507)</f>
        <v>0</v>
      </c>
    </row>
    <row r="9508" spans="1:6" ht="30" x14ac:dyDescent="0.25">
      <c r="A9508" s="3" t="s">
        <v>237</v>
      </c>
      <c r="B9508" s="3" t="s">
        <v>238</v>
      </c>
      <c r="C9508" s="3" t="s">
        <v>257</v>
      </c>
      <c r="D9508" s="8" t="s">
        <v>251</v>
      </c>
      <c r="E9508" s="4">
        <v>10.667172506493754</v>
      </c>
      <c r="F9508" s="2" t="b">
        <f>ISNUMBER(D9508)</f>
        <v>0</v>
      </c>
    </row>
    <row r="9509" spans="1:6" x14ac:dyDescent="0.25">
      <c r="A9509" s="8" t="s">
        <v>237</v>
      </c>
      <c r="B9509" s="8" t="s">
        <v>238</v>
      </c>
      <c r="C9509" s="9" t="s">
        <v>272</v>
      </c>
      <c r="D9509" s="8" t="s">
        <v>251</v>
      </c>
      <c r="E9509" s="10">
        <v>187.61345499967652</v>
      </c>
      <c r="F9509" s="2" t="b">
        <f>ISNUMBER(D9509)</f>
        <v>0</v>
      </c>
    </row>
    <row r="9510" spans="1:6" x14ac:dyDescent="0.25">
      <c r="A9510" s="3" t="s">
        <v>237</v>
      </c>
      <c r="B9510" s="3" t="s">
        <v>238</v>
      </c>
      <c r="C9510" s="2" t="s">
        <v>264</v>
      </c>
      <c r="D9510" s="8" t="s">
        <v>251</v>
      </c>
      <c r="E9510" s="6">
        <v>2.5886027294065359</v>
      </c>
      <c r="F9510" s="2" t="b">
        <f>ISNUMBER(D9510)</f>
        <v>0</v>
      </c>
    </row>
    <row r="9511" spans="1:6" x14ac:dyDescent="0.25">
      <c r="A9511" s="3" t="s">
        <v>237</v>
      </c>
      <c r="B9511" s="3" t="s">
        <v>238</v>
      </c>
      <c r="C9511" s="7" t="s">
        <v>273</v>
      </c>
      <c r="D9511" s="8" t="s">
        <v>251</v>
      </c>
      <c r="E9511" s="6">
        <v>158.44888221895937</v>
      </c>
      <c r="F9511" s="2" t="b">
        <f>ISNUMBER(D9511)</f>
        <v>0</v>
      </c>
    </row>
    <row r="9512" spans="1:6" x14ac:dyDescent="0.25">
      <c r="A9512" s="3" t="s">
        <v>237</v>
      </c>
      <c r="B9512" s="3" t="s">
        <v>238</v>
      </c>
      <c r="C9512" s="2" t="s">
        <v>263</v>
      </c>
      <c r="D9512" s="8" t="s">
        <v>251</v>
      </c>
      <c r="E9512" s="6">
        <v>4.1875747619353971</v>
      </c>
      <c r="F9512" s="2" t="b">
        <f>ISNUMBER(D9512)</f>
        <v>0</v>
      </c>
    </row>
    <row r="9513" spans="1:6" x14ac:dyDescent="0.25">
      <c r="A9513" s="38" t="s">
        <v>29</v>
      </c>
      <c r="B9513" s="38" t="s">
        <v>30</v>
      </c>
      <c r="C9513" s="38" t="s">
        <v>265</v>
      </c>
      <c r="D9513" s="54" t="s">
        <v>251</v>
      </c>
      <c r="E9513" s="39">
        <v>5.2531400814974933</v>
      </c>
      <c r="F9513" s="2" t="b">
        <f>ISNUMBER(D9513)</f>
        <v>0</v>
      </c>
    </row>
    <row r="9514" spans="1:6" x14ac:dyDescent="0.25">
      <c r="A9514" s="38" t="s">
        <v>29</v>
      </c>
      <c r="B9514" s="38" t="s">
        <v>30</v>
      </c>
      <c r="C9514" s="3" t="s">
        <v>266</v>
      </c>
      <c r="D9514" s="54" t="s">
        <v>251</v>
      </c>
      <c r="E9514" s="39">
        <v>6.162438387186441</v>
      </c>
      <c r="F9514" s="2" t="b">
        <f>ISNUMBER(D9514)</f>
        <v>0</v>
      </c>
    </row>
    <row r="9515" spans="1:6" x14ac:dyDescent="0.25">
      <c r="A9515" s="19" t="s">
        <v>29</v>
      </c>
      <c r="B9515" s="19" t="s">
        <v>30</v>
      </c>
      <c r="C9515" s="19" t="s">
        <v>275</v>
      </c>
      <c r="D9515" s="55" t="s">
        <v>251</v>
      </c>
      <c r="E9515" s="20">
        <v>0.15017259007160741</v>
      </c>
      <c r="F9515" s="2" t="b">
        <f>ISNUMBER(D9515)</f>
        <v>0</v>
      </c>
    </row>
    <row r="9516" spans="1:6" x14ac:dyDescent="0.25">
      <c r="A9516" s="23" t="s">
        <v>29</v>
      </c>
      <c r="B9516" s="23" t="s">
        <v>30</v>
      </c>
      <c r="C9516" s="23" t="s">
        <v>274</v>
      </c>
      <c r="D9516" s="56" t="s">
        <v>251</v>
      </c>
      <c r="E9516" s="29">
        <v>0.15558572247037514</v>
      </c>
      <c r="F9516" s="2" t="b">
        <f>ISNUMBER(D9516)</f>
        <v>0</v>
      </c>
    </row>
    <row r="9517" spans="1:6" x14ac:dyDescent="0.25">
      <c r="A9517" s="3" t="s">
        <v>29</v>
      </c>
      <c r="B9517" s="3" t="s">
        <v>30</v>
      </c>
      <c r="C9517" s="2" t="s">
        <v>261</v>
      </c>
      <c r="D9517" s="8" t="s">
        <v>251</v>
      </c>
      <c r="E9517" s="4">
        <v>20770013</v>
      </c>
      <c r="F9517" s="2" t="b">
        <f>ISNUMBER(D9517)</f>
        <v>0</v>
      </c>
    </row>
    <row r="9518" spans="1:6" ht="30" x14ac:dyDescent="0.25">
      <c r="A9518" s="3" t="s">
        <v>29</v>
      </c>
      <c r="B9518" s="3" t="s">
        <v>30</v>
      </c>
      <c r="C9518" s="3" t="s">
        <v>260</v>
      </c>
      <c r="D9518" s="8" t="s">
        <v>251</v>
      </c>
      <c r="E9518" s="4">
        <v>208.18438599640703</v>
      </c>
      <c r="F9518" s="2" t="b">
        <f>ISNUMBER(D9518)</f>
        <v>0</v>
      </c>
    </row>
    <row r="9519" spans="1:6" ht="30" x14ac:dyDescent="0.25">
      <c r="A9519" s="3" t="s">
        <v>29</v>
      </c>
      <c r="B9519" s="3" t="s">
        <v>30</v>
      </c>
      <c r="C9519" s="3" t="s">
        <v>257</v>
      </c>
      <c r="D9519" s="8" t="s">
        <v>251</v>
      </c>
      <c r="E9519" s="4">
        <v>250.04733256456393</v>
      </c>
      <c r="F9519" s="2" t="b">
        <f>ISNUMBER(D9519)</f>
        <v>0</v>
      </c>
    </row>
    <row r="9520" spans="1:6" x14ac:dyDescent="0.25">
      <c r="A9520" s="8" t="s">
        <v>29</v>
      </c>
      <c r="B9520" s="8" t="s">
        <v>30</v>
      </c>
      <c r="C9520" s="9" t="s">
        <v>272</v>
      </c>
      <c r="D9520" s="8" t="s">
        <v>251</v>
      </c>
      <c r="E9520" s="10">
        <v>1386.3008282479354</v>
      </c>
      <c r="F9520" s="2" t="b">
        <f>ISNUMBER(D9520)</f>
        <v>0</v>
      </c>
    </row>
    <row r="9521" spans="1:6" x14ac:dyDescent="0.25">
      <c r="A9521" s="3" t="s">
        <v>29</v>
      </c>
      <c r="B9521" s="3" t="s">
        <v>30</v>
      </c>
      <c r="C9521" s="2" t="s">
        <v>264</v>
      </c>
      <c r="D9521" s="8" t="s">
        <v>251</v>
      </c>
      <c r="E9521" s="6">
        <v>10.023315151338942</v>
      </c>
      <c r="F9521" s="2" t="b">
        <f>ISNUMBER(D9521)</f>
        <v>0</v>
      </c>
    </row>
    <row r="9522" spans="1:6" x14ac:dyDescent="0.25">
      <c r="A9522" s="3" t="s">
        <v>29</v>
      </c>
      <c r="B9522" s="3" t="s">
        <v>30</v>
      </c>
      <c r="C9522" s="7" t="s">
        <v>273</v>
      </c>
      <c r="D9522" s="8" t="s">
        <v>251</v>
      </c>
      <c r="E9522" s="6">
        <v>1607.1354658662533</v>
      </c>
      <c r="F9522" s="2" t="b">
        <f>ISNUMBER(D9522)</f>
        <v>0</v>
      </c>
    </row>
    <row r="9523" spans="1:6" x14ac:dyDescent="0.25">
      <c r="A9523" s="3" t="s">
        <v>29</v>
      </c>
      <c r="B9523" s="3" t="s">
        <v>30</v>
      </c>
      <c r="C9523" s="2" t="s">
        <v>263</v>
      </c>
      <c r="D9523" s="8" t="s">
        <v>251</v>
      </c>
      <c r="E9523" s="6">
        <v>12.038862593131919</v>
      </c>
      <c r="F9523" s="2" t="b">
        <f>ISNUMBER(D9523)</f>
        <v>0</v>
      </c>
    </row>
    <row r="9524" spans="1:6" x14ac:dyDescent="0.25">
      <c r="A9524" s="38" t="s">
        <v>25</v>
      </c>
      <c r="B9524" s="38" t="s">
        <v>26</v>
      </c>
      <c r="C9524" s="38" t="s">
        <v>265</v>
      </c>
      <c r="D9524" s="54" t="s">
        <v>251</v>
      </c>
      <c r="E9524" s="39">
        <v>5.2531400814974933</v>
      </c>
      <c r="F9524" s="2" t="b">
        <f>ISNUMBER(D9524)</f>
        <v>0</v>
      </c>
    </row>
    <row r="9525" spans="1:6" x14ac:dyDescent="0.25">
      <c r="A9525" s="38" t="s">
        <v>25</v>
      </c>
      <c r="B9525" s="38" t="s">
        <v>26</v>
      </c>
      <c r="C9525" s="3" t="s">
        <v>266</v>
      </c>
      <c r="D9525" s="54" t="s">
        <v>251</v>
      </c>
      <c r="E9525" s="39">
        <v>6.162438387186441</v>
      </c>
      <c r="F9525" s="2" t="b">
        <f>ISNUMBER(D9525)</f>
        <v>0</v>
      </c>
    </row>
    <row r="9526" spans="1:6" x14ac:dyDescent="0.25">
      <c r="A9526" s="19" t="s">
        <v>25</v>
      </c>
      <c r="B9526" s="19" t="s">
        <v>26</v>
      </c>
      <c r="C9526" s="19" t="s">
        <v>275</v>
      </c>
      <c r="D9526" s="55" t="s">
        <v>251</v>
      </c>
      <c r="E9526" s="20">
        <v>4.3947727344211505E-2</v>
      </c>
      <c r="F9526" s="2" t="b">
        <f>ISNUMBER(D9526)</f>
        <v>0</v>
      </c>
    </row>
    <row r="9527" spans="1:6" x14ac:dyDescent="0.25">
      <c r="A9527" s="23" t="s">
        <v>25</v>
      </c>
      <c r="B9527" s="23" t="s">
        <v>26</v>
      </c>
      <c r="C9527" s="23" t="s">
        <v>274</v>
      </c>
      <c r="D9527" s="56" t="s">
        <v>251</v>
      </c>
      <c r="E9527" s="29">
        <v>2.0141253532291667E-2</v>
      </c>
      <c r="F9527" s="2" t="b">
        <f>ISNUMBER(D9527)</f>
        <v>0</v>
      </c>
    </row>
    <row r="9528" spans="1:6" x14ac:dyDescent="0.25">
      <c r="A9528" s="3" t="s">
        <v>25</v>
      </c>
      <c r="B9528" s="3" t="s">
        <v>26</v>
      </c>
      <c r="C9528" s="2" t="s">
        <v>261</v>
      </c>
      <c r="D9528" s="8" t="s">
        <v>251</v>
      </c>
      <c r="E9528" s="4">
        <v>3047249</v>
      </c>
      <c r="F9528" s="2" t="b">
        <f>ISNUMBER(D9528)</f>
        <v>0</v>
      </c>
    </row>
    <row r="9529" spans="1:6" ht="30" x14ac:dyDescent="0.25">
      <c r="A9529" s="3" t="s">
        <v>25</v>
      </c>
      <c r="B9529" s="3" t="s">
        <v>26</v>
      </c>
      <c r="C9529" s="3" t="s">
        <v>260</v>
      </c>
      <c r="D9529" s="8" t="s">
        <v>251</v>
      </c>
      <c r="E9529" s="4">
        <v>9.9849349326982004</v>
      </c>
      <c r="F9529" s="2" t="b">
        <f>ISNUMBER(D9529)</f>
        <v>0</v>
      </c>
    </row>
    <row r="9530" spans="1:6" ht="30" x14ac:dyDescent="0.25">
      <c r="A9530" s="3" t="s">
        <v>25</v>
      </c>
      <c r="B9530" s="3" t="s">
        <v>26</v>
      </c>
      <c r="C9530" s="3" t="s">
        <v>257</v>
      </c>
      <c r="D9530" s="8" t="s">
        <v>251</v>
      </c>
      <c r="E9530" s="4">
        <v>4.3173869579007471</v>
      </c>
      <c r="F9530" s="2" t="b">
        <f>ISNUMBER(D9530)</f>
        <v>0</v>
      </c>
    </row>
    <row r="9531" spans="1:6" x14ac:dyDescent="0.25">
      <c r="A9531" s="8" t="s">
        <v>25</v>
      </c>
      <c r="B9531" s="8" t="s">
        <v>26</v>
      </c>
      <c r="C9531" s="9" t="s">
        <v>272</v>
      </c>
      <c r="D9531" s="8" t="s">
        <v>251</v>
      </c>
      <c r="E9531" s="10">
        <v>227.20025667068646</v>
      </c>
      <c r="F9531" s="2" t="b">
        <f>ISNUMBER(D9531)</f>
        <v>0</v>
      </c>
    </row>
    <row r="9532" spans="1:6" x14ac:dyDescent="0.25">
      <c r="A9532" s="3" t="s">
        <v>25</v>
      </c>
      <c r="B9532" s="3" t="s">
        <v>26</v>
      </c>
      <c r="C9532" s="2" t="s">
        <v>264</v>
      </c>
      <c r="D9532" s="8" t="s">
        <v>251</v>
      </c>
      <c r="E9532" s="6">
        <v>3.2767046384126144</v>
      </c>
      <c r="F9532" s="2" t="b">
        <f>ISNUMBER(D9532)</f>
        <v>0</v>
      </c>
    </row>
    <row r="9533" spans="1:6" x14ac:dyDescent="0.25">
      <c r="A9533" s="3" t="s">
        <v>25</v>
      </c>
      <c r="B9533" s="3" t="s">
        <v>26</v>
      </c>
      <c r="C9533" s="7" t="s">
        <v>273</v>
      </c>
      <c r="D9533" s="8" t="s">
        <v>251</v>
      </c>
      <c r="E9533" s="6">
        <v>214.35542484874901</v>
      </c>
      <c r="F9533" s="2" t="b">
        <f>ISNUMBER(D9533)</f>
        <v>0</v>
      </c>
    </row>
    <row r="9534" spans="1:6" x14ac:dyDescent="0.25">
      <c r="A9534" s="3" t="s">
        <v>25</v>
      </c>
      <c r="B9534" s="3" t="s">
        <v>26</v>
      </c>
      <c r="C9534" s="2" t="s">
        <v>263</v>
      </c>
      <c r="D9534" s="8" t="s">
        <v>251</v>
      </c>
      <c r="E9534" s="6">
        <v>1.4168146278498239</v>
      </c>
      <c r="F9534" s="2" t="b">
        <f>ISNUMBER(D9534)</f>
        <v>0</v>
      </c>
    </row>
    <row r="9535" spans="1:6" x14ac:dyDescent="0.25">
      <c r="A9535" s="38" t="s">
        <v>27</v>
      </c>
      <c r="B9535" s="38" t="s">
        <v>28</v>
      </c>
      <c r="C9535" s="38" t="s">
        <v>265</v>
      </c>
      <c r="D9535" s="54" t="s">
        <v>251</v>
      </c>
      <c r="E9535" s="39">
        <v>5.2531400814974933</v>
      </c>
      <c r="F9535" s="2" t="b">
        <f>ISNUMBER(D9535)</f>
        <v>0</v>
      </c>
    </row>
    <row r="9536" spans="1:6" x14ac:dyDescent="0.25">
      <c r="A9536" s="38" t="s">
        <v>27</v>
      </c>
      <c r="B9536" s="38" t="s">
        <v>28</v>
      </c>
      <c r="C9536" s="3" t="s">
        <v>266</v>
      </c>
      <c r="D9536" s="54" t="s">
        <v>251</v>
      </c>
      <c r="E9536" s="39">
        <v>6.162438387186441</v>
      </c>
      <c r="F9536" s="2" t="b">
        <f>ISNUMBER(D9536)</f>
        <v>0</v>
      </c>
    </row>
    <row r="9537" spans="1:6" x14ac:dyDescent="0.25">
      <c r="A9537" s="19" t="s">
        <v>27</v>
      </c>
      <c r="B9537" s="19" t="s">
        <v>28</v>
      </c>
      <c r="C9537" s="19" t="s">
        <v>275</v>
      </c>
      <c r="D9537" s="55" t="s">
        <v>251</v>
      </c>
      <c r="E9537" s="20">
        <v>4.3881446714015733E-3</v>
      </c>
      <c r="F9537" s="2" t="b">
        <f>ISNUMBER(D9537)</f>
        <v>0</v>
      </c>
    </row>
    <row r="9538" spans="1:6" x14ac:dyDescent="0.25">
      <c r="A9538" s="23" t="s">
        <v>27</v>
      </c>
      <c r="B9538" s="23" t="s">
        <v>28</v>
      </c>
      <c r="C9538" s="23" t="s">
        <v>274</v>
      </c>
      <c r="D9538" s="56" t="s">
        <v>251</v>
      </c>
      <c r="E9538" s="29">
        <v>2.4340234946349619E-3</v>
      </c>
      <c r="F9538" s="2" t="b">
        <f>ISNUMBER(D9538)</f>
        <v>0</v>
      </c>
    </row>
    <row r="9539" spans="1:6" x14ac:dyDescent="0.25">
      <c r="A9539" s="3" t="s">
        <v>27</v>
      </c>
      <c r="B9539" s="3" t="s">
        <v>28</v>
      </c>
      <c r="C9539" s="2" t="s">
        <v>261</v>
      </c>
      <c r="D9539" s="8" t="s">
        <v>251</v>
      </c>
      <c r="E9539" s="4">
        <v>1256742</v>
      </c>
      <c r="F9539" s="2" t="b">
        <f>ISNUMBER(D9539)</f>
        <v>0</v>
      </c>
    </row>
    <row r="9540" spans="1:6" ht="30" x14ac:dyDescent="0.25">
      <c r="A9540" s="3" t="s">
        <v>27</v>
      </c>
      <c r="B9540" s="3" t="s">
        <v>28</v>
      </c>
      <c r="C9540" s="3" t="s">
        <v>260</v>
      </c>
      <c r="D9540" s="8" t="s">
        <v>251</v>
      </c>
      <c r="E9540" s="4">
        <v>0.26971560404826644</v>
      </c>
      <c r="F9540" s="2" t="b">
        <f>ISNUMBER(D9540)</f>
        <v>0</v>
      </c>
    </row>
    <row r="9541" spans="1:6" ht="30" x14ac:dyDescent="0.25">
      <c r="A9541" s="3" t="s">
        <v>27</v>
      </c>
      <c r="B9541" s="3" t="s">
        <v>28</v>
      </c>
      <c r="C9541" s="3" t="s">
        <v>257</v>
      </c>
      <c r="D9541" s="8" t="s">
        <v>251</v>
      </c>
      <c r="E9541" s="4">
        <v>0.11613956312103019</v>
      </c>
      <c r="F9541" s="2" t="b">
        <f>ISNUMBER(D9541)</f>
        <v>0</v>
      </c>
    </row>
    <row r="9542" spans="1:6" x14ac:dyDescent="0.25">
      <c r="A9542" s="8" t="s">
        <v>27</v>
      </c>
      <c r="B9542" s="8" t="s">
        <v>28</v>
      </c>
      <c r="C9542" s="9" t="s">
        <v>272</v>
      </c>
      <c r="D9542" s="8" t="s">
        <v>251</v>
      </c>
      <c r="E9542" s="10">
        <v>61.464610728551769</v>
      </c>
      <c r="F9542" s="2" t="b">
        <f>ISNUMBER(D9542)</f>
        <v>0</v>
      </c>
    </row>
    <row r="9543" spans="1:6" x14ac:dyDescent="0.25">
      <c r="A9543" s="3" t="s">
        <v>27</v>
      </c>
      <c r="B9543" s="3" t="s">
        <v>28</v>
      </c>
      <c r="C9543" s="2" t="s">
        <v>264</v>
      </c>
      <c r="D9543" s="8" t="s">
        <v>251</v>
      </c>
      <c r="E9543" s="6">
        <v>0.21461493611916085</v>
      </c>
      <c r="F9543" s="2" t="b">
        <f>ISNUMBER(D9543)</f>
        <v>0</v>
      </c>
    </row>
    <row r="9544" spans="1:6" x14ac:dyDescent="0.25">
      <c r="A9544" s="3" t="s">
        <v>27</v>
      </c>
      <c r="B9544" s="3" t="s">
        <v>28</v>
      </c>
      <c r="C9544" s="7" t="s">
        <v>273</v>
      </c>
      <c r="D9544" s="8" t="s">
        <v>251</v>
      </c>
      <c r="E9544" s="6">
        <v>47.715054261811062</v>
      </c>
      <c r="F9544" s="2" t="b">
        <f>ISNUMBER(D9544)</f>
        <v>0</v>
      </c>
    </row>
    <row r="9545" spans="1:6" x14ac:dyDescent="0.25">
      <c r="A9545" s="3" t="s">
        <v>27</v>
      </c>
      <c r="B9545" s="3" t="s">
        <v>28</v>
      </c>
      <c r="C9545" s="2" t="s">
        <v>263</v>
      </c>
      <c r="D9545" s="8" t="s">
        <v>251</v>
      </c>
      <c r="E9545" s="6">
        <v>9.2413210604109813E-2</v>
      </c>
      <c r="F9545" s="2" t="b">
        <f>ISNUMBER(D9545)</f>
        <v>0</v>
      </c>
    </row>
    <row r="9546" spans="1:6" x14ac:dyDescent="0.25">
      <c r="A9546" s="38" t="s">
        <v>21</v>
      </c>
      <c r="B9546" s="38" t="s">
        <v>22</v>
      </c>
      <c r="C9546" s="38" t="s">
        <v>265</v>
      </c>
      <c r="D9546" s="54" t="s">
        <v>251</v>
      </c>
      <c r="E9546" s="39">
        <v>5.2531400814974933</v>
      </c>
      <c r="F9546" s="2" t="b">
        <f>ISNUMBER(D9546)</f>
        <v>0</v>
      </c>
    </row>
    <row r="9547" spans="1:6" x14ac:dyDescent="0.25">
      <c r="A9547" s="38" t="s">
        <v>21</v>
      </c>
      <c r="B9547" s="38" t="s">
        <v>22</v>
      </c>
      <c r="C9547" s="3" t="s">
        <v>266</v>
      </c>
      <c r="D9547" s="54" t="s">
        <v>251</v>
      </c>
      <c r="E9547" s="39">
        <v>6.162438387186441</v>
      </c>
      <c r="F9547" s="2" t="b">
        <f>ISNUMBER(D9547)</f>
        <v>0</v>
      </c>
    </row>
    <row r="9548" spans="1:6" x14ac:dyDescent="0.25">
      <c r="A9548" s="19" t="s">
        <v>21</v>
      </c>
      <c r="B9548" s="19" t="s">
        <v>22</v>
      </c>
      <c r="C9548" s="19" t="s">
        <v>275</v>
      </c>
      <c r="D9548" s="55" t="s">
        <v>251</v>
      </c>
      <c r="E9548" s="20">
        <v>0.20001170306796218</v>
      </c>
      <c r="F9548" s="2" t="b">
        <f>ISNUMBER(D9548)</f>
        <v>0</v>
      </c>
    </row>
    <row r="9549" spans="1:6" x14ac:dyDescent="0.25">
      <c r="A9549" s="23" t="s">
        <v>21</v>
      </c>
      <c r="B9549" s="23" t="s">
        <v>22</v>
      </c>
      <c r="C9549" s="23" t="s">
        <v>274</v>
      </c>
      <c r="D9549" s="56" t="s">
        <v>251</v>
      </c>
      <c r="E9549" s="29">
        <v>0.27021622998987427</v>
      </c>
      <c r="F9549" s="2" t="b">
        <f>ISNUMBER(D9549)</f>
        <v>0</v>
      </c>
    </row>
    <row r="9550" spans="1:6" x14ac:dyDescent="0.25">
      <c r="A9550" s="3" t="s">
        <v>21</v>
      </c>
      <c r="B9550" s="3" t="s">
        <v>22</v>
      </c>
      <c r="C9550" s="2" t="s">
        <v>261</v>
      </c>
      <c r="D9550" s="8" t="s">
        <v>251</v>
      </c>
      <c r="E9550" s="4">
        <v>12822587</v>
      </c>
      <c r="F9550" s="2" t="b">
        <f>ISNUMBER(D9550)</f>
        <v>0</v>
      </c>
    </row>
    <row r="9551" spans="1:6" ht="30" x14ac:dyDescent="0.25">
      <c r="A9551" s="3" t="s">
        <v>21</v>
      </c>
      <c r="B9551" s="3" t="s">
        <v>22</v>
      </c>
      <c r="C9551" s="3" t="s">
        <v>260</v>
      </c>
      <c r="D9551" s="8" t="s">
        <v>251</v>
      </c>
      <c r="E9551" s="4">
        <v>123.54570150629834</v>
      </c>
      <c r="F9551" s="2" t="b">
        <f>ISNUMBER(D9551)</f>
        <v>0</v>
      </c>
    </row>
    <row r="9552" spans="1:6" ht="30" x14ac:dyDescent="0.25">
      <c r="A9552" s="3" t="s">
        <v>21</v>
      </c>
      <c r="B9552" s="3" t="s">
        <v>22</v>
      </c>
      <c r="C9552" s="3" t="s">
        <v>257</v>
      </c>
      <c r="D9552" s="8" t="s">
        <v>251</v>
      </c>
      <c r="E9552" s="4">
        <v>287.59475699477787</v>
      </c>
      <c r="F9552" s="2" t="b">
        <f>ISNUMBER(D9552)</f>
        <v>0</v>
      </c>
    </row>
    <row r="9553" spans="1:6" x14ac:dyDescent="0.25">
      <c r="A9553" s="8" t="s">
        <v>21</v>
      </c>
      <c r="B9553" s="8" t="s">
        <v>22</v>
      </c>
      <c r="C9553" s="9" t="s">
        <v>272</v>
      </c>
      <c r="D9553" s="8" t="s">
        <v>251</v>
      </c>
      <c r="E9553" s="10">
        <v>617.69236305296909</v>
      </c>
      <c r="F9553" s="2" t="b">
        <f>ISNUMBER(D9553)</f>
        <v>0</v>
      </c>
    </row>
    <row r="9554" spans="1:6" x14ac:dyDescent="0.25">
      <c r="A9554" s="3" t="s">
        <v>21</v>
      </c>
      <c r="B9554" s="3" t="s">
        <v>22</v>
      </c>
      <c r="C9554" s="2" t="s">
        <v>264</v>
      </c>
      <c r="D9554" s="8" t="s">
        <v>251</v>
      </c>
      <c r="E9554" s="6">
        <v>9.6350059084253683</v>
      </c>
      <c r="F9554" s="2" t="b">
        <f>ISNUMBER(D9554)</f>
        <v>0</v>
      </c>
    </row>
    <row r="9555" spans="1:6" x14ac:dyDescent="0.25">
      <c r="A9555" s="3" t="s">
        <v>21</v>
      </c>
      <c r="B9555" s="3" t="s">
        <v>22</v>
      </c>
      <c r="C9555" s="7" t="s">
        <v>273</v>
      </c>
      <c r="D9555" s="8" t="s">
        <v>251</v>
      </c>
      <c r="E9555" s="6">
        <v>1064.3134093224335</v>
      </c>
      <c r="F9555" s="2" t="b">
        <f>ISNUMBER(D9555)</f>
        <v>0</v>
      </c>
    </row>
    <row r="9556" spans="1:6" x14ac:dyDescent="0.25">
      <c r="A9556" s="3" t="s">
        <v>21</v>
      </c>
      <c r="B9556" s="3" t="s">
        <v>22</v>
      </c>
      <c r="C9556" s="2" t="s">
        <v>263</v>
      </c>
      <c r="D9556" s="8" t="s">
        <v>251</v>
      </c>
      <c r="E9556" s="6">
        <v>22.428762385841328</v>
      </c>
      <c r="F9556" s="2" t="b">
        <f>ISNUMBER(D9556)</f>
        <v>0</v>
      </c>
    </row>
    <row r="9557" spans="1:6" x14ac:dyDescent="0.25">
      <c r="A9557" s="38" t="s">
        <v>235</v>
      </c>
      <c r="B9557" s="38" t="s">
        <v>236</v>
      </c>
      <c r="C9557" s="38" t="s">
        <v>265</v>
      </c>
      <c r="D9557" s="54" t="s">
        <v>251</v>
      </c>
      <c r="E9557" s="39">
        <v>0.3896975756018225</v>
      </c>
      <c r="F9557" s="2" t="b">
        <f>ISNUMBER(D9557)</f>
        <v>0</v>
      </c>
    </row>
    <row r="9558" spans="1:6" x14ac:dyDescent="0.25">
      <c r="A9558" s="38" t="s">
        <v>235</v>
      </c>
      <c r="B9558" s="38" t="s">
        <v>236</v>
      </c>
      <c r="C9558" s="3" t="s">
        <v>266</v>
      </c>
      <c r="D9558" s="54" t="s">
        <v>251</v>
      </c>
      <c r="E9558" s="39">
        <v>0.44946367378119934</v>
      </c>
      <c r="F9558" s="2" t="b">
        <f>ISNUMBER(D9558)</f>
        <v>0</v>
      </c>
    </row>
    <row r="9559" spans="1:6" x14ac:dyDescent="0.25">
      <c r="A9559" s="19" t="s">
        <v>235</v>
      </c>
      <c r="B9559" s="19" t="s">
        <v>236</v>
      </c>
      <c r="C9559" s="19" t="s">
        <v>275</v>
      </c>
      <c r="D9559" s="55" t="s">
        <v>251</v>
      </c>
      <c r="E9559" s="20">
        <v>9.3290853402995255E-3</v>
      </c>
      <c r="F9559" s="2" t="b">
        <f>ISNUMBER(D9559)</f>
        <v>0</v>
      </c>
    </row>
    <row r="9560" spans="1:6" x14ac:dyDescent="0.25">
      <c r="A9560" s="23" t="s">
        <v>235</v>
      </c>
      <c r="B9560" s="23" t="s">
        <v>236</v>
      </c>
      <c r="C9560" s="23" t="s">
        <v>274</v>
      </c>
      <c r="D9560" s="56" t="s">
        <v>251</v>
      </c>
      <c r="E9560" s="29">
        <v>2.46677574945441E-3</v>
      </c>
      <c r="F9560" s="2" t="b">
        <f>ISNUMBER(D9560)</f>
        <v>0</v>
      </c>
    </row>
    <row r="9561" spans="1:6" x14ac:dyDescent="0.25">
      <c r="A9561" s="3" t="s">
        <v>235</v>
      </c>
      <c r="B9561" s="3" t="s">
        <v>236</v>
      </c>
      <c r="C9561" s="2" t="s">
        <v>261</v>
      </c>
      <c r="D9561" s="8" t="s">
        <v>251</v>
      </c>
      <c r="E9561" s="4">
        <v>26100241</v>
      </c>
      <c r="F9561" s="2" t="b">
        <f>ISNUMBER(D9561)</f>
        <v>0</v>
      </c>
    </row>
    <row r="9562" spans="1:6" ht="30" x14ac:dyDescent="0.25">
      <c r="A9562" s="3" t="s">
        <v>235</v>
      </c>
      <c r="B9562" s="3" t="s">
        <v>236</v>
      </c>
      <c r="C9562" s="3" t="s">
        <v>260</v>
      </c>
      <c r="D9562" s="8" t="s">
        <v>251</v>
      </c>
      <c r="E9562" s="4">
        <v>2.2199572294818872</v>
      </c>
      <c r="F9562" s="2" t="b">
        <f>ISNUMBER(D9562)</f>
        <v>0</v>
      </c>
    </row>
    <row r="9563" spans="1:6" ht="30" x14ac:dyDescent="0.25">
      <c r="A9563" s="3" t="s">
        <v>235</v>
      </c>
      <c r="B9563" s="3" t="s">
        <v>236</v>
      </c>
      <c r="C9563" s="3" t="s">
        <v>257</v>
      </c>
      <c r="D9563" s="8" t="s">
        <v>251</v>
      </c>
      <c r="E9563" s="4">
        <v>2.2310775516828998</v>
      </c>
      <c r="F9563" s="2" t="b">
        <f>ISNUMBER(D9563)</f>
        <v>0</v>
      </c>
    </row>
    <row r="9564" spans="1:6" x14ac:dyDescent="0.25">
      <c r="A9564" s="8" t="s">
        <v>235</v>
      </c>
      <c r="B9564" s="8" t="s">
        <v>236</v>
      </c>
      <c r="C9564" s="9" t="s">
        <v>272</v>
      </c>
      <c r="D9564" s="8" t="s">
        <v>251</v>
      </c>
      <c r="E9564" s="10">
        <v>237.9608663126038</v>
      </c>
      <c r="F9564" s="2" t="b">
        <f>ISNUMBER(D9564)</f>
        <v>0</v>
      </c>
    </row>
    <row r="9565" spans="1:6" x14ac:dyDescent="0.25">
      <c r="A9565" s="3" t="s">
        <v>235</v>
      </c>
      <c r="B9565" s="3" t="s">
        <v>236</v>
      </c>
      <c r="C9565" s="2" t="s">
        <v>264</v>
      </c>
      <c r="D9565" s="8" t="s">
        <v>251</v>
      </c>
      <c r="E9565" s="6">
        <v>8.505504717300838E-2</v>
      </c>
      <c r="F9565" s="2" t="b">
        <f>ISNUMBER(D9565)</f>
        <v>0</v>
      </c>
    </row>
    <row r="9566" spans="1:6" x14ac:dyDescent="0.25">
      <c r="A9566" s="3" t="s">
        <v>235</v>
      </c>
      <c r="B9566" s="3" t="s">
        <v>236</v>
      </c>
      <c r="C9566" s="7" t="s">
        <v>273</v>
      </c>
      <c r="D9566" s="8" t="s">
        <v>251</v>
      </c>
      <c r="E9566" s="6">
        <v>904.45090202316089</v>
      </c>
      <c r="F9566" s="2" t="b">
        <f>ISNUMBER(D9566)</f>
        <v>0</v>
      </c>
    </row>
    <row r="9567" spans="1:6" x14ac:dyDescent="0.25">
      <c r="A9567" s="3" t="s">
        <v>235</v>
      </c>
      <c r="B9567" s="3" t="s">
        <v>236</v>
      </c>
      <c r="C9567" s="2" t="s">
        <v>263</v>
      </c>
      <c r="D9567" s="8" t="s">
        <v>251</v>
      </c>
      <c r="E9567" s="6">
        <v>8.548110922358533E-2</v>
      </c>
      <c r="F9567" s="2" t="b">
        <f>ISNUMBER(D9567)</f>
        <v>0</v>
      </c>
    </row>
    <row r="9568" spans="1:6" x14ac:dyDescent="0.25">
      <c r="A9568" s="38" t="s">
        <v>31</v>
      </c>
      <c r="B9568" s="38" t="s">
        <v>32</v>
      </c>
      <c r="C9568" s="38" t="s">
        <v>265</v>
      </c>
      <c r="D9568" s="54" t="s">
        <v>251</v>
      </c>
      <c r="E9568" s="39">
        <v>5.2531400814974933</v>
      </c>
      <c r="F9568" s="2" t="b">
        <f>ISNUMBER(D9568)</f>
        <v>0</v>
      </c>
    </row>
    <row r="9569" spans="1:6" x14ac:dyDescent="0.25">
      <c r="A9569" s="38" t="s">
        <v>31</v>
      </c>
      <c r="B9569" s="38" t="s">
        <v>32</v>
      </c>
      <c r="C9569" s="3" t="s">
        <v>266</v>
      </c>
      <c r="D9569" s="54" t="s">
        <v>251</v>
      </c>
      <c r="E9569" s="39">
        <v>6.162438387186441</v>
      </c>
      <c r="F9569" s="2" t="b">
        <f>ISNUMBER(D9569)</f>
        <v>0</v>
      </c>
    </row>
    <row r="9570" spans="1:6" x14ac:dyDescent="0.25">
      <c r="A9570" s="19" t="s">
        <v>31</v>
      </c>
      <c r="B9570" s="19" t="s">
        <v>32</v>
      </c>
      <c r="C9570" s="19" t="s">
        <v>275</v>
      </c>
      <c r="D9570" s="55" t="s">
        <v>251</v>
      </c>
      <c r="E9570" s="20">
        <v>0.29931101362870888</v>
      </c>
      <c r="F9570" s="2" t="b">
        <f>ISNUMBER(D9570)</f>
        <v>0</v>
      </c>
    </row>
    <row r="9571" spans="1:6" x14ac:dyDescent="0.25">
      <c r="A9571" s="23" t="s">
        <v>31</v>
      </c>
      <c r="B9571" s="23" t="s">
        <v>32</v>
      </c>
      <c r="C9571" s="23" t="s">
        <v>274</v>
      </c>
      <c r="D9571" s="56" t="s">
        <v>251</v>
      </c>
      <c r="E9571" s="29">
        <v>0.38143172808723103</v>
      </c>
      <c r="F9571" s="2" t="b">
        <f>ISNUMBER(D9571)</f>
        <v>0</v>
      </c>
    </row>
    <row r="9572" spans="1:6" x14ac:dyDescent="0.25">
      <c r="A9572" s="3" t="s">
        <v>31</v>
      </c>
      <c r="B9572" s="3" t="s">
        <v>32</v>
      </c>
      <c r="C9572" s="2" t="s">
        <v>261</v>
      </c>
      <c r="D9572" s="8" t="s">
        <v>251</v>
      </c>
      <c r="E9572" s="4">
        <v>2079951</v>
      </c>
      <c r="F9572" s="2" t="b">
        <f>ISNUMBER(D9572)</f>
        <v>0</v>
      </c>
    </row>
    <row r="9573" spans="1:6" ht="30" x14ac:dyDescent="0.25">
      <c r="A9573" s="3" t="s">
        <v>31</v>
      </c>
      <c r="B9573" s="3" t="s">
        <v>32</v>
      </c>
      <c r="C9573" s="3" t="s">
        <v>260</v>
      </c>
      <c r="D9573" s="8" t="s">
        <v>251</v>
      </c>
      <c r="E9573" s="4">
        <v>36.605057393758081</v>
      </c>
      <c r="F9573" s="2" t="b">
        <f>ISNUMBER(D9573)</f>
        <v>0</v>
      </c>
    </row>
    <row r="9574" spans="1:6" ht="30" x14ac:dyDescent="0.25">
      <c r="A9574" s="3" t="s">
        <v>31</v>
      </c>
      <c r="B9574" s="3" t="s">
        <v>32</v>
      </c>
      <c r="C9574" s="3" t="s">
        <v>257</v>
      </c>
      <c r="D9574" s="8" t="s">
        <v>251</v>
      </c>
      <c r="E9574" s="4">
        <v>51.547146538175554</v>
      </c>
      <c r="F9574" s="2" t="b">
        <f>ISNUMBER(D9574)</f>
        <v>0</v>
      </c>
    </row>
    <row r="9575" spans="1:6" x14ac:dyDescent="0.25">
      <c r="A9575" s="8" t="s">
        <v>31</v>
      </c>
      <c r="B9575" s="8" t="s">
        <v>32</v>
      </c>
      <c r="C9575" s="9" t="s">
        <v>272</v>
      </c>
      <c r="D9575" s="8" t="s">
        <v>251</v>
      </c>
      <c r="E9575" s="10">
        <v>122.29772954217496</v>
      </c>
      <c r="F9575" s="2" t="b">
        <f>ISNUMBER(D9575)</f>
        <v>0</v>
      </c>
    </row>
    <row r="9576" spans="1:6" x14ac:dyDescent="0.25">
      <c r="A9576" s="3" t="s">
        <v>31</v>
      </c>
      <c r="B9576" s="3" t="s">
        <v>32</v>
      </c>
      <c r="C9576" s="2" t="s">
        <v>264</v>
      </c>
      <c r="D9576" s="8" t="s">
        <v>251</v>
      </c>
      <c r="E9576" s="6">
        <v>17.598999877284651</v>
      </c>
      <c r="F9576" s="2" t="b">
        <f>ISNUMBER(D9576)</f>
        <v>0</v>
      </c>
    </row>
    <row r="9577" spans="1:6" x14ac:dyDescent="0.25">
      <c r="A9577" s="3" t="s">
        <v>31</v>
      </c>
      <c r="B9577" s="3" t="s">
        <v>32</v>
      </c>
      <c r="C9577" s="7" t="s">
        <v>273</v>
      </c>
      <c r="D9577" s="8" t="s">
        <v>251</v>
      </c>
      <c r="E9577" s="6">
        <v>135.14121333500356</v>
      </c>
      <c r="F9577" s="2" t="b">
        <f>ISNUMBER(D9577)</f>
        <v>0</v>
      </c>
    </row>
    <row r="9578" spans="1:6" x14ac:dyDescent="0.25">
      <c r="A9578" s="3" t="s">
        <v>31</v>
      </c>
      <c r="B9578" s="3" t="s">
        <v>32</v>
      </c>
      <c r="C9578" s="2" t="s">
        <v>263</v>
      </c>
      <c r="D9578" s="8" t="s">
        <v>251</v>
      </c>
      <c r="E9578" s="6">
        <v>24.782865816634882</v>
      </c>
      <c r="F9578" s="2" t="b">
        <f>ISNUMBER(D9578)</f>
        <v>0</v>
      </c>
    </row>
    <row r="9579" spans="1:6" x14ac:dyDescent="0.25">
      <c r="A9579" s="38" t="s">
        <v>33</v>
      </c>
      <c r="B9579" s="38" t="s">
        <v>34</v>
      </c>
      <c r="C9579" s="38" t="s">
        <v>265</v>
      </c>
      <c r="D9579" s="54" t="s">
        <v>251</v>
      </c>
      <c r="E9579" s="39">
        <v>5.2531400814974933</v>
      </c>
      <c r="F9579" s="2" t="b">
        <f>ISNUMBER(D9579)</f>
        <v>0</v>
      </c>
    </row>
    <row r="9580" spans="1:6" x14ac:dyDescent="0.25">
      <c r="A9580" s="38" t="s">
        <v>33</v>
      </c>
      <c r="B9580" s="38" t="s">
        <v>34</v>
      </c>
      <c r="C9580" s="3" t="s">
        <v>266</v>
      </c>
      <c r="D9580" s="54" t="s">
        <v>251</v>
      </c>
      <c r="E9580" s="39">
        <v>6.162438387186441</v>
      </c>
      <c r="F9580" s="2" t="b">
        <f>ISNUMBER(D9580)</f>
        <v>0</v>
      </c>
    </row>
    <row r="9581" spans="1:6" x14ac:dyDescent="0.25">
      <c r="A9581" s="19" t="s">
        <v>33</v>
      </c>
      <c r="B9581" s="19" t="s">
        <v>34</v>
      </c>
      <c r="C9581" s="19" t="s">
        <v>275</v>
      </c>
      <c r="D9581" s="55" t="s">
        <v>251</v>
      </c>
      <c r="E9581" s="20">
        <v>8.3833306320746412E-2</v>
      </c>
      <c r="F9581" s="2" t="b">
        <f>ISNUMBER(D9581)</f>
        <v>0</v>
      </c>
    </row>
    <row r="9582" spans="1:6" x14ac:dyDescent="0.25">
      <c r="A9582" s="23" t="s">
        <v>33</v>
      </c>
      <c r="B9582" s="23" t="s">
        <v>34</v>
      </c>
      <c r="C9582" s="23" t="s">
        <v>274</v>
      </c>
      <c r="D9582" s="56" t="s">
        <v>251</v>
      </c>
      <c r="E9582" s="29">
        <v>6.7873632808908485E-2</v>
      </c>
      <c r="F9582" s="2" t="b">
        <f>ISNUMBER(D9582)</f>
        <v>0</v>
      </c>
    </row>
    <row r="9583" spans="1:6" x14ac:dyDescent="0.25">
      <c r="A9583" s="3" t="s">
        <v>33</v>
      </c>
      <c r="B9583" s="3" t="s">
        <v>34</v>
      </c>
      <c r="C9583" s="2" t="s">
        <v>261</v>
      </c>
      <c r="D9583" s="8" t="s">
        <v>251</v>
      </c>
      <c r="E9583" s="4">
        <v>12993884</v>
      </c>
      <c r="F9583" s="2" t="b">
        <f>ISNUMBER(D9583)</f>
        <v>0</v>
      </c>
    </row>
    <row r="9584" spans="1:6" ht="30" x14ac:dyDescent="0.25">
      <c r="A9584" s="3" t="s">
        <v>33</v>
      </c>
      <c r="B9584" s="3" t="s">
        <v>34</v>
      </c>
      <c r="C9584" s="3" t="s">
        <v>260</v>
      </c>
      <c r="D9584" s="8" t="s">
        <v>251</v>
      </c>
      <c r="E9584" s="4">
        <v>45.154210345220804</v>
      </c>
      <c r="F9584" s="2" t="b">
        <f>ISNUMBER(D9584)</f>
        <v>0</v>
      </c>
    </row>
    <row r="9585" spans="1:6" ht="30" x14ac:dyDescent="0.25">
      <c r="A9585" s="3" t="s">
        <v>33</v>
      </c>
      <c r="B9585" s="3" t="s">
        <v>34</v>
      </c>
      <c r="C9585" s="3" t="s">
        <v>257</v>
      </c>
      <c r="D9585" s="8" t="s">
        <v>251</v>
      </c>
      <c r="E9585" s="4">
        <v>46.928100665274954</v>
      </c>
      <c r="F9585" s="2" t="b">
        <f>ISNUMBER(D9585)</f>
        <v>0</v>
      </c>
    </row>
    <row r="9586" spans="1:6" x14ac:dyDescent="0.25">
      <c r="A9586" s="8" t="s">
        <v>33</v>
      </c>
      <c r="B9586" s="8" t="s">
        <v>34</v>
      </c>
      <c r="C9586" s="9" t="s">
        <v>272</v>
      </c>
      <c r="D9586" s="8" t="s">
        <v>251</v>
      </c>
      <c r="E9586" s="10">
        <v>538.61898482758988</v>
      </c>
      <c r="F9586" s="2" t="b">
        <f>ISNUMBER(D9586)</f>
        <v>0</v>
      </c>
    </row>
    <row r="9587" spans="1:6" x14ac:dyDescent="0.25">
      <c r="A9587" s="3" t="s">
        <v>33</v>
      </c>
      <c r="B9587" s="3" t="s">
        <v>34</v>
      </c>
      <c r="C9587" s="2" t="s">
        <v>264</v>
      </c>
      <c r="D9587" s="8" t="s">
        <v>251</v>
      </c>
      <c r="E9587" s="6">
        <v>3.4750356664120443</v>
      </c>
      <c r="F9587" s="2" t="b">
        <f>ISNUMBER(D9587)</f>
        <v>0</v>
      </c>
    </row>
    <row r="9588" spans="1:6" x14ac:dyDescent="0.25">
      <c r="A9588" s="3" t="s">
        <v>33</v>
      </c>
      <c r="B9588" s="3" t="s">
        <v>34</v>
      </c>
      <c r="C9588" s="7" t="s">
        <v>273</v>
      </c>
      <c r="D9588" s="8" t="s">
        <v>251</v>
      </c>
      <c r="E9588" s="6">
        <v>691.40399184756166</v>
      </c>
      <c r="F9588" s="2" t="b">
        <f>ISNUMBER(D9588)</f>
        <v>0</v>
      </c>
    </row>
    <row r="9589" spans="1:6" x14ac:dyDescent="0.25">
      <c r="A9589" s="3" t="s">
        <v>33</v>
      </c>
      <c r="B9589" s="3" t="s">
        <v>34</v>
      </c>
      <c r="C9589" s="2" t="s">
        <v>263</v>
      </c>
      <c r="D9589" s="8" t="s">
        <v>251</v>
      </c>
      <c r="E9589" s="6">
        <v>3.6115529941066855</v>
      </c>
      <c r="F9589" s="2" t="b">
        <f>ISNUMBER(D9589)</f>
        <v>0</v>
      </c>
    </row>
    <row r="9590" spans="1:6" x14ac:dyDescent="0.25">
      <c r="A9590" s="38" t="s">
        <v>35</v>
      </c>
      <c r="B9590" s="38" t="s">
        <v>36</v>
      </c>
      <c r="C9590" s="38" t="s">
        <v>265</v>
      </c>
      <c r="D9590" s="54" t="s">
        <v>251</v>
      </c>
      <c r="E9590" s="39">
        <v>5.2531400814974933</v>
      </c>
      <c r="F9590" s="2" t="b">
        <f>ISNUMBER(D9590)</f>
        <v>0</v>
      </c>
    </row>
    <row r="9591" spans="1:6" x14ac:dyDescent="0.25">
      <c r="A9591" s="38" t="s">
        <v>35</v>
      </c>
      <c r="B9591" s="38" t="s">
        <v>36</v>
      </c>
      <c r="C9591" s="3" t="s">
        <v>266</v>
      </c>
      <c r="D9591" s="54" t="s">
        <v>251</v>
      </c>
      <c r="E9591" s="39">
        <v>6.162438387186441</v>
      </c>
      <c r="F9591" s="2" t="b">
        <f>ISNUMBER(D9591)</f>
        <v>0</v>
      </c>
    </row>
    <row r="9592" spans="1:6" x14ac:dyDescent="0.25">
      <c r="A9592" s="19" t="s">
        <v>35</v>
      </c>
      <c r="B9592" s="19" t="s">
        <v>36</v>
      </c>
      <c r="C9592" s="19" t="s">
        <v>275</v>
      </c>
      <c r="D9592" s="55" t="s">
        <v>251</v>
      </c>
      <c r="E9592" s="20">
        <v>0.35955267036558336</v>
      </c>
      <c r="F9592" s="2" t="b">
        <f>ISNUMBER(D9592)</f>
        <v>0</v>
      </c>
    </row>
    <row r="9593" spans="1:6" x14ac:dyDescent="0.25">
      <c r="A9593" s="23" t="s">
        <v>35</v>
      </c>
      <c r="B9593" s="23" t="s">
        <v>36</v>
      </c>
      <c r="C9593" s="23" t="s">
        <v>274</v>
      </c>
      <c r="D9593" s="56" t="s">
        <v>251</v>
      </c>
      <c r="E9593" s="29">
        <v>0.28354251189468371</v>
      </c>
      <c r="F9593" s="2" t="b">
        <f>ISNUMBER(D9593)</f>
        <v>0</v>
      </c>
    </row>
    <row r="9594" spans="1:6" x14ac:dyDescent="0.25">
      <c r="A9594" s="3" t="s">
        <v>35</v>
      </c>
      <c r="B9594" s="3" t="s">
        <v>36</v>
      </c>
      <c r="C9594" s="2" t="s">
        <v>261</v>
      </c>
      <c r="D9594" s="8" t="s">
        <v>251</v>
      </c>
      <c r="E9594" s="4">
        <v>139823340</v>
      </c>
      <c r="F9594" s="2" t="b">
        <f>ISNUMBER(D9594)</f>
        <v>0</v>
      </c>
    </row>
    <row r="9595" spans="1:6" ht="30" x14ac:dyDescent="0.25">
      <c r="A9595" s="3" t="s">
        <v>35</v>
      </c>
      <c r="B9595" s="3" t="s">
        <v>36</v>
      </c>
      <c r="C9595" s="3" t="s">
        <v>260</v>
      </c>
      <c r="D9595" s="8" t="s">
        <v>251</v>
      </c>
      <c r="E9595" s="4">
        <v>342.89662872375021</v>
      </c>
      <c r="F9595" s="2" t="b">
        <f>ISNUMBER(D9595)</f>
        <v>0</v>
      </c>
    </row>
    <row r="9596" spans="1:6" ht="30" x14ac:dyDescent="0.25">
      <c r="A9596" s="3" t="s">
        <v>35</v>
      </c>
      <c r="B9596" s="3" t="s">
        <v>36</v>
      </c>
      <c r="C9596" s="3" t="s">
        <v>257</v>
      </c>
      <c r="D9596" s="8" t="s">
        <v>251</v>
      </c>
      <c r="E9596" s="4">
        <v>305.14315694008326</v>
      </c>
      <c r="F9596" s="2" t="b">
        <f>ISNUMBER(D9596)</f>
        <v>0</v>
      </c>
    </row>
    <row r="9597" spans="1:6" x14ac:dyDescent="0.25">
      <c r="A9597" s="8" t="s">
        <v>35</v>
      </c>
      <c r="B9597" s="8" t="s">
        <v>36</v>
      </c>
      <c r="C9597" s="9" t="s">
        <v>272</v>
      </c>
      <c r="D9597" s="8" t="s">
        <v>251</v>
      </c>
      <c r="E9597" s="10">
        <v>953.67565585064983</v>
      </c>
      <c r="F9597" s="2" t="b">
        <f>ISNUMBER(D9597)</f>
        <v>0</v>
      </c>
    </row>
    <row r="9598" spans="1:6" x14ac:dyDescent="0.25">
      <c r="A9598" s="3" t="s">
        <v>35</v>
      </c>
      <c r="B9598" s="3" t="s">
        <v>36</v>
      </c>
      <c r="C9598" s="2" t="s">
        <v>264</v>
      </c>
      <c r="D9598" s="8" t="s">
        <v>251</v>
      </c>
      <c r="E9598" s="6">
        <v>2.4523561568744552</v>
      </c>
      <c r="F9598" s="2" t="b">
        <f>ISNUMBER(D9598)</f>
        <v>0</v>
      </c>
    </row>
    <row r="9599" spans="1:6" x14ac:dyDescent="0.25">
      <c r="A9599" s="3" t="s">
        <v>35</v>
      </c>
      <c r="B9599" s="3" t="s">
        <v>36</v>
      </c>
      <c r="C9599" s="7" t="s">
        <v>273</v>
      </c>
      <c r="D9599" s="8" t="s">
        <v>251</v>
      </c>
      <c r="E9599" s="6">
        <v>1076.1813278053439</v>
      </c>
      <c r="F9599" s="2" t="b">
        <f>ISNUMBER(D9599)</f>
        <v>0</v>
      </c>
    </row>
    <row r="9600" spans="1:6" x14ac:dyDescent="0.25">
      <c r="A9600" s="3" t="s">
        <v>35</v>
      </c>
      <c r="B9600" s="3" t="s">
        <v>36</v>
      </c>
      <c r="C9600" s="2" t="s">
        <v>263</v>
      </c>
      <c r="D9600" s="8" t="s">
        <v>251</v>
      </c>
      <c r="E9600" s="6">
        <v>2.1823477892895644</v>
      </c>
      <c r="F9600" s="2" t="b">
        <f>ISNUMBER(D9600)</f>
        <v>0</v>
      </c>
    </row>
    <row r="9601" spans="1:6" x14ac:dyDescent="0.25">
      <c r="A9601" s="38" t="s">
        <v>126</v>
      </c>
      <c r="B9601" s="38" t="s">
        <v>127</v>
      </c>
      <c r="C9601" s="38" t="s">
        <v>265</v>
      </c>
      <c r="D9601" s="54" t="s">
        <v>251</v>
      </c>
      <c r="E9601" s="39">
        <v>0.67156741324754021</v>
      </c>
      <c r="F9601" s="2" t="b">
        <f>ISNUMBER(D9601)</f>
        <v>0</v>
      </c>
    </row>
    <row r="9602" spans="1:6" x14ac:dyDescent="0.25">
      <c r="A9602" s="38" t="s">
        <v>126</v>
      </c>
      <c r="B9602" s="38" t="s">
        <v>127</v>
      </c>
      <c r="C9602" s="3" t="s">
        <v>266</v>
      </c>
      <c r="D9602" s="54" t="s">
        <v>251</v>
      </c>
      <c r="E9602" s="39">
        <v>0.95822344794836978</v>
      </c>
      <c r="F9602" s="2" t="b">
        <f>ISNUMBER(D9602)</f>
        <v>0</v>
      </c>
    </row>
    <row r="9603" spans="1:6" x14ac:dyDescent="0.25">
      <c r="A9603" s="19" t="s">
        <v>126</v>
      </c>
      <c r="B9603" s="19" t="s">
        <v>127</v>
      </c>
      <c r="C9603" s="19" t="s">
        <v>275</v>
      </c>
      <c r="D9603" s="55" t="s">
        <v>251</v>
      </c>
      <c r="E9603" s="20">
        <v>0.10070049947091141</v>
      </c>
      <c r="F9603" s="2" t="b">
        <f>ISNUMBER(D9603)</f>
        <v>0</v>
      </c>
    </row>
    <row r="9604" spans="1:6" x14ac:dyDescent="0.25">
      <c r="A9604" s="23" t="s">
        <v>126</v>
      </c>
      <c r="B9604" s="23" t="s">
        <v>127</v>
      </c>
      <c r="C9604" s="23" t="s">
        <v>274</v>
      </c>
      <c r="D9604" s="56" t="s">
        <v>251</v>
      </c>
      <c r="E9604" s="29">
        <v>0.20850005958481266</v>
      </c>
      <c r="F9604" s="2" t="b">
        <f>ISNUMBER(D9604)</f>
        <v>0</v>
      </c>
    </row>
    <row r="9605" spans="1:6" x14ac:dyDescent="0.25">
      <c r="A9605" s="3" t="s">
        <v>126</v>
      </c>
      <c r="B9605" s="3" t="s">
        <v>127</v>
      </c>
      <c r="C9605" s="2" t="s">
        <v>261</v>
      </c>
      <c r="D9605" s="8" t="s">
        <v>251</v>
      </c>
      <c r="E9605" s="4">
        <v>5424336</v>
      </c>
      <c r="F9605" s="2" t="b">
        <f>ISNUMBER(D9605)</f>
        <v>0</v>
      </c>
    </row>
    <row r="9606" spans="1:6" ht="30" x14ac:dyDescent="0.25">
      <c r="A9606" s="3" t="s">
        <v>126</v>
      </c>
      <c r="B9606" s="3" t="s">
        <v>127</v>
      </c>
      <c r="C9606" s="3" t="s">
        <v>260</v>
      </c>
      <c r="D9606" s="8" t="s">
        <v>251</v>
      </c>
      <c r="E9606" s="4">
        <v>54.500689054128074</v>
      </c>
      <c r="F9606" s="2" t="b">
        <f>ISNUMBER(D9606)</f>
        <v>0</v>
      </c>
    </row>
    <row r="9607" spans="1:6" ht="30" x14ac:dyDescent="0.25">
      <c r="A9607" s="3" t="s">
        <v>126</v>
      </c>
      <c r="B9607" s="3" t="s">
        <v>127</v>
      </c>
      <c r="C9607" s="3" t="s">
        <v>257</v>
      </c>
      <c r="D9607" s="8" t="s">
        <v>251</v>
      </c>
      <c r="E9607" s="4">
        <v>130.40797488314757</v>
      </c>
      <c r="F9607" s="2" t="b">
        <f>ISNUMBER(D9607)</f>
        <v>0</v>
      </c>
    </row>
    <row r="9608" spans="1:6" x14ac:dyDescent="0.25">
      <c r="A9608" s="8" t="s">
        <v>126</v>
      </c>
      <c r="B9608" s="8" t="s">
        <v>127</v>
      </c>
      <c r="C9608" s="9" t="s">
        <v>272</v>
      </c>
      <c r="D9608" s="8" t="s">
        <v>251</v>
      </c>
      <c r="E9608" s="10">
        <v>541.21567758332003</v>
      </c>
      <c r="F9608" s="2" t="b">
        <f>ISNUMBER(D9608)</f>
        <v>0</v>
      </c>
    </row>
    <row r="9609" spans="1:6" x14ac:dyDescent="0.25">
      <c r="A9609" s="3" t="s">
        <v>126</v>
      </c>
      <c r="B9609" s="3" t="s">
        <v>127</v>
      </c>
      <c r="C9609" s="2" t="s">
        <v>264</v>
      </c>
      <c r="D9609" s="8" t="s">
        <v>251</v>
      </c>
      <c r="E9609" s="6">
        <v>10.047439733476702</v>
      </c>
      <c r="F9609" s="2" t="b">
        <f>ISNUMBER(D9609)</f>
        <v>0</v>
      </c>
    </row>
    <row r="9610" spans="1:6" x14ac:dyDescent="0.25">
      <c r="A9610" s="3" t="s">
        <v>126</v>
      </c>
      <c r="B9610" s="3" t="s">
        <v>127</v>
      </c>
      <c r="C9610" s="7" t="s">
        <v>273</v>
      </c>
      <c r="D9610" s="8" t="s">
        <v>251</v>
      </c>
      <c r="E9610" s="6">
        <v>625.45773436626212</v>
      </c>
      <c r="F9610" s="2" t="b">
        <f>ISNUMBER(D9610)</f>
        <v>0</v>
      </c>
    </row>
    <row r="9611" spans="1:6" x14ac:dyDescent="0.25">
      <c r="A9611" s="3" t="s">
        <v>126</v>
      </c>
      <c r="B9611" s="3" t="s">
        <v>127</v>
      </c>
      <c r="C9611" s="2" t="s">
        <v>263</v>
      </c>
      <c r="D9611" s="8" t="s">
        <v>251</v>
      </c>
      <c r="E9611" s="6">
        <v>24.041278947902121</v>
      </c>
      <c r="F9611" s="2" t="b">
        <f>ISNUMBER(D9611)</f>
        <v>0</v>
      </c>
    </row>
    <row r="9612" spans="1:6" x14ac:dyDescent="0.25">
      <c r="A9612" s="38" t="s">
        <v>219</v>
      </c>
      <c r="B9612" s="38" t="s">
        <v>220</v>
      </c>
      <c r="C9612" s="38" t="s">
        <v>265</v>
      </c>
      <c r="D9612" s="54" t="s">
        <v>251</v>
      </c>
      <c r="E9612" s="39">
        <v>0.74272622424075962</v>
      </c>
      <c r="F9612" s="2" t="b">
        <f>ISNUMBER(D9612)</f>
        <v>0</v>
      </c>
    </row>
    <row r="9613" spans="1:6" x14ac:dyDescent="0.25">
      <c r="A9613" s="38" t="s">
        <v>219</v>
      </c>
      <c r="B9613" s="38" t="s">
        <v>220</v>
      </c>
      <c r="C9613" s="3" t="s">
        <v>266</v>
      </c>
      <c r="D9613" s="54" t="s">
        <v>251</v>
      </c>
      <c r="E9613" s="39">
        <v>1.0669194531859956</v>
      </c>
      <c r="F9613" s="2" t="b">
        <f>ISNUMBER(D9613)</f>
        <v>0</v>
      </c>
    </row>
    <row r="9614" spans="1:6" x14ac:dyDescent="0.25">
      <c r="A9614" s="19" t="s">
        <v>219</v>
      </c>
      <c r="B9614" s="19" t="s">
        <v>220</v>
      </c>
      <c r="C9614" s="19" t="s">
        <v>275</v>
      </c>
      <c r="D9614" s="55" t="s">
        <v>251</v>
      </c>
      <c r="E9614" s="20">
        <v>0.15295643424347766</v>
      </c>
      <c r="F9614" s="2" t="b">
        <f>ISNUMBER(D9614)</f>
        <v>0</v>
      </c>
    </row>
    <row r="9615" spans="1:6" x14ac:dyDescent="0.25">
      <c r="A9615" s="23" t="s">
        <v>219</v>
      </c>
      <c r="B9615" s="23" t="s">
        <v>220</v>
      </c>
      <c r="C9615" s="23" t="s">
        <v>274</v>
      </c>
      <c r="D9615" s="56" t="s">
        <v>251</v>
      </c>
      <c r="E9615" s="29">
        <v>0.21325878172595872</v>
      </c>
      <c r="F9615" s="2" t="b">
        <f>ISNUMBER(D9615)</f>
        <v>0</v>
      </c>
    </row>
    <row r="9616" spans="1:6" x14ac:dyDescent="0.25">
      <c r="A9616" s="3" t="s">
        <v>219</v>
      </c>
      <c r="B9616" s="3" t="s">
        <v>220</v>
      </c>
      <c r="C9616" s="2" t="s">
        <v>261</v>
      </c>
      <c r="D9616" s="8" t="s">
        <v>251</v>
      </c>
      <c r="E9616" s="4">
        <v>27281945</v>
      </c>
      <c r="F9616" s="2" t="b">
        <f>ISNUMBER(D9616)</f>
        <v>0</v>
      </c>
    </row>
    <row r="9617" spans="1:6" ht="30" x14ac:dyDescent="0.25">
      <c r="A9617" s="3" t="s">
        <v>219</v>
      </c>
      <c r="B9617" s="3" t="s">
        <v>220</v>
      </c>
      <c r="C9617" s="3" t="s">
        <v>260</v>
      </c>
      <c r="D9617" s="8" t="s">
        <v>251</v>
      </c>
      <c r="E9617" s="4">
        <v>65.300106628000862</v>
      </c>
      <c r="F9617" s="2" t="b">
        <f>ISNUMBER(D9617)</f>
        <v>0</v>
      </c>
    </row>
    <row r="9618" spans="1:6" ht="30" x14ac:dyDescent="0.25">
      <c r="A9618" s="3" t="s">
        <v>219</v>
      </c>
      <c r="B9618" s="3" t="s">
        <v>220</v>
      </c>
      <c r="C9618" s="3" t="s">
        <v>257</v>
      </c>
      <c r="D9618" s="8" t="s">
        <v>251</v>
      </c>
      <c r="E9618" s="4">
        <v>116.07112608775765</v>
      </c>
      <c r="F9618" s="2" t="b">
        <f>ISNUMBER(D9618)</f>
        <v>0</v>
      </c>
    </row>
    <row r="9619" spans="1:6" x14ac:dyDescent="0.25">
      <c r="A9619" s="8" t="s">
        <v>219</v>
      </c>
      <c r="B9619" s="8" t="s">
        <v>220</v>
      </c>
      <c r="C9619" s="9" t="s">
        <v>272</v>
      </c>
      <c r="D9619" s="8" t="s">
        <v>251</v>
      </c>
      <c r="E9619" s="10">
        <v>426.91964513277986</v>
      </c>
      <c r="F9619" s="2" t="b">
        <f>ISNUMBER(D9619)</f>
        <v>0</v>
      </c>
    </row>
    <row r="9620" spans="1:6" x14ac:dyDescent="0.25">
      <c r="A9620" s="3" t="s">
        <v>219</v>
      </c>
      <c r="B9620" s="3" t="s">
        <v>220</v>
      </c>
      <c r="C9620" s="2" t="s">
        <v>264</v>
      </c>
      <c r="D9620" s="8" t="s">
        <v>251</v>
      </c>
      <c r="E9620" s="6">
        <v>2.3935282703634542</v>
      </c>
      <c r="F9620" s="2" t="b">
        <f>ISNUMBER(D9620)</f>
        <v>0</v>
      </c>
    </row>
    <row r="9621" spans="1:6" x14ac:dyDescent="0.25">
      <c r="A9621" s="3" t="s">
        <v>219</v>
      </c>
      <c r="B9621" s="3" t="s">
        <v>220</v>
      </c>
      <c r="C9621" s="7" t="s">
        <v>273</v>
      </c>
      <c r="D9621" s="8" t="s">
        <v>251</v>
      </c>
      <c r="E9621" s="6">
        <v>544.27360574961494</v>
      </c>
      <c r="F9621" s="2" t="b">
        <f>ISNUMBER(D9621)</f>
        <v>0</v>
      </c>
    </row>
    <row r="9622" spans="1:6" x14ac:dyDescent="0.25">
      <c r="A9622" s="3" t="s">
        <v>219</v>
      </c>
      <c r="B9622" s="3" t="s">
        <v>220</v>
      </c>
      <c r="C9622" s="2" t="s">
        <v>263</v>
      </c>
      <c r="D9622" s="8" t="s">
        <v>251</v>
      </c>
      <c r="E9622" s="6">
        <v>4.2545033386643674</v>
      </c>
      <c r="F9622" s="2" t="b">
        <f>ISNUMBER(D9622)</f>
        <v>0</v>
      </c>
    </row>
    <row r="9623" spans="1:6" x14ac:dyDescent="0.25">
      <c r="A9623" s="38" t="s">
        <v>159</v>
      </c>
      <c r="B9623" s="38" t="s">
        <v>160</v>
      </c>
      <c r="C9623" s="38" t="s">
        <v>265</v>
      </c>
      <c r="D9623" s="54" t="s">
        <v>251</v>
      </c>
      <c r="E9623" s="39">
        <v>2.235180111267578</v>
      </c>
      <c r="F9623" s="2" t="b">
        <f>ISNUMBER(D9623)</f>
        <v>0</v>
      </c>
    </row>
    <row r="9624" spans="1:6" x14ac:dyDescent="0.25">
      <c r="A9624" s="38" t="s">
        <v>159</v>
      </c>
      <c r="B9624" s="38" t="s">
        <v>160</v>
      </c>
      <c r="C9624" s="3" t="s">
        <v>266</v>
      </c>
      <c r="D9624" s="54" t="s">
        <v>251</v>
      </c>
      <c r="E9624" s="39">
        <v>1.7551038804087828</v>
      </c>
      <c r="F9624" s="2" t="b">
        <f>ISNUMBER(D9624)</f>
        <v>0</v>
      </c>
    </row>
    <row r="9625" spans="1:6" x14ac:dyDescent="0.25">
      <c r="A9625" s="19" t="s">
        <v>159</v>
      </c>
      <c r="B9625" s="19" t="s">
        <v>160</v>
      </c>
      <c r="C9625" s="19" t="s">
        <v>275</v>
      </c>
      <c r="D9625" s="55" t="s">
        <v>251</v>
      </c>
      <c r="E9625" s="20">
        <v>2.6457152614809944E-2</v>
      </c>
      <c r="F9625" s="2" t="b">
        <f>ISNUMBER(D9625)</f>
        <v>0</v>
      </c>
    </row>
    <row r="9626" spans="1:6" x14ac:dyDescent="0.25">
      <c r="A9626" s="23" t="s">
        <v>159</v>
      </c>
      <c r="B9626" s="23" t="s">
        <v>160</v>
      </c>
      <c r="C9626" s="23" t="s">
        <v>274</v>
      </c>
      <c r="D9626" s="56" t="s">
        <v>251</v>
      </c>
      <c r="E9626" s="29">
        <v>2.644568667444307E-2</v>
      </c>
      <c r="F9626" s="2" t="b">
        <f>ISNUMBER(D9626)</f>
        <v>0</v>
      </c>
    </row>
    <row r="9627" spans="1:6" x14ac:dyDescent="0.25">
      <c r="A9627" s="3" t="s">
        <v>159</v>
      </c>
      <c r="B9627" s="3" t="s">
        <v>160</v>
      </c>
      <c r="C9627" s="2" t="s">
        <v>261</v>
      </c>
      <c r="D9627" s="8" t="s">
        <v>251</v>
      </c>
      <c r="E9627" s="4">
        <v>2429510</v>
      </c>
      <c r="F9627" s="2" t="b">
        <f>ISNUMBER(D9627)</f>
        <v>0</v>
      </c>
    </row>
    <row r="9628" spans="1:6" ht="30" x14ac:dyDescent="0.25">
      <c r="A9628" s="3" t="s">
        <v>159</v>
      </c>
      <c r="B9628" s="3" t="s">
        <v>160</v>
      </c>
      <c r="C9628" s="3" t="s">
        <v>260</v>
      </c>
      <c r="D9628" s="8" t="s">
        <v>251</v>
      </c>
      <c r="E9628" s="4">
        <v>0.29191742699568746</v>
      </c>
      <c r="F9628" s="2" t="b">
        <f>ISNUMBER(D9628)</f>
        <v>0</v>
      </c>
    </row>
    <row r="9629" spans="1:6" ht="30" x14ac:dyDescent="0.25">
      <c r="A9629" s="3" t="s">
        <v>159</v>
      </c>
      <c r="B9629" s="3" t="s">
        <v>160</v>
      </c>
      <c r="C9629" s="3" t="s">
        <v>257</v>
      </c>
      <c r="D9629" s="8" t="s">
        <v>251</v>
      </c>
      <c r="E9629" s="4">
        <v>0.27228085184133832</v>
      </c>
      <c r="F9629" s="2" t="b">
        <f>ISNUMBER(D9629)</f>
        <v>0</v>
      </c>
    </row>
    <row r="9630" spans="1:6" x14ac:dyDescent="0.25">
      <c r="A9630" s="8" t="s">
        <v>159</v>
      </c>
      <c r="B9630" s="8" t="s">
        <v>160</v>
      </c>
      <c r="C9630" s="9" t="s">
        <v>272</v>
      </c>
      <c r="D9630" s="8" t="s">
        <v>251</v>
      </c>
      <c r="E9630" s="10">
        <v>11.033591983450274</v>
      </c>
      <c r="F9630" s="2" t="b">
        <f>ISNUMBER(D9630)</f>
        <v>0</v>
      </c>
    </row>
    <row r="9631" spans="1:6" x14ac:dyDescent="0.25">
      <c r="A9631" s="3" t="s">
        <v>159</v>
      </c>
      <c r="B9631" s="3" t="s">
        <v>160</v>
      </c>
      <c r="C9631" s="2" t="s">
        <v>264</v>
      </c>
      <c r="D9631" s="8" t="s">
        <v>251</v>
      </c>
      <c r="E9631" s="6">
        <v>0.12015485715049022</v>
      </c>
      <c r="F9631" s="2" t="b">
        <f>ISNUMBER(D9631)</f>
        <v>0</v>
      </c>
    </row>
    <row r="9632" spans="1:6" x14ac:dyDescent="0.25">
      <c r="A9632" s="3" t="s">
        <v>159</v>
      </c>
      <c r="B9632" s="3" t="s">
        <v>160</v>
      </c>
      <c r="C9632" s="7" t="s">
        <v>273</v>
      </c>
      <c r="D9632" s="8" t="s">
        <v>251</v>
      </c>
      <c r="E9632" s="6">
        <v>10.295851085026605</v>
      </c>
      <c r="F9632" s="2" t="b">
        <f>ISNUMBER(D9632)</f>
        <v>0</v>
      </c>
    </row>
    <row r="9633" spans="1:6" x14ac:dyDescent="0.25">
      <c r="A9633" s="3" t="s">
        <v>159</v>
      </c>
      <c r="B9633" s="3" t="s">
        <v>160</v>
      </c>
      <c r="C9633" s="2" t="s">
        <v>263</v>
      </c>
      <c r="D9633" s="8" t="s">
        <v>251</v>
      </c>
      <c r="E9633" s="6">
        <v>0.11207233221568887</v>
      </c>
      <c r="F9633" s="2" t="b">
        <f>ISNUMBER(D9633)</f>
        <v>0</v>
      </c>
    </row>
    <row r="9634" spans="1:6" x14ac:dyDescent="0.25">
      <c r="A9634" s="38" t="s">
        <v>161</v>
      </c>
      <c r="B9634" s="38" t="s">
        <v>162</v>
      </c>
      <c r="C9634" s="38" t="s">
        <v>265</v>
      </c>
      <c r="D9634" s="54" t="s">
        <v>251</v>
      </c>
      <c r="E9634" s="39">
        <v>2.235180111267578</v>
      </c>
      <c r="F9634" s="2" t="b">
        <f>ISNUMBER(D9634)</f>
        <v>0</v>
      </c>
    </row>
    <row r="9635" spans="1:6" x14ac:dyDescent="0.25">
      <c r="A9635" s="38" t="s">
        <v>161</v>
      </c>
      <c r="B9635" s="38" t="s">
        <v>162</v>
      </c>
      <c r="C9635" s="3" t="s">
        <v>266</v>
      </c>
      <c r="D9635" s="54" t="s">
        <v>251</v>
      </c>
      <c r="E9635" s="39">
        <v>1.7551038804087828</v>
      </c>
      <c r="F9635" s="2" t="b">
        <f>ISNUMBER(D9635)</f>
        <v>0</v>
      </c>
    </row>
    <row r="9636" spans="1:6" x14ac:dyDescent="0.25">
      <c r="A9636" s="19" t="s">
        <v>161</v>
      </c>
      <c r="B9636" s="19" t="s">
        <v>162</v>
      </c>
      <c r="C9636" s="19" t="s">
        <v>275</v>
      </c>
      <c r="D9636" s="55" t="s">
        <v>251</v>
      </c>
      <c r="E9636" s="20">
        <v>9.637709156323683E-2</v>
      </c>
      <c r="F9636" s="2" t="b">
        <f>ISNUMBER(D9636)</f>
        <v>0</v>
      </c>
    </row>
    <row r="9637" spans="1:6" x14ac:dyDescent="0.25">
      <c r="A9637" s="23" t="s">
        <v>161</v>
      </c>
      <c r="B9637" s="23" t="s">
        <v>162</v>
      </c>
      <c r="C9637" s="23" t="s">
        <v>274</v>
      </c>
      <c r="D9637" s="56" t="s">
        <v>251</v>
      </c>
      <c r="E9637" s="29">
        <v>5.1936307291344533E-2</v>
      </c>
      <c r="F9637" s="2" t="b">
        <f>ISNUMBER(D9637)</f>
        <v>0</v>
      </c>
    </row>
    <row r="9638" spans="1:6" x14ac:dyDescent="0.25">
      <c r="A9638" s="3" t="s">
        <v>161</v>
      </c>
      <c r="B9638" s="3" t="s">
        <v>162</v>
      </c>
      <c r="C9638" s="2" t="s">
        <v>261</v>
      </c>
      <c r="D9638" s="8" t="s">
        <v>251</v>
      </c>
      <c r="E9638" s="4">
        <v>158645463</v>
      </c>
      <c r="F9638" s="2" t="b">
        <f>ISNUMBER(D9638)</f>
        <v>0</v>
      </c>
    </row>
    <row r="9639" spans="1:6" ht="30" x14ac:dyDescent="0.25">
      <c r="A9639" s="3" t="s">
        <v>161</v>
      </c>
      <c r="B9639" s="3" t="s">
        <v>162</v>
      </c>
      <c r="C9639" s="3" t="s">
        <v>260</v>
      </c>
      <c r="D9639" s="8" t="s">
        <v>251</v>
      </c>
      <c r="E9639" s="4">
        <v>168.66935354700593</v>
      </c>
      <c r="F9639" s="2" t="b">
        <f>ISNUMBER(D9639)</f>
        <v>0</v>
      </c>
    </row>
    <row r="9640" spans="1:6" ht="30" x14ac:dyDescent="0.25">
      <c r="A9640" s="3" t="s">
        <v>161</v>
      </c>
      <c r="B9640" s="3" t="s">
        <v>162</v>
      </c>
      <c r="C9640" s="3" t="s">
        <v>257</v>
      </c>
      <c r="D9640" s="8" t="s">
        <v>251</v>
      </c>
      <c r="E9640" s="4">
        <v>168.96620339864265</v>
      </c>
      <c r="F9640" s="2" t="b">
        <f>ISNUMBER(D9640)</f>
        <v>0</v>
      </c>
    </row>
    <row r="9641" spans="1:6" x14ac:dyDescent="0.25">
      <c r="A9641" s="8" t="s">
        <v>161</v>
      </c>
      <c r="B9641" s="8" t="s">
        <v>162</v>
      </c>
      <c r="C9641" s="9" t="s">
        <v>272</v>
      </c>
      <c r="D9641" s="8" t="s">
        <v>251</v>
      </c>
      <c r="E9641" s="10">
        <v>1750.0979829458256</v>
      </c>
      <c r="F9641" s="2" t="b">
        <f>ISNUMBER(D9641)</f>
        <v>0</v>
      </c>
    </row>
    <row r="9642" spans="1:6" x14ac:dyDescent="0.25">
      <c r="A9642" s="3" t="s">
        <v>161</v>
      </c>
      <c r="B9642" s="3" t="s">
        <v>162</v>
      </c>
      <c r="C9642" s="2" t="s">
        <v>264</v>
      </c>
      <c r="D9642" s="8" t="s">
        <v>251</v>
      </c>
      <c r="E9642" s="6">
        <v>1.0631842244805068</v>
      </c>
      <c r="F9642" s="2" t="b">
        <f>ISNUMBER(D9642)</f>
        <v>0</v>
      </c>
    </row>
    <row r="9643" spans="1:6" x14ac:dyDescent="0.25">
      <c r="A9643" s="3" t="s">
        <v>161</v>
      </c>
      <c r="B9643" s="3" t="s">
        <v>162</v>
      </c>
      <c r="C9643" s="7" t="s">
        <v>273</v>
      </c>
      <c r="D9643" s="8" t="s">
        <v>251</v>
      </c>
      <c r="E9643" s="6">
        <v>3253.3349444888581</v>
      </c>
      <c r="F9643" s="2" t="b">
        <f>ISNUMBER(D9643)</f>
        <v>0</v>
      </c>
    </row>
    <row r="9644" spans="1:6" x14ac:dyDescent="0.25">
      <c r="A9644" s="3" t="s">
        <v>161</v>
      </c>
      <c r="B9644" s="3" t="s">
        <v>162</v>
      </c>
      <c r="C9644" s="2" t="s">
        <v>263</v>
      </c>
      <c r="D9644" s="8" t="s">
        <v>251</v>
      </c>
      <c r="E9644" s="6">
        <v>1.0650553769611593</v>
      </c>
      <c r="F9644" s="2" t="b">
        <f>ISNUMBER(D9644)</f>
        <v>0</v>
      </c>
    </row>
    <row r="9645" spans="1:6" x14ac:dyDescent="0.25">
      <c r="A9645" s="38" t="s">
        <v>128</v>
      </c>
      <c r="B9645" s="38" t="s">
        <v>129</v>
      </c>
      <c r="C9645" s="38" t="s">
        <v>265</v>
      </c>
      <c r="D9645" s="54" t="s">
        <v>251</v>
      </c>
      <c r="E9645" s="39">
        <v>0.67156741324754021</v>
      </c>
      <c r="F9645" s="2" t="b">
        <f>ISNUMBER(D9645)</f>
        <v>0</v>
      </c>
    </row>
    <row r="9646" spans="1:6" x14ac:dyDescent="0.25">
      <c r="A9646" s="38" t="s">
        <v>128</v>
      </c>
      <c r="B9646" s="38" t="s">
        <v>129</v>
      </c>
      <c r="C9646" s="3" t="s">
        <v>266</v>
      </c>
      <c r="D9646" s="54" t="s">
        <v>251</v>
      </c>
      <c r="E9646" s="39">
        <v>0.95822344794836978</v>
      </c>
      <c r="F9646" s="2" t="b">
        <f>ISNUMBER(D9646)</f>
        <v>0</v>
      </c>
    </row>
    <row r="9647" spans="1:6" x14ac:dyDescent="0.25">
      <c r="A9647" s="19" t="s">
        <v>128</v>
      </c>
      <c r="B9647" s="19" t="s">
        <v>129</v>
      </c>
      <c r="C9647" s="19" t="s">
        <v>275</v>
      </c>
      <c r="D9647" s="55" t="s">
        <v>251</v>
      </c>
      <c r="E9647" s="20">
        <v>6.0183295676945796E-2</v>
      </c>
      <c r="F9647" s="2" t="b">
        <f>ISNUMBER(D9647)</f>
        <v>0</v>
      </c>
    </row>
    <row r="9648" spans="1:6" x14ac:dyDescent="0.25">
      <c r="A9648" s="23" t="s">
        <v>128</v>
      </c>
      <c r="B9648" s="23" t="s">
        <v>129</v>
      </c>
      <c r="C9648" s="23" t="s">
        <v>274</v>
      </c>
      <c r="D9648" s="56" t="s">
        <v>251</v>
      </c>
      <c r="E9648" s="29">
        <v>4.6282206288453989E-2</v>
      </c>
      <c r="F9648" s="2" t="b">
        <f>ISNUMBER(D9648)</f>
        <v>0</v>
      </c>
    </row>
    <row r="9649" spans="1:6" x14ac:dyDescent="0.25">
      <c r="A9649" s="3" t="s">
        <v>128</v>
      </c>
      <c r="B9649" s="3" t="s">
        <v>129</v>
      </c>
      <c r="C9649" s="2" t="s">
        <v>261</v>
      </c>
      <c r="D9649" s="8" t="s">
        <v>251</v>
      </c>
      <c r="E9649" s="4">
        <v>3238321</v>
      </c>
      <c r="F9649" s="2" t="b">
        <f>ISNUMBER(D9649)</f>
        <v>0</v>
      </c>
    </row>
    <row r="9650" spans="1:6" ht="30" x14ac:dyDescent="0.25">
      <c r="A9650" s="3" t="s">
        <v>128</v>
      </c>
      <c r="B9650" s="3" t="s">
        <v>129</v>
      </c>
      <c r="C9650" s="3" t="s">
        <v>260</v>
      </c>
      <c r="D9650" s="8" t="s">
        <v>251</v>
      </c>
      <c r="E9650" s="4">
        <v>2.8281571962504923</v>
      </c>
      <c r="F9650" s="2" t="b">
        <f>ISNUMBER(D9650)</f>
        <v>0</v>
      </c>
    </row>
    <row r="9651" spans="1:6" ht="30" x14ac:dyDescent="0.25">
      <c r="A9651" s="3" t="s">
        <v>128</v>
      </c>
      <c r="B9651" s="3" t="s">
        <v>129</v>
      </c>
      <c r="C9651" s="3" t="s">
        <v>257</v>
      </c>
      <c r="D9651" s="8" t="s">
        <v>251</v>
      </c>
      <c r="E9651" s="4">
        <v>2.8250021823575362</v>
      </c>
      <c r="F9651" s="2" t="b">
        <f>ISNUMBER(D9651)</f>
        <v>0</v>
      </c>
    </row>
    <row r="9652" spans="1:6" x14ac:dyDescent="0.25">
      <c r="A9652" s="8" t="s">
        <v>128</v>
      </c>
      <c r="B9652" s="8" t="s">
        <v>129</v>
      </c>
      <c r="C9652" s="9" t="s">
        <v>272</v>
      </c>
      <c r="D9652" s="8" t="s">
        <v>251</v>
      </c>
      <c r="E9652" s="10">
        <v>46.99239489029619</v>
      </c>
      <c r="F9652" s="2" t="b">
        <f>ISNUMBER(D9652)</f>
        <v>0</v>
      </c>
    </row>
    <row r="9653" spans="1:6" x14ac:dyDescent="0.25">
      <c r="A9653" s="3" t="s">
        <v>128</v>
      </c>
      <c r="B9653" s="3" t="s">
        <v>129</v>
      </c>
      <c r="C9653" s="2" t="s">
        <v>264</v>
      </c>
      <c r="D9653" s="8" t="s">
        <v>251</v>
      </c>
      <c r="E9653" s="6">
        <v>0.87334059725718749</v>
      </c>
      <c r="F9653" s="2" t="b">
        <f>ISNUMBER(D9653)</f>
        <v>0</v>
      </c>
    </row>
    <row r="9654" spans="1:6" x14ac:dyDescent="0.25">
      <c r="A9654" s="3" t="s">
        <v>128</v>
      </c>
      <c r="B9654" s="3" t="s">
        <v>129</v>
      </c>
      <c r="C9654" s="7" t="s">
        <v>273</v>
      </c>
      <c r="D9654" s="8" t="s">
        <v>251</v>
      </c>
      <c r="E9654" s="6">
        <v>61.038623888210978</v>
      </c>
      <c r="F9654" s="2" t="b">
        <f>ISNUMBER(D9654)</f>
        <v>0</v>
      </c>
    </row>
    <row r="9655" spans="1:6" x14ac:dyDescent="0.25">
      <c r="A9655" s="3" t="s">
        <v>128</v>
      </c>
      <c r="B9655" s="3" t="s">
        <v>129</v>
      </c>
      <c r="C9655" s="2" t="s">
        <v>263</v>
      </c>
      <c r="D9655" s="8" t="s">
        <v>251</v>
      </c>
      <c r="E9655" s="6">
        <v>0.87236632265841973</v>
      </c>
      <c r="F9655" s="2" t="b">
        <f>ISNUMBER(D9655)</f>
        <v>0</v>
      </c>
    </row>
    <row r="9656" spans="1:6" x14ac:dyDescent="0.25">
      <c r="A9656" s="38" t="s">
        <v>132</v>
      </c>
      <c r="B9656" s="38" t="s">
        <v>133</v>
      </c>
      <c r="C9656" s="38" t="s">
        <v>265</v>
      </c>
      <c r="D9656" s="54" t="s">
        <v>251</v>
      </c>
      <c r="E9656" s="39">
        <v>0.67156741324754021</v>
      </c>
      <c r="F9656" s="2" t="b">
        <f>ISNUMBER(D9656)</f>
        <v>0</v>
      </c>
    </row>
    <row r="9657" spans="1:6" x14ac:dyDescent="0.25">
      <c r="A9657" s="38" t="s">
        <v>132</v>
      </c>
      <c r="B9657" s="38" t="s">
        <v>133</v>
      </c>
      <c r="C9657" s="3" t="s">
        <v>266</v>
      </c>
      <c r="D9657" s="54" t="s">
        <v>251</v>
      </c>
      <c r="E9657" s="39">
        <v>0.95822344794836978</v>
      </c>
      <c r="F9657" s="2" t="b">
        <f>ISNUMBER(D9657)</f>
        <v>0</v>
      </c>
    </row>
    <row r="9658" spans="1:6" x14ac:dyDescent="0.25">
      <c r="A9658" s="19" t="s">
        <v>132</v>
      </c>
      <c r="B9658" s="19" t="s">
        <v>133</v>
      </c>
      <c r="C9658" s="19" t="s">
        <v>275</v>
      </c>
      <c r="D9658" s="55" t="s">
        <v>251</v>
      </c>
      <c r="E9658" s="20">
        <v>0.11094031000186658</v>
      </c>
      <c r="F9658" s="2" t="b">
        <f>ISNUMBER(D9658)</f>
        <v>0</v>
      </c>
    </row>
    <row r="9659" spans="1:6" x14ac:dyDescent="0.25">
      <c r="A9659" s="23" t="s">
        <v>132</v>
      </c>
      <c r="B9659" s="23" t="s">
        <v>133</v>
      </c>
      <c r="C9659" s="23" t="s">
        <v>274</v>
      </c>
      <c r="D9659" s="56" t="s">
        <v>251</v>
      </c>
      <c r="E9659" s="29">
        <v>9.9202508581293938E-2</v>
      </c>
      <c r="F9659" s="2" t="b">
        <f>ISNUMBER(D9659)</f>
        <v>0</v>
      </c>
    </row>
    <row r="9660" spans="1:6" x14ac:dyDescent="0.25">
      <c r="A9660" s="3" t="s">
        <v>132</v>
      </c>
      <c r="B9660" s="3" t="s">
        <v>133</v>
      </c>
      <c r="C9660" s="2" t="s">
        <v>261</v>
      </c>
      <c r="D9660" s="8" t="s">
        <v>251</v>
      </c>
      <c r="E9660" s="4">
        <v>27558769</v>
      </c>
      <c r="F9660" s="2" t="b">
        <f>ISNUMBER(D9660)</f>
        <v>0</v>
      </c>
    </row>
    <row r="9661" spans="1:6" ht="30" x14ac:dyDescent="0.25">
      <c r="A9661" s="3" t="s">
        <v>132</v>
      </c>
      <c r="B9661" s="3" t="s">
        <v>133</v>
      </c>
      <c r="C9661" s="3" t="s">
        <v>260</v>
      </c>
      <c r="D9661" s="8" t="s">
        <v>251</v>
      </c>
      <c r="E9661" s="4">
        <v>75.142358395208063</v>
      </c>
      <c r="F9661" s="2" t="b">
        <f>ISNUMBER(D9661)</f>
        <v>0</v>
      </c>
    </row>
    <row r="9662" spans="1:6" ht="30" x14ac:dyDescent="0.25">
      <c r="A9662" s="3" t="s">
        <v>132</v>
      </c>
      <c r="B9662" s="3" t="s">
        <v>133</v>
      </c>
      <c r="C9662" s="3" t="s">
        <v>257</v>
      </c>
      <c r="D9662" s="8" t="s">
        <v>251</v>
      </c>
      <c r="E9662" s="4">
        <v>44.494591216913157</v>
      </c>
      <c r="F9662" s="2" t="b">
        <f>ISNUMBER(D9662)</f>
        <v>0</v>
      </c>
    </row>
    <row r="9663" spans="1:6" x14ac:dyDescent="0.25">
      <c r="A9663" s="8" t="s">
        <v>132</v>
      </c>
      <c r="B9663" s="8" t="s">
        <v>133</v>
      </c>
      <c r="C9663" s="9" t="s">
        <v>272</v>
      </c>
      <c r="D9663" s="8" t="s">
        <v>251</v>
      </c>
      <c r="E9663" s="10">
        <v>677.3224123309534</v>
      </c>
      <c r="F9663" s="2" t="b">
        <f>ISNUMBER(D9663)</f>
        <v>0</v>
      </c>
    </row>
    <row r="9664" spans="1:6" x14ac:dyDescent="0.25">
      <c r="A9664" s="3" t="s">
        <v>132</v>
      </c>
      <c r="B9664" s="3" t="s">
        <v>133</v>
      </c>
      <c r="C9664" s="2" t="s">
        <v>264</v>
      </c>
      <c r="D9664" s="8" t="s">
        <v>251</v>
      </c>
      <c r="E9664" s="6">
        <v>2.7266224552775946</v>
      </c>
      <c r="F9664" s="2" t="b">
        <f>ISNUMBER(D9664)</f>
        <v>0</v>
      </c>
    </row>
    <row r="9665" spans="1:6" x14ac:dyDescent="0.25">
      <c r="A9665" s="3" t="s">
        <v>132</v>
      </c>
      <c r="B9665" s="3" t="s">
        <v>133</v>
      </c>
      <c r="C9665" s="7" t="s">
        <v>273</v>
      </c>
      <c r="D9665" s="8" t="s">
        <v>251</v>
      </c>
      <c r="E9665" s="6">
        <v>448.52284335583073</v>
      </c>
      <c r="F9665" s="2" t="b">
        <f>ISNUMBER(D9665)</f>
        <v>0</v>
      </c>
    </row>
    <row r="9666" spans="1:6" x14ac:dyDescent="0.25">
      <c r="A9666" s="3" t="s">
        <v>132</v>
      </c>
      <c r="B9666" s="3" t="s">
        <v>133</v>
      </c>
      <c r="C9666" s="2" t="s">
        <v>263</v>
      </c>
      <c r="D9666" s="8" t="s">
        <v>251</v>
      </c>
      <c r="E9666" s="6">
        <v>1.6145347862567141</v>
      </c>
      <c r="F9666" s="2" t="b">
        <f>ISNUMBER(D9666)</f>
        <v>0</v>
      </c>
    </row>
    <row r="9667" spans="1:6" x14ac:dyDescent="0.25">
      <c r="A9667" s="38" t="s">
        <v>241</v>
      </c>
      <c r="B9667" s="38" t="s">
        <v>242</v>
      </c>
      <c r="C9667" s="38" t="s">
        <v>265</v>
      </c>
      <c r="D9667" s="54" t="s">
        <v>251</v>
      </c>
      <c r="E9667" s="39">
        <v>0.3896975756018225</v>
      </c>
      <c r="F9667" s="2" t="b">
        <f>ISNUMBER(D9667)</f>
        <v>0</v>
      </c>
    </row>
    <row r="9668" spans="1:6" x14ac:dyDescent="0.25">
      <c r="A9668" s="38" t="s">
        <v>241</v>
      </c>
      <c r="B9668" s="38" t="s">
        <v>242</v>
      </c>
      <c r="C9668" s="3" t="s">
        <v>266</v>
      </c>
      <c r="D9668" s="54" t="s">
        <v>251</v>
      </c>
      <c r="E9668" s="39">
        <v>0.44946367378119934</v>
      </c>
      <c r="F9668" s="2" t="b">
        <f>ISNUMBER(D9668)</f>
        <v>0</v>
      </c>
    </row>
    <row r="9669" spans="1:6" x14ac:dyDescent="0.25">
      <c r="A9669" s="19" t="s">
        <v>241</v>
      </c>
      <c r="B9669" s="19" t="s">
        <v>242</v>
      </c>
      <c r="C9669" s="19" t="s">
        <v>275</v>
      </c>
      <c r="D9669" s="55" t="s">
        <v>251</v>
      </c>
      <c r="E9669" s="20">
        <v>5.3864254495108482E-2</v>
      </c>
      <c r="F9669" s="2" t="b">
        <f>ISNUMBER(D9669)</f>
        <v>0</v>
      </c>
    </row>
    <row r="9670" spans="1:6" x14ac:dyDescent="0.25">
      <c r="A9670" s="23" t="s">
        <v>241</v>
      </c>
      <c r="B9670" s="23" t="s">
        <v>242</v>
      </c>
      <c r="C9670" s="23" t="s">
        <v>274</v>
      </c>
      <c r="D9670" s="56" t="s">
        <v>251</v>
      </c>
      <c r="E9670" s="29">
        <v>0.19474885077397167</v>
      </c>
      <c r="F9670" s="2" t="b">
        <f>ISNUMBER(D9670)</f>
        <v>0</v>
      </c>
    </row>
    <row r="9671" spans="1:6" x14ac:dyDescent="0.25">
      <c r="A9671" s="3" t="s">
        <v>241</v>
      </c>
      <c r="B9671" s="3" t="s">
        <v>242</v>
      </c>
      <c r="C9671" s="2" t="s">
        <v>261</v>
      </c>
      <c r="D9671" s="8" t="s">
        <v>251</v>
      </c>
      <c r="E9671" s="4">
        <v>85546427</v>
      </c>
      <c r="F9671" s="2" t="b">
        <f>ISNUMBER(D9671)</f>
        <v>0</v>
      </c>
    </row>
    <row r="9672" spans="1:6" ht="30" x14ac:dyDescent="0.25">
      <c r="A9672" s="3" t="s">
        <v>241</v>
      </c>
      <c r="B9672" s="3" t="s">
        <v>242</v>
      </c>
      <c r="C9672" s="3" t="s">
        <v>260</v>
      </c>
      <c r="D9672" s="8" t="s">
        <v>251</v>
      </c>
      <c r="E9672" s="4">
        <v>68.161359094160673</v>
      </c>
      <c r="F9672" s="2" t="b">
        <f>ISNUMBER(D9672)</f>
        <v>0</v>
      </c>
    </row>
    <row r="9673" spans="1:6" ht="30" x14ac:dyDescent="0.25">
      <c r="A9673" s="3" t="s">
        <v>241</v>
      </c>
      <c r="B9673" s="3" t="s">
        <v>242</v>
      </c>
      <c r="C9673" s="3" t="s">
        <v>257</v>
      </c>
      <c r="D9673" s="8" t="s">
        <v>251</v>
      </c>
      <c r="E9673" s="4">
        <v>121.03024956152221</v>
      </c>
      <c r="F9673" s="2" t="b">
        <f>ISNUMBER(D9673)</f>
        <v>0</v>
      </c>
    </row>
    <row r="9674" spans="1:6" x14ac:dyDescent="0.25">
      <c r="A9674" s="8" t="s">
        <v>241</v>
      </c>
      <c r="B9674" s="8" t="s">
        <v>242</v>
      </c>
      <c r="C9674" s="9" t="s">
        <v>272</v>
      </c>
      <c r="D9674" s="8" t="s">
        <v>251</v>
      </c>
      <c r="E9674" s="10">
        <v>1265.4284317691715</v>
      </c>
      <c r="F9674" s="2" t="b">
        <f>ISNUMBER(D9674)</f>
        <v>0</v>
      </c>
    </row>
    <row r="9675" spans="1:6" x14ac:dyDescent="0.25">
      <c r="A9675" s="3" t="s">
        <v>241</v>
      </c>
      <c r="B9675" s="3" t="s">
        <v>242</v>
      </c>
      <c r="C9675" s="2" t="s">
        <v>264</v>
      </c>
      <c r="D9675" s="8" t="s">
        <v>251</v>
      </c>
      <c r="E9675" s="6">
        <v>0.79677622414505633</v>
      </c>
      <c r="F9675" s="2" t="b">
        <f>ISNUMBER(D9675)</f>
        <v>0</v>
      </c>
    </row>
    <row r="9676" spans="1:6" x14ac:dyDescent="0.25">
      <c r="A9676" s="3" t="s">
        <v>241</v>
      </c>
      <c r="B9676" s="3" t="s">
        <v>242</v>
      </c>
      <c r="C9676" s="7" t="s">
        <v>273</v>
      </c>
      <c r="D9676" s="8" t="s">
        <v>251</v>
      </c>
      <c r="E9676" s="6">
        <v>621.46836338455046</v>
      </c>
      <c r="F9676" s="2" t="b">
        <f>ISNUMBER(D9676)</f>
        <v>0</v>
      </c>
    </row>
    <row r="9677" spans="1:6" x14ac:dyDescent="0.25">
      <c r="A9677" s="3" t="s">
        <v>241</v>
      </c>
      <c r="B9677" s="3" t="s">
        <v>242</v>
      </c>
      <c r="C9677" s="2" t="s">
        <v>263</v>
      </c>
      <c r="D9677" s="8" t="s">
        <v>251</v>
      </c>
      <c r="E9677" s="6">
        <v>1.4147902350325188</v>
      </c>
      <c r="F9677" s="2" t="b">
        <f>ISNUMBER(D9677)</f>
        <v>0</v>
      </c>
    </row>
    <row r="9678" spans="1:6" x14ac:dyDescent="0.25">
      <c r="A9678" s="38" t="s">
        <v>239</v>
      </c>
      <c r="B9678" s="38" t="s">
        <v>240</v>
      </c>
      <c r="C9678" s="38" t="s">
        <v>265</v>
      </c>
      <c r="D9678" s="54" t="s">
        <v>251</v>
      </c>
      <c r="E9678" s="39">
        <v>0.3896975756018225</v>
      </c>
      <c r="F9678" s="2" t="b">
        <f>ISNUMBER(D9678)</f>
        <v>0</v>
      </c>
    </row>
    <row r="9679" spans="1:6" x14ac:dyDescent="0.25">
      <c r="A9679" s="38" t="s">
        <v>239</v>
      </c>
      <c r="B9679" s="38" t="s">
        <v>240</v>
      </c>
      <c r="C9679" s="3" t="s">
        <v>266</v>
      </c>
      <c r="D9679" s="54" t="s">
        <v>251</v>
      </c>
      <c r="E9679" s="39">
        <v>0.44946367378119934</v>
      </c>
      <c r="F9679" s="2" t="b">
        <f>ISNUMBER(D9679)</f>
        <v>0</v>
      </c>
    </row>
    <row r="9680" spans="1:6" x14ac:dyDescent="0.25">
      <c r="A9680" s="19" t="s">
        <v>239</v>
      </c>
      <c r="B9680" s="19" t="s">
        <v>240</v>
      </c>
      <c r="C9680" s="19" t="s">
        <v>275</v>
      </c>
      <c r="D9680" s="55" t="s">
        <v>251</v>
      </c>
      <c r="E9680" s="20">
        <v>0.17593550334889183</v>
      </c>
      <c r="F9680" s="2" t="b">
        <f>ISNUMBER(D9680)</f>
        <v>0</v>
      </c>
    </row>
    <row r="9681" spans="1:6" x14ac:dyDescent="0.25">
      <c r="A9681" s="23" t="s">
        <v>239</v>
      </c>
      <c r="B9681" s="23" t="s">
        <v>240</v>
      </c>
      <c r="C9681" s="23" t="s">
        <v>274</v>
      </c>
      <c r="D9681" s="56" t="s">
        <v>251</v>
      </c>
      <c r="E9681" s="29">
        <v>0.18601036888688519</v>
      </c>
      <c r="F9681" s="2" t="b">
        <f>ISNUMBER(D9681)</f>
        <v>0</v>
      </c>
    </row>
    <row r="9682" spans="1:6" x14ac:dyDescent="0.25">
      <c r="A9682" s="3" t="s">
        <v>239</v>
      </c>
      <c r="B9682" s="3" t="s">
        <v>240</v>
      </c>
      <c r="C9682" s="2" t="s">
        <v>261</v>
      </c>
      <c r="D9682" s="8" t="s">
        <v>251</v>
      </c>
      <c r="E9682" s="4">
        <v>6095437</v>
      </c>
      <c r="F9682" s="2" t="b">
        <f>ISNUMBER(D9682)</f>
        <v>0</v>
      </c>
    </row>
    <row r="9683" spans="1:6" ht="30" x14ac:dyDescent="0.25">
      <c r="A9683" s="3" t="s">
        <v>239</v>
      </c>
      <c r="B9683" s="3" t="s">
        <v>240</v>
      </c>
      <c r="C9683" s="3" t="s">
        <v>260</v>
      </c>
      <c r="D9683" s="8" t="s">
        <v>251</v>
      </c>
      <c r="E9683" s="4">
        <v>61.824824299700289</v>
      </c>
      <c r="F9683" s="2" t="b">
        <f>ISNUMBER(D9683)</f>
        <v>0</v>
      </c>
    </row>
    <row r="9684" spans="1:6" ht="30" x14ac:dyDescent="0.25">
      <c r="A9684" s="3" t="s">
        <v>239</v>
      </c>
      <c r="B9684" s="3" t="s">
        <v>240</v>
      </c>
      <c r="C9684" s="3" t="s">
        <v>257</v>
      </c>
      <c r="D9684" s="8" t="s">
        <v>251</v>
      </c>
      <c r="E9684" s="4">
        <v>57.147407447304886</v>
      </c>
      <c r="F9684" s="2" t="b">
        <f>ISNUMBER(D9684)</f>
        <v>0</v>
      </c>
    </row>
    <row r="9685" spans="1:6" x14ac:dyDescent="0.25">
      <c r="A9685" s="8" t="s">
        <v>239</v>
      </c>
      <c r="B9685" s="8" t="s">
        <v>240</v>
      </c>
      <c r="C9685" s="9" t="s">
        <v>272</v>
      </c>
      <c r="D9685" s="8" t="s">
        <v>251</v>
      </c>
      <c r="E9685" s="10">
        <v>351.40618648811062</v>
      </c>
      <c r="F9685" s="2" t="b">
        <f>ISNUMBER(D9685)</f>
        <v>0</v>
      </c>
    </row>
    <row r="9686" spans="1:6" x14ac:dyDescent="0.25">
      <c r="A9686" s="3" t="s">
        <v>239</v>
      </c>
      <c r="B9686" s="3" t="s">
        <v>240</v>
      </c>
      <c r="C9686" s="2" t="s">
        <v>264</v>
      </c>
      <c r="D9686" s="8" t="s">
        <v>251</v>
      </c>
      <c r="E9686" s="6">
        <v>10.142804248440312</v>
      </c>
      <c r="F9686" s="2" t="b">
        <f>ISNUMBER(D9686)</f>
        <v>0</v>
      </c>
    </row>
    <row r="9687" spans="1:6" x14ac:dyDescent="0.25">
      <c r="A9687" s="3" t="s">
        <v>239</v>
      </c>
      <c r="B9687" s="3" t="s">
        <v>240</v>
      </c>
      <c r="C9687" s="7" t="s">
        <v>273</v>
      </c>
      <c r="D9687" s="8" t="s">
        <v>251</v>
      </c>
      <c r="E9687" s="6">
        <v>307.22699916829265</v>
      </c>
      <c r="F9687" s="2" t="b">
        <f>ISNUMBER(D9687)</f>
        <v>0</v>
      </c>
    </row>
    <row r="9688" spans="1:6" x14ac:dyDescent="0.25">
      <c r="A9688" s="3" t="s">
        <v>239</v>
      </c>
      <c r="B9688" s="3" t="s">
        <v>240</v>
      </c>
      <c r="C9688" s="2" t="s">
        <v>263</v>
      </c>
      <c r="D9688" s="8" t="s">
        <v>251</v>
      </c>
      <c r="E9688" s="6">
        <v>9.3754405873286668</v>
      </c>
      <c r="F9688" s="2" t="b">
        <f>ISNUMBER(D9688)</f>
        <v>0</v>
      </c>
    </row>
    <row r="9689" spans="1:6" ht="30" x14ac:dyDescent="0.25">
      <c r="A9689" s="38" t="s">
        <v>258</v>
      </c>
      <c r="B9689" s="3" t="s">
        <v>267</v>
      </c>
      <c r="C9689" s="38" t="s">
        <v>265</v>
      </c>
      <c r="D9689" s="54" t="s">
        <v>251</v>
      </c>
      <c r="E9689" s="39">
        <v>0.74272622424075962</v>
      </c>
      <c r="F9689" s="2" t="b">
        <f>ISNUMBER(D9689)</f>
        <v>0</v>
      </c>
    </row>
    <row r="9690" spans="1:6" ht="30" x14ac:dyDescent="0.25">
      <c r="A9690" s="38" t="s">
        <v>258</v>
      </c>
      <c r="B9690" s="3" t="s">
        <v>267</v>
      </c>
      <c r="C9690" s="3" t="s">
        <v>266</v>
      </c>
      <c r="D9690" s="54" t="s">
        <v>251</v>
      </c>
      <c r="E9690" s="39">
        <v>1.0669194531859956</v>
      </c>
      <c r="F9690" s="2" t="b">
        <f>ISNUMBER(D9690)</f>
        <v>0</v>
      </c>
    </row>
    <row r="9691" spans="1:6" ht="30" x14ac:dyDescent="0.25">
      <c r="A9691" s="19" t="s">
        <v>258</v>
      </c>
      <c r="B9691" s="3" t="s">
        <v>267</v>
      </c>
      <c r="C9691" s="19" t="s">
        <v>275</v>
      </c>
      <c r="D9691" s="55" t="s">
        <v>251</v>
      </c>
      <c r="E9691" s="20">
        <v>8.7229601409800017E-2</v>
      </c>
      <c r="F9691" s="2" t="b">
        <f>ISNUMBER(D9691)</f>
        <v>0</v>
      </c>
    </row>
    <row r="9692" spans="1:6" ht="30" x14ac:dyDescent="0.25">
      <c r="A9692" s="23" t="s">
        <v>258</v>
      </c>
      <c r="B9692" s="3" t="s">
        <v>267</v>
      </c>
      <c r="C9692" s="23" t="s">
        <v>274</v>
      </c>
      <c r="D9692" s="56" t="s">
        <v>251</v>
      </c>
      <c r="E9692" s="29">
        <v>8.0088693426537724E-2</v>
      </c>
      <c r="F9692" s="2" t="b">
        <f>ISNUMBER(D9692)</f>
        <v>0</v>
      </c>
    </row>
    <row r="9693" spans="1:6" ht="30" x14ac:dyDescent="0.25">
      <c r="A9693" s="3" t="s">
        <v>258</v>
      </c>
      <c r="B9693" s="3" t="s">
        <v>267</v>
      </c>
      <c r="C9693" s="2" t="s">
        <v>261</v>
      </c>
      <c r="D9693" s="8" t="s">
        <v>251</v>
      </c>
      <c r="E9693" s="4">
        <v>23745941</v>
      </c>
      <c r="F9693" s="2" t="b">
        <f>ISNUMBER(D9693)</f>
        <v>0</v>
      </c>
    </row>
    <row r="9694" spans="1:6" ht="30" x14ac:dyDescent="0.25">
      <c r="A9694" s="3" t="s">
        <v>258</v>
      </c>
      <c r="B9694" s="3" t="s">
        <v>267</v>
      </c>
      <c r="C9694" s="3" t="s">
        <v>260</v>
      </c>
      <c r="D9694" s="8" t="s">
        <v>251</v>
      </c>
      <c r="E9694" s="4">
        <v>6.401898899182787</v>
      </c>
      <c r="F9694" s="2" t="b">
        <f>ISNUMBER(D9694)</f>
        <v>0</v>
      </c>
    </row>
    <row r="9695" spans="1:6" ht="30" x14ac:dyDescent="0.25">
      <c r="A9695" s="3" t="s">
        <v>258</v>
      </c>
      <c r="B9695" s="3" t="s">
        <v>267</v>
      </c>
      <c r="C9695" s="3" t="s">
        <v>257</v>
      </c>
      <c r="D9695" s="8" t="s">
        <v>251</v>
      </c>
      <c r="E9695" s="4">
        <v>6.5810571803009745</v>
      </c>
      <c r="F9695" s="2" t="b">
        <f>ISNUMBER(D9695)</f>
        <v>0</v>
      </c>
    </row>
    <row r="9696" spans="1:6" ht="30" x14ac:dyDescent="0.25">
      <c r="A9696" s="8" t="s">
        <v>258</v>
      </c>
      <c r="B9696" s="3" t="s">
        <v>267</v>
      </c>
      <c r="C9696" s="9" t="s">
        <v>272</v>
      </c>
      <c r="D9696" s="8" t="s">
        <v>251</v>
      </c>
      <c r="E9696" s="10">
        <v>73.391357930285693</v>
      </c>
      <c r="F9696" s="2" t="b">
        <f>ISNUMBER(D9696)</f>
        <v>0</v>
      </c>
    </row>
    <row r="9697" spans="1:6" ht="30" x14ac:dyDescent="0.25">
      <c r="A9697" s="3" t="s">
        <v>258</v>
      </c>
      <c r="B9697" s="3" t="s">
        <v>267</v>
      </c>
      <c r="C9697" s="2" t="s">
        <v>264</v>
      </c>
      <c r="D9697" s="8" t="s">
        <v>251</v>
      </c>
      <c r="E9697" s="6">
        <v>0.26959971387037418</v>
      </c>
      <c r="F9697" s="2" t="b">
        <f>ISNUMBER(D9697)</f>
        <v>0</v>
      </c>
    </row>
    <row r="9698" spans="1:6" ht="30" x14ac:dyDescent="0.25">
      <c r="A9698" s="3" t="s">
        <v>258</v>
      </c>
      <c r="B9698" s="3" t="s">
        <v>267</v>
      </c>
      <c r="C9698" s="7" t="s">
        <v>273</v>
      </c>
      <c r="D9698" s="8" t="s">
        <v>251</v>
      </c>
      <c r="E9698" s="6">
        <v>82.172113175220233</v>
      </c>
      <c r="F9698" s="2" t="b">
        <f>ISNUMBER(D9698)</f>
        <v>0</v>
      </c>
    </row>
    <row r="9699" spans="1:6" ht="30" x14ac:dyDescent="0.25">
      <c r="A9699" s="3" t="s">
        <v>258</v>
      </c>
      <c r="B9699" s="3" t="s">
        <v>267</v>
      </c>
      <c r="C9699" s="2" t="s">
        <v>263</v>
      </c>
      <c r="D9699" s="8" t="s">
        <v>251</v>
      </c>
      <c r="E9699" s="6">
        <v>0.27714450988912059</v>
      </c>
      <c r="F9699" s="2" t="b">
        <f>ISNUMBER(D9699)</f>
        <v>0</v>
      </c>
    </row>
    <row r="9700" spans="1:6" x14ac:dyDescent="0.25">
      <c r="A9700" s="38" t="s">
        <v>130</v>
      </c>
      <c r="B9700" s="38" t="s">
        <v>131</v>
      </c>
      <c r="C9700" s="38" t="s">
        <v>265</v>
      </c>
      <c r="D9700" s="54" t="s">
        <v>251</v>
      </c>
      <c r="E9700" s="39">
        <v>0.67156741324754021</v>
      </c>
      <c r="F9700" s="2" t="b">
        <f>ISNUMBER(D9700)</f>
        <v>0</v>
      </c>
    </row>
    <row r="9701" spans="1:6" x14ac:dyDescent="0.25">
      <c r="A9701" s="38" t="s">
        <v>130</v>
      </c>
      <c r="B9701" s="38" t="s">
        <v>131</v>
      </c>
      <c r="C9701" s="3" t="s">
        <v>266</v>
      </c>
      <c r="D9701" s="54" t="s">
        <v>251</v>
      </c>
      <c r="E9701" s="39">
        <v>0.95822344794836978</v>
      </c>
      <c r="F9701" s="2" t="b">
        <f>ISNUMBER(D9701)</f>
        <v>0</v>
      </c>
    </row>
    <row r="9702" spans="1:6" x14ac:dyDescent="0.25">
      <c r="A9702" s="19" t="s">
        <v>130</v>
      </c>
      <c r="B9702" s="19" t="s">
        <v>131</v>
      </c>
      <c r="C9702" s="19" t="s">
        <v>275</v>
      </c>
      <c r="D9702" s="55" t="s">
        <v>251</v>
      </c>
      <c r="E9702" s="20">
        <v>6.8577950392716303E-2</v>
      </c>
      <c r="F9702" s="2" t="b">
        <f>ISNUMBER(D9702)</f>
        <v>0</v>
      </c>
    </row>
    <row r="9703" spans="1:6" x14ac:dyDescent="0.25">
      <c r="A9703" s="23" t="s">
        <v>130</v>
      </c>
      <c r="B9703" s="23" t="s">
        <v>131</v>
      </c>
      <c r="C9703" s="23" t="s">
        <v>274</v>
      </c>
      <c r="D9703" s="56" t="s">
        <v>251</v>
      </c>
      <c r="E9703" s="29">
        <v>0.10427882395333922</v>
      </c>
      <c r="F9703" s="2" t="b">
        <f>ISNUMBER(D9703)</f>
        <v>0</v>
      </c>
    </row>
    <row r="9704" spans="1:6" x14ac:dyDescent="0.25">
      <c r="A9704" s="3" t="s">
        <v>130</v>
      </c>
      <c r="B9704" s="3" t="s">
        <v>131</v>
      </c>
      <c r="C9704" s="2" t="s">
        <v>261</v>
      </c>
      <c r="D9704" s="8" t="s">
        <v>251</v>
      </c>
      <c r="E9704" s="4">
        <v>5897816</v>
      </c>
      <c r="F9704" s="2" t="b">
        <f>ISNUMBER(D9704)</f>
        <v>0</v>
      </c>
    </row>
    <row r="9705" spans="1:6" ht="30" x14ac:dyDescent="0.25">
      <c r="A9705" s="3" t="s">
        <v>130</v>
      </c>
      <c r="B9705" s="3" t="s">
        <v>131</v>
      </c>
      <c r="C9705" s="3" t="s">
        <v>260</v>
      </c>
      <c r="D9705" s="8" t="s">
        <v>251</v>
      </c>
      <c r="E9705" s="4">
        <v>8.0126405200736794</v>
      </c>
      <c r="F9705" s="2" t="b">
        <f>ISNUMBER(D9705)</f>
        <v>0</v>
      </c>
    </row>
    <row r="9706" spans="1:6" ht="30" x14ac:dyDescent="0.25">
      <c r="A9706" s="3" t="s">
        <v>130</v>
      </c>
      <c r="B9706" s="3" t="s">
        <v>131</v>
      </c>
      <c r="C9706" s="3" t="s">
        <v>257</v>
      </c>
      <c r="D9706" s="8" t="s">
        <v>251</v>
      </c>
      <c r="E9706" s="4">
        <v>7.7224849233338793</v>
      </c>
      <c r="F9706" s="2" t="b">
        <f>ISNUMBER(D9706)</f>
        <v>0</v>
      </c>
    </row>
    <row r="9707" spans="1:6" x14ac:dyDescent="0.25">
      <c r="A9707" s="8" t="s">
        <v>130</v>
      </c>
      <c r="B9707" s="8" t="s">
        <v>131</v>
      </c>
      <c r="C9707" s="9" t="s">
        <v>272</v>
      </c>
      <c r="D9707" s="8" t="s">
        <v>251</v>
      </c>
      <c r="E9707" s="10">
        <v>116.83989495440952</v>
      </c>
      <c r="F9707" s="2" t="b">
        <f>ISNUMBER(D9707)</f>
        <v>0</v>
      </c>
    </row>
    <row r="9708" spans="1:6" x14ac:dyDescent="0.25">
      <c r="A9708" s="3" t="s">
        <v>130</v>
      </c>
      <c r="B9708" s="3" t="s">
        <v>131</v>
      </c>
      <c r="C9708" s="2" t="s">
        <v>264</v>
      </c>
      <c r="D9708" s="8" t="s">
        <v>251</v>
      </c>
      <c r="E9708" s="6">
        <v>1.3585775683869552</v>
      </c>
      <c r="F9708" s="2" t="b">
        <f>ISNUMBER(D9708)</f>
        <v>0</v>
      </c>
    </row>
    <row r="9709" spans="1:6" x14ac:dyDescent="0.25">
      <c r="A9709" s="3" t="s">
        <v>130</v>
      </c>
      <c r="B9709" s="3" t="s">
        <v>131</v>
      </c>
      <c r="C9709" s="7" t="s">
        <v>273</v>
      </c>
      <c r="D9709" s="8" t="s">
        <v>251</v>
      </c>
      <c r="E9709" s="6">
        <v>74.056118304416202</v>
      </c>
      <c r="F9709" s="2" t="b">
        <f>ISNUMBER(D9709)</f>
        <v>0</v>
      </c>
    </row>
    <row r="9710" spans="1:6" x14ac:dyDescent="0.25">
      <c r="A9710" s="3" t="s">
        <v>130</v>
      </c>
      <c r="B9710" s="3" t="s">
        <v>131</v>
      </c>
      <c r="C9710" s="2" t="s">
        <v>263</v>
      </c>
      <c r="D9710" s="8" t="s">
        <v>251</v>
      </c>
      <c r="E9710" s="6">
        <v>1.3093804424101871</v>
      </c>
      <c r="F9710" s="2" t="b">
        <f>ISNUMBER(D9710)</f>
        <v>0</v>
      </c>
    </row>
    <row r="9711" spans="1:6" x14ac:dyDescent="0.25">
      <c r="A9711" s="38" t="s">
        <v>37</v>
      </c>
      <c r="B9711" s="38" t="s">
        <v>38</v>
      </c>
      <c r="C9711" s="38" t="s">
        <v>265</v>
      </c>
      <c r="D9711" s="54" t="s">
        <v>251</v>
      </c>
      <c r="E9711" s="39">
        <v>5.2531400814974933</v>
      </c>
      <c r="F9711" s="2" t="b">
        <f>ISNUMBER(D9711)</f>
        <v>0</v>
      </c>
    </row>
    <row r="9712" spans="1:6" x14ac:dyDescent="0.25">
      <c r="A9712" s="38" t="s">
        <v>37</v>
      </c>
      <c r="B9712" s="38" t="s">
        <v>38</v>
      </c>
      <c r="C9712" s="3" t="s">
        <v>266</v>
      </c>
      <c r="D9712" s="54" t="s">
        <v>251</v>
      </c>
      <c r="E9712" s="39">
        <v>6.162438387186441</v>
      </c>
      <c r="F9712" s="2" t="b">
        <f>ISNUMBER(D9712)</f>
        <v>0</v>
      </c>
    </row>
    <row r="9713" spans="1:6" x14ac:dyDescent="0.25">
      <c r="A9713" s="19" t="s">
        <v>37</v>
      </c>
      <c r="B9713" s="19" t="s">
        <v>38</v>
      </c>
      <c r="C9713" s="19" t="s">
        <v>275</v>
      </c>
      <c r="D9713" s="55" t="s">
        <v>251</v>
      </c>
      <c r="E9713" s="20">
        <v>0.18129672997242632</v>
      </c>
      <c r="F9713" s="2" t="b">
        <f>ISNUMBER(D9713)</f>
        <v>0</v>
      </c>
    </row>
    <row r="9714" spans="1:6" x14ac:dyDescent="0.25">
      <c r="A9714" s="23" t="s">
        <v>37</v>
      </c>
      <c r="B9714" s="23" t="s">
        <v>38</v>
      </c>
      <c r="C9714" s="23" t="s">
        <v>274</v>
      </c>
      <c r="D9714" s="56" t="s">
        <v>251</v>
      </c>
      <c r="E9714" s="29">
        <v>0.20891280460538769</v>
      </c>
      <c r="F9714" s="2" t="b">
        <f>ISNUMBER(D9714)</f>
        <v>0</v>
      </c>
    </row>
    <row r="9715" spans="1:6" x14ac:dyDescent="0.25">
      <c r="A9715" s="3" t="s">
        <v>37</v>
      </c>
      <c r="B9715" s="3" t="s">
        <v>38</v>
      </c>
      <c r="C9715" s="2" t="s">
        <v>261</v>
      </c>
      <c r="D9715" s="8" t="s">
        <v>251</v>
      </c>
      <c r="E9715" s="4">
        <v>9201727</v>
      </c>
      <c r="F9715" s="2" t="b">
        <f>ISNUMBER(D9715)</f>
        <v>0</v>
      </c>
    </row>
    <row r="9716" spans="1:6" ht="30" x14ac:dyDescent="0.25">
      <c r="A9716" s="3" t="s">
        <v>37</v>
      </c>
      <c r="B9716" s="3" t="s">
        <v>38</v>
      </c>
      <c r="C9716" s="3" t="s">
        <v>260</v>
      </c>
      <c r="D9716" s="8" t="s">
        <v>251</v>
      </c>
      <c r="E9716" s="4">
        <v>112.90317794836085</v>
      </c>
      <c r="F9716" s="2" t="b">
        <f>ISNUMBER(D9716)</f>
        <v>0</v>
      </c>
    </row>
    <row r="9717" spans="1:6" ht="30" x14ac:dyDescent="0.25">
      <c r="A9717" s="3" t="s">
        <v>37</v>
      </c>
      <c r="B9717" s="3" t="s">
        <v>38</v>
      </c>
      <c r="C9717" s="3" t="s">
        <v>257</v>
      </c>
      <c r="D9717" s="8" t="s">
        <v>251</v>
      </c>
      <c r="E9717" s="4">
        <v>113.97715991061563</v>
      </c>
      <c r="F9717" s="2" t="b">
        <f>ISNUMBER(D9717)</f>
        <v>0</v>
      </c>
    </row>
    <row r="9718" spans="1:6" x14ac:dyDescent="0.25">
      <c r="A9718" s="8" t="s">
        <v>37</v>
      </c>
      <c r="B9718" s="8" t="s">
        <v>38</v>
      </c>
      <c r="C9718" s="9" t="s">
        <v>272</v>
      </c>
      <c r="D9718" s="8" t="s">
        <v>251</v>
      </c>
      <c r="E9718" s="10">
        <v>622.75352658336669</v>
      </c>
      <c r="F9718" s="2" t="b">
        <f>ISNUMBER(D9718)</f>
        <v>0</v>
      </c>
    </row>
    <row r="9719" spans="1:6" x14ac:dyDescent="0.25">
      <c r="A9719" s="3" t="s">
        <v>37</v>
      </c>
      <c r="B9719" s="3" t="s">
        <v>38</v>
      </c>
      <c r="C9719" s="2" t="s">
        <v>264</v>
      </c>
      <c r="D9719" s="8" t="s">
        <v>251</v>
      </c>
      <c r="E9719" s="6">
        <v>12.269781308265374</v>
      </c>
      <c r="F9719" s="2" t="b">
        <f>ISNUMBER(D9719)</f>
        <v>0</v>
      </c>
    </row>
    <row r="9720" spans="1:6" x14ac:dyDescent="0.25">
      <c r="A9720" s="3" t="s">
        <v>37</v>
      </c>
      <c r="B9720" s="3" t="s">
        <v>38</v>
      </c>
      <c r="C9720" s="7" t="s">
        <v>273</v>
      </c>
      <c r="D9720" s="8" t="s">
        <v>251</v>
      </c>
      <c r="E9720" s="6">
        <v>545.57287728679626</v>
      </c>
      <c r="F9720" s="2" t="b">
        <f>ISNUMBER(D9720)</f>
        <v>0</v>
      </c>
    </row>
    <row r="9721" spans="1:6" x14ac:dyDescent="0.25">
      <c r="A9721" s="3" t="s">
        <v>37</v>
      </c>
      <c r="B9721" s="3" t="s">
        <v>38</v>
      </c>
      <c r="C9721" s="2" t="s">
        <v>263</v>
      </c>
      <c r="D9721" s="8" t="s">
        <v>251</v>
      </c>
      <c r="E9721" s="6">
        <v>12.386496568591488</v>
      </c>
      <c r="F9721" s="2" t="b">
        <f>ISNUMBER(D9721)</f>
        <v>0</v>
      </c>
    </row>
    <row r="9722" spans="1:6" x14ac:dyDescent="0.25">
      <c r="A9722" s="38" t="s">
        <v>165</v>
      </c>
      <c r="B9722" s="38" t="s">
        <v>166</v>
      </c>
      <c r="C9722" s="38" t="s">
        <v>265</v>
      </c>
      <c r="D9722" s="54" t="s">
        <v>251</v>
      </c>
      <c r="E9722" s="39">
        <v>2.235180111267578</v>
      </c>
      <c r="F9722" s="2" t="b">
        <f>ISNUMBER(D9722)</f>
        <v>0</v>
      </c>
    </row>
    <row r="9723" spans="1:6" x14ac:dyDescent="0.25">
      <c r="A9723" s="38" t="s">
        <v>165</v>
      </c>
      <c r="B9723" s="38" t="s">
        <v>166</v>
      </c>
      <c r="C9723" s="3" t="s">
        <v>266</v>
      </c>
      <c r="D9723" s="54" t="s">
        <v>251</v>
      </c>
      <c r="E9723" s="39">
        <v>1.7551038804087828</v>
      </c>
      <c r="F9723" s="2" t="b">
        <f>ISNUMBER(D9723)</f>
        <v>0</v>
      </c>
    </row>
    <row r="9724" spans="1:6" x14ac:dyDescent="0.25">
      <c r="A9724" s="19" t="s">
        <v>165</v>
      </c>
      <c r="B9724" s="19" t="s">
        <v>166</v>
      </c>
      <c r="C9724" s="19" t="s">
        <v>275</v>
      </c>
      <c r="D9724" s="55" t="s">
        <v>251</v>
      </c>
      <c r="E9724" s="20">
        <v>5.8735214974025257E-2</v>
      </c>
      <c r="F9724" s="2" t="b">
        <f>ISNUMBER(D9724)</f>
        <v>0</v>
      </c>
    </row>
    <row r="9725" spans="1:6" x14ac:dyDescent="0.25">
      <c r="A9725" s="23" t="s">
        <v>165</v>
      </c>
      <c r="B9725" s="23" t="s">
        <v>166</v>
      </c>
      <c r="C9725" s="23" t="s">
        <v>274</v>
      </c>
      <c r="D9725" s="56" t="s">
        <v>251</v>
      </c>
      <c r="E9725" s="29">
        <v>5.3937657010614981E-2</v>
      </c>
      <c r="F9725" s="2" t="b">
        <f>ISNUMBER(D9725)</f>
        <v>0</v>
      </c>
    </row>
    <row r="9726" spans="1:6" x14ac:dyDescent="0.25">
      <c r="A9726" s="3" t="s">
        <v>165</v>
      </c>
      <c r="B9726" s="3" t="s">
        <v>166</v>
      </c>
      <c r="C9726" s="2" t="s">
        <v>261</v>
      </c>
      <c r="D9726" s="8" t="s">
        <v>251</v>
      </c>
      <c r="E9726" s="4">
        <v>38410320</v>
      </c>
      <c r="F9726" s="2" t="b">
        <f>ISNUMBER(D9726)</f>
        <v>0</v>
      </c>
    </row>
    <row r="9727" spans="1:6" ht="30" x14ac:dyDescent="0.25">
      <c r="A9727" s="3" t="s">
        <v>165</v>
      </c>
      <c r="B9727" s="3" t="s">
        <v>166</v>
      </c>
      <c r="C9727" s="3" t="s">
        <v>260</v>
      </c>
      <c r="D9727" s="8" t="s">
        <v>251</v>
      </c>
      <c r="E9727" s="4">
        <v>110.48140476937243</v>
      </c>
      <c r="F9727" s="2" t="b">
        <f>ISNUMBER(D9727)</f>
        <v>0</v>
      </c>
    </row>
    <row r="9728" spans="1:6" ht="30" x14ac:dyDescent="0.25">
      <c r="A9728" s="3" t="s">
        <v>165</v>
      </c>
      <c r="B9728" s="3" t="s">
        <v>166</v>
      </c>
      <c r="C9728" s="3" t="s">
        <v>257</v>
      </c>
      <c r="D9728" s="8" t="s">
        <v>251</v>
      </c>
      <c r="E9728" s="4">
        <v>133.4282983125488</v>
      </c>
      <c r="F9728" s="2" t="b">
        <f>ISNUMBER(D9728)</f>
        <v>0</v>
      </c>
    </row>
    <row r="9729" spans="1:6" x14ac:dyDescent="0.25">
      <c r="A9729" s="8" t="s">
        <v>165</v>
      </c>
      <c r="B9729" s="8" t="s">
        <v>166</v>
      </c>
      <c r="C9729" s="9" t="s">
        <v>272</v>
      </c>
      <c r="D9729" s="8" t="s">
        <v>251</v>
      </c>
      <c r="E9729" s="10">
        <v>1881.0079237512134</v>
      </c>
      <c r="F9729" s="2" t="b">
        <f>ISNUMBER(D9729)</f>
        <v>0</v>
      </c>
    </row>
    <row r="9730" spans="1:6" x14ac:dyDescent="0.25">
      <c r="A9730" s="3" t="s">
        <v>165</v>
      </c>
      <c r="B9730" s="3" t="s">
        <v>166</v>
      </c>
      <c r="C9730" s="2" t="s">
        <v>264</v>
      </c>
      <c r="D9730" s="8" t="s">
        <v>251</v>
      </c>
      <c r="E9730" s="6">
        <v>2.8763468976403308</v>
      </c>
      <c r="F9730" s="2" t="b">
        <f>ISNUMBER(D9730)</f>
        <v>0</v>
      </c>
    </row>
    <row r="9731" spans="1:6" x14ac:dyDescent="0.25">
      <c r="A9731" s="3" t="s">
        <v>165</v>
      </c>
      <c r="B9731" s="3" t="s">
        <v>166</v>
      </c>
      <c r="C9731" s="7" t="s">
        <v>273</v>
      </c>
      <c r="D9731" s="8" t="s">
        <v>251</v>
      </c>
      <c r="E9731" s="6">
        <v>2473.7503574968041</v>
      </c>
      <c r="F9731" s="2" t="b">
        <f>ISNUMBER(D9731)</f>
        <v>0</v>
      </c>
    </row>
    <row r="9732" spans="1:6" x14ac:dyDescent="0.25">
      <c r="A9732" s="3" t="s">
        <v>165</v>
      </c>
      <c r="B9732" s="3" t="s">
        <v>166</v>
      </c>
      <c r="C9732" s="2" t="s">
        <v>263</v>
      </c>
      <c r="D9732" s="8" t="s">
        <v>251</v>
      </c>
      <c r="E9732" s="6">
        <v>3.4737616951003996</v>
      </c>
      <c r="F9732" s="2" t="b">
        <f>ISNUMBER(D9732)</f>
        <v>0</v>
      </c>
    </row>
    <row r="9733" spans="1:6" x14ac:dyDescent="0.25">
      <c r="A9733" s="38" t="s">
        <v>39</v>
      </c>
      <c r="B9733" s="38" t="s">
        <v>40</v>
      </c>
      <c r="C9733" s="38" t="s">
        <v>265</v>
      </c>
      <c r="D9733" s="54" t="s">
        <v>251</v>
      </c>
      <c r="E9733" s="39">
        <v>5.2531400814974933</v>
      </c>
      <c r="F9733" s="2" t="b">
        <f>ISNUMBER(D9733)</f>
        <v>0</v>
      </c>
    </row>
    <row r="9734" spans="1:6" x14ac:dyDescent="0.25">
      <c r="A9734" s="38" t="s">
        <v>39</v>
      </c>
      <c r="B9734" s="38" t="s">
        <v>40</v>
      </c>
      <c r="C9734" s="3" t="s">
        <v>266</v>
      </c>
      <c r="D9734" s="54" t="s">
        <v>251</v>
      </c>
      <c r="E9734" s="39">
        <v>6.162438387186441</v>
      </c>
      <c r="F9734" s="2" t="b">
        <f>ISNUMBER(D9734)</f>
        <v>0</v>
      </c>
    </row>
    <row r="9735" spans="1:6" x14ac:dyDescent="0.25">
      <c r="A9735" s="19" t="s">
        <v>39</v>
      </c>
      <c r="B9735" s="19" t="s">
        <v>40</v>
      </c>
      <c r="C9735" s="19" t="s">
        <v>275</v>
      </c>
      <c r="D9735" s="55" t="s">
        <v>251</v>
      </c>
      <c r="E9735" s="20">
        <v>0.16745095171122132</v>
      </c>
      <c r="F9735" s="2" t="b">
        <f>ISNUMBER(D9735)</f>
        <v>0</v>
      </c>
    </row>
    <row r="9736" spans="1:6" x14ac:dyDescent="0.25">
      <c r="A9736" s="23" t="s">
        <v>39</v>
      </c>
      <c r="B9736" s="23" t="s">
        <v>40</v>
      </c>
      <c r="C9736" s="23" t="s">
        <v>274</v>
      </c>
      <c r="D9736" s="56" t="s">
        <v>251</v>
      </c>
      <c r="E9736" s="29">
        <v>9.6824186331578146E-2</v>
      </c>
      <c r="F9736" s="2" t="b">
        <f>ISNUMBER(D9736)</f>
        <v>0</v>
      </c>
    </row>
    <row r="9737" spans="1:6" x14ac:dyDescent="0.25">
      <c r="A9737" s="3" t="s">
        <v>39</v>
      </c>
      <c r="B9737" s="3" t="s">
        <v>40</v>
      </c>
      <c r="C9737" s="2" t="s">
        <v>261</v>
      </c>
      <c r="D9737" s="8" t="s">
        <v>251</v>
      </c>
      <c r="E9737" s="4">
        <v>10871908</v>
      </c>
      <c r="F9737" s="2" t="b">
        <f>ISNUMBER(D9737)</f>
        <v>0</v>
      </c>
    </row>
    <row r="9738" spans="1:6" ht="30" x14ac:dyDescent="0.25">
      <c r="A9738" s="3" t="s">
        <v>39</v>
      </c>
      <c r="B9738" s="3" t="s">
        <v>40</v>
      </c>
      <c r="C9738" s="3" t="s">
        <v>260</v>
      </c>
      <c r="D9738" s="8" t="s">
        <v>251</v>
      </c>
      <c r="E9738" s="4">
        <v>121.54280258112477</v>
      </c>
      <c r="F9738" s="2" t="b">
        <f>ISNUMBER(D9738)</f>
        <v>0</v>
      </c>
    </row>
    <row r="9739" spans="1:6" ht="30" x14ac:dyDescent="0.25">
      <c r="A9739" s="3" t="s">
        <v>39</v>
      </c>
      <c r="B9739" s="3" t="s">
        <v>40</v>
      </c>
      <c r="C9739" s="3" t="s">
        <v>257</v>
      </c>
      <c r="D9739" s="8" t="s">
        <v>251</v>
      </c>
      <c r="E9739" s="4">
        <v>76.562111574572654</v>
      </c>
      <c r="F9739" s="2" t="b">
        <f>ISNUMBER(D9739)</f>
        <v>0</v>
      </c>
    </row>
    <row r="9740" spans="1:6" x14ac:dyDescent="0.25">
      <c r="A9740" s="8" t="s">
        <v>39</v>
      </c>
      <c r="B9740" s="8" t="s">
        <v>40</v>
      </c>
      <c r="C9740" s="9" t="s">
        <v>272</v>
      </c>
      <c r="D9740" s="8" t="s">
        <v>251</v>
      </c>
      <c r="E9740" s="10">
        <v>725.84121701937079</v>
      </c>
      <c r="F9740" s="2" t="b">
        <f>ISNUMBER(D9740)</f>
        <v>0</v>
      </c>
    </row>
    <row r="9741" spans="1:6" x14ac:dyDescent="0.25">
      <c r="A9741" s="3" t="s">
        <v>39</v>
      </c>
      <c r="B9741" s="3" t="s">
        <v>40</v>
      </c>
      <c r="C9741" s="2" t="s">
        <v>264</v>
      </c>
      <c r="D9741" s="8" t="s">
        <v>251</v>
      </c>
      <c r="E9741" s="6">
        <v>11.179528246663308</v>
      </c>
      <c r="F9741" s="2" t="b">
        <f>ISNUMBER(D9741)</f>
        <v>0</v>
      </c>
    </row>
    <row r="9742" spans="1:6" x14ac:dyDescent="0.25">
      <c r="A9742" s="3" t="s">
        <v>39</v>
      </c>
      <c r="B9742" s="3" t="s">
        <v>40</v>
      </c>
      <c r="C9742" s="7" t="s">
        <v>273</v>
      </c>
      <c r="D9742" s="8" t="s">
        <v>251</v>
      </c>
      <c r="E9742" s="6">
        <v>790.73333301643004</v>
      </c>
      <c r="F9742" s="2" t="b">
        <f>ISNUMBER(D9742)</f>
        <v>0</v>
      </c>
    </row>
    <row r="9743" spans="1:6" x14ac:dyDescent="0.25">
      <c r="A9743" s="3" t="s">
        <v>39</v>
      </c>
      <c r="B9743" s="3" t="s">
        <v>40</v>
      </c>
      <c r="C9743" s="2" t="s">
        <v>263</v>
      </c>
      <c r="D9743" s="8" t="s">
        <v>251</v>
      </c>
      <c r="E9743" s="6">
        <v>7.042196418013531</v>
      </c>
      <c r="F9743" s="2" t="b">
        <f>ISNUMBER(D9743)</f>
        <v>0</v>
      </c>
    </row>
    <row r="9744" spans="1:6" x14ac:dyDescent="0.25">
      <c r="A9744" s="38" t="s">
        <v>243</v>
      </c>
      <c r="B9744" s="38" t="s">
        <v>244</v>
      </c>
      <c r="C9744" s="38" t="s">
        <v>265</v>
      </c>
      <c r="D9744" s="54" t="s">
        <v>251</v>
      </c>
      <c r="E9744" s="39">
        <v>0.3896975756018225</v>
      </c>
      <c r="F9744" s="2" t="b">
        <f>ISNUMBER(D9744)</f>
        <v>0</v>
      </c>
    </row>
    <row r="9745" spans="1:6" x14ac:dyDescent="0.25">
      <c r="A9745" s="38" t="s">
        <v>243</v>
      </c>
      <c r="B9745" s="38" t="s">
        <v>244</v>
      </c>
      <c r="C9745" s="3" t="s">
        <v>266</v>
      </c>
      <c r="D9745" s="54" t="s">
        <v>251</v>
      </c>
      <c r="E9745" s="39">
        <v>0.44946367378119934</v>
      </c>
      <c r="F9745" s="2" t="b">
        <f>ISNUMBER(D9745)</f>
        <v>0</v>
      </c>
    </row>
    <row r="9746" spans="1:6" x14ac:dyDescent="0.25">
      <c r="A9746" s="19" t="s">
        <v>243</v>
      </c>
      <c r="B9746" s="19" t="s">
        <v>244</v>
      </c>
      <c r="C9746" s="19" t="s">
        <v>275</v>
      </c>
      <c r="D9746" s="55" t="s">
        <v>251</v>
      </c>
      <c r="E9746" s="20">
        <v>5.0666848188796479E-2</v>
      </c>
      <c r="F9746" s="2" t="b">
        <f>ISNUMBER(D9746)</f>
        <v>0</v>
      </c>
    </row>
    <row r="9747" spans="1:6" x14ac:dyDescent="0.25">
      <c r="A9747" s="23" t="s">
        <v>243</v>
      </c>
      <c r="B9747" s="23" t="s">
        <v>244</v>
      </c>
      <c r="C9747" s="23" t="s">
        <v>274</v>
      </c>
      <c r="D9747" s="56" t="s">
        <v>251</v>
      </c>
      <c r="E9747" s="29">
        <v>7.5833916355627874E-3</v>
      </c>
      <c r="F9747" s="2" t="b">
        <f>ISNUMBER(D9747)</f>
        <v>0</v>
      </c>
    </row>
    <row r="9748" spans="1:6" x14ac:dyDescent="0.25">
      <c r="A9748" s="3" t="s">
        <v>243</v>
      </c>
      <c r="B9748" s="3" t="s">
        <v>244</v>
      </c>
      <c r="C9748" s="2" t="s">
        <v>261</v>
      </c>
      <c r="D9748" s="8" t="s">
        <v>251</v>
      </c>
      <c r="E9748" s="4">
        <v>469805</v>
      </c>
      <c r="F9748" s="2" t="b">
        <f>ISNUMBER(D9748)</f>
        <v>0</v>
      </c>
    </row>
    <row r="9749" spans="1:6" ht="30" x14ac:dyDescent="0.25">
      <c r="A9749" s="3" t="s">
        <v>243</v>
      </c>
      <c r="B9749" s="3" t="s">
        <v>244</v>
      </c>
      <c r="C9749" s="3" t="s">
        <v>260</v>
      </c>
      <c r="D9749" s="8" t="s">
        <v>251</v>
      </c>
      <c r="E9749" s="4">
        <v>11.710281847724058</v>
      </c>
      <c r="F9749" s="2" t="b">
        <f>ISNUMBER(D9749)</f>
        <v>0</v>
      </c>
    </row>
    <row r="9750" spans="1:6" ht="30" x14ac:dyDescent="0.25">
      <c r="A9750" s="3" t="s">
        <v>243</v>
      </c>
      <c r="B9750" s="3" t="s">
        <v>244</v>
      </c>
      <c r="C9750" s="3" t="s">
        <v>257</v>
      </c>
      <c r="D9750" s="8" t="s">
        <v>251</v>
      </c>
      <c r="E9750" s="4">
        <v>1.4294574345164837</v>
      </c>
      <c r="F9750" s="2" t="b">
        <f>ISNUMBER(D9750)</f>
        <v>0</v>
      </c>
    </row>
    <row r="9751" spans="1:6" x14ac:dyDescent="0.25">
      <c r="A9751" s="8" t="s">
        <v>243</v>
      </c>
      <c r="B9751" s="8" t="s">
        <v>244</v>
      </c>
      <c r="C9751" s="9" t="s">
        <v>272</v>
      </c>
      <c r="D9751" s="8" t="s">
        <v>251</v>
      </c>
      <c r="E9751" s="10">
        <v>231.12315579782702</v>
      </c>
      <c r="F9751" s="2" t="b">
        <f>ISNUMBER(D9751)</f>
        <v>0</v>
      </c>
    </row>
    <row r="9752" spans="1:6" x14ac:dyDescent="0.25">
      <c r="A9752" s="3" t="s">
        <v>243</v>
      </c>
      <c r="B9752" s="3" t="s">
        <v>244</v>
      </c>
      <c r="C9752" s="2" t="s">
        <v>264</v>
      </c>
      <c r="D9752" s="8" t="s">
        <v>251</v>
      </c>
      <c r="E9752" s="6">
        <v>24.925834862813417</v>
      </c>
      <c r="F9752" s="2" t="b">
        <f>ISNUMBER(D9752)</f>
        <v>0</v>
      </c>
    </row>
    <row r="9753" spans="1:6" x14ac:dyDescent="0.25">
      <c r="A9753" s="3" t="s">
        <v>243</v>
      </c>
      <c r="B9753" s="3" t="s">
        <v>244</v>
      </c>
      <c r="C9753" s="7" t="s">
        <v>273</v>
      </c>
      <c r="D9753" s="8" t="s">
        <v>251</v>
      </c>
      <c r="E9753" s="6">
        <v>188.49843225990782</v>
      </c>
      <c r="F9753" s="2" t="b">
        <f>ISNUMBER(D9753)</f>
        <v>0</v>
      </c>
    </row>
    <row r="9754" spans="1:6" x14ac:dyDescent="0.25">
      <c r="A9754" s="3" t="s">
        <v>243</v>
      </c>
      <c r="B9754" s="3" t="s">
        <v>244</v>
      </c>
      <c r="C9754" s="2" t="s">
        <v>263</v>
      </c>
      <c r="D9754" s="8" t="s">
        <v>251</v>
      </c>
      <c r="E9754" s="6">
        <v>3.0426611775449039</v>
      </c>
      <c r="F9754" s="2" t="b">
        <f>ISNUMBER(D9754)</f>
        <v>0</v>
      </c>
    </row>
    <row r="9755" spans="1:6" x14ac:dyDescent="0.25">
      <c r="A9755" s="38" t="s">
        <v>41</v>
      </c>
      <c r="B9755" s="38" t="s">
        <v>42</v>
      </c>
      <c r="C9755" s="38" t="s">
        <v>265</v>
      </c>
      <c r="D9755" s="54" t="s">
        <v>251</v>
      </c>
      <c r="E9755" s="39">
        <v>5.2531400814974933</v>
      </c>
      <c r="F9755" s="2" t="b">
        <f>ISNUMBER(D9755)</f>
        <v>0</v>
      </c>
    </row>
    <row r="9756" spans="1:6" x14ac:dyDescent="0.25">
      <c r="A9756" s="38" t="s">
        <v>41</v>
      </c>
      <c r="B9756" s="38" t="s">
        <v>42</v>
      </c>
      <c r="C9756" s="3" t="s">
        <v>266</v>
      </c>
      <c r="D9756" s="54" t="s">
        <v>251</v>
      </c>
      <c r="E9756" s="39">
        <v>6.162438387186441</v>
      </c>
      <c r="F9756" s="2" t="b">
        <f>ISNUMBER(D9756)</f>
        <v>0</v>
      </c>
    </row>
    <row r="9757" spans="1:6" x14ac:dyDescent="0.25">
      <c r="A9757" s="19" t="s">
        <v>41</v>
      </c>
      <c r="B9757" s="19" t="s">
        <v>42</v>
      </c>
      <c r="C9757" s="19" t="s">
        <v>275</v>
      </c>
      <c r="D9757" s="55" t="s">
        <v>251</v>
      </c>
      <c r="E9757" s="20">
        <v>0.11593101740252471</v>
      </c>
      <c r="F9757" s="2" t="b">
        <f>ISNUMBER(D9757)</f>
        <v>0</v>
      </c>
    </row>
    <row r="9758" spans="1:6" x14ac:dyDescent="0.25">
      <c r="A9758" s="23" t="s">
        <v>41</v>
      </c>
      <c r="B9758" s="23" t="s">
        <v>42</v>
      </c>
      <c r="C9758" s="23" t="s">
        <v>274</v>
      </c>
      <c r="D9758" s="56" t="s">
        <v>251</v>
      </c>
      <c r="E9758" s="29">
        <v>0.12795718402032383</v>
      </c>
      <c r="F9758" s="2" t="b">
        <f>ISNUMBER(D9758)</f>
        <v>0</v>
      </c>
    </row>
    <row r="9759" spans="1:6" x14ac:dyDescent="0.25">
      <c r="A9759" s="3" t="s">
        <v>41</v>
      </c>
      <c r="B9759" s="3" t="s">
        <v>42</v>
      </c>
      <c r="C9759" s="2" t="s">
        <v>261</v>
      </c>
      <c r="D9759" s="8" t="s">
        <v>251</v>
      </c>
      <c r="E9759" s="4">
        <v>5153435</v>
      </c>
      <c r="F9759" s="2" t="b">
        <f>ISNUMBER(D9759)</f>
        <v>0</v>
      </c>
    </row>
    <row r="9760" spans="1:6" ht="30" x14ac:dyDescent="0.25">
      <c r="A9760" s="3" t="s">
        <v>41</v>
      </c>
      <c r="B9760" s="3" t="s">
        <v>42</v>
      </c>
      <c r="C9760" s="3" t="s">
        <v>260</v>
      </c>
      <c r="D9760" s="8" t="s">
        <v>251</v>
      </c>
      <c r="E9760" s="4">
        <v>40.939754234403885</v>
      </c>
      <c r="F9760" s="2" t="b">
        <f>ISNUMBER(D9760)</f>
        <v>0</v>
      </c>
    </row>
    <row r="9761" spans="1:6" ht="30" x14ac:dyDescent="0.25">
      <c r="A9761" s="3" t="s">
        <v>41</v>
      </c>
      <c r="B9761" s="3" t="s">
        <v>42</v>
      </c>
      <c r="C9761" s="3" t="s">
        <v>257</v>
      </c>
      <c r="D9761" s="8" t="s">
        <v>251</v>
      </c>
      <c r="E9761" s="4">
        <v>63.585266423721201</v>
      </c>
      <c r="F9761" s="2" t="b">
        <f>ISNUMBER(D9761)</f>
        <v>0</v>
      </c>
    </row>
    <row r="9762" spans="1:6" x14ac:dyDescent="0.25">
      <c r="A9762" s="8" t="s">
        <v>41</v>
      </c>
      <c r="B9762" s="8" t="s">
        <v>42</v>
      </c>
      <c r="C9762" s="9" t="s">
        <v>272</v>
      </c>
      <c r="D9762" s="8" t="s">
        <v>251</v>
      </c>
      <c r="E9762" s="10">
        <v>353.13891960644793</v>
      </c>
      <c r="F9762" s="2" t="b">
        <f>ISNUMBER(D9762)</f>
        <v>0</v>
      </c>
    </row>
    <row r="9763" spans="1:6" x14ac:dyDescent="0.25">
      <c r="A9763" s="3" t="s">
        <v>41</v>
      </c>
      <c r="B9763" s="3" t="s">
        <v>42</v>
      </c>
      <c r="C9763" s="2" t="s">
        <v>264</v>
      </c>
      <c r="D9763" s="8" t="s">
        <v>251</v>
      </c>
      <c r="E9763" s="6">
        <v>7.9441681585978854</v>
      </c>
      <c r="F9763" s="2" t="b">
        <f>ISNUMBER(D9763)</f>
        <v>0</v>
      </c>
    </row>
    <row r="9764" spans="1:6" x14ac:dyDescent="0.25">
      <c r="A9764" s="3" t="s">
        <v>41</v>
      </c>
      <c r="B9764" s="3" t="s">
        <v>42</v>
      </c>
      <c r="C9764" s="7" t="s">
        <v>273</v>
      </c>
      <c r="D9764" s="8" t="s">
        <v>251</v>
      </c>
      <c r="E9764" s="6">
        <v>496.92611564210233</v>
      </c>
      <c r="F9764" s="2" t="b">
        <f>ISNUMBER(D9764)</f>
        <v>0</v>
      </c>
    </row>
    <row r="9765" spans="1:6" x14ac:dyDescent="0.25">
      <c r="A9765" s="3" t="s">
        <v>41</v>
      </c>
      <c r="B9765" s="3" t="s">
        <v>42</v>
      </c>
      <c r="C9765" s="2" t="s">
        <v>263</v>
      </c>
      <c r="D9765" s="8" t="s">
        <v>251</v>
      </c>
      <c r="E9765" s="6">
        <v>12.338424065447844</v>
      </c>
      <c r="F9765" s="2" t="b">
        <f>ISNUMBER(D9765)</f>
        <v>0</v>
      </c>
    </row>
    <row r="9766" spans="1:6" x14ac:dyDescent="0.25">
      <c r="A9766" s="38" t="s">
        <v>112</v>
      </c>
      <c r="B9766" s="38" t="s">
        <v>113</v>
      </c>
      <c r="C9766" s="38" t="s">
        <v>265</v>
      </c>
      <c r="D9766" s="54" t="s">
        <v>251</v>
      </c>
      <c r="E9766" s="39">
        <v>0.67156741324754021</v>
      </c>
      <c r="F9766" s="2" t="b">
        <f>ISNUMBER(D9766)</f>
        <v>0</v>
      </c>
    </row>
    <row r="9767" spans="1:6" x14ac:dyDescent="0.25">
      <c r="A9767" s="38" t="s">
        <v>112</v>
      </c>
      <c r="B9767" s="38" t="s">
        <v>113</v>
      </c>
      <c r="C9767" s="3" t="s">
        <v>266</v>
      </c>
      <c r="D9767" s="54" t="s">
        <v>251</v>
      </c>
      <c r="E9767" s="39">
        <v>0.95822344794836978</v>
      </c>
      <c r="F9767" s="2" t="b">
        <f>ISNUMBER(D9767)</f>
        <v>0</v>
      </c>
    </row>
    <row r="9768" spans="1:6" x14ac:dyDescent="0.25">
      <c r="A9768" s="19" t="s">
        <v>112</v>
      </c>
      <c r="B9768" s="19" t="s">
        <v>113</v>
      </c>
      <c r="C9768" s="19" t="s">
        <v>275</v>
      </c>
      <c r="D9768" s="55" t="s">
        <v>251</v>
      </c>
      <c r="E9768" s="20">
        <v>0.10930836268552231</v>
      </c>
      <c r="F9768" s="2" t="b">
        <f>ISNUMBER(D9768)</f>
        <v>0</v>
      </c>
    </row>
    <row r="9769" spans="1:6" x14ac:dyDescent="0.25">
      <c r="A9769" s="23" t="s">
        <v>112</v>
      </c>
      <c r="B9769" s="23" t="s">
        <v>113</v>
      </c>
      <c r="C9769" s="23" t="s">
        <v>274</v>
      </c>
      <c r="D9769" s="56" t="s">
        <v>251</v>
      </c>
      <c r="E9769" s="29">
        <v>0.10474587572723874</v>
      </c>
      <c r="F9769" s="2" t="b">
        <f>ISNUMBER(D9769)</f>
        <v>0</v>
      </c>
    </row>
    <row r="9770" spans="1:6" x14ac:dyDescent="0.25">
      <c r="A9770" s="3" t="s">
        <v>112</v>
      </c>
      <c r="B9770" s="3" t="s">
        <v>113</v>
      </c>
      <c r="C9770" s="2" t="s">
        <v>261</v>
      </c>
      <c r="D9770" s="8" t="s">
        <v>251</v>
      </c>
      <c r="E9770" s="4">
        <v>6050513</v>
      </c>
      <c r="F9770" s="2" t="b">
        <f>ISNUMBER(D9770)</f>
        <v>0</v>
      </c>
    </row>
    <row r="9771" spans="1:6" ht="30" x14ac:dyDescent="0.25">
      <c r="A9771" s="3" t="s">
        <v>112</v>
      </c>
      <c r="B9771" s="3" t="s">
        <v>113</v>
      </c>
      <c r="C9771" s="3" t="s">
        <v>260</v>
      </c>
      <c r="D9771" s="8" t="s">
        <v>251</v>
      </c>
      <c r="E9771" s="4">
        <v>29.671662136450607</v>
      </c>
      <c r="F9771" s="2" t="b">
        <f>ISNUMBER(D9771)</f>
        <v>0</v>
      </c>
    </row>
    <row r="9772" spans="1:6" ht="30" x14ac:dyDescent="0.25">
      <c r="A9772" s="3" t="s">
        <v>112</v>
      </c>
      <c r="B9772" s="3" t="s">
        <v>113</v>
      </c>
      <c r="C9772" s="3" t="s">
        <v>257</v>
      </c>
      <c r="D9772" s="8" t="s">
        <v>251</v>
      </c>
      <c r="E9772" s="4">
        <v>28.903060207692061</v>
      </c>
      <c r="F9772" s="2" t="b">
        <f>ISNUMBER(D9772)</f>
        <v>0</v>
      </c>
    </row>
    <row r="9773" spans="1:6" x14ac:dyDescent="0.25">
      <c r="A9773" s="8" t="s">
        <v>112</v>
      </c>
      <c r="B9773" s="8" t="s">
        <v>113</v>
      </c>
      <c r="C9773" s="9" t="s">
        <v>272</v>
      </c>
      <c r="D9773" s="8" t="s">
        <v>251</v>
      </c>
      <c r="E9773" s="10">
        <v>271.44914997780461</v>
      </c>
      <c r="F9773" s="2" t="b">
        <f>ISNUMBER(D9773)</f>
        <v>0</v>
      </c>
    </row>
    <row r="9774" spans="1:6" x14ac:dyDescent="0.25">
      <c r="A9774" s="3" t="s">
        <v>112</v>
      </c>
      <c r="B9774" s="3" t="s">
        <v>113</v>
      </c>
      <c r="C9774" s="2" t="s">
        <v>264</v>
      </c>
      <c r="D9774" s="8" t="s">
        <v>251</v>
      </c>
      <c r="E9774" s="6">
        <v>4.9039911386770996</v>
      </c>
      <c r="F9774" s="2" t="b">
        <f>ISNUMBER(D9774)</f>
        <v>0</v>
      </c>
    </row>
    <row r="9775" spans="1:6" x14ac:dyDescent="0.25">
      <c r="A9775" s="3" t="s">
        <v>112</v>
      </c>
      <c r="B9775" s="3" t="s">
        <v>113</v>
      </c>
      <c r="C9775" s="7" t="s">
        <v>273</v>
      </c>
      <c r="D9775" s="8" t="s">
        <v>251</v>
      </c>
      <c r="E9775" s="6">
        <v>275.9350667224021</v>
      </c>
      <c r="F9775" s="2" t="b">
        <f>ISNUMBER(D9775)</f>
        <v>0</v>
      </c>
    </row>
    <row r="9776" spans="1:6" x14ac:dyDescent="0.25">
      <c r="A9776" s="3" t="s">
        <v>112</v>
      </c>
      <c r="B9776" s="3" t="s">
        <v>113</v>
      </c>
      <c r="C9776" s="2" t="s">
        <v>263</v>
      </c>
      <c r="D9776" s="8" t="s">
        <v>251</v>
      </c>
      <c r="E9776" s="6">
        <v>4.7769602689378647</v>
      </c>
      <c r="F9776" s="2" t="b">
        <f>ISNUMBER(D9776)</f>
        <v>0</v>
      </c>
    </row>
    <row r="9777" spans="1:6" x14ac:dyDescent="0.25">
      <c r="A9777" s="38" t="s">
        <v>163</v>
      </c>
      <c r="B9777" s="38" t="s">
        <v>164</v>
      </c>
      <c r="C9777" s="38" t="s">
        <v>265</v>
      </c>
      <c r="D9777" s="54" t="s">
        <v>251</v>
      </c>
      <c r="E9777" s="39">
        <v>2.235180111267578</v>
      </c>
      <c r="F9777" s="2" t="b">
        <f>ISNUMBER(D9777)</f>
        <v>0</v>
      </c>
    </row>
    <row r="9778" spans="1:6" x14ac:dyDescent="0.25">
      <c r="A9778" s="38" t="s">
        <v>163</v>
      </c>
      <c r="B9778" s="38" t="s">
        <v>164</v>
      </c>
      <c r="C9778" s="3" t="s">
        <v>266</v>
      </c>
      <c r="D9778" s="54" t="s">
        <v>251</v>
      </c>
      <c r="E9778" s="39">
        <v>1.7551038804087828</v>
      </c>
      <c r="F9778" s="2" t="b">
        <f>ISNUMBER(D9778)</f>
        <v>0</v>
      </c>
    </row>
    <row r="9779" spans="1:6" x14ac:dyDescent="0.25">
      <c r="A9779" s="19" t="s">
        <v>163</v>
      </c>
      <c r="B9779" s="19" t="s">
        <v>164</v>
      </c>
      <c r="C9779" s="19" t="s">
        <v>275</v>
      </c>
      <c r="D9779" s="55" t="s">
        <v>251</v>
      </c>
      <c r="E9779" s="20">
        <v>0.10421688322046165</v>
      </c>
      <c r="F9779" s="2" t="b">
        <f>ISNUMBER(D9779)</f>
        <v>0</v>
      </c>
    </row>
    <row r="9780" spans="1:6" x14ac:dyDescent="0.25">
      <c r="A9780" s="23" t="s">
        <v>163</v>
      </c>
      <c r="B9780" s="23" t="s">
        <v>164</v>
      </c>
      <c r="C9780" s="23" t="s">
        <v>274</v>
      </c>
      <c r="D9780" s="56" t="s">
        <v>251</v>
      </c>
      <c r="E9780" s="29">
        <v>0.10334172474965594</v>
      </c>
      <c r="F9780" s="2" t="b">
        <f>ISNUMBER(D9780)</f>
        <v>0</v>
      </c>
    </row>
    <row r="9781" spans="1:6" x14ac:dyDescent="0.25">
      <c r="A9781" s="3" t="s">
        <v>163</v>
      </c>
      <c r="B9781" s="3" t="s">
        <v>164</v>
      </c>
      <c r="C9781" s="2" t="s">
        <v>261</v>
      </c>
      <c r="D9781" s="8" t="s">
        <v>251</v>
      </c>
      <c r="E9781" s="4">
        <v>8359859</v>
      </c>
      <c r="F9781" s="2" t="b">
        <f>ISNUMBER(D9781)</f>
        <v>0</v>
      </c>
    </row>
    <row r="9782" spans="1:6" ht="30" x14ac:dyDescent="0.25">
      <c r="A9782" s="3" t="s">
        <v>163</v>
      </c>
      <c r="B9782" s="3" t="s">
        <v>164</v>
      </c>
      <c r="C9782" s="3" t="s">
        <v>260</v>
      </c>
      <c r="D9782" s="8" t="s">
        <v>251</v>
      </c>
      <c r="E9782" s="4">
        <v>22.463986131652483</v>
      </c>
      <c r="F9782" s="2" t="b">
        <f>ISNUMBER(D9782)</f>
        <v>0</v>
      </c>
    </row>
    <row r="9783" spans="1:6" ht="30" x14ac:dyDescent="0.25">
      <c r="A9783" s="3" t="s">
        <v>163</v>
      </c>
      <c r="B9783" s="3" t="s">
        <v>164</v>
      </c>
      <c r="C9783" s="3" t="s">
        <v>257</v>
      </c>
      <c r="D9783" s="8" t="s">
        <v>251</v>
      </c>
      <c r="E9783" s="4">
        <v>19.97822948827708</v>
      </c>
      <c r="F9783" s="2" t="b">
        <f>ISNUMBER(D9783)</f>
        <v>0</v>
      </c>
    </row>
    <row r="9784" spans="1:6" x14ac:dyDescent="0.25">
      <c r="A9784" s="8" t="s">
        <v>163</v>
      </c>
      <c r="B9784" s="8" t="s">
        <v>164</v>
      </c>
      <c r="C9784" s="9" t="s">
        <v>272</v>
      </c>
      <c r="D9784" s="8" t="s">
        <v>251</v>
      </c>
      <c r="E9784" s="10">
        <v>215.55035458249023</v>
      </c>
      <c r="F9784" s="2" t="b">
        <f>ISNUMBER(D9784)</f>
        <v>0</v>
      </c>
    </row>
    <row r="9785" spans="1:6" x14ac:dyDescent="0.25">
      <c r="A9785" s="3" t="s">
        <v>163</v>
      </c>
      <c r="B9785" s="3" t="s">
        <v>164</v>
      </c>
      <c r="C9785" s="2" t="s">
        <v>264</v>
      </c>
      <c r="D9785" s="8" t="s">
        <v>251</v>
      </c>
      <c r="E9785" s="6">
        <v>2.6871250019471002</v>
      </c>
      <c r="F9785" s="2" t="b">
        <f>ISNUMBER(D9785)</f>
        <v>0</v>
      </c>
    </row>
    <row r="9786" spans="1:6" x14ac:dyDescent="0.25">
      <c r="A9786" s="3" t="s">
        <v>163</v>
      </c>
      <c r="B9786" s="3" t="s">
        <v>164</v>
      </c>
      <c r="C9786" s="7" t="s">
        <v>273</v>
      </c>
      <c r="D9786" s="8" t="s">
        <v>251</v>
      </c>
      <c r="E9786" s="6">
        <v>193.3220055759094</v>
      </c>
      <c r="F9786" s="2" t="b">
        <f>ISNUMBER(D9786)</f>
        <v>0</v>
      </c>
    </row>
    <row r="9787" spans="1:6" x14ac:dyDescent="0.25">
      <c r="A9787" s="3" t="s">
        <v>163</v>
      </c>
      <c r="B9787" s="3" t="s">
        <v>164</v>
      </c>
      <c r="C9787" s="2" t="s">
        <v>263</v>
      </c>
      <c r="D9787" s="8" t="s">
        <v>251</v>
      </c>
      <c r="E9787" s="6">
        <v>2.3897806755206132</v>
      </c>
      <c r="F9787" s="2" t="b">
        <f>ISNUMBER(D9787)</f>
        <v>0</v>
      </c>
    </row>
    <row r="9788" spans="1:6" x14ac:dyDescent="0.25">
      <c r="A9788" s="38" t="s">
        <v>195</v>
      </c>
      <c r="B9788" s="38" t="s">
        <v>196</v>
      </c>
      <c r="C9788" s="38" t="s">
        <v>265</v>
      </c>
      <c r="D9788" s="54" t="s">
        <v>251</v>
      </c>
      <c r="E9788" s="39">
        <v>0.32438710940485949</v>
      </c>
      <c r="F9788" s="2" t="b">
        <f>ISNUMBER(D9788)</f>
        <v>0</v>
      </c>
    </row>
    <row r="9789" spans="1:6" x14ac:dyDescent="0.25">
      <c r="A9789" s="38" t="s">
        <v>195</v>
      </c>
      <c r="B9789" s="38" t="s">
        <v>196</v>
      </c>
      <c r="C9789" s="3" t="s">
        <v>266</v>
      </c>
      <c r="D9789" s="54" t="s">
        <v>251</v>
      </c>
      <c r="E9789" s="39">
        <v>0.480244839875695</v>
      </c>
      <c r="F9789" s="2" t="b">
        <f>ISNUMBER(D9789)</f>
        <v>0</v>
      </c>
    </row>
    <row r="9790" spans="1:6" x14ac:dyDescent="0.25">
      <c r="A9790" s="19" t="s">
        <v>195</v>
      </c>
      <c r="B9790" s="19" t="s">
        <v>196</v>
      </c>
      <c r="C9790" s="19" t="s">
        <v>275</v>
      </c>
      <c r="D9790" s="55" t="s">
        <v>251</v>
      </c>
      <c r="E9790" s="20">
        <v>2.1552849465695152E-2</v>
      </c>
      <c r="F9790" s="2" t="b">
        <f>ISNUMBER(D9790)</f>
        <v>0</v>
      </c>
    </row>
    <row r="9791" spans="1:6" x14ac:dyDescent="0.25">
      <c r="A9791" s="23" t="s">
        <v>195</v>
      </c>
      <c r="B9791" s="23" t="s">
        <v>196</v>
      </c>
      <c r="C9791" s="23" t="s">
        <v>274</v>
      </c>
      <c r="D9791" s="56" t="s">
        <v>251</v>
      </c>
      <c r="E9791" s="29">
        <v>1.6733374340175414E-2</v>
      </c>
      <c r="F9791" s="2" t="b">
        <f>ISNUMBER(D9791)</f>
        <v>0</v>
      </c>
    </row>
    <row r="9792" spans="1:6" x14ac:dyDescent="0.25">
      <c r="A9792" s="3" t="s">
        <v>195</v>
      </c>
      <c r="B9792" s="3" t="s">
        <v>196</v>
      </c>
      <c r="C9792" s="2" t="s">
        <v>261</v>
      </c>
      <c r="D9792" s="8" t="s">
        <v>251</v>
      </c>
      <c r="E9792" s="4">
        <v>9856152</v>
      </c>
      <c r="F9792" s="2" t="b">
        <f>ISNUMBER(D9792)</f>
        <v>0</v>
      </c>
    </row>
    <row r="9793" spans="1:6" ht="30" x14ac:dyDescent="0.25">
      <c r="A9793" s="3" t="s">
        <v>195</v>
      </c>
      <c r="B9793" s="3" t="s">
        <v>196</v>
      </c>
      <c r="C9793" s="3" t="s">
        <v>260</v>
      </c>
      <c r="D9793" s="8" t="s">
        <v>251</v>
      </c>
      <c r="E9793" s="4">
        <v>20.573748014262968</v>
      </c>
      <c r="F9793" s="2" t="b">
        <f>ISNUMBER(D9793)</f>
        <v>0</v>
      </c>
    </row>
    <row r="9794" spans="1:6" ht="30" x14ac:dyDescent="0.25">
      <c r="A9794" s="3" t="s">
        <v>195</v>
      </c>
      <c r="B9794" s="3" t="s">
        <v>196</v>
      </c>
      <c r="C9794" s="3" t="s">
        <v>257</v>
      </c>
      <c r="D9794" s="8" t="s">
        <v>251</v>
      </c>
      <c r="E9794" s="4">
        <v>22.731845490645675</v>
      </c>
      <c r="F9794" s="2" t="b">
        <f>ISNUMBER(D9794)</f>
        <v>0</v>
      </c>
    </row>
    <row r="9795" spans="1:6" x14ac:dyDescent="0.25">
      <c r="A9795" s="8" t="s">
        <v>195</v>
      </c>
      <c r="B9795" s="8" t="s">
        <v>196</v>
      </c>
      <c r="C9795" s="9" t="s">
        <v>272</v>
      </c>
      <c r="D9795" s="8" t="s">
        <v>251</v>
      </c>
      <c r="E9795" s="10">
        <v>954.57206468264985</v>
      </c>
      <c r="F9795" s="2" t="b">
        <f>ISNUMBER(D9795)</f>
        <v>0</v>
      </c>
    </row>
    <row r="9796" spans="1:6" x14ac:dyDescent="0.25">
      <c r="A9796" s="3" t="s">
        <v>195</v>
      </c>
      <c r="B9796" s="3" t="s">
        <v>196</v>
      </c>
      <c r="C9796" s="2" t="s">
        <v>264</v>
      </c>
      <c r="D9796" s="8" t="s">
        <v>251</v>
      </c>
      <c r="E9796" s="6">
        <v>2.0874016567787277</v>
      </c>
      <c r="F9796" s="2" t="b">
        <f>ISNUMBER(D9796)</f>
        <v>0</v>
      </c>
    </row>
    <row r="9797" spans="1:6" x14ac:dyDescent="0.25">
      <c r="A9797" s="3" t="s">
        <v>195</v>
      </c>
      <c r="B9797" s="3" t="s">
        <v>196</v>
      </c>
      <c r="C9797" s="7" t="s">
        <v>273</v>
      </c>
      <c r="D9797" s="8" t="s">
        <v>251</v>
      </c>
      <c r="E9797" s="6">
        <v>1358.4734930640045</v>
      </c>
      <c r="F9797" s="2" t="b">
        <f>ISNUMBER(D9797)</f>
        <v>0</v>
      </c>
    </row>
    <row r="9798" spans="1:6" x14ac:dyDescent="0.25">
      <c r="A9798" s="3" t="s">
        <v>195</v>
      </c>
      <c r="B9798" s="3" t="s">
        <v>196</v>
      </c>
      <c r="C9798" s="2" t="s">
        <v>263</v>
      </c>
      <c r="D9798" s="8" t="s">
        <v>251</v>
      </c>
      <c r="E9798" s="6">
        <v>2.3063610921022404</v>
      </c>
      <c r="F9798" s="2" t="b">
        <f>ISNUMBER(D9798)</f>
        <v>0</v>
      </c>
    </row>
    <row r="9799" spans="1:6" x14ac:dyDescent="0.25">
      <c r="A9799" s="38" t="s">
        <v>134</v>
      </c>
      <c r="B9799" s="38" t="s">
        <v>135</v>
      </c>
      <c r="C9799" s="38" t="s">
        <v>265</v>
      </c>
      <c r="D9799" s="54" t="s">
        <v>251</v>
      </c>
      <c r="E9799" s="39">
        <v>0.67156741324754021</v>
      </c>
      <c r="F9799" s="2" t="b">
        <f>ISNUMBER(D9799)</f>
        <v>0</v>
      </c>
    </row>
    <row r="9800" spans="1:6" x14ac:dyDescent="0.25">
      <c r="A9800" s="38" t="s">
        <v>134</v>
      </c>
      <c r="B9800" s="38" t="s">
        <v>135</v>
      </c>
      <c r="C9800" s="3" t="s">
        <v>266</v>
      </c>
      <c r="D9800" s="54" t="s">
        <v>251</v>
      </c>
      <c r="E9800" s="39">
        <v>0.95822344794836978</v>
      </c>
      <c r="F9800" s="2" t="b">
        <f>ISNUMBER(D9800)</f>
        <v>0</v>
      </c>
    </row>
    <row r="9801" spans="1:6" x14ac:dyDescent="0.25">
      <c r="A9801" s="19" t="s">
        <v>134</v>
      </c>
      <c r="B9801" s="19" t="s">
        <v>135</v>
      </c>
      <c r="C9801" s="19" t="s">
        <v>275</v>
      </c>
      <c r="D9801" s="55" t="s">
        <v>251</v>
      </c>
      <c r="E9801" s="20">
        <v>0.21784670415210564</v>
      </c>
      <c r="F9801" s="2" t="b">
        <f>ISNUMBER(D9801)</f>
        <v>0</v>
      </c>
    </row>
    <row r="9802" spans="1:6" x14ac:dyDescent="0.25">
      <c r="A9802" s="23" t="s">
        <v>134</v>
      </c>
      <c r="B9802" s="23" t="s">
        <v>135</v>
      </c>
      <c r="C9802" s="23" t="s">
        <v>274</v>
      </c>
      <c r="D9802" s="56" t="s">
        <v>251</v>
      </c>
      <c r="E9802" s="29">
        <v>4.8574576063308429E-2</v>
      </c>
      <c r="F9802" s="2" t="b">
        <f>ISNUMBER(D9802)</f>
        <v>0</v>
      </c>
    </row>
    <row r="9803" spans="1:6" x14ac:dyDescent="0.25">
      <c r="A9803" s="3" t="s">
        <v>134</v>
      </c>
      <c r="B9803" s="3" t="s">
        <v>135</v>
      </c>
      <c r="C9803" s="2" t="s">
        <v>261</v>
      </c>
      <c r="D9803" s="8" t="s">
        <v>251</v>
      </c>
      <c r="E9803" s="4">
        <v>499294</v>
      </c>
      <c r="F9803" s="2" t="b">
        <f>ISNUMBER(D9803)</f>
        <v>0</v>
      </c>
    </row>
    <row r="9804" spans="1:6" ht="30" x14ac:dyDescent="0.25">
      <c r="A9804" s="3" t="s">
        <v>134</v>
      </c>
      <c r="B9804" s="3" t="s">
        <v>135</v>
      </c>
      <c r="C9804" s="3" t="s">
        <v>260</v>
      </c>
      <c r="D9804" s="8" t="s">
        <v>251</v>
      </c>
      <c r="E9804" s="4">
        <v>10.658792504733229</v>
      </c>
      <c r="F9804" s="2" t="b">
        <f>ISNUMBER(D9804)</f>
        <v>0</v>
      </c>
    </row>
    <row r="9805" spans="1:6" ht="30" x14ac:dyDescent="0.25">
      <c r="A9805" s="3" t="s">
        <v>134</v>
      </c>
      <c r="B9805" s="3" t="s">
        <v>135</v>
      </c>
      <c r="C9805" s="3" t="s">
        <v>257</v>
      </c>
      <c r="D9805" s="8" t="s">
        <v>251</v>
      </c>
      <c r="E9805" s="4">
        <v>2.833424507842623</v>
      </c>
      <c r="F9805" s="2" t="b">
        <f>ISNUMBER(D9805)</f>
        <v>0</v>
      </c>
    </row>
    <row r="9806" spans="1:6" x14ac:dyDescent="0.25">
      <c r="A9806" s="8" t="s">
        <v>134</v>
      </c>
      <c r="B9806" s="8" t="s">
        <v>135</v>
      </c>
      <c r="C9806" s="9" t="s">
        <v>272</v>
      </c>
      <c r="D9806" s="8" t="s">
        <v>251</v>
      </c>
      <c r="E9806" s="10">
        <v>48.927949340427077</v>
      </c>
      <c r="F9806" s="2" t="b">
        <f>ISNUMBER(D9806)</f>
        <v>0</v>
      </c>
    </row>
    <row r="9807" spans="1:6" x14ac:dyDescent="0.25">
      <c r="A9807" s="3" t="s">
        <v>134</v>
      </c>
      <c r="B9807" s="3" t="s">
        <v>135</v>
      </c>
      <c r="C9807" s="2" t="s">
        <v>264</v>
      </c>
      <c r="D9807" s="8" t="s">
        <v>251</v>
      </c>
      <c r="E9807" s="6">
        <v>21.347728001404441</v>
      </c>
      <c r="F9807" s="2" t="b">
        <f>ISNUMBER(D9807)</f>
        <v>0</v>
      </c>
    </row>
    <row r="9808" spans="1:6" x14ac:dyDescent="0.25">
      <c r="A9808" s="3" t="s">
        <v>134</v>
      </c>
      <c r="B9808" s="3" t="s">
        <v>135</v>
      </c>
      <c r="C9808" s="7" t="s">
        <v>273</v>
      </c>
      <c r="D9808" s="8" t="s">
        <v>251</v>
      </c>
      <c r="E9808" s="6">
        <v>58.331430502857131</v>
      </c>
      <c r="F9808" s="2" t="b">
        <f>ISNUMBER(D9808)</f>
        <v>0</v>
      </c>
    </row>
    <row r="9809" spans="1:6" x14ac:dyDescent="0.25">
      <c r="A9809" s="3" t="s">
        <v>134</v>
      </c>
      <c r="B9809" s="3" t="s">
        <v>135</v>
      </c>
      <c r="C9809" s="2" t="s">
        <v>263</v>
      </c>
      <c r="D9809" s="8" t="s">
        <v>251</v>
      </c>
      <c r="E9809" s="6">
        <v>5.6748619207172988</v>
      </c>
      <c r="F9809" s="2" t="b">
        <f>ISNUMBER(D9809)</f>
        <v>0</v>
      </c>
    </row>
    <row r="9810" spans="1:6" x14ac:dyDescent="0.25">
      <c r="A9810" s="38" t="s">
        <v>45</v>
      </c>
      <c r="B9810" s="38" t="s">
        <v>46</v>
      </c>
      <c r="C9810" s="38" t="s">
        <v>265</v>
      </c>
      <c r="D9810" s="54" t="s">
        <v>251</v>
      </c>
      <c r="E9810" s="39">
        <v>5.2531400814974933</v>
      </c>
      <c r="F9810" s="2" t="b">
        <f>ISNUMBER(D9810)</f>
        <v>0</v>
      </c>
    </row>
    <row r="9811" spans="1:6" x14ac:dyDescent="0.25">
      <c r="A9811" s="38" t="s">
        <v>45</v>
      </c>
      <c r="B9811" s="38" t="s">
        <v>46</v>
      </c>
      <c r="C9811" s="3" t="s">
        <v>266</v>
      </c>
      <c r="D9811" s="54" t="s">
        <v>251</v>
      </c>
      <c r="E9811" s="39">
        <v>6.162438387186441</v>
      </c>
      <c r="F9811" s="2" t="b">
        <f>ISNUMBER(D9811)</f>
        <v>0</v>
      </c>
    </row>
    <row r="9812" spans="1:6" x14ac:dyDescent="0.25">
      <c r="A9812" s="19" t="s">
        <v>45</v>
      </c>
      <c r="B9812" s="19" t="s">
        <v>46</v>
      </c>
      <c r="C9812" s="19" t="s">
        <v>275</v>
      </c>
      <c r="D9812" s="55" t="s">
        <v>251</v>
      </c>
      <c r="E9812" s="20">
        <v>0.3875263632166917</v>
      </c>
      <c r="F9812" s="2" t="b">
        <f>ISNUMBER(D9812)</f>
        <v>0</v>
      </c>
    </row>
    <row r="9813" spans="1:6" x14ac:dyDescent="0.25">
      <c r="A9813" s="23" t="s">
        <v>45</v>
      </c>
      <c r="B9813" s="23" t="s">
        <v>46</v>
      </c>
      <c r="C9813" s="23" t="s">
        <v>274</v>
      </c>
      <c r="D9813" s="56" t="s">
        <v>251</v>
      </c>
      <c r="E9813" s="29">
        <v>0.32307861621725475</v>
      </c>
      <c r="F9813" s="2" t="b">
        <f>ISNUMBER(D9813)</f>
        <v>0</v>
      </c>
    </row>
    <row r="9814" spans="1:6" x14ac:dyDescent="0.25">
      <c r="A9814" s="3" t="s">
        <v>45</v>
      </c>
      <c r="B9814" s="3" t="s">
        <v>46</v>
      </c>
      <c r="C9814" s="2" t="s">
        <v>261</v>
      </c>
      <c r="D9814" s="8" t="s">
        <v>251</v>
      </c>
      <c r="E9814" s="4">
        <v>1104909</v>
      </c>
      <c r="F9814" s="2" t="b">
        <f>ISNUMBER(D9814)</f>
        <v>0</v>
      </c>
    </row>
    <row r="9815" spans="1:6" ht="30" x14ac:dyDescent="0.25">
      <c r="A9815" s="3" t="s">
        <v>45</v>
      </c>
      <c r="B9815" s="3" t="s">
        <v>46</v>
      </c>
      <c r="C9815" s="3" t="s">
        <v>260</v>
      </c>
      <c r="D9815" s="8" t="s">
        <v>251</v>
      </c>
      <c r="E9815" s="4">
        <v>26.896837624535351</v>
      </c>
      <c r="F9815" s="2" t="b">
        <f>ISNUMBER(D9815)</f>
        <v>0</v>
      </c>
    </row>
    <row r="9816" spans="1:6" ht="30" x14ac:dyDescent="0.25">
      <c r="A9816" s="3" t="s">
        <v>45</v>
      </c>
      <c r="B9816" s="3" t="s">
        <v>46</v>
      </c>
      <c r="C9816" s="3" t="s">
        <v>257</v>
      </c>
      <c r="D9816" s="8" t="s">
        <v>251</v>
      </c>
      <c r="E9816" s="4">
        <v>24.432289595258645</v>
      </c>
      <c r="F9816" s="2" t="b">
        <f>ISNUMBER(D9816)</f>
        <v>0</v>
      </c>
    </row>
    <row r="9817" spans="1:6" x14ac:dyDescent="0.25">
      <c r="A9817" s="8" t="s">
        <v>45</v>
      </c>
      <c r="B9817" s="8" t="s">
        <v>46</v>
      </c>
      <c r="C9817" s="9" t="s">
        <v>272</v>
      </c>
      <c r="D9817" s="8" t="s">
        <v>251</v>
      </c>
      <c r="E9817" s="10">
        <v>69.406471862394412</v>
      </c>
      <c r="F9817" s="2" t="b">
        <f>ISNUMBER(D9817)</f>
        <v>0</v>
      </c>
    </row>
    <row r="9818" spans="1:6" x14ac:dyDescent="0.25">
      <c r="A9818" s="3" t="s">
        <v>45</v>
      </c>
      <c r="B9818" s="3" t="s">
        <v>46</v>
      </c>
      <c r="C9818" s="2" t="s">
        <v>264</v>
      </c>
      <c r="D9818" s="8" t="s">
        <v>251</v>
      </c>
      <c r="E9818" s="6">
        <v>24.343034244933609</v>
      </c>
      <c r="F9818" s="2" t="b">
        <f>ISNUMBER(D9818)</f>
        <v>0</v>
      </c>
    </row>
    <row r="9819" spans="1:6" x14ac:dyDescent="0.25">
      <c r="A9819" s="3" t="s">
        <v>45</v>
      </c>
      <c r="B9819" s="3" t="s">
        <v>46</v>
      </c>
      <c r="C9819" s="7" t="s">
        <v>273</v>
      </c>
      <c r="D9819" s="8" t="s">
        <v>251</v>
      </c>
      <c r="E9819" s="6">
        <v>75.6233571918889</v>
      </c>
      <c r="F9819" s="2" t="b">
        <f>ISNUMBER(D9819)</f>
        <v>0</v>
      </c>
    </row>
    <row r="9820" spans="1:6" x14ac:dyDescent="0.25">
      <c r="A9820" s="3" t="s">
        <v>45</v>
      </c>
      <c r="B9820" s="3" t="s">
        <v>46</v>
      </c>
      <c r="C9820" s="2" t="s">
        <v>263</v>
      </c>
      <c r="D9820" s="8" t="s">
        <v>251</v>
      </c>
      <c r="E9820" s="6">
        <v>22.112490345592843</v>
      </c>
      <c r="F9820" s="2" t="b">
        <f>ISNUMBER(D9820)</f>
        <v>0</v>
      </c>
    </row>
    <row r="9821" spans="1:6" x14ac:dyDescent="0.25">
      <c r="A9821" s="38" t="s">
        <v>167</v>
      </c>
      <c r="B9821" s="3" t="s">
        <v>168</v>
      </c>
      <c r="C9821" s="38" t="s">
        <v>265</v>
      </c>
      <c r="D9821" s="54" t="s">
        <v>251</v>
      </c>
      <c r="E9821" s="39">
        <v>2.235180111267578</v>
      </c>
      <c r="F9821" s="2" t="b">
        <f>ISNUMBER(D9821)</f>
        <v>0</v>
      </c>
    </row>
    <row r="9822" spans="1:6" x14ac:dyDescent="0.25">
      <c r="A9822" s="38" t="s">
        <v>167</v>
      </c>
      <c r="B9822" s="3" t="s">
        <v>168</v>
      </c>
      <c r="C9822" s="3" t="s">
        <v>266</v>
      </c>
      <c r="D9822" s="54" t="s">
        <v>251</v>
      </c>
      <c r="E9822" s="39">
        <v>1.7551038804087828</v>
      </c>
      <c r="F9822" s="2" t="b">
        <f>ISNUMBER(D9822)</f>
        <v>0</v>
      </c>
    </row>
    <row r="9823" spans="1:6" x14ac:dyDescent="0.25">
      <c r="A9823" s="19" t="s">
        <v>167</v>
      </c>
      <c r="B9823" s="3" t="s">
        <v>168</v>
      </c>
      <c r="C9823" s="19" t="s">
        <v>275</v>
      </c>
      <c r="D9823" s="55" t="s">
        <v>251</v>
      </c>
      <c r="E9823" s="20">
        <v>0.15296718435247461</v>
      </c>
      <c r="F9823" s="2" t="b">
        <f>ISNUMBER(D9823)</f>
        <v>0</v>
      </c>
    </row>
    <row r="9824" spans="1:6" x14ac:dyDescent="0.25">
      <c r="A9824" s="23" t="s">
        <v>167</v>
      </c>
      <c r="B9824" s="3" t="s">
        <v>168</v>
      </c>
      <c r="C9824" s="23" t="s">
        <v>274</v>
      </c>
      <c r="D9824" s="56" t="s">
        <v>251</v>
      </c>
      <c r="E9824" s="29">
        <v>7.1872661858798176E-2</v>
      </c>
      <c r="F9824" s="2" t="b">
        <f>ISNUMBER(D9824)</f>
        <v>0</v>
      </c>
    </row>
    <row r="9825" spans="1:6" x14ac:dyDescent="0.25">
      <c r="A9825" s="3" t="s">
        <v>167</v>
      </c>
      <c r="B9825" s="3" t="s">
        <v>168</v>
      </c>
      <c r="C9825" s="2" t="s">
        <v>261</v>
      </c>
      <c r="D9825" s="8" t="s">
        <v>251</v>
      </c>
      <c r="E9825" s="4">
        <v>18484122</v>
      </c>
      <c r="F9825" s="2" t="b">
        <f>ISNUMBER(D9825)</f>
        <v>0</v>
      </c>
    </row>
    <row r="9826" spans="1:6" ht="30" x14ac:dyDescent="0.25">
      <c r="A9826" s="3" t="s">
        <v>167</v>
      </c>
      <c r="B9826" s="3" t="s">
        <v>168</v>
      </c>
      <c r="C9826" s="3" t="s">
        <v>260</v>
      </c>
      <c r="D9826" s="8" t="s">
        <v>251</v>
      </c>
      <c r="E9826" s="4">
        <v>24.634236986726862</v>
      </c>
      <c r="F9826" s="2" t="b">
        <f>ISNUMBER(D9826)</f>
        <v>0</v>
      </c>
    </row>
    <row r="9827" spans="1:6" ht="30" x14ac:dyDescent="0.25">
      <c r="A9827" s="3" t="s">
        <v>167</v>
      </c>
      <c r="B9827" s="3" t="s">
        <v>168</v>
      </c>
      <c r="C9827" s="3" t="s">
        <v>257</v>
      </c>
      <c r="D9827" s="8" t="s">
        <v>251</v>
      </c>
      <c r="E9827" s="4">
        <v>10.639938289722448</v>
      </c>
      <c r="F9827" s="2" t="b">
        <f>ISNUMBER(D9827)</f>
        <v>0</v>
      </c>
    </row>
    <row r="9828" spans="1:6" x14ac:dyDescent="0.25">
      <c r="A9828" s="8" t="s">
        <v>167</v>
      </c>
      <c r="B9828" s="3" t="s">
        <v>168</v>
      </c>
      <c r="C9828" s="9" t="s">
        <v>272</v>
      </c>
      <c r="D9828" s="8" t="s">
        <v>251</v>
      </c>
      <c r="E9828" s="10">
        <v>161.04262552132374</v>
      </c>
      <c r="F9828" s="2" t="b">
        <f>ISNUMBER(D9828)</f>
        <v>0</v>
      </c>
    </row>
    <row r="9829" spans="1:6" x14ac:dyDescent="0.25">
      <c r="A9829" s="3" t="s">
        <v>167</v>
      </c>
      <c r="B9829" s="3" t="s">
        <v>168</v>
      </c>
      <c r="C9829" s="2" t="s">
        <v>264</v>
      </c>
      <c r="D9829" s="8" t="s">
        <v>251</v>
      </c>
      <c r="E9829" s="6">
        <v>1.3327242152333156</v>
      </c>
      <c r="F9829" s="2" t="b">
        <f>ISNUMBER(D9829)</f>
        <v>0</v>
      </c>
    </row>
    <row r="9830" spans="1:6" x14ac:dyDescent="0.25">
      <c r="A9830" s="3" t="s">
        <v>167</v>
      </c>
      <c r="B9830" s="3" t="s">
        <v>168</v>
      </c>
      <c r="C9830" s="7" t="s">
        <v>273</v>
      </c>
      <c r="D9830" s="8" t="s">
        <v>251</v>
      </c>
      <c r="E9830" s="6">
        <v>148.0387398288627</v>
      </c>
      <c r="F9830" s="2" t="b">
        <f>ISNUMBER(D9830)</f>
        <v>0</v>
      </c>
    </row>
    <row r="9831" spans="1:6" x14ac:dyDescent="0.25">
      <c r="A9831" s="3" t="s">
        <v>167</v>
      </c>
      <c r="B9831" s="3" t="s">
        <v>168</v>
      </c>
      <c r="C9831" s="2" t="s">
        <v>263</v>
      </c>
      <c r="D9831" s="8" t="s">
        <v>251</v>
      </c>
      <c r="E9831" s="6">
        <v>0.57562584199143729</v>
      </c>
      <c r="F9831" s="2" t="b">
        <f>ISNUMBER(D9831)</f>
        <v>0</v>
      </c>
    </row>
    <row r="9832" spans="1:6" x14ac:dyDescent="0.25">
      <c r="A9832" s="38" t="s">
        <v>71</v>
      </c>
      <c r="B9832" s="38" t="s">
        <v>72</v>
      </c>
      <c r="C9832" s="38" t="s">
        <v>265</v>
      </c>
      <c r="D9832" s="54" t="s">
        <v>251</v>
      </c>
      <c r="E9832" s="39">
        <v>5.2531400814974933</v>
      </c>
      <c r="F9832" s="2" t="b">
        <f>ISNUMBER(D9832)</f>
        <v>0</v>
      </c>
    </row>
    <row r="9833" spans="1:6" x14ac:dyDescent="0.25">
      <c r="A9833" s="38" t="s">
        <v>71</v>
      </c>
      <c r="B9833" s="38" t="s">
        <v>72</v>
      </c>
      <c r="C9833" s="3" t="s">
        <v>266</v>
      </c>
      <c r="D9833" s="54" t="s">
        <v>251</v>
      </c>
      <c r="E9833" s="39">
        <v>6.162438387186441</v>
      </c>
      <c r="F9833" s="2" t="b">
        <f>ISNUMBER(D9833)</f>
        <v>0</v>
      </c>
    </row>
    <row r="9834" spans="1:6" x14ac:dyDescent="0.25">
      <c r="A9834" s="19" t="s">
        <v>71</v>
      </c>
      <c r="B9834" s="19" t="s">
        <v>72</v>
      </c>
      <c r="C9834" s="19" t="s">
        <v>275</v>
      </c>
      <c r="D9834" s="55" t="s">
        <v>251</v>
      </c>
      <c r="E9834" s="20">
        <v>0.10875610490243913</v>
      </c>
      <c r="F9834" s="2" t="b">
        <f>ISNUMBER(D9834)</f>
        <v>0</v>
      </c>
    </row>
    <row r="9835" spans="1:6" x14ac:dyDescent="0.25">
      <c r="A9835" s="23" t="s">
        <v>71</v>
      </c>
      <c r="B9835" s="23" t="s">
        <v>72</v>
      </c>
      <c r="C9835" s="23" t="s">
        <v>274</v>
      </c>
      <c r="D9835" s="56" t="s">
        <v>251</v>
      </c>
      <c r="E9835" s="29">
        <v>4.3707872470462004E-2</v>
      </c>
      <c r="F9835" s="2" t="b">
        <f>ISNUMBER(D9835)</f>
        <v>0</v>
      </c>
    </row>
    <row r="9836" spans="1:6" x14ac:dyDescent="0.25">
      <c r="A9836" s="3" t="s">
        <v>71</v>
      </c>
      <c r="B9836" s="3" t="s">
        <v>72</v>
      </c>
      <c r="C9836" s="2" t="s">
        <v>261</v>
      </c>
      <c r="D9836" s="8" t="s">
        <v>251</v>
      </c>
      <c r="E9836" s="4">
        <v>9785902</v>
      </c>
      <c r="F9836" s="2" t="b">
        <f>ISNUMBER(D9836)</f>
        <v>0</v>
      </c>
    </row>
    <row r="9837" spans="1:6" ht="30" x14ac:dyDescent="0.25">
      <c r="A9837" s="3" t="s">
        <v>71</v>
      </c>
      <c r="B9837" s="3" t="s">
        <v>72</v>
      </c>
      <c r="C9837" s="3" t="s">
        <v>260</v>
      </c>
      <c r="D9837" s="8" t="s">
        <v>251</v>
      </c>
      <c r="E9837" s="4">
        <v>46.26841741426567</v>
      </c>
      <c r="F9837" s="2" t="b">
        <f>ISNUMBER(D9837)</f>
        <v>0</v>
      </c>
    </row>
    <row r="9838" spans="1:6" ht="30" x14ac:dyDescent="0.25">
      <c r="A9838" s="3" t="s">
        <v>71</v>
      </c>
      <c r="B9838" s="3" t="s">
        <v>72</v>
      </c>
      <c r="C9838" s="3" t="s">
        <v>257</v>
      </c>
      <c r="D9838" s="8" t="s">
        <v>251</v>
      </c>
      <c r="E9838" s="4">
        <v>21.125054353424655</v>
      </c>
      <c r="F9838" s="2" t="b">
        <f>ISNUMBER(D9838)</f>
        <v>0</v>
      </c>
    </row>
    <row r="9839" spans="1:6" x14ac:dyDescent="0.25">
      <c r="A9839" s="8" t="s">
        <v>71</v>
      </c>
      <c r="B9839" s="8" t="s">
        <v>72</v>
      </c>
      <c r="C9839" s="9" t="s">
        <v>272</v>
      </c>
      <c r="D9839" s="8" t="s">
        <v>251</v>
      </c>
      <c r="E9839" s="10">
        <v>425.43282931814508</v>
      </c>
      <c r="F9839" s="2" t="b">
        <f>ISNUMBER(D9839)</f>
        <v>0</v>
      </c>
    </row>
    <row r="9840" spans="1:6" x14ac:dyDescent="0.25">
      <c r="A9840" s="3" t="s">
        <v>71</v>
      </c>
      <c r="B9840" s="3" t="s">
        <v>72</v>
      </c>
      <c r="C9840" s="2" t="s">
        <v>264</v>
      </c>
      <c r="D9840" s="8" t="s">
        <v>251</v>
      </c>
      <c r="E9840" s="6">
        <v>4.7280687477010996</v>
      </c>
      <c r="F9840" s="2" t="b">
        <f>ISNUMBER(D9840)</f>
        <v>0</v>
      </c>
    </row>
    <row r="9841" spans="1:6" x14ac:dyDescent="0.25">
      <c r="A9841" s="3" t="s">
        <v>71</v>
      </c>
      <c r="B9841" s="3" t="s">
        <v>72</v>
      </c>
      <c r="C9841" s="7" t="s">
        <v>273</v>
      </c>
      <c r="D9841" s="8" t="s">
        <v>251</v>
      </c>
      <c r="E9841" s="6">
        <v>483.32378492458241</v>
      </c>
      <c r="F9841" s="2" t="b">
        <f>ISNUMBER(D9841)</f>
        <v>0</v>
      </c>
    </row>
    <row r="9842" spans="1:6" x14ac:dyDescent="0.25">
      <c r="A9842" s="3" t="s">
        <v>71</v>
      </c>
      <c r="B9842" s="3" t="s">
        <v>72</v>
      </c>
      <c r="C9842" s="2" t="s">
        <v>263</v>
      </c>
      <c r="D9842" s="8" t="s">
        <v>251</v>
      </c>
      <c r="E9842" s="6">
        <v>2.1587232687824436</v>
      </c>
      <c r="F9842" s="2" t="b">
        <f>ISNUMBER(D9842)</f>
        <v>0</v>
      </c>
    </row>
    <row r="9843" spans="1:6" x14ac:dyDescent="0.25">
      <c r="A9843" s="38" t="s">
        <v>47</v>
      </c>
      <c r="B9843" s="38" t="s">
        <v>48</v>
      </c>
      <c r="C9843" s="38" t="s">
        <v>265</v>
      </c>
      <c r="D9843" s="54" t="s">
        <v>251</v>
      </c>
      <c r="E9843" s="39">
        <v>5.2531400814974933</v>
      </c>
      <c r="F9843" s="2" t="b">
        <f>ISNUMBER(D9843)</f>
        <v>0</v>
      </c>
    </row>
    <row r="9844" spans="1:6" x14ac:dyDescent="0.25">
      <c r="A9844" s="38" t="s">
        <v>47</v>
      </c>
      <c r="B9844" s="38" t="s">
        <v>48</v>
      </c>
      <c r="C9844" s="3" t="s">
        <v>266</v>
      </c>
      <c r="D9844" s="54" t="s">
        <v>251</v>
      </c>
      <c r="E9844" s="39">
        <v>6.162438387186441</v>
      </c>
      <c r="F9844" s="2" t="b">
        <f>ISNUMBER(D9844)</f>
        <v>0</v>
      </c>
    </row>
    <row r="9845" spans="1:6" x14ac:dyDescent="0.25">
      <c r="A9845" s="19" t="s">
        <v>47</v>
      </c>
      <c r="B9845" s="19" t="s">
        <v>48</v>
      </c>
      <c r="C9845" s="19" t="s">
        <v>275</v>
      </c>
      <c r="D9845" s="55" t="s">
        <v>251</v>
      </c>
      <c r="E9845" s="20">
        <v>0.22376598788329552</v>
      </c>
      <c r="F9845" s="2" t="b">
        <f>ISNUMBER(D9845)</f>
        <v>0</v>
      </c>
    </row>
    <row r="9846" spans="1:6" x14ac:dyDescent="0.25">
      <c r="A9846" s="23" t="s">
        <v>47</v>
      </c>
      <c r="B9846" s="23" t="s">
        <v>48</v>
      </c>
      <c r="C9846" s="23" t="s">
        <v>274</v>
      </c>
      <c r="D9846" s="56" t="s">
        <v>251</v>
      </c>
      <c r="E9846" s="29">
        <v>0.41959930223409231</v>
      </c>
      <c r="F9846" s="2" t="b">
        <f>ISNUMBER(D9846)</f>
        <v>0</v>
      </c>
    </row>
    <row r="9847" spans="1:6" x14ac:dyDescent="0.25">
      <c r="A9847" s="3" t="s">
        <v>47</v>
      </c>
      <c r="B9847" s="3" t="s">
        <v>48</v>
      </c>
      <c r="C9847" s="2" t="s">
        <v>261</v>
      </c>
      <c r="D9847" s="8" t="s">
        <v>251</v>
      </c>
      <c r="E9847" s="4">
        <v>5408044</v>
      </c>
      <c r="F9847" s="2" t="b">
        <f>ISNUMBER(D9847)</f>
        <v>0</v>
      </c>
    </row>
    <row r="9848" spans="1:6" ht="30" x14ac:dyDescent="0.25">
      <c r="A9848" s="3" t="s">
        <v>47</v>
      </c>
      <c r="B9848" s="3" t="s">
        <v>48</v>
      </c>
      <c r="C9848" s="3" t="s">
        <v>260</v>
      </c>
      <c r="D9848" s="8" t="s">
        <v>251</v>
      </c>
      <c r="E9848" s="4">
        <v>19.364553100005278</v>
      </c>
      <c r="F9848" s="2" t="b">
        <f>ISNUMBER(D9848)</f>
        <v>0</v>
      </c>
    </row>
    <row r="9849" spans="1:6" ht="30" x14ac:dyDescent="0.25">
      <c r="A9849" s="3" t="s">
        <v>47</v>
      </c>
      <c r="B9849" s="3" t="s">
        <v>48</v>
      </c>
      <c r="C9849" s="3" t="s">
        <v>257</v>
      </c>
      <c r="D9849" s="8" t="s">
        <v>251</v>
      </c>
      <c r="E9849" s="4">
        <v>28.474968400108487</v>
      </c>
      <c r="F9849" s="2" t="b">
        <f>ISNUMBER(D9849)</f>
        <v>0</v>
      </c>
    </row>
    <row r="9850" spans="1:6" x14ac:dyDescent="0.25">
      <c r="A9850" s="8" t="s">
        <v>47</v>
      </c>
      <c r="B9850" s="8" t="s">
        <v>48</v>
      </c>
      <c r="C9850" s="9" t="s">
        <v>272</v>
      </c>
      <c r="D9850" s="8" t="s">
        <v>251</v>
      </c>
      <c r="E9850" s="10">
        <v>86.539305115953553</v>
      </c>
      <c r="F9850" s="2" t="b">
        <f>ISNUMBER(D9850)</f>
        <v>0</v>
      </c>
    </row>
    <row r="9851" spans="1:6" x14ac:dyDescent="0.25">
      <c r="A9851" s="3" t="s">
        <v>47</v>
      </c>
      <c r="B9851" s="3" t="s">
        <v>48</v>
      </c>
      <c r="C9851" s="2" t="s">
        <v>264</v>
      </c>
      <c r="D9851" s="8" t="s">
        <v>251</v>
      </c>
      <c r="E9851" s="6">
        <v>3.5806944433154149</v>
      </c>
      <c r="F9851" s="2" t="b">
        <f>ISNUMBER(D9851)</f>
        <v>0</v>
      </c>
    </row>
    <row r="9852" spans="1:6" x14ac:dyDescent="0.25">
      <c r="A9852" s="3" t="s">
        <v>47</v>
      </c>
      <c r="B9852" s="3" t="s">
        <v>48</v>
      </c>
      <c r="C9852" s="7" t="s">
        <v>273</v>
      </c>
      <c r="D9852" s="8" t="s">
        <v>251</v>
      </c>
      <c r="E9852" s="6">
        <v>67.86228730242847</v>
      </c>
      <c r="F9852" s="2" t="b">
        <f>ISNUMBER(D9852)</f>
        <v>0</v>
      </c>
    </row>
    <row r="9853" spans="1:6" x14ac:dyDescent="0.25">
      <c r="A9853" s="3" t="s">
        <v>47</v>
      </c>
      <c r="B9853" s="3" t="s">
        <v>48</v>
      </c>
      <c r="C9853" s="2" t="s">
        <v>263</v>
      </c>
      <c r="D9853" s="8" t="s">
        <v>251</v>
      </c>
      <c r="E9853" s="6">
        <v>5.2652989509901333</v>
      </c>
      <c r="F9853" s="2" t="b">
        <f>ISNUMBER(D9853)</f>
        <v>0</v>
      </c>
    </row>
    <row r="9854" spans="1:6" x14ac:dyDescent="0.25">
      <c r="A9854" s="38" t="s">
        <v>223</v>
      </c>
      <c r="B9854" s="38" t="s">
        <v>224</v>
      </c>
      <c r="C9854" s="38" t="s">
        <v>265</v>
      </c>
      <c r="D9854" s="54" t="s">
        <v>251</v>
      </c>
      <c r="E9854" s="39">
        <v>0.74272622424075962</v>
      </c>
      <c r="F9854" s="2" t="b">
        <f>ISNUMBER(D9854)</f>
        <v>0</v>
      </c>
    </row>
    <row r="9855" spans="1:6" x14ac:dyDescent="0.25">
      <c r="A9855" s="38" t="s">
        <v>223</v>
      </c>
      <c r="B9855" s="38" t="s">
        <v>224</v>
      </c>
      <c r="C9855" s="3" t="s">
        <v>266</v>
      </c>
      <c r="D9855" s="54" t="s">
        <v>251</v>
      </c>
      <c r="E9855" s="39">
        <v>1.0669194531859956</v>
      </c>
      <c r="F9855" s="2" t="b">
        <f>ISNUMBER(D9855)</f>
        <v>0</v>
      </c>
    </row>
    <row r="9856" spans="1:6" x14ac:dyDescent="0.25">
      <c r="A9856" s="19" t="s">
        <v>223</v>
      </c>
      <c r="B9856" s="19" t="s">
        <v>224</v>
      </c>
      <c r="C9856" s="19" t="s">
        <v>275</v>
      </c>
      <c r="D9856" s="55" t="s">
        <v>251</v>
      </c>
      <c r="E9856" s="20">
        <v>4.3254432647034949E-2</v>
      </c>
      <c r="F9856" s="2" t="b">
        <f>ISNUMBER(D9856)</f>
        <v>0</v>
      </c>
    </row>
    <row r="9857" spans="1:6" x14ac:dyDescent="0.25">
      <c r="A9857" s="23" t="s">
        <v>223</v>
      </c>
      <c r="B9857" s="23" t="s">
        <v>224</v>
      </c>
      <c r="C9857" s="23" t="s">
        <v>274</v>
      </c>
      <c r="D9857" s="56" t="s">
        <v>251</v>
      </c>
      <c r="E9857" s="29">
        <v>4.2501776518965945E-2</v>
      </c>
      <c r="F9857" s="2" t="b">
        <f>ISNUMBER(D9857)</f>
        <v>0</v>
      </c>
    </row>
    <row r="9858" spans="1:6" x14ac:dyDescent="0.25">
      <c r="A9858" s="3" t="s">
        <v>223</v>
      </c>
      <c r="B9858" s="3" t="s">
        <v>224</v>
      </c>
      <c r="C9858" s="2" t="s">
        <v>261</v>
      </c>
      <c r="D9858" s="8" t="s">
        <v>251</v>
      </c>
      <c r="E9858" s="4">
        <v>66698483</v>
      </c>
      <c r="F9858" s="2" t="b">
        <f>ISNUMBER(D9858)</f>
        <v>0</v>
      </c>
    </row>
    <row r="9859" spans="1:6" ht="30" x14ac:dyDescent="0.25">
      <c r="A9859" s="3" t="s">
        <v>223</v>
      </c>
      <c r="B9859" s="3" t="s">
        <v>224</v>
      </c>
      <c r="C9859" s="3" t="s">
        <v>260</v>
      </c>
      <c r="D9859" s="8" t="s">
        <v>251</v>
      </c>
      <c r="E9859" s="4">
        <v>42.303953981613162</v>
      </c>
      <c r="F9859" s="2" t="b">
        <f>ISNUMBER(D9859)</f>
        <v>0</v>
      </c>
    </row>
    <row r="9860" spans="1:6" ht="30" x14ac:dyDescent="0.25">
      <c r="A9860" s="3" t="s">
        <v>223</v>
      </c>
      <c r="B9860" s="3" t="s">
        <v>224</v>
      </c>
      <c r="C9860" s="3" t="s">
        <v>257</v>
      </c>
      <c r="D9860" s="8" t="s">
        <v>251</v>
      </c>
      <c r="E9860" s="4">
        <v>29.987628782122659</v>
      </c>
      <c r="F9860" s="2" t="b">
        <f>ISNUMBER(D9860)</f>
        <v>0</v>
      </c>
    </row>
    <row r="9861" spans="1:6" x14ac:dyDescent="0.25">
      <c r="A9861" s="8" t="s">
        <v>223</v>
      </c>
      <c r="B9861" s="8" t="s">
        <v>224</v>
      </c>
      <c r="C9861" s="9" t="s">
        <v>272</v>
      </c>
      <c r="D9861" s="8" t="s">
        <v>251</v>
      </c>
      <c r="E9861" s="10">
        <v>978.02586677814293</v>
      </c>
      <c r="F9861" s="2" t="b">
        <f>ISNUMBER(D9861)</f>
        <v>0</v>
      </c>
    </row>
    <row r="9862" spans="1:6" x14ac:dyDescent="0.25">
      <c r="A9862" s="3" t="s">
        <v>223</v>
      </c>
      <c r="B9862" s="3" t="s">
        <v>224</v>
      </c>
      <c r="C9862" s="2" t="s">
        <v>264</v>
      </c>
      <c r="D9862" s="8" t="s">
        <v>251</v>
      </c>
      <c r="E9862" s="6">
        <v>0.63425661392648391</v>
      </c>
      <c r="F9862" s="2" t="b">
        <f>ISNUMBER(D9862)</f>
        <v>0</v>
      </c>
    </row>
    <row r="9863" spans="1:6" x14ac:dyDescent="0.25">
      <c r="A9863" s="3" t="s">
        <v>223</v>
      </c>
      <c r="B9863" s="3" t="s">
        <v>224</v>
      </c>
      <c r="C9863" s="7" t="s">
        <v>273</v>
      </c>
      <c r="D9863" s="8" t="s">
        <v>251</v>
      </c>
      <c r="E9863" s="6">
        <v>705.56177266475004</v>
      </c>
      <c r="F9863" s="2" t="b">
        <f>ISNUMBER(D9863)</f>
        <v>0</v>
      </c>
    </row>
    <row r="9864" spans="1:6" x14ac:dyDescent="0.25">
      <c r="A9864" s="3" t="s">
        <v>223</v>
      </c>
      <c r="B9864" s="3" t="s">
        <v>224</v>
      </c>
      <c r="C9864" s="2" t="s">
        <v>263</v>
      </c>
      <c r="D9864" s="8" t="s">
        <v>251</v>
      </c>
      <c r="E9864" s="6">
        <v>0.44959986244548711</v>
      </c>
      <c r="F9864" s="2" t="b">
        <f>ISNUMBER(D9864)</f>
        <v>0</v>
      </c>
    </row>
    <row r="9865" spans="1:6" x14ac:dyDescent="0.25">
      <c r="A9865" s="38" t="s">
        <v>197</v>
      </c>
      <c r="B9865" s="38" t="s">
        <v>198</v>
      </c>
      <c r="C9865" s="38" t="s">
        <v>265</v>
      </c>
      <c r="D9865" s="54" t="s">
        <v>251</v>
      </c>
      <c r="E9865" s="39">
        <v>0.32438710940485949</v>
      </c>
      <c r="F9865" s="2" t="b">
        <f>ISNUMBER(D9865)</f>
        <v>0</v>
      </c>
    </row>
    <row r="9866" spans="1:6" x14ac:dyDescent="0.25">
      <c r="A9866" s="38" t="s">
        <v>197</v>
      </c>
      <c r="B9866" s="38" t="s">
        <v>198</v>
      </c>
      <c r="C9866" s="3" t="s">
        <v>266</v>
      </c>
      <c r="D9866" s="54" t="s">
        <v>251</v>
      </c>
      <c r="E9866" s="39">
        <v>0.480244839875695</v>
      </c>
      <c r="F9866" s="2" t="b">
        <f>ISNUMBER(D9866)</f>
        <v>0</v>
      </c>
    </row>
    <row r="9867" spans="1:6" x14ac:dyDescent="0.25">
      <c r="A9867" s="19" t="s">
        <v>197</v>
      </c>
      <c r="B9867" s="19" t="s">
        <v>198</v>
      </c>
      <c r="C9867" s="19" t="s">
        <v>275</v>
      </c>
      <c r="D9867" s="55" t="s">
        <v>251</v>
      </c>
      <c r="E9867" s="20">
        <v>6.549863849203133E-2</v>
      </c>
      <c r="F9867" s="2" t="b">
        <f>ISNUMBER(D9867)</f>
        <v>0</v>
      </c>
    </row>
    <row r="9868" spans="1:6" x14ac:dyDescent="0.25">
      <c r="A9868" s="23" t="s">
        <v>197</v>
      </c>
      <c r="B9868" s="23" t="s">
        <v>198</v>
      </c>
      <c r="C9868" s="23" t="s">
        <v>274</v>
      </c>
      <c r="D9868" s="56" t="s">
        <v>251</v>
      </c>
      <c r="E9868" s="29">
        <v>0.11721440514727428</v>
      </c>
      <c r="F9868" s="2" t="b">
        <f>ISNUMBER(D9868)</f>
        <v>0</v>
      </c>
    </row>
    <row r="9869" spans="1:6" x14ac:dyDescent="0.25">
      <c r="A9869" s="3" t="s">
        <v>197</v>
      </c>
      <c r="B9869" s="3" t="s">
        <v>198</v>
      </c>
      <c r="C9869" s="2" t="s">
        <v>261</v>
      </c>
      <c r="D9869" s="8" t="s">
        <v>251</v>
      </c>
      <c r="E9869" s="4">
        <v>6453240</v>
      </c>
      <c r="F9869" s="2" t="b">
        <f>ISNUMBER(D9869)</f>
        <v>0</v>
      </c>
    </row>
    <row r="9870" spans="1:6" ht="30" x14ac:dyDescent="0.25">
      <c r="A9870" s="3" t="s">
        <v>197</v>
      </c>
      <c r="B9870" s="3" t="s">
        <v>198</v>
      </c>
      <c r="C9870" s="3" t="s">
        <v>260</v>
      </c>
      <c r="D9870" s="8" t="s">
        <v>251</v>
      </c>
      <c r="E9870" s="4">
        <v>16.039063634548015</v>
      </c>
      <c r="F9870" s="2" t="b">
        <f>ISNUMBER(D9870)</f>
        <v>0</v>
      </c>
    </row>
    <row r="9871" spans="1:6" ht="30" x14ac:dyDescent="0.25">
      <c r="A9871" s="3" t="s">
        <v>197</v>
      </c>
      <c r="B9871" s="3" t="s">
        <v>198</v>
      </c>
      <c r="C9871" s="3" t="s">
        <v>257</v>
      </c>
      <c r="D9871" s="8" t="s">
        <v>251</v>
      </c>
      <c r="E9871" s="4">
        <v>36.511687989229429</v>
      </c>
      <c r="F9871" s="2" t="b">
        <f>ISNUMBER(D9871)</f>
        <v>0</v>
      </c>
    </row>
    <row r="9872" spans="1:6" x14ac:dyDescent="0.25">
      <c r="A9872" s="8" t="s">
        <v>197</v>
      </c>
      <c r="B9872" s="8" t="s">
        <v>198</v>
      </c>
      <c r="C9872" s="9" t="s">
        <v>272</v>
      </c>
      <c r="D9872" s="8" t="s">
        <v>251</v>
      </c>
      <c r="E9872" s="10">
        <v>244.87629061937452</v>
      </c>
      <c r="F9872" s="2" t="b">
        <f>ISNUMBER(D9872)</f>
        <v>0</v>
      </c>
    </row>
    <row r="9873" spans="1:6" x14ac:dyDescent="0.25">
      <c r="A9873" s="3" t="s">
        <v>197</v>
      </c>
      <c r="B9873" s="3" t="s">
        <v>198</v>
      </c>
      <c r="C9873" s="2" t="s">
        <v>264</v>
      </c>
      <c r="D9873" s="8" t="s">
        <v>251</v>
      </c>
      <c r="E9873" s="6">
        <v>2.4854280384036578</v>
      </c>
      <c r="F9873" s="2" t="b">
        <f>ISNUMBER(D9873)</f>
        <v>0</v>
      </c>
    </row>
    <row r="9874" spans="1:6" x14ac:dyDescent="0.25">
      <c r="A9874" s="3" t="s">
        <v>197</v>
      </c>
      <c r="B9874" s="3" t="s">
        <v>198</v>
      </c>
      <c r="C9874" s="7" t="s">
        <v>273</v>
      </c>
      <c r="D9874" s="8" t="s">
        <v>251</v>
      </c>
      <c r="E9874" s="6">
        <v>311.49488787964452</v>
      </c>
      <c r="F9874" s="2" t="b">
        <f>ISNUMBER(D9874)</f>
        <v>0</v>
      </c>
    </row>
    <row r="9875" spans="1:6" x14ac:dyDescent="0.25">
      <c r="A9875" s="3" t="s">
        <v>197</v>
      </c>
      <c r="B9875" s="3" t="s">
        <v>198</v>
      </c>
      <c r="C9875" s="2" t="s">
        <v>263</v>
      </c>
      <c r="D9875" s="8" t="s">
        <v>251</v>
      </c>
      <c r="E9875" s="6">
        <v>5.6578847198042288</v>
      </c>
      <c r="F9875" s="2" t="b">
        <f>ISNUMBER(D9875)</f>
        <v>0</v>
      </c>
    </row>
    <row r="9876" spans="1:6" x14ac:dyDescent="0.25">
      <c r="A9876" s="38" t="s">
        <v>203</v>
      </c>
      <c r="B9876" s="38" t="s">
        <v>204</v>
      </c>
      <c r="C9876" s="38" t="s">
        <v>265</v>
      </c>
      <c r="D9876" s="54" t="s">
        <v>251</v>
      </c>
      <c r="E9876" s="39">
        <v>0.32438710940485949</v>
      </c>
      <c r="F9876" s="2" t="b">
        <f>ISNUMBER(D9876)</f>
        <v>0</v>
      </c>
    </row>
    <row r="9877" spans="1:6" x14ac:dyDescent="0.25">
      <c r="A9877" s="38" t="s">
        <v>203</v>
      </c>
      <c r="B9877" s="38" t="s">
        <v>204</v>
      </c>
      <c r="C9877" s="3" t="s">
        <v>266</v>
      </c>
      <c r="D9877" s="54" t="s">
        <v>251</v>
      </c>
      <c r="E9877" s="39">
        <v>0.480244839875695</v>
      </c>
      <c r="F9877" s="2" t="b">
        <f>ISNUMBER(D9877)</f>
        <v>0</v>
      </c>
    </row>
    <row r="9878" spans="1:6" x14ac:dyDescent="0.25">
      <c r="A9878" s="19" t="s">
        <v>203</v>
      </c>
      <c r="B9878" s="19" t="s">
        <v>204</v>
      </c>
      <c r="C9878" s="19" t="s">
        <v>275</v>
      </c>
      <c r="D9878" s="55" t="s">
        <v>251</v>
      </c>
      <c r="E9878" s="20">
        <v>0.14670978007231777</v>
      </c>
      <c r="F9878" s="2" t="b">
        <f>ISNUMBER(D9878)</f>
        <v>0</v>
      </c>
    </row>
    <row r="9879" spans="1:6" x14ac:dyDescent="0.25">
      <c r="A9879" s="23" t="s">
        <v>203</v>
      </c>
      <c r="B9879" s="23" t="s">
        <v>204</v>
      </c>
      <c r="C9879" s="23" t="s">
        <v>274</v>
      </c>
      <c r="D9879" s="56" t="s">
        <v>251</v>
      </c>
      <c r="E9879" s="29">
        <v>9.7573101759213784E-2</v>
      </c>
      <c r="F9879" s="2" t="b">
        <f>ISNUMBER(D9879)</f>
        <v>0</v>
      </c>
    </row>
    <row r="9880" spans="1:6" x14ac:dyDescent="0.25">
      <c r="A9880" s="3" t="s">
        <v>203</v>
      </c>
      <c r="B9880" s="3" t="s">
        <v>204</v>
      </c>
      <c r="C9880" s="2" t="s">
        <v>261</v>
      </c>
      <c r="D9880" s="8" t="s">
        <v>251</v>
      </c>
      <c r="E9880" s="4">
        <v>4747839</v>
      </c>
      <c r="F9880" s="2" t="b">
        <f>ISNUMBER(D9880)</f>
        <v>0</v>
      </c>
    </row>
    <row r="9881" spans="1:6" ht="30" x14ac:dyDescent="0.25">
      <c r="A9881" s="3" t="s">
        <v>203</v>
      </c>
      <c r="B9881" s="3" t="s">
        <v>204</v>
      </c>
      <c r="C9881" s="3" t="s">
        <v>260</v>
      </c>
      <c r="D9881" s="8" t="s">
        <v>251</v>
      </c>
      <c r="E9881" s="4">
        <v>2.5019585198904917</v>
      </c>
      <c r="F9881" s="2" t="b">
        <f>ISNUMBER(D9881)</f>
        <v>0</v>
      </c>
    </row>
    <row r="9882" spans="1:6" ht="30" x14ac:dyDescent="0.25">
      <c r="A9882" s="3" t="s">
        <v>203</v>
      </c>
      <c r="B9882" s="3" t="s">
        <v>204</v>
      </c>
      <c r="C9882" s="3" t="s">
        <v>257</v>
      </c>
      <c r="D9882" s="8" t="s">
        <v>251</v>
      </c>
      <c r="E9882" s="4">
        <v>2.673107532364448</v>
      </c>
      <c r="F9882" s="2" t="b">
        <f>ISNUMBER(D9882)</f>
        <v>0</v>
      </c>
    </row>
    <row r="9883" spans="1:6" x14ac:dyDescent="0.25">
      <c r="A9883" s="8" t="s">
        <v>203</v>
      </c>
      <c r="B9883" s="8" t="s">
        <v>204</v>
      </c>
      <c r="C9883" s="9" t="s">
        <v>272</v>
      </c>
      <c r="D9883" s="8" t="s">
        <v>251</v>
      </c>
      <c r="E9883" s="10">
        <v>17.053795041184024</v>
      </c>
      <c r="F9883" s="2" t="b">
        <f>ISNUMBER(D9883)</f>
        <v>0</v>
      </c>
    </row>
    <row r="9884" spans="1:6" x14ac:dyDescent="0.25">
      <c r="A9884" s="3" t="s">
        <v>203</v>
      </c>
      <c r="B9884" s="3" t="s">
        <v>204</v>
      </c>
      <c r="C9884" s="2" t="s">
        <v>264</v>
      </c>
      <c r="D9884" s="8" t="s">
        <v>251</v>
      </c>
      <c r="E9884" s="6">
        <v>0.52696785208817976</v>
      </c>
      <c r="F9884" s="2" t="b">
        <f>ISNUMBER(D9884)</f>
        <v>0</v>
      </c>
    </row>
    <row r="9885" spans="1:6" x14ac:dyDescent="0.25">
      <c r="A9885" s="3" t="s">
        <v>203</v>
      </c>
      <c r="B9885" s="3" t="s">
        <v>204</v>
      </c>
      <c r="C9885" s="7" t="s">
        <v>273</v>
      </c>
      <c r="D9885" s="8" t="s">
        <v>251</v>
      </c>
      <c r="E9885" s="6">
        <v>27.39594708140994</v>
      </c>
      <c r="F9885" s="2" t="b">
        <f>ISNUMBER(D9885)</f>
        <v>0</v>
      </c>
    </row>
    <row r="9886" spans="1:6" x14ac:dyDescent="0.25">
      <c r="A9886" s="3" t="s">
        <v>203</v>
      </c>
      <c r="B9886" s="3" t="s">
        <v>204</v>
      </c>
      <c r="C9886" s="2" t="s">
        <v>263</v>
      </c>
      <c r="D9886" s="8" t="s">
        <v>251</v>
      </c>
      <c r="E9886" s="6">
        <v>0.56301562297383034</v>
      </c>
      <c r="F9886" s="2" t="b">
        <f>ISNUMBER(D9886)</f>
        <v>0</v>
      </c>
    </row>
    <row r="9887" spans="1:6" x14ac:dyDescent="0.25">
      <c r="A9887" s="38" t="s">
        <v>225</v>
      </c>
      <c r="B9887" s="38" t="s">
        <v>226</v>
      </c>
      <c r="C9887" s="38" t="s">
        <v>265</v>
      </c>
      <c r="D9887" s="54" t="s">
        <v>251</v>
      </c>
      <c r="E9887" s="39">
        <v>0.74272622424075962</v>
      </c>
      <c r="F9887" s="2" t="b">
        <f>ISNUMBER(D9887)</f>
        <v>0</v>
      </c>
    </row>
    <row r="9888" spans="1:6" x14ac:dyDescent="0.25">
      <c r="A9888" s="38" t="s">
        <v>225</v>
      </c>
      <c r="B9888" s="38" t="s">
        <v>226</v>
      </c>
      <c r="C9888" s="3" t="s">
        <v>266</v>
      </c>
      <c r="D9888" s="54" t="s">
        <v>251</v>
      </c>
      <c r="E9888" s="39">
        <v>1.0669194531859956</v>
      </c>
      <c r="F9888" s="2" t="b">
        <f>ISNUMBER(D9888)</f>
        <v>0</v>
      </c>
    </row>
    <row r="9889" spans="1:6" x14ac:dyDescent="0.25">
      <c r="A9889" s="19" t="s">
        <v>225</v>
      </c>
      <c r="B9889" s="19" t="s">
        <v>226</v>
      </c>
      <c r="C9889" s="19" t="s">
        <v>275</v>
      </c>
      <c r="D9889" s="55" t="s">
        <v>251</v>
      </c>
      <c r="E9889" s="20">
        <v>5.4832363361738246E-2</v>
      </c>
      <c r="F9889" s="2" t="b">
        <f>ISNUMBER(D9889)</f>
        <v>0</v>
      </c>
    </row>
    <row r="9890" spans="1:6" x14ac:dyDescent="0.25">
      <c r="A9890" s="23" t="s">
        <v>225</v>
      </c>
      <c r="B9890" s="23" t="s">
        <v>226</v>
      </c>
      <c r="C9890" s="23" t="s">
        <v>274</v>
      </c>
      <c r="D9890" s="56" t="s">
        <v>251</v>
      </c>
      <c r="E9890" s="29">
        <v>3.9504921207781291E-2</v>
      </c>
      <c r="F9890" s="2" t="b">
        <f>ISNUMBER(D9890)</f>
        <v>0</v>
      </c>
    </row>
    <row r="9891" spans="1:6" x14ac:dyDescent="0.25">
      <c r="A9891" s="3" t="s">
        <v>225</v>
      </c>
      <c r="B9891" s="3" t="s">
        <v>226</v>
      </c>
      <c r="C9891" s="2" t="s">
        <v>261</v>
      </c>
      <c r="D9891" s="8" t="s">
        <v>251</v>
      </c>
      <c r="E9891" s="4">
        <v>1010367</v>
      </c>
      <c r="F9891" s="2" t="b">
        <f>ISNUMBER(D9891)</f>
        <v>0</v>
      </c>
    </row>
    <row r="9892" spans="1:6" ht="30" x14ac:dyDescent="0.25">
      <c r="A9892" s="3" t="s">
        <v>225</v>
      </c>
      <c r="B9892" s="3" t="s">
        <v>226</v>
      </c>
      <c r="C9892" s="3" t="s">
        <v>260</v>
      </c>
      <c r="D9892" s="8" t="s">
        <v>251</v>
      </c>
      <c r="E9892" s="4">
        <v>12.560148241571609</v>
      </c>
      <c r="F9892" s="2" t="b">
        <f>ISNUMBER(D9892)</f>
        <v>0</v>
      </c>
    </row>
    <row r="9893" spans="1:6" ht="30" x14ac:dyDescent="0.25">
      <c r="A9893" s="3" t="s">
        <v>225</v>
      </c>
      <c r="B9893" s="3" t="s">
        <v>226</v>
      </c>
      <c r="C9893" s="3" t="s">
        <v>257</v>
      </c>
      <c r="D9893" s="8" t="s">
        <v>251</v>
      </c>
      <c r="E9893" s="4">
        <v>8.9238497377293768</v>
      </c>
      <c r="F9893" s="2" t="b">
        <f>ISNUMBER(D9893)</f>
        <v>0</v>
      </c>
    </row>
    <row r="9894" spans="1:6" x14ac:dyDescent="0.25">
      <c r="A9894" s="8" t="s">
        <v>225</v>
      </c>
      <c r="B9894" s="8" t="s">
        <v>226</v>
      </c>
      <c r="C9894" s="9" t="s">
        <v>272</v>
      </c>
      <c r="D9894" s="8" t="s">
        <v>251</v>
      </c>
      <c r="E9894" s="10">
        <v>229.06450627907859</v>
      </c>
      <c r="F9894" s="2" t="b">
        <f>ISNUMBER(D9894)</f>
        <v>0</v>
      </c>
    </row>
    <row r="9895" spans="1:6" x14ac:dyDescent="0.25">
      <c r="A9895" s="3" t="s">
        <v>225</v>
      </c>
      <c r="B9895" s="3" t="s">
        <v>226</v>
      </c>
      <c r="C9895" s="2" t="s">
        <v>264</v>
      </c>
      <c r="D9895" s="8" t="s">
        <v>251</v>
      </c>
      <c r="E9895" s="6">
        <v>12.43127323197572</v>
      </c>
      <c r="F9895" s="2" t="b">
        <f>ISNUMBER(D9895)</f>
        <v>0</v>
      </c>
    </row>
    <row r="9896" spans="1:6" x14ac:dyDescent="0.25">
      <c r="A9896" s="3" t="s">
        <v>225</v>
      </c>
      <c r="B9896" s="3" t="s">
        <v>226</v>
      </c>
      <c r="C9896" s="7" t="s">
        <v>273</v>
      </c>
      <c r="D9896" s="8" t="s">
        <v>251</v>
      </c>
      <c r="E9896" s="6">
        <v>225.89210318363183</v>
      </c>
      <c r="F9896" s="2" t="b">
        <f>ISNUMBER(D9896)</f>
        <v>0</v>
      </c>
    </row>
    <row r="9897" spans="1:6" x14ac:dyDescent="0.25">
      <c r="A9897" s="3" t="s">
        <v>225</v>
      </c>
      <c r="B9897" s="3" t="s">
        <v>226</v>
      </c>
      <c r="C9897" s="2" t="s">
        <v>263</v>
      </c>
      <c r="D9897" s="8" t="s">
        <v>251</v>
      </c>
      <c r="E9897" s="6">
        <v>8.8322854346285826</v>
      </c>
      <c r="F9897" s="2" t="b">
        <f>ISNUMBER(D9897)</f>
        <v>0</v>
      </c>
    </row>
    <row r="9898" spans="1:6" x14ac:dyDescent="0.25">
      <c r="A9898" s="38" t="s">
        <v>136</v>
      </c>
      <c r="B9898" s="38" t="s">
        <v>137</v>
      </c>
      <c r="C9898" s="38" t="s">
        <v>265</v>
      </c>
      <c r="D9898" s="54" t="s">
        <v>251</v>
      </c>
      <c r="E9898" s="39">
        <v>0.67156741324754021</v>
      </c>
      <c r="F9898" s="2" t="b">
        <f>ISNUMBER(D9898)</f>
        <v>0</v>
      </c>
    </row>
    <row r="9899" spans="1:6" x14ac:dyDescent="0.25">
      <c r="A9899" s="38" t="s">
        <v>136</v>
      </c>
      <c r="B9899" s="38" t="s">
        <v>137</v>
      </c>
      <c r="C9899" s="3" t="s">
        <v>266</v>
      </c>
      <c r="D9899" s="54" t="s">
        <v>251</v>
      </c>
      <c r="E9899" s="39">
        <v>0.95822344794836978</v>
      </c>
      <c r="F9899" s="2" t="b">
        <f>ISNUMBER(D9899)</f>
        <v>0</v>
      </c>
    </row>
    <row r="9900" spans="1:6" x14ac:dyDescent="0.25">
      <c r="A9900" s="19" t="s">
        <v>136</v>
      </c>
      <c r="B9900" s="19" t="s">
        <v>137</v>
      </c>
      <c r="C9900" s="19" t="s">
        <v>275</v>
      </c>
      <c r="D9900" s="55" t="s">
        <v>251</v>
      </c>
      <c r="E9900" s="20">
        <v>3.6196984883036194E-2</v>
      </c>
      <c r="F9900" s="2" t="b">
        <f>ISNUMBER(D9900)</f>
        <v>0</v>
      </c>
    </row>
    <row r="9901" spans="1:6" x14ac:dyDescent="0.25">
      <c r="A9901" s="23" t="s">
        <v>136</v>
      </c>
      <c r="B9901" s="23" t="s">
        <v>137</v>
      </c>
      <c r="C9901" s="23" t="s">
        <v>274</v>
      </c>
      <c r="D9901" s="56" t="s">
        <v>251</v>
      </c>
      <c r="E9901" s="29">
        <v>5.0908943136187979E-3</v>
      </c>
      <c r="F9901" s="2" t="b">
        <f>ISNUMBER(D9901)</f>
        <v>0</v>
      </c>
    </row>
    <row r="9902" spans="1:6" x14ac:dyDescent="0.25">
      <c r="A9902" s="3" t="s">
        <v>136</v>
      </c>
      <c r="B9902" s="3" t="s">
        <v>137</v>
      </c>
      <c r="C9902" s="2" t="s">
        <v>261</v>
      </c>
      <c r="D9902" s="8" t="s">
        <v>251</v>
      </c>
      <c r="E9902" s="4">
        <v>1315386</v>
      </c>
      <c r="F9902" s="2" t="b">
        <f>ISNUMBER(D9902)</f>
        <v>0</v>
      </c>
    </row>
    <row r="9903" spans="1:6" ht="30" x14ac:dyDescent="0.25">
      <c r="A9903" s="3" t="s">
        <v>136</v>
      </c>
      <c r="B9903" s="3" t="s">
        <v>137</v>
      </c>
      <c r="C9903" s="3" t="s">
        <v>260</v>
      </c>
      <c r="D9903" s="8" t="s">
        <v>251</v>
      </c>
      <c r="E9903" s="4">
        <v>0.33947708438835883</v>
      </c>
      <c r="F9903" s="2" t="b">
        <f>ISNUMBER(D9903)</f>
        <v>0</v>
      </c>
    </row>
    <row r="9904" spans="1:6" ht="30" x14ac:dyDescent="0.25">
      <c r="A9904" s="3" t="s">
        <v>136</v>
      </c>
      <c r="B9904" s="3" t="s">
        <v>137</v>
      </c>
      <c r="C9904" s="3" t="s">
        <v>257</v>
      </c>
      <c r="D9904" s="8" t="s">
        <v>251</v>
      </c>
      <c r="E9904" s="4">
        <v>0.23764841663772351</v>
      </c>
      <c r="F9904" s="2" t="b">
        <f>ISNUMBER(D9904)</f>
        <v>0</v>
      </c>
    </row>
    <row r="9905" spans="1:6" x14ac:dyDescent="0.25">
      <c r="A9905" s="8" t="s">
        <v>136</v>
      </c>
      <c r="B9905" s="8" t="s">
        <v>137</v>
      </c>
      <c r="C9905" s="9" t="s">
        <v>272</v>
      </c>
      <c r="D9905" s="8" t="s">
        <v>251</v>
      </c>
      <c r="E9905" s="10">
        <v>9.3786011593317991</v>
      </c>
      <c r="F9905" s="2" t="b">
        <f>ISNUMBER(D9905)</f>
        <v>0</v>
      </c>
    </row>
    <row r="9906" spans="1:6" x14ac:dyDescent="0.25">
      <c r="A9906" s="3" t="s">
        <v>136</v>
      </c>
      <c r="B9906" s="3" t="s">
        <v>137</v>
      </c>
      <c r="C9906" s="2" t="s">
        <v>264</v>
      </c>
      <c r="D9906" s="8" t="s">
        <v>251</v>
      </c>
      <c r="E9906" s="6">
        <v>0.25808172231448323</v>
      </c>
      <c r="F9906" s="2" t="b">
        <f>ISNUMBER(D9906)</f>
        <v>0</v>
      </c>
    </row>
    <row r="9907" spans="1:6" x14ac:dyDescent="0.25">
      <c r="A9907" s="3" t="s">
        <v>136</v>
      </c>
      <c r="B9907" s="3" t="s">
        <v>137</v>
      </c>
      <c r="C9907" s="7" t="s">
        <v>273</v>
      </c>
      <c r="D9907" s="8" t="s">
        <v>251</v>
      </c>
      <c r="E9907" s="6">
        <v>46.681074482725634</v>
      </c>
      <c r="F9907" s="2" t="b">
        <f>ISNUMBER(D9907)</f>
        <v>0</v>
      </c>
    </row>
    <row r="9908" spans="1:6" x14ac:dyDescent="0.25">
      <c r="A9908" s="3" t="s">
        <v>136</v>
      </c>
      <c r="B9908" s="3" t="s">
        <v>137</v>
      </c>
      <c r="C9908" s="2" t="s">
        <v>263</v>
      </c>
      <c r="D9908" s="8" t="s">
        <v>251</v>
      </c>
      <c r="E9908" s="6">
        <v>0.18066819674051834</v>
      </c>
      <c r="F9908" s="2" t="b">
        <f>ISNUMBER(D9908)</f>
        <v>0</v>
      </c>
    </row>
    <row r="9909" spans="1:6" x14ac:dyDescent="0.25">
      <c r="A9909" s="38" t="s">
        <v>169</v>
      </c>
      <c r="B9909" s="38" t="s">
        <v>170</v>
      </c>
      <c r="C9909" s="38" t="s">
        <v>265</v>
      </c>
      <c r="D9909" s="54" t="s">
        <v>251</v>
      </c>
      <c r="E9909" s="39">
        <v>2.235180111267578</v>
      </c>
      <c r="F9909" s="2" t="b">
        <f>ISNUMBER(D9909)</f>
        <v>0</v>
      </c>
    </row>
    <row r="9910" spans="1:6" x14ac:dyDescent="0.25">
      <c r="A9910" s="38" t="s">
        <v>169</v>
      </c>
      <c r="B9910" s="38" t="s">
        <v>170</v>
      </c>
      <c r="C9910" s="3" t="s">
        <v>266</v>
      </c>
      <c r="D9910" s="54" t="s">
        <v>251</v>
      </c>
      <c r="E9910" s="39">
        <v>1.7551038804087828</v>
      </c>
      <c r="F9910" s="2" t="b">
        <f>ISNUMBER(D9910)</f>
        <v>0</v>
      </c>
    </row>
    <row r="9911" spans="1:6" x14ac:dyDescent="0.25">
      <c r="A9911" s="19" t="s">
        <v>169</v>
      </c>
      <c r="B9911" s="19" t="s">
        <v>170</v>
      </c>
      <c r="C9911" s="19" t="s">
        <v>275</v>
      </c>
      <c r="D9911" s="55" t="s">
        <v>251</v>
      </c>
      <c r="E9911" s="20">
        <v>8.5611973090515513E-3</v>
      </c>
      <c r="F9911" s="2" t="b">
        <f>ISNUMBER(D9911)</f>
        <v>0</v>
      </c>
    </row>
    <row r="9912" spans="1:6" x14ac:dyDescent="0.25">
      <c r="A9912" s="23" t="s">
        <v>169</v>
      </c>
      <c r="B9912" s="23" t="s">
        <v>170</v>
      </c>
      <c r="C9912" s="23" t="s">
        <v>274</v>
      </c>
      <c r="D9912" s="56" t="s">
        <v>251</v>
      </c>
      <c r="E9912" s="29">
        <v>8.4710847828402304E-3</v>
      </c>
      <c r="F9912" s="2" t="b">
        <f>ISNUMBER(D9912)</f>
        <v>0</v>
      </c>
    </row>
    <row r="9913" spans="1:6" x14ac:dyDescent="0.25">
      <c r="A9913" s="3" t="s">
        <v>169</v>
      </c>
      <c r="B9913" s="3" t="s">
        <v>170</v>
      </c>
      <c r="C9913" s="2" t="s">
        <v>261</v>
      </c>
      <c r="D9913" s="8" t="s">
        <v>251</v>
      </c>
      <c r="E9913" s="4">
        <v>9912114</v>
      </c>
      <c r="F9913" s="2" t="b">
        <f>ISNUMBER(D9913)</f>
        <v>0</v>
      </c>
    </row>
    <row r="9914" spans="1:6" ht="30" x14ac:dyDescent="0.25">
      <c r="A9914" s="3" t="s">
        <v>169</v>
      </c>
      <c r="B9914" s="3" t="s">
        <v>170</v>
      </c>
      <c r="C9914" s="3" t="s">
        <v>260</v>
      </c>
      <c r="D9914" s="8" t="s">
        <v>251</v>
      </c>
      <c r="E9914" s="4">
        <v>5.0808435984378146</v>
      </c>
      <c r="F9914" s="2" t="b">
        <f>ISNUMBER(D9914)</f>
        <v>0</v>
      </c>
    </row>
    <row r="9915" spans="1:6" ht="30" x14ac:dyDescent="0.25">
      <c r="A9915" s="3" t="s">
        <v>169</v>
      </c>
      <c r="B9915" s="3" t="s">
        <v>170</v>
      </c>
      <c r="C9915" s="3" t="s">
        <v>257</v>
      </c>
      <c r="D9915" s="8" t="s">
        <v>251</v>
      </c>
      <c r="E9915" s="4">
        <v>4.7950376210004801</v>
      </c>
      <c r="F9915" s="2" t="b">
        <f>ISNUMBER(D9915)</f>
        <v>0</v>
      </c>
    </row>
    <row r="9916" spans="1:6" x14ac:dyDescent="0.25">
      <c r="A9916" s="8" t="s">
        <v>169</v>
      </c>
      <c r="B9916" s="8" t="s">
        <v>170</v>
      </c>
      <c r="C9916" s="9" t="s">
        <v>272</v>
      </c>
      <c r="D9916" s="8" t="s">
        <v>251</v>
      </c>
      <c r="E9916" s="10">
        <v>593.47348449333822</v>
      </c>
      <c r="F9916" s="2" t="b">
        <f>ISNUMBER(D9916)</f>
        <v>0</v>
      </c>
    </row>
    <row r="9917" spans="1:6" x14ac:dyDescent="0.25">
      <c r="A9917" s="3" t="s">
        <v>169</v>
      </c>
      <c r="B9917" s="3" t="s">
        <v>170</v>
      </c>
      <c r="C9917" s="2" t="s">
        <v>264</v>
      </c>
      <c r="D9917" s="8" t="s">
        <v>251</v>
      </c>
      <c r="E9917" s="6">
        <v>0.51258930218496401</v>
      </c>
      <c r="F9917" s="2" t="b">
        <f>ISNUMBER(D9917)</f>
        <v>0</v>
      </c>
    </row>
    <row r="9918" spans="1:6" x14ac:dyDescent="0.25">
      <c r="A9918" s="3" t="s">
        <v>169</v>
      </c>
      <c r="B9918" s="3" t="s">
        <v>170</v>
      </c>
      <c r="C9918" s="7" t="s">
        <v>273</v>
      </c>
      <c r="D9918" s="8" t="s">
        <v>251</v>
      </c>
      <c r="E9918" s="6">
        <v>566.04764843266912</v>
      </c>
      <c r="F9918" s="2" t="b">
        <f>ISNUMBER(D9918)</f>
        <v>0</v>
      </c>
    </row>
    <row r="9919" spans="1:6" x14ac:dyDescent="0.25">
      <c r="A9919" s="3" t="s">
        <v>169</v>
      </c>
      <c r="B9919" s="3" t="s">
        <v>170</v>
      </c>
      <c r="C9919" s="2" t="s">
        <v>263</v>
      </c>
      <c r="D9919" s="8" t="s">
        <v>251</v>
      </c>
      <c r="E9919" s="6">
        <v>0.48375529387580468</v>
      </c>
      <c r="F9919" s="2" t="b">
        <f>ISNUMBER(D9919)</f>
        <v>0</v>
      </c>
    </row>
    <row r="9920" spans="1:6" x14ac:dyDescent="0.25">
      <c r="A9920" s="38" t="s">
        <v>201</v>
      </c>
      <c r="B9920" s="38" t="s">
        <v>202</v>
      </c>
      <c r="C9920" s="38" t="s">
        <v>265</v>
      </c>
      <c r="D9920" s="54" t="s">
        <v>251</v>
      </c>
      <c r="E9920" s="39">
        <v>0.32438710940485949</v>
      </c>
      <c r="F9920" s="2" t="b">
        <f>ISNUMBER(D9920)</f>
        <v>0</v>
      </c>
    </row>
    <row r="9921" spans="1:6" x14ac:dyDescent="0.25">
      <c r="A9921" s="38" t="s">
        <v>201</v>
      </c>
      <c r="B9921" s="38" t="s">
        <v>202</v>
      </c>
      <c r="C9921" s="3" t="s">
        <v>266</v>
      </c>
      <c r="D9921" s="54" t="s">
        <v>251</v>
      </c>
      <c r="E9921" s="39">
        <v>0.480244839875695</v>
      </c>
      <c r="F9921" s="2" t="b">
        <f>ISNUMBER(D9921)</f>
        <v>0</v>
      </c>
    </row>
    <row r="9922" spans="1:6" x14ac:dyDescent="0.25">
      <c r="A9922" s="19" t="s">
        <v>201</v>
      </c>
      <c r="B9922" s="19" t="s">
        <v>202</v>
      </c>
      <c r="C9922" s="19" t="s">
        <v>275</v>
      </c>
      <c r="D9922" s="55" t="s">
        <v>251</v>
      </c>
      <c r="E9922" s="20">
        <v>1.0937824678867168E-2</v>
      </c>
      <c r="F9922" s="2" t="b">
        <f>ISNUMBER(D9922)</f>
        <v>0</v>
      </c>
    </row>
    <row r="9923" spans="1:6" x14ac:dyDescent="0.25">
      <c r="A9923" s="23" t="s">
        <v>201</v>
      </c>
      <c r="B9923" s="23" t="s">
        <v>202</v>
      </c>
      <c r="C9923" s="23" t="s">
        <v>274</v>
      </c>
      <c r="D9923" s="56" t="s">
        <v>251</v>
      </c>
      <c r="E9923" s="29">
        <v>7.5163350960039356E-3</v>
      </c>
      <c r="F9923" s="2" t="b">
        <f>ISNUMBER(D9923)</f>
        <v>0</v>
      </c>
    </row>
    <row r="9924" spans="1:6" x14ac:dyDescent="0.25">
      <c r="A9924" s="3" t="s">
        <v>201</v>
      </c>
      <c r="B9924" s="3" t="s">
        <v>202</v>
      </c>
      <c r="C9924" s="2" t="s">
        <v>261</v>
      </c>
      <c r="D9924" s="8" t="s">
        <v>251</v>
      </c>
      <c r="E9924" s="4">
        <v>68143186</v>
      </c>
      <c r="F9924" s="2" t="b">
        <f>ISNUMBER(D9924)</f>
        <v>0</v>
      </c>
    </row>
    <row r="9925" spans="1:6" ht="30" x14ac:dyDescent="0.25">
      <c r="A9925" s="3" t="s">
        <v>201</v>
      </c>
      <c r="B9925" s="3" t="s">
        <v>202</v>
      </c>
      <c r="C9925" s="3" t="s">
        <v>260</v>
      </c>
      <c r="D9925" s="8" t="s">
        <v>251</v>
      </c>
      <c r="E9925" s="4">
        <v>10.705192030373709</v>
      </c>
      <c r="F9925" s="2" t="b">
        <f>ISNUMBER(D9925)</f>
        <v>0</v>
      </c>
    </row>
    <row r="9926" spans="1:6" ht="30" x14ac:dyDescent="0.25">
      <c r="A9926" s="3" t="s">
        <v>201</v>
      </c>
      <c r="B9926" s="3" t="s">
        <v>202</v>
      </c>
      <c r="C9926" s="3" t="s">
        <v>257</v>
      </c>
      <c r="D9926" s="8" t="s">
        <v>251</v>
      </c>
      <c r="E9926" s="4">
        <v>13.87453074049661</v>
      </c>
      <c r="F9926" s="2" t="b">
        <f>ISNUMBER(D9926)</f>
        <v>0</v>
      </c>
    </row>
    <row r="9927" spans="1:6" x14ac:dyDescent="0.25">
      <c r="A9927" s="8" t="s">
        <v>201</v>
      </c>
      <c r="B9927" s="8" t="s">
        <v>202</v>
      </c>
      <c r="C9927" s="9" t="s">
        <v>272</v>
      </c>
      <c r="D9927" s="8" t="s">
        <v>251</v>
      </c>
      <c r="E9927" s="10">
        <v>978.73136063856225</v>
      </c>
      <c r="F9927" s="2" t="b">
        <f>ISNUMBER(D9927)</f>
        <v>0</v>
      </c>
    </row>
    <row r="9928" spans="1:6" x14ac:dyDescent="0.25">
      <c r="A9928" s="3" t="s">
        <v>201</v>
      </c>
      <c r="B9928" s="3" t="s">
        <v>202</v>
      </c>
      <c r="C9928" s="2" t="s">
        <v>264</v>
      </c>
      <c r="D9928" s="8" t="s">
        <v>251</v>
      </c>
      <c r="E9928" s="6">
        <v>0.15709849595781611</v>
      </c>
      <c r="F9928" s="2" t="b">
        <f>ISNUMBER(D9928)</f>
        <v>0</v>
      </c>
    </row>
    <row r="9929" spans="1:6" x14ac:dyDescent="0.25">
      <c r="A9929" s="3" t="s">
        <v>201</v>
      </c>
      <c r="B9929" s="3" t="s">
        <v>202</v>
      </c>
      <c r="C9929" s="7" t="s">
        <v>273</v>
      </c>
      <c r="D9929" s="8" t="s">
        <v>251</v>
      </c>
      <c r="E9929" s="6">
        <v>1845.9170012088755</v>
      </c>
      <c r="F9929" s="2" t="b">
        <f>ISNUMBER(D9929)</f>
        <v>0</v>
      </c>
    </row>
    <row r="9930" spans="1:6" x14ac:dyDescent="0.25">
      <c r="A9930" s="3" t="s">
        <v>201</v>
      </c>
      <c r="B9930" s="3" t="s">
        <v>202</v>
      </c>
      <c r="C9930" s="2" t="s">
        <v>263</v>
      </c>
      <c r="D9930" s="8" t="s">
        <v>251</v>
      </c>
      <c r="E9930" s="6">
        <v>0.20360848317976521</v>
      </c>
      <c r="F9930" s="2" t="b">
        <f>ISNUMBER(D9930)</f>
        <v>0</v>
      </c>
    </row>
    <row r="9931" spans="1:6" ht="30" x14ac:dyDescent="0.25">
      <c r="A9931" s="38" t="s">
        <v>51</v>
      </c>
      <c r="B9931" s="3" t="s">
        <v>52</v>
      </c>
      <c r="C9931" s="38" t="s">
        <v>265</v>
      </c>
      <c r="D9931" s="54" t="s">
        <v>251</v>
      </c>
      <c r="E9931" s="39">
        <v>5.2531400814974933</v>
      </c>
      <c r="F9931" s="2" t="b">
        <f>ISNUMBER(D9931)</f>
        <v>0</v>
      </c>
    </row>
    <row r="9932" spans="1:6" ht="30" x14ac:dyDescent="0.25">
      <c r="A9932" s="38" t="s">
        <v>51</v>
      </c>
      <c r="B9932" s="3" t="s">
        <v>52</v>
      </c>
      <c r="C9932" s="3" t="s">
        <v>266</v>
      </c>
      <c r="D9932" s="54" t="s">
        <v>251</v>
      </c>
      <c r="E9932" s="39">
        <v>6.162438387186441</v>
      </c>
      <c r="F9932" s="2" t="b">
        <f>ISNUMBER(D9932)</f>
        <v>0</v>
      </c>
    </row>
    <row r="9933" spans="1:6" ht="30" x14ac:dyDescent="0.25">
      <c r="A9933" s="19" t="s">
        <v>51</v>
      </c>
      <c r="B9933" s="3" t="s">
        <v>52</v>
      </c>
      <c r="C9933" s="19" t="s">
        <v>275</v>
      </c>
      <c r="D9933" s="55" t="s">
        <v>251</v>
      </c>
      <c r="E9933" s="20">
        <v>0.17644180842312421</v>
      </c>
      <c r="F9933" s="2" t="b">
        <f>ISNUMBER(D9933)</f>
        <v>0</v>
      </c>
    </row>
    <row r="9934" spans="1:6" ht="30" x14ac:dyDescent="0.25">
      <c r="A9934" s="23" t="s">
        <v>51</v>
      </c>
      <c r="B9934" s="3" t="s">
        <v>52</v>
      </c>
      <c r="C9934" s="23" t="s">
        <v>274</v>
      </c>
      <c r="D9934" s="56" t="s">
        <v>251</v>
      </c>
      <c r="E9934" s="29">
        <v>0.21517148793391241</v>
      </c>
      <c r="F9934" s="2" t="b">
        <f>ISNUMBER(D9934)</f>
        <v>0</v>
      </c>
    </row>
    <row r="9935" spans="1:6" ht="30" x14ac:dyDescent="0.25">
      <c r="A9935" s="3" t="s">
        <v>51</v>
      </c>
      <c r="B9935" s="3" t="s">
        <v>52</v>
      </c>
      <c r="C9935" s="2" t="s">
        <v>261</v>
      </c>
      <c r="D9935" s="8" t="s">
        <v>251</v>
      </c>
      <c r="E9935" s="4">
        <v>38831024</v>
      </c>
      <c r="F9935" s="2" t="b">
        <f>ISNUMBER(D9935)</f>
        <v>0</v>
      </c>
    </row>
    <row r="9936" spans="1:6" ht="30" x14ac:dyDescent="0.25">
      <c r="A9936" s="3" t="s">
        <v>51</v>
      </c>
      <c r="B9936" s="3" t="s">
        <v>52</v>
      </c>
      <c r="C9936" s="3" t="s">
        <v>260</v>
      </c>
      <c r="D9936" s="8" t="s">
        <v>251</v>
      </c>
      <c r="E9936" s="4">
        <v>293.21012809944847</v>
      </c>
      <c r="F9936" s="2" t="b">
        <f>ISNUMBER(D9936)</f>
        <v>0</v>
      </c>
    </row>
    <row r="9937" spans="1:6" ht="30" x14ac:dyDescent="0.25">
      <c r="A9937" s="3" t="s">
        <v>51</v>
      </c>
      <c r="B9937" s="3" t="s">
        <v>52</v>
      </c>
      <c r="C9937" s="3" t="s">
        <v>257</v>
      </c>
      <c r="D9937" s="8" t="s">
        <v>251</v>
      </c>
      <c r="E9937" s="4">
        <v>416.8540535418457</v>
      </c>
      <c r="F9937" s="2" t="b">
        <f>ISNUMBER(D9937)</f>
        <v>0</v>
      </c>
    </row>
    <row r="9938" spans="1:6" ht="30" x14ac:dyDescent="0.25">
      <c r="A9938" s="8" t="s">
        <v>51</v>
      </c>
      <c r="B9938" s="3" t="s">
        <v>52</v>
      </c>
      <c r="C9938" s="9" t="s">
        <v>272</v>
      </c>
      <c r="D9938" s="8" t="s">
        <v>251</v>
      </c>
      <c r="E9938" s="10">
        <v>1661.7950740807573</v>
      </c>
      <c r="F9938" s="2" t="b">
        <f>ISNUMBER(D9938)</f>
        <v>0</v>
      </c>
    </row>
    <row r="9939" spans="1:6" ht="30" x14ac:dyDescent="0.25">
      <c r="A9939" s="3" t="s">
        <v>51</v>
      </c>
      <c r="B9939" s="3" t="s">
        <v>52</v>
      </c>
      <c r="C9939" s="2" t="s">
        <v>264</v>
      </c>
      <c r="D9939" s="8" t="s">
        <v>251</v>
      </c>
      <c r="E9939" s="6">
        <v>7.5509244386511254</v>
      </c>
      <c r="F9939" s="2" t="b">
        <f>ISNUMBER(D9939)</f>
        <v>0</v>
      </c>
    </row>
    <row r="9940" spans="1:6" ht="30" x14ac:dyDescent="0.25">
      <c r="A9940" s="3" t="s">
        <v>51</v>
      </c>
      <c r="B9940" s="3" t="s">
        <v>52</v>
      </c>
      <c r="C9940" s="7" t="s">
        <v>273</v>
      </c>
      <c r="D9940" s="8" t="s">
        <v>251</v>
      </c>
      <c r="E9940" s="6">
        <v>1937.3108284210866</v>
      </c>
      <c r="F9940" s="2" t="b">
        <f>ISNUMBER(D9940)</f>
        <v>0</v>
      </c>
    </row>
    <row r="9941" spans="1:6" ht="30" x14ac:dyDescent="0.25">
      <c r="A9941" s="3" t="s">
        <v>51</v>
      </c>
      <c r="B9941" s="3" t="s">
        <v>52</v>
      </c>
      <c r="C9941" s="2" t="s">
        <v>263</v>
      </c>
      <c r="D9941" s="8" t="s">
        <v>251</v>
      </c>
      <c r="E9941" s="6">
        <v>10.735077538564155</v>
      </c>
      <c r="F9941" s="2" t="b">
        <f>ISNUMBER(D9941)</f>
        <v>0</v>
      </c>
    </row>
    <row r="9942" spans="1:6" x14ac:dyDescent="0.25">
      <c r="A9942" s="38" t="s">
        <v>49</v>
      </c>
      <c r="B9942" s="38" t="s">
        <v>50</v>
      </c>
      <c r="C9942" s="38" t="s">
        <v>265</v>
      </c>
      <c r="D9942" s="54" t="s">
        <v>251</v>
      </c>
      <c r="E9942" s="39">
        <v>5.2531400814974933</v>
      </c>
      <c r="F9942" s="2" t="b">
        <f>ISNUMBER(D9942)</f>
        <v>0</v>
      </c>
    </row>
    <row r="9943" spans="1:6" x14ac:dyDescent="0.25">
      <c r="A9943" s="38" t="s">
        <v>49</v>
      </c>
      <c r="B9943" s="38" t="s">
        <v>50</v>
      </c>
      <c r="C9943" s="3" t="s">
        <v>266</v>
      </c>
      <c r="D9943" s="54" t="s">
        <v>251</v>
      </c>
      <c r="E9943" s="39">
        <v>6.162438387186441</v>
      </c>
      <c r="F9943" s="2" t="b">
        <f>ISNUMBER(D9943)</f>
        <v>0</v>
      </c>
    </row>
    <row r="9944" spans="1:6" x14ac:dyDescent="0.25">
      <c r="A9944" s="19" t="s">
        <v>49</v>
      </c>
      <c r="B9944" s="19" t="s">
        <v>50</v>
      </c>
      <c r="C9944" s="19" t="s">
        <v>275</v>
      </c>
      <c r="D9944" s="55" t="s">
        <v>251</v>
      </c>
      <c r="E9944" s="20">
        <v>0.22811390706366708</v>
      </c>
      <c r="F9944" s="2" t="b">
        <f>ISNUMBER(D9944)</f>
        <v>0</v>
      </c>
    </row>
    <row r="9945" spans="1:6" x14ac:dyDescent="0.25">
      <c r="A9945" s="23" t="s">
        <v>49</v>
      </c>
      <c r="B9945" s="23" t="s">
        <v>50</v>
      </c>
      <c r="C9945" s="23" t="s">
        <v>274</v>
      </c>
      <c r="D9945" s="56" t="s">
        <v>251</v>
      </c>
      <c r="E9945" s="29">
        <v>0.24503806950568086</v>
      </c>
      <c r="F9945" s="2" t="b">
        <f>ISNUMBER(D9945)</f>
        <v>0</v>
      </c>
    </row>
    <row r="9946" spans="1:6" x14ac:dyDescent="0.25">
      <c r="A9946" s="3" t="s">
        <v>49</v>
      </c>
      <c r="B9946" s="3" t="s">
        <v>50</v>
      </c>
      <c r="C9946" s="2" t="s">
        <v>261</v>
      </c>
      <c r="D9946" s="8" t="s">
        <v>251</v>
      </c>
      <c r="E9946" s="4">
        <v>28431204</v>
      </c>
      <c r="F9946" s="2" t="b">
        <f>ISNUMBER(D9946)</f>
        <v>0</v>
      </c>
    </row>
    <row r="9947" spans="1:6" ht="30" x14ac:dyDescent="0.25">
      <c r="A9947" s="3" t="s">
        <v>49</v>
      </c>
      <c r="B9947" s="3" t="s">
        <v>50</v>
      </c>
      <c r="C9947" s="3" t="s">
        <v>260</v>
      </c>
      <c r="D9947" s="8" t="s">
        <v>251</v>
      </c>
      <c r="E9947" s="4">
        <v>304.46016581111269</v>
      </c>
      <c r="F9947" s="2" t="b">
        <f>ISNUMBER(D9947)</f>
        <v>0</v>
      </c>
    </row>
    <row r="9948" spans="1:6" ht="30" x14ac:dyDescent="0.25">
      <c r="A9948" s="3" t="s">
        <v>49</v>
      </c>
      <c r="B9948" s="3" t="s">
        <v>50</v>
      </c>
      <c r="C9948" s="3" t="s">
        <v>257</v>
      </c>
      <c r="D9948" s="8" t="s">
        <v>251</v>
      </c>
      <c r="E9948" s="4">
        <v>367.02384537400621</v>
      </c>
      <c r="F9948" s="2" t="b">
        <f>ISNUMBER(D9948)</f>
        <v>0</v>
      </c>
    </row>
    <row r="9949" spans="1:6" x14ac:dyDescent="0.25">
      <c r="A9949" s="8" t="s">
        <v>49</v>
      </c>
      <c r="B9949" s="8" t="s">
        <v>50</v>
      </c>
      <c r="C9949" s="9" t="s">
        <v>272</v>
      </c>
      <c r="D9949" s="8" t="s">
        <v>251</v>
      </c>
      <c r="E9949" s="10">
        <v>1334.6848060698781</v>
      </c>
      <c r="F9949" s="2" t="b">
        <f>ISNUMBER(D9949)</f>
        <v>0</v>
      </c>
    </row>
    <row r="9950" spans="1:6" x14ac:dyDescent="0.25">
      <c r="A9950" s="3" t="s">
        <v>49</v>
      </c>
      <c r="B9950" s="3" t="s">
        <v>50</v>
      </c>
      <c r="C9950" s="2" t="s">
        <v>264</v>
      </c>
      <c r="D9950" s="8" t="s">
        <v>251</v>
      </c>
      <c r="E9950" s="6">
        <v>10.708662419330279</v>
      </c>
      <c r="F9950" s="2" t="b">
        <f>ISNUMBER(D9950)</f>
        <v>0</v>
      </c>
    </row>
    <row r="9951" spans="1:6" x14ac:dyDescent="0.25">
      <c r="A9951" s="3" t="s">
        <v>49</v>
      </c>
      <c r="B9951" s="3" t="s">
        <v>50</v>
      </c>
      <c r="C9951" s="7" t="s">
        <v>273</v>
      </c>
      <c r="D9951" s="8" t="s">
        <v>251</v>
      </c>
      <c r="E9951" s="6">
        <v>1497.823771279333</v>
      </c>
      <c r="F9951" s="2" t="b">
        <f>ISNUMBER(D9951)</f>
        <v>0</v>
      </c>
    </row>
    <row r="9952" spans="1:6" x14ac:dyDescent="0.25">
      <c r="A9952" s="3" t="s">
        <v>49</v>
      </c>
      <c r="B9952" s="3" t="s">
        <v>50</v>
      </c>
      <c r="C9952" s="2" t="s">
        <v>263</v>
      </c>
      <c r="D9952" s="8" t="s">
        <v>251</v>
      </c>
      <c r="E9952" s="6">
        <v>12.909191090676508</v>
      </c>
      <c r="F9952" s="2" t="b">
        <f>ISNUMBER(D9952)</f>
        <v>0</v>
      </c>
    </row>
    <row r="9953" spans="1:6" x14ac:dyDescent="0.25">
      <c r="A9953" s="38" t="s">
        <v>205</v>
      </c>
      <c r="B9953" s="38" t="s">
        <v>206</v>
      </c>
      <c r="C9953" s="38" t="s">
        <v>265</v>
      </c>
      <c r="D9953" s="54" t="s">
        <v>251</v>
      </c>
      <c r="E9953" s="39">
        <v>0.32438710940485949</v>
      </c>
      <c r="F9953" s="2" t="b">
        <f>ISNUMBER(D9953)</f>
        <v>0</v>
      </c>
    </row>
    <row r="9954" spans="1:6" x14ac:dyDescent="0.25">
      <c r="A9954" s="38" t="s">
        <v>205</v>
      </c>
      <c r="B9954" s="38" t="s">
        <v>206</v>
      </c>
      <c r="C9954" s="3" t="s">
        <v>266</v>
      </c>
      <c r="D9954" s="54" t="s">
        <v>251</v>
      </c>
      <c r="E9954" s="39">
        <v>0.480244839875695</v>
      </c>
      <c r="F9954" s="2" t="b">
        <f>ISNUMBER(D9954)</f>
        <v>0</v>
      </c>
    </row>
    <row r="9955" spans="1:6" x14ac:dyDescent="0.25">
      <c r="A9955" s="19" t="s">
        <v>205</v>
      </c>
      <c r="B9955" s="19" t="s">
        <v>206</v>
      </c>
      <c r="C9955" s="19" t="s">
        <v>275</v>
      </c>
      <c r="D9955" s="55" t="s">
        <v>251</v>
      </c>
      <c r="E9955" s="20">
        <v>9.4952192693889687E-2</v>
      </c>
      <c r="F9955" s="2" t="b">
        <f>ISNUMBER(D9955)</f>
        <v>0</v>
      </c>
    </row>
    <row r="9956" spans="1:6" x14ac:dyDescent="0.25">
      <c r="A9956" s="23" t="s">
        <v>205</v>
      </c>
      <c r="B9956" s="23" t="s">
        <v>206</v>
      </c>
      <c r="C9956" s="23" t="s">
        <v>274</v>
      </c>
      <c r="D9956" s="56" t="s">
        <v>251</v>
      </c>
      <c r="E9956" s="29">
        <v>0.15259283628072448</v>
      </c>
      <c r="F9956" s="2" t="b">
        <f>ISNUMBER(D9956)</f>
        <v>0</v>
      </c>
    </row>
    <row r="9957" spans="1:6" x14ac:dyDescent="0.25">
      <c r="A9957" s="3" t="s">
        <v>205</v>
      </c>
      <c r="B9957" s="3" t="s">
        <v>206</v>
      </c>
      <c r="C9957" s="2" t="s">
        <v>261</v>
      </c>
      <c r="D9957" s="8" t="s">
        <v>251</v>
      </c>
      <c r="E9957" s="4">
        <v>46923927</v>
      </c>
      <c r="F9957" s="2" t="b">
        <f>ISNUMBER(D9957)</f>
        <v>0</v>
      </c>
    </row>
    <row r="9958" spans="1:6" ht="30" x14ac:dyDescent="0.25">
      <c r="A9958" s="3" t="s">
        <v>205</v>
      </c>
      <c r="B9958" s="3" t="s">
        <v>206</v>
      </c>
      <c r="C9958" s="3" t="s">
        <v>260</v>
      </c>
      <c r="D9958" s="8" t="s">
        <v>251</v>
      </c>
      <c r="E9958" s="4">
        <v>40.424352639469134</v>
      </c>
      <c r="F9958" s="2" t="b">
        <f>ISNUMBER(D9958)</f>
        <v>0</v>
      </c>
    </row>
    <row r="9959" spans="1:6" ht="30" x14ac:dyDescent="0.25">
      <c r="A9959" s="3" t="s">
        <v>205</v>
      </c>
      <c r="B9959" s="3" t="s">
        <v>206</v>
      </c>
      <c r="C9959" s="3" t="s">
        <v>257</v>
      </c>
      <c r="D9959" s="8" t="s">
        <v>251</v>
      </c>
      <c r="E9959" s="4">
        <v>118.18779124978036</v>
      </c>
      <c r="F9959" s="2" t="b">
        <f>ISNUMBER(D9959)</f>
        <v>0</v>
      </c>
    </row>
    <row r="9960" spans="1:6" x14ac:dyDescent="0.25">
      <c r="A9960" s="8" t="s">
        <v>205</v>
      </c>
      <c r="B9960" s="8" t="s">
        <v>206</v>
      </c>
      <c r="C9960" s="9" t="s">
        <v>272</v>
      </c>
      <c r="D9960" s="8" t="s">
        <v>251</v>
      </c>
      <c r="E9960" s="10">
        <v>425.7337455048629</v>
      </c>
      <c r="F9960" s="2" t="b">
        <f>ISNUMBER(D9960)</f>
        <v>0</v>
      </c>
    </row>
    <row r="9961" spans="1:6" x14ac:dyDescent="0.25">
      <c r="A9961" s="3" t="s">
        <v>205</v>
      </c>
      <c r="B9961" s="3" t="s">
        <v>206</v>
      </c>
      <c r="C9961" s="2" t="s">
        <v>264</v>
      </c>
      <c r="D9961" s="8" t="s">
        <v>251</v>
      </c>
      <c r="E9961" s="6">
        <v>0.86148699019732811</v>
      </c>
      <c r="F9961" s="2" t="b">
        <f>ISNUMBER(D9961)</f>
        <v>0</v>
      </c>
    </row>
    <row r="9962" spans="1:6" x14ac:dyDescent="0.25">
      <c r="A9962" s="3" t="s">
        <v>205</v>
      </c>
      <c r="B9962" s="3" t="s">
        <v>206</v>
      </c>
      <c r="C9962" s="7" t="s">
        <v>273</v>
      </c>
      <c r="D9962" s="8" t="s">
        <v>251</v>
      </c>
      <c r="E9962" s="6">
        <v>774.53040477175944</v>
      </c>
      <c r="F9962" s="2" t="b">
        <f>ISNUMBER(D9962)</f>
        <v>0</v>
      </c>
    </row>
    <row r="9963" spans="1:6" x14ac:dyDescent="0.25">
      <c r="A9963" s="3" t="s">
        <v>205</v>
      </c>
      <c r="B9963" s="3" t="s">
        <v>206</v>
      </c>
      <c r="C9963" s="2" t="s">
        <v>263</v>
      </c>
      <c r="D9963" s="8" t="s">
        <v>251</v>
      </c>
      <c r="E9963" s="6">
        <v>2.5187105770107512</v>
      </c>
      <c r="F9963" s="2" t="b">
        <f>ISNUMBER(D9963)</f>
        <v>0</v>
      </c>
    </row>
    <row r="9964" spans="1:6" x14ac:dyDescent="0.25">
      <c r="A9964" s="38" t="s">
        <v>138</v>
      </c>
      <c r="B9964" s="38" t="s">
        <v>139</v>
      </c>
      <c r="C9964" s="38" t="s">
        <v>265</v>
      </c>
      <c r="D9964" s="54" t="s">
        <v>251</v>
      </c>
      <c r="E9964" s="39">
        <v>0.67156741324754021</v>
      </c>
      <c r="F9964" s="2" t="b">
        <f>ISNUMBER(D9964)</f>
        <v>0</v>
      </c>
    </row>
    <row r="9965" spans="1:6" x14ac:dyDescent="0.25">
      <c r="A9965" s="38" t="s">
        <v>138</v>
      </c>
      <c r="B9965" s="38" t="s">
        <v>139</v>
      </c>
      <c r="C9965" s="3" t="s">
        <v>266</v>
      </c>
      <c r="D9965" s="54" t="s">
        <v>251</v>
      </c>
      <c r="E9965" s="39">
        <v>0.95822344794836978</v>
      </c>
      <c r="F9965" s="2" t="b">
        <f>ISNUMBER(D9965)</f>
        <v>0</v>
      </c>
    </row>
    <row r="9966" spans="1:6" x14ac:dyDescent="0.25">
      <c r="A9966" s="19" t="s">
        <v>138</v>
      </c>
      <c r="B9966" s="19" t="s">
        <v>139</v>
      </c>
      <c r="C9966" s="19" t="s">
        <v>275</v>
      </c>
      <c r="D9966" s="55" t="s">
        <v>251</v>
      </c>
      <c r="E9966" s="20">
        <v>5.820335173888129E-2</v>
      </c>
      <c r="F9966" s="2" t="b">
        <f>ISNUMBER(D9966)</f>
        <v>0</v>
      </c>
    </row>
    <row r="9967" spans="1:6" x14ac:dyDescent="0.25">
      <c r="A9967" s="23" t="s">
        <v>138</v>
      </c>
      <c r="B9967" s="23" t="s">
        <v>139</v>
      </c>
      <c r="C9967" s="23" t="s">
        <v>274</v>
      </c>
      <c r="D9967" s="56" t="s">
        <v>251</v>
      </c>
      <c r="E9967" s="29">
        <v>0.34094794134285494</v>
      </c>
      <c r="F9967" s="2" t="b">
        <f>ISNUMBER(D9967)</f>
        <v>0</v>
      </c>
    </row>
    <row r="9968" spans="1:6" x14ac:dyDescent="0.25">
      <c r="A9968" s="3" t="s">
        <v>138</v>
      </c>
      <c r="B9968" s="3" t="s">
        <v>139</v>
      </c>
      <c r="C9968" s="2" t="s">
        <v>261</v>
      </c>
      <c r="D9968" s="8" t="s">
        <v>251</v>
      </c>
      <c r="E9968" s="4">
        <v>3322529</v>
      </c>
      <c r="F9968" s="2" t="b">
        <f>ISNUMBER(D9968)</f>
        <v>0</v>
      </c>
    </row>
    <row r="9969" spans="1:6" ht="30" x14ac:dyDescent="0.25">
      <c r="A9969" s="3" t="s">
        <v>138</v>
      </c>
      <c r="B9969" s="3" t="s">
        <v>139</v>
      </c>
      <c r="C9969" s="3" t="s">
        <v>260</v>
      </c>
      <c r="D9969" s="8" t="s">
        <v>251</v>
      </c>
      <c r="E9969" s="4">
        <v>1.6639140649495676</v>
      </c>
      <c r="F9969" s="2" t="b">
        <f>ISNUMBER(D9969)</f>
        <v>0</v>
      </c>
    </row>
    <row r="9970" spans="1:6" ht="30" x14ac:dyDescent="0.25">
      <c r="A9970" s="3" t="s">
        <v>138</v>
      </c>
      <c r="B9970" s="3" t="s">
        <v>139</v>
      </c>
      <c r="C9970" s="3" t="s">
        <v>257</v>
      </c>
      <c r="D9970" s="8" t="s">
        <v>251</v>
      </c>
      <c r="E9970" s="4">
        <v>24.938438385147364</v>
      </c>
      <c r="F9970" s="2" t="b">
        <f>ISNUMBER(D9970)</f>
        <v>0</v>
      </c>
    </row>
    <row r="9971" spans="1:6" x14ac:dyDescent="0.25">
      <c r="A9971" s="8" t="s">
        <v>138</v>
      </c>
      <c r="B9971" s="8" t="s">
        <v>139</v>
      </c>
      <c r="C9971" s="9" t="s">
        <v>272</v>
      </c>
      <c r="D9971" s="8" t="s">
        <v>251</v>
      </c>
      <c r="E9971" s="10">
        <v>28.587942364804253</v>
      </c>
      <c r="F9971" s="2" t="b">
        <f>ISNUMBER(D9971)</f>
        <v>0</v>
      </c>
    </row>
    <row r="9972" spans="1:6" x14ac:dyDescent="0.25">
      <c r="A9972" s="3" t="s">
        <v>138</v>
      </c>
      <c r="B9972" s="3" t="s">
        <v>139</v>
      </c>
      <c r="C9972" s="2" t="s">
        <v>264</v>
      </c>
      <c r="D9972" s="8" t="s">
        <v>251</v>
      </c>
      <c r="E9972" s="6">
        <v>0.50079745427340661</v>
      </c>
      <c r="F9972" s="2" t="b">
        <f>ISNUMBER(D9972)</f>
        <v>0</v>
      </c>
    </row>
    <row r="9973" spans="1:6" x14ac:dyDescent="0.25">
      <c r="A9973" s="3" t="s">
        <v>138</v>
      </c>
      <c r="B9973" s="3" t="s">
        <v>139</v>
      </c>
      <c r="C9973" s="7" t="s">
        <v>273</v>
      </c>
      <c r="D9973" s="8" t="s">
        <v>251</v>
      </c>
      <c r="E9973" s="6">
        <v>73.144416965607775</v>
      </c>
      <c r="F9973" s="2" t="b">
        <f>ISNUMBER(D9973)</f>
        <v>0</v>
      </c>
    </row>
    <row r="9974" spans="1:6" x14ac:dyDescent="0.25">
      <c r="A9974" s="3" t="s">
        <v>138</v>
      </c>
      <c r="B9974" s="3" t="s">
        <v>139</v>
      </c>
      <c r="C9974" s="2" t="s">
        <v>263</v>
      </c>
      <c r="D9974" s="8" t="s">
        <v>251</v>
      </c>
      <c r="E9974" s="6">
        <v>7.5058602604062639</v>
      </c>
      <c r="F9974" s="2" t="b">
        <f>ISNUMBER(D9974)</f>
        <v>0</v>
      </c>
    </row>
    <row r="9975" spans="1:6" x14ac:dyDescent="0.25">
      <c r="A9975" s="38" t="s">
        <v>207</v>
      </c>
      <c r="B9975" s="38" t="s">
        <v>208</v>
      </c>
      <c r="C9975" s="38" t="s">
        <v>265</v>
      </c>
      <c r="D9975" s="54" t="s">
        <v>251</v>
      </c>
      <c r="E9975" s="39">
        <v>0.32438710940485949</v>
      </c>
      <c r="F9975" s="2" t="b">
        <f>ISNUMBER(D9975)</f>
        <v>0</v>
      </c>
    </row>
    <row r="9976" spans="1:6" x14ac:dyDescent="0.25">
      <c r="A9976" s="38" t="s">
        <v>207</v>
      </c>
      <c r="B9976" s="38" t="s">
        <v>208</v>
      </c>
      <c r="C9976" s="3" t="s">
        <v>266</v>
      </c>
      <c r="D9976" s="54" t="s">
        <v>251</v>
      </c>
      <c r="E9976" s="39">
        <v>0.480244839875695</v>
      </c>
      <c r="F9976" s="2" t="b">
        <f>ISNUMBER(D9976)</f>
        <v>0</v>
      </c>
    </row>
    <row r="9977" spans="1:6" x14ac:dyDescent="0.25">
      <c r="A9977" s="19" t="s">
        <v>207</v>
      </c>
      <c r="B9977" s="19" t="s">
        <v>208</v>
      </c>
      <c r="C9977" s="19" t="s">
        <v>275</v>
      </c>
      <c r="D9977" s="55" t="s">
        <v>251</v>
      </c>
      <c r="E9977" s="20">
        <v>0.13218722677180594</v>
      </c>
      <c r="F9977" s="2" t="b">
        <f>ISNUMBER(D9977)</f>
        <v>0</v>
      </c>
    </row>
    <row r="9978" spans="1:6" x14ac:dyDescent="0.25">
      <c r="A9978" s="23" t="s">
        <v>207</v>
      </c>
      <c r="B9978" s="23" t="s">
        <v>208</v>
      </c>
      <c r="C9978" s="23" t="s">
        <v>274</v>
      </c>
      <c r="D9978" s="56" t="s">
        <v>251</v>
      </c>
      <c r="E9978" s="29">
        <v>0.14599983596868682</v>
      </c>
      <c r="F9978" s="2" t="b">
        <f>ISNUMBER(D9978)</f>
        <v>0</v>
      </c>
    </row>
    <row r="9979" spans="1:6" x14ac:dyDescent="0.25">
      <c r="A9979" s="3" t="s">
        <v>207</v>
      </c>
      <c r="B9979" s="3" t="s">
        <v>208</v>
      </c>
      <c r="C9979" s="2" t="s">
        <v>261</v>
      </c>
      <c r="D9979" s="8" t="s">
        <v>251</v>
      </c>
      <c r="E9979" s="4">
        <v>25947414</v>
      </c>
      <c r="F9979" s="2" t="b">
        <f>ISNUMBER(D9979)</f>
        <v>0</v>
      </c>
    </row>
    <row r="9980" spans="1:6" ht="30" x14ac:dyDescent="0.25">
      <c r="A9980" s="3" t="s">
        <v>207</v>
      </c>
      <c r="B9980" s="3" t="s">
        <v>208</v>
      </c>
      <c r="C9980" s="3" t="s">
        <v>260</v>
      </c>
      <c r="D9980" s="8" t="s">
        <v>251</v>
      </c>
      <c r="E9980" s="4">
        <v>22.882330809929659</v>
      </c>
      <c r="F9980" s="2" t="b">
        <f>ISNUMBER(D9980)</f>
        <v>0</v>
      </c>
    </row>
    <row r="9981" spans="1:6" ht="30" x14ac:dyDescent="0.25">
      <c r="A9981" s="3" t="s">
        <v>207</v>
      </c>
      <c r="B9981" s="3" t="s">
        <v>208</v>
      </c>
      <c r="C9981" s="3" t="s">
        <v>257</v>
      </c>
      <c r="D9981" s="8" t="s">
        <v>251</v>
      </c>
      <c r="E9981" s="4">
        <v>24.195498653640279</v>
      </c>
      <c r="F9981" s="2" t="b">
        <f>ISNUMBER(D9981)</f>
        <v>0</v>
      </c>
    </row>
    <row r="9982" spans="1:6" x14ac:dyDescent="0.25">
      <c r="A9982" s="8" t="s">
        <v>207</v>
      </c>
      <c r="B9982" s="8" t="s">
        <v>208</v>
      </c>
      <c r="C9982" s="9" t="s">
        <v>272</v>
      </c>
      <c r="D9982" s="8" t="s">
        <v>251</v>
      </c>
      <c r="E9982" s="10">
        <v>173.10546085841787</v>
      </c>
      <c r="F9982" s="2" t="b">
        <f>ISNUMBER(D9982)</f>
        <v>0</v>
      </c>
    </row>
    <row r="9983" spans="1:6" x14ac:dyDescent="0.25">
      <c r="A9983" s="3" t="s">
        <v>207</v>
      </c>
      <c r="B9983" s="3" t="s">
        <v>208</v>
      </c>
      <c r="C9983" s="2" t="s">
        <v>264</v>
      </c>
      <c r="D9983" s="8" t="s">
        <v>251</v>
      </c>
      <c r="E9983" s="6">
        <v>0.88187326914079611</v>
      </c>
      <c r="F9983" s="2" t="b">
        <f>ISNUMBER(D9983)</f>
        <v>0</v>
      </c>
    </row>
    <row r="9984" spans="1:6" x14ac:dyDescent="0.25">
      <c r="A9984" s="3" t="s">
        <v>207</v>
      </c>
      <c r="B9984" s="3" t="s">
        <v>208</v>
      </c>
      <c r="C9984" s="7" t="s">
        <v>273</v>
      </c>
      <c r="D9984" s="8" t="s">
        <v>251</v>
      </c>
      <c r="E9984" s="6">
        <v>165.7227797079826</v>
      </c>
      <c r="F9984" s="2" t="b">
        <f>ISNUMBER(D9984)</f>
        <v>0</v>
      </c>
    </row>
    <row r="9985" spans="1:6" x14ac:dyDescent="0.25">
      <c r="A9985" s="3" t="s">
        <v>207</v>
      </c>
      <c r="B9985" s="3" t="s">
        <v>208</v>
      </c>
      <c r="C9985" s="2" t="s">
        <v>263</v>
      </c>
      <c r="D9985" s="8" t="s">
        <v>251</v>
      </c>
      <c r="E9985" s="6">
        <v>0.93248208294053037</v>
      </c>
      <c r="F9985" s="2" t="b">
        <f>ISNUMBER(D9985)</f>
        <v>0</v>
      </c>
    </row>
    <row r="9986" spans="1:6" ht="45" x14ac:dyDescent="0.25">
      <c r="A9986" s="38" t="s">
        <v>140</v>
      </c>
      <c r="B9986" s="3" t="s">
        <v>141</v>
      </c>
      <c r="C9986" s="38" t="s">
        <v>265</v>
      </c>
      <c r="D9986" s="54" t="s">
        <v>251</v>
      </c>
      <c r="E9986" s="39">
        <v>0.67156741324754021</v>
      </c>
      <c r="F9986" s="2" t="b">
        <f>ISNUMBER(D9986)</f>
        <v>0</v>
      </c>
    </row>
    <row r="9987" spans="1:6" ht="45" x14ac:dyDescent="0.25">
      <c r="A9987" s="38" t="s">
        <v>140</v>
      </c>
      <c r="B9987" s="3" t="s">
        <v>141</v>
      </c>
      <c r="C9987" s="3" t="s">
        <v>266</v>
      </c>
      <c r="D9987" s="54" t="s">
        <v>251</v>
      </c>
      <c r="E9987" s="39">
        <v>0.95822344794836978</v>
      </c>
      <c r="F9987" s="2" t="b">
        <f>ISNUMBER(D9987)</f>
        <v>0</v>
      </c>
    </row>
    <row r="9988" spans="1:6" ht="45" x14ac:dyDescent="0.25">
      <c r="A9988" s="19" t="s">
        <v>140</v>
      </c>
      <c r="B9988" s="3" t="s">
        <v>141</v>
      </c>
      <c r="C9988" s="19" t="s">
        <v>275</v>
      </c>
      <c r="D9988" s="55" t="s">
        <v>251</v>
      </c>
      <c r="E9988" s="20">
        <v>4.8131718890120731E-2</v>
      </c>
      <c r="F9988" s="2" t="b">
        <f>ISNUMBER(D9988)</f>
        <v>0</v>
      </c>
    </row>
    <row r="9989" spans="1:6" ht="45" x14ac:dyDescent="0.25">
      <c r="A9989" s="23" t="s">
        <v>140</v>
      </c>
      <c r="B9989" s="3" t="s">
        <v>141</v>
      </c>
      <c r="C9989" s="23" t="s">
        <v>274</v>
      </c>
      <c r="D9989" s="56" t="s">
        <v>251</v>
      </c>
      <c r="E9989" s="29">
        <v>3.6508883371582958E-2</v>
      </c>
      <c r="F9989" s="2" t="b">
        <f>ISNUMBER(D9989)</f>
        <v>0</v>
      </c>
    </row>
    <row r="9990" spans="1:6" ht="45" x14ac:dyDescent="0.25">
      <c r="A9990" s="3" t="s">
        <v>140</v>
      </c>
      <c r="B9990" s="3" t="s">
        <v>141</v>
      </c>
      <c r="C9990" s="2" t="s">
        <v>261</v>
      </c>
      <c r="D9990" s="8" t="s">
        <v>251</v>
      </c>
      <c r="E9990" s="4">
        <v>26664122</v>
      </c>
      <c r="F9990" s="2" t="b">
        <f>ISNUMBER(D9990)</f>
        <v>0</v>
      </c>
    </row>
    <row r="9991" spans="1:6" ht="45" x14ac:dyDescent="0.25">
      <c r="A9991" s="3" t="s">
        <v>140</v>
      </c>
      <c r="B9991" s="3" t="s">
        <v>141</v>
      </c>
      <c r="C9991" s="3" t="s">
        <v>260</v>
      </c>
      <c r="D9991" s="8" t="s">
        <v>251</v>
      </c>
      <c r="E9991" s="4">
        <v>3.3026253065531126</v>
      </c>
      <c r="F9991" s="2" t="b">
        <f>ISNUMBER(D9991)</f>
        <v>0</v>
      </c>
    </row>
    <row r="9992" spans="1:6" ht="45" x14ac:dyDescent="0.25">
      <c r="A9992" s="3" t="s">
        <v>140</v>
      </c>
      <c r="B9992" s="3" t="s">
        <v>141</v>
      </c>
      <c r="C9992" s="3" t="s">
        <v>257</v>
      </c>
      <c r="D9992" s="8" t="s">
        <v>251</v>
      </c>
      <c r="E9992" s="4">
        <v>2.3111123232432722</v>
      </c>
      <c r="F9992" s="2" t="b">
        <f>ISNUMBER(D9992)</f>
        <v>0</v>
      </c>
    </row>
    <row r="9993" spans="1:6" ht="45" x14ac:dyDescent="0.25">
      <c r="A9993" s="8" t="s">
        <v>140</v>
      </c>
      <c r="B9993" s="3" t="s">
        <v>141</v>
      </c>
      <c r="C9993" s="9" t="s">
        <v>272</v>
      </c>
      <c r="D9993" s="8" t="s">
        <v>251</v>
      </c>
      <c r="E9993" s="10">
        <v>68.616400633699214</v>
      </c>
      <c r="F9993" s="2" t="b">
        <f>ISNUMBER(D9993)</f>
        <v>0</v>
      </c>
    </row>
    <row r="9994" spans="1:6" ht="45" x14ac:dyDescent="0.25">
      <c r="A9994" s="3" t="s">
        <v>140</v>
      </c>
      <c r="B9994" s="3" t="s">
        <v>141</v>
      </c>
      <c r="C9994" s="2" t="s">
        <v>264</v>
      </c>
      <c r="D9994" s="8" t="s">
        <v>251</v>
      </c>
      <c r="E9994" s="6">
        <v>0.12386026836185017</v>
      </c>
      <c r="F9994" s="2" t="b">
        <f>ISNUMBER(D9994)</f>
        <v>0</v>
      </c>
    </row>
    <row r="9995" spans="1:6" ht="45" x14ac:dyDescent="0.25">
      <c r="A9995" s="3" t="s">
        <v>140</v>
      </c>
      <c r="B9995" s="3" t="s">
        <v>141</v>
      </c>
      <c r="C9995" s="7" t="s">
        <v>273</v>
      </c>
      <c r="D9995" s="8" t="s">
        <v>251</v>
      </c>
      <c r="E9995" s="6">
        <v>63.302739218864986</v>
      </c>
      <c r="F9995" s="2" t="b">
        <f>ISNUMBER(D9995)</f>
        <v>0</v>
      </c>
    </row>
    <row r="9996" spans="1:6" ht="45" x14ac:dyDescent="0.25">
      <c r="A9996" s="3" t="s">
        <v>140</v>
      </c>
      <c r="B9996" s="3" t="s">
        <v>141</v>
      </c>
      <c r="C9996" s="2" t="s">
        <v>263</v>
      </c>
      <c r="D9996" s="8" t="s">
        <v>251</v>
      </c>
      <c r="E9996" s="6">
        <v>8.6674983081883303E-2</v>
      </c>
      <c r="F9996" s="2" t="b">
        <f>ISNUMBER(D9996)</f>
        <v>0</v>
      </c>
    </row>
    <row r="9997" spans="1:6" x14ac:dyDescent="0.25">
      <c r="A9997" s="38" t="s">
        <v>245</v>
      </c>
      <c r="B9997" s="38" t="s">
        <v>269</v>
      </c>
      <c r="C9997" s="38" t="s">
        <v>265</v>
      </c>
      <c r="D9997" s="54" t="s">
        <v>251</v>
      </c>
      <c r="E9997" s="39">
        <v>0.3896975756018225</v>
      </c>
      <c r="F9997" s="2" t="b">
        <f>ISNUMBER(D9997)</f>
        <v>0</v>
      </c>
    </row>
    <row r="9998" spans="1:6" x14ac:dyDescent="0.25">
      <c r="A9998" s="38" t="s">
        <v>245</v>
      </c>
      <c r="B9998" s="38" t="s">
        <v>269</v>
      </c>
      <c r="C9998" s="3" t="s">
        <v>266</v>
      </c>
      <c r="D9998" s="54" t="s">
        <v>251</v>
      </c>
      <c r="E9998" s="39">
        <v>0.44946367378119934</v>
      </c>
      <c r="F9998" s="2" t="b">
        <f>ISNUMBER(D9998)</f>
        <v>0</v>
      </c>
    </row>
    <row r="9999" spans="1:6" x14ac:dyDescent="0.25">
      <c r="A9999" s="19" t="s">
        <v>245</v>
      </c>
      <c r="B9999" s="19" t="s">
        <v>246</v>
      </c>
      <c r="C9999" s="19" t="s">
        <v>275</v>
      </c>
      <c r="D9999" s="55" t="s">
        <v>251</v>
      </c>
      <c r="E9999" s="20">
        <v>7.1230302664506528E-2</v>
      </c>
      <c r="F9999" s="2" t="b">
        <f>ISNUMBER(D9999)</f>
        <v>0</v>
      </c>
    </row>
    <row r="10000" spans="1:6" x14ac:dyDescent="0.25">
      <c r="A10000" s="23" t="s">
        <v>245</v>
      </c>
      <c r="B10000" s="23" t="s">
        <v>246</v>
      </c>
      <c r="C10000" s="23" t="s">
        <v>274</v>
      </c>
      <c r="D10000" s="56" t="s">
        <v>251</v>
      </c>
      <c r="E10000" s="29">
        <v>5.8797466935515262E-2</v>
      </c>
      <c r="F10000" s="2" t="b">
        <f>ISNUMBER(D10000)</f>
        <v>0</v>
      </c>
    </row>
    <row r="10001" spans="1:6" x14ac:dyDescent="0.25">
      <c r="A10001" s="3" t="s">
        <v>245</v>
      </c>
      <c r="B10001" s="3" t="s">
        <v>246</v>
      </c>
      <c r="C10001" s="2" t="s">
        <v>261</v>
      </c>
      <c r="D10001" s="8" t="s">
        <v>251</v>
      </c>
      <c r="E10001" s="4">
        <v>83161145</v>
      </c>
      <c r="F10001" s="2" t="b">
        <f>ISNUMBER(D10001)</f>
        <v>0</v>
      </c>
    </row>
    <row r="10002" spans="1:6" ht="30" x14ac:dyDescent="0.25">
      <c r="A10002" s="3" t="s">
        <v>245</v>
      </c>
      <c r="B10002" s="3" t="s">
        <v>246</v>
      </c>
      <c r="C10002" s="3" t="s">
        <v>260</v>
      </c>
      <c r="D10002" s="8" t="s">
        <v>251</v>
      </c>
      <c r="E10002" s="4">
        <v>139.83026711015043</v>
      </c>
      <c r="F10002" s="2" t="b">
        <f>ISNUMBER(D10002)</f>
        <v>0</v>
      </c>
    </row>
    <row r="10003" spans="1:6" ht="30" x14ac:dyDescent="0.25">
      <c r="A10003" s="3" t="s">
        <v>245</v>
      </c>
      <c r="B10003" s="3" t="s">
        <v>246</v>
      </c>
      <c r="C10003" s="3" t="s">
        <v>257</v>
      </c>
      <c r="D10003" s="8" t="s">
        <v>251</v>
      </c>
      <c r="E10003" s="4">
        <v>181.93151741786289</v>
      </c>
      <c r="F10003" s="2" t="b">
        <f>ISNUMBER(D10003)</f>
        <v>0</v>
      </c>
    </row>
    <row r="10004" spans="1:6" x14ac:dyDescent="0.25">
      <c r="A10004" s="8" t="s">
        <v>245</v>
      </c>
      <c r="B10004" s="8" t="s">
        <v>246</v>
      </c>
      <c r="C10004" s="9" t="s">
        <v>272</v>
      </c>
      <c r="D10004" s="8" t="s">
        <v>251</v>
      </c>
      <c r="E10004" s="10">
        <v>1963.0727636908764</v>
      </c>
      <c r="F10004" s="2" t="b">
        <f>ISNUMBER(D10004)</f>
        <v>0</v>
      </c>
    </row>
    <row r="10005" spans="1:6" x14ac:dyDescent="0.25">
      <c r="A10005" s="3" t="s">
        <v>245</v>
      </c>
      <c r="B10005" s="3" t="s">
        <v>246</v>
      </c>
      <c r="C10005" s="2" t="s">
        <v>264</v>
      </c>
      <c r="D10005" s="8" t="s">
        <v>251</v>
      </c>
      <c r="E10005" s="6">
        <v>1.6814374923547575</v>
      </c>
      <c r="F10005" s="2" t="b">
        <f>ISNUMBER(D10005)</f>
        <v>0</v>
      </c>
    </row>
    <row r="10006" spans="1:6" x14ac:dyDescent="0.25">
      <c r="A10006" s="3" t="s">
        <v>245</v>
      </c>
      <c r="B10006" s="3" t="s">
        <v>246</v>
      </c>
      <c r="C10006" s="7" t="s">
        <v>273</v>
      </c>
      <c r="D10006" s="8" t="s">
        <v>251</v>
      </c>
      <c r="E10006" s="6">
        <v>3094.2067218200405</v>
      </c>
      <c r="F10006" s="2" t="b">
        <f>ISNUMBER(D10006)</f>
        <v>0</v>
      </c>
    </row>
    <row r="10007" spans="1:6" x14ac:dyDescent="0.25">
      <c r="A10007" s="3" t="s">
        <v>245</v>
      </c>
      <c r="B10007" s="3" t="s">
        <v>246</v>
      </c>
      <c r="C10007" s="2" t="s">
        <v>263</v>
      </c>
      <c r="D10007" s="8" t="s">
        <v>251</v>
      </c>
      <c r="E10007" s="6">
        <v>2.187698563047237</v>
      </c>
      <c r="F10007" s="2" t="b">
        <f>ISNUMBER(D10007)</f>
        <v>0</v>
      </c>
    </row>
    <row r="10008" spans="1:6" x14ac:dyDescent="0.25">
      <c r="A10008" s="38" t="s">
        <v>171</v>
      </c>
      <c r="B10008" s="38" t="s">
        <v>172</v>
      </c>
      <c r="C10008" s="38" t="s">
        <v>265</v>
      </c>
      <c r="D10008" s="54" t="s">
        <v>251</v>
      </c>
      <c r="E10008" s="39">
        <v>2.235180111267578</v>
      </c>
      <c r="F10008" s="2" t="b">
        <f>ISNUMBER(D10008)</f>
        <v>0</v>
      </c>
    </row>
    <row r="10009" spans="1:6" x14ac:dyDescent="0.25">
      <c r="A10009" s="38" t="s">
        <v>171</v>
      </c>
      <c r="B10009" s="38" t="s">
        <v>172</v>
      </c>
      <c r="C10009" s="3" t="s">
        <v>266</v>
      </c>
      <c r="D10009" s="54" t="s">
        <v>251</v>
      </c>
      <c r="E10009" s="39">
        <v>1.7551038804087828</v>
      </c>
      <c r="F10009" s="2" t="b">
        <f>ISNUMBER(D10009)</f>
        <v>0</v>
      </c>
    </row>
    <row r="10010" spans="1:6" x14ac:dyDescent="0.25">
      <c r="A10010" s="19" t="s">
        <v>171</v>
      </c>
      <c r="B10010" s="19" t="s">
        <v>172</v>
      </c>
      <c r="C10010" s="19" t="s">
        <v>275</v>
      </c>
      <c r="D10010" s="55" t="s">
        <v>251</v>
      </c>
      <c r="E10010" s="20">
        <v>0.1299452676342486</v>
      </c>
      <c r="F10010" s="2" t="b">
        <f>ISNUMBER(D10010)</f>
        <v>0</v>
      </c>
    </row>
    <row r="10011" spans="1:6" x14ac:dyDescent="0.25">
      <c r="A10011" s="23" t="s">
        <v>171</v>
      </c>
      <c r="B10011" s="23" t="s">
        <v>172</v>
      </c>
      <c r="C10011" s="23" t="s">
        <v>274</v>
      </c>
      <c r="D10011" s="56" t="s">
        <v>251</v>
      </c>
      <c r="E10011" s="29">
        <v>0.18487439396726357</v>
      </c>
      <c r="F10011" s="2" t="b">
        <f>ISNUMBER(D10011)</f>
        <v>0</v>
      </c>
    </row>
    <row r="10012" spans="1:6" x14ac:dyDescent="0.25">
      <c r="A10012" s="3" t="s">
        <v>171</v>
      </c>
      <c r="B10012" s="3" t="s">
        <v>172</v>
      </c>
      <c r="C10012" s="2" t="s">
        <v>261</v>
      </c>
      <c r="D10012" s="8" t="s">
        <v>251</v>
      </c>
      <c r="E10012" s="4">
        <v>20648643</v>
      </c>
      <c r="F10012" s="2" t="b">
        <f>ISNUMBER(D10012)</f>
        <v>0</v>
      </c>
    </row>
    <row r="10013" spans="1:6" ht="30" x14ac:dyDescent="0.25">
      <c r="A10013" s="3" t="s">
        <v>171</v>
      </c>
      <c r="B10013" s="3" t="s">
        <v>172</v>
      </c>
      <c r="C10013" s="3" t="s">
        <v>260</v>
      </c>
      <c r="D10013" s="8" t="s">
        <v>251</v>
      </c>
      <c r="E10013" s="4">
        <v>45.229821514622166</v>
      </c>
      <c r="F10013" s="2" t="b">
        <f>ISNUMBER(D10013)</f>
        <v>0</v>
      </c>
    </row>
    <row r="10014" spans="1:6" ht="30" x14ac:dyDescent="0.25">
      <c r="A10014" s="3" t="s">
        <v>171</v>
      </c>
      <c r="B10014" s="3" t="s">
        <v>172</v>
      </c>
      <c r="C10014" s="3" t="s">
        <v>257</v>
      </c>
      <c r="D10014" s="8" t="s">
        <v>251</v>
      </c>
      <c r="E10014" s="4">
        <v>54.938270862830208</v>
      </c>
      <c r="F10014" s="2" t="b">
        <f>ISNUMBER(D10014)</f>
        <v>0</v>
      </c>
    </row>
    <row r="10015" spans="1:6" x14ac:dyDescent="0.25">
      <c r="A10015" s="8" t="s">
        <v>171</v>
      </c>
      <c r="B10015" s="8" t="s">
        <v>172</v>
      </c>
      <c r="C10015" s="9" t="s">
        <v>272</v>
      </c>
      <c r="D10015" s="8" t="s">
        <v>251</v>
      </c>
      <c r="E10015" s="10">
        <v>348.06824702480594</v>
      </c>
      <c r="F10015" s="2" t="b">
        <f>ISNUMBER(D10015)</f>
        <v>0</v>
      </c>
    </row>
    <row r="10016" spans="1:6" x14ac:dyDescent="0.25">
      <c r="A10016" s="3" t="s">
        <v>171</v>
      </c>
      <c r="B10016" s="3" t="s">
        <v>172</v>
      </c>
      <c r="C10016" s="2" t="s">
        <v>264</v>
      </c>
      <c r="D10016" s="8" t="s">
        <v>251</v>
      </c>
      <c r="E10016" s="6">
        <v>2.1904500704778593</v>
      </c>
      <c r="F10016" s="2" t="b">
        <f>ISNUMBER(D10016)</f>
        <v>0</v>
      </c>
    </row>
    <row r="10017" spans="1:6" x14ac:dyDescent="0.25">
      <c r="A10017" s="3" t="s">
        <v>171</v>
      </c>
      <c r="B10017" s="3" t="s">
        <v>172</v>
      </c>
      <c r="C10017" s="7" t="s">
        <v>273</v>
      </c>
      <c r="D10017" s="8" t="s">
        <v>251</v>
      </c>
      <c r="E10017" s="6">
        <v>297.16538717935344</v>
      </c>
      <c r="F10017" s="2" t="b">
        <f>ISNUMBER(D10017)</f>
        <v>0</v>
      </c>
    </row>
    <row r="10018" spans="1:6" x14ac:dyDescent="0.25">
      <c r="A10018" s="3" t="s">
        <v>171</v>
      </c>
      <c r="B10018" s="3" t="s">
        <v>172</v>
      </c>
      <c r="C10018" s="2" t="s">
        <v>263</v>
      </c>
      <c r="D10018" s="8" t="s">
        <v>251</v>
      </c>
      <c r="E10018" s="6">
        <v>2.6606237931872911</v>
      </c>
      <c r="F10018" s="2" t="b">
        <f>ISNUMBER(D10018)</f>
        <v>0</v>
      </c>
    </row>
    <row r="10019" spans="1:6" x14ac:dyDescent="0.25">
      <c r="A10019" s="38" t="s">
        <v>43</v>
      </c>
      <c r="B10019" s="38" t="s">
        <v>44</v>
      </c>
      <c r="C10019" s="38" t="s">
        <v>265</v>
      </c>
      <c r="D10019" s="54" t="s">
        <v>251</v>
      </c>
      <c r="E10019" s="39">
        <v>5.2531400814974933</v>
      </c>
      <c r="F10019" s="2" t="b">
        <f>ISNUMBER(D10019)</f>
        <v>0</v>
      </c>
    </row>
    <row r="10020" spans="1:6" x14ac:dyDescent="0.25">
      <c r="A10020" s="38" t="s">
        <v>43</v>
      </c>
      <c r="B10020" s="38" t="s">
        <v>44</v>
      </c>
      <c r="C10020" s="3" t="s">
        <v>266</v>
      </c>
      <c r="D10020" s="54" t="s">
        <v>251</v>
      </c>
      <c r="E10020" s="39">
        <v>6.162438387186441</v>
      </c>
      <c r="F10020" s="2" t="b">
        <f>ISNUMBER(D10020)</f>
        <v>0</v>
      </c>
    </row>
    <row r="10021" spans="1:6" x14ac:dyDescent="0.25">
      <c r="A10021" s="19" t="s">
        <v>43</v>
      </c>
      <c r="B10021" s="19" t="s">
        <v>44</v>
      </c>
      <c r="C10021" s="19" t="s">
        <v>275</v>
      </c>
      <c r="D10021" s="55" t="s">
        <v>251</v>
      </c>
      <c r="E10021" s="20">
        <v>0.2510008010392456</v>
      </c>
      <c r="F10021" s="2" t="b">
        <f>ISNUMBER(D10021)</f>
        <v>0</v>
      </c>
    </row>
    <row r="10022" spans="1:6" x14ac:dyDescent="0.25">
      <c r="A10022" s="23" t="s">
        <v>43</v>
      </c>
      <c r="B10022" s="23" t="s">
        <v>44</v>
      </c>
      <c r="C10022" s="23" t="s">
        <v>274</v>
      </c>
      <c r="D10022" s="56" t="s">
        <v>251</v>
      </c>
      <c r="E10022" s="29">
        <v>0.19735053850609133</v>
      </c>
      <c r="F10022" s="2" t="b">
        <f>ISNUMBER(D10022)</f>
        <v>0</v>
      </c>
    </row>
    <row r="10023" spans="1:6" x14ac:dyDescent="0.25">
      <c r="A10023" s="3" t="s">
        <v>43</v>
      </c>
      <c r="B10023" s="3" t="s">
        <v>44</v>
      </c>
      <c r="C10023" s="2" t="s">
        <v>261</v>
      </c>
      <c r="D10023" s="8" t="s">
        <v>251</v>
      </c>
      <c r="E10023" s="4">
        <v>47792787</v>
      </c>
      <c r="F10023" s="2" t="b">
        <f>ISNUMBER(D10023)</f>
        <v>0</v>
      </c>
    </row>
    <row r="10024" spans="1:6" ht="30" x14ac:dyDescent="0.25">
      <c r="A10024" s="3" t="s">
        <v>43</v>
      </c>
      <c r="B10024" s="3" t="s">
        <v>44</v>
      </c>
      <c r="C10024" s="3" t="s">
        <v>260</v>
      </c>
      <c r="D10024" s="8" t="s">
        <v>251</v>
      </c>
      <c r="E10024" s="4">
        <v>184.10298747348673</v>
      </c>
      <c r="F10024" s="2" t="b">
        <f>ISNUMBER(D10024)</f>
        <v>0</v>
      </c>
    </row>
    <row r="10025" spans="1:6" ht="30" x14ac:dyDescent="0.25">
      <c r="A10025" s="3" t="s">
        <v>43</v>
      </c>
      <c r="B10025" s="3" t="s">
        <v>44</v>
      </c>
      <c r="C10025" s="3" t="s">
        <v>257</v>
      </c>
      <c r="D10025" s="8" t="s">
        <v>251</v>
      </c>
      <c r="E10025" s="4">
        <v>218.03443956570484</v>
      </c>
      <c r="F10025" s="2" t="b">
        <f>ISNUMBER(D10025)</f>
        <v>0</v>
      </c>
    </row>
    <row r="10026" spans="1:6" x14ac:dyDescent="0.25">
      <c r="A10026" s="8" t="s">
        <v>43</v>
      </c>
      <c r="B10026" s="8" t="s">
        <v>44</v>
      </c>
      <c r="C10026" s="9" t="s">
        <v>272</v>
      </c>
      <c r="D10026" s="8" t="s">
        <v>251</v>
      </c>
      <c r="E10026" s="10">
        <v>733.47569693493142</v>
      </c>
      <c r="F10026" s="2" t="b">
        <f>ISNUMBER(D10026)</f>
        <v>0</v>
      </c>
    </row>
    <row r="10027" spans="1:6" x14ac:dyDescent="0.25">
      <c r="A10027" s="3" t="s">
        <v>43</v>
      </c>
      <c r="B10027" s="3" t="s">
        <v>44</v>
      </c>
      <c r="C10027" s="2" t="s">
        <v>264</v>
      </c>
      <c r="D10027" s="8" t="s">
        <v>251</v>
      </c>
      <c r="E10027" s="6">
        <v>3.8521082161098246</v>
      </c>
      <c r="F10027" s="2" t="b">
        <f>ISNUMBER(D10027)</f>
        <v>0</v>
      </c>
    </row>
    <row r="10028" spans="1:6" x14ac:dyDescent="0.25">
      <c r="A10028" s="3" t="s">
        <v>43</v>
      </c>
      <c r="B10028" s="3" t="s">
        <v>44</v>
      </c>
      <c r="C10028" s="7" t="s">
        <v>273</v>
      </c>
      <c r="D10028" s="8" t="s">
        <v>251</v>
      </c>
      <c r="E10028" s="6">
        <v>1104.8079281474832</v>
      </c>
      <c r="F10028" s="2" t="b">
        <f>ISNUMBER(D10028)</f>
        <v>0</v>
      </c>
    </row>
    <row r="10029" spans="1:6" x14ac:dyDescent="0.25">
      <c r="A10029" s="3" t="s">
        <v>43</v>
      </c>
      <c r="B10029" s="3" t="s">
        <v>44</v>
      </c>
      <c r="C10029" s="2" t="s">
        <v>263</v>
      </c>
      <c r="D10029" s="8" t="s">
        <v>251</v>
      </c>
      <c r="E10029" s="6">
        <v>4.5620783647897509</v>
      </c>
      <c r="F10029" s="2" t="b">
        <f>ISNUMBER(D10029)</f>
        <v>0</v>
      </c>
    </row>
    <row r="10030" spans="1:6" x14ac:dyDescent="0.25">
      <c r="A10030" s="38" t="s">
        <v>53</v>
      </c>
      <c r="B10030" s="38" t="s">
        <v>54</v>
      </c>
      <c r="C10030" s="38" t="s">
        <v>265</v>
      </c>
      <c r="D10030" s="54" t="s">
        <v>251</v>
      </c>
      <c r="E10030" s="39">
        <v>5.2531400814974933</v>
      </c>
      <c r="F10030" s="2" t="b">
        <f>ISNUMBER(D10030)</f>
        <v>0</v>
      </c>
    </row>
    <row r="10031" spans="1:6" x14ac:dyDescent="0.25">
      <c r="A10031" s="38" t="s">
        <v>53</v>
      </c>
      <c r="B10031" s="38" t="s">
        <v>54</v>
      </c>
      <c r="C10031" s="3" t="s">
        <v>266</v>
      </c>
      <c r="D10031" s="54" t="s">
        <v>251</v>
      </c>
      <c r="E10031" s="39">
        <v>6.162438387186441</v>
      </c>
      <c r="F10031" s="2" t="b">
        <f>ISNUMBER(D10031)</f>
        <v>0</v>
      </c>
    </row>
    <row r="10032" spans="1:6" x14ac:dyDescent="0.25">
      <c r="A10032" s="19" t="s">
        <v>53</v>
      </c>
      <c r="B10032" s="19" t="s">
        <v>54</v>
      </c>
      <c r="C10032" s="19" t="s">
        <v>275</v>
      </c>
      <c r="D10032" s="55" t="s">
        <v>251</v>
      </c>
      <c r="E10032" s="20">
        <v>0.28197210307434561</v>
      </c>
      <c r="F10032" s="2" t="b">
        <f>ISNUMBER(D10032)</f>
        <v>0</v>
      </c>
    </row>
    <row r="10033" spans="1:6" x14ac:dyDescent="0.25">
      <c r="A10033" s="23" t="s">
        <v>53</v>
      </c>
      <c r="B10033" s="23" t="s">
        <v>54</v>
      </c>
      <c r="C10033" s="23" t="s">
        <v>274</v>
      </c>
      <c r="D10033" s="56" t="s">
        <v>251</v>
      </c>
      <c r="E10033" s="29">
        <v>0.26767019219194826</v>
      </c>
      <c r="F10033" s="2" t="b">
        <f>ISNUMBER(D10033)</f>
        <v>0</v>
      </c>
    </row>
    <row r="10034" spans="1:6" x14ac:dyDescent="0.25">
      <c r="A10034" s="3" t="s">
        <v>53</v>
      </c>
      <c r="B10034" s="3" t="s">
        <v>54</v>
      </c>
      <c r="C10034" s="2" t="s">
        <v>261</v>
      </c>
      <c r="D10034" s="8" t="s">
        <v>251</v>
      </c>
      <c r="E10034" s="4">
        <v>11462365</v>
      </c>
      <c r="F10034" s="2" t="b">
        <f>ISNUMBER(D10034)</f>
        <v>0</v>
      </c>
    </row>
    <row r="10035" spans="1:6" ht="30" x14ac:dyDescent="0.25">
      <c r="A10035" s="3" t="s">
        <v>53</v>
      </c>
      <c r="B10035" s="3" t="s">
        <v>54</v>
      </c>
      <c r="C10035" s="3" t="s">
        <v>260</v>
      </c>
      <c r="D10035" s="8" t="s">
        <v>251</v>
      </c>
      <c r="E10035" s="4">
        <v>255.89239318289492</v>
      </c>
      <c r="F10035" s="2" t="b">
        <f>ISNUMBER(D10035)</f>
        <v>0</v>
      </c>
    </row>
    <row r="10036" spans="1:6" ht="30" x14ac:dyDescent="0.25">
      <c r="A10036" s="3" t="s">
        <v>53</v>
      </c>
      <c r="B10036" s="3" t="s">
        <v>54</v>
      </c>
      <c r="C10036" s="3" t="s">
        <v>257</v>
      </c>
      <c r="D10036" s="8" t="s">
        <v>251</v>
      </c>
      <c r="E10036" s="4">
        <v>294.66504741447721</v>
      </c>
      <c r="F10036" s="2" t="b">
        <f>ISNUMBER(D10036)</f>
        <v>0</v>
      </c>
    </row>
    <row r="10037" spans="1:6" x14ac:dyDescent="0.25">
      <c r="A10037" s="8" t="s">
        <v>53</v>
      </c>
      <c r="B10037" s="8" t="s">
        <v>54</v>
      </c>
      <c r="C10037" s="9" t="s">
        <v>272</v>
      </c>
      <c r="D10037" s="8" t="s">
        <v>251</v>
      </c>
      <c r="E10037" s="10">
        <v>907.50960961349278</v>
      </c>
      <c r="F10037" s="2" t="b">
        <f>ISNUMBER(D10037)</f>
        <v>0</v>
      </c>
    </row>
    <row r="10038" spans="1:6" x14ac:dyDescent="0.25">
      <c r="A10038" s="3" t="s">
        <v>53</v>
      </c>
      <c r="B10038" s="3" t="s">
        <v>54</v>
      </c>
      <c r="C10038" s="2" t="s">
        <v>264</v>
      </c>
      <c r="D10038" s="8" t="s">
        <v>251</v>
      </c>
      <c r="E10038" s="6">
        <v>22.324572039268933</v>
      </c>
      <c r="F10038" s="2" t="b">
        <f>ISNUMBER(D10038)</f>
        <v>0</v>
      </c>
    </row>
    <row r="10039" spans="1:6" x14ac:dyDescent="0.25">
      <c r="A10039" s="3" t="s">
        <v>53</v>
      </c>
      <c r="B10039" s="3" t="s">
        <v>54</v>
      </c>
      <c r="C10039" s="7" t="s">
        <v>273</v>
      </c>
      <c r="D10039" s="8" t="s">
        <v>251</v>
      </c>
      <c r="E10039" s="6">
        <v>1100.8511818274137</v>
      </c>
      <c r="F10039" s="2" t="b">
        <f>ISNUMBER(D10039)</f>
        <v>0</v>
      </c>
    </row>
    <row r="10040" spans="1:6" x14ac:dyDescent="0.25">
      <c r="A10040" s="3" t="s">
        <v>53</v>
      </c>
      <c r="B10040" s="3" t="s">
        <v>54</v>
      </c>
      <c r="C10040" s="2" t="s">
        <v>263</v>
      </c>
      <c r="D10040" s="8" t="s">
        <v>251</v>
      </c>
      <c r="E10040" s="6">
        <v>25.707177132683981</v>
      </c>
      <c r="F10040" s="2" t="b">
        <f>ISNUMBER(D10040)</f>
        <v>0</v>
      </c>
    </row>
    <row r="10041" spans="1:6" x14ac:dyDescent="0.25">
      <c r="A10041" s="38" t="s">
        <v>93</v>
      </c>
      <c r="B10041" s="38" t="s">
        <v>94</v>
      </c>
      <c r="C10041" s="38" t="s">
        <v>265</v>
      </c>
      <c r="D10041" s="54" t="s">
        <v>251</v>
      </c>
      <c r="E10041" s="39">
        <v>5.2531400814974933</v>
      </c>
      <c r="F10041" s="2" t="b">
        <f>ISNUMBER(D10041)</f>
        <v>0</v>
      </c>
    </row>
    <row r="10042" spans="1:6" x14ac:dyDescent="0.25">
      <c r="A10042" s="38" t="s">
        <v>93</v>
      </c>
      <c r="B10042" s="38" t="s">
        <v>94</v>
      </c>
      <c r="C10042" s="3" t="s">
        <v>266</v>
      </c>
      <c r="D10042" s="54" t="s">
        <v>251</v>
      </c>
      <c r="E10042" s="39">
        <v>6.162438387186441</v>
      </c>
      <c r="F10042" s="2" t="b">
        <f>ISNUMBER(D10042)</f>
        <v>0</v>
      </c>
    </row>
    <row r="10043" spans="1:6" x14ac:dyDescent="0.25">
      <c r="A10043" s="19" t="s">
        <v>93</v>
      </c>
      <c r="B10043" s="19" t="s">
        <v>94</v>
      </c>
      <c r="C10043" s="19" t="s">
        <v>275</v>
      </c>
      <c r="D10043" s="55" t="s">
        <v>251</v>
      </c>
      <c r="E10043" s="20">
        <v>0.40483672922342384</v>
      </c>
      <c r="F10043" s="2" t="b">
        <f>ISNUMBER(D10043)</f>
        <v>0</v>
      </c>
    </row>
    <row r="10044" spans="1:6" x14ac:dyDescent="0.25">
      <c r="A10044" s="23" t="s">
        <v>93</v>
      </c>
      <c r="B10044" s="23" t="s">
        <v>94</v>
      </c>
      <c r="C10044" s="23" t="s">
        <v>274</v>
      </c>
      <c r="D10044" s="56" t="s">
        <v>251</v>
      </c>
      <c r="E10044" s="29">
        <v>0.37211352390181179</v>
      </c>
      <c r="F10044" s="2" t="b">
        <f>ISNUMBER(D10044)</f>
        <v>0</v>
      </c>
    </row>
    <row r="10045" spans="1:6" x14ac:dyDescent="0.25">
      <c r="A10045" s="3" t="s">
        <v>93</v>
      </c>
      <c r="B10045" s="3" t="s">
        <v>94</v>
      </c>
      <c r="C10045" s="2" t="s">
        <v>261</v>
      </c>
      <c r="D10045" s="8" t="s">
        <v>251</v>
      </c>
      <c r="E10045" s="4">
        <v>12570686</v>
      </c>
      <c r="F10045" s="2" t="b">
        <f>ISNUMBER(D10045)</f>
        <v>0</v>
      </c>
    </row>
    <row r="10046" spans="1:6" ht="30" x14ac:dyDescent="0.25">
      <c r="A10046" s="3" t="s">
        <v>93</v>
      </c>
      <c r="B10046" s="3" t="s">
        <v>94</v>
      </c>
      <c r="C10046" s="3" t="s">
        <v>260</v>
      </c>
      <c r="D10046" s="8" t="s">
        <v>251</v>
      </c>
      <c r="E10046" s="4">
        <v>108.05431464716713</v>
      </c>
      <c r="F10046" s="2" t="b">
        <f>ISNUMBER(D10046)</f>
        <v>0</v>
      </c>
    </row>
    <row r="10047" spans="1:6" ht="30" x14ac:dyDescent="0.25">
      <c r="A10047" s="3" t="s">
        <v>93</v>
      </c>
      <c r="B10047" s="3" t="s">
        <v>94</v>
      </c>
      <c r="C10047" s="3" t="s">
        <v>257</v>
      </c>
      <c r="D10047" s="8" t="s">
        <v>251</v>
      </c>
      <c r="E10047" s="4">
        <v>93.61416216244406</v>
      </c>
      <c r="F10047" s="2" t="b">
        <f>ISNUMBER(D10047)</f>
        <v>0</v>
      </c>
    </row>
    <row r="10048" spans="1:6" x14ac:dyDescent="0.25">
      <c r="A10048" s="8" t="s">
        <v>93</v>
      </c>
      <c r="B10048" s="8" t="s">
        <v>94</v>
      </c>
      <c r="C10048" s="9" t="s">
        <v>272</v>
      </c>
      <c r="D10048" s="8" t="s">
        <v>251</v>
      </c>
      <c r="E10048" s="10">
        <v>266.90837774142136</v>
      </c>
      <c r="F10048" s="2" t="b">
        <f>ISNUMBER(D10048)</f>
        <v>0</v>
      </c>
    </row>
    <row r="10049" spans="1:6" x14ac:dyDescent="0.25">
      <c r="A10049" s="3" t="s">
        <v>93</v>
      </c>
      <c r="B10049" s="3" t="s">
        <v>94</v>
      </c>
      <c r="C10049" s="2" t="s">
        <v>264</v>
      </c>
      <c r="D10049" s="8" t="s">
        <v>251</v>
      </c>
      <c r="E10049" s="6">
        <v>8.5957373087806932</v>
      </c>
      <c r="F10049" s="2" t="b">
        <f>ISNUMBER(D10049)</f>
        <v>0</v>
      </c>
    </row>
    <row r="10050" spans="1:6" x14ac:dyDescent="0.25">
      <c r="A10050" s="3" t="s">
        <v>93</v>
      </c>
      <c r="B10050" s="3" t="s">
        <v>94</v>
      </c>
      <c r="C10050" s="7" t="s">
        <v>273</v>
      </c>
      <c r="D10050" s="8" t="s">
        <v>251</v>
      </c>
      <c r="E10050" s="6">
        <v>251.57420020871285</v>
      </c>
      <c r="F10050" s="2" t="b">
        <f>ISNUMBER(D10050)</f>
        <v>0</v>
      </c>
    </row>
    <row r="10051" spans="1:6" x14ac:dyDescent="0.25">
      <c r="A10051" s="3" t="s">
        <v>93</v>
      </c>
      <c r="B10051" s="3" t="s">
        <v>94</v>
      </c>
      <c r="C10051" s="2" t="s">
        <v>263</v>
      </c>
      <c r="D10051" s="8" t="s">
        <v>251</v>
      </c>
      <c r="E10051" s="6">
        <v>7.4470209630917577</v>
      </c>
      <c r="F10051" s="2" t="b">
        <f>ISNUMBER(D10051)</f>
        <v>0</v>
      </c>
    </row>
    <row r="10052" spans="1:6" x14ac:dyDescent="0.25">
      <c r="A10052" s="41" t="s">
        <v>93</v>
      </c>
      <c r="B10052" s="42" t="s">
        <v>94</v>
      </c>
      <c r="C10052" s="42" t="s">
        <v>276</v>
      </c>
      <c r="D10052" s="8" t="s">
        <v>251</v>
      </c>
      <c r="E10052" s="46"/>
      <c r="F10052" s="2" t="b">
        <f>ISNUMBER(D10052)</f>
        <v>0</v>
      </c>
    </row>
    <row r="10053" spans="1:6" ht="30" x14ac:dyDescent="0.25">
      <c r="A10053" s="41" t="s">
        <v>93</v>
      </c>
      <c r="B10053" s="42" t="s">
        <v>94</v>
      </c>
      <c r="C10053" s="42" t="s">
        <v>277</v>
      </c>
      <c r="D10053" s="8" t="s">
        <v>251</v>
      </c>
      <c r="E10053" s="46"/>
      <c r="F10053" s="2" t="b">
        <f>ISNUMBER(D10053)</f>
        <v>0</v>
      </c>
    </row>
    <row r="10054" spans="1:6" x14ac:dyDescent="0.25">
      <c r="A10054" s="41" t="s">
        <v>93</v>
      </c>
      <c r="B10054" s="42" t="s">
        <v>94</v>
      </c>
      <c r="C10054" s="42" t="s">
        <v>278</v>
      </c>
      <c r="D10054" s="8" t="s">
        <v>251</v>
      </c>
      <c r="E10054" s="46"/>
      <c r="F10054" s="2" t="b">
        <f>ISNUMBER(D10054)</f>
        <v>0</v>
      </c>
    </row>
    <row r="10055" spans="1:6" x14ac:dyDescent="0.25">
      <c r="A10055" s="41" t="s">
        <v>142</v>
      </c>
      <c r="B10055" s="42" t="s">
        <v>143</v>
      </c>
      <c r="C10055" s="42" t="s">
        <v>276</v>
      </c>
      <c r="D10055" s="8" t="s">
        <v>251</v>
      </c>
      <c r="E10055" s="46">
        <v>21.859665669999998</v>
      </c>
      <c r="F10055" s="2" t="b">
        <f>ISNUMBER(D10055)</f>
        <v>0</v>
      </c>
    </row>
    <row r="10056" spans="1:6" ht="30" x14ac:dyDescent="0.25">
      <c r="A10056" s="41" t="s">
        <v>142</v>
      </c>
      <c r="B10056" s="42" t="s">
        <v>143</v>
      </c>
      <c r="C10056" s="42" t="s">
        <v>277</v>
      </c>
      <c r="D10056" s="8" t="s">
        <v>251</v>
      </c>
      <c r="E10056" s="46">
        <v>2.5250662700000004</v>
      </c>
      <c r="F10056" s="2" t="b">
        <f>ISNUMBER(D10056)</f>
        <v>0</v>
      </c>
    </row>
    <row r="10057" spans="1:6" x14ac:dyDescent="0.25">
      <c r="A10057" s="41" t="s">
        <v>142</v>
      </c>
      <c r="B10057" s="42" t="s">
        <v>143</v>
      </c>
      <c r="C10057" s="42" t="s">
        <v>278</v>
      </c>
      <c r="D10057" s="8" t="s">
        <v>251</v>
      </c>
      <c r="E10057" s="46">
        <v>19.334599410000003</v>
      </c>
      <c r="F10057" s="2" t="b">
        <f>ISNUMBER(D10057)</f>
        <v>0</v>
      </c>
    </row>
    <row r="10058" spans="1:6" x14ac:dyDescent="0.25">
      <c r="A10058" s="65" t="s">
        <v>55</v>
      </c>
      <c r="B10058" s="42" t="s">
        <v>56</v>
      </c>
      <c r="C10058" s="42" t="s">
        <v>276</v>
      </c>
      <c r="D10058" s="8" t="s">
        <v>251</v>
      </c>
      <c r="E10058" s="46">
        <v>36.409794249999997</v>
      </c>
      <c r="F10058" s="2" t="b">
        <f>ISNUMBER(D10058)</f>
        <v>0</v>
      </c>
    </row>
    <row r="10059" spans="1:6" ht="30" x14ac:dyDescent="0.25">
      <c r="A10059" s="65" t="s">
        <v>55</v>
      </c>
      <c r="B10059" s="42" t="s">
        <v>56</v>
      </c>
      <c r="C10059" s="42" t="s">
        <v>277</v>
      </c>
      <c r="D10059" s="8" t="s">
        <v>251</v>
      </c>
      <c r="E10059" s="46">
        <v>27.121076500000004</v>
      </c>
      <c r="F10059" s="2" t="b">
        <f>ISNUMBER(D10059)</f>
        <v>0</v>
      </c>
    </row>
    <row r="10060" spans="1:6" x14ac:dyDescent="0.25">
      <c r="A10060" s="65" t="s">
        <v>55</v>
      </c>
      <c r="B10060" s="42" t="s">
        <v>56</v>
      </c>
      <c r="C10060" s="42" t="s">
        <v>278</v>
      </c>
      <c r="D10060" s="8" t="s">
        <v>251</v>
      </c>
      <c r="E10060" s="46">
        <v>9.28871775</v>
      </c>
      <c r="F10060" s="2" t="b">
        <f>ISNUMBER(D10060)</f>
        <v>0</v>
      </c>
    </row>
    <row r="10061" spans="1:6" x14ac:dyDescent="0.25">
      <c r="A10061" s="65" t="s">
        <v>173</v>
      </c>
      <c r="B10061" s="42" t="s">
        <v>174</v>
      </c>
      <c r="C10061" s="42" t="s">
        <v>276</v>
      </c>
      <c r="D10061" s="8" t="s">
        <v>251</v>
      </c>
      <c r="E10061" s="46">
        <v>177.63331514000001</v>
      </c>
      <c r="F10061" s="2" t="b">
        <f>ISNUMBER(D10061)</f>
        <v>0</v>
      </c>
    </row>
    <row r="10062" spans="1:6" ht="30" x14ac:dyDescent="0.25">
      <c r="A10062" s="65" t="s">
        <v>173</v>
      </c>
      <c r="B10062" s="42" t="s">
        <v>174</v>
      </c>
      <c r="C10062" s="42" t="s">
        <v>277</v>
      </c>
      <c r="D10062" s="8" t="s">
        <v>251</v>
      </c>
      <c r="E10062" s="46">
        <v>71.356599840000015</v>
      </c>
      <c r="F10062" s="2" t="b">
        <f>ISNUMBER(D10062)</f>
        <v>0</v>
      </c>
    </row>
    <row r="10063" spans="1:6" x14ac:dyDescent="0.25">
      <c r="A10063" s="65" t="s">
        <v>173</v>
      </c>
      <c r="B10063" s="42" t="s">
        <v>174</v>
      </c>
      <c r="C10063" s="42" t="s">
        <v>278</v>
      </c>
      <c r="D10063" s="8" t="s">
        <v>251</v>
      </c>
      <c r="E10063" s="46">
        <v>106.27671530000001</v>
      </c>
      <c r="F10063" s="2" t="b">
        <f>ISNUMBER(D10063)</f>
        <v>0</v>
      </c>
    </row>
    <row r="10064" spans="1:6" x14ac:dyDescent="0.25">
      <c r="A10064" s="65" t="s">
        <v>95</v>
      </c>
      <c r="B10064" s="42" t="s">
        <v>96</v>
      </c>
      <c r="C10064" s="42" t="s">
        <v>276</v>
      </c>
      <c r="D10064" s="8" t="s">
        <v>251</v>
      </c>
      <c r="E10064" s="46">
        <v>400.33544054999999</v>
      </c>
      <c r="F10064" s="2" t="b">
        <f>ISNUMBER(D10064)</f>
        <v>0</v>
      </c>
    </row>
    <row r="10065" spans="1:6" ht="30" x14ac:dyDescent="0.25">
      <c r="A10065" s="65" t="s">
        <v>95</v>
      </c>
      <c r="B10065" s="42" t="s">
        <v>96</v>
      </c>
      <c r="C10065" s="42" t="s">
        <v>277</v>
      </c>
      <c r="D10065" s="8" t="s">
        <v>251</v>
      </c>
      <c r="E10065" s="46">
        <v>217.02102680000002</v>
      </c>
      <c r="F10065" s="2" t="b">
        <f>ISNUMBER(D10065)</f>
        <v>0</v>
      </c>
    </row>
    <row r="10066" spans="1:6" x14ac:dyDescent="0.25">
      <c r="A10066" s="65" t="s">
        <v>95</v>
      </c>
      <c r="B10066" s="42" t="s">
        <v>96</v>
      </c>
      <c r="C10066" s="42" t="s">
        <v>278</v>
      </c>
      <c r="D10066" s="8" t="s">
        <v>251</v>
      </c>
      <c r="E10066" s="46">
        <v>183.31441375999995</v>
      </c>
      <c r="F10066" s="2" t="b">
        <f>ISNUMBER(D10066)</f>
        <v>0</v>
      </c>
    </row>
    <row r="10067" spans="1:6" x14ac:dyDescent="0.25">
      <c r="A10067" s="65" t="s">
        <v>175</v>
      </c>
      <c r="B10067" s="42" t="s">
        <v>176</v>
      </c>
      <c r="C10067" s="42" t="s">
        <v>276</v>
      </c>
      <c r="D10067" s="8" t="s">
        <v>251</v>
      </c>
      <c r="E10067" s="46">
        <v>77.686188690000009</v>
      </c>
      <c r="F10067" s="2" t="b">
        <f>ISNUMBER(D10067)</f>
        <v>0</v>
      </c>
    </row>
    <row r="10068" spans="1:6" ht="30" x14ac:dyDescent="0.25">
      <c r="A10068" s="65" t="s">
        <v>175</v>
      </c>
      <c r="B10068" s="42" t="s">
        <v>176</v>
      </c>
      <c r="C10068" s="42" t="s">
        <v>277</v>
      </c>
      <c r="D10068" s="8" t="s">
        <v>251</v>
      </c>
      <c r="E10068" s="46">
        <v>23.63018997</v>
      </c>
      <c r="F10068" s="2" t="b">
        <f>ISNUMBER(D10068)</f>
        <v>0</v>
      </c>
    </row>
    <row r="10069" spans="1:6" x14ac:dyDescent="0.25">
      <c r="A10069" s="65" t="s">
        <v>175</v>
      </c>
      <c r="B10069" s="42" t="s">
        <v>176</v>
      </c>
      <c r="C10069" s="42" t="s">
        <v>278</v>
      </c>
      <c r="D10069" s="8" t="s">
        <v>251</v>
      </c>
      <c r="E10069" s="46">
        <v>54.055998720000005</v>
      </c>
      <c r="F10069" s="2" t="b">
        <f>ISNUMBER(D10069)</f>
        <v>0</v>
      </c>
    </row>
    <row r="10070" spans="1:6" x14ac:dyDescent="0.25">
      <c r="A10070" s="65" t="s">
        <v>285</v>
      </c>
      <c r="B10070" s="42" t="s">
        <v>286</v>
      </c>
      <c r="C10070" s="42" t="s">
        <v>276</v>
      </c>
      <c r="D10070" s="8" t="s">
        <v>251</v>
      </c>
      <c r="E10070" s="46">
        <v>482.53721093000001</v>
      </c>
      <c r="F10070" s="2" t="b">
        <f>ISNUMBER(D10070)</f>
        <v>0</v>
      </c>
    </row>
    <row r="10071" spans="1:6" ht="30" x14ac:dyDescent="0.25">
      <c r="A10071" s="65" t="s">
        <v>285</v>
      </c>
      <c r="B10071" s="42" t="s">
        <v>286</v>
      </c>
      <c r="C10071" s="42" t="s">
        <v>277</v>
      </c>
      <c r="D10071" s="8" t="s">
        <v>251</v>
      </c>
      <c r="E10071" s="46">
        <v>304.66974911000005</v>
      </c>
      <c r="F10071" s="2" t="b">
        <f>ISNUMBER(D10071)</f>
        <v>0</v>
      </c>
    </row>
    <row r="10072" spans="1:6" x14ac:dyDescent="0.25">
      <c r="A10072" s="65" t="s">
        <v>285</v>
      </c>
      <c r="B10072" s="42" t="s">
        <v>286</v>
      </c>
      <c r="C10072" s="42" t="s">
        <v>278</v>
      </c>
      <c r="D10072" s="8" t="s">
        <v>251</v>
      </c>
      <c r="E10072" s="46">
        <v>177.86746181999999</v>
      </c>
      <c r="F10072" s="2" t="b">
        <f>ISNUMBER(D10072)</f>
        <v>0</v>
      </c>
    </row>
    <row r="10073" spans="1:6" x14ac:dyDescent="0.25">
      <c r="A10073" s="65" t="s">
        <v>177</v>
      </c>
      <c r="B10073" s="42" t="s">
        <v>178</v>
      </c>
      <c r="C10073" s="42" t="s">
        <v>276</v>
      </c>
      <c r="D10073" s="8" t="s">
        <v>251</v>
      </c>
      <c r="E10073" s="46">
        <v>120.27742415999997</v>
      </c>
      <c r="F10073" s="2" t="b">
        <f>ISNUMBER(D10073)</f>
        <v>0</v>
      </c>
    </row>
    <row r="10074" spans="1:6" ht="30" x14ac:dyDescent="0.25">
      <c r="A10074" s="65" t="s">
        <v>177</v>
      </c>
      <c r="B10074" s="42" t="s">
        <v>178</v>
      </c>
      <c r="C10074" s="42" t="s">
        <v>277</v>
      </c>
      <c r="D10074" s="8" t="s">
        <v>251</v>
      </c>
      <c r="E10074" s="46">
        <v>13.586271269999997</v>
      </c>
      <c r="F10074" s="2" t="b">
        <f>ISNUMBER(D10074)</f>
        <v>0</v>
      </c>
    </row>
    <row r="10075" spans="1:6" x14ac:dyDescent="0.25">
      <c r="A10075" s="65" t="s">
        <v>177</v>
      </c>
      <c r="B10075" s="42" t="s">
        <v>178</v>
      </c>
      <c r="C10075" s="42" t="s">
        <v>278</v>
      </c>
      <c r="D10075" s="8" t="s">
        <v>251</v>
      </c>
      <c r="E10075" s="46">
        <v>106.69115288999998</v>
      </c>
      <c r="F10075" s="2" t="b">
        <f>ISNUMBER(D10075)</f>
        <v>0</v>
      </c>
    </row>
    <row r="10076" spans="1:6" x14ac:dyDescent="0.25">
      <c r="A10076" s="65" t="s">
        <v>65</v>
      </c>
      <c r="B10076" s="42" t="s">
        <v>66</v>
      </c>
      <c r="C10076" s="42" t="s">
        <v>276</v>
      </c>
      <c r="D10076" s="8" t="s">
        <v>251</v>
      </c>
      <c r="E10076" s="46">
        <v>13.419902990000002</v>
      </c>
      <c r="F10076" s="2" t="b">
        <f>ISNUMBER(D10076)</f>
        <v>0</v>
      </c>
    </row>
    <row r="10077" spans="1:6" ht="30" x14ac:dyDescent="0.25">
      <c r="A10077" s="65" t="s">
        <v>65</v>
      </c>
      <c r="B10077" s="42" t="s">
        <v>66</v>
      </c>
      <c r="C10077" s="42" t="s">
        <v>277</v>
      </c>
      <c r="D10077" s="8" t="s">
        <v>251</v>
      </c>
      <c r="E10077" s="46">
        <v>4.6675330000000006</v>
      </c>
      <c r="F10077" s="2" t="b">
        <f>ISNUMBER(D10077)</f>
        <v>0</v>
      </c>
    </row>
    <row r="10078" spans="1:6" x14ac:dyDescent="0.25">
      <c r="A10078" s="65" t="s">
        <v>65</v>
      </c>
      <c r="B10078" s="42" t="s">
        <v>66</v>
      </c>
      <c r="C10078" s="42" t="s">
        <v>278</v>
      </c>
      <c r="D10078" s="8" t="s">
        <v>251</v>
      </c>
      <c r="E10078" s="46">
        <v>8.7523699900000018</v>
      </c>
      <c r="F10078" s="2" t="b">
        <f>ISNUMBER(D10078)</f>
        <v>0</v>
      </c>
    </row>
    <row r="10079" spans="1:6" x14ac:dyDescent="0.25">
      <c r="A10079" s="65" t="s">
        <v>59</v>
      </c>
      <c r="B10079" s="42" t="s">
        <v>60</v>
      </c>
      <c r="C10079" s="42" t="s">
        <v>276</v>
      </c>
      <c r="D10079" s="8" t="s">
        <v>251</v>
      </c>
      <c r="E10079" s="46">
        <v>27.025036610000001</v>
      </c>
      <c r="F10079" s="2" t="b">
        <f>ISNUMBER(D10079)</f>
        <v>0</v>
      </c>
    </row>
    <row r="10080" spans="1:6" ht="30" x14ac:dyDescent="0.25">
      <c r="A10080" s="65" t="s">
        <v>59</v>
      </c>
      <c r="B10080" s="42" t="s">
        <v>60</v>
      </c>
      <c r="C10080" s="42" t="s">
        <v>277</v>
      </c>
      <c r="D10080" s="8" t="s">
        <v>251</v>
      </c>
      <c r="E10080" s="46">
        <v>13.430065840000003</v>
      </c>
      <c r="F10080" s="2" t="b">
        <f>ISNUMBER(D10080)</f>
        <v>0</v>
      </c>
    </row>
    <row r="10081" spans="1:6" x14ac:dyDescent="0.25">
      <c r="A10081" s="65" t="s">
        <v>59</v>
      </c>
      <c r="B10081" s="42" t="s">
        <v>60</v>
      </c>
      <c r="C10081" s="42" t="s">
        <v>278</v>
      </c>
      <c r="D10081" s="8" t="s">
        <v>251</v>
      </c>
      <c r="E10081" s="46">
        <v>13.59497077</v>
      </c>
      <c r="F10081" s="2" t="b">
        <f>ISNUMBER(D10081)</f>
        <v>0</v>
      </c>
    </row>
    <row r="10082" spans="1:6" x14ac:dyDescent="0.25">
      <c r="A10082" s="65" t="s">
        <v>63</v>
      </c>
      <c r="B10082" s="42" t="s">
        <v>64</v>
      </c>
      <c r="C10082" s="42" t="s">
        <v>276</v>
      </c>
      <c r="D10082" s="8" t="s">
        <v>251</v>
      </c>
      <c r="E10082" s="46">
        <v>26.448156330000007</v>
      </c>
      <c r="F10082" s="2" t="b">
        <f>ISNUMBER(D10082)</f>
        <v>0</v>
      </c>
    </row>
    <row r="10083" spans="1:6" ht="30" x14ac:dyDescent="0.25">
      <c r="A10083" s="65" t="s">
        <v>63</v>
      </c>
      <c r="B10083" s="42" t="s">
        <v>64</v>
      </c>
      <c r="C10083" s="42" t="s">
        <v>277</v>
      </c>
      <c r="D10083" s="8" t="s">
        <v>251</v>
      </c>
      <c r="E10083" s="46">
        <v>15.747068530000002</v>
      </c>
      <c r="F10083" s="2" t="b">
        <f>ISNUMBER(D10083)</f>
        <v>0</v>
      </c>
    </row>
    <row r="10084" spans="1:6" x14ac:dyDescent="0.25">
      <c r="A10084" s="65" t="s">
        <v>63</v>
      </c>
      <c r="B10084" s="42" t="s">
        <v>64</v>
      </c>
      <c r="C10084" s="42" t="s">
        <v>278</v>
      </c>
      <c r="D10084" s="8" t="s">
        <v>251</v>
      </c>
      <c r="E10084" s="46">
        <v>10.7010878</v>
      </c>
      <c r="F10084" s="2" t="b">
        <f>ISNUMBER(D10084)</f>
        <v>0</v>
      </c>
    </row>
    <row r="10085" spans="1:6" x14ac:dyDescent="0.25">
      <c r="A10085" s="65" t="s">
        <v>209</v>
      </c>
      <c r="B10085" s="42" t="s">
        <v>210</v>
      </c>
      <c r="C10085" s="42" t="s">
        <v>276</v>
      </c>
      <c r="D10085" s="8" t="s">
        <v>251</v>
      </c>
      <c r="E10085" s="46">
        <v>13.151500479999999</v>
      </c>
      <c r="F10085" s="2" t="b">
        <f>ISNUMBER(D10085)</f>
        <v>0</v>
      </c>
    </row>
    <row r="10086" spans="1:6" ht="30" x14ac:dyDescent="0.25">
      <c r="A10086" s="65" t="s">
        <v>209</v>
      </c>
      <c r="B10086" s="42" t="s">
        <v>210</v>
      </c>
      <c r="C10086" s="42" t="s">
        <v>277</v>
      </c>
      <c r="D10086" s="8" t="s">
        <v>251</v>
      </c>
      <c r="E10086" s="46">
        <v>4.5894227299999999</v>
      </c>
      <c r="F10086" s="2" t="b">
        <f>ISNUMBER(D10086)</f>
        <v>0</v>
      </c>
    </row>
    <row r="10087" spans="1:6" x14ac:dyDescent="0.25">
      <c r="A10087" s="65" t="s">
        <v>209</v>
      </c>
      <c r="B10087" s="42" t="s">
        <v>210</v>
      </c>
      <c r="C10087" s="42" t="s">
        <v>278</v>
      </c>
      <c r="D10087" s="8" t="s">
        <v>251</v>
      </c>
      <c r="E10087" s="46">
        <v>8.5620777500000003</v>
      </c>
      <c r="F10087" s="2" t="b">
        <f>ISNUMBER(D10087)</f>
        <v>0</v>
      </c>
    </row>
    <row r="10088" spans="1:6" x14ac:dyDescent="0.25">
      <c r="A10088" s="65" t="s">
        <v>302</v>
      </c>
      <c r="B10088" s="42" t="s">
        <v>303</v>
      </c>
      <c r="C10088" s="42" t="s">
        <v>276</v>
      </c>
      <c r="D10088" s="8" t="s">
        <v>251</v>
      </c>
      <c r="E10088" s="46">
        <v>688.21612761999984</v>
      </c>
      <c r="F10088" s="2" t="b">
        <f>ISNUMBER(D10088)</f>
        <v>0</v>
      </c>
    </row>
    <row r="10089" spans="1:6" ht="30" x14ac:dyDescent="0.25">
      <c r="A10089" s="65" t="s">
        <v>302</v>
      </c>
      <c r="B10089" s="42" t="s">
        <v>303</v>
      </c>
      <c r="C10089" s="42" t="s">
        <v>277</v>
      </c>
      <c r="D10089" s="8" t="s">
        <v>251</v>
      </c>
      <c r="E10089" s="46">
        <v>475.11840302000002</v>
      </c>
      <c r="F10089" s="2" t="b">
        <f>ISNUMBER(D10089)</f>
        <v>0</v>
      </c>
    </row>
    <row r="10090" spans="1:6" x14ac:dyDescent="0.25">
      <c r="A10090" s="65" t="s">
        <v>302</v>
      </c>
      <c r="B10090" s="42" t="s">
        <v>303</v>
      </c>
      <c r="C10090" s="42" t="s">
        <v>278</v>
      </c>
      <c r="D10090" s="8" t="s">
        <v>251</v>
      </c>
      <c r="E10090" s="46">
        <v>213.09772459999999</v>
      </c>
      <c r="F10090" s="2" t="b">
        <f>ISNUMBER(D10090)</f>
        <v>0</v>
      </c>
    </row>
    <row r="10091" spans="1:6" ht="30" x14ac:dyDescent="0.25">
      <c r="A10091" s="65" t="s">
        <v>181</v>
      </c>
      <c r="B10091" s="42" t="s">
        <v>182</v>
      </c>
      <c r="C10091" s="42" t="s">
        <v>276</v>
      </c>
      <c r="D10091" s="8" t="s">
        <v>251</v>
      </c>
      <c r="E10091" s="46">
        <v>262.79975234000005</v>
      </c>
      <c r="F10091" s="2" t="b">
        <f>ISNUMBER(D10091)</f>
        <v>0</v>
      </c>
    </row>
    <row r="10092" spans="1:6" ht="30" x14ac:dyDescent="0.25">
      <c r="A10092" s="65" t="s">
        <v>181</v>
      </c>
      <c r="B10092" s="42" t="s">
        <v>182</v>
      </c>
      <c r="C10092" s="42" t="s">
        <v>277</v>
      </c>
      <c r="D10092" s="8" t="s">
        <v>251</v>
      </c>
      <c r="E10092" s="46">
        <v>144.46285060999998</v>
      </c>
      <c r="F10092" s="2" t="b">
        <f>ISNUMBER(D10092)</f>
        <v>0</v>
      </c>
    </row>
    <row r="10093" spans="1:6" ht="30" x14ac:dyDescent="0.25">
      <c r="A10093" s="65" t="s">
        <v>181</v>
      </c>
      <c r="B10093" s="42" t="s">
        <v>182</v>
      </c>
      <c r="C10093" s="42" t="s">
        <v>278</v>
      </c>
      <c r="D10093" s="8" t="s">
        <v>251</v>
      </c>
      <c r="E10093" s="46">
        <v>118.33690172999999</v>
      </c>
      <c r="F10093" s="2" t="b">
        <f>ISNUMBER(D10093)</f>
        <v>0</v>
      </c>
    </row>
    <row r="10094" spans="1:6" x14ac:dyDescent="0.25">
      <c r="A10094" s="65" t="s">
        <v>179</v>
      </c>
      <c r="B10094" s="42" t="s">
        <v>180</v>
      </c>
      <c r="C10094" s="42" t="s">
        <v>276</v>
      </c>
      <c r="D10094" s="8" t="s">
        <v>251</v>
      </c>
      <c r="E10094" s="46">
        <v>211.74070166000001</v>
      </c>
      <c r="F10094" s="2" t="b">
        <f>ISNUMBER(D10094)</f>
        <v>0</v>
      </c>
    </row>
    <row r="10095" spans="1:6" ht="30" x14ac:dyDescent="0.25">
      <c r="A10095" s="65" t="s">
        <v>179</v>
      </c>
      <c r="B10095" s="42" t="s">
        <v>180</v>
      </c>
      <c r="C10095" s="42" t="s">
        <v>277</v>
      </c>
      <c r="D10095" s="8" t="s">
        <v>251</v>
      </c>
      <c r="E10095" s="46">
        <v>154.43852355999999</v>
      </c>
      <c r="F10095" s="2" t="b">
        <f>ISNUMBER(D10095)</f>
        <v>0</v>
      </c>
    </row>
    <row r="10096" spans="1:6" x14ac:dyDescent="0.25">
      <c r="A10096" s="65" t="s">
        <v>179</v>
      </c>
      <c r="B10096" s="42" t="s">
        <v>180</v>
      </c>
      <c r="C10096" s="42" t="s">
        <v>278</v>
      </c>
      <c r="D10096" s="8" t="s">
        <v>251</v>
      </c>
      <c r="E10096" s="46">
        <v>57.30217811</v>
      </c>
      <c r="F10096" s="2" t="b">
        <f>ISNUMBER(D10096)</f>
        <v>0</v>
      </c>
    </row>
    <row r="10097" spans="1:6" x14ac:dyDescent="0.25">
      <c r="A10097" s="65" t="s">
        <v>289</v>
      </c>
      <c r="B10097" s="42" t="s">
        <v>290</v>
      </c>
      <c r="C10097" s="42" t="s">
        <v>276</v>
      </c>
      <c r="D10097" s="8" t="s">
        <v>251</v>
      </c>
      <c r="E10097" s="46">
        <v>175.88936600000002</v>
      </c>
      <c r="F10097" s="2" t="b">
        <f>ISNUMBER(D10097)</f>
        <v>0</v>
      </c>
    </row>
    <row r="10098" spans="1:6" ht="30" x14ac:dyDescent="0.25">
      <c r="A10098" s="65" t="s">
        <v>289</v>
      </c>
      <c r="B10098" s="42" t="s">
        <v>290</v>
      </c>
      <c r="C10098" s="42" t="s">
        <v>277</v>
      </c>
      <c r="D10098" s="8" t="s">
        <v>251</v>
      </c>
      <c r="E10098" s="46">
        <v>105.01462068000001</v>
      </c>
      <c r="F10098" s="2" t="b">
        <f>ISNUMBER(D10098)</f>
        <v>0</v>
      </c>
    </row>
    <row r="10099" spans="1:6" x14ac:dyDescent="0.25">
      <c r="A10099" s="65" t="s">
        <v>289</v>
      </c>
      <c r="B10099" s="42" t="s">
        <v>290</v>
      </c>
      <c r="C10099" s="42" t="s">
        <v>278</v>
      </c>
      <c r="D10099" s="8" t="s">
        <v>251</v>
      </c>
      <c r="E10099" s="46">
        <v>70.874745329999982</v>
      </c>
      <c r="F10099" s="2" t="b">
        <f>ISNUMBER(D10099)</f>
        <v>0</v>
      </c>
    </row>
    <row r="10100" spans="1:6" ht="30" x14ac:dyDescent="0.25">
      <c r="A10100" s="65" t="s">
        <v>97</v>
      </c>
      <c r="B10100" s="42" t="s">
        <v>291</v>
      </c>
      <c r="C10100" s="42" t="s">
        <v>276</v>
      </c>
      <c r="D10100" s="8" t="s">
        <v>251</v>
      </c>
      <c r="E10100" s="46">
        <v>58.25670203</v>
      </c>
      <c r="F10100" s="2" t="b">
        <f>ISNUMBER(D10100)</f>
        <v>0</v>
      </c>
    </row>
    <row r="10101" spans="1:6" ht="30" x14ac:dyDescent="0.25">
      <c r="A10101" s="65" t="s">
        <v>97</v>
      </c>
      <c r="B10101" s="42" t="s">
        <v>291</v>
      </c>
      <c r="C10101" s="42" t="s">
        <v>277</v>
      </c>
      <c r="D10101" s="8" t="s">
        <v>251</v>
      </c>
      <c r="E10101" s="46">
        <v>38.562195729999999</v>
      </c>
      <c r="F10101" s="2" t="b">
        <f>ISNUMBER(D10101)</f>
        <v>0</v>
      </c>
    </row>
    <row r="10102" spans="1:6" ht="30" x14ac:dyDescent="0.25">
      <c r="A10102" s="65" t="s">
        <v>97</v>
      </c>
      <c r="B10102" s="42" t="s">
        <v>291</v>
      </c>
      <c r="C10102" s="42" t="s">
        <v>278</v>
      </c>
      <c r="D10102" s="8" t="s">
        <v>251</v>
      </c>
      <c r="E10102" s="46">
        <v>19.69450629</v>
      </c>
      <c r="F10102" s="2" t="b">
        <f>ISNUMBER(D10102)</f>
        <v>0</v>
      </c>
    </row>
    <row r="10103" spans="1:6" x14ac:dyDescent="0.25">
      <c r="A10103" s="65" t="s">
        <v>98</v>
      </c>
      <c r="B10103" s="42" t="s">
        <v>99</v>
      </c>
      <c r="C10103" s="42" t="s">
        <v>276</v>
      </c>
      <c r="D10103" s="8" t="s">
        <v>251</v>
      </c>
      <c r="E10103" s="46">
        <v>387.51048223999999</v>
      </c>
      <c r="F10103" s="2" t="b">
        <f>ISNUMBER(D10103)</f>
        <v>0</v>
      </c>
    </row>
    <row r="10104" spans="1:6" ht="30" x14ac:dyDescent="0.25">
      <c r="A10104" s="65" t="s">
        <v>98</v>
      </c>
      <c r="B10104" s="42" t="s">
        <v>99</v>
      </c>
      <c r="C10104" s="42" t="s">
        <v>277</v>
      </c>
      <c r="D10104" s="8" t="s">
        <v>251</v>
      </c>
      <c r="E10104" s="46">
        <v>155.55158462000003</v>
      </c>
      <c r="F10104" s="2" t="b">
        <f>ISNUMBER(D10104)</f>
        <v>0</v>
      </c>
    </row>
    <row r="10105" spans="1:6" x14ac:dyDescent="0.25">
      <c r="A10105" s="65" t="s">
        <v>98</v>
      </c>
      <c r="B10105" s="42" t="s">
        <v>99</v>
      </c>
      <c r="C10105" s="42" t="s">
        <v>278</v>
      </c>
      <c r="D10105" s="8" t="s">
        <v>251</v>
      </c>
      <c r="E10105" s="46">
        <v>231.95889763000005</v>
      </c>
      <c r="F10105" s="2" t="b">
        <f>ISNUMBER(D10105)</f>
        <v>0</v>
      </c>
    </row>
    <row r="10106" spans="1:6" x14ac:dyDescent="0.25">
      <c r="A10106" s="65" t="s">
        <v>287</v>
      </c>
      <c r="B10106" s="42" t="s">
        <v>288</v>
      </c>
      <c r="C10106" s="42" t="s">
        <v>276</v>
      </c>
      <c r="D10106" s="8" t="s">
        <v>251</v>
      </c>
      <c r="E10106" s="46">
        <v>773.4757100700001</v>
      </c>
      <c r="F10106" s="2" t="b">
        <f>ISNUMBER(D10106)</f>
        <v>0</v>
      </c>
    </row>
    <row r="10107" spans="1:6" ht="30" x14ac:dyDescent="0.25">
      <c r="A10107" s="65" t="s">
        <v>287</v>
      </c>
      <c r="B10107" s="42" t="s">
        <v>288</v>
      </c>
      <c r="C10107" s="42" t="s">
        <v>277</v>
      </c>
      <c r="D10107" s="8" t="s">
        <v>251</v>
      </c>
      <c r="E10107" s="46">
        <v>498.06286806000008</v>
      </c>
      <c r="F10107" s="2" t="b">
        <f>ISNUMBER(D10107)</f>
        <v>0</v>
      </c>
    </row>
    <row r="10108" spans="1:6" x14ac:dyDescent="0.25">
      <c r="A10108" s="65" t="s">
        <v>287</v>
      </c>
      <c r="B10108" s="42" t="s">
        <v>288</v>
      </c>
      <c r="C10108" s="42" t="s">
        <v>278</v>
      </c>
      <c r="D10108" s="8" t="s">
        <v>251</v>
      </c>
      <c r="E10108" s="46">
        <v>275.41284200000001</v>
      </c>
      <c r="F10108" s="2" t="b">
        <f>ISNUMBER(D10108)</f>
        <v>0</v>
      </c>
    </row>
    <row r="10109" spans="1:6" x14ac:dyDescent="0.25">
      <c r="A10109" s="65" t="s">
        <v>211</v>
      </c>
      <c r="B10109" s="42" t="s">
        <v>212</v>
      </c>
      <c r="C10109" s="42" t="s">
        <v>276</v>
      </c>
      <c r="D10109" s="8" t="s">
        <v>251</v>
      </c>
      <c r="E10109" s="46">
        <v>57.831098720000014</v>
      </c>
      <c r="F10109" s="2" t="b">
        <f>ISNUMBER(D10109)</f>
        <v>0</v>
      </c>
    </row>
    <row r="10110" spans="1:6" ht="30" x14ac:dyDescent="0.25">
      <c r="A10110" s="65" t="s">
        <v>211</v>
      </c>
      <c r="B10110" s="42" t="s">
        <v>212</v>
      </c>
      <c r="C10110" s="42" t="s">
        <v>277</v>
      </c>
      <c r="D10110" s="8" t="s">
        <v>251</v>
      </c>
      <c r="E10110" s="46">
        <v>43.949195310000007</v>
      </c>
      <c r="F10110" s="2" t="b">
        <f>ISNUMBER(D10110)</f>
        <v>0</v>
      </c>
    </row>
    <row r="10111" spans="1:6" x14ac:dyDescent="0.25">
      <c r="A10111" s="65" t="s">
        <v>211</v>
      </c>
      <c r="B10111" s="42" t="s">
        <v>212</v>
      </c>
      <c r="C10111" s="42" t="s">
        <v>278</v>
      </c>
      <c r="D10111" s="8" t="s">
        <v>251</v>
      </c>
      <c r="E10111" s="46">
        <v>13.881903400000002</v>
      </c>
      <c r="F10111" s="2" t="b">
        <f>ISNUMBER(D10111)</f>
        <v>0</v>
      </c>
    </row>
    <row r="10112" spans="1:6" x14ac:dyDescent="0.25">
      <c r="A10112" s="65" t="s">
        <v>61</v>
      </c>
      <c r="B10112" s="42" t="s">
        <v>62</v>
      </c>
      <c r="C10112" s="42" t="s">
        <v>276</v>
      </c>
      <c r="D10112" s="8" t="s">
        <v>251</v>
      </c>
      <c r="E10112" s="46">
        <v>418.60708429000005</v>
      </c>
      <c r="F10112" s="2" t="b">
        <f>ISNUMBER(D10112)</f>
        <v>0</v>
      </c>
    </row>
    <row r="10113" spans="1:6" ht="30" x14ac:dyDescent="0.25">
      <c r="A10113" s="65" t="s">
        <v>61</v>
      </c>
      <c r="B10113" s="42" t="s">
        <v>62</v>
      </c>
      <c r="C10113" s="42" t="s">
        <v>277</v>
      </c>
      <c r="D10113" s="8" t="s">
        <v>251</v>
      </c>
      <c r="E10113" s="46">
        <v>310.94278028000008</v>
      </c>
      <c r="F10113" s="2" t="b">
        <f>ISNUMBER(D10113)</f>
        <v>0</v>
      </c>
    </row>
    <row r="10114" spans="1:6" x14ac:dyDescent="0.25">
      <c r="A10114" s="65" t="s">
        <v>61</v>
      </c>
      <c r="B10114" s="42" t="s">
        <v>62</v>
      </c>
      <c r="C10114" s="42" t="s">
        <v>278</v>
      </c>
      <c r="D10114" s="8" t="s">
        <v>251</v>
      </c>
      <c r="E10114" s="46">
        <v>107.66430401</v>
      </c>
      <c r="F10114" s="2" t="b">
        <f>ISNUMBER(D10114)</f>
        <v>0</v>
      </c>
    </row>
    <row r="10115" spans="1:6" ht="30" x14ac:dyDescent="0.25">
      <c r="A10115" s="65" t="s">
        <v>69</v>
      </c>
      <c r="B10115" s="42" t="s">
        <v>70</v>
      </c>
      <c r="C10115" s="42" t="s">
        <v>276</v>
      </c>
      <c r="D10115" s="8" t="s">
        <v>251</v>
      </c>
      <c r="E10115" s="46">
        <v>12.533307769999999</v>
      </c>
      <c r="F10115" s="2" t="b">
        <f>ISNUMBER(D10115)</f>
        <v>0</v>
      </c>
    </row>
    <row r="10116" spans="1:6" ht="30" x14ac:dyDescent="0.25">
      <c r="A10116" s="65" t="s">
        <v>69</v>
      </c>
      <c r="B10116" s="42" t="s">
        <v>70</v>
      </c>
      <c r="C10116" s="42" t="s">
        <v>277</v>
      </c>
      <c r="D10116" s="8" t="s">
        <v>251</v>
      </c>
      <c r="E10116" s="46">
        <v>4.4254650899999994</v>
      </c>
      <c r="F10116" s="2" t="b">
        <f>ISNUMBER(D10116)</f>
        <v>0</v>
      </c>
    </row>
    <row r="10117" spans="1:6" ht="30" x14ac:dyDescent="0.25">
      <c r="A10117" s="65" t="s">
        <v>69</v>
      </c>
      <c r="B10117" s="42" t="s">
        <v>70</v>
      </c>
      <c r="C10117" s="42" t="s">
        <v>278</v>
      </c>
      <c r="D10117" s="8" t="s">
        <v>251</v>
      </c>
      <c r="E10117" s="46">
        <v>8.1078426799999992</v>
      </c>
      <c r="F10117" s="2" t="b">
        <f>ISNUMBER(D10117)</f>
        <v>0</v>
      </c>
    </row>
    <row r="10118" spans="1:6" x14ac:dyDescent="0.25">
      <c r="A10118" s="65" t="s">
        <v>100</v>
      </c>
      <c r="B10118" s="42" t="s">
        <v>101</v>
      </c>
      <c r="C10118" s="42" t="s">
        <v>276</v>
      </c>
      <c r="D10118" s="8" t="s">
        <v>251</v>
      </c>
      <c r="E10118" s="46">
        <v>502.36391767000003</v>
      </c>
      <c r="F10118" s="2" t="b">
        <f>ISNUMBER(D10118)</f>
        <v>0</v>
      </c>
    </row>
    <row r="10119" spans="1:6" ht="30" x14ac:dyDescent="0.25">
      <c r="A10119" s="65" t="s">
        <v>100</v>
      </c>
      <c r="B10119" s="42" t="s">
        <v>101</v>
      </c>
      <c r="C10119" s="42" t="s">
        <v>277</v>
      </c>
      <c r="D10119" s="8" t="s">
        <v>251</v>
      </c>
      <c r="E10119" s="46">
        <v>201.11800465999997</v>
      </c>
      <c r="F10119" s="2" t="b">
        <f>ISNUMBER(D10119)</f>
        <v>0</v>
      </c>
    </row>
    <row r="10120" spans="1:6" x14ac:dyDescent="0.25">
      <c r="A10120" s="65" t="s">
        <v>100</v>
      </c>
      <c r="B10120" s="42" t="s">
        <v>101</v>
      </c>
      <c r="C10120" s="42" t="s">
        <v>278</v>
      </c>
      <c r="D10120" s="8" t="s">
        <v>251</v>
      </c>
      <c r="E10120" s="46">
        <v>301.24591300000003</v>
      </c>
      <c r="F10120" s="2" t="b">
        <f>ISNUMBER(D10120)</f>
        <v>0</v>
      </c>
    </row>
    <row r="10121" spans="1:6" x14ac:dyDescent="0.25">
      <c r="A10121" s="41" t="s">
        <v>229</v>
      </c>
      <c r="B10121" s="42" t="s">
        <v>230</v>
      </c>
      <c r="C10121" s="42" t="s">
        <v>276</v>
      </c>
      <c r="D10121" s="8" t="s">
        <v>251</v>
      </c>
      <c r="E10121" s="46">
        <v>80.376526289999987</v>
      </c>
      <c r="F10121" s="2" t="b">
        <f>ISNUMBER(D10121)</f>
        <v>0</v>
      </c>
    </row>
    <row r="10122" spans="1:6" ht="30" x14ac:dyDescent="0.25">
      <c r="A10122" s="41" t="s">
        <v>229</v>
      </c>
      <c r="B10122" s="42" t="s">
        <v>230</v>
      </c>
      <c r="C10122" s="42" t="s">
        <v>277</v>
      </c>
      <c r="D10122" s="8" t="s">
        <v>251</v>
      </c>
      <c r="E10122" s="46">
        <v>31.159072010000006</v>
      </c>
      <c r="F10122" s="2" t="b">
        <f>ISNUMBER(D10122)</f>
        <v>0</v>
      </c>
    </row>
    <row r="10123" spans="1:6" x14ac:dyDescent="0.25">
      <c r="A10123" s="41" t="s">
        <v>229</v>
      </c>
      <c r="B10123" s="42" t="s">
        <v>230</v>
      </c>
      <c r="C10123" s="42" t="s">
        <v>278</v>
      </c>
      <c r="D10123" s="8" t="s">
        <v>251</v>
      </c>
      <c r="E10123" s="46">
        <v>49.217454280000005</v>
      </c>
      <c r="F10123" s="2" t="b">
        <f>ISNUMBER(D10123)</f>
        <v>0</v>
      </c>
    </row>
    <row r="10124" spans="1:6" x14ac:dyDescent="0.25">
      <c r="A10124" s="41" t="s">
        <v>77</v>
      </c>
      <c r="B10124" s="42" t="s">
        <v>78</v>
      </c>
      <c r="C10124" s="42" t="s">
        <v>276</v>
      </c>
      <c r="D10124" s="8" t="s">
        <v>251</v>
      </c>
      <c r="E10124" s="46">
        <v>39.027062880000003</v>
      </c>
      <c r="F10124" s="2" t="b">
        <f>ISNUMBER(D10124)</f>
        <v>0</v>
      </c>
    </row>
    <row r="10125" spans="1:6" ht="30" x14ac:dyDescent="0.25">
      <c r="A10125" s="41" t="s">
        <v>77</v>
      </c>
      <c r="B10125" s="42" t="s">
        <v>78</v>
      </c>
      <c r="C10125" s="42" t="s">
        <v>277</v>
      </c>
      <c r="D10125" s="8" t="s">
        <v>251</v>
      </c>
      <c r="E10125" s="46">
        <v>7.7443313000000007</v>
      </c>
      <c r="F10125" s="2" t="b">
        <f>ISNUMBER(D10125)</f>
        <v>0</v>
      </c>
    </row>
    <row r="10126" spans="1:6" x14ac:dyDescent="0.25">
      <c r="A10126" s="41" t="s">
        <v>77</v>
      </c>
      <c r="B10126" s="42" t="s">
        <v>78</v>
      </c>
      <c r="C10126" s="42" t="s">
        <v>278</v>
      </c>
      <c r="D10126" s="8" t="s">
        <v>251</v>
      </c>
      <c r="E10126" s="46">
        <v>31.282731580000007</v>
      </c>
      <c r="F10126" s="2" t="b">
        <f>ISNUMBER(D10126)</f>
        <v>0</v>
      </c>
    </row>
    <row r="10127" spans="1:6" x14ac:dyDescent="0.25">
      <c r="A10127" s="41" t="s">
        <v>67</v>
      </c>
      <c r="B10127" s="42" t="s">
        <v>68</v>
      </c>
      <c r="C10127" s="42" t="s">
        <v>276</v>
      </c>
      <c r="D10127" s="8" t="s">
        <v>251</v>
      </c>
      <c r="E10127" s="46">
        <v>44.856248450000002</v>
      </c>
      <c r="F10127" s="2" t="b">
        <f>ISNUMBER(D10127)</f>
        <v>0</v>
      </c>
    </row>
    <row r="10128" spans="1:6" ht="30" x14ac:dyDescent="0.25">
      <c r="A10128" s="41" t="s">
        <v>67</v>
      </c>
      <c r="B10128" s="42" t="s">
        <v>68</v>
      </c>
      <c r="C10128" s="42" t="s">
        <v>277</v>
      </c>
      <c r="D10128" s="8" t="s">
        <v>251</v>
      </c>
      <c r="E10128" s="46">
        <v>10.584569820000002</v>
      </c>
      <c r="F10128" s="2" t="b">
        <f>ISNUMBER(D10128)</f>
        <v>0</v>
      </c>
    </row>
    <row r="10129" spans="1:6" x14ac:dyDescent="0.25">
      <c r="A10129" s="41" t="s">
        <v>67</v>
      </c>
      <c r="B10129" s="42" t="s">
        <v>68</v>
      </c>
      <c r="C10129" s="42" t="s">
        <v>278</v>
      </c>
      <c r="D10129" s="8" t="s">
        <v>251</v>
      </c>
      <c r="E10129" s="46">
        <v>34.271678630000004</v>
      </c>
      <c r="F10129" s="2" t="b">
        <f>ISNUMBER(D10129)</f>
        <v>0</v>
      </c>
    </row>
    <row r="10130" spans="1:6" ht="30" x14ac:dyDescent="0.25">
      <c r="A10130" s="41" t="s">
        <v>79</v>
      </c>
      <c r="B10130" s="42" t="s">
        <v>80</v>
      </c>
      <c r="C10130" s="42" t="s">
        <v>276</v>
      </c>
      <c r="D10130" s="8" t="s">
        <v>251</v>
      </c>
      <c r="E10130" s="46">
        <v>7.3255045200000009</v>
      </c>
      <c r="F10130" s="2" t="b">
        <f>ISNUMBER(D10130)</f>
        <v>0</v>
      </c>
    </row>
    <row r="10131" spans="1:6" ht="30" x14ac:dyDescent="0.25">
      <c r="A10131" s="41" t="s">
        <v>79</v>
      </c>
      <c r="B10131" s="42" t="s">
        <v>80</v>
      </c>
      <c r="C10131" s="42" t="s">
        <v>277</v>
      </c>
      <c r="D10131" s="8" t="s">
        <v>251</v>
      </c>
      <c r="E10131" s="46">
        <v>2.1951929200000002</v>
      </c>
      <c r="F10131" s="2" t="b">
        <f>ISNUMBER(D10131)</f>
        <v>0</v>
      </c>
    </row>
    <row r="10132" spans="1:6" ht="30" x14ac:dyDescent="0.25">
      <c r="A10132" s="41" t="s">
        <v>79</v>
      </c>
      <c r="B10132" s="42" t="s">
        <v>80</v>
      </c>
      <c r="C10132" s="42" t="s">
        <v>278</v>
      </c>
      <c r="D10132" s="8" t="s">
        <v>251</v>
      </c>
      <c r="E10132" s="46">
        <v>5.1303115999999989</v>
      </c>
      <c r="F10132" s="2" t="b">
        <f>ISNUMBER(D10132)</f>
        <v>0</v>
      </c>
    </row>
    <row r="10133" spans="1:6" x14ac:dyDescent="0.25">
      <c r="A10133" s="41" t="s">
        <v>75</v>
      </c>
      <c r="B10133" s="42" t="s">
        <v>76</v>
      </c>
      <c r="C10133" s="42" t="s">
        <v>276</v>
      </c>
      <c r="D10133" s="8" t="s">
        <v>251</v>
      </c>
      <c r="E10133" s="46">
        <v>41.45317696</v>
      </c>
      <c r="F10133" s="2" t="b">
        <f>ISNUMBER(D10133)</f>
        <v>0</v>
      </c>
    </row>
    <row r="10134" spans="1:6" ht="30" x14ac:dyDescent="0.25">
      <c r="A10134" s="41" t="s">
        <v>75</v>
      </c>
      <c r="B10134" s="42" t="s">
        <v>76</v>
      </c>
      <c r="C10134" s="42" t="s">
        <v>277</v>
      </c>
      <c r="D10134" s="8" t="s">
        <v>251</v>
      </c>
      <c r="E10134" s="46">
        <v>24.654848499999996</v>
      </c>
      <c r="F10134" s="2" t="b">
        <f>ISNUMBER(D10134)</f>
        <v>0</v>
      </c>
    </row>
    <row r="10135" spans="1:6" x14ac:dyDescent="0.25">
      <c r="A10135" s="41" t="s">
        <v>75</v>
      </c>
      <c r="B10135" s="42" t="s">
        <v>76</v>
      </c>
      <c r="C10135" s="42" t="s">
        <v>278</v>
      </c>
      <c r="D10135" s="8" t="s">
        <v>251</v>
      </c>
      <c r="E10135" s="46">
        <v>16.79832846</v>
      </c>
      <c r="F10135" s="2" t="b">
        <f>ISNUMBER(D10135)</f>
        <v>0</v>
      </c>
    </row>
    <row r="10136" spans="1:6" x14ac:dyDescent="0.25">
      <c r="A10136" s="41" t="s">
        <v>312</v>
      </c>
      <c r="B10136" s="42" t="s">
        <v>313</v>
      </c>
      <c r="C10136" s="42" t="s">
        <v>276</v>
      </c>
      <c r="D10136" s="8" t="s">
        <v>251</v>
      </c>
      <c r="E10136" s="46">
        <v>439.16156289000003</v>
      </c>
      <c r="F10136" s="2" t="b">
        <f>ISNUMBER(D10136)</f>
        <v>0</v>
      </c>
    </row>
    <row r="10137" spans="1:6" ht="30" x14ac:dyDescent="0.25">
      <c r="A10137" s="41" t="s">
        <v>312</v>
      </c>
      <c r="B10137" s="42" t="s">
        <v>313</v>
      </c>
      <c r="C10137" s="42" t="s">
        <v>277</v>
      </c>
      <c r="D10137" s="8" t="s">
        <v>251</v>
      </c>
      <c r="E10137" s="46">
        <v>414.06371326999999</v>
      </c>
      <c r="F10137" s="2" t="b">
        <f>ISNUMBER(D10137)</f>
        <v>0</v>
      </c>
    </row>
    <row r="10138" spans="1:6" x14ac:dyDescent="0.25">
      <c r="A10138" s="41" t="s">
        <v>312</v>
      </c>
      <c r="B10138" s="42" t="s">
        <v>313</v>
      </c>
      <c r="C10138" s="42" t="s">
        <v>278</v>
      </c>
      <c r="D10138" s="8" t="s">
        <v>251</v>
      </c>
      <c r="E10138" s="46">
        <v>25.097849610000004</v>
      </c>
      <c r="F10138" s="2" t="b">
        <f>ISNUMBER(D10138)</f>
        <v>0</v>
      </c>
    </row>
    <row r="10139" spans="1:6" x14ac:dyDescent="0.25">
      <c r="A10139" s="41" t="s">
        <v>102</v>
      </c>
      <c r="B10139" s="42" t="s">
        <v>103</v>
      </c>
      <c r="C10139" s="42" t="s">
        <v>276</v>
      </c>
      <c r="D10139" s="8" t="s">
        <v>251</v>
      </c>
      <c r="E10139" s="46">
        <v>253.61470655999997</v>
      </c>
      <c r="F10139" s="2" t="b">
        <f>ISNUMBER(D10139)</f>
        <v>0</v>
      </c>
    </row>
    <row r="10140" spans="1:6" ht="30" x14ac:dyDescent="0.25">
      <c r="A10140" s="41" t="s">
        <v>102</v>
      </c>
      <c r="B10140" s="42" t="s">
        <v>103</v>
      </c>
      <c r="C10140" s="42" t="s">
        <v>277</v>
      </c>
      <c r="D10140" s="8" t="s">
        <v>251</v>
      </c>
      <c r="E10140" s="46">
        <v>177.65253086000001</v>
      </c>
      <c r="F10140" s="2" t="b">
        <f>ISNUMBER(D10140)</f>
        <v>0</v>
      </c>
    </row>
    <row r="10141" spans="1:6" x14ac:dyDescent="0.25">
      <c r="A10141" s="41" t="s">
        <v>102</v>
      </c>
      <c r="B10141" s="42" t="s">
        <v>103</v>
      </c>
      <c r="C10141" s="42" t="s">
        <v>278</v>
      </c>
      <c r="D10141" s="8" t="s">
        <v>251</v>
      </c>
      <c r="E10141" s="46">
        <v>75.962175699999989</v>
      </c>
      <c r="F10141" s="2" t="b">
        <f>ISNUMBER(D10141)</f>
        <v>0</v>
      </c>
    </row>
    <row r="10142" spans="1:6" x14ac:dyDescent="0.25">
      <c r="A10142" s="41" t="s">
        <v>73</v>
      </c>
      <c r="B10142" s="42" t="s">
        <v>74</v>
      </c>
      <c r="C10142" s="42" t="s">
        <v>276</v>
      </c>
      <c r="D10142" s="8" t="s">
        <v>251</v>
      </c>
      <c r="E10142" s="46">
        <v>22.047071059999993</v>
      </c>
      <c r="F10142" s="2" t="b">
        <f>ISNUMBER(D10142)</f>
        <v>0</v>
      </c>
    </row>
    <row r="10143" spans="1:6" ht="30" x14ac:dyDescent="0.25">
      <c r="A10143" s="41" t="s">
        <v>73</v>
      </c>
      <c r="B10143" s="42" t="s">
        <v>74</v>
      </c>
      <c r="C10143" s="42" t="s">
        <v>277</v>
      </c>
      <c r="D10143" s="8" t="s">
        <v>251</v>
      </c>
      <c r="E10143" s="46">
        <v>13.452928690000002</v>
      </c>
      <c r="F10143" s="2" t="b">
        <f>ISNUMBER(D10143)</f>
        <v>0</v>
      </c>
    </row>
    <row r="10144" spans="1:6" x14ac:dyDescent="0.25">
      <c r="A10144" s="41" t="s">
        <v>73</v>
      </c>
      <c r="B10144" s="42" t="s">
        <v>74</v>
      </c>
      <c r="C10144" s="42" t="s">
        <v>278</v>
      </c>
      <c r="D10144" s="8" t="s">
        <v>251</v>
      </c>
      <c r="E10144" s="46">
        <v>8.5941423700000019</v>
      </c>
      <c r="F10144" s="2" t="b">
        <f>ISNUMBER(D10144)</f>
        <v>0</v>
      </c>
    </row>
    <row r="10145" spans="1:6" x14ac:dyDescent="0.25">
      <c r="A10145" s="41" t="s">
        <v>279</v>
      </c>
      <c r="B10145" s="42" t="s">
        <v>280</v>
      </c>
      <c r="C10145" s="42" t="s">
        <v>276</v>
      </c>
      <c r="D10145" s="8" t="s">
        <v>251</v>
      </c>
      <c r="E10145" s="46">
        <v>97.874702670000005</v>
      </c>
      <c r="F10145" s="2" t="b">
        <f>ISNUMBER(D10145)</f>
        <v>0</v>
      </c>
    </row>
    <row r="10146" spans="1:6" ht="30" x14ac:dyDescent="0.25">
      <c r="A10146" s="41" t="s">
        <v>279</v>
      </c>
      <c r="B10146" s="42" t="s">
        <v>280</v>
      </c>
      <c r="C10146" s="42" t="s">
        <v>277</v>
      </c>
      <c r="D10146" s="8" t="s">
        <v>251</v>
      </c>
      <c r="E10146" s="46">
        <v>75.625077380000008</v>
      </c>
      <c r="F10146" s="2" t="b">
        <f>ISNUMBER(D10146)</f>
        <v>0</v>
      </c>
    </row>
    <row r="10147" spans="1:6" x14ac:dyDescent="0.25">
      <c r="A10147" s="41" t="s">
        <v>279</v>
      </c>
      <c r="B10147" s="42" t="s">
        <v>280</v>
      </c>
      <c r="C10147" s="42" t="s">
        <v>278</v>
      </c>
      <c r="D10147" s="8" t="s">
        <v>251</v>
      </c>
      <c r="E10147" s="46">
        <v>22.249625290000004</v>
      </c>
      <c r="F10147" s="2" t="b">
        <f>ISNUMBER(D10147)</f>
        <v>0</v>
      </c>
    </row>
    <row r="10148" spans="1:6" x14ac:dyDescent="0.25">
      <c r="A10148" s="41" t="s">
        <v>104</v>
      </c>
      <c r="B10148" s="42" t="s">
        <v>105</v>
      </c>
      <c r="C10148" s="42" t="s">
        <v>276</v>
      </c>
      <c r="D10148" s="8" t="s">
        <v>251</v>
      </c>
      <c r="E10148" s="46">
        <v>359.77611079000002</v>
      </c>
      <c r="F10148" s="2" t="b">
        <f>ISNUMBER(D10148)</f>
        <v>0</v>
      </c>
    </row>
    <row r="10149" spans="1:6" ht="30" x14ac:dyDescent="0.25">
      <c r="A10149" s="41" t="s">
        <v>104</v>
      </c>
      <c r="B10149" s="42" t="s">
        <v>105</v>
      </c>
      <c r="C10149" s="42" t="s">
        <v>277</v>
      </c>
      <c r="D10149" s="8" t="s">
        <v>251</v>
      </c>
      <c r="E10149" s="46">
        <v>252.82493334999998</v>
      </c>
      <c r="F10149" s="2" t="b">
        <f>ISNUMBER(D10149)</f>
        <v>0</v>
      </c>
    </row>
    <row r="10150" spans="1:6" x14ac:dyDescent="0.25">
      <c r="A10150" s="41" t="s">
        <v>104</v>
      </c>
      <c r="B10150" s="42" t="s">
        <v>105</v>
      </c>
      <c r="C10150" s="42" t="s">
        <v>278</v>
      </c>
      <c r="D10150" s="8" t="s">
        <v>251</v>
      </c>
      <c r="E10150" s="46">
        <v>106.95107882999999</v>
      </c>
      <c r="F10150" s="2" t="b">
        <f>ISNUMBER(D10150)</f>
        <v>0</v>
      </c>
    </row>
    <row r="10151" spans="1:6" x14ac:dyDescent="0.25">
      <c r="A10151" s="41" t="s">
        <v>106</v>
      </c>
      <c r="B10151" s="42" t="s">
        <v>107</v>
      </c>
      <c r="C10151" s="42" t="s">
        <v>276</v>
      </c>
      <c r="D10151" s="8" t="s">
        <v>251</v>
      </c>
      <c r="E10151" s="46">
        <v>301.54299653999999</v>
      </c>
      <c r="F10151" s="2" t="b">
        <f>ISNUMBER(D10151)</f>
        <v>0</v>
      </c>
    </row>
    <row r="10152" spans="1:6" ht="30" x14ac:dyDescent="0.25">
      <c r="A10152" s="41" t="s">
        <v>106</v>
      </c>
      <c r="B10152" s="42" t="s">
        <v>107</v>
      </c>
      <c r="C10152" s="42" t="s">
        <v>277</v>
      </c>
      <c r="D10152" s="8" t="s">
        <v>251</v>
      </c>
      <c r="E10152" s="46">
        <v>281.82552644999998</v>
      </c>
      <c r="F10152" s="2" t="b">
        <f>ISNUMBER(D10152)</f>
        <v>0</v>
      </c>
    </row>
    <row r="10153" spans="1:6" x14ac:dyDescent="0.25">
      <c r="A10153" s="41" t="s">
        <v>106</v>
      </c>
      <c r="B10153" s="42" t="s">
        <v>107</v>
      </c>
      <c r="C10153" s="42" t="s">
        <v>278</v>
      </c>
      <c r="D10153" s="8" t="s">
        <v>251</v>
      </c>
      <c r="E10153" s="46">
        <v>19.717470089999999</v>
      </c>
      <c r="F10153" s="2" t="b">
        <f>ISNUMBER(D10153)</f>
        <v>0</v>
      </c>
    </row>
    <row r="10154" spans="1:6" x14ac:dyDescent="0.25">
      <c r="A10154" s="41" t="s">
        <v>144</v>
      </c>
      <c r="B10154" s="42" t="s">
        <v>145</v>
      </c>
      <c r="C10154" s="42" t="s">
        <v>276</v>
      </c>
      <c r="D10154" s="8" t="s">
        <v>251</v>
      </c>
      <c r="E10154" s="46">
        <v>63.169108820000005</v>
      </c>
      <c r="F10154" s="2" t="b">
        <f>ISNUMBER(D10154)</f>
        <v>0</v>
      </c>
    </row>
    <row r="10155" spans="1:6" ht="30" x14ac:dyDescent="0.25">
      <c r="A10155" s="41" t="s">
        <v>144</v>
      </c>
      <c r="B10155" s="42" t="s">
        <v>145</v>
      </c>
      <c r="C10155" s="42" t="s">
        <v>277</v>
      </c>
      <c r="D10155" s="8" t="s">
        <v>251</v>
      </c>
      <c r="E10155" s="46">
        <v>43.22846503000001</v>
      </c>
      <c r="F10155" s="2" t="b">
        <f>ISNUMBER(D10155)</f>
        <v>0</v>
      </c>
    </row>
    <row r="10156" spans="1:6" x14ac:dyDescent="0.25">
      <c r="A10156" s="41" t="s">
        <v>144</v>
      </c>
      <c r="B10156" s="42" t="s">
        <v>145</v>
      </c>
      <c r="C10156" s="42" t="s">
        <v>278</v>
      </c>
      <c r="D10156" s="8" t="s">
        <v>251</v>
      </c>
      <c r="E10156" s="46">
        <v>19.940643789999999</v>
      </c>
      <c r="F10156" s="2" t="b">
        <f>ISNUMBER(D10156)</f>
        <v>0</v>
      </c>
    </row>
    <row r="10157" spans="1:6" x14ac:dyDescent="0.25">
      <c r="A10157" s="41" t="s">
        <v>292</v>
      </c>
      <c r="B10157" s="42" t="s">
        <v>293</v>
      </c>
      <c r="C10157" s="42" t="s">
        <v>276</v>
      </c>
      <c r="D10157" s="8" t="s">
        <v>251</v>
      </c>
      <c r="E10157" s="46">
        <v>261.08357178</v>
      </c>
      <c r="F10157" s="2" t="b">
        <f>ISNUMBER(D10157)</f>
        <v>0</v>
      </c>
    </row>
    <row r="10158" spans="1:6" ht="30" x14ac:dyDescent="0.25">
      <c r="A10158" s="41" t="s">
        <v>292</v>
      </c>
      <c r="B10158" s="42" t="s">
        <v>293</v>
      </c>
      <c r="C10158" s="42" t="s">
        <v>277</v>
      </c>
      <c r="D10158" s="8" t="s">
        <v>251</v>
      </c>
      <c r="E10158" s="46">
        <v>162.21066913999999</v>
      </c>
      <c r="F10158" s="2" t="b">
        <f>ISNUMBER(D10158)</f>
        <v>0</v>
      </c>
    </row>
    <row r="10159" spans="1:6" x14ac:dyDescent="0.25">
      <c r="A10159" s="41" t="s">
        <v>292</v>
      </c>
      <c r="B10159" s="42" t="s">
        <v>293</v>
      </c>
      <c r="C10159" s="42" t="s">
        <v>278</v>
      </c>
      <c r="D10159" s="8" t="s">
        <v>251</v>
      </c>
      <c r="E10159" s="46">
        <v>98.872902649999986</v>
      </c>
      <c r="F10159" s="2" t="b">
        <f>ISNUMBER(D10159)</f>
        <v>0</v>
      </c>
    </row>
    <row r="10160" spans="1:6" x14ac:dyDescent="0.25">
      <c r="A10160" s="41" t="s">
        <v>108</v>
      </c>
      <c r="B10160" s="42" t="s">
        <v>109</v>
      </c>
      <c r="C10160" s="42" t="s">
        <v>276</v>
      </c>
      <c r="D10160" s="8" t="s">
        <v>251</v>
      </c>
      <c r="E10160" s="46">
        <v>198.41399529000006</v>
      </c>
      <c r="F10160" s="2" t="b">
        <f>ISNUMBER(D10160)</f>
        <v>0</v>
      </c>
    </row>
    <row r="10161" spans="1:6" ht="30" x14ac:dyDescent="0.25">
      <c r="A10161" s="41" t="s">
        <v>108</v>
      </c>
      <c r="B10161" s="42" t="s">
        <v>109</v>
      </c>
      <c r="C10161" s="42" t="s">
        <v>277</v>
      </c>
      <c r="D10161" s="8" t="s">
        <v>251</v>
      </c>
      <c r="E10161" s="46">
        <v>62.659704720000015</v>
      </c>
      <c r="F10161" s="2" t="b">
        <f>ISNUMBER(D10161)</f>
        <v>0</v>
      </c>
    </row>
    <row r="10162" spans="1:6" x14ac:dyDescent="0.25">
      <c r="A10162" s="41" t="s">
        <v>108</v>
      </c>
      <c r="B10162" s="42" t="s">
        <v>109</v>
      </c>
      <c r="C10162" s="42" t="s">
        <v>278</v>
      </c>
      <c r="D10162" s="8" t="s">
        <v>251</v>
      </c>
      <c r="E10162" s="46">
        <v>135.75429057000002</v>
      </c>
      <c r="F10162" s="2" t="b">
        <f>ISNUMBER(D10162)</f>
        <v>0</v>
      </c>
    </row>
    <row r="10163" spans="1:6" x14ac:dyDescent="0.25">
      <c r="A10163" s="41" t="s">
        <v>57</v>
      </c>
      <c r="B10163" s="42" t="s">
        <v>58</v>
      </c>
      <c r="C10163" s="42" t="s">
        <v>276</v>
      </c>
      <c r="D10163" s="8" t="s">
        <v>251</v>
      </c>
      <c r="E10163" s="46">
        <v>96.14913528000001</v>
      </c>
      <c r="F10163" s="2" t="b">
        <f>ISNUMBER(D10163)</f>
        <v>0</v>
      </c>
    </row>
    <row r="10164" spans="1:6" ht="30" x14ac:dyDescent="0.25">
      <c r="A10164" s="41" t="s">
        <v>57</v>
      </c>
      <c r="B10164" s="42" t="s">
        <v>58</v>
      </c>
      <c r="C10164" s="42" t="s">
        <v>277</v>
      </c>
      <c r="D10164" s="8" t="s">
        <v>251</v>
      </c>
      <c r="E10164" s="46">
        <v>69.295636330000008</v>
      </c>
      <c r="F10164" s="2" t="b">
        <f>ISNUMBER(D10164)</f>
        <v>0</v>
      </c>
    </row>
    <row r="10165" spans="1:6" x14ac:dyDescent="0.25">
      <c r="A10165" s="41" t="s">
        <v>57</v>
      </c>
      <c r="B10165" s="42" t="s">
        <v>58</v>
      </c>
      <c r="C10165" s="42" t="s">
        <v>278</v>
      </c>
      <c r="D10165" s="8" t="s">
        <v>251</v>
      </c>
      <c r="E10165" s="46">
        <v>26.853498950000006</v>
      </c>
      <c r="F10165" s="2" t="b">
        <f>ISNUMBER(D10165)</f>
        <v>0</v>
      </c>
    </row>
    <row r="10166" spans="1:6" x14ac:dyDescent="0.25">
      <c r="A10166" s="41" t="s">
        <v>110</v>
      </c>
      <c r="B10166" s="42" t="s">
        <v>111</v>
      </c>
      <c r="C10166" s="42" t="s">
        <v>276</v>
      </c>
      <c r="D10166" s="8" t="s">
        <v>251</v>
      </c>
      <c r="E10166" s="46">
        <v>181.56643695999998</v>
      </c>
      <c r="F10166" s="2" t="b">
        <f>ISNUMBER(D10166)</f>
        <v>0</v>
      </c>
    </row>
    <row r="10167" spans="1:6" ht="30" x14ac:dyDescent="0.25">
      <c r="A10167" s="41" t="s">
        <v>110</v>
      </c>
      <c r="B10167" s="42" t="s">
        <v>111</v>
      </c>
      <c r="C10167" s="42" t="s">
        <v>277</v>
      </c>
      <c r="D10167" s="8" t="s">
        <v>251</v>
      </c>
      <c r="E10167" s="46">
        <v>40.517183980000013</v>
      </c>
      <c r="F10167" s="2" t="b">
        <f>ISNUMBER(D10167)</f>
        <v>0</v>
      </c>
    </row>
    <row r="10168" spans="1:6" x14ac:dyDescent="0.25">
      <c r="A10168" s="41" t="s">
        <v>110</v>
      </c>
      <c r="B10168" s="42" t="s">
        <v>111</v>
      </c>
      <c r="C10168" s="42" t="s">
        <v>278</v>
      </c>
      <c r="D10168" s="8" t="s">
        <v>251</v>
      </c>
      <c r="E10168" s="46">
        <v>141.04925299000001</v>
      </c>
      <c r="F10168" s="2" t="b">
        <f>ISNUMBER(D10168)</f>
        <v>0</v>
      </c>
    </row>
    <row r="10169" spans="1:6" x14ac:dyDescent="0.25">
      <c r="A10169" s="41" t="s">
        <v>146</v>
      </c>
      <c r="B10169" s="42" t="s">
        <v>147</v>
      </c>
      <c r="C10169" s="42" t="s">
        <v>276</v>
      </c>
      <c r="D10169" s="8" t="s">
        <v>251</v>
      </c>
      <c r="E10169" s="46">
        <v>65.90719129</v>
      </c>
      <c r="F10169" s="2" t="b">
        <f>ISNUMBER(D10169)</f>
        <v>0</v>
      </c>
    </row>
    <row r="10170" spans="1:6" ht="30" x14ac:dyDescent="0.25">
      <c r="A10170" s="41" t="s">
        <v>146</v>
      </c>
      <c r="B10170" s="42" t="s">
        <v>147</v>
      </c>
      <c r="C10170" s="42" t="s">
        <v>277</v>
      </c>
      <c r="D10170" s="8" t="s">
        <v>251</v>
      </c>
      <c r="E10170" s="46">
        <v>26.787636110000001</v>
      </c>
      <c r="F10170" s="2" t="b">
        <f>ISNUMBER(D10170)</f>
        <v>0</v>
      </c>
    </row>
    <row r="10171" spans="1:6" x14ac:dyDescent="0.25">
      <c r="A10171" s="41" t="s">
        <v>146</v>
      </c>
      <c r="B10171" s="42" t="s">
        <v>147</v>
      </c>
      <c r="C10171" s="42" t="s">
        <v>278</v>
      </c>
      <c r="D10171" s="8" t="s">
        <v>251</v>
      </c>
      <c r="E10171" s="46">
        <v>39.119555169999998</v>
      </c>
      <c r="F10171" s="2" t="b">
        <f>ISNUMBER(D10171)</f>
        <v>0</v>
      </c>
    </row>
    <row r="10172" spans="1:6" x14ac:dyDescent="0.25">
      <c r="A10172" s="41" t="s">
        <v>83</v>
      </c>
      <c r="B10172" s="42" t="s">
        <v>84</v>
      </c>
      <c r="C10172" s="42" t="s">
        <v>276</v>
      </c>
      <c r="D10172" s="8" t="s">
        <v>251</v>
      </c>
      <c r="E10172" s="46">
        <v>7.8364829799999978</v>
      </c>
      <c r="F10172" s="2" t="b">
        <f>ISNUMBER(D10172)</f>
        <v>0</v>
      </c>
    </row>
    <row r="10173" spans="1:6" ht="30" x14ac:dyDescent="0.25">
      <c r="A10173" s="41" t="s">
        <v>83</v>
      </c>
      <c r="B10173" s="42" t="s">
        <v>84</v>
      </c>
      <c r="C10173" s="42" t="s">
        <v>277</v>
      </c>
      <c r="D10173" s="8" t="s">
        <v>251</v>
      </c>
      <c r="E10173" s="46">
        <v>3.6011142600000006</v>
      </c>
      <c r="F10173" s="2" t="b">
        <f>ISNUMBER(D10173)</f>
        <v>0</v>
      </c>
    </row>
    <row r="10174" spans="1:6" x14ac:dyDescent="0.25">
      <c r="A10174" s="41" t="s">
        <v>83</v>
      </c>
      <c r="B10174" s="42" t="s">
        <v>84</v>
      </c>
      <c r="C10174" s="42" t="s">
        <v>278</v>
      </c>
      <c r="D10174" s="8" t="s">
        <v>251</v>
      </c>
      <c r="E10174" s="46">
        <v>4.2353687200000003</v>
      </c>
      <c r="F10174" s="2" t="b">
        <f>ISNUMBER(D10174)</f>
        <v>0</v>
      </c>
    </row>
    <row r="10175" spans="1:6" x14ac:dyDescent="0.25">
      <c r="A10175" s="41" t="s">
        <v>85</v>
      </c>
      <c r="B10175" s="42" t="s">
        <v>86</v>
      </c>
      <c r="C10175" s="42" t="s">
        <v>276</v>
      </c>
      <c r="D10175" s="8" t="s">
        <v>251</v>
      </c>
      <c r="E10175" s="46">
        <v>6.8017994299999982</v>
      </c>
      <c r="F10175" s="2" t="b">
        <f>ISNUMBER(D10175)</f>
        <v>0</v>
      </c>
    </row>
    <row r="10176" spans="1:6" ht="30" x14ac:dyDescent="0.25">
      <c r="A10176" s="41" t="s">
        <v>85</v>
      </c>
      <c r="B10176" s="42" t="s">
        <v>86</v>
      </c>
      <c r="C10176" s="42" t="s">
        <v>277</v>
      </c>
      <c r="D10176" s="8" t="s">
        <v>251</v>
      </c>
      <c r="E10176" s="46">
        <v>4.1429081100000005</v>
      </c>
      <c r="F10176" s="2" t="b">
        <f>ISNUMBER(D10176)</f>
        <v>0</v>
      </c>
    </row>
    <row r="10177" spans="1:6" x14ac:dyDescent="0.25">
      <c r="A10177" s="41" t="s">
        <v>85</v>
      </c>
      <c r="B10177" s="42" t="s">
        <v>86</v>
      </c>
      <c r="C10177" s="42" t="s">
        <v>278</v>
      </c>
      <c r="D10177" s="8" t="s">
        <v>251</v>
      </c>
      <c r="E10177" s="46">
        <v>2.6588913199999995</v>
      </c>
      <c r="F10177" s="2" t="b">
        <f>ISNUMBER(D10177)</f>
        <v>0</v>
      </c>
    </row>
    <row r="10178" spans="1:6" x14ac:dyDescent="0.25">
      <c r="A10178" s="41" t="s">
        <v>231</v>
      </c>
      <c r="B10178" s="42" t="s">
        <v>232</v>
      </c>
      <c r="C10178" s="42" t="s">
        <v>276</v>
      </c>
      <c r="D10178" s="8" t="s">
        <v>251</v>
      </c>
      <c r="E10178" s="46">
        <v>131.87655787</v>
      </c>
      <c r="F10178" s="2" t="b">
        <f>ISNUMBER(D10178)</f>
        <v>0</v>
      </c>
    </row>
    <row r="10179" spans="1:6" ht="30" x14ac:dyDescent="0.25">
      <c r="A10179" s="41" t="s">
        <v>231</v>
      </c>
      <c r="B10179" s="42" t="s">
        <v>232</v>
      </c>
      <c r="C10179" s="42" t="s">
        <v>277</v>
      </c>
      <c r="D10179" s="8" t="s">
        <v>251</v>
      </c>
      <c r="E10179" s="46">
        <v>107.32332722000001</v>
      </c>
      <c r="F10179" s="2" t="b">
        <f>ISNUMBER(D10179)</f>
        <v>0</v>
      </c>
    </row>
    <row r="10180" spans="1:6" x14ac:dyDescent="0.25">
      <c r="A10180" s="41" t="s">
        <v>231</v>
      </c>
      <c r="B10180" s="42" t="s">
        <v>232</v>
      </c>
      <c r="C10180" s="42" t="s">
        <v>278</v>
      </c>
      <c r="D10180" s="8" t="s">
        <v>251</v>
      </c>
      <c r="E10180" s="46">
        <v>24.55323065</v>
      </c>
      <c r="F10180" s="2" t="b">
        <f>ISNUMBER(D10180)</f>
        <v>0</v>
      </c>
    </row>
    <row r="10181" spans="1:6" ht="30" x14ac:dyDescent="0.25">
      <c r="A10181" s="41" t="s">
        <v>318</v>
      </c>
      <c r="B10181" s="42" t="s">
        <v>319</v>
      </c>
      <c r="C10181" s="42" t="s">
        <v>276</v>
      </c>
      <c r="D10181" s="8" t="s">
        <v>251</v>
      </c>
      <c r="E10181" s="46">
        <v>276.73438799000007</v>
      </c>
      <c r="F10181" s="2" t="b">
        <f>ISNUMBER(D10181)</f>
        <v>0</v>
      </c>
    </row>
    <row r="10182" spans="1:6" ht="30" x14ac:dyDescent="0.25">
      <c r="A10182" s="41" t="s">
        <v>318</v>
      </c>
      <c r="B10182" s="42" t="s">
        <v>319</v>
      </c>
      <c r="C10182" s="42" t="s">
        <v>277</v>
      </c>
      <c r="D10182" s="8" t="s">
        <v>251</v>
      </c>
      <c r="E10182" s="46">
        <v>258.43774846999997</v>
      </c>
      <c r="F10182" s="2" t="b">
        <f>ISNUMBER(D10182)</f>
        <v>0</v>
      </c>
    </row>
    <row r="10183" spans="1:6" ht="30" x14ac:dyDescent="0.25">
      <c r="A10183" s="41" t="s">
        <v>318</v>
      </c>
      <c r="B10183" s="42" t="s">
        <v>319</v>
      </c>
      <c r="C10183" s="42" t="s">
        <v>278</v>
      </c>
      <c r="D10183" s="8" t="s">
        <v>251</v>
      </c>
      <c r="E10183" s="46">
        <v>18.296639520000003</v>
      </c>
      <c r="F10183" s="2" t="b">
        <f>ISNUMBER(D10183)</f>
        <v>0</v>
      </c>
    </row>
    <row r="10184" spans="1:6" x14ac:dyDescent="0.25">
      <c r="A10184" s="41" t="s">
        <v>87</v>
      </c>
      <c r="B10184" s="42" t="s">
        <v>88</v>
      </c>
      <c r="C10184" s="42" t="s">
        <v>276</v>
      </c>
      <c r="D10184" s="8" t="s">
        <v>251</v>
      </c>
      <c r="E10184" s="46">
        <v>164.22255412000001</v>
      </c>
      <c r="F10184" s="2" t="b">
        <f>ISNUMBER(D10184)</f>
        <v>0</v>
      </c>
    </row>
    <row r="10185" spans="1:6" ht="30" x14ac:dyDescent="0.25">
      <c r="A10185" s="41" t="s">
        <v>87</v>
      </c>
      <c r="B10185" s="42" t="s">
        <v>88</v>
      </c>
      <c r="C10185" s="42" t="s">
        <v>277</v>
      </c>
      <c r="D10185" s="8" t="s">
        <v>251</v>
      </c>
      <c r="E10185" s="46">
        <v>69.440457650000013</v>
      </c>
      <c r="F10185" s="2" t="b">
        <f>ISNUMBER(D10185)</f>
        <v>0</v>
      </c>
    </row>
    <row r="10186" spans="1:6" x14ac:dyDescent="0.25">
      <c r="A10186" s="41" t="s">
        <v>87</v>
      </c>
      <c r="B10186" s="42" t="s">
        <v>88</v>
      </c>
      <c r="C10186" s="42" t="s">
        <v>278</v>
      </c>
      <c r="D10186" s="8" t="s">
        <v>251</v>
      </c>
      <c r="E10186" s="46">
        <v>94.78209646000002</v>
      </c>
      <c r="F10186" s="2" t="b">
        <f>ISNUMBER(D10186)</f>
        <v>0</v>
      </c>
    </row>
    <row r="10187" spans="1:6" x14ac:dyDescent="0.25">
      <c r="A10187" s="41" t="s">
        <v>185</v>
      </c>
      <c r="B10187" s="42" t="s">
        <v>186</v>
      </c>
      <c r="C10187" s="42" t="s">
        <v>276</v>
      </c>
      <c r="D10187" s="8" t="s">
        <v>251</v>
      </c>
      <c r="E10187" s="46">
        <v>123.13146862999997</v>
      </c>
      <c r="F10187" s="2" t="b">
        <f>ISNUMBER(D10187)</f>
        <v>0</v>
      </c>
    </row>
    <row r="10188" spans="1:6" ht="30" x14ac:dyDescent="0.25">
      <c r="A10188" s="41" t="s">
        <v>185</v>
      </c>
      <c r="B10188" s="42" t="s">
        <v>186</v>
      </c>
      <c r="C10188" s="42" t="s">
        <v>277</v>
      </c>
      <c r="D10188" s="8" t="s">
        <v>251</v>
      </c>
      <c r="E10188" s="46">
        <v>23.60587198</v>
      </c>
      <c r="F10188" s="2" t="b">
        <f>ISNUMBER(D10188)</f>
        <v>0</v>
      </c>
    </row>
    <row r="10189" spans="1:6" x14ac:dyDescent="0.25">
      <c r="A10189" s="41" t="s">
        <v>185</v>
      </c>
      <c r="B10189" s="42" t="s">
        <v>186</v>
      </c>
      <c r="C10189" s="42" t="s">
        <v>278</v>
      </c>
      <c r="D10189" s="8" t="s">
        <v>251</v>
      </c>
      <c r="E10189" s="46">
        <v>99.525596640000003</v>
      </c>
      <c r="F10189" s="2" t="b">
        <f>ISNUMBER(D10189)</f>
        <v>0</v>
      </c>
    </row>
    <row r="10190" spans="1:6" x14ac:dyDescent="0.25">
      <c r="A10190" s="41" t="s">
        <v>91</v>
      </c>
      <c r="B10190" s="42" t="s">
        <v>92</v>
      </c>
      <c r="C10190" s="42" t="s">
        <v>276</v>
      </c>
      <c r="D10190" s="8" t="s">
        <v>251</v>
      </c>
      <c r="E10190" s="46">
        <v>34.817298380000004</v>
      </c>
      <c r="F10190" s="2" t="b">
        <f>ISNUMBER(D10190)</f>
        <v>0</v>
      </c>
    </row>
    <row r="10191" spans="1:6" ht="30" x14ac:dyDescent="0.25">
      <c r="A10191" s="41" t="s">
        <v>91</v>
      </c>
      <c r="B10191" s="42" t="s">
        <v>92</v>
      </c>
      <c r="C10191" s="42" t="s">
        <v>277</v>
      </c>
      <c r="D10191" s="8" t="s">
        <v>251</v>
      </c>
      <c r="E10191" s="46">
        <v>23.10241233</v>
      </c>
      <c r="F10191" s="2" t="b">
        <f>ISNUMBER(D10191)</f>
        <v>0</v>
      </c>
    </row>
    <row r="10192" spans="1:6" x14ac:dyDescent="0.25">
      <c r="A10192" s="41" t="s">
        <v>91</v>
      </c>
      <c r="B10192" s="42" t="s">
        <v>92</v>
      </c>
      <c r="C10192" s="42" t="s">
        <v>278</v>
      </c>
      <c r="D10192" s="8" t="s">
        <v>251</v>
      </c>
      <c r="E10192" s="46">
        <v>11.71488605</v>
      </c>
      <c r="F10192" s="2" t="b">
        <f>ISNUMBER(D10192)</f>
        <v>0</v>
      </c>
    </row>
    <row r="10193" spans="1:6" x14ac:dyDescent="0.25">
      <c r="A10193" s="41" t="s">
        <v>5</v>
      </c>
      <c r="B10193" s="42" t="s">
        <v>6</v>
      </c>
      <c r="C10193" s="42" t="s">
        <v>276</v>
      </c>
      <c r="D10193" s="8" t="s">
        <v>251</v>
      </c>
      <c r="E10193" s="46">
        <v>16.217438640000005</v>
      </c>
      <c r="F10193" s="2" t="b">
        <f>ISNUMBER(D10193)</f>
        <v>0</v>
      </c>
    </row>
    <row r="10194" spans="1:6" ht="30" x14ac:dyDescent="0.25">
      <c r="A10194" s="41" t="s">
        <v>5</v>
      </c>
      <c r="B10194" s="42" t="s">
        <v>6</v>
      </c>
      <c r="C10194" s="42" t="s">
        <v>277</v>
      </c>
      <c r="D10194" s="8" t="s">
        <v>251</v>
      </c>
      <c r="E10194" s="46">
        <v>1.8326279800000003</v>
      </c>
      <c r="F10194" s="2" t="b">
        <f>ISNUMBER(D10194)</f>
        <v>0</v>
      </c>
    </row>
    <row r="10195" spans="1:6" x14ac:dyDescent="0.25">
      <c r="A10195" s="41" t="s">
        <v>5</v>
      </c>
      <c r="B10195" s="42" t="s">
        <v>6</v>
      </c>
      <c r="C10195" s="42" t="s">
        <v>278</v>
      </c>
      <c r="D10195" s="8" t="s">
        <v>251</v>
      </c>
      <c r="E10195" s="46">
        <v>14.38481065</v>
      </c>
      <c r="F10195" s="2" t="b">
        <f>ISNUMBER(D10195)</f>
        <v>0</v>
      </c>
    </row>
    <row r="10196" spans="1:6" x14ac:dyDescent="0.25">
      <c r="A10196" s="41" t="s">
        <v>89</v>
      </c>
      <c r="B10196" s="42" t="s">
        <v>90</v>
      </c>
      <c r="C10196" s="42" t="s">
        <v>276</v>
      </c>
      <c r="D10196" s="8" t="s">
        <v>251</v>
      </c>
      <c r="E10196" s="46">
        <v>18.89514097</v>
      </c>
      <c r="F10196" s="2" t="b">
        <f>ISNUMBER(D10196)</f>
        <v>0</v>
      </c>
    </row>
    <row r="10197" spans="1:6" ht="30" x14ac:dyDescent="0.25">
      <c r="A10197" s="41" t="s">
        <v>89</v>
      </c>
      <c r="B10197" s="42" t="s">
        <v>90</v>
      </c>
      <c r="C10197" s="42" t="s">
        <v>277</v>
      </c>
      <c r="D10197" s="8" t="s">
        <v>251</v>
      </c>
      <c r="E10197" s="46">
        <v>10.401160469999999</v>
      </c>
      <c r="F10197" s="2" t="b">
        <f>ISNUMBER(D10197)</f>
        <v>0</v>
      </c>
    </row>
    <row r="10198" spans="1:6" x14ac:dyDescent="0.25">
      <c r="A10198" s="41" t="s">
        <v>89</v>
      </c>
      <c r="B10198" s="42" t="s">
        <v>90</v>
      </c>
      <c r="C10198" s="42" t="s">
        <v>278</v>
      </c>
      <c r="D10198" s="8" t="s">
        <v>251</v>
      </c>
      <c r="E10198" s="46">
        <v>8.493980500000001</v>
      </c>
      <c r="F10198" s="2" t="b">
        <f>ISNUMBER(D10198)</f>
        <v>0</v>
      </c>
    </row>
    <row r="10199" spans="1:6" x14ac:dyDescent="0.25">
      <c r="A10199" s="41" t="s">
        <v>10</v>
      </c>
      <c r="B10199" s="42" t="s">
        <v>11</v>
      </c>
      <c r="C10199" s="42" t="s">
        <v>276</v>
      </c>
      <c r="D10199" s="8" t="s">
        <v>251</v>
      </c>
      <c r="E10199" s="46">
        <v>23.482844040000003</v>
      </c>
      <c r="F10199" s="2" t="b">
        <f>ISNUMBER(D10199)</f>
        <v>0</v>
      </c>
    </row>
    <row r="10200" spans="1:6" ht="30" x14ac:dyDescent="0.25">
      <c r="A10200" s="41" t="s">
        <v>10</v>
      </c>
      <c r="B10200" s="42" t="s">
        <v>11</v>
      </c>
      <c r="C10200" s="42" t="s">
        <v>277</v>
      </c>
      <c r="D10200" s="8" t="s">
        <v>251</v>
      </c>
      <c r="E10200" s="46">
        <v>3.7413039200000009</v>
      </c>
      <c r="F10200" s="2" t="b">
        <f>ISNUMBER(D10200)</f>
        <v>0</v>
      </c>
    </row>
    <row r="10201" spans="1:6" x14ac:dyDescent="0.25">
      <c r="A10201" s="41" t="s">
        <v>10</v>
      </c>
      <c r="B10201" s="42" t="s">
        <v>11</v>
      </c>
      <c r="C10201" s="42" t="s">
        <v>278</v>
      </c>
      <c r="D10201" s="8" t="s">
        <v>251</v>
      </c>
      <c r="E10201" s="46">
        <v>19.741540119999996</v>
      </c>
      <c r="F10201" s="2" t="b">
        <f>ISNUMBER(D10201)</f>
        <v>0</v>
      </c>
    </row>
    <row r="10202" spans="1:6" x14ac:dyDescent="0.25">
      <c r="A10202" s="41" t="s">
        <v>81</v>
      </c>
      <c r="B10202" s="42" t="s">
        <v>82</v>
      </c>
      <c r="C10202" s="42" t="s">
        <v>276</v>
      </c>
      <c r="D10202" s="8" t="s">
        <v>251</v>
      </c>
      <c r="E10202" s="46">
        <v>229.53885849999998</v>
      </c>
      <c r="F10202" s="2" t="b">
        <f>ISNUMBER(D10202)</f>
        <v>0</v>
      </c>
    </row>
    <row r="10203" spans="1:6" ht="30" x14ac:dyDescent="0.25">
      <c r="A10203" s="41" t="s">
        <v>81</v>
      </c>
      <c r="B10203" s="42" t="s">
        <v>82</v>
      </c>
      <c r="C10203" s="42" t="s">
        <v>277</v>
      </c>
      <c r="D10203" s="8" t="s">
        <v>251</v>
      </c>
      <c r="E10203" s="46">
        <v>134.97176300000001</v>
      </c>
      <c r="F10203" s="2" t="b">
        <f>ISNUMBER(D10203)</f>
        <v>0</v>
      </c>
    </row>
    <row r="10204" spans="1:6" x14ac:dyDescent="0.25">
      <c r="A10204" s="41" t="s">
        <v>81</v>
      </c>
      <c r="B10204" s="42" t="s">
        <v>82</v>
      </c>
      <c r="C10204" s="42" t="s">
        <v>278</v>
      </c>
      <c r="D10204" s="8" t="s">
        <v>251</v>
      </c>
      <c r="E10204" s="46">
        <v>94.567095500000022</v>
      </c>
      <c r="F10204" s="2" t="b">
        <f>ISNUMBER(D10204)</f>
        <v>0</v>
      </c>
    </row>
    <row r="10205" spans="1:6" x14ac:dyDescent="0.25">
      <c r="A10205" s="41" t="s">
        <v>294</v>
      </c>
      <c r="B10205" s="42" t="s">
        <v>295</v>
      </c>
      <c r="C10205" s="42" t="s">
        <v>276</v>
      </c>
      <c r="D10205" s="8" t="s">
        <v>251</v>
      </c>
      <c r="E10205" s="46">
        <v>412.26749556000004</v>
      </c>
      <c r="F10205" s="2" t="b">
        <f>ISNUMBER(D10205)</f>
        <v>0</v>
      </c>
    </row>
    <row r="10206" spans="1:6" ht="30" x14ac:dyDescent="0.25">
      <c r="A10206" s="41" t="s">
        <v>294</v>
      </c>
      <c r="B10206" s="42" t="s">
        <v>295</v>
      </c>
      <c r="C10206" s="42" t="s">
        <v>277</v>
      </c>
      <c r="D10206" s="8" t="s">
        <v>251</v>
      </c>
      <c r="E10206" s="46">
        <v>196.84060020999999</v>
      </c>
      <c r="F10206" s="2" t="b">
        <f>ISNUMBER(D10206)</f>
        <v>0</v>
      </c>
    </row>
    <row r="10207" spans="1:6" x14ac:dyDescent="0.25">
      <c r="A10207" s="41" t="s">
        <v>294</v>
      </c>
      <c r="B10207" s="42" t="s">
        <v>295</v>
      </c>
      <c r="C10207" s="42" t="s">
        <v>278</v>
      </c>
      <c r="D10207" s="8" t="s">
        <v>251</v>
      </c>
      <c r="E10207" s="46">
        <v>215.42689535</v>
      </c>
      <c r="F10207" s="2" t="b">
        <f>ISNUMBER(D10207)</f>
        <v>0</v>
      </c>
    </row>
    <row r="10208" spans="1:6" x14ac:dyDescent="0.25">
      <c r="A10208" s="41" t="s">
        <v>114</v>
      </c>
      <c r="B10208" s="42" t="s">
        <v>115</v>
      </c>
      <c r="C10208" s="42" t="s">
        <v>276</v>
      </c>
      <c r="D10208" s="8" t="s">
        <v>251</v>
      </c>
      <c r="E10208" s="46">
        <v>131.96988672000003</v>
      </c>
      <c r="F10208" s="2" t="b">
        <f>ISNUMBER(D10208)</f>
        <v>0</v>
      </c>
    </row>
    <row r="10209" spans="1:6" ht="30" x14ac:dyDescent="0.25">
      <c r="A10209" s="41" t="s">
        <v>114</v>
      </c>
      <c r="B10209" s="42" t="s">
        <v>115</v>
      </c>
      <c r="C10209" s="42" t="s">
        <v>277</v>
      </c>
      <c r="D10209" s="8" t="s">
        <v>251</v>
      </c>
      <c r="E10209" s="46">
        <v>46.826030680000002</v>
      </c>
      <c r="F10209" s="2" t="b">
        <f>ISNUMBER(D10209)</f>
        <v>0</v>
      </c>
    </row>
    <row r="10210" spans="1:6" x14ac:dyDescent="0.25">
      <c r="A10210" s="41" t="s">
        <v>114</v>
      </c>
      <c r="B10210" s="42" t="s">
        <v>115</v>
      </c>
      <c r="C10210" s="42" t="s">
        <v>278</v>
      </c>
      <c r="D10210" s="8" t="s">
        <v>251</v>
      </c>
      <c r="E10210" s="46">
        <v>85.143856039999989</v>
      </c>
      <c r="F10210" s="2" t="b">
        <f>ISNUMBER(D10210)</f>
        <v>0</v>
      </c>
    </row>
    <row r="10211" spans="1:6" x14ac:dyDescent="0.25">
      <c r="A10211" s="41" t="s">
        <v>116</v>
      </c>
      <c r="B10211" s="42" t="s">
        <v>117</v>
      </c>
      <c r="C10211" s="42" t="s">
        <v>276</v>
      </c>
      <c r="D10211" s="8" t="s">
        <v>251</v>
      </c>
      <c r="E10211" s="46">
        <v>101.83435403999999</v>
      </c>
      <c r="F10211" s="2" t="b">
        <f>ISNUMBER(D10211)</f>
        <v>0</v>
      </c>
    </row>
    <row r="10212" spans="1:6" ht="30" x14ac:dyDescent="0.25">
      <c r="A10212" s="41" t="s">
        <v>116</v>
      </c>
      <c r="B10212" s="42" t="s">
        <v>117</v>
      </c>
      <c r="C10212" s="42" t="s">
        <v>277</v>
      </c>
      <c r="D10212" s="8" t="s">
        <v>251</v>
      </c>
      <c r="E10212" s="46">
        <v>66.642655360000006</v>
      </c>
      <c r="F10212" s="2" t="b">
        <f>ISNUMBER(D10212)</f>
        <v>0</v>
      </c>
    </row>
    <row r="10213" spans="1:6" x14ac:dyDescent="0.25">
      <c r="A10213" s="41" t="s">
        <v>116</v>
      </c>
      <c r="B10213" s="42" t="s">
        <v>117</v>
      </c>
      <c r="C10213" s="42" t="s">
        <v>278</v>
      </c>
      <c r="D10213" s="8" t="s">
        <v>251</v>
      </c>
      <c r="E10213" s="46">
        <v>35.191698679999995</v>
      </c>
      <c r="F10213" s="2" t="b">
        <f>ISNUMBER(D10213)</f>
        <v>0</v>
      </c>
    </row>
    <row r="10214" spans="1:6" x14ac:dyDescent="0.25">
      <c r="A10214" s="41" t="s">
        <v>120</v>
      </c>
      <c r="B10214" s="42" t="s">
        <v>121</v>
      </c>
      <c r="C10214" s="42" t="s">
        <v>276</v>
      </c>
      <c r="D10214" s="8" t="s">
        <v>251</v>
      </c>
      <c r="E10214" s="46">
        <v>82.709436580000002</v>
      </c>
      <c r="F10214" s="2" t="b">
        <f>ISNUMBER(D10214)</f>
        <v>0</v>
      </c>
    </row>
    <row r="10215" spans="1:6" ht="30" x14ac:dyDescent="0.25">
      <c r="A10215" s="41" t="s">
        <v>120</v>
      </c>
      <c r="B10215" s="42" t="s">
        <v>121</v>
      </c>
      <c r="C10215" s="42" t="s">
        <v>277</v>
      </c>
      <c r="D10215" s="8" t="s">
        <v>251</v>
      </c>
      <c r="E10215" s="46">
        <v>53.608697300000003</v>
      </c>
      <c r="F10215" s="2" t="b">
        <f>ISNUMBER(D10215)</f>
        <v>0</v>
      </c>
    </row>
    <row r="10216" spans="1:6" x14ac:dyDescent="0.25">
      <c r="A10216" s="41" t="s">
        <v>120</v>
      </c>
      <c r="B10216" s="42" t="s">
        <v>121</v>
      </c>
      <c r="C10216" s="42" t="s">
        <v>278</v>
      </c>
      <c r="D10216" s="8" t="s">
        <v>251</v>
      </c>
      <c r="E10216" s="46">
        <v>29.100739289999996</v>
      </c>
      <c r="F10216" s="2" t="b">
        <f>ISNUMBER(D10216)</f>
        <v>0</v>
      </c>
    </row>
    <row r="10217" spans="1:6" x14ac:dyDescent="0.25">
      <c r="A10217" s="41" t="s">
        <v>183</v>
      </c>
      <c r="B10217" s="42" t="s">
        <v>184</v>
      </c>
      <c r="C10217" s="42" t="s">
        <v>276</v>
      </c>
      <c r="D10217" s="8" t="s">
        <v>251</v>
      </c>
      <c r="E10217" s="46">
        <v>704.89767858999983</v>
      </c>
      <c r="F10217" s="2" t="b">
        <f>ISNUMBER(D10217)</f>
        <v>0</v>
      </c>
    </row>
    <row r="10218" spans="1:6" ht="30" x14ac:dyDescent="0.25">
      <c r="A10218" s="41" t="s">
        <v>183</v>
      </c>
      <c r="B10218" s="42" t="s">
        <v>184</v>
      </c>
      <c r="C10218" s="42" t="s">
        <v>277</v>
      </c>
      <c r="D10218" s="8" t="s">
        <v>251</v>
      </c>
      <c r="E10218" s="46">
        <v>606.38494893999984</v>
      </c>
      <c r="F10218" s="2" t="b">
        <f>ISNUMBER(D10218)</f>
        <v>0</v>
      </c>
    </row>
    <row r="10219" spans="1:6" x14ac:dyDescent="0.25">
      <c r="A10219" s="41" t="s">
        <v>183</v>
      </c>
      <c r="B10219" s="42" t="s">
        <v>184</v>
      </c>
      <c r="C10219" s="42" t="s">
        <v>278</v>
      </c>
      <c r="D10219" s="8" t="s">
        <v>251</v>
      </c>
      <c r="E10219" s="46">
        <v>98.512729660000005</v>
      </c>
      <c r="F10219" s="2" t="b">
        <f>ISNUMBER(D10219)</f>
        <v>0</v>
      </c>
    </row>
    <row r="10220" spans="1:6" x14ac:dyDescent="0.25">
      <c r="A10220" s="41" t="s">
        <v>118</v>
      </c>
      <c r="B10220" s="42" t="s">
        <v>119</v>
      </c>
      <c r="C10220" s="42" t="s">
        <v>276</v>
      </c>
      <c r="D10220" s="8" t="s">
        <v>251</v>
      </c>
      <c r="E10220" s="46">
        <v>19.588063470000002</v>
      </c>
      <c r="F10220" s="2" t="b">
        <f>ISNUMBER(D10220)</f>
        <v>0</v>
      </c>
    </row>
    <row r="10221" spans="1:6" ht="30" x14ac:dyDescent="0.25">
      <c r="A10221" s="41" t="s">
        <v>118</v>
      </c>
      <c r="B10221" s="42" t="s">
        <v>119</v>
      </c>
      <c r="C10221" s="42" t="s">
        <v>277</v>
      </c>
      <c r="D10221" s="8" t="s">
        <v>251</v>
      </c>
      <c r="E10221" s="46">
        <v>4.1709932600000004</v>
      </c>
      <c r="F10221" s="2" t="b">
        <f>ISNUMBER(D10221)</f>
        <v>0</v>
      </c>
    </row>
    <row r="10222" spans="1:6" x14ac:dyDescent="0.25">
      <c r="A10222" s="41" t="s">
        <v>118</v>
      </c>
      <c r="B10222" s="42" t="s">
        <v>119</v>
      </c>
      <c r="C10222" s="42" t="s">
        <v>278</v>
      </c>
      <c r="D10222" s="8" t="s">
        <v>251</v>
      </c>
      <c r="E10222" s="46">
        <v>15.41707021</v>
      </c>
      <c r="F10222" s="2" t="b">
        <f>ISNUMBER(D10222)</f>
        <v>0</v>
      </c>
    </row>
    <row r="10223" spans="1:6" x14ac:dyDescent="0.25">
      <c r="A10223" s="41" t="s">
        <v>215</v>
      </c>
      <c r="B10223" s="42" t="s">
        <v>216</v>
      </c>
      <c r="C10223" s="42" t="s">
        <v>276</v>
      </c>
      <c r="D10223" s="8" t="s">
        <v>251</v>
      </c>
      <c r="E10223" s="46">
        <v>30.146897489999997</v>
      </c>
      <c r="F10223" s="2" t="b">
        <f>ISNUMBER(D10223)</f>
        <v>0</v>
      </c>
    </row>
    <row r="10224" spans="1:6" ht="30" x14ac:dyDescent="0.25">
      <c r="A10224" s="41" t="s">
        <v>215</v>
      </c>
      <c r="B10224" s="42" t="s">
        <v>216</v>
      </c>
      <c r="C10224" s="42" t="s">
        <v>277</v>
      </c>
      <c r="D10224" s="8" t="s">
        <v>251</v>
      </c>
      <c r="E10224" s="46">
        <v>11.475240840000001</v>
      </c>
      <c r="F10224" s="2" t="b">
        <f>ISNUMBER(D10224)</f>
        <v>0</v>
      </c>
    </row>
    <row r="10225" spans="1:6" x14ac:dyDescent="0.25">
      <c r="A10225" s="41" t="s">
        <v>215</v>
      </c>
      <c r="B10225" s="42" t="s">
        <v>216</v>
      </c>
      <c r="C10225" s="42" t="s">
        <v>278</v>
      </c>
      <c r="D10225" s="8" t="s">
        <v>251</v>
      </c>
      <c r="E10225" s="46">
        <v>18.671656660000004</v>
      </c>
      <c r="F10225" s="2" t="b">
        <f>ISNUMBER(D10225)</f>
        <v>0</v>
      </c>
    </row>
    <row r="10226" spans="1:6" x14ac:dyDescent="0.25">
      <c r="A10226" s="41" t="s">
        <v>213</v>
      </c>
      <c r="B10226" s="42" t="s">
        <v>214</v>
      </c>
      <c r="C10226" s="42" t="s">
        <v>276</v>
      </c>
      <c r="D10226" s="8" t="s">
        <v>251</v>
      </c>
      <c r="E10226" s="46">
        <v>30.62026436</v>
      </c>
      <c r="F10226" s="2" t="b">
        <f>ISNUMBER(D10226)</f>
        <v>0</v>
      </c>
    </row>
    <row r="10227" spans="1:6" ht="30" x14ac:dyDescent="0.25">
      <c r="A10227" s="41" t="s">
        <v>213</v>
      </c>
      <c r="B10227" s="42" t="s">
        <v>214</v>
      </c>
      <c r="C10227" s="42" t="s">
        <v>277</v>
      </c>
      <c r="D10227" s="8" t="s">
        <v>251</v>
      </c>
      <c r="E10227" s="46">
        <v>7.3197719400000008</v>
      </c>
      <c r="F10227" s="2" t="b">
        <f>ISNUMBER(D10227)</f>
        <v>0</v>
      </c>
    </row>
    <row r="10228" spans="1:6" x14ac:dyDescent="0.25">
      <c r="A10228" s="41" t="s">
        <v>213</v>
      </c>
      <c r="B10228" s="42" t="s">
        <v>214</v>
      </c>
      <c r="C10228" s="42" t="s">
        <v>278</v>
      </c>
      <c r="D10228" s="8" t="s">
        <v>251</v>
      </c>
      <c r="E10228" s="46">
        <v>23.300492419999994</v>
      </c>
      <c r="F10228" s="2" t="b">
        <f>ISNUMBER(D10228)</f>
        <v>0</v>
      </c>
    </row>
    <row r="10229" spans="1:6" ht="30" x14ac:dyDescent="0.25">
      <c r="A10229" s="41" t="s">
        <v>148</v>
      </c>
      <c r="B10229" s="42" t="s">
        <v>149</v>
      </c>
      <c r="C10229" s="42" t="s">
        <v>276</v>
      </c>
      <c r="D10229" s="8" t="s">
        <v>251</v>
      </c>
      <c r="E10229" s="46">
        <v>156.1094191</v>
      </c>
      <c r="F10229" s="2" t="b">
        <f>ISNUMBER(D10229)</f>
        <v>0</v>
      </c>
    </row>
    <row r="10230" spans="1:6" ht="30" x14ac:dyDescent="0.25">
      <c r="A10230" s="41" t="s">
        <v>148</v>
      </c>
      <c r="B10230" s="42" t="s">
        <v>149</v>
      </c>
      <c r="C10230" s="42" t="s">
        <v>277</v>
      </c>
      <c r="D10230" s="8" t="s">
        <v>251</v>
      </c>
      <c r="E10230" s="46">
        <v>69.013184389999992</v>
      </c>
      <c r="F10230" s="2" t="b">
        <f>ISNUMBER(D10230)</f>
        <v>0</v>
      </c>
    </row>
    <row r="10231" spans="1:6" ht="30" x14ac:dyDescent="0.25">
      <c r="A10231" s="41" t="s">
        <v>148</v>
      </c>
      <c r="B10231" s="42" t="s">
        <v>149</v>
      </c>
      <c r="C10231" s="42" t="s">
        <v>278</v>
      </c>
      <c r="D10231" s="8" t="s">
        <v>251</v>
      </c>
      <c r="E10231" s="46">
        <v>87.096234710000019</v>
      </c>
      <c r="F10231" s="2" t="b">
        <f>ISNUMBER(D10231)</f>
        <v>0</v>
      </c>
    </row>
    <row r="10232" spans="1:6" x14ac:dyDescent="0.25">
      <c r="A10232" s="41" t="s">
        <v>150</v>
      </c>
      <c r="B10232" s="42" t="s">
        <v>151</v>
      </c>
      <c r="C10232" s="42" t="s">
        <v>276</v>
      </c>
      <c r="D10232" s="8" t="s">
        <v>251</v>
      </c>
      <c r="E10232" s="46">
        <v>61.940718219999994</v>
      </c>
      <c r="F10232" s="2" t="b">
        <f>ISNUMBER(D10232)</f>
        <v>0</v>
      </c>
    </row>
    <row r="10233" spans="1:6" ht="30" x14ac:dyDescent="0.25">
      <c r="A10233" s="41" t="s">
        <v>150</v>
      </c>
      <c r="B10233" s="42" t="s">
        <v>151</v>
      </c>
      <c r="C10233" s="42" t="s">
        <v>277</v>
      </c>
      <c r="D10233" s="8" t="s">
        <v>251</v>
      </c>
      <c r="E10233" s="46">
        <v>41.718019729999995</v>
      </c>
      <c r="F10233" s="2" t="b">
        <f>ISNUMBER(D10233)</f>
        <v>0</v>
      </c>
    </row>
    <row r="10234" spans="1:6" x14ac:dyDescent="0.25">
      <c r="A10234" s="41" t="s">
        <v>150</v>
      </c>
      <c r="B10234" s="42" t="s">
        <v>151</v>
      </c>
      <c r="C10234" s="42" t="s">
        <v>278</v>
      </c>
      <c r="D10234" s="8" t="s">
        <v>251</v>
      </c>
      <c r="E10234" s="46">
        <v>20.222698490000003</v>
      </c>
      <c r="F10234" s="2" t="b">
        <f>ISNUMBER(D10234)</f>
        <v>0</v>
      </c>
    </row>
    <row r="10235" spans="1:6" x14ac:dyDescent="0.25">
      <c r="A10235" s="41" t="s">
        <v>122</v>
      </c>
      <c r="B10235" s="42" t="s">
        <v>123</v>
      </c>
      <c r="C10235" s="42" t="s">
        <v>276</v>
      </c>
      <c r="D10235" s="8" t="s">
        <v>251</v>
      </c>
      <c r="E10235" s="46">
        <v>170.50878240000003</v>
      </c>
      <c r="F10235" s="2" t="b">
        <f>ISNUMBER(D10235)</f>
        <v>0</v>
      </c>
    </row>
    <row r="10236" spans="1:6" ht="30" x14ac:dyDescent="0.25">
      <c r="A10236" s="41" t="s">
        <v>122</v>
      </c>
      <c r="B10236" s="42" t="s">
        <v>123</v>
      </c>
      <c r="C10236" s="42" t="s">
        <v>277</v>
      </c>
      <c r="D10236" s="8" t="s">
        <v>251</v>
      </c>
      <c r="E10236" s="46">
        <v>83.229735250000004</v>
      </c>
      <c r="F10236" s="2" t="b">
        <f>ISNUMBER(D10236)</f>
        <v>0</v>
      </c>
    </row>
    <row r="10237" spans="1:6" x14ac:dyDescent="0.25">
      <c r="A10237" s="41" t="s">
        <v>122</v>
      </c>
      <c r="B10237" s="42" t="s">
        <v>123</v>
      </c>
      <c r="C10237" s="42" t="s">
        <v>278</v>
      </c>
      <c r="D10237" s="8" t="s">
        <v>251</v>
      </c>
      <c r="E10237" s="46">
        <v>87.279047150000011</v>
      </c>
      <c r="F10237" s="2" t="b">
        <f>ISNUMBER(D10237)</f>
        <v>0</v>
      </c>
    </row>
    <row r="10238" spans="1:6" x14ac:dyDescent="0.25">
      <c r="A10238" s="41" t="s">
        <v>152</v>
      </c>
      <c r="B10238" s="42" t="s">
        <v>153</v>
      </c>
      <c r="C10238" s="42" t="s">
        <v>276</v>
      </c>
      <c r="D10238" s="8" t="s">
        <v>251</v>
      </c>
      <c r="E10238" s="46">
        <v>205.55755732999995</v>
      </c>
      <c r="F10238" s="2" t="b">
        <f>ISNUMBER(D10238)</f>
        <v>0</v>
      </c>
    </row>
    <row r="10239" spans="1:6" ht="30" x14ac:dyDescent="0.25">
      <c r="A10239" s="41" t="s">
        <v>152</v>
      </c>
      <c r="B10239" s="42" t="s">
        <v>153</v>
      </c>
      <c r="C10239" s="42" t="s">
        <v>277</v>
      </c>
      <c r="D10239" s="8" t="s">
        <v>251</v>
      </c>
      <c r="E10239" s="46">
        <v>108.43192031000001</v>
      </c>
      <c r="F10239" s="2" t="b">
        <f>ISNUMBER(D10239)</f>
        <v>0</v>
      </c>
    </row>
    <row r="10240" spans="1:6" x14ac:dyDescent="0.25">
      <c r="A10240" s="41" t="s">
        <v>152</v>
      </c>
      <c r="B10240" s="42" t="s">
        <v>153</v>
      </c>
      <c r="C10240" s="42" t="s">
        <v>278</v>
      </c>
      <c r="D10240" s="8" t="s">
        <v>251</v>
      </c>
      <c r="E10240" s="46">
        <v>97.125637020000013</v>
      </c>
      <c r="F10240" s="2" t="b">
        <f>ISNUMBER(D10240)</f>
        <v>0</v>
      </c>
    </row>
    <row r="10241" spans="1:6" x14ac:dyDescent="0.25">
      <c r="A10241" s="41" t="s">
        <v>187</v>
      </c>
      <c r="B10241" s="42" t="s">
        <v>188</v>
      </c>
      <c r="C10241" s="42" t="s">
        <v>276</v>
      </c>
      <c r="D10241" s="8" t="s">
        <v>251</v>
      </c>
      <c r="E10241" s="46">
        <v>153.29402039999999</v>
      </c>
      <c r="F10241" s="2" t="b">
        <f>ISNUMBER(D10241)</f>
        <v>0</v>
      </c>
    </row>
    <row r="10242" spans="1:6" ht="30" x14ac:dyDescent="0.25">
      <c r="A10242" s="41" t="s">
        <v>187</v>
      </c>
      <c r="B10242" s="42" t="s">
        <v>188</v>
      </c>
      <c r="C10242" s="42" t="s">
        <v>277</v>
      </c>
      <c r="D10242" s="8" t="s">
        <v>251</v>
      </c>
      <c r="E10242" s="46">
        <v>94.939089379999984</v>
      </c>
      <c r="F10242" s="2" t="b">
        <f>ISNUMBER(D10242)</f>
        <v>0</v>
      </c>
    </row>
    <row r="10243" spans="1:6" x14ac:dyDescent="0.25">
      <c r="A10243" s="41" t="s">
        <v>187</v>
      </c>
      <c r="B10243" s="42" t="s">
        <v>188</v>
      </c>
      <c r="C10243" s="42" t="s">
        <v>278</v>
      </c>
      <c r="D10243" s="8" t="s">
        <v>251</v>
      </c>
      <c r="E10243" s="46">
        <v>58.354931019999995</v>
      </c>
      <c r="F10243" s="2" t="b">
        <f>ISNUMBER(D10243)</f>
        <v>0</v>
      </c>
    </row>
    <row r="10244" spans="1:6" x14ac:dyDescent="0.25">
      <c r="A10244" s="41" t="s">
        <v>13</v>
      </c>
      <c r="B10244" s="42" t="s">
        <v>14</v>
      </c>
      <c r="C10244" s="42" t="s">
        <v>276</v>
      </c>
      <c r="D10244" s="8" t="s">
        <v>251</v>
      </c>
      <c r="E10244" s="46">
        <v>22.933773019999997</v>
      </c>
      <c r="F10244" s="2" t="b">
        <f>ISNUMBER(D10244)</f>
        <v>0</v>
      </c>
    </row>
    <row r="10245" spans="1:6" ht="30" x14ac:dyDescent="0.25">
      <c r="A10245" s="41" t="s">
        <v>13</v>
      </c>
      <c r="B10245" s="42" t="s">
        <v>14</v>
      </c>
      <c r="C10245" s="42" t="s">
        <v>277</v>
      </c>
      <c r="D10245" s="8" t="s">
        <v>251</v>
      </c>
      <c r="E10245" s="46">
        <v>9.6850729999999992</v>
      </c>
      <c r="F10245" s="2" t="b">
        <f>ISNUMBER(D10245)</f>
        <v>0</v>
      </c>
    </row>
    <row r="10246" spans="1:6" x14ac:dyDescent="0.25">
      <c r="A10246" s="41" t="s">
        <v>13</v>
      </c>
      <c r="B10246" s="42" t="s">
        <v>14</v>
      </c>
      <c r="C10246" s="42" t="s">
        <v>278</v>
      </c>
      <c r="D10246" s="8" t="s">
        <v>251</v>
      </c>
      <c r="E10246" s="46">
        <v>13.248700019999998</v>
      </c>
      <c r="F10246" s="2" t="b">
        <f>ISNUMBER(D10246)</f>
        <v>0</v>
      </c>
    </row>
    <row r="10247" spans="1:6" x14ac:dyDescent="0.25">
      <c r="A10247" s="41" t="s">
        <v>189</v>
      </c>
      <c r="B10247" s="42" t="s">
        <v>190</v>
      </c>
      <c r="C10247" s="42" t="s">
        <v>276</v>
      </c>
      <c r="D10247" s="8" t="s">
        <v>251</v>
      </c>
      <c r="E10247" s="46">
        <v>28.407792139999998</v>
      </c>
      <c r="F10247" s="2" t="b">
        <f>ISNUMBER(D10247)</f>
        <v>0</v>
      </c>
    </row>
    <row r="10248" spans="1:6" ht="30" x14ac:dyDescent="0.25">
      <c r="A10248" s="41" t="s">
        <v>189</v>
      </c>
      <c r="B10248" s="42" t="s">
        <v>190</v>
      </c>
      <c r="C10248" s="42" t="s">
        <v>277</v>
      </c>
      <c r="D10248" s="8" t="s">
        <v>251</v>
      </c>
      <c r="E10248" s="46">
        <v>11.615248740000002</v>
      </c>
      <c r="F10248" s="2" t="b">
        <f>ISNUMBER(D10248)</f>
        <v>0</v>
      </c>
    </row>
    <row r="10249" spans="1:6" x14ac:dyDescent="0.25">
      <c r="A10249" s="41" t="s">
        <v>189</v>
      </c>
      <c r="B10249" s="42" t="s">
        <v>190</v>
      </c>
      <c r="C10249" s="42" t="s">
        <v>278</v>
      </c>
      <c r="D10249" s="8" t="s">
        <v>251</v>
      </c>
      <c r="E10249" s="46">
        <v>16.7925434</v>
      </c>
      <c r="F10249" s="2" t="b">
        <f>ISNUMBER(D10249)</f>
        <v>0</v>
      </c>
    </row>
    <row r="10250" spans="1:6" x14ac:dyDescent="0.25">
      <c r="A10250" s="41" t="s">
        <v>227</v>
      </c>
      <c r="B10250" s="42" t="s">
        <v>228</v>
      </c>
      <c r="C10250" s="42" t="s">
        <v>276</v>
      </c>
      <c r="D10250" s="8" t="s">
        <v>251</v>
      </c>
      <c r="E10250" s="46">
        <v>35.150740550000002</v>
      </c>
      <c r="F10250" s="2" t="b">
        <f>ISNUMBER(D10250)</f>
        <v>0</v>
      </c>
    </row>
    <row r="10251" spans="1:6" ht="30" x14ac:dyDescent="0.25">
      <c r="A10251" s="41" t="s">
        <v>227</v>
      </c>
      <c r="B10251" s="42" t="s">
        <v>228</v>
      </c>
      <c r="C10251" s="42" t="s">
        <v>277</v>
      </c>
      <c r="D10251" s="8" t="s">
        <v>251</v>
      </c>
      <c r="E10251" s="46">
        <v>7.2179604699999995</v>
      </c>
      <c r="F10251" s="2" t="b">
        <f>ISNUMBER(D10251)</f>
        <v>0</v>
      </c>
    </row>
    <row r="10252" spans="1:6" x14ac:dyDescent="0.25">
      <c r="A10252" s="41" t="s">
        <v>227</v>
      </c>
      <c r="B10252" s="42" t="s">
        <v>228</v>
      </c>
      <c r="C10252" s="42" t="s">
        <v>278</v>
      </c>
      <c r="D10252" s="8" t="s">
        <v>251</v>
      </c>
      <c r="E10252" s="46">
        <v>27.932780080000004</v>
      </c>
      <c r="F10252" s="2" t="b">
        <f>ISNUMBER(D10252)</f>
        <v>0</v>
      </c>
    </row>
    <row r="10253" spans="1:6" x14ac:dyDescent="0.25">
      <c r="A10253" s="41" t="s">
        <v>314</v>
      </c>
      <c r="B10253" s="42" t="s">
        <v>315</v>
      </c>
      <c r="C10253" s="42" t="s">
        <v>276</v>
      </c>
      <c r="D10253" s="8" t="s">
        <v>251</v>
      </c>
      <c r="E10253" s="46">
        <v>115.97588625</v>
      </c>
      <c r="F10253" s="2" t="b">
        <f>ISNUMBER(D10253)</f>
        <v>0</v>
      </c>
    </row>
    <row r="10254" spans="1:6" ht="30" x14ac:dyDescent="0.25">
      <c r="A10254" s="41" t="s">
        <v>314</v>
      </c>
      <c r="B10254" s="42" t="s">
        <v>315</v>
      </c>
      <c r="C10254" s="42" t="s">
        <v>277</v>
      </c>
      <c r="D10254" s="8" t="s">
        <v>251</v>
      </c>
      <c r="E10254" s="46">
        <v>109.09985935999998</v>
      </c>
      <c r="F10254" s="2" t="b">
        <f>ISNUMBER(D10254)</f>
        <v>0</v>
      </c>
    </row>
    <row r="10255" spans="1:6" x14ac:dyDescent="0.25">
      <c r="A10255" s="41" t="s">
        <v>314</v>
      </c>
      <c r="B10255" s="42" t="s">
        <v>315</v>
      </c>
      <c r="C10255" s="42" t="s">
        <v>278</v>
      </c>
      <c r="D10255" s="8" t="s">
        <v>251</v>
      </c>
      <c r="E10255" s="46">
        <v>6.8760268900000003</v>
      </c>
      <c r="F10255" s="2" t="b">
        <f>ISNUMBER(D10255)</f>
        <v>0</v>
      </c>
    </row>
    <row r="10256" spans="1:6" x14ac:dyDescent="0.25">
      <c r="A10256" s="41" t="s">
        <v>296</v>
      </c>
      <c r="B10256" s="42" t="s">
        <v>297</v>
      </c>
      <c r="C10256" s="42" t="s">
        <v>276</v>
      </c>
      <c r="D10256" s="8" t="s">
        <v>251</v>
      </c>
      <c r="E10256" s="46">
        <v>388.57518164999999</v>
      </c>
      <c r="F10256" s="2" t="b">
        <f>ISNUMBER(D10256)</f>
        <v>0</v>
      </c>
    </row>
    <row r="10257" spans="1:6" ht="30" x14ac:dyDescent="0.25">
      <c r="A10257" s="41" t="s">
        <v>296</v>
      </c>
      <c r="B10257" s="42" t="s">
        <v>297</v>
      </c>
      <c r="C10257" s="42" t="s">
        <v>277</v>
      </c>
      <c r="D10257" s="8" t="s">
        <v>251</v>
      </c>
      <c r="E10257" s="46">
        <v>212.32669841000001</v>
      </c>
      <c r="F10257" s="2" t="b">
        <f>ISNUMBER(D10257)</f>
        <v>0</v>
      </c>
    </row>
    <row r="10258" spans="1:6" x14ac:dyDescent="0.25">
      <c r="A10258" s="41" t="s">
        <v>296</v>
      </c>
      <c r="B10258" s="42" t="s">
        <v>297</v>
      </c>
      <c r="C10258" s="42" t="s">
        <v>278</v>
      </c>
      <c r="D10258" s="8" t="s">
        <v>251</v>
      </c>
      <c r="E10258" s="46">
        <v>176.24848324999999</v>
      </c>
      <c r="F10258" s="2" t="b">
        <f>ISNUMBER(D10258)</f>
        <v>0</v>
      </c>
    </row>
    <row r="10259" spans="1:6" ht="30" x14ac:dyDescent="0.25">
      <c r="A10259" s="41" t="s">
        <v>233</v>
      </c>
      <c r="B10259" s="42" t="s">
        <v>234</v>
      </c>
      <c r="C10259" s="42" t="s">
        <v>276</v>
      </c>
      <c r="D10259" s="8" t="s">
        <v>251</v>
      </c>
      <c r="E10259" s="46">
        <v>20.15839978</v>
      </c>
      <c r="F10259" s="2" t="b">
        <f>ISNUMBER(D10259)</f>
        <v>0</v>
      </c>
    </row>
    <row r="10260" spans="1:6" ht="30" x14ac:dyDescent="0.25">
      <c r="A10260" s="41" t="s">
        <v>233</v>
      </c>
      <c r="B10260" s="42" t="s">
        <v>234</v>
      </c>
      <c r="C10260" s="42" t="s">
        <v>277</v>
      </c>
      <c r="D10260" s="8" t="s">
        <v>251</v>
      </c>
      <c r="E10260" s="46">
        <v>2.5835862900000004</v>
      </c>
      <c r="F10260" s="2" t="b">
        <f>ISNUMBER(D10260)</f>
        <v>0</v>
      </c>
    </row>
    <row r="10261" spans="1:6" ht="30" x14ac:dyDescent="0.25">
      <c r="A10261" s="41" t="s">
        <v>233</v>
      </c>
      <c r="B10261" s="42" t="s">
        <v>234</v>
      </c>
      <c r="C10261" s="42" t="s">
        <v>278</v>
      </c>
      <c r="D10261" s="8" t="s">
        <v>251</v>
      </c>
      <c r="E10261" s="46">
        <v>17.574813490000004</v>
      </c>
      <c r="F10261" s="2" t="b">
        <f>ISNUMBER(D10261)</f>
        <v>0</v>
      </c>
    </row>
    <row r="10262" spans="1:6" x14ac:dyDescent="0.25">
      <c r="A10262" s="41" t="s">
        <v>154</v>
      </c>
      <c r="B10262" s="42" t="s">
        <v>155</v>
      </c>
      <c r="C10262" s="42" t="s">
        <v>276</v>
      </c>
      <c r="D10262" s="8" t="s">
        <v>251</v>
      </c>
      <c r="E10262" s="46">
        <v>434.32690671</v>
      </c>
      <c r="F10262" s="2" t="b">
        <f>ISNUMBER(D10262)</f>
        <v>0</v>
      </c>
    </row>
    <row r="10263" spans="1:6" ht="30" x14ac:dyDescent="0.25">
      <c r="A10263" s="41" t="s">
        <v>154</v>
      </c>
      <c r="B10263" s="42" t="s">
        <v>155</v>
      </c>
      <c r="C10263" s="42" t="s">
        <v>277</v>
      </c>
      <c r="D10263" s="8" t="s">
        <v>251</v>
      </c>
      <c r="E10263" s="46">
        <v>198.18691699999999</v>
      </c>
      <c r="F10263" s="2" t="b">
        <f>ISNUMBER(D10263)</f>
        <v>0</v>
      </c>
    </row>
    <row r="10264" spans="1:6" x14ac:dyDescent="0.25">
      <c r="A10264" s="41" t="s">
        <v>154</v>
      </c>
      <c r="B10264" s="42" t="s">
        <v>155</v>
      </c>
      <c r="C10264" s="42" t="s">
        <v>278</v>
      </c>
      <c r="D10264" s="8" t="s">
        <v>251</v>
      </c>
      <c r="E10264" s="46">
        <v>236.13998970999995</v>
      </c>
      <c r="F10264" s="2" t="b">
        <f>ISNUMBER(D10264)</f>
        <v>0</v>
      </c>
    </row>
    <row r="10265" spans="1:6" x14ac:dyDescent="0.25">
      <c r="A10265" s="41" t="s">
        <v>17</v>
      </c>
      <c r="B10265" s="42" t="s">
        <v>18</v>
      </c>
      <c r="C10265" s="42" t="s">
        <v>276</v>
      </c>
      <c r="D10265" s="8" t="s">
        <v>251</v>
      </c>
      <c r="E10265" s="46">
        <v>8.6995361100000004</v>
      </c>
      <c r="F10265" s="2" t="b">
        <f>ISNUMBER(D10265)</f>
        <v>0</v>
      </c>
    </row>
    <row r="10266" spans="1:6" ht="30" x14ac:dyDescent="0.25">
      <c r="A10266" s="41" t="s">
        <v>17</v>
      </c>
      <c r="B10266" s="42" t="s">
        <v>18</v>
      </c>
      <c r="C10266" s="42" t="s">
        <v>277</v>
      </c>
      <c r="D10266" s="8" t="s">
        <v>251</v>
      </c>
      <c r="E10266" s="46">
        <v>2.6668031700000001</v>
      </c>
      <c r="F10266" s="2" t="b">
        <f>ISNUMBER(D10266)</f>
        <v>0</v>
      </c>
    </row>
    <row r="10267" spans="1:6" x14ac:dyDescent="0.25">
      <c r="A10267" s="41" t="s">
        <v>17</v>
      </c>
      <c r="B10267" s="42" t="s">
        <v>18</v>
      </c>
      <c r="C10267" s="42" t="s">
        <v>278</v>
      </c>
      <c r="D10267" s="8" t="s">
        <v>251</v>
      </c>
      <c r="E10267" s="46">
        <v>6.0327329399999998</v>
      </c>
      <c r="F10267" s="2" t="b">
        <f>ISNUMBER(D10267)</f>
        <v>0</v>
      </c>
    </row>
    <row r="10268" spans="1:6" x14ac:dyDescent="0.25">
      <c r="A10268" s="41" t="s">
        <v>298</v>
      </c>
      <c r="B10268" s="42" t="s">
        <v>299</v>
      </c>
      <c r="C10268" s="42" t="s">
        <v>276</v>
      </c>
      <c r="D10268" s="8" t="s">
        <v>251</v>
      </c>
      <c r="E10268" s="46">
        <v>311.38768721000002</v>
      </c>
      <c r="F10268" s="2" t="b">
        <f>ISNUMBER(D10268)</f>
        <v>0</v>
      </c>
    </row>
    <row r="10269" spans="1:6" ht="30" x14ac:dyDescent="0.25">
      <c r="A10269" s="41" t="s">
        <v>298</v>
      </c>
      <c r="B10269" s="42" t="s">
        <v>299</v>
      </c>
      <c r="C10269" s="42" t="s">
        <v>277</v>
      </c>
      <c r="D10269" s="8" t="s">
        <v>251</v>
      </c>
      <c r="E10269" s="46">
        <v>163.86381843999999</v>
      </c>
      <c r="F10269" s="2" t="b">
        <f>ISNUMBER(D10269)</f>
        <v>0</v>
      </c>
    </row>
    <row r="10270" spans="1:6" x14ac:dyDescent="0.25">
      <c r="A10270" s="41" t="s">
        <v>298</v>
      </c>
      <c r="B10270" s="42" t="s">
        <v>299</v>
      </c>
      <c r="C10270" s="42" t="s">
        <v>278</v>
      </c>
      <c r="D10270" s="8" t="s">
        <v>251</v>
      </c>
      <c r="E10270" s="46">
        <v>147.52386877000001</v>
      </c>
      <c r="F10270" s="2" t="b">
        <f>ISNUMBER(D10270)</f>
        <v>0</v>
      </c>
    </row>
    <row r="10271" spans="1:6" x14ac:dyDescent="0.25">
      <c r="A10271" s="41" t="s">
        <v>221</v>
      </c>
      <c r="B10271" s="42" t="s">
        <v>222</v>
      </c>
      <c r="C10271" s="42" t="s">
        <v>276</v>
      </c>
      <c r="D10271" s="8" t="s">
        <v>251</v>
      </c>
      <c r="E10271" s="46">
        <v>48.559395989999999</v>
      </c>
      <c r="F10271" s="2" t="b">
        <f>ISNUMBER(D10271)</f>
        <v>0</v>
      </c>
    </row>
    <row r="10272" spans="1:6" ht="30" x14ac:dyDescent="0.25">
      <c r="A10272" s="41" t="s">
        <v>221</v>
      </c>
      <c r="B10272" s="42" t="s">
        <v>222</v>
      </c>
      <c r="C10272" s="42" t="s">
        <v>277</v>
      </c>
      <c r="D10272" s="8" t="s">
        <v>251</v>
      </c>
      <c r="E10272" s="46">
        <v>23.371033419999996</v>
      </c>
      <c r="F10272" s="2" t="b">
        <f>ISNUMBER(D10272)</f>
        <v>0</v>
      </c>
    </row>
    <row r="10273" spans="1:6" x14ac:dyDescent="0.25">
      <c r="A10273" s="41" t="s">
        <v>221</v>
      </c>
      <c r="B10273" s="42" t="s">
        <v>222</v>
      </c>
      <c r="C10273" s="42" t="s">
        <v>278</v>
      </c>
      <c r="D10273" s="8" t="s">
        <v>251</v>
      </c>
      <c r="E10273" s="46">
        <v>25.188362570000002</v>
      </c>
      <c r="F10273" s="2" t="b">
        <f>ISNUMBER(D10273)</f>
        <v>0</v>
      </c>
    </row>
    <row r="10274" spans="1:6" x14ac:dyDescent="0.25">
      <c r="A10274" s="41" t="s">
        <v>15</v>
      </c>
      <c r="B10274" s="42" t="s">
        <v>16</v>
      </c>
      <c r="C10274" s="42" t="s">
        <v>276</v>
      </c>
      <c r="D10274" s="8" t="s">
        <v>251</v>
      </c>
      <c r="E10274" s="46">
        <v>41.094285120000009</v>
      </c>
      <c r="F10274" s="2" t="b">
        <f>ISNUMBER(D10274)</f>
        <v>0</v>
      </c>
    </row>
    <row r="10275" spans="1:6" ht="30" x14ac:dyDescent="0.25">
      <c r="A10275" s="41" t="s">
        <v>15</v>
      </c>
      <c r="B10275" s="42" t="s">
        <v>16</v>
      </c>
      <c r="C10275" s="42" t="s">
        <v>277</v>
      </c>
      <c r="D10275" s="8" t="s">
        <v>251</v>
      </c>
      <c r="E10275" s="46">
        <v>21.924287119999999</v>
      </c>
      <c r="F10275" s="2" t="b">
        <f>ISNUMBER(D10275)</f>
        <v>0</v>
      </c>
    </row>
    <row r="10276" spans="1:6" x14ac:dyDescent="0.25">
      <c r="A10276" s="41" t="s">
        <v>15</v>
      </c>
      <c r="B10276" s="42" t="s">
        <v>16</v>
      </c>
      <c r="C10276" s="42" t="s">
        <v>278</v>
      </c>
      <c r="D10276" s="8" t="s">
        <v>251</v>
      </c>
      <c r="E10276" s="46">
        <v>19.16999801</v>
      </c>
      <c r="F10276" s="2" t="b">
        <f>ISNUMBER(D10276)</f>
        <v>0</v>
      </c>
    </row>
    <row r="10277" spans="1:6" x14ac:dyDescent="0.25">
      <c r="A10277" s="41" t="s">
        <v>157</v>
      </c>
      <c r="B10277" s="42" t="s">
        <v>158</v>
      </c>
      <c r="C10277" s="42" t="s">
        <v>276</v>
      </c>
      <c r="D10277" s="8" t="s">
        <v>251</v>
      </c>
      <c r="E10277" s="46">
        <v>98.959828909999999</v>
      </c>
      <c r="F10277" s="2" t="b">
        <f>ISNUMBER(D10277)</f>
        <v>0</v>
      </c>
    </row>
    <row r="10278" spans="1:6" ht="30" x14ac:dyDescent="0.25">
      <c r="A10278" s="41" t="s">
        <v>157</v>
      </c>
      <c r="B10278" s="42" t="s">
        <v>158</v>
      </c>
      <c r="C10278" s="42" t="s">
        <v>277</v>
      </c>
      <c r="D10278" s="8" t="s">
        <v>251</v>
      </c>
      <c r="E10278" s="46">
        <v>28.079363260000001</v>
      </c>
      <c r="F10278" s="2" t="b">
        <f>ISNUMBER(D10278)</f>
        <v>0</v>
      </c>
    </row>
    <row r="10279" spans="1:6" x14ac:dyDescent="0.25">
      <c r="A10279" s="41" t="s">
        <v>157</v>
      </c>
      <c r="B10279" s="42" t="s">
        <v>158</v>
      </c>
      <c r="C10279" s="42" t="s">
        <v>278</v>
      </c>
      <c r="D10279" s="8" t="s">
        <v>251</v>
      </c>
      <c r="E10279" s="46">
        <v>70.880465649999991</v>
      </c>
      <c r="F10279" s="2" t="b">
        <f>ISNUMBER(D10279)</f>
        <v>0</v>
      </c>
    </row>
    <row r="10280" spans="1:6" x14ac:dyDescent="0.25">
      <c r="A10280" s="41" t="s">
        <v>193</v>
      </c>
      <c r="B10280" s="42" t="s">
        <v>194</v>
      </c>
      <c r="C10280" s="42" t="s">
        <v>276</v>
      </c>
      <c r="D10280" s="8" t="s">
        <v>251</v>
      </c>
      <c r="E10280" s="46">
        <v>76.08737945</v>
      </c>
      <c r="F10280" s="2" t="b">
        <f>ISNUMBER(D10280)</f>
        <v>0</v>
      </c>
    </row>
    <row r="10281" spans="1:6" ht="30" x14ac:dyDescent="0.25">
      <c r="A10281" s="41" t="s">
        <v>193</v>
      </c>
      <c r="B10281" s="42" t="s">
        <v>194</v>
      </c>
      <c r="C10281" s="42" t="s">
        <v>277</v>
      </c>
      <c r="D10281" s="8" t="s">
        <v>251</v>
      </c>
      <c r="E10281" s="46">
        <v>34.714217699999999</v>
      </c>
      <c r="F10281" s="2" t="b">
        <f>ISNUMBER(D10281)</f>
        <v>0</v>
      </c>
    </row>
    <row r="10282" spans="1:6" x14ac:dyDescent="0.25">
      <c r="A10282" s="41" t="s">
        <v>193</v>
      </c>
      <c r="B10282" s="42" t="s">
        <v>194</v>
      </c>
      <c r="C10282" s="42" t="s">
        <v>278</v>
      </c>
      <c r="D10282" s="8" t="s">
        <v>251</v>
      </c>
      <c r="E10282" s="46">
        <v>41.373161749999994</v>
      </c>
      <c r="F10282" s="2" t="b">
        <f>ISNUMBER(D10282)</f>
        <v>0</v>
      </c>
    </row>
    <row r="10283" spans="1:6" x14ac:dyDescent="0.25">
      <c r="A10283" s="41" t="s">
        <v>19</v>
      </c>
      <c r="B10283" s="42" t="s">
        <v>20</v>
      </c>
      <c r="C10283" s="42" t="s">
        <v>276</v>
      </c>
      <c r="D10283" s="8" t="s">
        <v>251</v>
      </c>
      <c r="E10283" s="46">
        <v>10.41381264</v>
      </c>
      <c r="F10283" s="2" t="b">
        <f>ISNUMBER(D10283)</f>
        <v>0</v>
      </c>
    </row>
    <row r="10284" spans="1:6" ht="30" x14ac:dyDescent="0.25">
      <c r="A10284" s="41" t="s">
        <v>19</v>
      </c>
      <c r="B10284" s="42" t="s">
        <v>20</v>
      </c>
      <c r="C10284" s="42" t="s">
        <v>277</v>
      </c>
      <c r="D10284" s="8" t="s">
        <v>251</v>
      </c>
      <c r="E10284" s="46">
        <v>6.9184566299999988</v>
      </c>
      <c r="F10284" s="2" t="b">
        <f>ISNUMBER(D10284)</f>
        <v>0</v>
      </c>
    </row>
    <row r="10285" spans="1:6" x14ac:dyDescent="0.25">
      <c r="A10285" s="41" t="s">
        <v>19</v>
      </c>
      <c r="B10285" s="42" t="s">
        <v>20</v>
      </c>
      <c r="C10285" s="42" t="s">
        <v>278</v>
      </c>
      <c r="D10285" s="8" t="s">
        <v>251</v>
      </c>
      <c r="E10285" s="46">
        <v>3.4953560100000005</v>
      </c>
      <c r="F10285" s="2" t="b">
        <f>ISNUMBER(D10285)</f>
        <v>0</v>
      </c>
    </row>
    <row r="10286" spans="1:6" x14ac:dyDescent="0.25">
      <c r="A10286" s="41" t="s">
        <v>310</v>
      </c>
      <c r="B10286" s="42" t="s">
        <v>311</v>
      </c>
      <c r="C10286" s="42" t="s">
        <v>276</v>
      </c>
      <c r="D10286" s="8" t="s">
        <v>251</v>
      </c>
      <c r="E10286" s="46">
        <v>270.43676331</v>
      </c>
      <c r="F10286" s="2" t="b">
        <f>ISNUMBER(D10286)</f>
        <v>0</v>
      </c>
    </row>
    <row r="10287" spans="1:6" ht="30" x14ac:dyDescent="0.25">
      <c r="A10287" s="41" t="s">
        <v>310</v>
      </c>
      <c r="B10287" s="42" t="s">
        <v>311</v>
      </c>
      <c r="C10287" s="42" t="s">
        <v>277</v>
      </c>
      <c r="D10287" s="8" t="s">
        <v>251</v>
      </c>
      <c r="E10287" s="46">
        <v>173.85220499000002</v>
      </c>
      <c r="F10287" s="2" t="b">
        <f>ISNUMBER(D10287)</f>
        <v>0</v>
      </c>
    </row>
    <row r="10288" spans="1:6" x14ac:dyDescent="0.25">
      <c r="A10288" s="41" t="s">
        <v>310</v>
      </c>
      <c r="B10288" s="42" t="s">
        <v>311</v>
      </c>
      <c r="C10288" s="42" t="s">
        <v>278</v>
      </c>
      <c r="D10288" s="8" t="s">
        <v>251</v>
      </c>
      <c r="E10288" s="46">
        <v>96.584558330000007</v>
      </c>
      <c r="F10288" s="2" t="b">
        <f>ISNUMBER(D10288)</f>
        <v>0</v>
      </c>
    </row>
    <row r="10289" spans="1:6" x14ac:dyDescent="0.25">
      <c r="A10289" s="41" t="s">
        <v>124</v>
      </c>
      <c r="B10289" s="42" t="s">
        <v>125</v>
      </c>
      <c r="C10289" s="42" t="s">
        <v>276</v>
      </c>
      <c r="D10289" s="8" t="s">
        <v>251</v>
      </c>
      <c r="E10289" s="46">
        <v>477.81054265</v>
      </c>
      <c r="F10289" s="2" t="b">
        <f>ISNUMBER(D10289)</f>
        <v>0</v>
      </c>
    </row>
    <row r="10290" spans="1:6" ht="30" x14ac:dyDescent="0.25">
      <c r="A10290" s="41" t="s">
        <v>124</v>
      </c>
      <c r="B10290" s="42" t="s">
        <v>125</v>
      </c>
      <c r="C10290" s="42" t="s">
        <v>277</v>
      </c>
      <c r="D10290" s="8" t="s">
        <v>251</v>
      </c>
      <c r="E10290" s="46">
        <v>215.17670040999997</v>
      </c>
      <c r="F10290" s="2" t="b">
        <f>ISNUMBER(D10290)</f>
        <v>0</v>
      </c>
    </row>
    <row r="10291" spans="1:6" x14ac:dyDescent="0.25">
      <c r="A10291" s="41" t="s">
        <v>124</v>
      </c>
      <c r="B10291" s="42" t="s">
        <v>125</v>
      </c>
      <c r="C10291" s="42" t="s">
        <v>278</v>
      </c>
      <c r="D10291" s="8" t="s">
        <v>251</v>
      </c>
      <c r="E10291" s="46">
        <v>262.63384225000004</v>
      </c>
      <c r="F10291" s="2" t="b">
        <f>ISNUMBER(D10291)</f>
        <v>0</v>
      </c>
    </row>
    <row r="10292" spans="1:6" x14ac:dyDescent="0.25">
      <c r="A10292" s="41" t="s">
        <v>316</v>
      </c>
      <c r="B10292" s="42" t="s">
        <v>317</v>
      </c>
      <c r="C10292" s="42" t="s">
        <v>276</v>
      </c>
      <c r="D10292" s="8" t="s">
        <v>251</v>
      </c>
      <c r="E10292" s="46">
        <v>422.43960105000008</v>
      </c>
      <c r="F10292" s="2" t="b">
        <f>ISNUMBER(D10292)</f>
        <v>0</v>
      </c>
    </row>
    <row r="10293" spans="1:6" ht="30" x14ac:dyDescent="0.25">
      <c r="A10293" s="41" t="s">
        <v>316</v>
      </c>
      <c r="B10293" s="42" t="s">
        <v>317</v>
      </c>
      <c r="C10293" s="42" t="s">
        <v>277</v>
      </c>
      <c r="D10293" s="8" t="s">
        <v>251</v>
      </c>
      <c r="E10293" s="46">
        <v>349.61295846999991</v>
      </c>
      <c r="F10293" s="2" t="b">
        <f>ISNUMBER(D10293)</f>
        <v>0</v>
      </c>
    </row>
    <row r="10294" spans="1:6" x14ac:dyDescent="0.25">
      <c r="A10294" s="41" t="s">
        <v>316</v>
      </c>
      <c r="B10294" s="42" t="s">
        <v>317</v>
      </c>
      <c r="C10294" s="42" t="s">
        <v>278</v>
      </c>
      <c r="D10294" s="8" t="s">
        <v>251</v>
      </c>
      <c r="E10294" s="46">
        <v>72.826642579999998</v>
      </c>
      <c r="F10294" s="2" t="b">
        <f>ISNUMBER(D10294)</f>
        <v>0</v>
      </c>
    </row>
    <row r="10295" spans="1:6" ht="45" x14ac:dyDescent="0.25">
      <c r="A10295" s="41" t="s">
        <v>199</v>
      </c>
      <c r="B10295" s="42" t="s">
        <v>200</v>
      </c>
      <c r="C10295" s="42" t="s">
        <v>276</v>
      </c>
      <c r="D10295" s="8" t="s">
        <v>251</v>
      </c>
      <c r="E10295" s="46">
        <v>237.67163566999997</v>
      </c>
      <c r="F10295" s="2" t="b">
        <f>ISNUMBER(D10295)</f>
        <v>0</v>
      </c>
    </row>
    <row r="10296" spans="1:6" ht="45" x14ac:dyDescent="0.25">
      <c r="A10296" s="41" t="s">
        <v>199</v>
      </c>
      <c r="B10296" s="42" t="s">
        <v>200</v>
      </c>
      <c r="C10296" s="42" t="s">
        <v>277</v>
      </c>
      <c r="D10296" s="8" t="s">
        <v>251</v>
      </c>
      <c r="E10296" s="46">
        <v>146.87348648999998</v>
      </c>
      <c r="F10296" s="2" t="b">
        <f>ISNUMBER(D10296)</f>
        <v>0</v>
      </c>
    </row>
    <row r="10297" spans="1:6" ht="45" x14ac:dyDescent="0.25">
      <c r="A10297" s="41" t="s">
        <v>199</v>
      </c>
      <c r="B10297" s="42" t="s">
        <v>200</v>
      </c>
      <c r="C10297" s="42" t="s">
        <v>278</v>
      </c>
      <c r="D10297" s="8" t="s">
        <v>251</v>
      </c>
      <c r="E10297" s="46">
        <v>90.798149190000004</v>
      </c>
      <c r="F10297" s="2" t="b">
        <f>ISNUMBER(D10297)</f>
        <v>0</v>
      </c>
    </row>
    <row r="10298" spans="1:6" x14ac:dyDescent="0.25">
      <c r="A10298" s="41" t="s">
        <v>23</v>
      </c>
      <c r="B10298" s="42" t="s">
        <v>24</v>
      </c>
      <c r="C10298" s="42" t="s">
        <v>276</v>
      </c>
      <c r="D10298" s="8" t="s">
        <v>251</v>
      </c>
      <c r="E10298" s="46">
        <v>25.042180230000003</v>
      </c>
      <c r="F10298" s="2" t="b">
        <f>ISNUMBER(D10298)</f>
        <v>0</v>
      </c>
    </row>
    <row r="10299" spans="1:6" ht="30" x14ac:dyDescent="0.25">
      <c r="A10299" s="41" t="s">
        <v>23</v>
      </c>
      <c r="B10299" s="42" t="s">
        <v>24</v>
      </c>
      <c r="C10299" s="42" t="s">
        <v>277</v>
      </c>
      <c r="D10299" s="8" t="s">
        <v>251</v>
      </c>
      <c r="E10299" s="46">
        <v>11.647133989999997</v>
      </c>
      <c r="F10299" s="2" t="b">
        <f>ISNUMBER(D10299)</f>
        <v>0</v>
      </c>
    </row>
    <row r="10300" spans="1:6" x14ac:dyDescent="0.25">
      <c r="A10300" s="41" t="s">
        <v>23</v>
      </c>
      <c r="B10300" s="42" t="s">
        <v>24</v>
      </c>
      <c r="C10300" s="42" t="s">
        <v>278</v>
      </c>
      <c r="D10300" s="8" t="s">
        <v>251</v>
      </c>
      <c r="E10300" s="46">
        <v>13.395046240000003</v>
      </c>
      <c r="F10300" s="2" t="b">
        <f>ISNUMBER(D10300)</f>
        <v>0</v>
      </c>
    </row>
    <row r="10301" spans="1:6" x14ac:dyDescent="0.25">
      <c r="A10301" s="41" t="s">
        <v>306</v>
      </c>
      <c r="B10301" s="42" t="s">
        <v>307</v>
      </c>
      <c r="C10301" s="42" t="s">
        <v>276</v>
      </c>
      <c r="D10301" s="8" t="s">
        <v>251</v>
      </c>
      <c r="E10301" s="46">
        <v>1394.3976202299998</v>
      </c>
      <c r="F10301" s="2" t="b">
        <f>ISNUMBER(D10301)</f>
        <v>0</v>
      </c>
    </row>
    <row r="10302" spans="1:6" ht="30" x14ac:dyDescent="0.25">
      <c r="A10302" s="41" t="s">
        <v>306</v>
      </c>
      <c r="B10302" s="42" t="s">
        <v>307</v>
      </c>
      <c r="C10302" s="42" t="s">
        <v>277</v>
      </c>
      <c r="D10302" s="8" t="s">
        <v>251</v>
      </c>
      <c r="E10302" s="46">
        <v>956.94916881999995</v>
      </c>
      <c r="F10302" s="2" t="b">
        <f>ISNUMBER(D10302)</f>
        <v>0</v>
      </c>
    </row>
    <row r="10303" spans="1:6" x14ac:dyDescent="0.25">
      <c r="A10303" s="41" t="s">
        <v>306</v>
      </c>
      <c r="B10303" s="42" t="s">
        <v>307</v>
      </c>
      <c r="C10303" s="42" t="s">
        <v>278</v>
      </c>
      <c r="D10303" s="8" t="s">
        <v>251</v>
      </c>
      <c r="E10303" s="46">
        <v>436.91125434000003</v>
      </c>
      <c r="F10303" s="2" t="b">
        <f>ISNUMBER(D10303)</f>
        <v>0</v>
      </c>
    </row>
    <row r="10304" spans="1:6" x14ac:dyDescent="0.25">
      <c r="A10304" s="41" t="s">
        <v>217</v>
      </c>
      <c r="B10304" s="42" t="s">
        <v>218</v>
      </c>
      <c r="C10304" s="42" t="s">
        <v>276</v>
      </c>
      <c r="D10304" s="8" t="s">
        <v>251</v>
      </c>
      <c r="E10304" s="46">
        <v>5.1361893299999997</v>
      </c>
      <c r="F10304" s="2" t="b">
        <f>ISNUMBER(D10304)</f>
        <v>0</v>
      </c>
    </row>
    <row r="10305" spans="1:6" ht="30" x14ac:dyDescent="0.25">
      <c r="A10305" s="41" t="s">
        <v>217</v>
      </c>
      <c r="B10305" s="42" t="s">
        <v>218</v>
      </c>
      <c r="C10305" s="42" t="s">
        <v>277</v>
      </c>
      <c r="D10305" s="8" t="s">
        <v>251</v>
      </c>
      <c r="E10305" s="46">
        <v>0.46118116999999997</v>
      </c>
      <c r="F10305" s="2" t="b">
        <f>ISNUMBER(D10305)</f>
        <v>0</v>
      </c>
    </row>
    <row r="10306" spans="1:6" x14ac:dyDescent="0.25">
      <c r="A10306" s="41" t="s">
        <v>217</v>
      </c>
      <c r="B10306" s="42" t="s">
        <v>218</v>
      </c>
      <c r="C10306" s="42" t="s">
        <v>278</v>
      </c>
      <c r="D10306" s="8" t="s">
        <v>251</v>
      </c>
      <c r="E10306" s="46">
        <v>4.6750081699999999</v>
      </c>
      <c r="F10306" s="2" t="b">
        <f>ISNUMBER(D10306)</f>
        <v>0</v>
      </c>
    </row>
    <row r="10307" spans="1:6" x14ac:dyDescent="0.25">
      <c r="A10307" s="41" t="s">
        <v>191</v>
      </c>
      <c r="B10307" s="42" t="s">
        <v>192</v>
      </c>
      <c r="C10307" s="42" t="s">
        <v>276</v>
      </c>
      <c r="D10307" s="8" t="s">
        <v>251</v>
      </c>
      <c r="E10307" s="46">
        <v>313.49371155</v>
      </c>
      <c r="F10307" s="2" t="b">
        <f>ISNUMBER(D10307)</f>
        <v>0</v>
      </c>
    </row>
    <row r="10308" spans="1:6" ht="30" x14ac:dyDescent="0.25">
      <c r="A10308" s="41" t="s">
        <v>191</v>
      </c>
      <c r="B10308" s="42" t="s">
        <v>192</v>
      </c>
      <c r="C10308" s="42" t="s">
        <v>277</v>
      </c>
      <c r="D10308" s="8" t="s">
        <v>251</v>
      </c>
      <c r="E10308" s="46">
        <v>216.99464166999996</v>
      </c>
      <c r="F10308" s="2" t="b">
        <f>ISNUMBER(D10308)</f>
        <v>0</v>
      </c>
    </row>
    <row r="10309" spans="1:6" x14ac:dyDescent="0.25">
      <c r="A10309" s="41" t="s">
        <v>191</v>
      </c>
      <c r="B10309" s="42" t="s">
        <v>192</v>
      </c>
      <c r="C10309" s="42" t="s">
        <v>278</v>
      </c>
      <c r="D10309" s="8" t="s">
        <v>251</v>
      </c>
      <c r="E10309" s="46">
        <v>96.499069879999993</v>
      </c>
      <c r="F10309" s="2" t="b">
        <f>ISNUMBER(D10309)</f>
        <v>0</v>
      </c>
    </row>
    <row r="10310" spans="1:6" x14ac:dyDescent="0.25">
      <c r="A10310" s="41" t="s">
        <v>237</v>
      </c>
      <c r="B10310" s="42" t="s">
        <v>238</v>
      </c>
      <c r="C10310" s="42" t="s">
        <v>276</v>
      </c>
      <c r="D10310" s="8" t="s">
        <v>251</v>
      </c>
      <c r="E10310" s="46">
        <v>33.313224470000002</v>
      </c>
      <c r="F10310" s="2" t="b">
        <f>ISNUMBER(D10310)</f>
        <v>0</v>
      </c>
    </row>
    <row r="10311" spans="1:6" ht="30" x14ac:dyDescent="0.25">
      <c r="A10311" s="41" t="s">
        <v>237</v>
      </c>
      <c r="B10311" s="42" t="s">
        <v>238</v>
      </c>
      <c r="C10311" s="42" t="s">
        <v>277</v>
      </c>
      <c r="D10311" s="8" t="s">
        <v>251</v>
      </c>
      <c r="E10311" s="46">
        <v>26.291126990000002</v>
      </c>
      <c r="F10311" s="2" t="b">
        <f>ISNUMBER(D10311)</f>
        <v>0</v>
      </c>
    </row>
    <row r="10312" spans="1:6" x14ac:dyDescent="0.25">
      <c r="A10312" s="41" t="s">
        <v>237</v>
      </c>
      <c r="B10312" s="42" t="s">
        <v>238</v>
      </c>
      <c r="C10312" s="42" t="s">
        <v>278</v>
      </c>
      <c r="D10312" s="8" t="s">
        <v>251</v>
      </c>
      <c r="E10312" s="46">
        <v>7.0220974900000002</v>
      </c>
      <c r="F10312" s="2" t="b">
        <f>ISNUMBER(D10312)</f>
        <v>0</v>
      </c>
    </row>
    <row r="10313" spans="1:6" x14ac:dyDescent="0.25">
      <c r="A10313" s="41" t="s">
        <v>29</v>
      </c>
      <c r="B10313" s="42" t="s">
        <v>30</v>
      </c>
      <c r="C10313" s="42" t="s">
        <v>276</v>
      </c>
      <c r="D10313" s="8" t="s">
        <v>251</v>
      </c>
      <c r="E10313" s="46">
        <v>18.317096009999997</v>
      </c>
      <c r="F10313" s="2" t="b">
        <f>ISNUMBER(D10313)</f>
        <v>0</v>
      </c>
    </row>
    <row r="10314" spans="1:6" ht="30" x14ac:dyDescent="0.25">
      <c r="A10314" s="41" t="s">
        <v>29</v>
      </c>
      <c r="B10314" s="42" t="s">
        <v>30</v>
      </c>
      <c r="C10314" s="42" t="s">
        <v>277</v>
      </c>
      <c r="D10314" s="8" t="s">
        <v>251</v>
      </c>
      <c r="E10314" s="46">
        <v>13.638861249999996</v>
      </c>
      <c r="F10314" s="2" t="b">
        <f>ISNUMBER(D10314)</f>
        <v>0</v>
      </c>
    </row>
    <row r="10315" spans="1:6" x14ac:dyDescent="0.25">
      <c r="A10315" s="41" t="s">
        <v>29</v>
      </c>
      <c r="B10315" s="42" t="s">
        <v>30</v>
      </c>
      <c r="C10315" s="42" t="s">
        <v>278</v>
      </c>
      <c r="D10315" s="8" t="s">
        <v>251</v>
      </c>
      <c r="E10315" s="46">
        <v>4.6782347599999996</v>
      </c>
      <c r="F10315" s="2" t="b">
        <f>ISNUMBER(D10315)</f>
        <v>0</v>
      </c>
    </row>
    <row r="10316" spans="1:6" x14ac:dyDescent="0.25">
      <c r="A10316" s="41" t="s">
        <v>25</v>
      </c>
      <c r="B10316" s="42" t="s">
        <v>26</v>
      </c>
      <c r="C10316" s="42" t="s">
        <v>276</v>
      </c>
      <c r="D10316" s="8" t="s">
        <v>251</v>
      </c>
      <c r="E10316" s="46">
        <v>29.680510270000003</v>
      </c>
      <c r="F10316" s="2" t="b">
        <f>ISNUMBER(D10316)</f>
        <v>0</v>
      </c>
    </row>
    <row r="10317" spans="1:6" ht="30" x14ac:dyDescent="0.25">
      <c r="A10317" s="41" t="s">
        <v>25</v>
      </c>
      <c r="B10317" s="42" t="s">
        <v>26</v>
      </c>
      <c r="C10317" s="42" t="s">
        <v>277</v>
      </c>
      <c r="D10317" s="8" t="s">
        <v>251</v>
      </c>
      <c r="E10317" s="46">
        <v>18.618479950000001</v>
      </c>
      <c r="F10317" s="2" t="b">
        <f>ISNUMBER(D10317)</f>
        <v>0</v>
      </c>
    </row>
    <row r="10318" spans="1:6" x14ac:dyDescent="0.25">
      <c r="A10318" s="41" t="s">
        <v>25</v>
      </c>
      <c r="B10318" s="42" t="s">
        <v>26</v>
      </c>
      <c r="C10318" s="42" t="s">
        <v>278</v>
      </c>
      <c r="D10318" s="8" t="s">
        <v>251</v>
      </c>
      <c r="E10318" s="46">
        <v>11.062030330000001</v>
      </c>
      <c r="F10318" s="2" t="b">
        <f>ISNUMBER(D10318)</f>
        <v>0</v>
      </c>
    </row>
    <row r="10319" spans="1:6" x14ac:dyDescent="0.25">
      <c r="A10319" s="41" t="s">
        <v>27</v>
      </c>
      <c r="B10319" s="42" t="s">
        <v>28</v>
      </c>
      <c r="C10319" s="42" t="s">
        <v>276</v>
      </c>
      <c r="D10319" s="8" t="s">
        <v>251</v>
      </c>
      <c r="E10319" s="46">
        <v>232.35327720999999</v>
      </c>
      <c r="F10319" s="2" t="b">
        <f>ISNUMBER(D10319)</f>
        <v>0</v>
      </c>
    </row>
    <row r="10320" spans="1:6" ht="30" x14ac:dyDescent="0.25">
      <c r="A10320" s="41" t="s">
        <v>27</v>
      </c>
      <c r="B10320" s="42" t="s">
        <v>28</v>
      </c>
      <c r="C10320" s="42" t="s">
        <v>277</v>
      </c>
      <c r="D10320" s="8" t="s">
        <v>251</v>
      </c>
      <c r="E10320" s="46">
        <v>110.74523940000002</v>
      </c>
      <c r="F10320" s="2" t="b">
        <f>ISNUMBER(D10320)</f>
        <v>0</v>
      </c>
    </row>
    <row r="10321" spans="1:6" x14ac:dyDescent="0.25">
      <c r="A10321" s="41" t="s">
        <v>27</v>
      </c>
      <c r="B10321" s="42" t="s">
        <v>28</v>
      </c>
      <c r="C10321" s="42" t="s">
        <v>278</v>
      </c>
      <c r="D10321" s="8" t="s">
        <v>251</v>
      </c>
      <c r="E10321" s="46">
        <v>121.60803781</v>
      </c>
      <c r="F10321" s="2" t="b">
        <f>ISNUMBER(D10321)</f>
        <v>0</v>
      </c>
    </row>
    <row r="10322" spans="1:6" x14ac:dyDescent="0.25">
      <c r="A10322" s="41" t="s">
        <v>21</v>
      </c>
      <c r="B10322" s="42" t="s">
        <v>22</v>
      </c>
      <c r="C10322" s="42" t="s">
        <v>276</v>
      </c>
      <c r="D10322" s="8" t="s">
        <v>251</v>
      </c>
      <c r="E10322" s="46">
        <v>17.633338850000005</v>
      </c>
      <c r="F10322" s="2" t="b">
        <f>ISNUMBER(D10322)</f>
        <v>0</v>
      </c>
    </row>
    <row r="10323" spans="1:6" ht="30" x14ac:dyDescent="0.25">
      <c r="A10323" s="41" t="s">
        <v>21</v>
      </c>
      <c r="B10323" s="42" t="s">
        <v>22</v>
      </c>
      <c r="C10323" s="42" t="s">
        <v>277</v>
      </c>
      <c r="D10323" s="8" t="s">
        <v>251</v>
      </c>
      <c r="E10323" s="46">
        <v>13.03385834</v>
      </c>
      <c r="F10323" s="2" t="b">
        <f>ISNUMBER(D10323)</f>
        <v>0</v>
      </c>
    </row>
    <row r="10324" spans="1:6" x14ac:dyDescent="0.25">
      <c r="A10324" s="41" t="s">
        <v>21</v>
      </c>
      <c r="B10324" s="42" t="s">
        <v>22</v>
      </c>
      <c r="C10324" s="42" t="s">
        <v>278</v>
      </c>
      <c r="D10324" s="8" t="s">
        <v>251</v>
      </c>
      <c r="E10324" s="46">
        <v>4.5994805099999994</v>
      </c>
      <c r="F10324" s="2" t="b">
        <f>ISNUMBER(D10324)</f>
        <v>0</v>
      </c>
    </row>
    <row r="10325" spans="1:6" x14ac:dyDescent="0.25">
      <c r="A10325" s="41" t="s">
        <v>235</v>
      </c>
      <c r="B10325" s="42" t="s">
        <v>236</v>
      </c>
      <c r="C10325" s="42" t="s">
        <v>276</v>
      </c>
      <c r="D10325" s="8" t="s">
        <v>251</v>
      </c>
      <c r="E10325" s="46">
        <v>188.23062815</v>
      </c>
      <c r="F10325" s="2" t="b">
        <f>ISNUMBER(D10325)</f>
        <v>0</v>
      </c>
    </row>
    <row r="10326" spans="1:6" ht="30" x14ac:dyDescent="0.25">
      <c r="A10326" s="41" t="s">
        <v>235</v>
      </c>
      <c r="B10326" s="42" t="s">
        <v>236</v>
      </c>
      <c r="C10326" s="42" t="s">
        <v>277</v>
      </c>
      <c r="D10326" s="8" t="s">
        <v>251</v>
      </c>
      <c r="E10326" s="46">
        <v>97.939046910000002</v>
      </c>
      <c r="F10326" s="2" t="b">
        <f>ISNUMBER(D10326)</f>
        <v>0</v>
      </c>
    </row>
    <row r="10327" spans="1:6" x14ac:dyDescent="0.25">
      <c r="A10327" s="41" t="s">
        <v>235</v>
      </c>
      <c r="B10327" s="42" t="s">
        <v>236</v>
      </c>
      <c r="C10327" s="42" t="s">
        <v>278</v>
      </c>
      <c r="D10327" s="8" t="s">
        <v>251</v>
      </c>
      <c r="E10327" s="46">
        <v>90.291581239999999</v>
      </c>
      <c r="F10327" s="2" t="b">
        <f>ISNUMBER(D10327)</f>
        <v>0</v>
      </c>
    </row>
    <row r="10328" spans="1:6" x14ac:dyDescent="0.25">
      <c r="A10328" s="41" t="s">
        <v>31</v>
      </c>
      <c r="B10328" s="42" t="s">
        <v>32</v>
      </c>
      <c r="C10328" s="42" t="s">
        <v>276</v>
      </c>
      <c r="D10328" s="8" t="s">
        <v>251</v>
      </c>
      <c r="E10328" s="46">
        <v>255.51615339999998</v>
      </c>
      <c r="F10328" s="2" t="b">
        <f>ISNUMBER(D10328)</f>
        <v>0</v>
      </c>
    </row>
    <row r="10329" spans="1:6" ht="30" x14ac:dyDescent="0.25">
      <c r="A10329" s="41" t="s">
        <v>31</v>
      </c>
      <c r="B10329" s="42" t="s">
        <v>32</v>
      </c>
      <c r="C10329" s="42" t="s">
        <v>277</v>
      </c>
      <c r="D10329" s="8" t="s">
        <v>251</v>
      </c>
      <c r="E10329" s="46">
        <v>124.97428998999999</v>
      </c>
      <c r="F10329" s="2" t="b">
        <f>ISNUMBER(D10329)</f>
        <v>0</v>
      </c>
    </row>
    <row r="10330" spans="1:6" x14ac:dyDescent="0.25">
      <c r="A10330" s="41" t="s">
        <v>31</v>
      </c>
      <c r="B10330" s="42" t="s">
        <v>32</v>
      </c>
      <c r="C10330" s="42" t="s">
        <v>278</v>
      </c>
      <c r="D10330" s="8" t="s">
        <v>251</v>
      </c>
      <c r="E10330" s="46">
        <v>130.54186341999997</v>
      </c>
      <c r="F10330" s="2" t="b">
        <f>ISNUMBER(D10330)</f>
        <v>0</v>
      </c>
    </row>
    <row r="10331" spans="1:6" x14ac:dyDescent="0.25">
      <c r="A10331" s="41" t="s">
        <v>33</v>
      </c>
      <c r="B10331" s="42" t="s">
        <v>34</v>
      </c>
      <c r="C10331" s="42" t="s">
        <v>276</v>
      </c>
      <c r="D10331" s="8" t="s">
        <v>251</v>
      </c>
      <c r="E10331" s="46">
        <v>15.447703769999999</v>
      </c>
      <c r="F10331" s="2" t="b">
        <f>ISNUMBER(D10331)</f>
        <v>0</v>
      </c>
    </row>
    <row r="10332" spans="1:6" ht="30" x14ac:dyDescent="0.25">
      <c r="A10332" s="41" t="s">
        <v>33</v>
      </c>
      <c r="B10332" s="42" t="s">
        <v>34</v>
      </c>
      <c r="C10332" s="42" t="s">
        <v>277</v>
      </c>
      <c r="D10332" s="8" t="s">
        <v>251</v>
      </c>
      <c r="E10332" s="46">
        <v>7.7225538099999991</v>
      </c>
      <c r="F10332" s="2" t="b">
        <f>ISNUMBER(D10332)</f>
        <v>0</v>
      </c>
    </row>
    <row r="10333" spans="1:6" x14ac:dyDescent="0.25">
      <c r="A10333" s="41" t="s">
        <v>33</v>
      </c>
      <c r="B10333" s="42" t="s">
        <v>34</v>
      </c>
      <c r="C10333" s="42" t="s">
        <v>278</v>
      </c>
      <c r="D10333" s="8" t="s">
        <v>251</v>
      </c>
      <c r="E10333" s="46">
        <v>7.7251499600000004</v>
      </c>
      <c r="F10333" s="2" t="b">
        <f>ISNUMBER(D10333)</f>
        <v>0</v>
      </c>
    </row>
    <row r="10334" spans="1:6" x14ac:dyDescent="0.25">
      <c r="A10334" s="41" t="s">
        <v>35</v>
      </c>
      <c r="B10334" s="42" t="s">
        <v>36</v>
      </c>
      <c r="C10334" s="42" t="s">
        <v>276</v>
      </c>
      <c r="D10334" s="8" t="s">
        <v>251</v>
      </c>
      <c r="E10334" s="46">
        <v>53.005312720000006</v>
      </c>
      <c r="F10334" s="2" t="b">
        <f>ISNUMBER(D10334)</f>
        <v>0</v>
      </c>
    </row>
    <row r="10335" spans="1:6" ht="30" x14ac:dyDescent="0.25">
      <c r="A10335" s="41" t="s">
        <v>35</v>
      </c>
      <c r="B10335" s="42" t="s">
        <v>36</v>
      </c>
      <c r="C10335" s="42" t="s">
        <v>277</v>
      </c>
      <c r="D10335" s="8" t="s">
        <v>251</v>
      </c>
      <c r="E10335" s="46">
        <v>15.461389539999999</v>
      </c>
      <c r="F10335" s="2" t="b">
        <f>ISNUMBER(D10335)</f>
        <v>0</v>
      </c>
    </row>
    <row r="10336" spans="1:6" x14ac:dyDescent="0.25">
      <c r="A10336" s="41" t="s">
        <v>35</v>
      </c>
      <c r="B10336" s="42" t="s">
        <v>36</v>
      </c>
      <c r="C10336" s="42" t="s">
        <v>278</v>
      </c>
      <c r="D10336" s="8" t="s">
        <v>251</v>
      </c>
      <c r="E10336" s="46">
        <v>37.543923179999993</v>
      </c>
      <c r="F10336" s="2" t="b">
        <f>ISNUMBER(D10336)</f>
        <v>0</v>
      </c>
    </row>
    <row r="10337" spans="1:6" x14ac:dyDescent="0.25">
      <c r="A10337" s="41" t="s">
        <v>126</v>
      </c>
      <c r="B10337" s="42" t="s">
        <v>127</v>
      </c>
      <c r="C10337" s="42" t="s">
        <v>276</v>
      </c>
      <c r="D10337" s="8" t="s">
        <v>251</v>
      </c>
      <c r="E10337" s="46">
        <v>71.222062400000013</v>
      </c>
      <c r="F10337" s="2" t="b">
        <f>ISNUMBER(D10337)</f>
        <v>0</v>
      </c>
    </row>
    <row r="10338" spans="1:6" ht="30" x14ac:dyDescent="0.25">
      <c r="A10338" s="41" t="s">
        <v>126</v>
      </c>
      <c r="B10338" s="42" t="s">
        <v>127</v>
      </c>
      <c r="C10338" s="42" t="s">
        <v>277</v>
      </c>
      <c r="D10338" s="8" t="s">
        <v>251</v>
      </c>
      <c r="E10338" s="46">
        <v>40.212453480000008</v>
      </c>
      <c r="F10338" s="2" t="b">
        <f>ISNUMBER(D10338)</f>
        <v>0</v>
      </c>
    </row>
    <row r="10339" spans="1:6" x14ac:dyDescent="0.25">
      <c r="A10339" s="41" t="s">
        <v>126</v>
      </c>
      <c r="B10339" s="42" t="s">
        <v>127</v>
      </c>
      <c r="C10339" s="42" t="s">
        <v>278</v>
      </c>
      <c r="D10339" s="8" t="s">
        <v>251</v>
      </c>
      <c r="E10339" s="46">
        <v>31.009608910000004</v>
      </c>
      <c r="F10339" s="2" t="b">
        <f>ISNUMBER(D10339)</f>
        <v>0</v>
      </c>
    </row>
    <row r="10340" spans="1:6" x14ac:dyDescent="0.25">
      <c r="A10340" s="41" t="s">
        <v>322</v>
      </c>
      <c r="B10340" s="42" t="s">
        <v>323</v>
      </c>
      <c r="C10340" s="42" t="s">
        <v>276</v>
      </c>
      <c r="D10340" s="8" t="s">
        <v>251</v>
      </c>
      <c r="E10340" s="46">
        <v>1045.6087866700002</v>
      </c>
      <c r="F10340" s="2" t="b">
        <f>ISNUMBER(D10340)</f>
        <v>0</v>
      </c>
    </row>
    <row r="10341" spans="1:6" ht="30" x14ac:dyDescent="0.25">
      <c r="A10341" s="41" t="s">
        <v>322</v>
      </c>
      <c r="B10341" s="42" t="s">
        <v>323</v>
      </c>
      <c r="C10341" s="42" t="s">
        <v>277</v>
      </c>
      <c r="D10341" s="8" t="s">
        <v>251</v>
      </c>
      <c r="E10341" s="46">
        <v>1035.67177077</v>
      </c>
      <c r="F10341" s="2" t="b">
        <f>ISNUMBER(D10341)</f>
        <v>0</v>
      </c>
    </row>
    <row r="10342" spans="1:6" x14ac:dyDescent="0.25">
      <c r="A10342" s="41" t="s">
        <v>322</v>
      </c>
      <c r="B10342" s="42" t="s">
        <v>323</v>
      </c>
      <c r="C10342" s="42" t="s">
        <v>278</v>
      </c>
      <c r="D10342" s="8" t="s">
        <v>251</v>
      </c>
      <c r="E10342" s="46">
        <v>9.9370159000000022</v>
      </c>
      <c r="F10342" s="2" t="b">
        <f>ISNUMBER(D10342)</f>
        <v>0</v>
      </c>
    </row>
    <row r="10343" spans="1:6" x14ac:dyDescent="0.25">
      <c r="A10343" s="41" t="s">
        <v>219</v>
      </c>
      <c r="B10343" s="42" t="s">
        <v>220</v>
      </c>
      <c r="C10343" s="42" t="s">
        <v>276</v>
      </c>
      <c r="D10343" s="8" t="s">
        <v>251</v>
      </c>
      <c r="E10343" s="46">
        <v>17.115146759999995</v>
      </c>
      <c r="F10343" s="2" t="b">
        <f>ISNUMBER(D10343)</f>
        <v>0</v>
      </c>
    </row>
    <row r="10344" spans="1:6" ht="30" x14ac:dyDescent="0.25">
      <c r="A10344" s="41" t="s">
        <v>219</v>
      </c>
      <c r="B10344" s="42" t="s">
        <v>220</v>
      </c>
      <c r="C10344" s="42" t="s">
        <v>277</v>
      </c>
      <c r="D10344" s="8" t="s">
        <v>251</v>
      </c>
      <c r="E10344" s="46">
        <v>4.58642664</v>
      </c>
      <c r="F10344" s="2" t="b">
        <f>ISNUMBER(D10344)</f>
        <v>0</v>
      </c>
    </row>
    <row r="10345" spans="1:6" x14ac:dyDescent="0.25">
      <c r="A10345" s="41" t="s">
        <v>219</v>
      </c>
      <c r="B10345" s="42" t="s">
        <v>220</v>
      </c>
      <c r="C10345" s="42" t="s">
        <v>278</v>
      </c>
      <c r="D10345" s="8" t="s">
        <v>251</v>
      </c>
      <c r="E10345" s="46">
        <v>12.528720109999998</v>
      </c>
      <c r="F10345" s="2" t="b">
        <f>ISNUMBER(D10345)</f>
        <v>0</v>
      </c>
    </row>
    <row r="10346" spans="1:6" x14ac:dyDescent="0.25">
      <c r="A10346" s="41" t="s">
        <v>320</v>
      </c>
      <c r="B10346" s="42" t="s">
        <v>321</v>
      </c>
      <c r="C10346" s="42" t="s">
        <v>276</v>
      </c>
      <c r="D10346" s="8" t="s">
        <v>251</v>
      </c>
      <c r="E10346" s="46">
        <v>398.81868860000003</v>
      </c>
      <c r="F10346" s="2" t="b">
        <f>ISNUMBER(D10346)</f>
        <v>0</v>
      </c>
    </row>
    <row r="10347" spans="1:6" ht="30" x14ac:dyDescent="0.25">
      <c r="A10347" s="41" t="s">
        <v>320</v>
      </c>
      <c r="B10347" s="42" t="s">
        <v>321</v>
      </c>
      <c r="C10347" s="42" t="s">
        <v>277</v>
      </c>
      <c r="D10347" s="8" t="s">
        <v>251</v>
      </c>
      <c r="E10347" s="46">
        <v>302.02325545999997</v>
      </c>
      <c r="F10347" s="2" t="b">
        <f>ISNUMBER(D10347)</f>
        <v>0</v>
      </c>
    </row>
    <row r="10348" spans="1:6" x14ac:dyDescent="0.25">
      <c r="A10348" s="41" t="s">
        <v>320</v>
      </c>
      <c r="B10348" s="42" t="s">
        <v>321</v>
      </c>
      <c r="C10348" s="42" t="s">
        <v>278</v>
      </c>
      <c r="D10348" s="8" t="s">
        <v>251</v>
      </c>
      <c r="E10348" s="46">
        <v>96.795433139999986</v>
      </c>
      <c r="F10348" s="2" t="b">
        <f>ISNUMBER(D10348)</f>
        <v>0</v>
      </c>
    </row>
    <row r="10349" spans="1:6" x14ac:dyDescent="0.25">
      <c r="A10349" s="41" t="s">
        <v>159</v>
      </c>
      <c r="B10349" s="42" t="s">
        <v>160</v>
      </c>
      <c r="C10349" s="42" t="s">
        <v>276</v>
      </c>
      <c r="D10349" s="8" t="s">
        <v>251</v>
      </c>
      <c r="E10349" s="46">
        <v>330.52705507000002</v>
      </c>
      <c r="F10349" s="2" t="b">
        <f>ISNUMBER(D10349)</f>
        <v>0</v>
      </c>
    </row>
    <row r="10350" spans="1:6" ht="30" x14ac:dyDescent="0.25">
      <c r="A10350" s="41" t="s">
        <v>159</v>
      </c>
      <c r="B10350" s="42" t="s">
        <v>160</v>
      </c>
      <c r="C10350" s="42" t="s">
        <v>277</v>
      </c>
      <c r="D10350" s="8" t="s">
        <v>251</v>
      </c>
      <c r="E10350" s="46">
        <v>272.19258653000009</v>
      </c>
      <c r="F10350" s="2" t="b">
        <f>ISNUMBER(D10350)</f>
        <v>0</v>
      </c>
    </row>
    <row r="10351" spans="1:6" x14ac:dyDescent="0.25">
      <c r="A10351" s="41" t="s">
        <v>159</v>
      </c>
      <c r="B10351" s="42" t="s">
        <v>160</v>
      </c>
      <c r="C10351" s="42" t="s">
        <v>278</v>
      </c>
      <c r="D10351" s="8" t="s">
        <v>251</v>
      </c>
      <c r="E10351" s="46">
        <v>58.334468529999995</v>
      </c>
      <c r="F10351" s="2" t="b">
        <f>ISNUMBER(D10351)</f>
        <v>0</v>
      </c>
    </row>
    <row r="10352" spans="1:6" x14ac:dyDescent="0.25">
      <c r="A10352" s="41" t="s">
        <v>161</v>
      </c>
      <c r="B10352" s="42" t="s">
        <v>162</v>
      </c>
      <c r="C10352" s="42" t="s">
        <v>276</v>
      </c>
      <c r="D10352" s="8" t="s">
        <v>251</v>
      </c>
      <c r="E10352" s="46">
        <v>18.823667269999998</v>
      </c>
      <c r="F10352" s="2" t="b">
        <f>ISNUMBER(D10352)</f>
        <v>0</v>
      </c>
    </row>
    <row r="10353" spans="1:6" ht="30" x14ac:dyDescent="0.25">
      <c r="A10353" s="41" t="s">
        <v>161</v>
      </c>
      <c r="B10353" s="42" t="s">
        <v>162</v>
      </c>
      <c r="C10353" s="42" t="s">
        <v>277</v>
      </c>
      <c r="D10353" s="8" t="s">
        <v>251</v>
      </c>
      <c r="E10353" s="46">
        <v>4.8119067400000004</v>
      </c>
      <c r="F10353" s="2" t="b">
        <f>ISNUMBER(D10353)</f>
        <v>0</v>
      </c>
    </row>
    <row r="10354" spans="1:6" x14ac:dyDescent="0.25">
      <c r="A10354" s="41" t="s">
        <v>161</v>
      </c>
      <c r="B10354" s="42" t="s">
        <v>162</v>
      </c>
      <c r="C10354" s="42" t="s">
        <v>278</v>
      </c>
      <c r="D10354" s="8" t="s">
        <v>251</v>
      </c>
      <c r="E10354" s="46">
        <v>14.011760529999998</v>
      </c>
      <c r="F10354" s="2" t="b">
        <f>ISNUMBER(D10354)</f>
        <v>0</v>
      </c>
    </row>
    <row r="10355" spans="1:6" x14ac:dyDescent="0.25">
      <c r="A10355" s="41" t="s">
        <v>128</v>
      </c>
      <c r="B10355" s="42" t="s">
        <v>129</v>
      </c>
      <c r="C10355" s="42" t="s">
        <v>276</v>
      </c>
      <c r="D10355" s="8" t="s">
        <v>251</v>
      </c>
      <c r="E10355" s="46">
        <v>357.37655408000006</v>
      </c>
      <c r="F10355" s="2" t="b">
        <f>ISNUMBER(D10355)</f>
        <v>0</v>
      </c>
    </row>
    <row r="10356" spans="1:6" ht="30" x14ac:dyDescent="0.25">
      <c r="A10356" s="41" t="s">
        <v>128</v>
      </c>
      <c r="B10356" s="42" t="s">
        <v>129</v>
      </c>
      <c r="C10356" s="42" t="s">
        <v>277</v>
      </c>
      <c r="D10356" s="8" t="s">
        <v>251</v>
      </c>
      <c r="E10356" s="46">
        <v>248.58560963999997</v>
      </c>
      <c r="F10356" s="2" t="b">
        <f>ISNUMBER(D10356)</f>
        <v>0</v>
      </c>
    </row>
    <row r="10357" spans="1:6" x14ac:dyDescent="0.25">
      <c r="A10357" s="41" t="s">
        <v>128</v>
      </c>
      <c r="B10357" s="42" t="s">
        <v>129</v>
      </c>
      <c r="C10357" s="42" t="s">
        <v>278</v>
      </c>
      <c r="D10357" s="8" t="s">
        <v>251</v>
      </c>
      <c r="E10357" s="46">
        <v>108.79094444000002</v>
      </c>
      <c r="F10357" s="2" t="b">
        <f>ISNUMBER(D10357)</f>
        <v>0</v>
      </c>
    </row>
    <row r="10358" spans="1:6" x14ac:dyDescent="0.25">
      <c r="A10358" s="41" t="s">
        <v>132</v>
      </c>
      <c r="B10358" s="42" t="s">
        <v>133</v>
      </c>
      <c r="C10358" s="42" t="s">
        <v>276</v>
      </c>
      <c r="D10358" s="8" t="s">
        <v>251</v>
      </c>
      <c r="E10358" s="46">
        <v>128.48755102000001</v>
      </c>
      <c r="F10358" s="2" t="b">
        <f>ISNUMBER(D10358)</f>
        <v>0</v>
      </c>
    </row>
    <row r="10359" spans="1:6" ht="30" x14ac:dyDescent="0.25">
      <c r="A10359" s="41" t="s">
        <v>132</v>
      </c>
      <c r="B10359" s="42" t="s">
        <v>133</v>
      </c>
      <c r="C10359" s="42" t="s">
        <v>277</v>
      </c>
      <c r="D10359" s="8" t="s">
        <v>251</v>
      </c>
      <c r="E10359" s="46">
        <v>76.338592390000002</v>
      </c>
      <c r="F10359" s="2" t="b">
        <f>ISNUMBER(D10359)</f>
        <v>0</v>
      </c>
    </row>
    <row r="10360" spans="1:6" x14ac:dyDescent="0.25">
      <c r="A10360" s="41" t="s">
        <v>132</v>
      </c>
      <c r="B10360" s="42" t="s">
        <v>133</v>
      </c>
      <c r="C10360" s="42" t="s">
        <v>278</v>
      </c>
      <c r="D10360" s="8" t="s">
        <v>251</v>
      </c>
      <c r="E10360" s="46">
        <v>52.148958629999996</v>
      </c>
      <c r="F10360" s="2" t="b">
        <f>ISNUMBER(D10360)</f>
        <v>0</v>
      </c>
    </row>
    <row r="10361" spans="1:6" x14ac:dyDescent="0.25">
      <c r="A10361" s="41" t="s">
        <v>241</v>
      </c>
      <c r="B10361" s="42" t="s">
        <v>242</v>
      </c>
      <c r="C10361" s="42" t="s">
        <v>276</v>
      </c>
      <c r="D10361" s="8" t="s">
        <v>251</v>
      </c>
      <c r="E10361" s="46">
        <v>42.101845669999996</v>
      </c>
      <c r="F10361" s="2" t="b">
        <f>ISNUMBER(D10361)</f>
        <v>0</v>
      </c>
    </row>
    <row r="10362" spans="1:6" ht="30" x14ac:dyDescent="0.25">
      <c r="A10362" s="41" t="s">
        <v>241</v>
      </c>
      <c r="B10362" s="42" t="s">
        <v>242</v>
      </c>
      <c r="C10362" s="42" t="s">
        <v>277</v>
      </c>
      <c r="D10362" s="8" t="s">
        <v>251</v>
      </c>
      <c r="E10362" s="46">
        <v>16.51698283</v>
      </c>
      <c r="F10362" s="2" t="b">
        <f>ISNUMBER(D10362)</f>
        <v>0</v>
      </c>
    </row>
    <row r="10363" spans="1:6" x14ac:dyDescent="0.25">
      <c r="A10363" s="41" t="s">
        <v>241</v>
      </c>
      <c r="B10363" s="42" t="s">
        <v>242</v>
      </c>
      <c r="C10363" s="42" t="s">
        <v>278</v>
      </c>
      <c r="D10363" s="8" t="s">
        <v>251</v>
      </c>
      <c r="E10363" s="46">
        <v>25.584862830000006</v>
      </c>
      <c r="F10363" s="2" t="b">
        <f>ISNUMBER(D10363)</f>
        <v>0</v>
      </c>
    </row>
    <row r="10364" spans="1:6" x14ac:dyDescent="0.25">
      <c r="A10364" s="41" t="s">
        <v>324</v>
      </c>
      <c r="B10364" s="42" t="s">
        <v>325</v>
      </c>
      <c r="C10364" s="42" t="s">
        <v>276</v>
      </c>
      <c r="D10364" s="8" t="s">
        <v>251</v>
      </c>
      <c r="E10364" s="46">
        <v>768.12949060999995</v>
      </c>
      <c r="F10364" s="2" t="b">
        <f>ISNUMBER(D10364)</f>
        <v>0</v>
      </c>
    </row>
    <row r="10365" spans="1:6" ht="30" x14ac:dyDescent="0.25">
      <c r="A10365" s="41" t="s">
        <v>324</v>
      </c>
      <c r="B10365" s="42" t="s">
        <v>325</v>
      </c>
      <c r="C10365" s="42" t="s">
        <v>277</v>
      </c>
      <c r="D10365" s="8" t="s">
        <v>251</v>
      </c>
      <c r="E10365" s="46">
        <v>610.1175525000001</v>
      </c>
      <c r="F10365" s="2" t="b">
        <f>ISNUMBER(D10365)</f>
        <v>0</v>
      </c>
    </row>
    <row r="10366" spans="1:6" x14ac:dyDescent="0.25">
      <c r="A10366" s="41" t="s">
        <v>324</v>
      </c>
      <c r="B10366" s="42" t="s">
        <v>325</v>
      </c>
      <c r="C10366" s="42" t="s">
        <v>278</v>
      </c>
      <c r="D10366" s="8" t="s">
        <v>251</v>
      </c>
      <c r="E10366" s="46">
        <v>158.01193810999999</v>
      </c>
      <c r="F10366" s="2" t="b">
        <f>ISNUMBER(D10366)</f>
        <v>0</v>
      </c>
    </row>
    <row r="10367" spans="1:6" x14ac:dyDescent="0.25">
      <c r="A10367" s="41" t="s">
        <v>239</v>
      </c>
      <c r="B10367" s="42" t="s">
        <v>240</v>
      </c>
      <c r="C10367" s="42" t="s">
        <v>276</v>
      </c>
      <c r="D10367" s="8" t="s">
        <v>251</v>
      </c>
      <c r="E10367" s="46">
        <v>30.819798199999997</v>
      </c>
      <c r="F10367" s="2" t="b">
        <f>ISNUMBER(D10367)</f>
        <v>0</v>
      </c>
    </row>
    <row r="10368" spans="1:6" ht="30" x14ac:dyDescent="0.25">
      <c r="A10368" s="41" t="s">
        <v>239</v>
      </c>
      <c r="B10368" s="42" t="s">
        <v>240</v>
      </c>
      <c r="C10368" s="42" t="s">
        <v>277</v>
      </c>
      <c r="D10368" s="8" t="s">
        <v>251</v>
      </c>
      <c r="E10368" s="46">
        <v>24.557365070000007</v>
      </c>
      <c r="F10368" s="2" t="b">
        <f>ISNUMBER(D10368)</f>
        <v>0</v>
      </c>
    </row>
    <row r="10369" spans="1:6" x14ac:dyDescent="0.25">
      <c r="A10369" s="41" t="s">
        <v>239</v>
      </c>
      <c r="B10369" s="42" t="s">
        <v>240</v>
      </c>
      <c r="C10369" s="42" t="s">
        <v>278</v>
      </c>
      <c r="D10369" s="8" t="s">
        <v>251</v>
      </c>
      <c r="E10369" s="46">
        <v>6.2624331299999998</v>
      </c>
      <c r="F10369" s="2" t="b">
        <f>ISNUMBER(D10369)</f>
        <v>0</v>
      </c>
    </row>
    <row r="10370" spans="1:6" ht="30" x14ac:dyDescent="0.25">
      <c r="A10370" s="41" t="s">
        <v>258</v>
      </c>
      <c r="B10370" s="42" t="s">
        <v>267</v>
      </c>
      <c r="C10370" s="42" t="s">
        <v>277</v>
      </c>
      <c r="D10370" s="8" t="s">
        <v>251</v>
      </c>
      <c r="E10370" s="46">
        <v>4.83587086</v>
      </c>
      <c r="F10370" s="2" t="b">
        <f>ISNUMBER(D10370)</f>
        <v>0</v>
      </c>
    </row>
    <row r="10371" spans="1:6" ht="30" x14ac:dyDescent="0.25">
      <c r="A10371" s="41" t="s">
        <v>258</v>
      </c>
      <c r="B10371" s="42" t="s">
        <v>267</v>
      </c>
      <c r="C10371" s="42" t="s">
        <v>278</v>
      </c>
      <c r="D10371" s="8" t="s">
        <v>251</v>
      </c>
      <c r="E10371" s="46">
        <v>0</v>
      </c>
      <c r="F10371" s="2" t="b">
        <f>ISNUMBER(D10371)</f>
        <v>0</v>
      </c>
    </row>
    <row r="10372" spans="1:6" x14ac:dyDescent="0.25">
      <c r="A10372" s="41" t="s">
        <v>130</v>
      </c>
      <c r="B10372" s="42" t="s">
        <v>131</v>
      </c>
      <c r="C10372" s="42" t="s">
        <v>276</v>
      </c>
      <c r="D10372" s="8" t="s">
        <v>251</v>
      </c>
      <c r="E10372" s="46">
        <v>82.121324330000007</v>
      </c>
      <c r="F10372" s="2" t="b">
        <f>ISNUMBER(D10372)</f>
        <v>0</v>
      </c>
    </row>
    <row r="10373" spans="1:6" ht="30" x14ac:dyDescent="0.25">
      <c r="A10373" s="41" t="s">
        <v>130</v>
      </c>
      <c r="B10373" s="42" t="s">
        <v>131</v>
      </c>
      <c r="C10373" s="42" t="s">
        <v>277</v>
      </c>
      <c r="D10373" s="8" t="s">
        <v>251</v>
      </c>
      <c r="E10373" s="46">
        <v>31.162750870000004</v>
      </c>
      <c r="F10373" s="2" t="b">
        <f>ISNUMBER(D10373)</f>
        <v>0</v>
      </c>
    </row>
    <row r="10374" spans="1:6" x14ac:dyDescent="0.25">
      <c r="A10374" s="41" t="s">
        <v>130</v>
      </c>
      <c r="B10374" s="42" t="s">
        <v>131</v>
      </c>
      <c r="C10374" s="42" t="s">
        <v>278</v>
      </c>
      <c r="D10374" s="8" t="s">
        <v>251</v>
      </c>
      <c r="E10374" s="46">
        <v>50.958573459999997</v>
      </c>
      <c r="F10374" s="2" t="b">
        <f>ISNUMBER(D10374)</f>
        <v>0</v>
      </c>
    </row>
    <row r="10375" spans="1:6" x14ac:dyDescent="0.25">
      <c r="A10375" s="41" t="s">
        <v>37</v>
      </c>
      <c r="B10375" s="42" t="s">
        <v>38</v>
      </c>
      <c r="C10375" s="42" t="s">
        <v>276</v>
      </c>
      <c r="D10375" s="8" t="s">
        <v>251</v>
      </c>
      <c r="E10375" s="46">
        <v>18.310828619999999</v>
      </c>
      <c r="F10375" s="2" t="b">
        <f>ISNUMBER(D10375)</f>
        <v>0</v>
      </c>
    </row>
    <row r="10376" spans="1:6" ht="30" x14ac:dyDescent="0.25">
      <c r="A10376" s="41" t="s">
        <v>37</v>
      </c>
      <c r="B10376" s="42" t="s">
        <v>38</v>
      </c>
      <c r="C10376" s="42" t="s">
        <v>277</v>
      </c>
      <c r="D10376" s="8" t="s">
        <v>251</v>
      </c>
      <c r="E10376" s="46">
        <v>10.335454990000002</v>
      </c>
      <c r="F10376" s="2" t="b">
        <f>ISNUMBER(D10376)</f>
        <v>0</v>
      </c>
    </row>
    <row r="10377" spans="1:6" x14ac:dyDescent="0.25">
      <c r="A10377" s="41" t="s">
        <v>37</v>
      </c>
      <c r="B10377" s="42" t="s">
        <v>38</v>
      </c>
      <c r="C10377" s="42" t="s">
        <v>278</v>
      </c>
      <c r="D10377" s="8" t="s">
        <v>251</v>
      </c>
      <c r="E10377" s="46">
        <v>7.97537363</v>
      </c>
      <c r="F10377" s="2" t="b">
        <f>ISNUMBER(D10377)</f>
        <v>0</v>
      </c>
    </row>
    <row r="10378" spans="1:6" x14ac:dyDescent="0.25">
      <c r="A10378" s="41" t="s">
        <v>304</v>
      </c>
      <c r="B10378" s="42" t="s">
        <v>305</v>
      </c>
      <c r="C10378" s="42" t="s">
        <v>276</v>
      </c>
      <c r="D10378" s="8" t="s">
        <v>251</v>
      </c>
      <c r="E10378" s="46">
        <v>465.38342204999998</v>
      </c>
      <c r="F10378" s="2" t="b">
        <f>ISNUMBER(D10378)</f>
        <v>0</v>
      </c>
    </row>
    <row r="10379" spans="1:6" ht="30" x14ac:dyDescent="0.25">
      <c r="A10379" s="41" t="s">
        <v>304</v>
      </c>
      <c r="B10379" s="42" t="s">
        <v>305</v>
      </c>
      <c r="C10379" s="42" t="s">
        <v>277</v>
      </c>
      <c r="D10379" s="8" t="s">
        <v>251</v>
      </c>
      <c r="E10379" s="46">
        <v>338.61347575999991</v>
      </c>
      <c r="F10379" s="2" t="b">
        <f>ISNUMBER(D10379)</f>
        <v>0</v>
      </c>
    </row>
    <row r="10380" spans="1:6" x14ac:dyDescent="0.25">
      <c r="A10380" s="41" t="s">
        <v>304</v>
      </c>
      <c r="B10380" s="42" t="s">
        <v>305</v>
      </c>
      <c r="C10380" s="42" t="s">
        <v>278</v>
      </c>
      <c r="D10380" s="8" t="s">
        <v>251</v>
      </c>
      <c r="E10380" s="46">
        <v>126.76994628</v>
      </c>
      <c r="F10380" s="2" t="b">
        <f>ISNUMBER(D10380)</f>
        <v>0</v>
      </c>
    </row>
    <row r="10381" spans="1:6" x14ac:dyDescent="0.25">
      <c r="A10381" s="41" t="s">
        <v>165</v>
      </c>
      <c r="B10381" s="42" t="s">
        <v>166</v>
      </c>
      <c r="C10381" s="42" t="s">
        <v>276</v>
      </c>
      <c r="D10381" s="8" t="s">
        <v>251</v>
      </c>
      <c r="E10381" s="46">
        <v>28.428034479999997</v>
      </c>
      <c r="F10381" s="2" t="b">
        <f>ISNUMBER(D10381)</f>
        <v>0</v>
      </c>
    </row>
    <row r="10382" spans="1:6" ht="30" x14ac:dyDescent="0.25">
      <c r="A10382" s="41" t="s">
        <v>165</v>
      </c>
      <c r="B10382" s="42" t="s">
        <v>166</v>
      </c>
      <c r="C10382" s="42" t="s">
        <v>277</v>
      </c>
      <c r="D10382" s="8" t="s">
        <v>251</v>
      </c>
      <c r="E10382" s="46">
        <v>9.7720855400000026</v>
      </c>
      <c r="F10382" s="2" t="b">
        <f>ISNUMBER(D10382)</f>
        <v>0</v>
      </c>
    </row>
    <row r="10383" spans="1:6" x14ac:dyDescent="0.25">
      <c r="A10383" s="41" t="s">
        <v>165</v>
      </c>
      <c r="B10383" s="42" t="s">
        <v>166</v>
      </c>
      <c r="C10383" s="42" t="s">
        <v>278</v>
      </c>
      <c r="D10383" s="8" t="s">
        <v>251</v>
      </c>
      <c r="E10383" s="46">
        <v>18.655948940000002</v>
      </c>
      <c r="F10383" s="2" t="b">
        <f>ISNUMBER(D10383)</f>
        <v>0</v>
      </c>
    </row>
    <row r="10384" spans="1:6" x14ac:dyDescent="0.25">
      <c r="A10384" s="41" t="s">
        <v>39</v>
      </c>
      <c r="B10384" s="42" t="s">
        <v>40</v>
      </c>
      <c r="C10384" s="42" t="s">
        <v>276</v>
      </c>
      <c r="D10384" s="8" t="s">
        <v>251</v>
      </c>
      <c r="E10384" s="46">
        <v>43.157638369999994</v>
      </c>
      <c r="F10384" s="2" t="b">
        <f>ISNUMBER(D10384)</f>
        <v>0</v>
      </c>
    </row>
    <row r="10385" spans="1:6" ht="30" x14ac:dyDescent="0.25">
      <c r="A10385" s="41" t="s">
        <v>39</v>
      </c>
      <c r="B10385" s="42" t="s">
        <v>40</v>
      </c>
      <c r="C10385" s="42" t="s">
        <v>277</v>
      </c>
      <c r="D10385" s="8" t="s">
        <v>251</v>
      </c>
      <c r="E10385" s="46">
        <v>23.885535649999998</v>
      </c>
      <c r="F10385" s="2" t="b">
        <f>ISNUMBER(D10385)</f>
        <v>0</v>
      </c>
    </row>
    <row r="10386" spans="1:6" x14ac:dyDescent="0.25">
      <c r="A10386" s="41" t="s">
        <v>39</v>
      </c>
      <c r="B10386" s="42" t="s">
        <v>40</v>
      </c>
      <c r="C10386" s="42" t="s">
        <v>278</v>
      </c>
      <c r="D10386" s="8" t="s">
        <v>251</v>
      </c>
      <c r="E10386" s="46">
        <v>19.272102719999999</v>
      </c>
      <c r="F10386" s="2" t="b">
        <f>ISNUMBER(D10386)</f>
        <v>0</v>
      </c>
    </row>
    <row r="10387" spans="1:6" x14ac:dyDescent="0.25">
      <c r="A10387" s="41" t="s">
        <v>243</v>
      </c>
      <c r="B10387" s="42" t="s">
        <v>244</v>
      </c>
      <c r="C10387" s="42" t="s">
        <v>276</v>
      </c>
      <c r="D10387" s="8" t="s">
        <v>251</v>
      </c>
      <c r="E10387" s="46">
        <v>72.258229599999993</v>
      </c>
      <c r="F10387" s="2" t="b">
        <f>ISNUMBER(D10387)</f>
        <v>0</v>
      </c>
    </row>
    <row r="10388" spans="1:6" ht="30" x14ac:dyDescent="0.25">
      <c r="A10388" s="41" t="s">
        <v>243</v>
      </c>
      <c r="B10388" s="42" t="s">
        <v>244</v>
      </c>
      <c r="C10388" s="42" t="s">
        <v>277</v>
      </c>
      <c r="D10388" s="8" t="s">
        <v>251</v>
      </c>
      <c r="E10388" s="46">
        <v>67.985031739999997</v>
      </c>
      <c r="F10388" s="2" t="b">
        <f>ISNUMBER(D10388)</f>
        <v>0</v>
      </c>
    </row>
    <row r="10389" spans="1:6" x14ac:dyDescent="0.25">
      <c r="A10389" s="41" t="s">
        <v>243</v>
      </c>
      <c r="B10389" s="42" t="s">
        <v>244</v>
      </c>
      <c r="C10389" s="42" t="s">
        <v>278</v>
      </c>
      <c r="D10389" s="8" t="s">
        <v>251</v>
      </c>
      <c r="E10389" s="46">
        <v>4.2731978600000007</v>
      </c>
      <c r="F10389" s="2" t="b">
        <f>ISNUMBER(D10389)</f>
        <v>0</v>
      </c>
    </row>
    <row r="10390" spans="1:6" x14ac:dyDescent="0.25">
      <c r="A10390" s="41" t="s">
        <v>41</v>
      </c>
      <c r="B10390" s="42" t="s">
        <v>42</v>
      </c>
      <c r="C10390" s="42" t="s">
        <v>276</v>
      </c>
      <c r="D10390" s="8" t="s">
        <v>251</v>
      </c>
      <c r="E10390" s="46">
        <v>34.82749896</v>
      </c>
      <c r="F10390" s="2" t="b">
        <f>ISNUMBER(D10390)</f>
        <v>0</v>
      </c>
    </row>
    <row r="10391" spans="1:6" ht="30" x14ac:dyDescent="0.25">
      <c r="A10391" s="41" t="s">
        <v>41</v>
      </c>
      <c r="B10391" s="42" t="s">
        <v>42</v>
      </c>
      <c r="C10391" s="42" t="s">
        <v>277</v>
      </c>
      <c r="D10391" s="8" t="s">
        <v>251</v>
      </c>
      <c r="E10391" s="46">
        <v>4.3802089399999993</v>
      </c>
      <c r="F10391" s="2" t="b">
        <f>ISNUMBER(D10391)</f>
        <v>0</v>
      </c>
    </row>
    <row r="10392" spans="1:6" x14ac:dyDescent="0.25">
      <c r="A10392" s="41" t="s">
        <v>41</v>
      </c>
      <c r="B10392" s="42" t="s">
        <v>42</v>
      </c>
      <c r="C10392" s="42" t="s">
        <v>278</v>
      </c>
      <c r="D10392" s="8" t="s">
        <v>251</v>
      </c>
      <c r="E10392" s="46">
        <v>30.447290029999994</v>
      </c>
      <c r="F10392" s="2" t="b">
        <f>ISNUMBER(D10392)</f>
        <v>0</v>
      </c>
    </row>
    <row r="10393" spans="1:6" x14ac:dyDescent="0.25">
      <c r="A10393" s="41" t="s">
        <v>112</v>
      </c>
      <c r="B10393" s="42" t="s">
        <v>113</v>
      </c>
      <c r="C10393" s="42" t="s">
        <v>276</v>
      </c>
      <c r="D10393" s="8" t="s">
        <v>251</v>
      </c>
      <c r="E10393" s="46">
        <v>201.45399241000001</v>
      </c>
      <c r="F10393" s="2" t="b">
        <f>ISNUMBER(D10393)</f>
        <v>0</v>
      </c>
    </row>
    <row r="10394" spans="1:6" ht="30" x14ac:dyDescent="0.25">
      <c r="A10394" s="41" t="s">
        <v>112</v>
      </c>
      <c r="B10394" s="42" t="s">
        <v>113</v>
      </c>
      <c r="C10394" s="42" t="s">
        <v>277</v>
      </c>
      <c r="D10394" s="8" t="s">
        <v>251</v>
      </c>
      <c r="E10394" s="46">
        <v>106.04059523999999</v>
      </c>
      <c r="F10394" s="2" t="b">
        <f>ISNUMBER(D10394)</f>
        <v>0</v>
      </c>
    </row>
    <row r="10395" spans="1:6" x14ac:dyDescent="0.25">
      <c r="A10395" s="41" t="s">
        <v>112</v>
      </c>
      <c r="B10395" s="42" t="s">
        <v>113</v>
      </c>
      <c r="C10395" s="42" t="s">
        <v>278</v>
      </c>
      <c r="D10395" s="8" t="s">
        <v>251</v>
      </c>
      <c r="E10395" s="46">
        <v>95.41339717999999</v>
      </c>
      <c r="F10395" s="2" t="b">
        <f>ISNUMBER(D10395)</f>
        <v>0</v>
      </c>
    </row>
    <row r="10396" spans="1:6" x14ac:dyDescent="0.25">
      <c r="A10396" s="41" t="s">
        <v>163</v>
      </c>
      <c r="B10396" s="42" t="s">
        <v>164</v>
      </c>
      <c r="C10396" s="42" t="s">
        <v>276</v>
      </c>
      <c r="D10396" s="8" t="s">
        <v>251</v>
      </c>
      <c r="E10396" s="46"/>
      <c r="F10396" s="2" t="b">
        <f>ISNUMBER(D10396)</f>
        <v>0</v>
      </c>
    </row>
    <row r="10397" spans="1:6" ht="30" x14ac:dyDescent="0.25">
      <c r="A10397" s="41" t="s">
        <v>163</v>
      </c>
      <c r="B10397" s="42" t="s">
        <v>164</v>
      </c>
      <c r="C10397" s="42" t="s">
        <v>277</v>
      </c>
      <c r="D10397" s="8" t="s">
        <v>251</v>
      </c>
      <c r="E10397" s="46"/>
      <c r="F10397" s="2" t="b">
        <f>ISNUMBER(D10397)</f>
        <v>0</v>
      </c>
    </row>
    <row r="10398" spans="1:6" x14ac:dyDescent="0.25">
      <c r="A10398" s="41" t="s">
        <v>163</v>
      </c>
      <c r="B10398" s="42" t="s">
        <v>164</v>
      </c>
      <c r="C10398" s="42" t="s">
        <v>278</v>
      </c>
      <c r="D10398" s="8" t="s">
        <v>251</v>
      </c>
      <c r="E10398" s="46"/>
      <c r="F10398" s="2" t="b">
        <f>ISNUMBER(D10398)</f>
        <v>0</v>
      </c>
    </row>
    <row r="10399" spans="1:6" x14ac:dyDescent="0.25">
      <c r="A10399" s="41" t="s">
        <v>195</v>
      </c>
      <c r="B10399" s="42" t="s">
        <v>196</v>
      </c>
      <c r="C10399" s="42" t="s">
        <v>276</v>
      </c>
      <c r="D10399" s="8" t="s">
        <v>251</v>
      </c>
      <c r="E10399" s="46">
        <v>306.99678205999999</v>
      </c>
      <c r="F10399" s="2" t="b">
        <f>ISNUMBER(D10399)</f>
        <v>0</v>
      </c>
    </row>
    <row r="10400" spans="1:6" ht="30" x14ac:dyDescent="0.25">
      <c r="A10400" s="41" t="s">
        <v>195</v>
      </c>
      <c r="B10400" s="42" t="s">
        <v>196</v>
      </c>
      <c r="C10400" s="42" t="s">
        <v>277</v>
      </c>
      <c r="D10400" s="8" t="s">
        <v>251</v>
      </c>
      <c r="E10400" s="46">
        <v>202.60370179999998</v>
      </c>
      <c r="F10400" s="2" t="b">
        <f>ISNUMBER(D10400)</f>
        <v>0</v>
      </c>
    </row>
    <row r="10401" spans="1:6" x14ac:dyDescent="0.25">
      <c r="A10401" s="41" t="s">
        <v>195</v>
      </c>
      <c r="B10401" s="42" t="s">
        <v>196</v>
      </c>
      <c r="C10401" s="42" t="s">
        <v>278</v>
      </c>
      <c r="D10401" s="8" t="s">
        <v>251</v>
      </c>
      <c r="E10401" s="46">
        <v>104.39308026</v>
      </c>
      <c r="F10401" s="2" t="b">
        <f>ISNUMBER(D10401)</f>
        <v>0</v>
      </c>
    </row>
    <row r="10402" spans="1:6" ht="30" x14ac:dyDescent="0.25">
      <c r="A10402" s="41" t="s">
        <v>281</v>
      </c>
      <c r="B10402" s="42" t="s">
        <v>282</v>
      </c>
      <c r="C10402" s="42" t="s">
        <v>276</v>
      </c>
      <c r="D10402" s="8" t="s">
        <v>251</v>
      </c>
      <c r="E10402" s="46">
        <v>81.798114179999999</v>
      </c>
      <c r="F10402" s="2" t="b">
        <f>ISNUMBER(D10402)</f>
        <v>0</v>
      </c>
    </row>
    <row r="10403" spans="1:6" ht="30" x14ac:dyDescent="0.25">
      <c r="A10403" s="41" t="s">
        <v>281</v>
      </c>
      <c r="B10403" s="42" t="s">
        <v>282</v>
      </c>
      <c r="C10403" s="42" t="s">
        <v>277</v>
      </c>
      <c r="D10403" s="8" t="s">
        <v>251</v>
      </c>
      <c r="E10403" s="46">
        <v>43.276853930000001</v>
      </c>
      <c r="F10403" s="2" t="b">
        <f>ISNUMBER(D10403)</f>
        <v>0</v>
      </c>
    </row>
    <row r="10404" spans="1:6" ht="30" x14ac:dyDescent="0.25">
      <c r="A10404" s="41" t="s">
        <v>281</v>
      </c>
      <c r="B10404" s="42" t="s">
        <v>282</v>
      </c>
      <c r="C10404" s="42" t="s">
        <v>278</v>
      </c>
      <c r="D10404" s="8" t="s">
        <v>251</v>
      </c>
      <c r="E10404" s="46">
        <v>38.521260260000005</v>
      </c>
      <c r="F10404" s="2" t="b">
        <f>ISNUMBER(D10404)</f>
        <v>0</v>
      </c>
    </row>
    <row r="10405" spans="1:6" x14ac:dyDescent="0.25">
      <c r="A10405" s="41" t="s">
        <v>134</v>
      </c>
      <c r="B10405" s="42" t="s">
        <v>135</v>
      </c>
      <c r="C10405" s="42" t="s">
        <v>276</v>
      </c>
      <c r="D10405" s="8" t="s">
        <v>251</v>
      </c>
      <c r="E10405" s="46">
        <v>243.38905334</v>
      </c>
      <c r="F10405" s="2" t="b">
        <f>ISNUMBER(D10405)</f>
        <v>0</v>
      </c>
    </row>
    <row r="10406" spans="1:6" ht="30" x14ac:dyDescent="0.25">
      <c r="A10406" s="41" t="s">
        <v>134</v>
      </c>
      <c r="B10406" s="42" t="s">
        <v>135</v>
      </c>
      <c r="C10406" s="42" t="s">
        <v>277</v>
      </c>
      <c r="D10406" s="8" t="s">
        <v>251</v>
      </c>
      <c r="E10406" s="46">
        <v>124.62692490000002</v>
      </c>
      <c r="F10406" s="2" t="b">
        <f>ISNUMBER(D10406)</f>
        <v>0</v>
      </c>
    </row>
    <row r="10407" spans="1:6" x14ac:dyDescent="0.25">
      <c r="A10407" s="41" t="s">
        <v>134</v>
      </c>
      <c r="B10407" s="42" t="s">
        <v>135</v>
      </c>
      <c r="C10407" s="42" t="s">
        <v>278</v>
      </c>
      <c r="D10407" s="8" t="s">
        <v>251</v>
      </c>
      <c r="E10407" s="46">
        <v>118.76212844</v>
      </c>
      <c r="F10407" s="2" t="b">
        <f>ISNUMBER(D10407)</f>
        <v>0</v>
      </c>
    </row>
    <row r="10408" spans="1:6" x14ac:dyDescent="0.25">
      <c r="A10408" s="41" t="s">
        <v>308</v>
      </c>
      <c r="B10408" s="42" t="s">
        <v>309</v>
      </c>
      <c r="C10408" s="42" t="s">
        <v>276</v>
      </c>
      <c r="D10408" s="8" t="s">
        <v>251</v>
      </c>
      <c r="E10408" s="46">
        <v>1501.2672189500004</v>
      </c>
      <c r="F10408" s="2" t="b">
        <f>ISNUMBER(D10408)</f>
        <v>0</v>
      </c>
    </row>
    <row r="10409" spans="1:6" ht="30" x14ac:dyDescent="0.25">
      <c r="A10409" s="41" t="s">
        <v>308</v>
      </c>
      <c r="B10409" s="42" t="s">
        <v>309</v>
      </c>
      <c r="C10409" s="42" t="s">
        <v>277</v>
      </c>
      <c r="D10409" s="8" t="s">
        <v>251</v>
      </c>
      <c r="E10409" s="46">
        <v>1083.1056554900001</v>
      </c>
      <c r="F10409" s="2" t="b">
        <f>ISNUMBER(D10409)</f>
        <v>0</v>
      </c>
    </row>
    <row r="10410" spans="1:6" x14ac:dyDescent="0.25">
      <c r="A10410" s="41" t="s">
        <v>308</v>
      </c>
      <c r="B10410" s="42" t="s">
        <v>309</v>
      </c>
      <c r="C10410" s="42" t="s">
        <v>278</v>
      </c>
      <c r="D10410" s="8" t="s">
        <v>251</v>
      </c>
      <c r="E10410" s="46">
        <v>418.16156345999997</v>
      </c>
      <c r="F10410" s="2" t="b">
        <f>ISNUMBER(D10410)</f>
        <v>0</v>
      </c>
    </row>
    <row r="10411" spans="1:6" x14ac:dyDescent="0.25">
      <c r="A10411" s="41" t="s">
        <v>45</v>
      </c>
      <c r="B10411" s="42" t="s">
        <v>46</v>
      </c>
      <c r="C10411" s="42" t="s">
        <v>276</v>
      </c>
      <c r="D10411" s="8" t="s">
        <v>251</v>
      </c>
      <c r="E10411" s="46">
        <v>133.50960750999997</v>
      </c>
      <c r="F10411" s="2" t="b">
        <f>ISNUMBER(D10411)</f>
        <v>0</v>
      </c>
    </row>
    <row r="10412" spans="1:6" ht="30" x14ac:dyDescent="0.25">
      <c r="A10412" s="41" t="s">
        <v>45</v>
      </c>
      <c r="B10412" s="42" t="s">
        <v>46</v>
      </c>
      <c r="C10412" s="42" t="s">
        <v>277</v>
      </c>
      <c r="D10412" s="8" t="s">
        <v>251</v>
      </c>
      <c r="E10412" s="46">
        <v>82.010006200000007</v>
      </c>
      <c r="F10412" s="2" t="b">
        <f>ISNUMBER(D10412)</f>
        <v>0</v>
      </c>
    </row>
    <row r="10413" spans="1:6" x14ac:dyDescent="0.25">
      <c r="A10413" s="41" t="s">
        <v>45</v>
      </c>
      <c r="B10413" s="42" t="s">
        <v>46</v>
      </c>
      <c r="C10413" s="42" t="s">
        <v>278</v>
      </c>
      <c r="D10413" s="8" t="s">
        <v>251</v>
      </c>
      <c r="E10413" s="46">
        <v>51.499601299999995</v>
      </c>
      <c r="F10413" s="2" t="b">
        <f>ISNUMBER(D10413)</f>
        <v>0</v>
      </c>
    </row>
    <row r="10414" spans="1:6" x14ac:dyDescent="0.25">
      <c r="A10414" s="41" t="s">
        <v>283</v>
      </c>
      <c r="B10414" s="42" t="s">
        <v>284</v>
      </c>
      <c r="C10414" s="42" t="s">
        <v>276</v>
      </c>
      <c r="D10414" s="8" t="s">
        <v>251</v>
      </c>
      <c r="E10414" s="46">
        <v>440.59672078999995</v>
      </c>
      <c r="F10414" s="2" t="b">
        <f>ISNUMBER(D10414)</f>
        <v>0</v>
      </c>
    </row>
    <row r="10415" spans="1:6" ht="30" x14ac:dyDescent="0.25">
      <c r="A10415" s="41" t="s">
        <v>283</v>
      </c>
      <c r="B10415" s="42" t="s">
        <v>284</v>
      </c>
      <c r="C10415" s="42" t="s">
        <v>277</v>
      </c>
      <c r="D10415" s="8" t="s">
        <v>251</v>
      </c>
      <c r="E10415" s="46">
        <v>410.65198054000001</v>
      </c>
      <c r="F10415" s="2" t="b">
        <f>ISNUMBER(D10415)</f>
        <v>0</v>
      </c>
    </row>
    <row r="10416" spans="1:6" x14ac:dyDescent="0.25">
      <c r="A10416" s="41" t="s">
        <v>283</v>
      </c>
      <c r="B10416" s="42" t="s">
        <v>284</v>
      </c>
      <c r="C10416" s="42" t="s">
        <v>278</v>
      </c>
      <c r="D10416" s="8" t="s">
        <v>251</v>
      </c>
      <c r="E10416" s="46">
        <v>29.944740249999995</v>
      </c>
      <c r="F10416" s="2" t="b">
        <f>ISNUMBER(D10416)</f>
        <v>0</v>
      </c>
    </row>
    <row r="10417" spans="1:6" x14ac:dyDescent="0.25">
      <c r="A10417" s="41" t="s">
        <v>167</v>
      </c>
      <c r="B10417" s="42" t="s">
        <v>168</v>
      </c>
      <c r="C10417" s="42" t="s">
        <v>276</v>
      </c>
      <c r="D10417" s="8" t="s">
        <v>251</v>
      </c>
      <c r="E10417" s="46">
        <v>62.56992772000001</v>
      </c>
      <c r="F10417" s="2" t="b">
        <f>ISNUMBER(D10417)</f>
        <v>0</v>
      </c>
    </row>
    <row r="10418" spans="1:6" ht="30" x14ac:dyDescent="0.25">
      <c r="A10418" s="41" t="s">
        <v>167</v>
      </c>
      <c r="B10418" s="42" t="s">
        <v>168</v>
      </c>
      <c r="C10418" s="42" t="s">
        <v>277</v>
      </c>
      <c r="D10418" s="8" t="s">
        <v>251</v>
      </c>
      <c r="E10418" s="46">
        <v>31.600355139999994</v>
      </c>
      <c r="F10418" s="2" t="b">
        <f>ISNUMBER(D10418)</f>
        <v>0</v>
      </c>
    </row>
    <row r="10419" spans="1:6" x14ac:dyDescent="0.25">
      <c r="A10419" s="41" t="s">
        <v>167</v>
      </c>
      <c r="B10419" s="42" t="s">
        <v>168</v>
      </c>
      <c r="C10419" s="42" t="s">
        <v>278</v>
      </c>
      <c r="D10419" s="8" t="s">
        <v>251</v>
      </c>
      <c r="E10419" s="46">
        <v>30.969572570000004</v>
      </c>
      <c r="F10419" s="2" t="b">
        <f>ISNUMBER(D10419)</f>
        <v>0</v>
      </c>
    </row>
    <row r="10420" spans="1:6" x14ac:dyDescent="0.25">
      <c r="A10420" s="41" t="s">
        <v>71</v>
      </c>
      <c r="B10420" s="42" t="s">
        <v>72</v>
      </c>
      <c r="C10420" s="42" t="s">
        <v>276</v>
      </c>
      <c r="D10420" s="8" t="s">
        <v>251</v>
      </c>
      <c r="E10420" s="46">
        <v>25.628278959999999</v>
      </c>
      <c r="F10420" s="2" t="b">
        <f>ISNUMBER(D10420)</f>
        <v>0</v>
      </c>
    </row>
    <row r="10421" spans="1:6" ht="30" x14ac:dyDescent="0.25">
      <c r="A10421" s="41" t="s">
        <v>71</v>
      </c>
      <c r="B10421" s="42" t="s">
        <v>72</v>
      </c>
      <c r="C10421" s="42" t="s">
        <v>277</v>
      </c>
      <c r="D10421" s="8" t="s">
        <v>251</v>
      </c>
      <c r="E10421" s="46">
        <v>10.53202634</v>
      </c>
      <c r="F10421" s="2" t="b">
        <f>ISNUMBER(D10421)</f>
        <v>0</v>
      </c>
    </row>
    <row r="10422" spans="1:6" x14ac:dyDescent="0.25">
      <c r="A10422" s="41" t="s">
        <v>71</v>
      </c>
      <c r="B10422" s="42" t="s">
        <v>72</v>
      </c>
      <c r="C10422" s="42" t="s">
        <v>278</v>
      </c>
      <c r="D10422" s="8" t="s">
        <v>251</v>
      </c>
      <c r="E10422" s="46">
        <v>15.096252620000001</v>
      </c>
      <c r="F10422" s="2" t="b">
        <f>ISNUMBER(D10422)</f>
        <v>0</v>
      </c>
    </row>
    <row r="10423" spans="1:6" x14ac:dyDescent="0.25">
      <c r="A10423" s="41" t="s">
        <v>47</v>
      </c>
      <c r="B10423" s="42" t="s">
        <v>48</v>
      </c>
      <c r="C10423" s="42" t="s">
        <v>276</v>
      </c>
      <c r="D10423" s="8" t="s">
        <v>251</v>
      </c>
      <c r="E10423" s="46">
        <v>25.102879980000004</v>
      </c>
      <c r="F10423" s="2" t="b">
        <f>ISNUMBER(D10423)</f>
        <v>0</v>
      </c>
    </row>
    <row r="10424" spans="1:6" ht="30" x14ac:dyDescent="0.25">
      <c r="A10424" s="41" t="s">
        <v>47</v>
      </c>
      <c r="B10424" s="42" t="s">
        <v>48</v>
      </c>
      <c r="C10424" s="42" t="s">
        <v>277</v>
      </c>
      <c r="D10424" s="8" t="s">
        <v>251</v>
      </c>
      <c r="E10424" s="46">
        <v>7.4141629500000006</v>
      </c>
      <c r="F10424" s="2" t="b">
        <f>ISNUMBER(D10424)</f>
        <v>0</v>
      </c>
    </row>
    <row r="10425" spans="1:6" x14ac:dyDescent="0.25">
      <c r="A10425" s="41" t="s">
        <v>47</v>
      </c>
      <c r="B10425" s="42" t="s">
        <v>48</v>
      </c>
      <c r="C10425" s="42" t="s">
        <v>278</v>
      </c>
      <c r="D10425" s="8" t="s">
        <v>251</v>
      </c>
      <c r="E10425" s="46">
        <v>17.68871704</v>
      </c>
      <c r="F10425" s="2" t="b">
        <f>ISNUMBER(D10425)</f>
        <v>0</v>
      </c>
    </row>
    <row r="10426" spans="1:6" x14ac:dyDescent="0.25">
      <c r="A10426" s="41" t="s">
        <v>223</v>
      </c>
      <c r="B10426" s="42" t="s">
        <v>224</v>
      </c>
      <c r="C10426" s="42" t="s">
        <v>276</v>
      </c>
      <c r="D10426" s="8" t="s">
        <v>251</v>
      </c>
      <c r="E10426" s="46">
        <v>93.824262120000029</v>
      </c>
      <c r="F10426" s="2" t="b">
        <f>ISNUMBER(D10426)</f>
        <v>0</v>
      </c>
    </row>
    <row r="10427" spans="1:6" ht="30" x14ac:dyDescent="0.25">
      <c r="A10427" s="41" t="s">
        <v>223</v>
      </c>
      <c r="B10427" s="42" t="s">
        <v>224</v>
      </c>
      <c r="C10427" s="42" t="s">
        <v>277</v>
      </c>
      <c r="D10427" s="8" t="s">
        <v>251</v>
      </c>
      <c r="E10427" s="46">
        <v>60.41669254</v>
      </c>
      <c r="F10427" s="2" t="b">
        <f>ISNUMBER(D10427)</f>
        <v>0</v>
      </c>
    </row>
    <row r="10428" spans="1:6" x14ac:dyDescent="0.25">
      <c r="A10428" s="41" t="s">
        <v>223</v>
      </c>
      <c r="B10428" s="42" t="s">
        <v>224</v>
      </c>
      <c r="C10428" s="42" t="s">
        <v>278</v>
      </c>
      <c r="D10428" s="8" t="s">
        <v>251</v>
      </c>
      <c r="E10428" s="46">
        <v>33.407569579999993</v>
      </c>
      <c r="F10428" s="2" t="b">
        <f>ISNUMBER(D10428)</f>
        <v>0</v>
      </c>
    </row>
    <row r="10429" spans="1:6" x14ac:dyDescent="0.25">
      <c r="A10429" s="41" t="s">
        <v>197</v>
      </c>
      <c r="B10429" s="42" t="s">
        <v>198</v>
      </c>
      <c r="C10429" s="42" t="s">
        <v>276</v>
      </c>
      <c r="D10429" s="8" t="s">
        <v>251</v>
      </c>
      <c r="E10429" s="46">
        <v>17.332147730000003</v>
      </c>
      <c r="F10429" s="2" t="b">
        <f>ISNUMBER(D10429)</f>
        <v>0</v>
      </c>
    </row>
    <row r="10430" spans="1:6" ht="30" x14ac:dyDescent="0.25">
      <c r="A10430" s="41" t="s">
        <v>197</v>
      </c>
      <c r="B10430" s="42" t="s">
        <v>198</v>
      </c>
      <c r="C10430" s="42" t="s">
        <v>277</v>
      </c>
      <c r="D10430" s="8" t="s">
        <v>251</v>
      </c>
      <c r="E10430" s="46">
        <v>4.0985237099999994</v>
      </c>
      <c r="F10430" s="2" t="b">
        <f>ISNUMBER(D10430)</f>
        <v>0</v>
      </c>
    </row>
    <row r="10431" spans="1:6" x14ac:dyDescent="0.25">
      <c r="A10431" s="41" t="s">
        <v>197</v>
      </c>
      <c r="B10431" s="42" t="s">
        <v>198</v>
      </c>
      <c r="C10431" s="42" t="s">
        <v>278</v>
      </c>
      <c r="D10431" s="8" t="s">
        <v>251</v>
      </c>
      <c r="E10431" s="46">
        <v>13.233624019999999</v>
      </c>
      <c r="F10431" s="2" t="b">
        <f>ISNUMBER(D10431)</f>
        <v>0</v>
      </c>
    </row>
    <row r="10432" spans="1:6" x14ac:dyDescent="0.25">
      <c r="A10432" s="41" t="s">
        <v>203</v>
      </c>
      <c r="B10432" s="42" t="s">
        <v>204</v>
      </c>
      <c r="C10432" s="42" t="s">
        <v>276</v>
      </c>
      <c r="D10432" s="8" t="s">
        <v>251</v>
      </c>
      <c r="E10432" s="46">
        <v>115.56674683000001</v>
      </c>
      <c r="F10432" s="2" t="b">
        <f>ISNUMBER(D10432)</f>
        <v>0</v>
      </c>
    </row>
    <row r="10433" spans="1:6" ht="30" x14ac:dyDescent="0.25">
      <c r="A10433" s="41" t="s">
        <v>203</v>
      </c>
      <c r="B10433" s="42" t="s">
        <v>204</v>
      </c>
      <c r="C10433" s="42" t="s">
        <v>277</v>
      </c>
      <c r="D10433" s="8" t="s">
        <v>251</v>
      </c>
      <c r="E10433" s="46">
        <v>73.110184360000005</v>
      </c>
      <c r="F10433" s="2" t="b">
        <f>ISNUMBER(D10433)</f>
        <v>0</v>
      </c>
    </row>
    <row r="10434" spans="1:6" x14ac:dyDescent="0.25">
      <c r="A10434" s="41" t="s">
        <v>203</v>
      </c>
      <c r="B10434" s="42" t="s">
        <v>204</v>
      </c>
      <c r="C10434" s="42" t="s">
        <v>278</v>
      </c>
      <c r="D10434" s="8" t="s">
        <v>251</v>
      </c>
      <c r="E10434" s="46">
        <v>42.456562460000001</v>
      </c>
      <c r="F10434" s="2" t="b">
        <f>ISNUMBER(D10434)</f>
        <v>0</v>
      </c>
    </row>
    <row r="10435" spans="1:6" x14ac:dyDescent="0.25">
      <c r="A10435" s="41" t="s">
        <v>225</v>
      </c>
      <c r="B10435" s="42" t="s">
        <v>226</v>
      </c>
      <c r="C10435" s="42" t="s">
        <v>276</v>
      </c>
      <c r="D10435" s="8" t="s">
        <v>251</v>
      </c>
      <c r="E10435" s="46">
        <v>52.803060160000008</v>
      </c>
      <c r="F10435" s="2" t="b">
        <f>ISNUMBER(D10435)</f>
        <v>0</v>
      </c>
    </row>
    <row r="10436" spans="1:6" ht="30" x14ac:dyDescent="0.25">
      <c r="A10436" s="41" t="s">
        <v>225</v>
      </c>
      <c r="B10436" s="42" t="s">
        <v>226</v>
      </c>
      <c r="C10436" s="42" t="s">
        <v>277</v>
      </c>
      <c r="D10436" s="8" t="s">
        <v>251</v>
      </c>
      <c r="E10436" s="46">
        <v>39.371832220000002</v>
      </c>
      <c r="F10436" s="2" t="b">
        <f>ISNUMBER(D10436)</f>
        <v>0</v>
      </c>
    </row>
    <row r="10437" spans="1:6" x14ac:dyDescent="0.25">
      <c r="A10437" s="41" t="s">
        <v>225</v>
      </c>
      <c r="B10437" s="42" t="s">
        <v>226</v>
      </c>
      <c r="C10437" s="42" t="s">
        <v>278</v>
      </c>
      <c r="D10437" s="8" t="s">
        <v>251</v>
      </c>
      <c r="E10437" s="46">
        <v>13.431227940000003</v>
      </c>
      <c r="F10437" s="2" t="b">
        <f>ISNUMBER(D10437)</f>
        <v>0</v>
      </c>
    </row>
    <row r="10438" spans="1:6" x14ac:dyDescent="0.25">
      <c r="A10438" s="41" t="s">
        <v>328</v>
      </c>
      <c r="B10438" s="42" t="s">
        <v>329</v>
      </c>
      <c r="C10438" s="42" t="s">
        <v>276</v>
      </c>
      <c r="D10438" s="8" t="s">
        <v>251</v>
      </c>
      <c r="E10438" s="46">
        <v>167.24768887000002</v>
      </c>
      <c r="F10438" s="2" t="b">
        <f>ISNUMBER(D10438)</f>
        <v>0</v>
      </c>
    </row>
    <row r="10439" spans="1:6" ht="30" x14ac:dyDescent="0.25">
      <c r="A10439" s="41" t="s">
        <v>328</v>
      </c>
      <c r="B10439" s="42" t="s">
        <v>329</v>
      </c>
      <c r="C10439" s="42" t="s">
        <v>277</v>
      </c>
      <c r="D10439" s="8" t="s">
        <v>251</v>
      </c>
      <c r="E10439" s="46">
        <v>145.62549147999999</v>
      </c>
      <c r="F10439" s="2" t="b">
        <f>ISNUMBER(D10439)</f>
        <v>0</v>
      </c>
    </row>
    <row r="10440" spans="1:6" x14ac:dyDescent="0.25">
      <c r="A10440" s="41" t="s">
        <v>328</v>
      </c>
      <c r="B10440" s="42" t="s">
        <v>329</v>
      </c>
      <c r="C10440" s="42" t="s">
        <v>278</v>
      </c>
      <c r="D10440" s="8" t="s">
        <v>251</v>
      </c>
      <c r="E10440" s="46">
        <v>21.622197390000004</v>
      </c>
      <c r="F10440" s="2" t="b">
        <f>ISNUMBER(D10440)</f>
        <v>0</v>
      </c>
    </row>
    <row r="10441" spans="1:6" x14ac:dyDescent="0.25">
      <c r="A10441" s="41" t="s">
        <v>136</v>
      </c>
      <c r="B10441" s="42" t="s">
        <v>137</v>
      </c>
      <c r="C10441" s="42" t="s">
        <v>276</v>
      </c>
      <c r="D10441" s="8" t="s">
        <v>251</v>
      </c>
      <c r="E10441" s="46">
        <v>687.9868819300001</v>
      </c>
      <c r="F10441" s="2" t="b">
        <f>ISNUMBER(D10441)</f>
        <v>0</v>
      </c>
    </row>
    <row r="10442" spans="1:6" ht="30" x14ac:dyDescent="0.25">
      <c r="A10442" s="41" t="s">
        <v>136</v>
      </c>
      <c r="B10442" s="42" t="s">
        <v>137</v>
      </c>
      <c r="C10442" s="42" t="s">
        <v>277</v>
      </c>
      <c r="D10442" s="8" t="s">
        <v>251</v>
      </c>
      <c r="E10442" s="46">
        <v>363.70517735000004</v>
      </c>
      <c r="F10442" s="2" t="b">
        <f>ISNUMBER(D10442)</f>
        <v>0</v>
      </c>
    </row>
    <row r="10443" spans="1:6" x14ac:dyDescent="0.25">
      <c r="A10443" s="41" t="s">
        <v>136</v>
      </c>
      <c r="B10443" s="42" t="s">
        <v>137</v>
      </c>
      <c r="C10443" s="42" t="s">
        <v>278</v>
      </c>
      <c r="D10443" s="8" t="s">
        <v>251</v>
      </c>
      <c r="E10443" s="46">
        <v>324.28170458</v>
      </c>
      <c r="F10443" s="2" t="b">
        <f>ISNUMBER(D10443)</f>
        <v>0</v>
      </c>
    </row>
    <row r="10444" spans="1:6" x14ac:dyDescent="0.25">
      <c r="A10444" s="41" t="s">
        <v>169</v>
      </c>
      <c r="B10444" s="42" t="s">
        <v>170</v>
      </c>
      <c r="C10444" s="42" t="s">
        <v>276</v>
      </c>
      <c r="D10444" s="8" t="s">
        <v>251</v>
      </c>
      <c r="E10444" s="46">
        <v>181.15342656000001</v>
      </c>
      <c r="F10444" s="2" t="b">
        <f>ISNUMBER(D10444)</f>
        <v>0</v>
      </c>
    </row>
    <row r="10445" spans="1:6" ht="30" x14ac:dyDescent="0.25">
      <c r="A10445" s="41" t="s">
        <v>169</v>
      </c>
      <c r="B10445" s="42" t="s">
        <v>170</v>
      </c>
      <c r="C10445" s="42" t="s">
        <v>277</v>
      </c>
      <c r="D10445" s="8" t="s">
        <v>251</v>
      </c>
      <c r="E10445" s="46">
        <v>93.344500089999997</v>
      </c>
      <c r="F10445" s="2" t="b">
        <f>ISNUMBER(D10445)</f>
        <v>0</v>
      </c>
    </row>
    <row r="10446" spans="1:6" x14ac:dyDescent="0.25">
      <c r="A10446" s="41" t="s">
        <v>169</v>
      </c>
      <c r="B10446" s="42" t="s">
        <v>170</v>
      </c>
      <c r="C10446" s="42" t="s">
        <v>278</v>
      </c>
      <c r="D10446" s="8" t="s">
        <v>251</v>
      </c>
      <c r="E10446" s="46">
        <v>87.808926469999989</v>
      </c>
      <c r="F10446" s="2" t="b">
        <f>ISNUMBER(D10446)</f>
        <v>0</v>
      </c>
    </row>
    <row r="10447" spans="1:6" x14ac:dyDescent="0.25">
      <c r="A10447" s="41" t="s">
        <v>201</v>
      </c>
      <c r="B10447" s="42" t="s">
        <v>202</v>
      </c>
      <c r="C10447" s="42" t="s">
        <v>276</v>
      </c>
      <c r="D10447" s="8" t="s">
        <v>251</v>
      </c>
      <c r="E10447" s="46">
        <v>382.27791624999998</v>
      </c>
      <c r="F10447" s="2" t="b">
        <f>ISNUMBER(D10447)</f>
        <v>0</v>
      </c>
    </row>
    <row r="10448" spans="1:6" ht="30" x14ac:dyDescent="0.25">
      <c r="A10448" s="41" t="s">
        <v>201</v>
      </c>
      <c r="B10448" s="42" t="s">
        <v>202</v>
      </c>
      <c r="C10448" s="42" t="s">
        <v>277</v>
      </c>
      <c r="D10448" s="8" t="s">
        <v>251</v>
      </c>
      <c r="E10448" s="46">
        <v>259.33143971999999</v>
      </c>
      <c r="F10448" s="2" t="b">
        <f>ISNUMBER(D10448)</f>
        <v>0</v>
      </c>
    </row>
    <row r="10449" spans="1:6" x14ac:dyDescent="0.25">
      <c r="A10449" s="41" t="s">
        <v>201</v>
      </c>
      <c r="B10449" s="42" t="s">
        <v>202</v>
      </c>
      <c r="C10449" s="42" t="s">
        <v>278</v>
      </c>
      <c r="D10449" s="8" t="s">
        <v>251</v>
      </c>
      <c r="E10449" s="46">
        <v>122.94647653000001</v>
      </c>
      <c r="F10449" s="2" t="b">
        <f>ISNUMBER(D10449)</f>
        <v>0</v>
      </c>
    </row>
    <row r="10450" spans="1:6" x14ac:dyDescent="0.25">
      <c r="A10450" s="41" t="s">
        <v>330</v>
      </c>
      <c r="B10450" s="42" t="s">
        <v>331</v>
      </c>
      <c r="C10450" s="42" t="s">
        <v>276</v>
      </c>
      <c r="D10450" s="8" t="s">
        <v>251</v>
      </c>
      <c r="E10450" s="46">
        <v>402.63806401999994</v>
      </c>
      <c r="F10450" s="2" t="b">
        <f>ISNUMBER(D10450)</f>
        <v>0</v>
      </c>
    </row>
    <row r="10451" spans="1:6" ht="30" x14ac:dyDescent="0.25">
      <c r="A10451" s="41" t="s">
        <v>330</v>
      </c>
      <c r="B10451" s="42" t="s">
        <v>331</v>
      </c>
      <c r="C10451" s="42" t="s">
        <v>277</v>
      </c>
      <c r="D10451" s="8" t="s">
        <v>251</v>
      </c>
      <c r="E10451" s="46">
        <v>402.20669525</v>
      </c>
      <c r="F10451" s="2" t="b">
        <f>ISNUMBER(D10451)</f>
        <v>0</v>
      </c>
    </row>
    <row r="10452" spans="1:6" x14ac:dyDescent="0.25">
      <c r="A10452" s="41" t="s">
        <v>330</v>
      </c>
      <c r="B10452" s="42" t="s">
        <v>331</v>
      </c>
      <c r="C10452" s="42" t="s">
        <v>278</v>
      </c>
      <c r="D10452" s="8" t="s">
        <v>251</v>
      </c>
      <c r="E10452" s="46">
        <v>0.43136877000000007</v>
      </c>
      <c r="F10452" s="2" t="b">
        <f>ISNUMBER(D10452)</f>
        <v>0</v>
      </c>
    </row>
    <row r="10453" spans="1:6" ht="30" x14ac:dyDescent="0.25">
      <c r="A10453" s="41" t="s">
        <v>51</v>
      </c>
      <c r="B10453" s="42" t="s">
        <v>52</v>
      </c>
      <c r="C10453" s="42" t="s">
        <v>276</v>
      </c>
      <c r="D10453" s="8" t="s">
        <v>251</v>
      </c>
      <c r="E10453" s="46">
        <v>14.63455409</v>
      </c>
      <c r="F10453" s="2" t="b">
        <f>ISNUMBER(D10453)</f>
        <v>0</v>
      </c>
    </row>
    <row r="10454" spans="1:6" ht="30" x14ac:dyDescent="0.25">
      <c r="A10454" s="41" t="s">
        <v>51</v>
      </c>
      <c r="B10454" s="42" t="s">
        <v>52</v>
      </c>
      <c r="C10454" s="42" t="s">
        <v>277</v>
      </c>
      <c r="D10454" s="8" t="s">
        <v>251</v>
      </c>
      <c r="E10454" s="46">
        <v>6.8714321500000013</v>
      </c>
      <c r="F10454" s="2" t="b">
        <f>ISNUMBER(D10454)</f>
        <v>0</v>
      </c>
    </row>
    <row r="10455" spans="1:6" ht="30" x14ac:dyDescent="0.25">
      <c r="A10455" s="41" t="s">
        <v>51</v>
      </c>
      <c r="B10455" s="42" t="s">
        <v>52</v>
      </c>
      <c r="C10455" s="42" t="s">
        <v>278</v>
      </c>
      <c r="D10455" s="8" t="s">
        <v>251</v>
      </c>
      <c r="E10455" s="46">
        <v>7.7631219399999996</v>
      </c>
      <c r="F10455" s="2" t="b">
        <f>ISNUMBER(D10455)</f>
        <v>0</v>
      </c>
    </row>
    <row r="10456" spans="1:6" x14ac:dyDescent="0.25">
      <c r="A10456" s="41" t="s">
        <v>49</v>
      </c>
      <c r="B10456" s="42" t="s">
        <v>50</v>
      </c>
      <c r="C10456" s="42" t="s">
        <v>276</v>
      </c>
      <c r="D10456" s="8" t="s">
        <v>251</v>
      </c>
      <c r="E10456" s="46">
        <v>28.698832580000008</v>
      </c>
      <c r="F10456" s="2" t="b">
        <f>ISNUMBER(D10456)</f>
        <v>0</v>
      </c>
    </row>
    <row r="10457" spans="1:6" ht="30" x14ac:dyDescent="0.25">
      <c r="A10457" s="41" t="s">
        <v>49</v>
      </c>
      <c r="B10457" s="42" t="s">
        <v>50</v>
      </c>
      <c r="C10457" s="42" t="s">
        <v>277</v>
      </c>
      <c r="D10457" s="8" t="s">
        <v>251</v>
      </c>
      <c r="E10457" s="46">
        <v>7.2568540400000003</v>
      </c>
      <c r="F10457" s="2" t="b">
        <f>ISNUMBER(D10457)</f>
        <v>0</v>
      </c>
    </row>
    <row r="10458" spans="1:6" x14ac:dyDescent="0.25">
      <c r="A10458" s="41" t="s">
        <v>49</v>
      </c>
      <c r="B10458" s="42" t="s">
        <v>50</v>
      </c>
      <c r="C10458" s="42" t="s">
        <v>278</v>
      </c>
      <c r="D10458" s="8" t="s">
        <v>251</v>
      </c>
      <c r="E10458" s="46">
        <v>21.441978540000001</v>
      </c>
      <c r="F10458" s="2" t="b">
        <f>ISNUMBER(D10458)</f>
        <v>0</v>
      </c>
    </row>
    <row r="10459" spans="1:6" x14ac:dyDescent="0.25">
      <c r="A10459" s="41" t="s">
        <v>205</v>
      </c>
      <c r="B10459" s="42" t="s">
        <v>206</v>
      </c>
      <c r="C10459" s="42" t="s">
        <v>276</v>
      </c>
      <c r="D10459" s="8" t="s">
        <v>251</v>
      </c>
      <c r="E10459" s="46">
        <v>117.68152612999998</v>
      </c>
      <c r="F10459" s="2" t="b">
        <f>ISNUMBER(D10459)</f>
        <v>0</v>
      </c>
    </row>
    <row r="10460" spans="1:6" ht="30" x14ac:dyDescent="0.25">
      <c r="A10460" s="41" t="s">
        <v>205</v>
      </c>
      <c r="B10460" s="42" t="s">
        <v>206</v>
      </c>
      <c r="C10460" s="42" t="s">
        <v>277</v>
      </c>
      <c r="D10460" s="8" t="s">
        <v>251</v>
      </c>
      <c r="E10460" s="46">
        <v>69.975159550000015</v>
      </c>
      <c r="F10460" s="2" t="b">
        <f>ISNUMBER(D10460)</f>
        <v>0</v>
      </c>
    </row>
    <row r="10461" spans="1:6" x14ac:dyDescent="0.25">
      <c r="A10461" s="41" t="s">
        <v>205</v>
      </c>
      <c r="B10461" s="42" t="s">
        <v>206</v>
      </c>
      <c r="C10461" s="42" t="s">
        <v>278</v>
      </c>
      <c r="D10461" s="8" t="s">
        <v>251</v>
      </c>
      <c r="E10461" s="46">
        <v>47.706366579999994</v>
      </c>
      <c r="F10461" s="2" t="b">
        <f>ISNUMBER(D10461)</f>
        <v>0</v>
      </c>
    </row>
    <row r="10462" spans="1:6" x14ac:dyDescent="0.25">
      <c r="A10462" s="41" t="s">
        <v>138</v>
      </c>
      <c r="B10462" s="42" t="s">
        <v>139</v>
      </c>
      <c r="C10462" s="42" t="s">
        <v>276</v>
      </c>
      <c r="D10462" s="8" t="s">
        <v>251</v>
      </c>
      <c r="E10462" s="46">
        <v>432.32576337</v>
      </c>
      <c r="F10462" s="2" t="b">
        <f>ISNUMBER(D10462)</f>
        <v>0</v>
      </c>
    </row>
    <row r="10463" spans="1:6" ht="30" x14ac:dyDescent="0.25">
      <c r="A10463" s="41" t="s">
        <v>138</v>
      </c>
      <c r="B10463" s="42" t="s">
        <v>139</v>
      </c>
      <c r="C10463" s="42" t="s">
        <v>277</v>
      </c>
      <c r="D10463" s="8" t="s">
        <v>251</v>
      </c>
      <c r="E10463" s="46">
        <v>219.12603819</v>
      </c>
      <c r="F10463" s="2" t="b">
        <f>ISNUMBER(D10463)</f>
        <v>0</v>
      </c>
    </row>
    <row r="10464" spans="1:6" x14ac:dyDescent="0.25">
      <c r="A10464" s="41" t="s">
        <v>138</v>
      </c>
      <c r="B10464" s="42" t="s">
        <v>139</v>
      </c>
      <c r="C10464" s="42" t="s">
        <v>278</v>
      </c>
      <c r="D10464" s="8" t="s">
        <v>251</v>
      </c>
      <c r="E10464" s="46">
        <v>213.19972518</v>
      </c>
      <c r="F10464" s="2" t="b">
        <f>ISNUMBER(D10464)</f>
        <v>0</v>
      </c>
    </row>
    <row r="10465" spans="1:6" x14ac:dyDescent="0.25">
      <c r="A10465" s="41" t="s">
        <v>207</v>
      </c>
      <c r="B10465" s="42" t="s">
        <v>208</v>
      </c>
      <c r="C10465" s="42" t="s">
        <v>276</v>
      </c>
      <c r="D10465" s="8" t="s">
        <v>251</v>
      </c>
      <c r="E10465" s="46">
        <v>29.005876660000002</v>
      </c>
      <c r="F10465" s="2" t="b">
        <f>ISNUMBER(D10465)</f>
        <v>0</v>
      </c>
    </row>
    <row r="10466" spans="1:6" ht="30" x14ac:dyDescent="0.25">
      <c r="A10466" s="41" t="s">
        <v>207</v>
      </c>
      <c r="B10466" s="42" t="s">
        <v>208</v>
      </c>
      <c r="C10466" s="42" t="s">
        <v>277</v>
      </c>
      <c r="D10466" s="8" t="s">
        <v>251</v>
      </c>
      <c r="E10466" s="46">
        <v>12.5558759</v>
      </c>
      <c r="F10466" s="2" t="b">
        <f>ISNUMBER(D10466)</f>
        <v>0</v>
      </c>
    </row>
    <row r="10467" spans="1:6" x14ac:dyDescent="0.25">
      <c r="A10467" s="41" t="s">
        <v>207</v>
      </c>
      <c r="B10467" s="42" t="s">
        <v>208</v>
      </c>
      <c r="C10467" s="42" t="s">
        <v>278</v>
      </c>
      <c r="D10467" s="8" t="s">
        <v>251</v>
      </c>
      <c r="E10467" s="46">
        <v>16.450000770000003</v>
      </c>
      <c r="F10467" s="2" t="b">
        <f>ISNUMBER(D10467)</f>
        <v>0</v>
      </c>
    </row>
    <row r="10468" spans="1:6" ht="30" x14ac:dyDescent="0.25">
      <c r="A10468" s="41" t="s">
        <v>300</v>
      </c>
      <c r="B10468" s="42" t="s">
        <v>301</v>
      </c>
      <c r="C10468" s="42" t="s">
        <v>276</v>
      </c>
      <c r="D10468" s="8" t="s">
        <v>251</v>
      </c>
      <c r="E10468" s="46">
        <v>185.34013762000001</v>
      </c>
      <c r="F10468" s="2" t="b">
        <f>ISNUMBER(D10468)</f>
        <v>0</v>
      </c>
    </row>
    <row r="10469" spans="1:6" ht="30" x14ac:dyDescent="0.25">
      <c r="A10469" s="41" t="s">
        <v>300</v>
      </c>
      <c r="B10469" s="42" t="s">
        <v>301</v>
      </c>
      <c r="C10469" s="42" t="s">
        <v>277</v>
      </c>
      <c r="D10469" s="8" t="s">
        <v>251</v>
      </c>
      <c r="E10469" s="46">
        <v>149.84411104000003</v>
      </c>
      <c r="F10469" s="2" t="b">
        <f>ISNUMBER(D10469)</f>
        <v>0</v>
      </c>
    </row>
    <row r="10470" spans="1:6" ht="30" x14ac:dyDescent="0.25">
      <c r="A10470" s="41" t="s">
        <v>300</v>
      </c>
      <c r="B10470" s="42" t="s">
        <v>301</v>
      </c>
      <c r="C10470" s="42" t="s">
        <v>278</v>
      </c>
      <c r="D10470" s="8" t="s">
        <v>251</v>
      </c>
      <c r="E10470" s="46">
        <v>35.496026579999999</v>
      </c>
      <c r="F10470" s="2" t="b">
        <f>ISNUMBER(D10470)</f>
        <v>0</v>
      </c>
    </row>
    <row r="10471" spans="1:6" ht="45" x14ac:dyDescent="0.25">
      <c r="A10471" s="41" t="s">
        <v>140</v>
      </c>
      <c r="B10471" s="42" t="s">
        <v>141</v>
      </c>
      <c r="C10471" s="42" t="s">
        <v>276</v>
      </c>
      <c r="D10471" s="8" t="s">
        <v>251</v>
      </c>
      <c r="E10471" s="46">
        <v>296.18128343000001</v>
      </c>
      <c r="F10471" s="2" t="b">
        <f>ISNUMBER(D10471)</f>
        <v>0</v>
      </c>
    </row>
    <row r="10472" spans="1:6" ht="45" x14ac:dyDescent="0.25">
      <c r="A10472" s="41" t="s">
        <v>140</v>
      </c>
      <c r="B10472" s="42" t="s">
        <v>141</v>
      </c>
      <c r="C10472" s="42" t="s">
        <v>277</v>
      </c>
      <c r="D10472" s="8" t="s">
        <v>251</v>
      </c>
      <c r="E10472" s="46">
        <v>128.21199540000003</v>
      </c>
      <c r="F10472" s="2" t="b">
        <f>ISNUMBER(D10472)</f>
        <v>0</v>
      </c>
    </row>
    <row r="10473" spans="1:6" ht="45" x14ac:dyDescent="0.25">
      <c r="A10473" s="41" t="s">
        <v>140</v>
      </c>
      <c r="B10473" s="42" t="s">
        <v>141</v>
      </c>
      <c r="C10473" s="42" t="s">
        <v>278</v>
      </c>
      <c r="D10473" s="8" t="s">
        <v>251</v>
      </c>
      <c r="E10473" s="46">
        <v>167.96928804000004</v>
      </c>
      <c r="F10473" s="2" t="b">
        <f>ISNUMBER(D10473)</f>
        <v>0</v>
      </c>
    </row>
    <row r="10474" spans="1:6" x14ac:dyDescent="0.25">
      <c r="A10474" s="41" t="s">
        <v>245</v>
      </c>
      <c r="B10474" s="42" t="s">
        <v>246</v>
      </c>
      <c r="C10474" s="42" t="s">
        <v>276</v>
      </c>
      <c r="D10474" s="8" t="s">
        <v>251</v>
      </c>
      <c r="E10474" s="46">
        <v>37.261940609999996</v>
      </c>
      <c r="F10474" s="2" t="b">
        <f>ISNUMBER(D10474)</f>
        <v>0</v>
      </c>
    </row>
    <row r="10475" spans="1:6" ht="30" x14ac:dyDescent="0.25">
      <c r="A10475" s="41" t="s">
        <v>245</v>
      </c>
      <c r="B10475" s="42" t="s">
        <v>246</v>
      </c>
      <c r="C10475" s="42" t="s">
        <v>277</v>
      </c>
      <c r="D10475" s="8" t="s">
        <v>251</v>
      </c>
      <c r="E10475" s="46">
        <v>9.8380576600000005</v>
      </c>
      <c r="F10475" s="2" t="b">
        <f>ISNUMBER(D10475)</f>
        <v>0</v>
      </c>
    </row>
    <row r="10476" spans="1:6" x14ac:dyDescent="0.25">
      <c r="A10476" s="41" t="s">
        <v>245</v>
      </c>
      <c r="B10476" s="42" t="s">
        <v>246</v>
      </c>
      <c r="C10476" s="42" t="s">
        <v>278</v>
      </c>
      <c r="D10476" s="8" t="s">
        <v>251</v>
      </c>
      <c r="E10476" s="46">
        <v>27.423882949999996</v>
      </c>
      <c r="F10476" s="2" t="b">
        <f>ISNUMBER(D10476)</f>
        <v>0</v>
      </c>
    </row>
    <row r="10477" spans="1:6" x14ac:dyDescent="0.25">
      <c r="A10477" s="41" t="s">
        <v>332</v>
      </c>
      <c r="B10477" s="42" t="s">
        <v>333</v>
      </c>
      <c r="C10477" s="42" t="s">
        <v>276</v>
      </c>
      <c r="D10477" s="8" t="s">
        <v>251</v>
      </c>
      <c r="E10477" s="46">
        <v>60.878934150000006</v>
      </c>
      <c r="F10477" s="2" t="b">
        <f>ISNUMBER(D10477)</f>
        <v>0</v>
      </c>
    </row>
    <row r="10478" spans="1:6" ht="30" x14ac:dyDescent="0.25">
      <c r="A10478" s="41" t="s">
        <v>332</v>
      </c>
      <c r="B10478" s="42" t="s">
        <v>333</v>
      </c>
      <c r="C10478" s="42" t="s">
        <v>277</v>
      </c>
      <c r="D10478" s="8" t="s">
        <v>251</v>
      </c>
      <c r="E10478" s="46">
        <v>44.373770789999995</v>
      </c>
      <c r="F10478" s="2" t="b">
        <f>ISNUMBER(D10478)</f>
        <v>0</v>
      </c>
    </row>
    <row r="10479" spans="1:6" x14ac:dyDescent="0.25">
      <c r="A10479" s="41" t="s">
        <v>332</v>
      </c>
      <c r="B10479" s="42" t="s">
        <v>333</v>
      </c>
      <c r="C10479" s="42" t="s">
        <v>278</v>
      </c>
      <c r="D10479" s="8" t="s">
        <v>251</v>
      </c>
      <c r="E10479" s="46">
        <v>16.505163360000001</v>
      </c>
      <c r="F10479" s="2" t="b">
        <f>ISNUMBER(D10479)</f>
        <v>0</v>
      </c>
    </row>
    <row r="10480" spans="1:6" x14ac:dyDescent="0.25">
      <c r="A10480" s="41" t="s">
        <v>326</v>
      </c>
      <c r="B10480" s="42" t="s">
        <v>327</v>
      </c>
      <c r="C10480" s="42" t="s">
        <v>276</v>
      </c>
      <c r="D10480" s="8" t="s">
        <v>251</v>
      </c>
      <c r="E10480" s="46">
        <v>113.95355907999999</v>
      </c>
      <c r="F10480" s="2" t="b">
        <f>ISNUMBER(D10480)</f>
        <v>0</v>
      </c>
    </row>
    <row r="10481" spans="1:6" ht="30" x14ac:dyDescent="0.25">
      <c r="A10481" s="41" t="s">
        <v>326</v>
      </c>
      <c r="B10481" s="42" t="s">
        <v>327</v>
      </c>
      <c r="C10481" s="42" t="s">
        <v>277</v>
      </c>
      <c r="D10481" s="8" t="s">
        <v>251</v>
      </c>
      <c r="E10481" s="46">
        <v>92.689713499999996</v>
      </c>
      <c r="F10481" s="2" t="b">
        <f>ISNUMBER(D10481)</f>
        <v>0</v>
      </c>
    </row>
    <row r="10482" spans="1:6" x14ac:dyDescent="0.25">
      <c r="A10482" s="41" t="s">
        <v>326</v>
      </c>
      <c r="B10482" s="42" t="s">
        <v>327</v>
      </c>
      <c r="C10482" s="42" t="s">
        <v>278</v>
      </c>
      <c r="D10482" s="8" t="s">
        <v>251</v>
      </c>
      <c r="E10482" s="46">
        <v>21.263845569999997</v>
      </c>
      <c r="F10482" s="2" t="b">
        <f>ISNUMBER(D10482)</f>
        <v>0</v>
      </c>
    </row>
    <row r="10483" spans="1:6" x14ac:dyDescent="0.25">
      <c r="A10483" s="41" t="s">
        <v>171</v>
      </c>
      <c r="B10483" s="42" t="s">
        <v>172</v>
      </c>
      <c r="C10483" s="42" t="s">
        <v>276</v>
      </c>
      <c r="D10483" s="8" t="s">
        <v>251</v>
      </c>
      <c r="E10483" s="46">
        <v>42.238680730000006</v>
      </c>
      <c r="F10483" s="2" t="b">
        <f>ISNUMBER(D10483)</f>
        <v>0</v>
      </c>
    </row>
    <row r="10484" spans="1:6" ht="30" x14ac:dyDescent="0.25">
      <c r="A10484" s="41" t="s">
        <v>171</v>
      </c>
      <c r="B10484" s="42" t="s">
        <v>172</v>
      </c>
      <c r="C10484" s="42" t="s">
        <v>277</v>
      </c>
      <c r="D10484" s="8" t="s">
        <v>251</v>
      </c>
      <c r="E10484" s="46">
        <v>14.303650290000002</v>
      </c>
      <c r="F10484" s="2" t="b">
        <f>ISNUMBER(D10484)</f>
        <v>0</v>
      </c>
    </row>
    <row r="10485" spans="1:6" x14ac:dyDescent="0.25">
      <c r="A10485" s="41" t="s">
        <v>171</v>
      </c>
      <c r="B10485" s="42" t="s">
        <v>172</v>
      </c>
      <c r="C10485" s="42" t="s">
        <v>278</v>
      </c>
      <c r="D10485" s="8" t="s">
        <v>251</v>
      </c>
      <c r="E10485" s="46">
        <v>27.935030439999998</v>
      </c>
      <c r="F10485" s="2" t="b">
        <f>ISNUMBER(D10485)</f>
        <v>0</v>
      </c>
    </row>
    <row r="10486" spans="1:6" x14ac:dyDescent="0.25">
      <c r="A10486" s="41" t="s">
        <v>43</v>
      </c>
      <c r="B10486" s="42" t="s">
        <v>44</v>
      </c>
      <c r="C10486" s="42" t="s">
        <v>276</v>
      </c>
      <c r="D10486" s="8" t="s">
        <v>251</v>
      </c>
      <c r="E10486" s="46">
        <v>455.62324597999998</v>
      </c>
      <c r="F10486" s="2" t="b">
        <f>ISNUMBER(D10486)</f>
        <v>0</v>
      </c>
    </row>
    <row r="10487" spans="1:6" ht="30" x14ac:dyDescent="0.25">
      <c r="A10487" s="41" t="s">
        <v>43</v>
      </c>
      <c r="B10487" s="42" t="s">
        <v>44</v>
      </c>
      <c r="C10487" s="42" t="s">
        <v>277</v>
      </c>
      <c r="D10487" s="8" t="s">
        <v>251</v>
      </c>
      <c r="E10487" s="46">
        <v>174.52286491000001</v>
      </c>
      <c r="F10487" s="2" t="b">
        <f>ISNUMBER(D10487)</f>
        <v>0</v>
      </c>
    </row>
    <row r="10488" spans="1:6" x14ac:dyDescent="0.25">
      <c r="A10488" s="41" t="s">
        <v>43</v>
      </c>
      <c r="B10488" s="42" t="s">
        <v>44</v>
      </c>
      <c r="C10488" s="42" t="s">
        <v>278</v>
      </c>
      <c r="D10488" s="8" t="s">
        <v>251</v>
      </c>
      <c r="E10488" s="46">
        <v>281.10038107999998</v>
      </c>
      <c r="F10488" s="2" t="b">
        <f>ISNUMBER(D10488)</f>
        <v>0</v>
      </c>
    </row>
    <row r="10489" spans="1:6" x14ac:dyDescent="0.25">
      <c r="A10489" s="41" t="s">
        <v>53</v>
      </c>
      <c r="B10489" s="42" t="s">
        <v>54</v>
      </c>
      <c r="C10489" s="42" t="s">
        <v>276</v>
      </c>
      <c r="D10489" s="8" t="s">
        <v>251</v>
      </c>
      <c r="E10489" s="46">
        <v>43.838640789999999</v>
      </c>
      <c r="F10489" s="2" t="b">
        <f>ISNUMBER(D10489)</f>
        <v>0</v>
      </c>
    </row>
    <row r="10490" spans="1:6" ht="30" x14ac:dyDescent="0.25">
      <c r="A10490" s="41" t="s">
        <v>53</v>
      </c>
      <c r="B10490" s="42" t="s">
        <v>54</v>
      </c>
      <c r="C10490" s="42" t="s">
        <v>277</v>
      </c>
      <c r="D10490" s="8" t="s">
        <v>251</v>
      </c>
      <c r="E10490" s="46">
        <v>24.049211969999995</v>
      </c>
      <c r="F10490" s="2" t="b">
        <f>ISNUMBER(D10490)</f>
        <v>0</v>
      </c>
    </row>
    <row r="10491" spans="1:6" x14ac:dyDescent="0.25">
      <c r="A10491" s="41" t="s">
        <v>53</v>
      </c>
      <c r="B10491" s="42" t="s">
        <v>54</v>
      </c>
      <c r="C10491" s="42" t="s">
        <v>278</v>
      </c>
      <c r="D10491" s="8" t="s">
        <v>251</v>
      </c>
      <c r="E10491" s="46">
        <v>19.789428809999997</v>
      </c>
      <c r="F10491" s="2" t="b">
        <f>ISNUMBER(D10491)</f>
        <v>0</v>
      </c>
    </row>
    <row r="10492" spans="1:6" x14ac:dyDescent="0.25">
      <c r="A10492" s="38" t="s">
        <v>142</v>
      </c>
      <c r="B10492" s="38" t="s">
        <v>143</v>
      </c>
      <c r="C10492" s="38" t="s">
        <v>265</v>
      </c>
      <c r="D10492" s="54" t="s">
        <v>252</v>
      </c>
      <c r="E10492" s="39">
        <v>2.2941585980925683</v>
      </c>
      <c r="F10492" s="2" t="b">
        <f>ISNUMBER(D10492)</f>
        <v>0</v>
      </c>
    </row>
    <row r="10493" spans="1:6" x14ac:dyDescent="0.25">
      <c r="A10493" s="38" t="s">
        <v>142</v>
      </c>
      <c r="B10493" s="38" t="s">
        <v>143</v>
      </c>
      <c r="C10493" s="3" t="s">
        <v>266</v>
      </c>
      <c r="D10493" s="54" t="s">
        <v>252</v>
      </c>
      <c r="E10493" s="39">
        <v>2.6516630353465218</v>
      </c>
      <c r="F10493" s="2" t="b">
        <f>ISNUMBER(D10493)</f>
        <v>0</v>
      </c>
    </row>
    <row r="10494" spans="1:6" x14ac:dyDescent="0.25">
      <c r="A10494" s="19" t="s">
        <v>142</v>
      </c>
      <c r="B10494" s="19" t="s">
        <v>143</v>
      </c>
      <c r="C10494" s="19" t="s">
        <v>275</v>
      </c>
      <c r="D10494" s="55" t="s">
        <v>252</v>
      </c>
      <c r="E10494" s="20">
        <v>6.3302848756167138E-2</v>
      </c>
      <c r="F10494" s="2" t="b">
        <f>ISNUMBER(D10494)</f>
        <v>0</v>
      </c>
    </row>
    <row r="10495" spans="1:6" x14ac:dyDescent="0.25">
      <c r="A10495" s="23" t="s">
        <v>142</v>
      </c>
      <c r="B10495" s="23" t="s">
        <v>143</v>
      </c>
      <c r="C10495" s="23" t="s">
        <v>274</v>
      </c>
      <c r="D10495" s="56" t="s">
        <v>252</v>
      </c>
      <c r="E10495" s="29">
        <v>9.3445370584145288E-2</v>
      </c>
      <c r="F10495" s="2" t="b">
        <f>ISNUMBER(D10495)</f>
        <v>0</v>
      </c>
    </row>
    <row r="10496" spans="1:6" x14ac:dyDescent="0.25">
      <c r="A10496" s="3" t="s">
        <v>142</v>
      </c>
      <c r="B10496" s="3" t="s">
        <v>143</v>
      </c>
      <c r="C10496" s="2" t="s">
        <v>261</v>
      </c>
      <c r="D10496" s="8" t="s">
        <v>252</v>
      </c>
      <c r="E10496" s="4">
        <v>28420974</v>
      </c>
      <c r="F10496" s="2" t="b">
        <f>ISNUMBER(D10496)</f>
        <v>0</v>
      </c>
    </row>
    <row r="10497" spans="1:6" ht="30" x14ac:dyDescent="0.25">
      <c r="A10497" s="3" t="s">
        <v>142</v>
      </c>
      <c r="B10497" s="3" t="s">
        <v>143</v>
      </c>
      <c r="C10497" s="3" t="s">
        <v>260</v>
      </c>
      <c r="D10497" s="8" t="s">
        <v>252</v>
      </c>
      <c r="E10497" s="4">
        <v>186.73932559812187</v>
      </c>
      <c r="F10497" s="2" t="b">
        <f>ISNUMBER(D10497)</f>
        <v>0</v>
      </c>
    </row>
    <row r="10498" spans="1:6" ht="30" x14ac:dyDescent="0.25">
      <c r="A10498" s="3" t="s">
        <v>142</v>
      </c>
      <c r="B10498" s="3" t="s">
        <v>143</v>
      </c>
      <c r="C10498" s="3" t="s">
        <v>257</v>
      </c>
      <c r="D10498" s="8" t="s">
        <v>252</v>
      </c>
      <c r="E10498" s="4">
        <v>334.5332681681615</v>
      </c>
      <c r="F10498" s="2" t="b">
        <f>ISNUMBER(D10498)</f>
        <v>0</v>
      </c>
    </row>
    <row r="10499" spans="1:6" x14ac:dyDescent="0.25">
      <c r="A10499" s="8" t="s">
        <v>142</v>
      </c>
      <c r="B10499" s="8" t="s">
        <v>143</v>
      </c>
      <c r="C10499" s="9" t="s">
        <v>272</v>
      </c>
      <c r="D10499" s="8" t="s">
        <v>252</v>
      </c>
      <c r="E10499" s="10">
        <v>2949.9355758445104</v>
      </c>
      <c r="F10499" s="2" t="b">
        <f>ISNUMBER(D10499)</f>
        <v>0</v>
      </c>
    </row>
    <row r="10500" spans="1:6" x14ac:dyDescent="0.25">
      <c r="A10500" s="3" t="s">
        <v>142</v>
      </c>
      <c r="B10500" s="3" t="s">
        <v>143</v>
      </c>
      <c r="C10500" s="2" t="s">
        <v>264</v>
      </c>
      <c r="D10500" s="8" t="s">
        <v>252</v>
      </c>
      <c r="E10500" s="6">
        <v>6.5704759308432523</v>
      </c>
      <c r="F10500" s="2" t="b">
        <f>ISNUMBER(D10500)</f>
        <v>0</v>
      </c>
    </row>
    <row r="10501" spans="1:6" x14ac:dyDescent="0.25">
      <c r="A10501" s="3" t="s">
        <v>142</v>
      </c>
      <c r="B10501" s="3" t="s">
        <v>143</v>
      </c>
      <c r="C10501" s="7" t="s">
        <v>273</v>
      </c>
      <c r="D10501" s="8" t="s">
        <v>252</v>
      </c>
      <c r="E10501" s="6">
        <v>3579.9876021351151</v>
      </c>
      <c r="F10501" s="2" t="b">
        <f>ISNUMBER(D10501)</f>
        <v>0</v>
      </c>
    </row>
    <row r="10502" spans="1:6" x14ac:dyDescent="0.25">
      <c r="A10502" s="3" t="s">
        <v>142</v>
      </c>
      <c r="B10502" s="3" t="s">
        <v>143</v>
      </c>
      <c r="C10502" s="2" t="s">
        <v>263</v>
      </c>
      <c r="D10502" s="8" t="s">
        <v>252</v>
      </c>
      <c r="E10502" s="6">
        <v>11.770647556560219</v>
      </c>
      <c r="F10502" s="2" t="b">
        <f>ISNUMBER(D10502)</f>
        <v>0</v>
      </c>
    </row>
    <row r="10503" spans="1:6" x14ac:dyDescent="0.25">
      <c r="A10503" s="38" t="s">
        <v>55</v>
      </c>
      <c r="B10503" s="38" t="s">
        <v>56</v>
      </c>
      <c r="C10503" s="38" t="s">
        <v>265</v>
      </c>
      <c r="D10503" s="54" t="s">
        <v>252</v>
      </c>
      <c r="E10503" s="39">
        <v>5.8598795686404515</v>
      </c>
      <c r="F10503" s="2" t="b">
        <f>ISNUMBER(D10503)</f>
        <v>0</v>
      </c>
    </row>
    <row r="10504" spans="1:6" x14ac:dyDescent="0.25">
      <c r="A10504" s="38" t="s">
        <v>55</v>
      </c>
      <c r="B10504" s="38" t="s">
        <v>56</v>
      </c>
      <c r="C10504" s="3" t="s">
        <v>266</v>
      </c>
      <c r="D10504" s="54" t="s">
        <v>252</v>
      </c>
      <c r="E10504" s="39">
        <v>7.1707642606992792</v>
      </c>
      <c r="F10504" s="2" t="b">
        <f>ISNUMBER(D10504)</f>
        <v>0</v>
      </c>
    </row>
    <row r="10505" spans="1:6" x14ac:dyDescent="0.25">
      <c r="A10505" s="19" t="s">
        <v>55</v>
      </c>
      <c r="B10505" s="19" t="s">
        <v>56</v>
      </c>
      <c r="C10505" s="19" t="s">
        <v>275</v>
      </c>
      <c r="D10505" s="55" t="s">
        <v>252</v>
      </c>
      <c r="E10505" s="20">
        <v>0.19769854846468479</v>
      </c>
      <c r="F10505" s="2" t="b">
        <f>ISNUMBER(D10505)</f>
        <v>0</v>
      </c>
    </row>
    <row r="10506" spans="1:6" x14ac:dyDescent="0.25">
      <c r="A10506" s="23" t="s">
        <v>55</v>
      </c>
      <c r="B10506" s="23" t="s">
        <v>56</v>
      </c>
      <c r="C10506" s="23" t="s">
        <v>274</v>
      </c>
      <c r="D10506" s="56" t="s">
        <v>252</v>
      </c>
      <c r="E10506" s="29">
        <v>0.12368422613456991</v>
      </c>
      <c r="F10506" s="2" t="b">
        <f>ISNUMBER(D10506)</f>
        <v>0</v>
      </c>
    </row>
    <row r="10507" spans="1:6" x14ac:dyDescent="0.25">
      <c r="A10507" s="3" t="s">
        <v>55</v>
      </c>
      <c r="B10507" s="3" t="s">
        <v>56</v>
      </c>
      <c r="C10507" s="2" t="s">
        <v>261</v>
      </c>
      <c r="D10507" s="8" t="s">
        <v>252</v>
      </c>
      <c r="E10507" s="4">
        <v>17010366</v>
      </c>
      <c r="F10507" s="2" t="b">
        <f>ISNUMBER(D10507)</f>
        <v>0</v>
      </c>
    </row>
    <row r="10508" spans="1:6" ht="30" x14ac:dyDescent="0.25">
      <c r="A10508" s="3" t="s">
        <v>55</v>
      </c>
      <c r="B10508" s="3" t="s">
        <v>56</v>
      </c>
      <c r="C10508" s="3" t="s">
        <v>260</v>
      </c>
      <c r="D10508" s="8" t="s">
        <v>252</v>
      </c>
      <c r="E10508" s="4">
        <v>65.26386053396898</v>
      </c>
      <c r="F10508" s="2" t="b">
        <f>ISNUMBER(D10508)</f>
        <v>0</v>
      </c>
    </row>
    <row r="10509" spans="1:6" ht="30" x14ac:dyDescent="0.25">
      <c r="A10509" s="3" t="s">
        <v>55</v>
      </c>
      <c r="B10509" s="3" t="s">
        <v>56</v>
      </c>
      <c r="C10509" s="3" t="s">
        <v>257</v>
      </c>
      <c r="D10509" s="8" t="s">
        <v>252</v>
      </c>
      <c r="E10509" s="4">
        <v>39.671007915643933</v>
      </c>
      <c r="F10509" s="2" t="b">
        <f>ISNUMBER(D10509)</f>
        <v>0</v>
      </c>
    </row>
    <row r="10510" spans="1:6" x14ac:dyDescent="0.25">
      <c r="A10510" s="8" t="s">
        <v>55</v>
      </c>
      <c r="B10510" s="8" t="s">
        <v>56</v>
      </c>
      <c r="C10510" s="9" t="s">
        <v>272</v>
      </c>
      <c r="D10510" s="8" t="s">
        <v>252</v>
      </c>
      <c r="E10510" s="10">
        <v>330.11805620630122</v>
      </c>
      <c r="F10510" s="2" t="b">
        <f>ISNUMBER(D10510)</f>
        <v>0</v>
      </c>
    </row>
    <row r="10511" spans="1:6" x14ac:dyDescent="0.25">
      <c r="A10511" s="3" t="s">
        <v>55</v>
      </c>
      <c r="B10511" s="3" t="s">
        <v>56</v>
      </c>
      <c r="C10511" s="2" t="s">
        <v>264</v>
      </c>
      <c r="D10511" s="8" t="s">
        <v>252</v>
      </c>
      <c r="E10511" s="6">
        <v>3.8367111286123436</v>
      </c>
      <c r="F10511" s="2" t="b">
        <f>ISNUMBER(D10511)</f>
        <v>0</v>
      </c>
    </row>
    <row r="10512" spans="1:6" x14ac:dyDescent="0.25">
      <c r="A10512" s="3" t="s">
        <v>55</v>
      </c>
      <c r="B10512" s="3" t="s">
        <v>56</v>
      </c>
      <c r="C10512" s="7" t="s">
        <v>273</v>
      </c>
      <c r="D10512" s="8" t="s">
        <v>252</v>
      </c>
      <c r="E10512" s="6">
        <v>320.744278841842</v>
      </c>
      <c r="F10512" s="2" t="b">
        <f>ISNUMBER(D10512)</f>
        <v>0</v>
      </c>
    </row>
    <row r="10513" spans="1:6" x14ac:dyDescent="0.25">
      <c r="A10513" s="3" t="s">
        <v>55</v>
      </c>
      <c r="B10513" s="3" t="s">
        <v>56</v>
      </c>
      <c r="C10513" s="2" t="s">
        <v>263</v>
      </c>
      <c r="D10513" s="8" t="s">
        <v>252</v>
      </c>
      <c r="E10513" s="6">
        <v>2.3321666280222284</v>
      </c>
      <c r="F10513" s="2" t="b">
        <f>ISNUMBER(D10513)</f>
        <v>0</v>
      </c>
    </row>
    <row r="10514" spans="1:6" x14ac:dyDescent="0.25">
      <c r="A10514" s="38" t="s">
        <v>173</v>
      </c>
      <c r="B10514" s="38" t="s">
        <v>174</v>
      </c>
      <c r="C10514" s="38" t="s">
        <v>265</v>
      </c>
      <c r="D10514" s="54" t="s">
        <v>252</v>
      </c>
      <c r="E10514" s="39">
        <v>0.44462208741704029</v>
      </c>
      <c r="F10514" s="2" t="b">
        <f>ISNUMBER(D10514)</f>
        <v>0</v>
      </c>
    </row>
    <row r="10515" spans="1:6" x14ac:dyDescent="0.25">
      <c r="A10515" s="38" t="s">
        <v>173</v>
      </c>
      <c r="B10515" s="38" t="s">
        <v>174</v>
      </c>
      <c r="C10515" s="3" t="s">
        <v>266</v>
      </c>
      <c r="D10515" s="54" t="s">
        <v>252</v>
      </c>
      <c r="E10515" s="39">
        <v>0.53215288467322064</v>
      </c>
      <c r="F10515" s="2" t="b">
        <f>ISNUMBER(D10515)</f>
        <v>0</v>
      </c>
    </row>
    <row r="10516" spans="1:6" x14ac:dyDescent="0.25">
      <c r="A10516" s="19" t="s">
        <v>173</v>
      </c>
      <c r="B10516" s="19" t="s">
        <v>174</v>
      </c>
      <c r="C10516" s="19" t="s">
        <v>275</v>
      </c>
      <c r="D10516" s="55" t="s">
        <v>252</v>
      </c>
      <c r="E10516" s="20">
        <v>8.3869540337207935E-2</v>
      </c>
      <c r="F10516" s="2" t="b">
        <f>ISNUMBER(D10516)</f>
        <v>0</v>
      </c>
    </row>
    <row r="10517" spans="1:6" x14ac:dyDescent="0.25">
      <c r="A10517" s="23" t="s">
        <v>173</v>
      </c>
      <c r="B10517" s="23" t="s">
        <v>174</v>
      </c>
      <c r="C10517" s="23" t="s">
        <v>274</v>
      </c>
      <c r="D10517" s="56" t="s">
        <v>252</v>
      </c>
      <c r="E10517" s="29">
        <v>0.11495443507178993</v>
      </c>
      <c r="F10517" s="2" t="b">
        <f>ISNUMBER(D10517)</f>
        <v>0</v>
      </c>
    </row>
    <row r="10518" spans="1:6" x14ac:dyDescent="0.25">
      <c r="A10518" s="3" t="s">
        <v>173</v>
      </c>
      <c r="B10518" s="3" t="s">
        <v>174</v>
      </c>
      <c r="C10518" s="2" t="s">
        <v>261</v>
      </c>
      <c r="D10518" s="8" t="s">
        <v>252</v>
      </c>
      <c r="E10518" s="4">
        <v>3156607</v>
      </c>
      <c r="F10518" s="2" t="b">
        <f>ISNUMBER(D10518)</f>
        <v>0</v>
      </c>
    </row>
    <row r="10519" spans="1:6" ht="30" x14ac:dyDescent="0.25">
      <c r="A10519" s="3" t="s">
        <v>173</v>
      </c>
      <c r="B10519" s="3" t="s">
        <v>174</v>
      </c>
      <c r="C10519" s="3" t="s">
        <v>260</v>
      </c>
      <c r="D10519" s="8" t="s">
        <v>252</v>
      </c>
      <c r="E10519" s="4">
        <v>30.954294176675361</v>
      </c>
      <c r="F10519" s="2" t="b">
        <f>ISNUMBER(D10519)</f>
        <v>0</v>
      </c>
    </row>
    <row r="10520" spans="1:6" ht="30" x14ac:dyDescent="0.25">
      <c r="A10520" s="3" t="s">
        <v>173</v>
      </c>
      <c r="B10520" s="3" t="s">
        <v>174</v>
      </c>
      <c r="C10520" s="3" t="s">
        <v>257</v>
      </c>
      <c r="D10520" s="8" t="s">
        <v>252</v>
      </c>
      <c r="E10520" s="4">
        <v>58.290900002093061</v>
      </c>
      <c r="F10520" s="2" t="b">
        <f>ISNUMBER(D10520)</f>
        <v>0</v>
      </c>
    </row>
    <row r="10521" spans="1:6" x14ac:dyDescent="0.25">
      <c r="A10521" s="8" t="s">
        <v>173</v>
      </c>
      <c r="B10521" s="8" t="s">
        <v>174</v>
      </c>
      <c r="C10521" s="9" t="s">
        <v>272</v>
      </c>
      <c r="D10521" s="8" t="s">
        <v>252</v>
      </c>
      <c r="E10521" s="10">
        <v>369.076711905416</v>
      </c>
      <c r="F10521" s="2" t="b">
        <f>ISNUMBER(D10521)</f>
        <v>0</v>
      </c>
    </row>
    <row r="10522" spans="1:6" x14ac:dyDescent="0.25">
      <c r="A10522" s="3" t="s">
        <v>173</v>
      </c>
      <c r="B10522" s="3" t="s">
        <v>174</v>
      </c>
      <c r="C10522" s="2" t="s">
        <v>264</v>
      </c>
      <c r="D10522" s="8" t="s">
        <v>252</v>
      </c>
      <c r="E10522" s="6">
        <v>9.8061919575909666</v>
      </c>
      <c r="F10522" s="2" t="b">
        <f>ISNUMBER(D10522)</f>
        <v>0</v>
      </c>
    </row>
    <row r="10523" spans="1:6" x14ac:dyDescent="0.25">
      <c r="A10523" s="3" t="s">
        <v>173</v>
      </c>
      <c r="B10523" s="3" t="s">
        <v>174</v>
      </c>
      <c r="C10523" s="7" t="s">
        <v>273</v>
      </c>
      <c r="D10523" s="8" t="s">
        <v>252</v>
      </c>
      <c r="E10523" s="6">
        <v>507.07830424889607</v>
      </c>
      <c r="F10523" s="2" t="b">
        <f>ISNUMBER(D10523)</f>
        <v>0</v>
      </c>
    </row>
    <row r="10524" spans="1:6" x14ac:dyDescent="0.25">
      <c r="A10524" s="3" t="s">
        <v>173</v>
      </c>
      <c r="B10524" s="3" t="s">
        <v>174</v>
      </c>
      <c r="C10524" s="2" t="s">
        <v>263</v>
      </c>
      <c r="D10524" s="8" t="s">
        <v>252</v>
      </c>
      <c r="E10524" s="6">
        <v>18.466315256252372</v>
      </c>
      <c r="F10524" s="2" t="b">
        <f>ISNUMBER(D10524)</f>
        <v>0</v>
      </c>
    </row>
    <row r="10525" spans="1:6" x14ac:dyDescent="0.25">
      <c r="A10525" s="38" t="s">
        <v>95</v>
      </c>
      <c r="B10525" s="38" t="s">
        <v>96</v>
      </c>
      <c r="C10525" s="38" t="s">
        <v>265</v>
      </c>
      <c r="D10525" s="54" t="s">
        <v>252</v>
      </c>
      <c r="E10525" s="39">
        <v>0.733618139427623</v>
      </c>
      <c r="F10525" s="2" t="b">
        <f>ISNUMBER(D10525)</f>
        <v>0</v>
      </c>
    </row>
    <row r="10526" spans="1:6" x14ac:dyDescent="0.25">
      <c r="A10526" s="38" t="s">
        <v>95</v>
      </c>
      <c r="B10526" s="38" t="s">
        <v>96</v>
      </c>
      <c r="C10526" s="3" t="s">
        <v>266</v>
      </c>
      <c r="D10526" s="54" t="s">
        <v>252</v>
      </c>
      <c r="E10526" s="39">
        <v>0.76981464249046716</v>
      </c>
      <c r="F10526" s="2" t="b">
        <f>ISNUMBER(D10526)</f>
        <v>0</v>
      </c>
    </row>
    <row r="10527" spans="1:6" x14ac:dyDescent="0.25">
      <c r="A10527" s="19" t="s">
        <v>95</v>
      </c>
      <c r="B10527" s="19" t="s">
        <v>96</v>
      </c>
      <c r="C10527" s="19" t="s">
        <v>275</v>
      </c>
      <c r="D10527" s="55" t="s">
        <v>252</v>
      </c>
      <c r="E10527" s="20">
        <v>0.22639608217616175</v>
      </c>
      <c r="F10527" s="2" t="b">
        <f>ISNUMBER(D10527)</f>
        <v>0</v>
      </c>
    </row>
    <row r="10528" spans="1:6" x14ac:dyDescent="0.25">
      <c r="A10528" s="23" t="s">
        <v>95</v>
      </c>
      <c r="B10528" s="23" t="s">
        <v>96</v>
      </c>
      <c r="C10528" s="23" t="s">
        <v>274</v>
      </c>
      <c r="D10528" s="56" t="s">
        <v>252</v>
      </c>
      <c r="E10528" s="29">
        <v>4.6791040340568871E-2</v>
      </c>
      <c r="F10528" s="2" t="b">
        <f>ISNUMBER(D10528)</f>
        <v>0</v>
      </c>
    </row>
    <row r="10529" spans="1:6" x14ac:dyDescent="0.25">
      <c r="A10529" s="3" t="s">
        <v>95</v>
      </c>
      <c r="B10529" s="3" t="s">
        <v>96</v>
      </c>
      <c r="C10529" s="2" t="s">
        <v>261</v>
      </c>
      <c r="D10529" s="8" t="s">
        <v>252</v>
      </c>
      <c r="E10529" s="4">
        <v>39023850</v>
      </c>
      <c r="F10529" s="2" t="b">
        <f>ISNUMBER(D10529)</f>
        <v>0</v>
      </c>
    </row>
    <row r="10530" spans="1:6" ht="30" x14ac:dyDescent="0.25">
      <c r="A10530" s="3" t="s">
        <v>95</v>
      </c>
      <c r="B10530" s="3" t="s">
        <v>96</v>
      </c>
      <c r="C10530" s="3" t="s">
        <v>260</v>
      </c>
      <c r="D10530" s="8" t="s">
        <v>252</v>
      </c>
      <c r="E10530" s="4">
        <v>34.059651804388636</v>
      </c>
      <c r="F10530" s="2" t="b">
        <f>ISNUMBER(D10530)</f>
        <v>0</v>
      </c>
    </row>
    <row r="10531" spans="1:6" ht="30" x14ac:dyDescent="0.25">
      <c r="A10531" s="3" t="s">
        <v>95</v>
      </c>
      <c r="B10531" s="3" t="s">
        <v>96</v>
      </c>
      <c r="C10531" s="3" t="s">
        <v>257</v>
      </c>
      <c r="D10531" s="8" t="s">
        <v>252</v>
      </c>
      <c r="E10531" s="4">
        <v>4.7486288406571662</v>
      </c>
      <c r="F10531" s="2" t="b">
        <f>ISNUMBER(D10531)</f>
        <v>0</v>
      </c>
    </row>
    <row r="10532" spans="1:6" x14ac:dyDescent="0.25">
      <c r="A10532" s="8" t="s">
        <v>95</v>
      </c>
      <c r="B10532" s="8" t="s">
        <v>96</v>
      </c>
      <c r="C10532" s="9" t="s">
        <v>272</v>
      </c>
      <c r="D10532" s="8" t="s">
        <v>252</v>
      </c>
      <c r="E10532" s="10">
        <v>150.44276153986789</v>
      </c>
      <c r="F10532" s="2" t="b">
        <f>ISNUMBER(D10532)</f>
        <v>0</v>
      </c>
    </row>
    <row r="10533" spans="1:6" x14ac:dyDescent="0.25">
      <c r="A10533" s="3" t="s">
        <v>95</v>
      </c>
      <c r="B10533" s="3" t="s">
        <v>96</v>
      </c>
      <c r="C10533" s="2" t="s">
        <v>264</v>
      </c>
      <c r="D10533" s="8" t="s">
        <v>252</v>
      </c>
      <c r="E10533" s="6">
        <v>0.87279066018316087</v>
      </c>
      <c r="F10533" s="2" t="b">
        <f>ISNUMBER(D10533)</f>
        <v>0</v>
      </c>
    </row>
    <row r="10534" spans="1:6" x14ac:dyDescent="0.25">
      <c r="A10534" s="3" t="s">
        <v>95</v>
      </c>
      <c r="B10534" s="3" t="s">
        <v>96</v>
      </c>
      <c r="C10534" s="7" t="s">
        <v>273</v>
      </c>
      <c r="D10534" s="8" t="s">
        <v>252</v>
      </c>
      <c r="E10534" s="6">
        <v>101.4858572516072</v>
      </c>
      <c r="F10534" s="2" t="b">
        <f>ISNUMBER(D10534)</f>
        <v>0</v>
      </c>
    </row>
    <row r="10535" spans="1:6" x14ac:dyDescent="0.25">
      <c r="A10535" s="3" t="s">
        <v>95</v>
      </c>
      <c r="B10535" s="3" t="s">
        <v>96</v>
      </c>
      <c r="C10535" s="2" t="s">
        <v>263</v>
      </c>
      <c r="D10535" s="8" t="s">
        <v>252</v>
      </c>
      <c r="E10535" s="6">
        <v>0.12168529862269271</v>
      </c>
      <c r="F10535" s="2" t="b">
        <f>ISNUMBER(D10535)</f>
        <v>0</v>
      </c>
    </row>
    <row r="10536" spans="1:6" x14ac:dyDescent="0.25">
      <c r="A10536" s="38" t="s">
        <v>175</v>
      </c>
      <c r="B10536" s="38" t="s">
        <v>176</v>
      </c>
      <c r="C10536" s="38" t="s">
        <v>265</v>
      </c>
      <c r="D10536" s="54" t="s">
        <v>252</v>
      </c>
      <c r="E10536" s="39">
        <v>0.44462208741704029</v>
      </c>
      <c r="F10536" s="2" t="b">
        <f>ISNUMBER(D10536)</f>
        <v>0</v>
      </c>
    </row>
    <row r="10537" spans="1:6" x14ac:dyDescent="0.25">
      <c r="A10537" s="38" t="s">
        <v>175</v>
      </c>
      <c r="B10537" s="38" t="s">
        <v>176</v>
      </c>
      <c r="C10537" s="3" t="s">
        <v>266</v>
      </c>
      <c r="D10537" s="54" t="s">
        <v>252</v>
      </c>
      <c r="E10537" s="39">
        <v>0.53215288467322064</v>
      </c>
      <c r="F10537" s="2" t="b">
        <f>ISNUMBER(D10537)</f>
        <v>0</v>
      </c>
    </row>
    <row r="10538" spans="1:6" x14ac:dyDescent="0.25">
      <c r="A10538" s="19" t="s">
        <v>175</v>
      </c>
      <c r="B10538" s="19" t="s">
        <v>176</v>
      </c>
      <c r="C10538" s="19" t="s">
        <v>275</v>
      </c>
      <c r="D10538" s="55" t="s">
        <v>252</v>
      </c>
      <c r="E10538" s="20">
        <v>0.10001637388795985</v>
      </c>
      <c r="F10538" s="2" t="b">
        <f>ISNUMBER(D10538)</f>
        <v>0</v>
      </c>
    </row>
    <row r="10539" spans="1:6" x14ac:dyDescent="0.25">
      <c r="A10539" s="23" t="s">
        <v>175</v>
      </c>
      <c r="B10539" s="23" t="s">
        <v>176</v>
      </c>
      <c r="C10539" s="23" t="s">
        <v>274</v>
      </c>
      <c r="D10539" s="56" t="s">
        <v>252</v>
      </c>
      <c r="E10539" s="29">
        <v>3.8183854740771378E-2</v>
      </c>
      <c r="F10539" s="2" t="b">
        <f>ISNUMBER(D10539)</f>
        <v>0</v>
      </c>
    </row>
    <row r="10540" spans="1:6" x14ac:dyDescent="0.25">
      <c r="A10540" s="3" t="s">
        <v>175</v>
      </c>
      <c r="B10540" s="3" t="s">
        <v>176</v>
      </c>
      <c r="C10540" s="2" t="s">
        <v>261</v>
      </c>
      <c r="D10540" s="8" t="s">
        <v>252</v>
      </c>
      <c r="E10540" s="4">
        <v>3069844</v>
      </c>
      <c r="F10540" s="2" t="b">
        <f>ISNUMBER(D10540)</f>
        <v>0</v>
      </c>
    </row>
    <row r="10541" spans="1:6" ht="30" x14ac:dyDescent="0.25">
      <c r="A10541" s="3" t="s">
        <v>175</v>
      </c>
      <c r="B10541" s="3" t="s">
        <v>176</v>
      </c>
      <c r="C10541" s="3" t="s">
        <v>260</v>
      </c>
      <c r="D10541" s="8" t="s">
        <v>252</v>
      </c>
      <c r="E10541" s="4">
        <v>26.125346601135135</v>
      </c>
      <c r="F10541" s="2" t="b">
        <f>ISNUMBER(D10541)</f>
        <v>0</v>
      </c>
    </row>
    <row r="10542" spans="1:6" ht="30" x14ac:dyDescent="0.25">
      <c r="A10542" s="3" t="s">
        <v>175</v>
      </c>
      <c r="B10542" s="3" t="s">
        <v>176</v>
      </c>
      <c r="C10542" s="3" t="s">
        <v>257</v>
      </c>
      <c r="D10542" s="8" t="s">
        <v>252</v>
      </c>
      <c r="E10542" s="4">
        <v>20.207980641620257</v>
      </c>
      <c r="F10542" s="2" t="b">
        <f>ISNUMBER(D10542)</f>
        <v>0</v>
      </c>
    </row>
    <row r="10543" spans="1:6" x14ac:dyDescent="0.25">
      <c r="A10543" s="8" t="s">
        <v>175</v>
      </c>
      <c r="B10543" s="8" t="s">
        <v>176</v>
      </c>
      <c r="C10543" s="9" t="s">
        <v>272</v>
      </c>
      <c r="D10543" s="8" t="s">
        <v>252</v>
      </c>
      <c r="E10543" s="10">
        <v>261.21069566470408</v>
      </c>
      <c r="F10543" s="2" t="b">
        <f>ISNUMBER(D10543)</f>
        <v>0</v>
      </c>
    </row>
    <row r="10544" spans="1:6" x14ac:dyDescent="0.25">
      <c r="A10544" s="3" t="s">
        <v>175</v>
      </c>
      <c r="B10544" s="3" t="s">
        <v>176</v>
      </c>
      <c r="C10544" s="2" t="s">
        <v>264</v>
      </c>
      <c r="D10544" s="8" t="s">
        <v>252</v>
      </c>
      <c r="E10544" s="6">
        <v>8.5103173324556973</v>
      </c>
      <c r="F10544" s="2" t="b">
        <f>ISNUMBER(D10544)</f>
        <v>0</v>
      </c>
    </row>
    <row r="10545" spans="1:6" x14ac:dyDescent="0.25">
      <c r="A10545" s="3" t="s">
        <v>175</v>
      </c>
      <c r="B10545" s="3" t="s">
        <v>176</v>
      </c>
      <c r="C10545" s="7" t="s">
        <v>273</v>
      </c>
      <c r="D10545" s="8" t="s">
        <v>252</v>
      </c>
      <c r="E10545" s="6">
        <v>529.22840762964893</v>
      </c>
      <c r="F10545" s="2" t="b">
        <f>ISNUMBER(D10545)</f>
        <v>0</v>
      </c>
    </row>
    <row r="10546" spans="1:6" x14ac:dyDescent="0.25">
      <c r="A10546" s="3" t="s">
        <v>175</v>
      </c>
      <c r="B10546" s="3" t="s">
        <v>176</v>
      </c>
      <c r="C10546" s="2" t="s">
        <v>263</v>
      </c>
      <c r="D10546" s="8" t="s">
        <v>252</v>
      </c>
      <c r="E10546" s="6">
        <v>6.5827386152587106</v>
      </c>
      <c r="F10546" s="2" t="b">
        <f>ISNUMBER(D10546)</f>
        <v>0</v>
      </c>
    </row>
    <row r="10547" spans="1:6" x14ac:dyDescent="0.25">
      <c r="A10547" s="38" t="s">
        <v>177</v>
      </c>
      <c r="B10547" s="38" t="s">
        <v>178</v>
      </c>
      <c r="C10547" s="38" t="s">
        <v>265</v>
      </c>
      <c r="D10547" s="54" t="s">
        <v>252</v>
      </c>
      <c r="E10547" s="39">
        <v>0.44462208741704029</v>
      </c>
      <c r="F10547" s="2" t="b">
        <f>ISNUMBER(D10547)</f>
        <v>0</v>
      </c>
    </row>
    <row r="10548" spans="1:6" x14ac:dyDescent="0.25">
      <c r="A10548" s="38" t="s">
        <v>177</v>
      </c>
      <c r="B10548" s="38" t="s">
        <v>178</v>
      </c>
      <c r="C10548" s="3" t="s">
        <v>266</v>
      </c>
      <c r="D10548" s="54" t="s">
        <v>252</v>
      </c>
      <c r="E10548" s="39">
        <v>0.53215288467322064</v>
      </c>
      <c r="F10548" s="2" t="b">
        <f>ISNUMBER(D10548)</f>
        <v>0</v>
      </c>
    </row>
    <row r="10549" spans="1:6" x14ac:dyDescent="0.25">
      <c r="A10549" s="19" t="s">
        <v>177</v>
      </c>
      <c r="B10549" s="19" t="s">
        <v>178</v>
      </c>
      <c r="C10549" s="19" t="s">
        <v>275</v>
      </c>
      <c r="D10549" s="55" t="s">
        <v>252</v>
      </c>
      <c r="E10549" s="20">
        <v>7.1256904028223961E-2</v>
      </c>
      <c r="F10549" s="2" t="b">
        <f>ISNUMBER(D10549)</f>
        <v>0</v>
      </c>
    </row>
    <row r="10550" spans="1:6" x14ac:dyDescent="0.25">
      <c r="A10550" s="23" t="s">
        <v>177</v>
      </c>
      <c r="B10550" s="23" t="s">
        <v>178</v>
      </c>
      <c r="C10550" s="23" t="s">
        <v>274</v>
      </c>
      <c r="D10550" s="56" t="s">
        <v>252</v>
      </c>
      <c r="E10550" s="29">
        <v>0.18966460663442455</v>
      </c>
      <c r="F10550" s="2" t="b">
        <f>ISNUMBER(D10550)</f>
        <v>0</v>
      </c>
    </row>
    <row r="10551" spans="1:6" x14ac:dyDescent="0.25">
      <c r="A10551" s="3" t="s">
        <v>177</v>
      </c>
      <c r="B10551" s="3" t="s">
        <v>178</v>
      </c>
      <c r="C10551" s="2" t="s">
        <v>261</v>
      </c>
      <c r="D10551" s="8" t="s">
        <v>252</v>
      </c>
      <c r="E10551" s="4">
        <v>8701719</v>
      </c>
      <c r="F10551" s="2" t="b">
        <f>ISNUMBER(D10551)</f>
        <v>0</v>
      </c>
    </row>
    <row r="10552" spans="1:6" ht="30" x14ac:dyDescent="0.25">
      <c r="A10552" s="3" t="s">
        <v>177</v>
      </c>
      <c r="B10552" s="3" t="s">
        <v>178</v>
      </c>
      <c r="C10552" s="3" t="s">
        <v>260</v>
      </c>
      <c r="D10552" s="8" t="s">
        <v>252</v>
      </c>
      <c r="E10552" s="4">
        <v>14.635894019724834</v>
      </c>
      <c r="F10552" s="2" t="b">
        <f>ISNUMBER(D10552)</f>
        <v>0</v>
      </c>
    </row>
    <row r="10553" spans="1:6" ht="30" x14ac:dyDescent="0.25">
      <c r="A10553" s="3" t="s">
        <v>177</v>
      </c>
      <c r="B10553" s="3" t="s">
        <v>178</v>
      </c>
      <c r="C10553" s="3" t="s">
        <v>257</v>
      </c>
      <c r="D10553" s="8" t="s">
        <v>252</v>
      </c>
      <c r="E10553" s="4">
        <v>56.045300645786703</v>
      </c>
      <c r="F10553" s="2" t="b">
        <f>ISNUMBER(D10553)</f>
        <v>0</v>
      </c>
    </row>
    <row r="10554" spans="1:6" x14ac:dyDescent="0.25">
      <c r="A10554" s="8" t="s">
        <v>177</v>
      </c>
      <c r="B10554" s="8" t="s">
        <v>178</v>
      </c>
      <c r="C10554" s="9" t="s">
        <v>272</v>
      </c>
      <c r="D10554" s="8" t="s">
        <v>252</v>
      </c>
      <c r="E10554" s="10">
        <v>205.39615380886801</v>
      </c>
      <c r="F10554" s="2" t="b">
        <f>ISNUMBER(D10554)</f>
        <v>0</v>
      </c>
    </row>
    <row r="10555" spans="1:6" x14ac:dyDescent="0.25">
      <c r="A10555" s="3" t="s">
        <v>177</v>
      </c>
      <c r="B10555" s="3" t="s">
        <v>178</v>
      </c>
      <c r="C10555" s="2" t="s">
        <v>264</v>
      </c>
      <c r="D10555" s="8" t="s">
        <v>252</v>
      </c>
      <c r="E10555" s="6">
        <v>1.6819543379560788</v>
      </c>
      <c r="F10555" s="2" t="b">
        <f>ISNUMBER(D10555)</f>
        <v>0</v>
      </c>
    </row>
    <row r="10556" spans="1:6" x14ac:dyDescent="0.25">
      <c r="A10556" s="3" t="s">
        <v>177</v>
      </c>
      <c r="B10556" s="3" t="s">
        <v>178</v>
      </c>
      <c r="C10556" s="7" t="s">
        <v>273</v>
      </c>
      <c r="D10556" s="8" t="s">
        <v>252</v>
      </c>
      <c r="E10556" s="6">
        <v>295.49688600474155</v>
      </c>
      <c r="F10556" s="2" t="b">
        <f>ISNUMBER(D10556)</f>
        <v>0</v>
      </c>
    </row>
    <row r="10557" spans="1:6" x14ac:dyDescent="0.25">
      <c r="A10557" s="3" t="s">
        <v>177</v>
      </c>
      <c r="B10557" s="3" t="s">
        <v>178</v>
      </c>
      <c r="C10557" s="2" t="s">
        <v>263</v>
      </c>
      <c r="D10557" s="8" t="s">
        <v>252</v>
      </c>
      <c r="E10557" s="6">
        <v>6.4407159833346403</v>
      </c>
      <c r="F10557" s="2" t="b">
        <f>ISNUMBER(D10557)</f>
        <v>0</v>
      </c>
    </row>
    <row r="10558" spans="1:6" x14ac:dyDescent="0.25">
      <c r="A10558" s="38" t="s">
        <v>65</v>
      </c>
      <c r="B10558" s="38" t="s">
        <v>66</v>
      </c>
      <c r="C10558" s="38" t="s">
        <v>265</v>
      </c>
      <c r="D10558" s="54" t="s">
        <v>252</v>
      </c>
      <c r="E10558" s="39">
        <v>5.8598795686404515</v>
      </c>
      <c r="F10558" s="2" t="b">
        <f>ISNUMBER(D10558)</f>
        <v>0</v>
      </c>
    </row>
    <row r="10559" spans="1:6" x14ac:dyDescent="0.25">
      <c r="A10559" s="38" t="s">
        <v>65</v>
      </c>
      <c r="B10559" s="38" t="s">
        <v>66</v>
      </c>
      <c r="C10559" s="3" t="s">
        <v>266</v>
      </c>
      <c r="D10559" s="54" t="s">
        <v>252</v>
      </c>
      <c r="E10559" s="39">
        <v>7.1707642606992792</v>
      </c>
      <c r="F10559" s="2" t="b">
        <f>ISNUMBER(D10559)</f>
        <v>0</v>
      </c>
    </row>
    <row r="10560" spans="1:6" x14ac:dyDescent="0.25">
      <c r="A10560" s="19" t="s">
        <v>65</v>
      </c>
      <c r="B10560" s="19" t="s">
        <v>66</v>
      </c>
      <c r="C10560" s="19" t="s">
        <v>275</v>
      </c>
      <c r="D10560" s="55" t="s">
        <v>252</v>
      </c>
      <c r="E10560" s="20">
        <v>9.2625581393336834E-2</v>
      </c>
      <c r="F10560" s="2" t="b">
        <f>ISNUMBER(D10560)</f>
        <v>0</v>
      </c>
    </row>
    <row r="10561" spans="1:6" x14ac:dyDescent="0.25">
      <c r="A10561" s="23" t="s">
        <v>65</v>
      </c>
      <c r="B10561" s="23" t="s">
        <v>66</v>
      </c>
      <c r="C10561" s="23" t="s">
        <v>274</v>
      </c>
      <c r="D10561" s="56" t="s">
        <v>252</v>
      </c>
      <c r="E10561" s="29">
        <v>8.7152912685742268E-2</v>
      </c>
      <c r="F10561" s="2" t="b">
        <f>ISNUMBER(D10561)</f>
        <v>0</v>
      </c>
    </row>
    <row r="10562" spans="1:6" x14ac:dyDescent="0.25">
      <c r="A10562" s="3" t="s">
        <v>65</v>
      </c>
      <c r="B10562" s="3" t="s">
        <v>66</v>
      </c>
      <c r="C10562" s="2" t="s">
        <v>261</v>
      </c>
      <c r="D10562" s="8" t="s">
        <v>252</v>
      </c>
      <c r="E10562" s="4">
        <v>7474363</v>
      </c>
      <c r="F10562" s="2" t="b">
        <f>ISNUMBER(D10562)</f>
        <v>0</v>
      </c>
    </row>
    <row r="10563" spans="1:6" ht="30" x14ac:dyDescent="0.25">
      <c r="A10563" s="3" t="s">
        <v>65</v>
      </c>
      <c r="B10563" s="3" t="s">
        <v>66</v>
      </c>
      <c r="C10563" s="3" t="s">
        <v>260</v>
      </c>
      <c r="D10563" s="8" t="s">
        <v>252</v>
      </c>
      <c r="E10563" s="4">
        <v>41.457723797584819</v>
      </c>
      <c r="F10563" s="2" t="b">
        <f>ISNUMBER(D10563)</f>
        <v>0</v>
      </c>
    </row>
    <row r="10564" spans="1:6" ht="30" x14ac:dyDescent="0.25">
      <c r="A10564" s="3" t="s">
        <v>65</v>
      </c>
      <c r="B10564" s="3" t="s">
        <v>66</v>
      </c>
      <c r="C10564" s="3" t="s">
        <v>257</v>
      </c>
      <c r="D10564" s="8" t="s">
        <v>252</v>
      </c>
      <c r="E10564" s="4">
        <v>57.667577452368505</v>
      </c>
      <c r="F10564" s="2" t="b">
        <f>ISNUMBER(D10564)</f>
        <v>0</v>
      </c>
    </row>
    <row r="10565" spans="1:6" x14ac:dyDescent="0.25">
      <c r="A10565" s="8" t="s">
        <v>65</v>
      </c>
      <c r="B10565" s="8" t="s">
        <v>66</v>
      </c>
      <c r="C10565" s="9" t="s">
        <v>272</v>
      </c>
      <c r="D10565" s="8" t="s">
        <v>252</v>
      </c>
      <c r="E10565" s="10">
        <v>447.58395222949872</v>
      </c>
      <c r="F10565" s="2" t="b">
        <f>ISNUMBER(D10565)</f>
        <v>0</v>
      </c>
    </row>
    <row r="10566" spans="1:6" x14ac:dyDescent="0.25">
      <c r="A10566" s="3" t="s">
        <v>65</v>
      </c>
      <c r="B10566" s="3" t="s">
        <v>66</v>
      </c>
      <c r="C10566" s="2" t="s">
        <v>264</v>
      </c>
      <c r="D10566" s="8" t="s">
        <v>252</v>
      </c>
      <c r="E10566" s="6">
        <v>5.5466564572238219</v>
      </c>
      <c r="F10566" s="2" t="b">
        <f>ISNUMBER(D10566)</f>
        <v>0</v>
      </c>
    </row>
    <row r="10567" spans="1:6" x14ac:dyDescent="0.25">
      <c r="A10567" s="3" t="s">
        <v>65</v>
      </c>
      <c r="B10567" s="3" t="s">
        <v>66</v>
      </c>
      <c r="C10567" s="7" t="s">
        <v>273</v>
      </c>
      <c r="D10567" s="8" t="s">
        <v>252</v>
      </c>
      <c r="E10567" s="6">
        <v>661.68273297195958</v>
      </c>
      <c r="F10567" s="2" t="b">
        <f>ISNUMBER(D10567)</f>
        <v>0</v>
      </c>
    </row>
    <row r="10568" spans="1:6" x14ac:dyDescent="0.25">
      <c r="A10568" s="3" t="s">
        <v>65</v>
      </c>
      <c r="B10568" s="3" t="s">
        <v>66</v>
      </c>
      <c r="C10568" s="2" t="s">
        <v>263</v>
      </c>
      <c r="D10568" s="8" t="s">
        <v>252</v>
      </c>
      <c r="E10568" s="6">
        <v>7.7153835654447764</v>
      </c>
      <c r="F10568" s="2" t="b">
        <f>ISNUMBER(D10568)</f>
        <v>0</v>
      </c>
    </row>
    <row r="10569" spans="1:6" x14ac:dyDescent="0.25">
      <c r="A10569" s="38" t="s">
        <v>59</v>
      </c>
      <c r="B10569" s="38" t="s">
        <v>60</v>
      </c>
      <c r="C10569" s="38" t="s">
        <v>265</v>
      </c>
      <c r="D10569" s="54" t="s">
        <v>252</v>
      </c>
      <c r="E10569" s="39">
        <v>5.8598795686404515</v>
      </c>
      <c r="F10569" s="2" t="b">
        <f>ISNUMBER(D10569)</f>
        <v>0</v>
      </c>
    </row>
    <row r="10570" spans="1:6" x14ac:dyDescent="0.25">
      <c r="A10570" s="38" t="s">
        <v>59</v>
      </c>
      <c r="B10570" s="38" t="s">
        <v>60</v>
      </c>
      <c r="C10570" s="3" t="s">
        <v>266</v>
      </c>
      <c r="D10570" s="54" t="s">
        <v>252</v>
      </c>
      <c r="E10570" s="39">
        <v>7.1707642606992792</v>
      </c>
      <c r="F10570" s="2" t="b">
        <f>ISNUMBER(D10570)</f>
        <v>0</v>
      </c>
    </row>
    <row r="10571" spans="1:6" x14ac:dyDescent="0.25">
      <c r="A10571" s="19" t="s">
        <v>59</v>
      </c>
      <c r="B10571" s="19" t="s">
        <v>60</v>
      </c>
      <c r="C10571" s="19" t="s">
        <v>275</v>
      </c>
      <c r="D10571" s="55" t="s">
        <v>252</v>
      </c>
      <c r="E10571" s="20">
        <v>0.13727641652859726</v>
      </c>
      <c r="F10571" s="2" t="b">
        <f>ISNUMBER(D10571)</f>
        <v>0</v>
      </c>
    </row>
    <row r="10572" spans="1:6" x14ac:dyDescent="0.25">
      <c r="A10572" s="23" t="s">
        <v>59</v>
      </c>
      <c r="B10572" s="23" t="s">
        <v>60</v>
      </c>
      <c r="C10572" s="23" t="s">
        <v>274</v>
      </c>
      <c r="D10572" s="56" t="s">
        <v>252</v>
      </c>
      <c r="E10572" s="29">
        <v>9.2712354453531015E-2</v>
      </c>
      <c r="F10572" s="2" t="b">
        <f>ISNUMBER(D10572)</f>
        <v>0</v>
      </c>
    </row>
    <row r="10573" spans="1:6" x14ac:dyDescent="0.25">
      <c r="A10573" s="3" t="s">
        <v>59</v>
      </c>
      <c r="B10573" s="3" t="s">
        <v>60</v>
      </c>
      <c r="C10573" s="2" t="s">
        <v>261</v>
      </c>
      <c r="D10573" s="8" t="s">
        <v>252</v>
      </c>
      <c r="E10573" s="4">
        <v>7871707</v>
      </c>
      <c r="F10573" s="2" t="b">
        <f>ISNUMBER(D10573)</f>
        <v>0</v>
      </c>
    </row>
    <row r="10574" spans="1:6" ht="30" x14ac:dyDescent="0.25">
      <c r="A10574" s="3" t="s">
        <v>59</v>
      </c>
      <c r="B10574" s="3" t="s">
        <v>60</v>
      </c>
      <c r="C10574" s="3" t="s">
        <v>260</v>
      </c>
      <c r="D10574" s="8" t="s">
        <v>252</v>
      </c>
      <c r="E10574" s="4">
        <v>51.037140950619388</v>
      </c>
      <c r="F10574" s="2" t="b">
        <f>ISNUMBER(D10574)</f>
        <v>0</v>
      </c>
    </row>
    <row r="10575" spans="1:6" ht="30" x14ac:dyDescent="0.25">
      <c r="A10575" s="3" t="s">
        <v>59</v>
      </c>
      <c r="B10575" s="3" t="s">
        <v>60</v>
      </c>
      <c r="C10575" s="3" t="s">
        <v>257</v>
      </c>
      <c r="D10575" s="8" t="s">
        <v>252</v>
      </c>
      <c r="E10575" s="4">
        <v>83.050242908588871</v>
      </c>
      <c r="F10575" s="2" t="b">
        <f>ISNUMBER(D10575)</f>
        <v>0</v>
      </c>
    </row>
    <row r="10576" spans="1:6" x14ac:dyDescent="0.25">
      <c r="A10576" s="8" t="s">
        <v>59</v>
      </c>
      <c r="B10576" s="8" t="s">
        <v>60</v>
      </c>
      <c r="C10576" s="9" t="s">
        <v>272</v>
      </c>
      <c r="D10576" s="8" t="s">
        <v>252</v>
      </c>
      <c r="E10576" s="10">
        <v>371.7837501970879</v>
      </c>
      <c r="F10576" s="2" t="b">
        <f>ISNUMBER(D10576)</f>
        <v>0</v>
      </c>
    </row>
    <row r="10577" spans="1:6" x14ac:dyDescent="0.25">
      <c r="A10577" s="3" t="s">
        <v>59</v>
      </c>
      <c r="B10577" s="3" t="s">
        <v>60</v>
      </c>
      <c r="C10577" s="2" t="s">
        <v>264</v>
      </c>
      <c r="D10577" s="8" t="s">
        <v>252</v>
      </c>
      <c r="E10577" s="6">
        <v>6.4836179688369207</v>
      </c>
      <c r="F10577" s="2" t="b">
        <f>ISNUMBER(D10577)</f>
        <v>0</v>
      </c>
    </row>
    <row r="10578" spans="1:6" x14ac:dyDescent="0.25">
      <c r="A10578" s="3" t="s">
        <v>59</v>
      </c>
      <c r="B10578" s="3" t="s">
        <v>60</v>
      </c>
      <c r="C10578" s="7" t="s">
        <v>273</v>
      </c>
      <c r="D10578" s="8" t="s">
        <v>252</v>
      </c>
      <c r="E10578" s="6">
        <v>895.78399122864516</v>
      </c>
      <c r="F10578" s="2" t="b">
        <f>ISNUMBER(D10578)</f>
        <v>0</v>
      </c>
    </row>
    <row r="10579" spans="1:6" x14ac:dyDescent="0.25">
      <c r="A10579" s="3" t="s">
        <v>59</v>
      </c>
      <c r="B10579" s="3" t="s">
        <v>60</v>
      </c>
      <c r="C10579" s="2" t="s">
        <v>263</v>
      </c>
      <c r="D10579" s="8" t="s">
        <v>252</v>
      </c>
      <c r="E10579" s="6">
        <v>10.550474364529681</v>
      </c>
      <c r="F10579" s="2" t="b">
        <f>ISNUMBER(D10579)</f>
        <v>0</v>
      </c>
    </row>
    <row r="10580" spans="1:6" x14ac:dyDescent="0.25">
      <c r="A10580" s="38" t="s">
        <v>63</v>
      </c>
      <c r="B10580" s="38" t="s">
        <v>64</v>
      </c>
      <c r="C10580" s="38" t="s">
        <v>265</v>
      </c>
      <c r="D10580" s="54" t="s">
        <v>252</v>
      </c>
      <c r="E10580" s="39">
        <v>5.8598795686404515</v>
      </c>
      <c r="F10580" s="2" t="b">
        <f>ISNUMBER(D10580)</f>
        <v>0</v>
      </c>
    </row>
    <row r="10581" spans="1:6" x14ac:dyDescent="0.25">
      <c r="A10581" s="38" t="s">
        <v>63</v>
      </c>
      <c r="B10581" s="38" t="s">
        <v>64</v>
      </c>
      <c r="C10581" s="3" t="s">
        <v>266</v>
      </c>
      <c r="D10581" s="54" t="s">
        <v>252</v>
      </c>
      <c r="E10581" s="39">
        <v>7.1707642606992792</v>
      </c>
      <c r="F10581" s="2" t="b">
        <f>ISNUMBER(D10581)</f>
        <v>0</v>
      </c>
    </row>
    <row r="10582" spans="1:6" x14ac:dyDescent="0.25">
      <c r="A10582" s="19" t="s">
        <v>63</v>
      </c>
      <c r="B10582" s="19" t="s">
        <v>64</v>
      </c>
      <c r="C10582" s="19" t="s">
        <v>275</v>
      </c>
      <c r="D10582" s="55" t="s">
        <v>252</v>
      </c>
      <c r="E10582" s="20">
        <v>0.10552634453113718</v>
      </c>
      <c r="F10582" s="2" t="b">
        <f>ISNUMBER(D10582)</f>
        <v>0</v>
      </c>
    </row>
    <row r="10583" spans="1:6" x14ac:dyDescent="0.25">
      <c r="A10583" s="23" t="s">
        <v>63</v>
      </c>
      <c r="B10583" s="23" t="s">
        <v>64</v>
      </c>
      <c r="C10583" s="23" t="s">
        <v>274</v>
      </c>
      <c r="D10583" s="56" t="s">
        <v>252</v>
      </c>
      <c r="E10583" s="29">
        <v>0.14808416573351757</v>
      </c>
      <c r="F10583" s="2" t="b">
        <f>ISNUMBER(D10583)</f>
        <v>0</v>
      </c>
    </row>
    <row r="10584" spans="1:6" x14ac:dyDescent="0.25">
      <c r="A10584" s="3" t="s">
        <v>63</v>
      </c>
      <c r="B10584" s="3" t="s">
        <v>64</v>
      </c>
      <c r="C10584" s="2" t="s">
        <v>261</v>
      </c>
      <c r="D10584" s="8" t="s">
        <v>252</v>
      </c>
      <c r="E10584" s="4">
        <v>14622202</v>
      </c>
      <c r="F10584" s="2" t="b">
        <f>ISNUMBER(D10584)</f>
        <v>0</v>
      </c>
    </row>
    <row r="10585" spans="1:6" ht="30" x14ac:dyDescent="0.25">
      <c r="A10585" s="3" t="s">
        <v>63</v>
      </c>
      <c r="B10585" s="3" t="s">
        <v>64</v>
      </c>
      <c r="C10585" s="3" t="s">
        <v>260</v>
      </c>
      <c r="D10585" s="8" t="s">
        <v>252</v>
      </c>
      <c r="E10585" s="4">
        <v>89.376927587058162</v>
      </c>
      <c r="F10585" s="2" t="b">
        <f>ISNUMBER(D10585)</f>
        <v>0</v>
      </c>
    </row>
    <row r="10586" spans="1:6" ht="30" x14ac:dyDescent="0.25">
      <c r="A10586" s="3" t="s">
        <v>63</v>
      </c>
      <c r="B10586" s="3" t="s">
        <v>64</v>
      </c>
      <c r="C10586" s="3" t="s">
        <v>257</v>
      </c>
      <c r="D10586" s="8" t="s">
        <v>252</v>
      </c>
      <c r="E10586" s="4">
        <v>123.37940420776447</v>
      </c>
      <c r="F10586" s="2" t="b">
        <f>ISNUMBER(D10586)</f>
        <v>0</v>
      </c>
    </row>
    <row r="10587" spans="1:6" x14ac:dyDescent="0.25">
      <c r="A10587" s="8" t="s">
        <v>63</v>
      </c>
      <c r="B10587" s="8" t="s">
        <v>64</v>
      </c>
      <c r="C10587" s="9" t="s">
        <v>272</v>
      </c>
      <c r="D10587" s="8" t="s">
        <v>252</v>
      </c>
      <c r="E10587" s="10">
        <v>846.96317288509988</v>
      </c>
      <c r="F10587" s="2" t="b">
        <f>ISNUMBER(D10587)</f>
        <v>0</v>
      </c>
    </row>
    <row r="10588" spans="1:6" x14ac:dyDescent="0.25">
      <c r="A10588" s="3" t="s">
        <v>63</v>
      </c>
      <c r="B10588" s="3" t="s">
        <v>64</v>
      </c>
      <c r="C10588" s="2" t="s">
        <v>264</v>
      </c>
      <c r="D10588" s="8" t="s">
        <v>252</v>
      </c>
      <c r="E10588" s="6">
        <v>6.1124123156729882</v>
      </c>
      <c r="F10588" s="2" t="b">
        <f>ISNUMBER(D10588)</f>
        <v>0</v>
      </c>
    </row>
    <row r="10589" spans="1:6" x14ac:dyDescent="0.25">
      <c r="A10589" s="3" t="s">
        <v>63</v>
      </c>
      <c r="B10589" s="3" t="s">
        <v>64</v>
      </c>
      <c r="C10589" s="7" t="s">
        <v>273</v>
      </c>
      <c r="D10589" s="8" t="s">
        <v>252</v>
      </c>
      <c r="E10589" s="6">
        <v>833.17080929361373</v>
      </c>
      <c r="F10589" s="2" t="b">
        <f>ISNUMBER(D10589)</f>
        <v>0</v>
      </c>
    </row>
    <row r="10590" spans="1:6" x14ac:dyDescent="0.25">
      <c r="A10590" s="3" t="s">
        <v>63</v>
      </c>
      <c r="B10590" s="3" t="s">
        <v>64</v>
      </c>
      <c r="C10590" s="2" t="s">
        <v>263</v>
      </c>
      <c r="D10590" s="8" t="s">
        <v>252</v>
      </c>
      <c r="E10590" s="6">
        <v>8.4378128689348202</v>
      </c>
      <c r="F10590" s="2" t="b">
        <f>ISNUMBER(D10590)</f>
        <v>0</v>
      </c>
    </row>
    <row r="10591" spans="1:6" x14ac:dyDescent="0.25">
      <c r="A10591" s="38" t="s">
        <v>209</v>
      </c>
      <c r="B10591" s="38" t="s">
        <v>210</v>
      </c>
      <c r="C10591" s="38" t="s">
        <v>265</v>
      </c>
      <c r="D10591" s="54" t="s">
        <v>252</v>
      </c>
      <c r="E10591" s="39">
        <v>0.77168905793551257</v>
      </c>
      <c r="F10591" s="2" t="b">
        <f>ISNUMBER(D10591)</f>
        <v>0</v>
      </c>
    </row>
    <row r="10592" spans="1:6" x14ac:dyDescent="0.25">
      <c r="A10592" s="38" t="s">
        <v>209</v>
      </c>
      <c r="B10592" s="38" t="s">
        <v>210</v>
      </c>
      <c r="C10592" s="3" t="s">
        <v>266</v>
      </c>
      <c r="D10592" s="54" t="s">
        <v>252</v>
      </c>
      <c r="E10592" s="39">
        <v>1.404692265399383</v>
      </c>
      <c r="F10592" s="2" t="b">
        <f>ISNUMBER(D10592)</f>
        <v>0</v>
      </c>
    </row>
    <row r="10593" spans="1:6" x14ac:dyDescent="0.25">
      <c r="A10593" s="19" t="s">
        <v>209</v>
      </c>
      <c r="B10593" s="19" t="s">
        <v>210</v>
      </c>
      <c r="C10593" s="19" t="s">
        <v>275</v>
      </c>
      <c r="D10593" s="55" t="s">
        <v>252</v>
      </c>
      <c r="E10593" s="20">
        <v>0.20465926048431615</v>
      </c>
      <c r="F10593" s="2" t="b">
        <f>ISNUMBER(D10593)</f>
        <v>0</v>
      </c>
    </row>
    <row r="10594" spans="1:6" x14ac:dyDescent="0.25">
      <c r="A10594" s="23" t="s">
        <v>209</v>
      </c>
      <c r="B10594" s="23" t="s">
        <v>210</v>
      </c>
      <c r="C10594" s="23" t="s">
        <v>274</v>
      </c>
      <c r="D10594" s="56" t="s">
        <v>252</v>
      </c>
      <c r="E10594" s="29">
        <v>0.16796672029471324</v>
      </c>
      <c r="F10594" s="2" t="b">
        <f>ISNUMBER(D10594)</f>
        <v>0</v>
      </c>
    </row>
    <row r="10595" spans="1:6" x14ac:dyDescent="0.25">
      <c r="A10595" s="3" t="s">
        <v>209</v>
      </c>
      <c r="B10595" s="3" t="s">
        <v>210</v>
      </c>
      <c r="C10595" s="2" t="s">
        <v>261</v>
      </c>
      <c r="D10595" s="8" t="s">
        <v>252</v>
      </c>
      <c r="E10595" s="4">
        <v>142353501</v>
      </c>
      <c r="F10595" s="2" t="b">
        <f>ISNUMBER(D10595)</f>
        <v>0</v>
      </c>
    </row>
    <row r="10596" spans="1:6" ht="30" x14ac:dyDescent="0.25">
      <c r="A10596" s="3" t="s">
        <v>209</v>
      </c>
      <c r="B10596" s="3" t="s">
        <v>210</v>
      </c>
      <c r="C10596" s="3" t="s">
        <v>260</v>
      </c>
      <c r="D10596" s="8" t="s">
        <v>252</v>
      </c>
      <c r="E10596" s="4">
        <v>288.24029461316849</v>
      </c>
      <c r="F10596" s="2" t="b">
        <f>ISNUMBER(D10596)</f>
        <v>0</v>
      </c>
    </row>
    <row r="10597" spans="1:6" ht="30" x14ac:dyDescent="0.25">
      <c r="A10597" s="3" t="s">
        <v>209</v>
      </c>
      <c r="B10597" s="3" t="s">
        <v>210</v>
      </c>
      <c r="C10597" s="3" t="s">
        <v>257</v>
      </c>
      <c r="D10597" s="8" t="s">
        <v>252</v>
      </c>
      <c r="E10597" s="4">
        <v>426.16684684350707</v>
      </c>
      <c r="F10597" s="2" t="b">
        <f>ISNUMBER(D10597)</f>
        <v>0</v>
      </c>
    </row>
    <row r="10598" spans="1:6" x14ac:dyDescent="0.25">
      <c r="A10598" s="8" t="s">
        <v>209</v>
      </c>
      <c r="B10598" s="8" t="s">
        <v>210</v>
      </c>
      <c r="C10598" s="9" t="s">
        <v>272</v>
      </c>
      <c r="D10598" s="8" t="s">
        <v>252</v>
      </c>
      <c r="E10598" s="10">
        <v>1408.3911665226478</v>
      </c>
      <c r="F10598" s="2" t="b">
        <f>ISNUMBER(D10598)</f>
        <v>0</v>
      </c>
    </row>
    <row r="10599" spans="1:6" x14ac:dyDescent="0.25">
      <c r="A10599" s="3" t="s">
        <v>209</v>
      </c>
      <c r="B10599" s="3" t="s">
        <v>210</v>
      </c>
      <c r="C10599" s="2" t="s">
        <v>264</v>
      </c>
      <c r="D10599" s="8" t="s">
        <v>252</v>
      </c>
      <c r="E10599" s="6">
        <v>2.0248205529779604</v>
      </c>
      <c r="F10599" s="2" t="b">
        <f>ISNUMBER(D10599)</f>
        <v>0</v>
      </c>
    </row>
    <row r="10600" spans="1:6" x14ac:dyDescent="0.25">
      <c r="A10600" s="3" t="s">
        <v>209</v>
      </c>
      <c r="B10600" s="3" t="s">
        <v>210</v>
      </c>
      <c r="C10600" s="7" t="s">
        <v>273</v>
      </c>
      <c r="D10600" s="8" t="s">
        <v>252</v>
      </c>
      <c r="E10600" s="6">
        <v>2537.2100264609421</v>
      </c>
      <c r="F10600" s="2" t="b">
        <f>ISNUMBER(D10600)</f>
        <v>0</v>
      </c>
    </row>
    <row r="10601" spans="1:6" x14ac:dyDescent="0.25">
      <c r="A10601" s="3" t="s">
        <v>209</v>
      </c>
      <c r="B10601" s="3" t="s">
        <v>210</v>
      </c>
      <c r="C10601" s="2" t="s">
        <v>263</v>
      </c>
      <c r="D10601" s="8" t="s">
        <v>252</v>
      </c>
      <c r="E10601" s="6">
        <v>2.9937222748284005</v>
      </c>
      <c r="F10601" s="2" t="b">
        <f>ISNUMBER(D10601)</f>
        <v>0</v>
      </c>
    </row>
    <row r="10602" spans="1:6" ht="30" x14ac:dyDescent="0.25">
      <c r="A10602" s="38" t="s">
        <v>181</v>
      </c>
      <c r="B10602" s="3" t="s">
        <v>182</v>
      </c>
      <c r="C10602" s="38" t="s">
        <v>265</v>
      </c>
      <c r="D10602" s="54" t="s">
        <v>252</v>
      </c>
      <c r="E10602" s="39">
        <v>0.44462208741704029</v>
      </c>
      <c r="F10602" s="2" t="b">
        <f>ISNUMBER(D10602)</f>
        <v>0</v>
      </c>
    </row>
    <row r="10603" spans="1:6" ht="30" x14ac:dyDescent="0.25">
      <c r="A10603" s="38" t="s">
        <v>181</v>
      </c>
      <c r="B10603" s="3" t="s">
        <v>182</v>
      </c>
      <c r="C10603" s="3" t="s">
        <v>266</v>
      </c>
      <c r="D10603" s="54" t="s">
        <v>252</v>
      </c>
      <c r="E10603" s="39">
        <v>0.53215288467322064</v>
      </c>
      <c r="F10603" s="2" t="b">
        <f>ISNUMBER(D10603)</f>
        <v>0</v>
      </c>
    </row>
    <row r="10604" spans="1:6" ht="30" x14ac:dyDescent="0.25">
      <c r="A10604" s="19" t="s">
        <v>181</v>
      </c>
      <c r="B10604" s="3" t="s">
        <v>182</v>
      </c>
      <c r="C10604" s="19" t="s">
        <v>275</v>
      </c>
      <c r="D10604" s="55" t="s">
        <v>252</v>
      </c>
      <c r="E10604" s="20">
        <v>5.2047338956415196E-2</v>
      </c>
      <c r="F10604" s="2" t="b">
        <f>ISNUMBER(D10604)</f>
        <v>0</v>
      </c>
    </row>
    <row r="10605" spans="1:6" ht="30" x14ac:dyDescent="0.25">
      <c r="A10605" s="23" t="s">
        <v>181</v>
      </c>
      <c r="B10605" s="3" t="s">
        <v>182</v>
      </c>
      <c r="C10605" s="23" t="s">
        <v>274</v>
      </c>
      <c r="D10605" s="56" t="s">
        <v>252</v>
      </c>
      <c r="E10605" s="29">
        <v>1.8489162070504314E-2</v>
      </c>
      <c r="F10605" s="2" t="b">
        <f>ISNUMBER(D10605)</f>
        <v>0</v>
      </c>
    </row>
    <row r="10606" spans="1:6" ht="30" x14ac:dyDescent="0.25">
      <c r="A10606" s="3" t="s">
        <v>181</v>
      </c>
      <c r="B10606" s="3" t="s">
        <v>182</v>
      </c>
      <c r="C10606" s="2" t="s">
        <v>261</v>
      </c>
      <c r="D10606" s="8" t="s">
        <v>252</v>
      </c>
      <c r="E10606" s="4">
        <v>3781588</v>
      </c>
      <c r="F10606" s="2" t="b">
        <f>ISNUMBER(D10606)</f>
        <v>0</v>
      </c>
    </row>
    <row r="10607" spans="1:6" ht="30" x14ac:dyDescent="0.25">
      <c r="A10607" s="3" t="s">
        <v>181</v>
      </c>
      <c r="B10607" s="3" t="s">
        <v>182</v>
      </c>
      <c r="C10607" s="3" t="s">
        <v>260</v>
      </c>
      <c r="D10607" s="8" t="s">
        <v>252</v>
      </c>
      <c r="E10607" s="4">
        <v>24.997909725933528</v>
      </c>
      <c r="F10607" s="2" t="b">
        <f>ISNUMBER(D10607)</f>
        <v>0</v>
      </c>
    </row>
    <row r="10608" spans="1:6" ht="30" x14ac:dyDescent="0.25">
      <c r="A10608" s="3" t="s">
        <v>181</v>
      </c>
      <c r="B10608" s="3" t="s">
        <v>182</v>
      </c>
      <c r="C10608" s="3" t="s">
        <v>257</v>
      </c>
      <c r="D10608" s="8" t="s">
        <v>252</v>
      </c>
      <c r="E10608" s="4">
        <v>10.269892182453866</v>
      </c>
      <c r="F10608" s="2" t="b">
        <f>ISNUMBER(D10608)</f>
        <v>0</v>
      </c>
    </row>
    <row r="10609" spans="1:6" ht="30" x14ac:dyDescent="0.25">
      <c r="A10609" s="8" t="s">
        <v>181</v>
      </c>
      <c r="B10609" s="3" t="s">
        <v>182</v>
      </c>
      <c r="C10609" s="9" t="s">
        <v>272</v>
      </c>
      <c r="D10609" s="8" t="s">
        <v>252</v>
      </c>
      <c r="E10609" s="10">
        <v>480.29179257112361</v>
      </c>
      <c r="F10609" s="2" t="b">
        <f>ISNUMBER(D10609)</f>
        <v>0</v>
      </c>
    </row>
    <row r="10610" spans="1:6" ht="30" x14ac:dyDescent="0.25">
      <c r="A10610" s="3" t="s">
        <v>181</v>
      </c>
      <c r="B10610" s="3" t="s">
        <v>182</v>
      </c>
      <c r="C10610" s="2" t="s">
        <v>264</v>
      </c>
      <c r="D10610" s="8" t="s">
        <v>252</v>
      </c>
      <c r="E10610" s="6">
        <v>6.6104265525312451</v>
      </c>
      <c r="F10610" s="2" t="b">
        <f>ISNUMBER(D10610)</f>
        <v>0</v>
      </c>
    </row>
    <row r="10611" spans="1:6" ht="30" x14ac:dyDescent="0.25">
      <c r="A10611" s="3" t="s">
        <v>181</v>
      </c>
      <c r="B10611" s="3" t="s">
        <v>182</v>
      </c>
      <c r="C10611" s="7" t="s">
        <v>273</v>
      </c>
      <c r="D10611" s="8" t="s">
        <v>252</v>
      </c>
      <c r="E10611" s="6">
        <v>555.45471142996701</v>
      </c>
      <c r="F10611" s="2" t="b">
        <f>ISNUMBER(D10611)</f>
        <v>0</v>
      </c>
    </row>
    <row r="10612" spans="1:6" ht="30" x14ac:dyDescent="0.25">
      <c r="A10612" s="3" t="s">
        <v>181</v>
      </c>
      <c r="B10612" s="3" t="s">
        <v>182</v>
      </c>
      <c r="C10612" s="2" t="s">
        <v>263</v>
      </c>
      <c r="D10612" s="8" t="s">
        <v>252</v>
      </c>
      <c r="E10612" s="6">
        <v>2.7157617864383607</v>
      </c>
      <c r="F10612" s="2" t="b">
        <f>ISNUMBER(D10612)</f>
        <v>0</v>
      </c>
    </row>
    <row r="10613" spans="1:6" x14ac:dyDescent="0.25">
      <c r="A10613" s="38" t="s">
        <v>179</v>
      </c>
      <c r="B10613" s="38" t="s">
        <v>180</v>
      </c>
      <c r="C10613" s="38" t="s">
        <v>265</v>
      </c>
      <c r="D10613" s="54" t="s">
        <v>252</v>
      </c>
      <c r="E10613" s="39">
        <v>0.44462208741704029</v>
      </c>
      <c r="F10613" s="2" t="b">
        <f>ISNUMBER(D10613)</f>
        <v>0</v>
      </c>
    </row>
    <row r="10614" spans="1:6" x14ac:dyDescent="0.25">
      <c r="A10614" s="38" t="s">
        <v>179</v>
      </c>
      <c r="B10614" s="38" t="s">
        <v>180</v>
      </c>
      <c r="C10614" s="3" t="s">
        <v>266</v>
      </c>
      <c r="D10614" s="54" t="s">
        <v>252</v>
      </c>
      <c r="E10614" s="39">
        <v>0.53215288467322064</v>
      </c>
      <c r="F10614" s="2" t="b">
        <f>ISNUMBER(D10614)</f>
        <v>0</v>
      </c>
    </row>
    <row r="10615" spans="1:6" x14ac:dyDescent="0.25">
      <c r="A10615" s="19" t="s">
        <v>179</v>
      </c>
      <c r="B10615" s="19" t="s">
        <v>180</v>
      </c>
      <c r="C10615" s="19" t="s">
        <v>275</v>
      </c>
      <c r="D10615" s="55" t="s">
        <v>252</v>
      </c>
      <c r="E10615" s="20">
        <v>8.1764902261102487E-2</v>
      </c>
      <c r="F10615" s="2" t="b">
        <f>ISNUMBER(D10615)</f>
        <v>0</v>
      </c>
    </row>
    <row r="10616" spans="1:6" x14ac:dyDescent="0.25">
      <c r="A10616" s="23" t="s">
        <v>179</v>
      </c>
      <c r="B10616" s="23" t="s">
        <v>180</v>
      </c>
      <c r="C10616" s="23" t="s">
        <v>274</v>
      </c>
      <c r="D10616" s="56" t="s">
        <v>252</v>
      </c>
      <c r="E10616" s="29">
        <v>0.18367827231371461</v>
      </c>
      <c r="F10616" s="2" t="b">
        <f>ISNUMBER(D10616)</f>
        <v>0</v>
      </c>
    </row>
    <row r="10617" spans="1:6" x14ac:dyDescent="0.25">
      <c r="A10617" s="3" t="s">
        <v>179</v>
      </c>
      <c r="B10617" s="3" t="s">
        <v>180</v>
      </c>
      <c r="C10617" s="2" t="s">
        <v>261</v>
      </c>
      <c r="D10617" s="8" t="s">
        <v>252</v>
      </c>
      <c r="E10617" s="4">
        <v>9776823</v>
      </c>
      <c r="F10617" s="2" t="b">
        <f>ISNUMBER(D10617)</f>
        <v>0</v>
      </c>
    </row>
    <row r="10618" spans="1:6" ht="30" x14ac:dyDescent="0.25">
      <c r="A10618" s="3" t="s">
        <v>179</v>
      </c>
      <c r="B10618" s="3" t="s">
        <v>180</v>
      </c>
      <c r="C10618" s="3" t="s">
        <v>260</v>
      </c>
      <c r="D10618" s="8" t="s">
        <v>252</v>
      </c>
      <c r="E10618" s="4">
        <v>5.523675611238021</v>
      </c>
      <c r="F10618" s="2" t="b">
        <f>ISNUMBER(D10618)</f>
        <v>0</v>
      </c>
    </row>
    <row r="10619" spans="1:6" ht="30" x14ac:dyDescent="0.25">
      <c r="A10619" s="3" t="s">
        <v>179</v>
      </c>
      <c r="B10619" s="3" t="s">
        <v>180</v>
      </c>
      <c r="C10619" s="3" t="s">
        <v>257</v>
      </c>
      <c r="D10619" s="8" t="s">
        <v>252</v>
      </c>
      <c r="E10619" s="4">
        <v>13.77077400062659</v>
      </c>
      <c r="F10619" s="2" t="b">
        <f>ISNUMBER(D10619)</f>
        <v>0</v>
      </c>
    </row>
    <row r="10620" spans="1:6" x14ac:dyDescent="0.25">
      <c r="A10620" s="8" t="s">
        <v>179</v>
      </c>
      <c r="B10620" s="8" t="s">
        <v>180</v>
      </c>
      <c r="C10620" s="9" t="s">
        <v>272</v>
      </c>
      <c r="D10620" s="8" t="s">
        <v>252</v>
      </c>
      <c r="E10620" s="10">
        <v>67.555582633720888</v>
      </c>
      <c r="F10620" s="2" t="b">
        <f>ISNUMBER(D10620)</f>
        <v>0</v>
      </c>
    </row>
    <row r="10621" spans="1:6" x14ac:dyDescent="0.25">
      <c r="A10621" s="3" t="s">
        <v>179</v>
      </c>
      <c r="B10621" s="3" t="s">
        <v>180</v>
      </c>
      <c r="C10621" s="2" t="s">
        <v>264</v>
      </c>
      <c r="D10621" s="8" t="s">
        <v>252</v>
      </c>
      <c r="E10621" s="6">
        <v>0.56497653800605996</v>
      </c>
      <c r="F10621" s="2" t="b">
        <f>ISNUMBER(D10621)</f>
        <v>0</v>
      </c>
    </row>
    <row r="10622" spans="1:6" x14ac:dyDescent="0.25">
      <c r="A10622" s="3" t="s">
        <v>179</v>
      </c>
      <c r="B10622" s="3" t="s">
        <v>180</v>
      </c>
      <c r="C10622" s="7" t="s">
        <v>273</v>
      </c>
      <c r="D10622" s="8" t="s">
        <v>252</v>
      </c>
      <c r="E10622" s="6">
        <v>74.97225353419428</v>
      </c>
      <c r="F10622" s="2" t="b">
        <f>ISNUMBER(D10622)</f>
        <v>0</v>
      </c>
    </row>
    <row r="10623" spans="1:6" x14ac:dyDescent="0.25">
      <c r="A10623" s="3" t="s">
        <v>179</v>
      </c>
      <c r="B10623" s="3" t="s">
        <v>180</v>
      </c>
      <c r="C10623" s="2" t="s">
        <v>263</v>
      </c>
      <c r="D10623" s="8" t="s">
        <v>252</v>
      </c>
      <c r="E10623" s="6">
        <v>1.4085121517108974</v>
      </c>
      <c r="F10623" s="2" t="b">
        <f>ISNUMBER(D10623)</f>
        <v>0</v>
      </c>
    </row>
    <row r="10624" spans="1:6" ht="30" x14ac:dyDescent="0.25">
      <c r="A10624" s="38" t="s">
        <v>97</v>
      </c>
      <c r="B10624" s="3" t="s">
        <v>262</v>
      </c>
      <c r="C10624" s="38" t="s">
        <v>265</v>
      </c>
      <c r="D10624" s="54" t="s">
        <v>252</v>
      </c>
      <c r="E10624" s="39">
        <v>0.733618139427623</v>
      </c>
      <c r="F10624" s="2" t="b">
        <f>ISNUMBER(D10624)</f>
        <v>0</v>
      </c>
    </row>
    <row r="10625" spans="1:6" ht="30" x14ac:dyDescent="0.25">
      <c r="A10625" s="38" t="s">
        <v>97</v>
      </c>
      <c r="B10625" s="3" t="s">
        <v>262</v>
      </c>
      <c r="C10625" s="3" t="s">
        <v>266</v>
      </c>
      <c r="D10625" s="54" t="s">
        <v>252</v>
      </c>
      <c r="E10625" s="39">
        <v>0.76981464249046716</v>
      </c>
      <c r="F10625" s="2" t="b">
        <f>ISNUMBER(D10625)</f>
        <v>0</v>
      </c>
    </row>
    <row r="10626" spans="1:6" ht="30" x14ac:dyDescent="0.25">
      <c r="A10626" s="19" t="s">
        <v>97</v>
      </c>
      <c r="B10626" s="3" t="s">
        <v>262</v>
      </c>
      <c r="C10626" s="19" t="s">
        <v>275</v>
      </c>
      <c r="D10626" s="55" t="s">
        <v>252</v>
      </c>
      <c r="E10626" s="20">
        <v>0.11686516445757605</v>
      </c>
      <c r="F10626" s="2" t="b">
        <f>ISNUMBER(D10626)</f>
        <v>0</v>
      </c>
    </row>
    <row r="10627" spans="1:6" ht="30" x14ac:dyDescent="0.25">
      <c r="A10627" s="23" t="s">
        <v>97</v>
      </c>
      <c r="B10627" s="3" t="s">
        <v>262</v>
      </c>
      <c r="C10627" s="23" t="s">
        <v>274</v>
      </c>
      <c r="D10627" s="56" t="s">
        <v>252</v>
      </c>
      <c r="E10627" s="29">
        <v>9.240526371386551E-2</v>
      </c>
      <c r="F10627" s="2" t="b">
        <f>ISNUMBER(D10627)</f>
        <v>0</v>
      </c>
    </row>
    <row r="10628" spans="1:6" ht="30" x14ac:dyDescent="0.25">
      <c r="A10628" s="3" t="s">
        <v>97</v>
      </c>
      <c r="B10628" s="3" t="s">
        <v>262</v>
      </c>
      <c r="C10628" s="2" t="s">
        <v>261</v>
      </c>
      <c r="D10628" s="8" t="s">
        <v>252</v>
      </c>
      <c r="E10628" s="4">
        <v>9306660</v>
      </c>
      <c r="F10628" s="2" t="b">
        <f>ISNUMBER(D10628)</f>
        <v>0</v>
      </c>
    </row>
    <row r="10629" spans="1:6" ht="30" x14ac:dyDescent="0.25">
      <c r="A10629" s="3" t="s">
        <v>97</v>
      </c>
      <c r="B10629" s="3" t="s">
        <v>262</v>
      </c>
      <c r="C10629" s="3" t="s">
        <v>260</v>
      </c>
      <c r="D10629" s="8" t="s">
        <v>252</v>
      </c>
      <c r="E10629" s="4">
        <v>76.426958038699922</v>
      </c>
      <c r="F10629" s="2" t="b">
        <f>ISNUMBER(D10629)</f>
        <v>0</v>
      </c>
    </row>
    <row r="10630" spans="1:6" ht="30" x14ac:dyDescent="0.25">
      <c r="A10630" s="3" t="s">
        <v>97</v>
      </c>
      <c r="B10630" s="3" t="s">
        <v>262</v>
      </c>
      <c r="C10630" s="3" t="s">
        <v>257</v>
      </c>
      <c r="D10630" s="8" t="s">
        <v>252</v>
      </c>
      <c r="E10630" s="4">
        <v>66.020130126456095</v>
      </c>
      <c r="F10630" s="2" t="b">
        <f>ISNUMBER(D10630)</f>
        <v>0</v>
      </c>
    </row>
    <row r="10631" spans="1:6" ht="30" x14ac:dyDescent="0.25">
      <c r="A10631" s="8" t="s">
        <v>97</v>
      </c>
      <c r="B10631" s="3" t="s">
        <v>262</v>
      </c>
      <c r="C10631" s="9" t="s">
        <v>272</v>
      </c>
      <c r="D10631" s="8" t="s">
        <v>252</v>
      </c>
      <c r="E10631" s="10">
        <v>653.97553148906184</v>
      </c>
      <c r="F10631" s="2" t="b">
        <f>ISNUMBER(D10631)</f>
        <v>0</v>
      </c>
    </row>
    <row r="10632" spans="1:6" ht="30" x14ac:dyDescent="0.25">
      <c r="A10632" s="3" t="s">
        <v>97</v>
      </c>
      <c r="B10632" s="3" t="s">
        <v>262</v>
      </c>
      <c r="C10632" s="2" t="s">
        <v>264</v>
      </c>
      <c r="D10632" s="8" t="s">
        <v>252</v>
      </c>
      <c r="E10632" s="6">
        <v>8.2120715744101478</v>
      </c>
      <c r="F10632" s="2" t="b">
        <f>ISNUMBER(D10632)</f>
        <v>0</v>
      </c>
    </row>
    <row r="10633" spans="1:6" ht="30" x14ac:dyDescent="0.25">
      <c r="A10633" s="3" t="s">
        <v>97</v>
      </c>
      <c r="B10633" s="3" t="s">
        <v>262</v>
      </c>
      <c r="C10633" s="7" t="s">
        <v>273</v>
      </c>
      <c r="D10633" s="8" t="s">
        <v>252</v>
      </c>
      <c r="E10633" s="6">
        <v>714.46287227628682</v>
      </c>
      <c r="F10633" s="2" t="b">
        <f>ISNUMBER(D10633)</f>
        <v>0</v>
      </c>
    </row>
    <row r="10634" spans="1:6" ht="30" x14ac:dyDescent="0.25">
      <c r="A10634" s="3" t="s">
        <v>97</v>
      </c>
      <c r="B10634" s="3" t="s">
        <v>262</v>
      </c>
      <c r="C10634" s="2" t="s">
        <v>263</v>
      </c>
      <c r="D10634" s="8" t="s">
        <v>252</v>
      </c>
      <c r="E10634" s="6">
        <v>7.0938586051769486</v>
      </c>
      <c r="F10634" s="2" t="b">
        <f>ISNUMBER(D10634)</f>
        <v>0</v>
      </c>
    </row>
    <row r="10635" spans="1:6" x14ac:dyDescent="0.25">
      <c r="A10635" s="38" t="s">
        <v>98</v>
      </c>
      <c r="B10635" s="38" t="s">
        <v>99</v>
      </c>
      <c r="C10635" s="38" t="s">
        <v>265</v>
      </c>
      <c r="D10635" s="54" t="s">
        <v>252</v>
      </c>
      <c r="E10635" s="39">
        <v>0.733618139427623</v>
      </c>
      <c r="F10635" s="2" t="b">
        <f>ISNUMBER(D10635)</f>
        <v>0</v>
      </c>
    </row>
    <row r="10636" spans="1:6" x14ac:dyDescent="0.25">
      <c r="A10636" s="38" t="s">
        <v>98</v>
      </c>
      <c r="B10636" s="38" t="s">
        <v>99</v>
      </c>
      <c r="C10636" s="3" t="s">
        <v>266</v>
      </c>
      <c r="D10636" s="54" t="s">
        <v>252</v>
      </c>
      <c r="E10636" s="39">
        <v>0.76981464249046716</v>
      </c>
      <c r="F10636" s="2" t="b">
        <f>ISNUMBER(D10636)</f>
        <v>0</v>
      </c>
    </row>
    <row r="10637" spans="1:6" x14ac:dyDescent="0.25">
      <c r="A10637" s="19" t="s">
        <v>98</v>
      </c>
      <c r="B10637" s="19" t="s">
        <v>99</v>
      </c>
      <c r="C10637" s="19" t="s">
        <v>275</v>
      </c>
      <c r="D10637" s="55" t="s">
        <v>252</v>
      </c>
      <c r="E10637" s="20">
        <v>6.1740721826398309E-2</v>
      </c>
      <c r="F10637" s="2" t="b">
        <f>ISNUMBER(D10637)</f>
        <v>0</v>
      </c>
    </row>
    <row r="10638" spans="1:6" x14ac:dyDescent="0.25">
      <c r="A10638" s="23" t="s">
        <v>98</v>
      </c>
      <c r="B10638" s="23" t="s">
        <v>99</v>
      </c>
      <c r="C10638" s="23" t="s">
        <v>274</v>
      </c>
      <c r="D10638" s="56" t="s">
        <v>252</v>
      </c>
      <c r="E10638" s="29">
        <v>8.833009792628907E-2</v>
      </c>
      <c r="F10638" s="2" t="b">
        <f>ISNUMBER(D10638)</f>
        <v>0</v>
      </c>
    </row>
    <row r="10639" spans="1:6" x14ac:dyDescent="0.25">
      <c r="A10639" s="3" t="s">
        <v>98</v>
      </c>
      <c r="B10639" s="3" t="s">
        <v>99</v>
      </c>
      <c r="C10639" s="2" t="s">
        <v>261</v>
      </c>
      <c r="D10639" s="8" t="s">
        <v>252</v>
      </c>
      <c r="E10639" s="4">
        <v>187958211</v>
      </c>
      <c r="F10639" s="2" t="b">
        <f>ISNUMBER(D10639)</f>
        <v>0</v>
      </c>
    </row>
    <row r="10640" spans="1:6" ht="30" x14ac:dyDescent="0.25">
      <c r="A10640" s="3" t="s">
        <v>98</v>
      </c>
      <c r="B10640" s="3" t="s">
        <v>99</v>
      </c>
      <c r="C10640" s="3" t="s">
        <v>260</v>
      </c>
      <c r="D10640" s="8" t="s">
        <v>252</v>
      </c>
      <c r="E10640" s="4">
        <v>24.679845185393646</v>
      </c>
      <c r="F10640" s="2" t="b">
        <f>ISNUMBER(D10640)</f>
        <v>0</v>
      </c>
    </row>
    <row r="10641" spans="1:6" ht="30" x14ac:dyDescent="0.25">
      <c r="A10641" s="3" t="s">
        <v>98</v>
      </c>
      <c r="B10641" s="3" t="s">
        <v>99</v>
      </c>
      <c r="C10641" s="3" t="s">
        <v>257</v>
      </c>
      <c r="D10641" s="8" t="s">
        <v>252</v>
      </c>
      <c r="E10641" s="4">
        <v>32.981322540832167</v>
      </c>
      <c r="F10641" s="2" t="b">
        <f>ISNUMBER(D10641)</f>
        <v>0</v>
      </c>
    </row>
    <row r="10642" spans="1:6" x14ac:dyDescent="0.25">
      <c r="A10642" s="8" t="s">
        <v>98</v>
      </c>
      <c r="B10642" s="8" t="s">
        <v>99</v>
      </c>
      <c r="C10642" s="9" t="s">
        <v>272</v>
      </c>
      <c r="D10642" s="8" t="s">
        <v>252</v>
      </c>
      <c r="E10642" s="10">
        <v>399.73366775315787</v>
      </c>
      <c r="F10642" s="2" t="b">
        <f>ISNUMBER(D10642)</f>
        <v>0</v>
      </c>
    </row>
    <row r="10643" spans="1:6" x14ac:dyDescent="0.25">
      <c r="A10643" s="3" t="s">
        <v>98</v>
      </c>
      <c r="B10643" s="3" t="s">
        <v>99</v>
      </c>
      <c r="C10643" s="2" t="s">
        <v>264</v>
      </c>
      <c r="D10643" s="8" t="s">
        <v>252</v>
      </c>
      <c r="E10643" s="6">
        <v>0.13130495898044936</v>
      </c>
      <c r="F10643" s="2" t="b">
        <f>ISNUMBER(D10643)</f>
        <v>0</v>
      </c>
    </row>
    <row r="10644" spans="1:6" x14ac:dyDescent="0.25">
      <c r="A10644" s="3" t="s">
        <v>98</v>
      </c>
      <c r="B10644" s="3" t="s">
        <v>99</v>
      </c>
      <c r="C10644" s="7" t="s">
        <v>273</v>
      </c>
      <c r="D10644" s="8" t="s">
        <v>252</v>
      </c>
      <c r="E10644" s="6">
        <v>373.38713887031895</v>
      </c>
      <c r="F10644" s="2" t="b">
        <f>ISNUMBER(D10644)</f>
        <v>0</v>
      </c>
    </row>
    <row r="10645" spans="1:6" x14ac:dyDescent="0.25">
      <c r="A10645" s="3" t="s">
        <v>98</v>
      </c>
      <c r="B10645" s="3" t="s">
        <v>99</v>
      </c>
      <c r="C10645" s="2" t="s">
        <v>263</v>
      </c>
      <c r="D10645" s="8" t="s">
        <v>252</v>
      </c>
      <c r="E10645" s="6">
        <v>0.17547157086333504</v>
      </c>
      <c r="F10645" s="2" t="b">
        <f>ISNUMBER(D10645)</f>
        <v>0</v>
      </c>
    </row>
    <row r="10646" spans="1:6" x14ac:dyDescent="0.25">
      <c r="A10646" s="38" t="s">
        <v>211</v>
      </c>
      <c r="B10646" s="38" t="s">
        <v>212</v>
      </c>
      <c r="C10646" s="38" t="s">
        <v>265</v>
      </c>
      <c r="D10646" s="54" t="s">
        <v>252</v>
      </c>
      <c r="E10646" s="39">
        <v>0.77168905793551257</v>
      </c>
      <c r="F10646" s="2" t="b">
        <f>ISNUMBER(D10646)</f>
        <v>0</v>
      </c>
    </row>
    <row r="10647" spans="1:6" x14ac:dyDescent="0.25">
      <c r="A10647" s="38" t="s">
        <v>211</v>
      </c>
      <c r="B10647" s="38" t="s">
        <v>212</v>
      </c>
      <c r="C10647" s="3" t="s">
        <v>266</v>
      </c>
      <c r="D10647" s="54" t="s">
        <v>252</v>
      </c>
      <c r="E10647" s="39">
        <v>1.404692265399383</v>
      </c>
      <c r="F10647" s="2" t="b">
        <f>ISNUMBER(D10647)</f>
        <v>0</v>
      </c>
    </row>
    <row r="10648" spans="1:6" x14ac:dyDescent="0.25">
      <c r="A10648" s="19" t="s">
        <v>211</v>
      </c>
      <c r="B10648" s="19" t="s">
        <v>212</v>
      </c>
      <c r="C10648" s="19" t="s">
        <v>275</v>
      </c>
      <c r="D10648" s="55" t="s">
        <v>252</v>
      </c>
      <c r="E10648" s="20">
        <v>9.9245981146751566E-2</v>
      </c>
      <c r="F10648" s="2" t="b">
        <f>ISNUMBER(D10648)</f>
        <v>0</v>
      </c>
    </row>
    <row r="10649" spans="1:6" x14ac:dyDescent="0.25">
      <c r="A10649" s="23" t="s">
        <v>211</v>
      </c>
      <c r="B10649" s="23" t="s">
        <v>212</v>
      </c>
      <c r="C10649" s="23" t="s">
        <v>274</v>
      </c>
      <c r="D10649" s="56" t="s">
        <v>252</v>
      </c>
      <c r="E10649" s="29">
        <v>5.4344448772635799E-2</v>
      </c>
      <c r="F10649" s="2" t="b">
        <f>ISNUMBER(D10649)</f>
        <v>0</v>
      </c>
    </row>
    <row r="10650" spans="1:6" x14ac:dyDescent="0.25">
      <c r="A10650" s="3" t="s">
        <v>211</v>
      </c>
      <c r="B10650" s="3" t="s">
        <v>212</v>
      </c>
      <c r="C10650" s="2" t="s">
        <v>261</v>
      </c>
      <c r="D10650" s="8" t="s">
        <v>252</v>
      </c>
      <c r="E10650" s="4">
        <v>674681</v>
      </c>
      <c r="F10650" s="2" t="b">
        <f>ISNUMBER(D10650)</f>
        <v>0</v>
      </c>
    </row>
    <row r="10651" spans="1:6" ht="30" x14ac:dyDescent="0.25">
      <c r="A10651" s="3" t="s">
        <v>211</v>
      </c>
      <c r="B10651" s="3" t="s">
        <v>212</v>
      </c>
      <c r="C10651" s="3" t="s">
        <v>260</v>
      </c>
      <c r="D10651" s="8" t="s">
        <v>252</v>
      </c>
      <c r="E10651" s="4">
        <v>9.6648408538266768</v>
      </c>
      <c r="F10651" s="2" t="b">
        <f>ISNUMBER(D10651)</f>
        <v>0</v>
      </c>
    </row>
    <row r="10652" spans="1:6" ht="30" x14ac:dyDescent="0.25">
      <c r="A10652" s="3" t="s">
        <v>211</v>
      </c>
      <c r="B10652" s="3" t="s">
        <v>212</v>
      </c>
      <c r="C10652" s="3" t="s">
        <v>257</v>
      </c>
      <c r="D10652" s="8" t="s">
        <v>252</v>
      </c>
      <c r="E10652" s="4">
        <v>4.4862069432227072</v>
      </c>
      <c r="F10652" s="2" t="b">
        <f>ISNUMBER(D10652)</f>
        <v>0</v>
      </c>
    </row>
    <row r="10653" spans="1:6" x14ac:dyDescent="0.25">
      <c r="A10653" s="8" t="s">
        <v>211</v>
      </c>
      <c r="B10653" s="8" t="s">
        <v>212</v>
      </c>
      <c r="C10653" s="9" t="s">
        <v>272</v>
      </c>
      <c r="D10653" s="8" t="s">
        <v>252</v>
      </c>
      <c r="E10653" s="10">
        <v>97.382692398754301</v>
      </c>
      <c r="F10653" s="2" t="b">
        <f>ISNUMBER(D10653)</f>
        <v>0</v>
      </c>
    </row>
    <row r="10654" spans="1:6" x14ac:dyDescent="0.25">
      <c r="A10654" s="3" t="s">
        <v>211</v>
      </c>
      <c r="B10654" s="3" t="s">
        <v>212</v>
      </c>
      <c r="C10654" s="2" t="s">
        <v>264</v>
      </c>
      <c r="D10654" s="8" t="s">
        <v>252</v>
      </c>
      <c r="E10654" s="6">
        <v>14.325052660185598</v>
      </c>
      <c r="F10654" s="2" t="b">
        <f>ISNUMBER(D10654)</f>
        <v>0</v>
      </c>
    </row>
    <row r="10655" spans="1:6" x14ac:dyDescent="0.25">
      <c r="A10655" s="3" t="s">
        <v>211</v>
      </c>
      <c r="B10655" s="3" t="s">
        <v>212</v>
      </c>
      <c r="C10655" s="7" t="s">
        <v>273</v>
      </c>
      <c r="D10655" s="8" t="s">
        <v>252</v>
      </c>
      <c r="E10655" s="6">
        <v>82.551337708694518</v>
      </c>
      <c r="F10655" s="2" t="b">
        <f>ISNUMBER(D10655)</f>
        <v>0</v>
      </c>
    </row>
    <row r="10656" spans="1:6" x14ac:dyDescent="0.25">
      <c r="A10656" s="3" t="s">
        <v>211</v>
      </c>
      <c r="B10656" s="3" t="s">
        <v>212</v>
      </c>
      <c r="C10656" s="2" t="s">
        <v>263</v>
      </c>
      <c r="D10656" s="8" t="s">
        <v>252</v>
      </c>
      <c r="E10656" s="6">
        <v>6.6493749538266345</v>
      </c>
      <c r="F10656" s="2" t="b">
        <f>ISNUMBER(D10656)</f>
        <v>0</v>
      </c>
    </row>
    <row r="10657" spans="1:6" x14ac:dyDescent="0.25">
      <c r="A10657" s="38" t="s">
        <v>61</v>
      </c>
      <c r="B10657" s="38" t="s">
        <v>62</v>
      </c>
      <c r="C10657" s="38" t="s">
        <v>265</v>
      </c>
      <c r="D10657" s="54" t="s">
        <v>252</v>
      </c>
      <c r="E10657" s="39">
        <v>5.8598795686404515</v>
      </c>
      <c r="F10657" s="2" t="b">
        <f>ISNUMBER(D10657)</f>
        <v>0</v>
      </c>
    </row>
    <row r="10658" spans="1:6" x14ac:dyDescent="0.25">
      <c r="A10658" s="38" t="s">
        <v>61</v>
      </c>
      <c r="B10658" s="38" t="s">
        <v>62</v>
      </c>
      <c r="C10658" s="3" t="s">
        <v>266</v>
      </c>
      <c r="D10658" s="54" t="s">
        <v>252</v>
      </c>
      <c r="E10658" s="39">
        <v>7.1707642606992792</v>
      </c>
      <c r="F10658" s="2" t="b">
        <f>ISNUMBER(D10658)</f>
        <v>0</v>
      </c>
    </row>
    <row r="10659" spans="1:6" x14ac:dyDescent="0.25">
      <c r="A10659" s="19" t="s">
        <v>61</v>
      </c>
      <c r="B10659" s="19" t="s">
        <v>62</v>
      </c>
      <c r="C10659" s="19" t="s">
        <v>275</v>
      </c>
      <c r="D10659" s="55" t="s">
        <v>252</v>
      </c>
      <c r="E10659" s="20">
        <v>0.37614076224883669</v>
      </c>
      <c r="F10659" s="2" t="b">
        <f>ISNUMBER(D10659)</f>
        <v>0</v>
      </c>
    </row>
    <row r="10660" spans="1:6" x14ac:dyDescent="0.25">
      <c r="A10660" s="23" t="s">
        <v>61</v>
      </c>
      <c r="B10660" s="23" t="s">
        <v>62</v>
      </c>
      <c r="C10660" s="23" t="s">
        <v>274</v>
      </c>
      <c r="D10660" s="56" t="s">
        <v>252</v>
      </c>
      <c r="E10660" s="29">
        <v>0.57431650555227742</v>
      </c>
      <c r="F10660" s="2" t="b">
        <f>ISNUMBER(D10660)</f>
        <v>0</v>
      </c>
    </row>
    <row r="10661" spans="1:6" x14ac:dyDescent="0.25">
      <c r="A10661" s="3" t="s">
        <v>61</v>
      </c>
      <c r="B10661" s="3" t="s">
        <v>62</v>
      </c>
      <c r="C10661" s="2" t="s">
        <v>261</v>
      </c>
      <c r="D10661" s="8" t="s">
        <v>252</v>
      </c>
      <c r="E10661" s="4">
        <v>1900905</v>
      </c>
      <c r="F10661" s="2" t="b">
        <f>ISNUMBER(D10661)</f>
        <v>0</v>
      </c>
    </row>
    <row r="10662" spans="1:6" ht="30" x14ac:dyDescent="0.25">
      <c r="A10662" s="3" t="s">
        <v>61</v>
      </c>
      <c r="B10662" s="3" t="s">
        <v>62</v>
      </c>
      <c r="C10662" s="3" t="s">
        <v>260</v>
      </c>
      <c r="D10662" s="8" t="s">
        <v>252</v>
      </c>
      <c r="E10662" s="4">
        <v>32.633522112562794</v>
      </c>
      <c r="F10662" s="2" t="b">
        <f>ISNUMBER(D10662)</f>
        <v>0</v>
      </c>
    </row>
    <row r="10663" spans="1:6" ht="30" x14ac:dyDescent="0.25">
      <c r="A10663" s="3" t="s">
        <v>61</v>
      </c>
      <c r="B10663" s="3" t="s">
        <v>62</v>
      </c>
      <c r="C10663" s="3" t="s">
        <v>257</v>
      </c>
      <c r="D10663" s="8" t="s">
        <v>252</v>
      </c>
      <c r="E10663" s="4">
        <v>49.071072052904967</v>
      </c>
      <c r="F10663" s="2" t="b">
        <f>ISNUMBER(D10663)</f>
        <v>0</v>
      </c>
    </row>
    <row r="10664" spans="1:6" x14ac:dyDescent="0.25">
      <c r="A10664" s="8" t="s">
        <v>61</v>
      </c>
      <c r="B10664" s="8" t="s">
        <v>62</v>
      </c>
      <c r="C10664" s="9" t="s">
        <v>272</v>
      </c>
      <c r="D10664" s="8" t="s">
        <v>252</v>
      </c>
      <c r="E10664" s="10">
        <v>86.758802522375973</v>
      </c>
      <c r="F10664" s="2" t="b">
        <f>ISNUMBER(D10664)</f>
        <v>0</v>
      </c>
    </row>
    <row r="10665" spans="1:6" x14ac:dyDescent="0.25">
      <c r="A10665" s="3" t="s">
        <v>61</v>
      </c>
      <c r="B10665" s="3" t="s">
        <v>62</v>
      </c>
      <c r="C10665" s="2" t="s">
        <v>264</v>
      </c>
      <c r="D10665" s="8" t="s">
        <v>252</v>
      </c>
      <c r="E10665" s="6">
        <v>17.167360868934946</v>
      </c>
      <c r="F10665" s="2" t="b">
        <f>ISNUMBER(D10665)</f>
        <v>0</v>
      </c>
    </row>
    <row r="10666" spans="1:6" x14ac:dyDescent="0.25">
      <c r="A10666" s="3" t="s">
        <v>61</v>
      </c>
      <c r="B10666" s="3" t="s">
        <v>62</v>
      </c>
      <c r="C10666" s="7" t="s">
        <v>273</v>
      </c>
      <c r="D10666" s="8" t="s">
        <v>252</v>
      </c>
      <c r="E10666" s="6">
        <v>85.442559248261503</v>
      </c>
      <c r="F10666" s="2" t="b">
        <f>ISNUMBER(D10666)</f>
        <v>0</v>
      </c>
    </row>
    <row r="10667" spans="1:6" x14ac:dyDescent="0.25">
      <c r="A10667" s="3" t="s">
        <v>61</v>
      </c>
      <c r="B10667" s="3" t="s">
        <v>62</v>
      </c>
      <c r="C10667" s="2" t="s">
        <v>263</v>
      </c>
      <c r="D10667" s="8" t="s">
        <v>252</v>
      </c>
      <c r="E10667" s="6">
        <v>25.814584133823089</v>
      </c>
      <c r="F10667" s="2" t="b">
        <f>ISNUMBER(D10667)</f>
        <v>0</v>
      </c>
    </row>
    <row r="10668" spans="1:6" ht="30" x14ac:dyDescent="0.25">
      <c r="A10668" s="38" t="s">
        <v>69</v>
      </c>
      <c r="B10668" s="3" t="s">
        <v>70</v>
      </c>
      <c r="C10668" s="38" t="s">
        <v>265</v>
      </c>
      <c r="D10668" s="54" t="s">
        <v>252</v>
      </c>
      <c r="E10668" s="39">
        <v>5.8598795686404515</v>
      </c>
      <c r="F10668" s="2" t="b">
        <f>ISNUMBER(D10668)</f>
        <v>0</v>
      </c>
    </row>
    <row r="10669" spans="1:6" ht="30" x14ac:dyDescent="0.25">
      <c r="A10669" s="38" t="s">
        <v>69</v>
      </c>
      <c r="B10669" s="3" t="s">
        <v>70</v>
      </c>
      <c r="C10669" s="3" t="s">
        <v>266</v>
      </c>
      <c r="D10669" s="54" t="s">
        <v>252</v>
      </c>
      <c r="E10669" s="39">
        <v>7.1707642606992792</v>
      </c>
      <c r="F10669" s="2" t="b">
        <f>ISNUMBER(D10669)</f>
        <v>0</v>
      </c>
    </row>
    <row r="10670" spans="1:6" ht="30" x14ac:dyDescent="0.25">
      <c r="A10670" s="19" t="s">
        <v>69</v>
      </c>
      <c r="B10670" s="3" t="s">
        <v>70</v>
      </c>
      <c r="C10670" s="19" t="s">
        <v>275</v>
      </c>
      <c r="D10670" s="55" t="s">
        <v>252</v>
      </c>
      <c r="E10670" s="20">
        <v>0.11163955109504874</v>
      </c>
      <c r="F10670" s="2" t="b">
        <f>ISNUMBER(D10670)</f>
        <v>0</v>
      </c>
    </row>
    <row r="10671" spans="1:6" ht="30" x14ac:dyDescent="0.25">
      <c r="A10671" s="23" t="s">
        <v>69</v>
      </c>
      <c r="B10671" s="3" t="s">
        <v>70</v>
      </c>
      <c r="C10671" s="23" t="s">
        <v>274</v>
      </c>
      <c r="D10671" s="56" t="s">
        <v>252</v>
      </c>
      <c r="E10671" s="29">
        <v>5.1216580539187047E-2</v>
      </c>
      <c r="F10671" s="2" t="b">
        <f>ISNUMBER(D10671)</f>
        <v>0</v>
      </c>
    </row>
    <row r="10672" spans="1:6" ht="30" x14ac:dyDescent="0.25">
      <c r="A10672" s="3" t="s">
        <v>69</v>
      </c>
      <c r="B10672" s="3" t="s">
        <v>70</v>
      </c>
      <c r="C10672" s="2" t="s">
        <v>261</v>
      </c>
      <c r="D10672" s="8" t="s">
        <v>252</v>
      </c>
      <c r="E10672" s="4">
        <v>4087534</v>
      </c>
      <c r="F10672" s="2" t="b">
        <f>ISNUMBER(D10672)</f>
        <v>0</v>
      </c>
    </row>
    <row r="10673" spans="1:6" ht="30" x14ac:dyDescent="0.25">
      <c r="A10673" s="3" t="s">
        <v>69</v>
      </c>
      <c r="B10673" s="3" t="s">
        <v>70</v>
      </c>
      <c r="C10673" s="3" t="s">
        <v>260</v>
      </c>
      <c r="D10673" s="8" t="s">
        <v>252</v>
      </c>
      <c r="E10673" s="4">
        <v>21.624905716757475</v>
      </c>
      <c r="F10673" s="2" t="b">
        <f>ISNUMBER(D10673)</f>
        <v>0</v>
      </c>
    </row>
    <row r="10674" spans="1:6" ht="30" x14ac:dyDescent="0.25">
      <c r="A10674" s="3" t="s">
        <v>69</v>
      </c>
      <c r="B10674" s="3" t="s">
        <v>70</v>
      </c>
      <c r="C10674" s="3" t="s">
        <v>257</v>
      </c>
      <c r="D10674" s="8" t="s">
        <v>252</v>
      </c>
      <c r="E10674" s="4">
        <v>14.140957709194552</v>
      </c>
      <c r="F10674" s="2" t="b">
        <f>ISNUMBER(D10674)</f>
        <v>0</v>
      </c>
    </row>
    <row r="10675" spans="1:6" ht="30" x14ac:dyDescent="0.25">
      <c r="A10675" s="8" t="s">
        <v>69</v>
      </c>
      <c r="B10675" s="3" t="s">
        <v>70</v>
      </c>
      <c r="C10675" s="9" t="s">
        <v>272</v>
      </c>
      <c r="D10675" s="8" t="s">
        <v>252</v>
      </c>
      <c r="E10675" s="10">
        <v>193.70290819555748</v>
      </c>
      <c r="F10675" s="2" t="b">
        <f>ISNUMBER(D10675)</f>
        <v>0</v>
      </c>
    </row>
    <row r="10676" spans="1:6" ht="30" x14ac:dyDescent="0.25">
      <c r="A10676" s="3" t="s">
        <v>69</v>
      </c>
      <c r="B10676" s="3" t="s">
        <v>70</v>
      </c>
      <c r="C10676" s="2" t="s">
        <v>264</v>
      </c>
      <c r="D10676" s="8" t="s">
        <v>252</v>
      </c>
      <c r="E10676" s="6">
        <v>5.2904528052262023</v>
      </c>
      <c r="F10676" s="2" t="b">
        <f>ISNUMBER(D10676)</f>
        <v>0</v>
      </c>
    </row>
    <row r="10677" spans="1:6" ht="30" x14ac:dyDescent="0.25">
      <c r="A10677" s="3" t="s">
        <v>69</v>
      </c>
      <c r="B10677" s="3" t="s">
        <v>70</v>
      </c>
      <c r="C10677" s="7" t="s">
        <v>273</v>
      </c>
      <c r="D10677" s="8" t="s">
        <v>252</v>
      </c>
      <c r="E10677" s="6">
        <v>276.10116802653317</v>
      </c>
      <c r="F10677" s="2" t="b">
        <f>ISNUMBER(D10677)</f>
        <v>0</v>
      </c>
    </row>
    <row r="10678" spans="1:6" ht="30" x14ac:dyDescent="0.25">
      <c r="A10678" s="3" t="s">
        <v>69</v>
      </c>
      <c r="B10678" s="3" t="s">
        <v>70</v>
      </c>
      <c r="C10678" s="2" t="s">
        <v>263</v>
      </c>
      <c r="D10678" s="8" t="s">
        <v>252</v>
      </c>
      <c r="E10678" s="6">
        <v>3.4595327425275366</v>
      </c>
      <c r="F10678" s="2" t="b">
        <f>ISNUMBER(D10678)</f>
        <v>0</v>
      </c>
    </row>
    <row r="10679" spans="1:6" x14ac:dyDescent="0.25">
      <c r="A10679" s="38" t="s">
        <v>100</v>
      </c>
      <c r="B10679" s="38" t="s">
        <v>101</v>
      </c>
      <c r="C10679" s="38" t="s">
        <v>265</v>
      </c>
      <c r="D10679" s="54" t="s">
        <v>252</v>
      </c>
      <c r="E10679" s="39">
        <v>0.733618139427623</v>
      </c>
      <c r="F10679" s="2" t="b">
        <f>ISNUMBER(D10679)</f>
        <v>0</v>
      </c>
    </row>
    <row r="10680" spans="1:6" x14ac:dyDescent="0.25">
      <c r="A10680" s="38" t="s">
        <v>100</v>
      </c>
      <c r="B10680" s="38" t="s">
        <v>101</v>
      </c>
      <c r="C10680" s="3" t="s">
        <v>266</v>
      </c>
      <c r="D10680" s="54" t="s">
        <v>252</v>
      </c>
      <c r="E10680" s="39">
        <v>0.76981464249046716</v>
      </c>
      <c r="F10680" s="2" t="b">
        <f>ISNUMBER(D10680)</f>
        <v>0</v>
      </c>
    </row>
    <row r="10681" spans="1:6" x14ac:dyDescent="0.25">
      <c r="A10681" s="19" t="s">
        <v>100</v>
      </c>
      <c r="B10681" s="19" t="s">
        <v>101</v>
      </c>
      <c r="C10681" s="19" t="s">
        <v>275</v>
      </c>
      <c r="D10681" s="55" t="s">
        <v>252</v>
      </c>
      <c r="E10681" s="20">
        <v>4.4596468400491369E-2</v>
      </c>
      <c r="F10681" s="2" t="b">
        <f>ISNUMBER(D10681)</f>
        <v>0</v>
      </c>
    </row>
    <row r="10682" spans="1:6" x14ac:dyDescent="0.25">
      <c r="A10682" s="23" t="s">
        <v>100</v>
      </c>
      <c r="B10682" s="23" t="s">
        <v>101</v>
      </c>
      <c r="C10682" s="23" t="s">
        <v>274</v>
      </c>
      <c r="D10682" s="56" t="s">
        <v>252</v>
      </c>
      <c r="E10682" s="29">
        <v>4.8650193425755023E-2</v>
      </c>
      <c r="F10682" s="2" t="b">
        <f>ISNUMBER(D10682)</f>
        <v>0</v>
      </c>
    </row>
    <row r="10683" spans="1:6" x14ac:dyDescent="0.25">
      <c r="A10683" s="3" t="s">
        <v>100</v>
      </c>
      <c r="B10683" s="3" t="s">
        <v>101</v>
      </c>
      <c r="C10683" s="2" t="s">
        <v>261</v>
      </c>
      <c r="D10683" s="8" t="s">
        <v>252</v>
      </c>
      <c r="E10683" s="4">
        <v>16468677</v>
      </c>
      <c r="F10683" s="2" t="b">
        <f>ISNUMBER(D10683)</f>
        <v>0</v>
      </c>
    </row>
    <row r="10684" spans="1:6" ht="30" x14ac:dyDescent="0.25">
      <c r="A10684" s="3" t="s">
        <v>100</v>
      </c>
      <c r="B10684" s="3" t="s">
        <v>101</v>
      </c>
      <c r="C10684" s="3" t="s">
        <v>260</v>
      </c>
      <c r="D10684" s="8" t="s">
        <v>252</v>
      </c>
      <c r="E10684" s="4">
        <v>5.5117612465766044</v>
      </c>
      <c r="F10684" s="2" t="b">
        <f>ISNUMBER(D10684)</f>
        <v>0</v>
      </c>
    </row>
    <row r="10685" spans="1:6" ht="30" x14ac:dyDescent="0.25">
      <c r="A10685" s="3" t="s">
        <v>100</v>
      </c>
      <c r="B10685" s="3" t="s">
        <v>101</v>
      </c>
      <c r="C10685" s="3" t="s">
        <v>257</v>
      </c>
      <c r="D10685" s="8" t="s">
        <v>252</v>
      </c>
      <c r="E10685" s="4">
        <v>2.7515416947375257</v>
      </c>
      <c r="F10685" s="2" t="b">
        <f>ISNUMBER(D10685)</f>
        <v>0</v>
      </c>
    </row>
    <row r="10686" spans="1:6" x14ac:dyDescent="0.25">
      <c r="A10686" s="8" t="s">
        <v>100</v>
      </c>
      <c r="B10686" s="8" t="s">
        <v>101</v>
      </c>
      <c r="C10686" s="9" t="s">
        <v>272</v>
      </c>
      <c r="D10686" s="8" t="s">
        <v>252</v>
      </c>
      <c r="E10686" s="10">
        <v>123.59187721052538</v>
      </c>
      <c r="F10686" s="2" t="b">
        <f>ISNUMBER(D10686)</f>
        <v>0</v>
      </c>
    </row>
    <row r="10687" spans="1:6" x14ac:dyDescent="0.25">
      <c r="A10687" s="3" t="s">
        <v>100</v>
      </c>
      <c r="B10687" s="3" t="s">
        <v>101</v>
      </c>
      <c r="C10687" s="2" t="s">
        <v>264</v>
      </c>
      <c r="D10687" s="8" t="s">
        <v>252</v>
      </c>
      <c r="E10687" s="6">
        <v>0.33468148331384512</v>
      </c>
      <c r="F10687" s="2" t="b">
        <f>ISNUMBER(D10687)</f>
        <v>0</v>
      </c>
    </row>
    <row r="10688" spans="1:6" x14ac:dyDescent="0.25">
      <c r="A10688" s="3" t="s">
        <v>100</v>
      </c>
      <c r="B10688" s="3" t="s">
        <v>101</v>
      </c>
      <c r="C10688" s="7" t="s">
        <v>273</v>
      </c>
      <c r="D10688" s="8" t="s">
        <v>252</v>
      </c>
      <c r="E10688" s="6">
        <v>56.557672251327197</v>
      </c>
      <c r="F10688" s="2" t="b">
        <f>ISNUMBER(D10688)</f>
        <v>0</v>
      </c>
    </row>
    <row r="10689" spans="1:6" x14ac:dyDescent="0.25">
      <c r="A10689" s="3" t="s">
        <v>100</v>
      </c>
      <c r="B10689" s="3" t="s">
        <v>101</v>
      </c>
      <c r="C10689" s="2" t="s">
        <v>263</v>
      </c>
      <c r="D10689" s="8" t="s">
        <v>252</v>
      </c>
      <c r="E10689" s="6">
        <v>0.16707727613684611</v>
      </c>
      <c r="F10689" s="2" t="b">
        <f>ISNUMBER(D10689)</f>
        <v>0</v>
      </c>
    </row>
    <row r="10690" spans="1:6" x14ac:dyDescent="0.25">
      <c r="A10690" s="38" t="s">
        <v>229</v>
      </c>
      <c r="B10690" s="38" t="s">
        <v>230</v>
      </c>
      <c r="C10690" s="38" t="s">
        <v>265</v>
      </c>
      <c r="D10690" s="54" t="s">
        <v>252</v>
      </c>
      <c r="E10690" s="39">
        <v>0.44859030029129343</v>
      </c>
      <c r="F10690" s="2" t="b">
        <f>ISNUMBER(D10690)</f>
        <v>0</v>
      </c>
    </row>
    <row r="10691" spans="1:6" x14ac:dyDescent="0.25">
      <c r="A10691" s="38" t="s">
        <v>229</v>
      </c>
      <c r="B10691" s="38" t="s">
        <v>230</v>
      </c>
      <c r="C10691" s="3" t="s">
        <v>266</v>
      </c>
      <c r="D10691" s="54" t="s">
        <v>252</v>
      </c>
      <c r="E10691" s="39">
        <v>0.51583666554536978</v>
      </c>
      <c r="F10691" s="2" t="b">
        <f>ISNUMBER(D10691)</f>
        <v>0</v>
      </c>
    </row>
    <row r="10692" spans="1:6" x14ac:dyDescent="0.25">
      <c r="A10692" s="19" t="s">
        <v>229</v>
      </c>
      <c r="B10692" s="19" t="s">
        <v>230</v>
      </c>
      <c r="C10692" s="19" t="s">
        <v>275</v>
      </c>
      <c r="D10692" s="55" t="s">
        <v>252</v>
      </c>
      <c r="E10692" s="20">
        <v>8.9391132135727885E-2</v>
      </c>
      <c r="F10692" s="2" t="b">
        <f>ISNUMBER(D10692)</f>
        <v>0</v>
      </c>
    </row>
    <row r="10693" spans="1:6" x14ac:dyDescent="0.25">
      <c r="A10693" s="23" t="s">
        <v>229</v>
      </c>
      <c r="B10693" s="23" t="s">
        <v>230</v>
      </c>
      <c r="C10693" s="23" t="s">
        <v>274</v>
      </c>
      <c r="D10693" s="56" t="s">
        <v>252</v>
      </c>
      <c r="E10693" s="29">
        <v>8.5476147927614779E-2</v>
      </c>
      <c r="F10693" s="2" t="b">
        <f>ISNUMBER(D10693)</f>
        <v>0</v>
      </c>
    </row>
    <row r="10694" spans="1:6" x14ac:dyDescent="0.25">
      <c r="A10694" s="3" t="s">
        <v>229</v>
      </c>
      <c r="B10694" s="3" t="s">
        <v>230</v>
      </c>
      <c r="C10694" s="2" t="s">
        <v>261</v>
      </c>
      <c r="D10694" s="8" t="s">
        <v>252</v>
      </c>
      <c r="E10694" s="4">
        <v>1321907658</v>
      </c>
      <c r="F10694" s="2" t="b">
        <f>ISNUMBER(D10694)</f>
        <v>0</v>
      </c>
    </row>
    <row r="10695" spans="1:6" ht="30" x14ac:dyDescent="0.25">
      <c r="A10695" s="3" t="s">
        <v>229</v>
      </c>
      <c r="B10695" s="3" t="s">
        <v>230</v>
      </c>
      <c r="C10695" s="3" t="s">
        <v>260</v>
      </c>
      <c r="D10695" s="8" t="s">
        <v>252</v>
      </c>
      <c r="E10695" s="4">
        <v>258.35956784870137</v>
      </c>
      <c r="F10695" s="2" t="b">
        <f>ISNUMBER(D10695)</f>
        <v>0</v>
      </c>
    </row>
    <row r="10696" spans="1:6" ht="30" x14ac:dyDescent="0.25">
      <c r="A10696" s="3" t="s">
        <v>229</v>
      </c>
      <c r="B10696" s="3" t="s">
        <v>230</v>
      </c>
      <c r="C10696" s="3" t="s">
        <v>257</v>
      </c>
      <c r="D10696" s="8" t="s">
        <v>252</v>
      </c>
      <c r="E10696" s="4">
        <v>250.80973460482031</v>
      </c>
      <c r="F10696" s="2" t="b">
        <f>ISNUMBER(D10696)</f>
        <v>0</v>
      </c>
    </row>
    <row r="10697" spans="1:6" x14ac:dyDescent="0.25">
      <c r="A10697" s="8" t="s">
        <v>229</v>
      </c>
      <c r="B10697" s="8" t="s">
        <v>230</v>
      </c>
      <c r="C10697" s="9" t="s">
        <v>272</v>
      </c>
      <c r="D10697" s="8" t="s">
        <v>252</v>
      </c>
      <c r="E10697" s="10">
        <v>2890.2147413953617</v>
      </c>
      <c r="F10697" s="2" t="b">
        <f>ISNUMBER(D10697)</f>
        <v>0</v>
      </c>
    </row>
    <row r="10698" spans="1:6" x14ac:dyDescent="0.25">
      <c r="A10698" s="3" t="s">
        <v>229</v>
      </c>
      <c r="B10698" s="3" t="s">
        <v>230</v>
      </c>
      <c r="C10698" s="2" t="s">
        <v>264</v>
      </c>
      <c r="D10698" s="8" t="s">
        <v>252</v>
      </c>
      <c r="E10698" s="6">
        <v>0.19544448985157584</v>
      </c>
      <c r="F10698" s="2" t="b">
        <f>ISNUMBER(D10698)</f>
        <v>0</v>
      </c>
    </row>
    <row r="10699" spans="1:6" x14ac:dyDescent="0.25">
      <c r="A10699" s="3" t="s">
        <v>229</v>
      </c>
      <c r="B10699" s="3" t="s">
        <v>230</v>
      </c>
      <c r="C10699" s="7" t="s">
        <v>273</v>
      </c>
      <c r="D10699" s="8" t="s">
        <v>252</v>
      </c>
      <c r="E10699" s="6">
        <v>2934.2657651958975</v>
      </c>
      <c r="F10699" s="2" t="b">
        <f>ISNUMBER(D10699)</f>
        <v>0</v>
      </c>
    </row>
    <row r="10700" spans="1:6" x14ac:dyDescent="0.25">
      <c r="A10700" s="3" t="s">
        <v>229</v>
      </c>
      <c r="B10700" s="3" t="s">
        <v>230</v>
      </c>
      <c r="C10700" s="2" t="s">
        <v>263</v>
      </c>
      <c r="D10700" s="8" t="s">
        <v>252</v>
      </c>
      <c r="E10700" s="6">
        <v>0.18973317318116353</v>
      </c>
      <c r="F10700" s="2" t="b">
        <f>ISNUMBER(D10700)</f>
        <v>0</v>
      </c>
    </row>
    <row r="10701" spans="1:6" x14ac:dyDescent="0.25">
      <c r="A10701" s="38" t="s">
        <v>77</v>
      </c>
      <c r="B10701" s="3" t="s">
        <v>78</v>
      </c>
      <c r="C10701" s="38" t="s">
        <v>265</v>
      </c>
      <c r="D10701" s="54" t="s">
        <v>252</v>
      </c>
      <c r="E10701" s="39">
        <v>5.8598795686404515</v>
      </c>
      <c r="F10701" s="2" t="b">
        <f>ISNUMBER(D10701)</f>
        <v>0</v>
      </c>
    </row>
    <row r="10702" spans="1:6" x14ac:dyDescent="0.25">
      <c r="A10702" s="38" t="s">
        <v>77</v>
      </c>
      <c r="B10702" s="3" t="s">
        <v>78</v>
      </c>
      <c r="C10702" s="3" t="s">
        <v>266</v>
      </c>
      <c r="D10702" s="54" t="s">
        <v>252</v>
      </c>
      <c r="E10702" s="39">
        <v>7.1707642606992792</v>
      </c>
      <c r="F10702" s="2" t="b">
        <f>ISNUMBER(D10702)</f>
        <v>0</v>
      </c>
    </row>
    <row r="10703" spans="1:6" x14ac:dyDescent="0.25">
      <c r="A10703" s="19" t="s">
        <v>77</v>
      </c>
      <c r="B10703" s="3" t="s">
        <v>78</v>
      </c>
      <c r="C10703" s="19" t="s">
        <v>275</v>
      </c>
      <c r="D10703" s="55" t="s">
        <v>252</v>
      </c>
      <c r="E10703" s="20">
        <v>0.21959220612124089</v>
      </c>
      <c r="F10703" s="2" t="b">
        <f>ISNUMBER(D10703)</f>
        <v>0</v>
      </c>
    </row>
    <row r="10704" spans="1:6" x14ac:dyDescent="0.25">
      <c r="A10704" s="23" t="s">
        <v>77</v>
      </c>
      <c r="B10704" s="3" t="s">
        <v>78</v>
      </c>
      <c r="C10704" s="23" t="s">
        <v>274</v>
      </c>
      <c r="D10704" s="56" t="s">
        <v>252</v>
      </c>
      <c r="E10704" s="29">
        <v>0.19201276672906337</v>
      </c>
      <c r="F10704" s="2" t="b">
        <f>ISNUMBER(D10704)</f>
        <v>0</v>
      </c>
    </row>
    <row r="10705" spans="1:6" x14ac:dyDescent="0.25">
      <c r="A10705" s="3" t="s">
        <v>77</v>
      </c>
      <c r="B10705" s="3" t="s">
        <v>78</v>
      </c>
      <c r="C10705" s="2" t="s">
        <v>261</v>
      </c>
      <c r="D10705" s="8" t="s">
        <v>252</v>
      </c>
      <c r="E10705" s="4">
        <v>18325979</v>
      </c>
      <c r="F10705" s="2" t="b">
        <f>ISNUMBER(D10705)</f>
        <v>0</v>
      </c>
    </row>
    <row r="10706" spans="1:6" ht="30" x14ac:dyDescent="0.25">
      <c r="A10706" s="3" t="s">
        <v>77</v>
      </c>
      <c r="B10706" s="3" t="s">
        <v>78</v>
      </c>
      <c r="C10706" s="3" t="s">
        <v>260</v>
      </c>
      <c r="D10706" s="8" t="s">
        <v>252</v>
      </c>
      <c r="E10706" s="4">
        <v>68.947424681344373</v>
      </c>
      <c r="F10706" s="2" t="b">
        <f>ISNUMBER(D10706)</f>
        <v>0</v>
      </c>
    </row>
    <row r="10707" spans="1:6" ht="30" x14ac:dyDescent="0.25">
      <c r="A10707" s="3" t="s">
        <v>77</v>
      </c>
      <c r="B10707" s="3" t="s">
        <v>78</v>
      </c>
      <c r="C10707" s="3" t="s">
        <v>257</v>
      </c>
      <c r="D10707" s="8" t="s">
        <v>252</v>
      </c>
      <c r="E10707" s="4">
        <v>78.129834450337114</v>
      </c>
      <c r="F10707" s="2" t="b">
        <f>ISNUMBER(D10707)</f>
        <v>0</v>
      </c>
    </row>
    <row r="10708" spans="1:6" x14ac:dyDescent="0.25">
      <c r="A10708" s="8" t="s">
        <v>77</v>
      </c>
      <c r="B10708" s="3" t="s">
        <v>78</v>
      </c>
      <c r="C10708" s="9" t="s">
        <v>272</v>
      </c>
      <c r="D10708" s="8" t="s">
        <v>252</v>
      </c>
      <c r="E10708" s="10">
        <v>313.97937977487794</v>
      </c>
      <c r="F10708" s="2" t="b">
        <f>ISNUMBER(D10708)</f>
        <v>0</v>
      </c>
    </row>
    <row r="10709" spans="1:6" x14ac:dyDescent="0.25">
      <c r="A10709" s="3" t="s">
        <v>77</v>
      </c>
      <c r="B10709" s="3" t="s">
        <v>78</v>
      </c>
      <c r="C10709" s="2" t="s">
        <v>264</v>
      </c>
      <c r="D10709" s="8" t="s">
        <v>252</v>
      </c>
      <c r="E10709" s="6">
        <v>3.7622778396365275</v>
      </c>
      <c r="F10709" s="2" t="b">
        <f>ISNUMBER(D10709)</f>
        <v>0</v>
      </c>
    </row>
    <row r="10710" spans="1:6" x14ac:dyDescent="0.25">
      <c r="A10710" s="3" t="s">
        <v>77</v>
      </c>
      <c r="B10710" s="3" t="s">
        <v>78</v>
      </c>
      <c r="C10710" s="7" t="s">
        <v>273</v>
      </c>
      <c r="D10710" s="8" t="s">
        <v>252</v>
      </c>
      <c r="E10710" s="6">
        <v>406.89916499448708</v>
      </c>
      <c r="F10710" s="2" t="b">
        <f>ISNUMBER(D10710)</f>
        <v>0</v>
      </c>
    </row>
    <row r="10711" spans="1:6" x14ac:dyDescent="0.25">
      <c r="A10711" s="3" t="s">
        <v>77</v>
      </c>
      <c r="B10711" s="3" t="s">
        <v>78</v>
      </c>
      <c r="C10711" s="2" t="s">
        <v>263</v>
      </c>
      <c r="D10711" s="8" t="s">
        <v>252</v>
      </c>
      <c r="E10711" s="6">
        <v>4.2633375521349821</v>
      </c>
      <c r="F10711" s="2" t="b">
        <f>ISNUMBER(D10711)</f>
        <v>0</v>
      </c>
    </row>
    <row r="10712" spans="1:6" x14ac:dyDescent="0.25">
      <c r="A10712" s="38" t="s">
        <v>67</v>
      </c>
      <c r="B10712" s="38" t="s">
        <v>68</v>
      </c>
      <c r="C10712" s="38" t="s">
        <v>265</v>
      </c>
      <c r="D10712" s="54" t="s">
        <v>252</v>
      </c>
      <c r="E10712" s="39">
        <v>5.8598795686404515</v>
      </c>
      <c r="F10712" s="2" t="b">
        <f>ISNUMBER(D10712)</f>
        <v>0</v>
      </c>
    </row>
    <row r="10713" spans="1:6" x14ac:dyDescent="0.25">
      <c r="A10713" s="38" t="s">
        <v>67</v>
      </c>
      <c r="B10713" s="38" t="s">
        <v>68</v>
      </c>
      <c r="C10713" s="3" t="s">
        <v>266</v>
      </c>
      <c r="D10713" s="54" t="s">
        <v>252</v>
      </c>
      <c r="E10713" s="39">
        <v>7.1707642606992792</v>
      </c>
      <c r="F10713" s="2" t="b">
        <f>ISNUMBER(D10713)</f>
        <v>0</v>
      </c>
    </row>
    <row r="10714" spans="1:6" x14ac:dyDescent="0.25">
      <c r="A10714" s="19" t="s">
        <v>67</v>
      </c>
      <c r="B10714" s="19" t="s">
        <v>68</v>
      </c>
      <c r="C10714" s="19" t="s">
        <v>275</v>
      </c>
      <c r="D10714" s="55" t="s">
        <v>252</v>
      </c>
      <c r="E10714" s="20">
        <v>0.10463678814005921</v>
      </c>
      <c r="F10714" s="2" t="b">
        <f>ISNUMBER(D10714)</f>
        <v>0</v>
      </c>
    </row>
    <row r="10715" spans="1:6" x14ac:dyDescent="0.25">
      <c r="A10715" s="23" t="s">
        <v>67</v>
      </c>
      <c r="B10715" s="23" t="s">
        <v>68</v>
      </c>
      <c r="C10715" s="23" t="s">
        <v>274</v>
      </c>
      <c r="D10715" s="56" t="s">
        <v>252</v>
      </c>
      <c r="E10715" s="29">
        <v>6.5424398185139482E-2</v>
      </c>
      <c r="F10715" s="2" t="b">
        <f>ISNUMBER(D10715)</f>
        <v>0</v>
      </c>
    </row>
    <row r="10716" spans="1:6" x14ac:dyDescent="0.25">
      <c r="A10716" s="3" t="s">
        <v>67</v>
      </c>
      <c r="B10716" s="3" t="s">
        <v>68</v>
      </c>
      <c r="C10716" s="2" t="s">
        <v>261</v>
      </c>
      <c r="D10716" s="8" t="s">
        <v>252</v>
      </c>
      <c r="E10716" s="4">
        <v>17948395</v>
      </c>
      <c r="F10716" s="2" t="b">
        <f>ISNUMBER(D10716)</f>
        <v>0</v>
      </c>
    </row>
    <row r="10717" spans="1:6" ht="30" x14ac:dyDescent="0.25">
      <c r="A10717" s="3" t="s">
        <v>67</v>
      </c>
      <c r="B10717" s="3" t="s">
        <v>68</v>
      </c>
      <c r="C10717" s="3" t="s">
        <v>260</v>
      </c>
      <c r="D10717" s="8" t="s">
        <v>252</v>
      </c>
      <c r="E10717" s="4">
        <v>63.639893870712086</v>
      </c>
      <c r="F10717" s="2" t="b">
        <f>ISNUMBER(D10717)</f>
        <v>0</v>
      </c>
    </row>
    <row r="10718" spans="1:6" ht="30" x14ac:dyDescent="0.25">
      <c r="A10718" s="3" t="s">
        <v>67</v>
      </c>
      <c r="B10718" s="3" t="s">
        <v>68</v>
      </c>
      <c r="C10718" s="3" t="s">
        <v>257</v>
      </c>
      <c r="D10718" s="8" t="s">
        <v>252</v>
      </c>
      <c r="E10718" s="4">
        <v>57.518922738441475</v>
      </c>
      <c r="F10718" s="2" t="b">
        <f>ISNUMBER(D10718)</f>
        <v>0</v>
      </c>
    </row>
    <row r="10719" spans="1:6" x14ac:dyDescent="0.25">
      <c r="A10719" s="8" t="s">
        <v>67</v>
      </c>
      <c r="B10719" s="8" t="s">
        <v>68</v>
      </c>
      <c r="C10719" s="9" t="s">
        <v>272</v>
      </c>
      <c r="D10719" s="8" t="s">
        <v>252</v>
      </c>
      <c r="E10719" s="10">
        <v>608.19808216521653</v>
      </c>
      <c r="F10719" s="2" t="b">
        <f>ISNUMBER(D10719)</f>
        <v>0</v>
      </c>
    </row>
    <row r="10720" spans="1:6" x14ac:dyDescent="0.25">
      <c r="A10720" s="3" t="s">
        <v>67</v>
      </c>
      <c r="B10720" s="3" t="s">
        <v>68</v>
      </c>
      <c r="C10720" s="2" t="s">
        <v>264</v>
      </c>
      <c r="D10720" s="8" t="s">
        <v>252</v>
      </c>
      <c r="E10720" s="6">
        <v>3.5457150274836318</v>
      </c>
      <c r="F10720" s="2" t="b">
        <f>ISNUMBER(D10720)</f>
        <v>0</v>
      </c>
    </row>
    <row r="10721" spans="1:6" x14ac:dyDescent="0.25">
      <c r="A10721" s="3" t="s">
        <v>67</v>
      </c>
      <c r="B10721" s="3" t="s">
        <v>68</v>
      </c>
      <c r="C10721" s="7" t="s">
        <v>273</v>
      </c>
      <c r="D10721" s="8" t="s">
        <v>252</v>
      </c>
      <c r="E10721" s="6">
        <v>879.16624889193611</v>
      </c>
      <c r="F10721" s="2" t="b">
        <f>ISNUMBER(D10721)</f>
        <v>0</v>
      </c>
    </row>
    <row r="10722" spans="1:6" x14ac:dyDescent="0.25">
      <c r="A10722" s="3" t="s">
        <v>67</v>
      </c>
      <c r="B10722" s="3" t="s">
        <v>68</v>
      </c>
      <c r="C10722" s="2" t="s">
        <v>263</v>
      </c>
      <c r="D10722" s="8" t="s">
        <v>252</v>
      </c>
      <c r="E10722" s="6">
        <v>3.2046833568372817</v>
      </c>
      <c r="F10722" s="2" t="b">
        <f>ISNUMBER(D10722)</f>
        <v>0</v>
      </c>
    </row>
    <row r="10723" spans="1:6" ht="30" x14ac:dyDescent="0.25">
      <c r="A10723" s="38" t="s">
        <v>79</v>
      </c>
      <c r="B10723" s="3" t="s">
        <v>80</v>
      </c>
      <c r="C10723" s="38" t="s">
        <v>265</v>
      </c>
      <c r="D10723" s="54" t="s">
        <v>252</v>
      </c>
      <c r="E10723" s="39">
        <v>5.8598795686404515</v>
      </c>
      <c r="F10723" s="2" t="b">
        <f>ISNUMBER(D10723)</f>
        <v>0</v>
      </c>
    </row>
    <row r="10724" spans="1:6" ht="30" x14ac:dyDescent="0.25">
      <c r="A10724" s="38" t="s">
        <v>79</v>
      </c>
      <c r="B10724" s="3" t="s">
        <v>80</v>
      </c>
      <c r="C10724" s="3" t="s">
        <v>266</v>
      </c>
      <c r="D10724" s="54" t="s">
        <v>252</v>
      </c>
      <c r="E10724" s="39">
        <v>7.1707642606992792</v>
      </c>
      <c r="F10724" s="2" t="b">
        <f>ISNUMBER(D10724)</f>
        <v>0</v>
      </c>
    </row>
    <row r="10725" spans="1:6" ht="30" x14ac:dyDescent="0.25">
      <c r="A10725" s="19" t="s">
        <v>79</v>
      </c>
      <c r="B10725" s="3" t="s">
        <v>80</v>
      </c>
      <c r="C10725" s="19" t="s">
        <v>275</v>
      </c>
      <c r="D10725" s="55" t="s">
        <v>252</v>
      </c>
      <c r="E10725" s="20">
        <v>0.12489111028954368</v>
      </c>
      <c r="F10725" s="2" t="b">
        <f>ISNUMBER(D10725)</f>
        <v>0</v>
      </c>
    </row>
    <row r="10726" spans="1:6" ht="30" x14ac:dyDescent="0.25">
      <c r="A10726" s="23" t="s">
        <v>79</v>
      </c>
      <c r="B10726" s="3" t="s">
        <v>80</v>
      </c>
      <c r="C10726" s="23" t="s">
        <v>274</v>
      </c>
      <c r="D10726" s="56" t="s">
        <v>252</v>
      </c>
      <c r="E10726" s="29">
        <v>0.11830835902965851</v>
      </c>
      <c r="F10726" s="2" t="b">
        <f>ISNUMBER(D10726)</f>
        <v>0</v>
      </c>
    </row>
    <row r="10727" spans="1:6" ht="30" x14ac:dyDescent="0.25">
      <c r="A10727" s="3" t="s">
        <v>79</v>
      </c>
      <c r="B10727" s="3" t="s">
        <v>80</v>
      </c>
      <c r="C10727" s="2" t="s">
        <v>261</v>
      </c>
      <c r="D10727" s="8" t="s">
        <v>252</v>
      </c>
      <c r="E10727" s="4">
        <v>59088415</v>
      </c>
      <c r="F10727" s="2" t="b">
        <f>ISNUMBER(D10727)</f>
        <v>0</v>
      </c>
    </row>
    <row r="10728" spans="1:6" ht="30" x14ac:dyDescent="0.25">
      <c r="A10728" s="3" t="s">
        <v>79</v>
      </c>
      <c r="B10728" s="3" t="s">
        <v>80</v>
      </c>
      <c r="C10728" s="3" t="s">
        <v>260</v>
      </c>
      <c r="D10728" s="8" t="s">
        <v>252</v>
      </c>
      <c r="E10728" s="4">
        <v>164.76649713829059</v>
      </c>
      <c r="F10728" s="2" t="b">
        <f>ISNUMBER(D10728)</f>
        <v>0</v>
      </c>
    </row>
    <row r="10729" spans="1:6" ht="30" x14ac:dyDescent="0.25">
      <c r="A10729" s="3" t="s">
        <v>79</v>
      </c>
      <c r="B10729" s="3" t="s">
        <v>80</v>
      </c>
      <c r="C10729" s="3" t="s">
        <v>257</v>
      </c>
      <c r="D10729" s="8" t="s">
        <v>252</v>
      </c>
      <c r="E10729" s="4">
        <v>154.7634558655468</v>
      </c>
      <c r="F10729" s="2" t="b">
        <f>ISNUMBER(D10729)</f>
        <v>0</v>
      </c>
    </row>
    <row r="10730" spans="1:6" ht="30" x14ac:dyDescent="0.25">
      <c r="A10730" s="8" t="s">
        <v>79</v>
      </c>
      <c r="B10730" s="3" t="s">
        <v>80</v>
      </c>
      <c r="C10730" s="9" t="s">
        <v>272</v>
      </c>
      <c r="D10730" s="8" t="s">
        <v>252</v>
      </c>
      <c r="E10730" s="10">
        <v>1319.2812263122735</v>
      </c>
      <c r="F10730" s="2" t="b">
        <f>ISNUMBER(D10730)</f>
        <v>0</v>
      </c>
    </row>
    <row r="10731" spans="1:6" ht="30" x14ac:dyDescent="0.25">
      <c r="A10731" s="3" t="s">
        <v>79</v>
      </c>
      <c r="B10731" s="3" t="s">
        <v>80</v>
      </c>
      <c r="C10731" s="2" t="s">
        <v>264</v>
      </c>
      <c r="D10731" s="8" t="s">
        <v>252</v>
      </c>
      <c r="E10731" s="6">
        <v>2.7884738004614027</v>
      </c>
      <c r="F10731" s="2" t="b">
        <f>ISNUMBER(D10731)</f>
        <v>0</v>
      </c>
    </row>
    <row r="10732" spans="1:6" ht="30" x14ac:dyDescent="0.25">
      <c r="A10732" s="3" t="s">
        <v>79</v>
      </c>
      <c r="B10732" s="3" t="s">
        <v>80</v>
      </c>
      <c r="C10732" s="7" t="s">
        <v>273</v>
      </c>
      <c r="D10732" s="8" t="s">
        <v>252</v>
      </c>
      <c r="E10732" s="6">
        <v>1308.136273166881</v>
      </c>
      <c r="F10732" s="2" t="b">
        <f>ISNUMBER(D10732)</f>
        <v>0</v>
      </c>
    </row>
    <row r="10733" spans="1:6" ht="30" x14ac:dyDescent="0.25">
      <c r="A10733" s="3" t="s">
        <v>79</v>
      </c>
      <c r="B10733" s="3" t="s">
        <v>80</v>
      </c>
      <c r="C10733" s="2" t="s">
        <v>263</v>
      </c>
      <c r="D10733" s="8" t="s">
        <v>252</v>
      </c>
      <c r="E10733" s="6">
        <v>2.6191844182238904</v>
      </c>
      <c r="F10733" s="2" t="b">
        <f>ISNUMBER(D10733)</f>
        <v>0</v>
      </c>
    </row>
    <row r="10734" spans="1:6" x14ac:dyDescent="0.25">
      <c r="A10734" s="38" t="s">
        <v>75</v>
      </c>
      <c r="B10734" s="3" t="s">
        <v>76</v>
      </c>
      <c r="C10734" s="38" t="s">
        <v>265</v>
      </c>
      <c r="D10734" s="54" t="s">
        <v>252</v>
      </c>
      <c r="E10734" s="39">
        <v>5.8598795686404515</v>
      </c>
      <c r="F10734" s="2" t="b">
        <f>ISNUMBER(D10734)</f>
        <v>0</v>
      </c>
    </row>
    <row r="10735" spans="1:6" x14ac:dyDescent="0.25">
      <c r="A10735" s="38" t="s">
        <v>75</v>
      </c>
      <c r="B10735" s="3" t="s">
        <v>76</v>
      </c>
      <c r="C10735" s="3" t="s">
        <v>266</v>
      </c>
      <c r="D10735" s="54" t="s">
        <v>252</v>
      </c>
      <c r="E10735" s="39">
        <v>7.1707642606992792</v>
      </c>
      <c r="F10735" s="2" t="b">
        <f>ISNUMBER(D10735)</f>
        <v>0</v>
      </c>
    </row>
    <row r="10736" spans="1:6" x14ac:dyDescent="0.25">
      <c r="A10736" s="19" t="s">
        <v>75</v>
      </c>
      <c r="B10736" s="3" t="s">
        <v>76</v>
      </c>
      <c r="C10736" s="19" t="s">
        <v>275</v>
      </c>
      <c r="D10736" s="55" t="s">
        <v>252</v>
      </c>
      <c r="E10736" s="20">
        <v>8.1647708956084863E-2</v>
      </c>
      <c r="F10736" s="2" t="b">
        <f>ISNUMBER(D10736)</f>
        <v>0</v>
      </c>
    </row>
    <row r="10737" spans="1:6" x14ac:dyDescent="0.25">
      <c r="A10737" s="23" t="s">
        <v>75</v>
      </c>
      <c r="B10737" s="3" t="s">
        <v>76</v>
      </c>
      <c r="C10737" s="23" t="s">
        <v>274</v>
      </c>
      <c r="D10737" s="56" t="s">
        <v>252</v>
      </c>
      <c r="E10737" s="29">
        <v>0.10941363267679514</v>
      </c>
      <c r="F10737" s="2" t="b">
        <f>ISNUMBER(D10737)</f>
        <v>0</v>
      </c>
    </row>
    <row r="10738" spans="1:6" x14ac:dyDescent="0.25">
      <c r="A10738" s="3" t="s">
        <v>75</v>
      </c>
      <c r="B10738" s="3" t="s">
        <v>76</v>
      </c>
      <c r="C10738" s="2" t="s">
        <v>261</v>
      </c>
      <c r="D10738" s="8" t="s">
        <v>252</v>
      </c>
      <c r="E10738" s="4">
        <v>3628561</v>
      </c>
      <c r="F10738" s="2" t="b">
        <f>ISNUMBER(D10738)</f>
        <v>0</v>
      </c>
    </row>
    <row r="10739" spans="1:6" ht="30" x14ac:dyDescent="0.25">
      <c r="A10739" s="3" t="s">
        <v>75</v>
      </c>
      <c r="B10739" s="3" t="s">
        <v>76</v>
      </c>
      <c r="C10739" s="3" t="s">
        <v>260</v>
      </c>
      <c r="D10739" s="8" t="s">
        <v>252</v>
      </c>
      <c r="E10739" s="4">
        <v>13.537946591960425</v>
      </c>
      <c r="F10739" s="2" t="b">
        <f>ISNUMBER(D10739)</f>
        <v>0</v>
      </c>
    </row>
    <row r="10740" spans="1:6" ht="30" x14ac:dyDescent="0.25">
      <c r="A10740" s="3" t="s">
        <v>75</v>
      </c>
      <c r="B10740" s="3" t="s">
        <v>76</v>
      </c>
      <c r="C10740" s="3" t="s">
        <v>257</v>
      </c>
      <c r="D10740" s="8" t="s">
        <v>252</v>
      </c>
      <c r="E10740" s="4">
        <v>16.625920065091186</v>
      </c>
      <c r="F10740" s="2" t="b">
        <f>ISNUMBER(D10740)</f>
        <v>0</v>
      </c>
    </row>
    <row r="10741" spans="1:6" x14ac:dyDescent="0.25">
      <c r="A10741" s="8" t="s">
        <v>75</v>
      </c>
      <c r="B10741" s="3" t="s">
        <v>76</v>
      </c>
      <c r="C10741" s="9" t="s">
        <v>272</v>
      </c>
      <c r="D10741" s="8" t="s">
        <v>252</v>
      </c>
      <c r="E10741" s="10">
        <v>165.80926476751432</v>
      </c>
      <c r="F10741" s="2" t="b">
        <f>ISNUMBER(D10741)</f>
        <v>0</v>
      </c>
    </row>
    <row r="10742" spans="1:6" x14ac:dyDescent="0.25">
      <c r="A10742" s="3" t="s">
        <v>75</v>
      </c>
      <c r="B10742" s="3" t="s">
        <v>76</v>
      </c>
      <c r="C10742" s="2" t="s">
        <v>264</v>
      </c>
      <c r="D10742" s="8" t="s">
        <v>252</v>
      </c>
      <c r="E10742" s="6">
        <v>3.7309408859215605</v>
      </c>
      <c r="F10742" s="2" t="b">
        <f>ISNUMBER(D10742)</f>
        <v>0</v>
      </c>
    </row>
    <row r="10743" spans="1:6" x14ac:dyDescent="0.25">
      <c r="A10743" s="3" t="s">
        <v>75</v>
      </c>
      <c r="B10743" s="3" t="s">
        <v>76</v>
      </c>
      <c r="C10743" s="7" t="s">
        <v>273</v>
      </c>
      <c r="D10743" s="8" t="s">
        <v>252</v>
      </c>
      <c r="E10743" s="6">
        <v>151.95473962740726</v>
      </c>
      <c r="F10743" s="2" t="b">
        <f>ISNUMBER(D10743)</f>
        <v>0</v>
      </c>
    </row>
    <row r="10744" spans="1:6" x14ac:dyDescent="0.25">
      <c r="A10744" s="3" t="s">
        <v>75</v>
      </c>
      <c r="B10744" s="3" t="s">
        <v>76</v>
      </c>
      <c r="C10744" s="2" t="s">
        <v>263</v>
      </c>
      <c r="D10744" s="8" t="s">
        <v>252</v>
      </c>
      <c r="E10744" s="6">
        <v>4.5819596432556011</v>
      </c>
      <c r="F10744" s="2" t="b">
        <f>ISNUMBER(D10744)</f>
        <v>0</v>
      </c>
    </row>
    <row r="10745" spans="1:6" x14ac:dyDescent="0.25">
      <c r="A10745" s="38" t="s">
        <v>102</v>
      </c>
      <c r="B10745" s="38" t="s">
        <v>103</v>
      </c>
      <c r="C10745" s="38" t="s">
        <v>265</v>
      </c>
      <c r="D10745" s="54" t="s">
        <v>252</v>
      </c>
      <c r="E10745" s="39">
        <v>0.733618139427623</v>
      </c>
      <c r="F10745" s="2" t="b">
        <f>ISNUMBER(D10745)</f>
        <v>0</v>
      </c>
    </row>
    <row r="10746" spans="1:6" x14ac:dyDescent="0.25">
      <c r="A10746" s="38" t="s">
        <v>102</v>
      </c>
      <c r="B10746" s="38" t="s">
        <v>103</v>
      </c>
      <c r="C10746" s="3" t="s">
        <v>266</v>
      </c>
      <c r="D10746" s="54" t="s">
        <v>252</v>
      </c>
      <c r="E10746" s="39">
        <v>0.76981464249046716</v>
      </c>
      <c r="F10746" s="2" t="b">
        <f>ISNUMBER(D10746)</f>
        <v>0</v>
      </c>
    </row>
    <row r="10747" spans="1:6" x14ac:dyDescent="0.25">
      <c r="A10747" s="19" t="s">
        <v>102</v>
      </c>
      <c r="B10747" s="19" t="s">
        <v>103</v>
      </c>
      <c r="C10747" s="19" t="s">
        <v>275</v>
      </c>
      <c r="D10747" s="55" t="s">
        <v>252</v>
      </c>
      <c r="E10747" s="20">
        <v>8.9247786157151277E-3</v>
      </c>
      <c r="F10747" s="2" t="b">
        <f>ISNUMBER(D10747)</f>
        <v>0</v>
      </c>
    </row>
    <row r="10748" spans="1:6" x14ac:dyDescent="0.25">
      <c r="A10748" s="23" t="s">
        <v>102</v>
      </c>
      <c r="B10748" s="23" t="s">
        <v>103</v>
      </c>
      <c r="C10748" s="23" t="s">
        <v>274</v>
      </c>
      <c r="D10748" s="56" t="s">
        <v>252</v>
      </c>
      <c r="E10748" s="29">
        <v>5.941562195325204E-3</v>
      </c>
      <c r="F10748" s="2" t="b">
        <f>ISNUMBER(D10748)</f>
        <v>0</v>
      </c>
    </row>
    <row r="10749" spans="1:6" x14ac:dyDescent="0.25">
      <c r="A10749" s="3" t="s">
        <v>102</v>
      </c>
      <c r="B10749" s="3" t="s">
        <v>103</v>
      </c>
      <c r="C10749" s="2" t="s">
        <v>261</v>
      </c>
      <c r="D10749" s="8" t="s">
        <v>252</v>
      </c>
      <c r="E10749" s="4">
        <v>43696540</v>
      </c>
      <c r="F10749" s="2" t="b">
        <f>ISNUMBER(D10749)</f>
        <v>0</v>
      </c>
    </row>
    <row r="10750" spans="1:6" ht="30" x14ac:dyDescent="0.25">
      <c r="A10750" s="3" t="s">
        <v>102</v>
      </c>
      <c r="B10750" s="3" t="s">
        <v>103</v>
      </c>
      <c r="C10750" s="3" t="s">
        <v>260</v>
      </c>
      <c r="D10750" s="8" t="s">
        <v>252</v>
      </c>
      <c r="E10750" s="4">
        <v>9.6925943982017149</v>
      </c>
      <c r="F10750" s="2" t="b">
        <f>ISNUMBER(D10750)</f>
        <v>0</v>
      </c>
    </row>
    <row r="10751" spans="1:6" ht="30" x14ac:dyDescent="0.25">
      <c r="A10751" s="3" t="s">
        <v>102</v>
      </c>
      <c r="B10751" s="3" t="s">
        <v>103</v>
      </c>
      <c r="C10751" s="3" t="s">
        <v>257</v>
      </c>
      <c r="D10751" s="8" t="s">
        <v>252</v>
      </c>
      <c r="E10751" s="4">
        <v>10.074071897952491</v>
      </c>
      <c r="F10751" s="2" t="b">
        <f>ISNUMBER(D10751)</f>
        <v>0</v>
      </c>
    </row>
    <row r="10752" spans="1:6" x14ac:dyDescent="0.25">
      <c r="A10752" s="8" t="s">
        <v>102</v>
      </c>
      <c r="B10752" s="8" t="s">
        <v>103</v>
      </c>
      <c r="C10752" s="9" t="s">
        <v>272</v>
      </c>
      <c r="D10752" s="8" t="s">
        <v>252</v>
      </c>
      <c r="E10752" s="10">
        <v>1086.0319135686552</v>
      </c>
      <c r="F10752" s="2" t="b">
        <f>ISNUMBER(D10752)</f>
        <v>0</v>
      </c>
    </row>
    <row r="10753" spans="1:6" x14ac:dyDescent="0.25">
      <c r="A10753" s="3" t="s">
        <v>102</v>
      </c>
      <c r="B10753" s="3" t="s">
        <v>103</v>
      </c>
      <c r="C10753" s="2" t="s">
        <v>264</v>
      </c>
      <c r="D10753" s="8" t="s">
        <v>252</v>
      </c>
      <c r="E10753" s="6">
        <v>0.22181606136782722</v>
      </c>
      <c r="F10753" s="2" t="b">
        <f>ISNUMBER(D10753)</f>
        <v>0</v>
      </c>
    </row>
    <row r="10754" spans="1:6" x14ac:dyDescent="0.25">
      <c r="A10754" s="3" t="s">
        <v>102</v>
      </c>
      <c r="B10754" s="3" t="s">
        <v>103</v>
      </c>
      <c r="C10754" s="7" t="s">
        <v>273</v>
      </c>
      <c r="D10754" s="8" t="s">
        <v>252</v>
      </c>
      <c r="E10754" s="6">
        <v>1695.5257837540989</v>
      </c>
      <c r="F10754" s="2" t="b">
        <f>ISNUMBER(D10754)</f>
        <v>0</v>
      </c>
    </row>
    <row r="10755" spans="1:6" x14ac:dyDescent="0.25">
      <c r="A10755" s="3" t="s">
        <v>102</v>
      </c>
      <c r="B10755" s="3" t="s">
        <v>103</v>
      </c>
      <c r="C10755" s="2" t="s">
        <v>263</v>
      </c>
      <c r="D10755" s="8" t="s">
        <v>252</v>
      </c>
      <c r="E10755" s="6">
        <v>0.23054621482507523</v>
      </c>
      <c r="F10755" s="2" t="b">
        <f>ISNUMBER(D10755)</f>
        <v>0</v>
      </c>
    </row>
    <row r="10756" spans="1:6" x14ac:dyDescent="0.25">
      <c r="A10756" s="38" t="s">
        <v>73</v>
      </c>
      <c r="B10756" s="38" t="s">
        <v>74</v>
      </c>
      <c r="C10756" s="38" t="s">
        <v>265</v>
      </c>
      <c r="D10756" s="54" t="s">
        <v>252</v>
      </c>
      <c r="E10756" s="39">
        <v>5.8598795686404515</v>
      </c>
      <c r="F10756" s="2" t="b">
        <f>ISNUMBER(D10756)</f>
        <v>0</v>
      </c>
    </row>
    <row r="10757" spans="1:6" x14ac:dyDescent="0.25">
      <c r="A10757" s="38" t="s">
        <v>73</v>
      </c>
      <c r="B10757" s="38" t="s">
        <v>74</v>
      </c>
      <c r="C10757" s="3" t="s">
        <v>266</v>
      </c>
      <c r="D10757" s="54" t="s">
        <v>252</v>
      </c>
      <c r="E10757" s="39">
        <v>7.1707642606992792</v>
      </c>
      <c r="F10757" s="2" t="b">
        <f>ISNUMBER(D10757)</f>
        <v>0</v>
      </c>
    </row>
    <row r="10758" spans="1:6" x14ac:dyDescent="0.25">
      <c r="A10758" s="19" t="s">
        <v>73</v>
      </c>
      <c r="B10758" s="19" t="s">
        <v>74</v>
      </c>
      <c r="C10758" s="19" t="s">
        <v>275</v>
      </c>
      <c r="D10758" s="55" t="s">
        <v>252</v>
      </c>
      <c r="E10758" s="20">
        <v>6.5738510359339114E-2</v>
      </c>
      <c r="F10758" s="2" t="b">
        <f>ISNUMBER(D10758)</f>
        <v>0</v>
      </c>
    </row>
    <row r="10759" spans="1:6" x14ac:dyDescent="0.25">
      <c r="A10759" s="23" t="s">
        <v>73</v>
      </c>
      <c r="B10759" s="23" t="s">
        <v>74</v>
      </c>
      <c r="C10759" s="23" t="s">
        <v>274</v>
      </c>
      <c r="D10759" s="56" t="s">
        <v>252</v>
      </c>
      <c r="E10759" s="29">
        <v>4.1534300961985737E-2</v>
      </c>
      <c r="F10759" s="2" t="b">
        <f>ISNUMBER(D10759)</f>
        <v>0</v>
      </c>
    </row>
    <row r="10760" spans="1:6" x14ac:dyDescent="0.25">
      <c r="A10760" s="3" t="s">
        <v>73</v>
      </c>
      <c r="B10760" s="3" t="s">
        <v>74</v>
      </c>
      <c r="C10760" s="2" t="s">
        <v>261</v>
      </c>
      <c r="D10760" s="8" t="s">
        <v>252</v>
      </c>
      <c r="E10760" s="4">
        <v>660559</v>
      </c>
      <c r="F10760" s="2" t="b">
        <f>ISNUMBER(D10760)</f>
        <v>0</v>
      </c>
    </row>
    <row r="10761" spans="1:6" ht="30" x14ac:dyDescent="0.25">
      <c r="A10761" s="3" t="s">
        <v>73</v>
      </c>
      <c r="B10761" s="3" t="s">
        <v>74</v>
      </c>
      <c r="C10761" s="3" t="s">
        <v>260</v>
      </c>
      <c r="D10761" s="8" t="s">
        <v>252</v>
      </c>
      <c r="E10761" s="4">
        <v>2.2707450429332865</v>
      </c>
      <c r="F10761" s="2" t="b">
        <f>ISNUMBER(D10761)</f>
        <v>0</v>
      </c>
    </row>
    <row r="10762" spans="1:6" ht="30" x14ac:dyDescent="0.25">
      <c r="A10762" s="3" t="s">
        <v>73</v>
      </c>
      <c r="B10762" s="3" t="s">
        <v>74</v>
      </c>
      <c r="C10762" s="3" t="s">
        <v>257</v>
      </c>
      <c r="D10762" s="8" t="s">
        <v>252</v>
      </c>
      <c r="E10762" s="4">
        <v>1.5921031742502521</v>
      </c>
      <c r="F10762" s="2" t="b">
        <f>ISNUMBER(D10762)</f>
        <v>0</v>
      </c>
    </row>
    <row r="10763" spans="1:6" x14ac:dyDescent="0.25">
      <c r="A10763" s="8" t="s">
        <v>73</v>
      </c>
      <c r="B10763" s="8" t="s">
        <v>74</v>
      </c>
      <c r="C10763" s="9" t="s">
        <v>272</v>
      </c>
      <c r="D10763" s="8" t="s">
        <v>252</v>
      </c>
      <c r="E10763" s="10">
        <v>34.542082418980371</v>
      </c>
      <c r="F10763" s="2" t="b">
        <f>ISNUMBER(D10763)</f>
        <v>0</v>
      </c>
    </row>
    <row r="10764" spans="1:6" x14ac:dyDescent="0.25">
      <c r="A10764" s="3" t="s">
        <v>73</v>
      </c>
      <c r="B10764" s="3" t="s">
        <v>74</v>
      </c>
      <c r="C10764" s="2" t="s">
        <v>264</v>
      </c>
      <c r="D10764" s="8" t="s">
        <v>252</v>
      </c>
      <c r="E10764" s="6">
        <v>3.4376112397731111</v>
      </c>
      <c r="F10764" s="2" t="b">
        <f>ISNUMBER(D10764)</f>
        <v>0</v>
      </c>
    </row>
    <row r="10765" spans="1:6" x14ac:dyDescent="0.25">
      <c r="A10765" s="3" t="s">
        <v>73</v>
      </c>
      <c r="B10765" s="3" t="s">
        <v>74</v>
      </c>
      <c r="C10765" s="7" t="s">
        <v>273</v>
      </c>
      <c r="D10765" s="8" t="s">
        <v>252</v>
      </c>
      <c r="E10765" s="6">
        <v>38.332249186218981</v>
      </c>
      <c r="F10765" s="2" t="b">
        <f>ISNUMBER(D10765)</f>
        <v>0</v>
      </c>
    </row>
    <row r="10766" spans="1:6" x14ac:dyDescent="0.25">
      <c r="A10766" s="3" t="s">
        <v>73</v>
      </c>
      <c r="B10766" s="3" t="s">
        <v>74</v>
      </c>
      <c r="C10766" s="2" t="s">
        <v>263</v>
      </c>
      <c r="D10766" s="8" t="s">
        <v>252</v>
      </c>
      <c r="E10766" s="6">
        <v>2.4102361397698804</v>
      </c>
      <c r="F10766" s="2" t="b">
        <f>ISNUMBER(D10766)</f>
        <v>0</v>
      </c>
    </row>
    <row r="10767" spans="1:6" x14ac:dyDescent="0.25">
      <c r="A10767" s="38" t="s">
        <v>104</v>
      </c>
      <c r="B10767" s="38" t="s">
        <v>105</v>
      </c>
      <c r="C10767" s="38" t="s">
        <v>265</v>
      </c>
      <c r="D10767" s="54" t="s">
        <v>252</v>
      </c>
      <c r="E10767" s="39">
        <v>0.733618139427623</v>
      </c>
      <c r="F10767" s="2" t="b">
        <f>ISNUMBER(D10767)</f>
        <v>0</v>
      </c>
    </row>
    <row r="10768" spans="1:6" x14ac:dyDescent="0.25">
      <c r="A10768" s="38" t="s">
        <v>104</v>
      </c>
      <c r="B10768" s="38" t="s">
        <v>105</v>
      </c>
      <c r="C10768" s="3" t="s">
        <v>266</v>
      </c>
      <c r="D10768" s="54" t="s">
        <v>252</v>
      </c>
      <c r="E10768" s="39">
        <v>0.76981464249046716</v>
      </c>
      <c r="F10768" s="2" t="b">
        <f>ISNUMBER(D10768)</f>
        <v>0</v>
      </c>
    </row>
    <row r="10769" spans="1:6" x14ac:dyDescent="0.25">
      <c r="A10769" s="19" t="s">
        <v>104</v>
      </c>
      <c r="B10769" s="19" t="s">
        <v>105</v>
      </c>
      <c r="C10769" s="19" t="s">
        <v>275</v>
      </c>
      <c r="D10769" s="55" t="s">
        <v>252</v>
      </c>
      <c r="E10769" s="20">
        <v>7.2585448612540335E-2</v>
      </c>
      <c r="F10769" s="2" t="b">
        <f>ISNUMBER(D10769)</f>
        <v>0</v>
      </c>
    </row>
    <row r="10770" spans="1:6" x14ac:dyDescent="0.25">
      <c r="A10770" s="23" t="s">
        <v>104</v>
      </c>
      <c r="B10770" s="23" t="s">
        <v>105</v>
      </c>
      <c r="C10770" s="23" t="s">
        <v>274</v>
      </c>
      <c r="D10770" s="56" t="s">
        <v>252</v>
      </c>
      <c r="E10770" s="29">
        <v>2.0709059383328381E-2</v>
      </c>
      <c r="F10770" s="2" t="b">
        <f>ISNUMBER(D10770)</f>
        <v>0</v>
      </c>
    </row>
    <row r="10771" spans="1:6" x14ac:dyDescent="0.25">
      <c r="A10771" s="3" t="s">
        <v>104</v>
      </c>
      <c r="B10771" s="3" t="s">
        <v>105</v>
      </c>
      <c r="C10771" s="2" t="s">
        <v>261</v>
      </c>
      <c r="D10771" s="8" t="s">
        <v>252</v>
      </c>
      <c r="E10771" s="4">
        <v>4381820</v>
      </c>
      <c r="F10771" s="2" t="b">
        <f>ISNUMBER(D10771)</f>
        <v>0</v>
      </c>
    </row>
    <row r="10772" spans="1:6" ht="30" x14ac:dyDescent="0.25">
      <c r="A10772" s="3" t="s">
        <v>104</v>
      </c>
      <c r="B10772" s="3" t="s">
        <v>105</v>
      </c>
      <c r="C10772" s="3" t="s">
        <v>260</v>
      </c>
      <c r="D10772" s="8" t="s">
        <v>252</v>
      </c>
      <c r="E10772" s="4">
        <v>4.8506217091069415</v>
      </c>
      <c r="F10772" s="2" t="b">
        <f>ISNUMBER(D10772)</f>
        <v>0</v>
      </c>
    </row>
    <row r="10773" spans="1:6" ht="30" x14ac:dyDescent="0.25">
      <c r="A10773" s="3" t="s">
        <v>104</v>
      </c>
      <c r="B10773" s="3" t="s">
        <v>105</v>
      </c>
      <c r="C10773" s="3" t="s">
        <v>257</v>
      </c>
      <c r="D10773" s="8" t="s">
        <v>252</v>
      </c>
      <c r="E10773" s="4">
        <v>4.9047136489551928</v>
      </c>
      <c r="F10773" s="2" t="b">
        <f>ISNUMBER(D10773)</f>
        <v>0</v>
      </c>
    </row>
    <row r="10774" spans="1:6" x14ac:dyDescent="0.25">
      <c r="A10774" s="8" t="s">
        <v>104</v>
      </c>
      <c r="B10774" s="8" t="s">
        <v>105</v>
      </c>
      <c r="C10774" s="9" t="s">
        <v>272</v>
      </c>
      <c r="D10774" s="8" t="s">
        <v>252</v>
      </c>
      <c r="E10774" s="10">
        <v>66.826365364213189</v>
      </c>
      <c r="F10774" s="2" t="b">
        <f>ISNUMBER(D10774)</f>
        <v>0</v>
      </c>
    </row>
    <row r="10775" spans="1:6" x14ac:dyDescent="0.25">
      <c r="A10775" s="3" t="s">
        <v>104</v>
      </c>
      <c r="B10775" s="3" t="s">
        <v>105</v>
      </c>
      <c r="C10775" s="2" t="s">
        <v>264</v>
      </c>
      <c r="D10775" s="8" t="s">
        <v>252</v>
      </c>
      <c r="E10775" s="6">
        <v>1.1069878975190539</v>
      </c>
      <c r="F10775" s="2" t="b">
        <f>ISNUMBER(D10775)</f>
        <v>0</v>
      </c>
    </row>
    <row r="10776" spans="1:6" x14ac:dyDescent="0.25">
      <c r="A10776" s="3" t="s">
        <v>104</v>
      </c>
      <c r="B10776" s="3" t="s">
        <v>105</v>
      </c>
      <c r="C10776" s="7" t="s">
        <v>273</v>
      </c>
      <c r="D10776" s="8" t="s">
        <v>252</v>
      </c>
      <c r="E10776" s="6">
        <v>236.83903542734939</v>
      </c>
      <c r="F10776" s="2" t="b">
        <f>ISNUMBER(D10776)</f>
        <v>0</v>
      </c>
    </row>
    <row r="10777" spans="1:6" x14ac:dyDescent="0.25">
      <c r="A10777" s="3" t="s">
        <v>104</v>
      </c>
      <c r="B10777" s="3" t="s">
        <v>105</v>
      </c>
      <c r="C10777" s="2" t="s">
        <v>263</v>
      </c>
      <c r="D10777" s="8" t="s">
        <v>252</v>
      </c>
      <c r="E10777" s="6">
        <v>1.1193325259721287</v>
      </c>
      <c r="F10777" s="2" t="b">
        <f>ISNUMBER(D10777)</f>
        <v>0</v>
      </c>
    </row>
    <row r="10778" spans="1:6" x14ac:dyDescent="0.25">
      <c r="A10778" s="38" t="s">
        <v>106</v>
      </c>
      <c r="B10778" s="38" t="s">
        <v>107</v>
      </c>
      <c r="C10778" s="38" t="s">
        <v>265</v>
      </c>
      <c r="D10778" s="54" t="s">
        <v>252</v>
      </c>
      <c r="E10778" s="39">
        <v>0.733618139427623</v>
      </c>
      <c r="F10778" s="2" t="b">
        <f>ISNUMBER(D10778)</f>
        <v>0</v>
      </c>
    </row>
    <row r="10779" spans="1:6" x14ac:dyDescent="0.25">
      <c r="A10779" s="38" t="s">
        <v>106</v>
      </c>
      <c r="B10779" s="38" t="s">
        <v>107</v>
      </c>
      <c r="C10779" s="3" t="s">
        <v>266</v>
      </c>
      <c r="D10779" s="54" t="s">
        <v>252</v>
      </c>
      <c r="E10779" s="39">
        <v>0.76981464249046716</v>
      </c>
      <c r="F10779" s="2" t="b">
        <f>ISNUMBER(D10779)</f>
        <v>0</v>
      </c>
    </row>
    <row r="10780" spans="1:6" x14ac:dyDescent="0.25">
      <c r="A10780" s="19" t="s">
        <v>106</v>
      </c>
      <c r="B10780" s="19" t="s">
        <v>107</v>
      </c>
      <c r="C10780" s="19" t="s">
        <v>275</v>
      </c>
      <c r="D10780" s="55" t="s">
        <v>252</v>
      </c>
      <c r="E10780" s="20">
        <v>0.13238842229351608</v>
      </c>
      <c r="F10780" s="2" t="b">
        <f>ISNUMBER(D10780)</f>
        <v>0</v>
      </c>
    </row>
    <row r="10781" spans="1:6" x14ac:dyDescent="0.25">
      <c r="A10781" s="23" t="s">
        <v>106</v>
      </c>
      <c r="B10781" s="23" t="s">
        <v>107</v>
      </c>
      <c r="C10781" s="23" t="s">
        <v>274</v>
      </c>
      <c r="D10781" s="56" t="s">
        <v>252</v>
      </c>
      <c r="E10781" s="29">
        <v>6.3458430952290118E-2</v>
      </c>
      <c r="F10781" s="2" t="b">
        <f>ISNUMBER(D10781)</f>
        <v>0</v>
      </c>
    </row>
    <row r="10782" spans="1:6" x14ac:dyDescent="0.25">
      <c r="A10782" s="3" t="s">
        <v>106</v>
      </c>
      <c r="B10782" s="3" t="s">
        <v>107</v>
      </c>
      <c r="C10782" s="2" t="s">
        <v>261</v>
      </c>
      <c r="D10782" s="8" t="s">
        <v>252</v>
      </c>
      <c r="E10782" s="4">
        <v>11265124</v>
      </c>
      <c r="F10782" s="2" t="b">
        <f>ISNUMBER(D10782)</f>
        <v>0</v>
      </c>
    </row>
    <row r="10783" spans="1:6" ht="30" x14ac:dyDescent="0.25">
      <c r="A10783" s="3" t="s">
        <v>106</v>
      </c>
      <c r="B10783" s="3" t="s">
        <v>107</v>
      </c>
      <c r="C10783" s="3" t="s">
        <v>260</v>
      </c>
      <c r="D10783" s="8" t="s">
        <v>252</v>
      </c>
      <c r="E10783" s="4">
        <v>9.779554227904999</v>
      </c>
      <c r="F10783" s="2" t="b">
        <f>ISNUMBER(D10783)</f>
        <v>0</v>
      </c>
    </row>
    <row r="10784" spans="1:6" ht="30" x14ac:dyDescent="0.25">
      <c r="A10784" s="3" t="s">
        <v>106</v>
      </c>
      <c r="B10784" s="3" t="s">
        <v>107</v>
      </c>
      <c r="C10784" s="3" t="s">
        <v>257</v>
      </c>
      <c r="D10784" s="8" t="s">
        <v>252</v>
      </c>
      <c r="E10784" s="4">
        <v>4.9460106084178879</v>
      </c>
      <c r="F10784" s="2" t="b">
        <f>ISNUMBER(D10784)</f>
        <v>0</v>
      </c>
    </row>
    <row r="10785" spans="1:6" x14ac:dyDescent="0.25">
      <c r="A10785" s="8" t="s">
        <v>106</v>
      </c>
      <c r="B10785" s="8" t="s">
        <v>107</v>
      </c>
      <c r="C10785" s="9" t="s">
        <v>272</v>
      </c>
      <c r="D10785" s="8" t="s">
        <v>252</v>
      </c>
      <c r="E10785" s="10">
        <v>73.870162197589451</v>
      </c>
      <c r="F10785" s="2" t="b">
        <f>ISNUMBER(D10785)</f>
        <v>0</v>
      </c>
    </row>
    <row r="10786" spans="1:6" x14ac:dyDescent="0.25">
      <c r="A10786" s="3" t="s">
        <v>106</v>
      </c>
      <c r="B10786" s="3" t="s">
        <v>107</v>
      </c>
      <c r="C10786" s="2" t="s">
        <v>264</v>
      </c>
      <c r="D10786" s="8" t="s">
        <v>252</v>
      </c>
      <c r="E10786" s="6">
        <v>0.86812663827801584</v>
      </c>
      <c r="F10786" s="2" t="b">
        <f>ISNUMBER(D10786)</f>
        <v>0</v>
      </c>
    </row>
    <row r="10787" spans="1:6" x14ac:dyDescent="0.25">
      <c r="A10787" s="3" t="s">
        <v>106</v>
      </c>
      <c r="B10787" s="3" t="s">
        <v>107</v>
      </c>
      <c r="C10787" s="7" t="s">
        <v>273</v>
      </c>
      <c r="D10787" s="8" t="s">
        <v>252</v>
      </c>
      <c r="E10787" s="6">
        <v>77.940953379960519</v>
      </c>
      <c r="F10787" s="2" t="b">
        <f>ISNUMBER(D10787)</f>
        <v>0</v>
      </c>
    </row>
    <row r="10788" spans="1:6" x14ac:dyDescent="0.25">
      <c r="A10788" s="3" t="s">
        <v>106</v>
      </c>
      <c r="B10788" s="3" t="s">
        <v>107</v>
      </c>
      <c r="C10788" s="2" t="s">
        <v>263</v>
      </c>
      <c r="D10788" s="8" t="s">
        <v>252</v>
      </c>
      <c r="E10788" s="6">
        <v>0.43905514119666011</v>
      </c>
      <c r="F10788" s="2" t="b">
        <f>ISNUMBER(D10788)</f>
        <v>0</v>
      </c>
    </row>
    <row r="10789" spans="1:6" x14ac:dyDescent="0.25">
      <c r="A10789" s="38" t="s">
        <v>144</v>
      </c>
      <c r="B10789" s="38" t="s">
        <v>145</v>
      </c>
      <c r="C10789" s="38" t="s">
        <v>265</v>
      </c>
      <c r="D10789" s="54" t="s">
        <v>252</v>
      </c>
      <c r="E10789" s="39">
        <v>2.2941585980925683</v>
      </c>
      <c r="F10789" s="2" t="b">
        <f>ISNUMBER(D10789)</f>
        <v>0</v>
      </c>
    </row>
    <row r="10790" spans="1:6" x14ac:dyDescent="0.25">
      <c r="A10790" s="38" t="s">
        <v>144</v>
      </c>
      <c r="B10790" s="38" t="s">
        <v>145</v>
      </c>
      <c r="C10790" s="3" t="s">
        <v>266</v>
      </c>
      <c r="D10790" s="54" t="s">
        <v>252</v>
      </c>
      <c r="E10790" s="39">
        <v>2.6516630353465218</v>
      </c>
      <c r="F10790" s="2" t="b">
        <f>ISNUMBER(D10790)</f>
        <v>0</v>
      </c>
    </row>
    <row r="10791" spans="1:6" x14ac:dyDescent="0.25">
      <c r="A10791" s="19" t="s">
        <v>144</v>
      </c>
      <c r="B10791" s="19" t="s">
        <v>145</v>
      </c>
      <c r="C10791" s="19" t="s">
        <v>275</v>
      </c>
      <c r="D10791" s="55" t="s">
        <v>252</v>
      </c>
      <c r="E10791" s="20">
        <v>0.1771035846599022</v>
      </c>
      <c r="F10791" s="2" t="b">
        <f>ISNUMBER(D10791)</f>
        <v>0</v>
      </c>
    </row>
    <row r="10792" spans="1:6" x14ac:dyDescent="0.25">
      <c r="A10792" s="23" t="s">
        <v>144</v>
      </c>
      <c r="B10792" s="23" t="s">
        <v>145</v>
      </c>
      <c r="C10792" s="23" t="s">
        <v>274</v>
      </c>
      <c r="D10792" s="56" t="s">
        <v>252</v>
      </c>
      <c r="E10792" s="29">
        <v>0.13149009048099933</v>
      </c>
      <c r="F10792" s="2" t="b">
        <f>ISNUMBER(D10792)</f>
        <v>0</v>
      </c>
    </row>
    <row r="10793" spans="1:6" x14ac:dyDescent="0.25">
      <c r="A10793" s="3" t="s">
        <v>144</v>
      </c>
      <c r="B10793" s="3" t="s">
        <v>145</v>
      </c>
      <c r="C10793" s="2" t="s">
        <v>261</v>
      </c>
      <c r="D10793" s="8" t="s">
        <v>252</v>
      </c>
      <c r="E10793" s="4">
        <v>823682</v>
      </c>
      <c r="F10793" s="2" t="b">
        <f>ISNUMBER(D10793)</f>
        <v>0</v>
      </c>
    </row>
    <row r="10794" spans="1:6" ht="30" x14ac:dyDescent="0.25">
      <c r="A10794" s="3" t="s">
        <v>144</v>
      </c>
      <c r="B10794" s="3" t="s">
        <v>145</v>
      </c>
      <c r="C10794" s="3" t="s">
        <v>260</v>
      </c>
      <c r="D10794" s="8" t="s">
        <v>252</v>
      </c>
      <c r="E10794" s="4">
        <v>14.532978191087846</v>
      </c>
      <c r="F10794" s="2" t="b">
        <f>ISNUMBER(D10794)</f>
        <v>0</v>
      </c>
    </row>
    <row r="10795" spans="1:6" ht="30" x14ac:dyDescent="0.25">
      <c r="A10795" s="3" t="s">
        <v>144</v>
      </c>
      <c r="B10795" s="3" t="s">
        <v>145</v>
      </c>
      <c r="C10795" s="3" t="s">
        <v>257</v>
      </c>
      <c r="D10795" s="8" t="s">
        <v>252</v>
      </c>
      <c r="E10795" s="4">
        <v>10.220966542498452</v>
      </c>
      <c r="F10795" s="2" t="b">
        <f>ISNUMBER(D10795)</f>
        <v>0</v>
      </c>
    </row>
    <row r="10796" spans="1:6" x14ac:dyDescent="0.25">
      <c r="A10796" s="8" t="s">
        <v>144</v>
      </c>
      <c r="B10796" s="8" t="s">
        <v>145</v>
      </c>
      <c r="C10796" s="9" t="s">
        <v>272</v>
      </c>
      <c r="D10796" s="8" t="s">
        <v>252</v>
      </c>
      <c r="E10796" s="10">
        <v>82.059198400732541</v>
      </c>
      <c r="F10796" s="2" t="b">
        <f>ISNUMBER(D10796)</f>
        <v>0</v>
      </c>
    </row>
    <row r="10797" spans="1:6" x14ac:dyDescent="0.25">
      <c r="A10797" s="3" t="s">
        <v>144</v>
      </c>
      <c r="B10797" s="3" t="s">
        <v>145</v>
      </c>
      <c r="C10797" s="2" t="s">
        <v>264</v>
      </c>
      <c r="D10797" s="8" t="s">
        <v>252</v>
      </c>
      <c r="E10797" s="6">
        <v>17.643918637396286</v>
      </c>
      <c r="F10797" s="2" t="b">
        <f>ISNUMBER(D10797)</f>
        <v>0</v>
      </c>
    </row>
    <row r="10798" spans="1:6" x14ac:dyDescent="0.25">
      <c r="A10798" s="3" t="s">
        <v>144</v>
      </c>
      <c r="B10798" s="3" t="s">
        <v>145</v>
      </c>
      <c r="C10798" s="7" t="s">
        <v>273</v>
      </c>
      <c r="D10798" s="8" t="s">
        <v>252</v>
      </c>
      <c r="E10798" s="6">
        <v>77.731838993413803</v>
      </c>
      <c r="F10798" s="2" t="b">
        <f>ISNUMBER(D10798)</f>
        <v>0</v>
      </c>
    </row>
    <row r="10799" spans="1:6" x14ac:dyDescent="0.25">
      <c r="A10799" s="3" t="s">
        <v>144</v>
      </c>
      <c r="B10799" s="3" t="s">
        <v>145</v>
      </c>
      <c r="C10799" s="2" t="s">
        <v>263</v>
      </c>
      <c r="D10799" s="8" t="s">
        <v>252</v>
      </c>
      <c r="E10799" s="6">
        <v>12.408874471578169</v>
      </c>
      <c r="F10799" s="2" t="b">
        <f>ISNUMBER(D10799)</f>
        <v>0</v>
      </c>
    </row>
    <row r="10800" spans="1:6" x14ac:dyDescent="0.25">
      <c r="A10800" s="38" t="s">
        <v>108</v>
      </c>
      <c r="B10800" s="38" t="s">
        <v>109</v>
      </c>
      <c r="C10800" s="38" t="s">
        <v>265</v>
      </c>
      <c r="D10800" s="54" t="s">
        <v>252</v>
      </c>
      <c r="E10800" s="39">
        <v>0.733618139427623</v>
      </c>
      <c r="F10800" s="2" t="b">
        <f>ISNUMBER(D10800)</f>
        <v>0</v>
      </c>
    </row>
    <row r="10801" spans="1:6" x14ac:dyDescent="0.25">
      <c r="A10801" s="38" t="s">
        <v>108</v>
      </c>
      <c r="B10801" s="38" t="s">
        <v>109</v>
      </c>
      <c r="C10801" s="3" t="s">
        <v>266</v>
      </c>
      <c r="D10801" s="54" t="s">
        <v>252</v>
      </c>
      <c r="E10801" s="39">
        <v>0.76981464249046716</v>
      </c>
      <c r="F10801" s="2" t="b">
        <f>ISNUMBER(D10801)</f>
        <v>0</v>
      </c>
    </row>
    <row r="10802" spans="1:6" x14ac:dyDescent="0.25">
      <c r="A10802" s="19" t="s">
        <v>108</v>
      </c>
      <c r="B10802" s="19" t="s">
        <v>109</v>
      </c>
      <c r="C10802" s="19" t="s">
        <v>275</v>
      </c>
      <c r="D10802" s="55" t="s">
        <v>252</v>
      </c>
      <c r="E10802" s="20">
        <v>0.12356536327439653</v>
      </c>
      <c r="F10802" s="2" t="b">
        <f>ISNUMBER(D10802)</f>
        <v>0</v>
      </c>
    </row>
    <row r="10803" spans="1:6" x14ac:dyDescent="0.25">
      <c r="A10803" s="23" t="s">
        <v>108</v>
      </c>
      <c r="B10803" s="23" t="s">
        <v>109</v>
      </c>
      <c r="C10803" s="23" t="s">
        <v>274</v>
      </c>
      <c r="D10803" s="56" t="s">
        <v>252</v>
      </c>
      <c r="E10803" s="29">
        <v>6.9139885220408273E-2</v>
      </c>
      <c r="F10803" s="2" t="b">
        <f>ISNUMBER(D10803)</f>
        <v>0</v>
      </c>
    </row>
    <row r="10804" spans="1:6" x14ac:dyDescent="0.25">
      <c r="A10804" s="3" t="s">
        <v>108</v>
      </c>
      <c r="B10804" s="3" t="s">
        <v>109</v>
      </c>
      <c r="C10804" s="2" t="s">
        <v>261</v>
      </c>
      <c r="D10804" s="8" t="s">
        <v>252</v>
      </c>
      <c r="E10804" s="4">
        <v>9398285</v>
      </c>
      <c r="F10804" s="2" t="b">
        <f>ISNUMBER(D10804)</f>
        <v>0</v>
      </c>
    </row>
    <row r="10805" spans="1:6" ht="30" x14ac:dyDescent="0.25">
      <c r="A10805" s="3" t="s">
        <v>108</v>
      </c>
      <c r="B10805" s="3" t="s">
        <v>109</v>
      </c>
      <c r="C10805" s="3" t="s">
        <v>260</v>
      </c>
      <c r="D10805" s="8" t="s">
        <v>252</v>
      </c>
      <c r="E10805" s="4">
        <v>26.559747824987447</v>
      </c>
      <c r="F10805" s="2" t="b">
        <f>ISNUMBER(D10805)</f>
        <v>0</v>
      </c>
    </row>
    <row r="10806" spans="1:6" ht="30" x14ac:dyDescent="0.25">
      <c r="A10806" s="3" t="s">
        <v>108</v>
      </c>
      <c r="B10806" s="3" t="s">
        <v>109</v>
      </c>
      <c r="C10806" s="3" t="s">
        <v>257</v>
      </c>
      <c r="D10806" s="8" t="s">
        <v>252</v>
      </c>
      <c r="E10806" s="4">
        <v>19.469569066830537</v>
      </c>
      <c r="F10806" s="2" t="b">
        <f>ISNUMBER(D10806)</f>
        <v>0</v>
      </c>
    </row>
    <row r="10807" spans="1:6" x14ac:dyDescent="0.25">
      <c r="A10807" s="8" t="s">
        <v>108</v>
      </c>
      <c r="B10807" s="8" t="s">
        <v>109</v>
      </c>
      <c r="C10807" s="9" t="s">
        <v>272</v>
      </c>
      <c r="D10807" s="8" t="s">
        <v>252</v>
      </c>
      <c r="E10807" s="10">
        <v>214.94492567474029</v>
      </c>
      <c r="F10807" s="2" t="b">
        <f>ISNUMBER(D10807)</f>
        <v>0</v>
      </c>
    </row>
    <row r="10808" spans="1:6" x14ac:dyDescent="0.25">
      <c r="A10808" s="3" t="s">
        <v>108</v>
      </c>
      <c r="B10808" s="3" t="s">
        <v>109</v>
      </c>
      <c r="C10808" s="2" t="s">
        <v>264</v>
      </c>
      <c r="D10808" s="8" t="s">
        <v>252</v>
      </c>
      <c r="E10808" s="6">
        <v>2.8260206862196071</v>
      </c>
      <c r="F10808" s="2" t="b">
        <f>ISNUMBER(D10808)</f>
        <v>0</v>
      </c>
    </row>
    <row r="10809" spans="1:6" x14ac:dyDescent="0.25">
      <c r="A10809" s="3" t="s">
        <v>108</v>
      </c>
      <c r="B10809" s="3" t="s">
        <v>109</v>
      </c>
      <c r="C10809" s="7" t="s">
        <v>273</v>
      </c>
      <c r="D10809" s="8" t="s">
        <v>252</v>
      </c>
      <c r="E10809" s="6">
        <v>281.59678027761078</v>
      </c>
      <c r="F10809" s="2" t="b">
        <f>ISNUMBER(D10809)</f>
        <v>0</v>
      </c>
    </row>
    <row r="10810" spans="1:6" x14ac:dyDescent="0.25">
      <c r="A10810" s="3" t="s">
        <v>108</v>
      </c>
      <c r="B10810" s="3" t="s">
        <v>109</v>
      </c>
      <c r="C10810" s="2" t="s">
        <v>263</v>
      </c>
      <c r="D10810" s="8" t="s">
        <v>252</v>
      </c>
      <c r="E10810" s="6">
        <v>2.0716087101881393</v>
      </c>
      <c r="F10810" s="2" t="b">
        <f>ISNUMBER(D10810)</f>
        <v>0</v>
      </c>
    </row>
    <row r="10811" spans="1:6" x14ac:dyDescent="0.25">
      <c r="A10811" s="38" t="s">
        <v>57</v>
      </c>
      <c r="B10811" s="38" t="s">
        <v>58</v>
      </c>
      <c r="C10811" s="38" t="s">
        <v>265</v>
      </c>
      <c r="D10811" s="54" t="s">
        <v>252</v>
      </c>
      <c r="E10811" s="39">
        <v>5.8598795686404515</v>
      </c>
      <c r="F10811" s="2" t="b">
        <f>ISNUMBER(D10811)</f>
        <v>0</v>
      </c>
    </row>
    <row r="10812" spans="1:6" x14ac:dyDescent="0.25">
      <c r="A10812" s="38" t="s">
        <v>57</v>
      </c>
      <c r="B10812" s="38" t="s">
        <v>58</v>
      </c>
      <c r="C10812" s="3" t="s">
        <v>266</v>
      </c>
      <c r="D10812" s="54" t="s">
        <v>252</v>
      </c>
      <c r="E10812" s="39">
        <v>7.1707642606992792</v>
      </c>
      <c r="F10812" s="2" t="b">
        <f>ISNUMBER(D10812)</f>
        <v>0</v>
      </c>
    </row>
    <row r="10813" spans="1:6" x14ac:dyDescent="0.25">
      <c r="A10813" s="19" t="s">
        <v>57</v>
      </c>
      <c r="B10813" s="19" t="s">
        <v>58</v>
      </c>
      <c r="C10813" s="19" t="s">
        <v>275</v>
      </c>
      <c r="D10813" s="55" t="s">
        <v>252</v>
      </c>
      <c r="E10813" s="20">
        <v>9.2914214869354566E-3</v>
      </c>
      <c r="F10813" s="2" t="b">
        <f>ISNUMBER(D10813)</f>
        <v>0</v>
      </c>
    </row>
    <row r="10814" spans="1:6" x14ac:dyDescent="0.25">
      <c r="A10814" s="23" t="s">
        <v>57</v>
      </c>
      <c r="B10814" s="23" t="s">
        <v>58</v>
      </c>
      <c r="C10814" s="23" t="s">
        <v>274</v>
      </c>
      <c r="D10814" s="56" t="s">
        <v>252</v>
      </c>
      <c r="E10814" s="29">
        <v>3.8568992079778177E-3</v>
      </c>
      <c r="F10814" s="2" t="b">
        <f>ISNUMBER(D10814)</f>
        <v>0</v>
      </c>
    </row>
    <row r="10815" spans="1:6" x14ac:dyDescent="0.25">
      <c r="A10815" s="3" t="s">
        <v>57</v>
      </c>
      <c r="B10815" s="3" t="s">
        <v>58</v>
      </c>
      <c r="C10815" s="2" t="s">
        <v>261</v>
      </c>
      <c r="D10815" s="8" t="s">
        <v>252</v>
      </c>
      <c r="E10815" s="4">
        <v>33391954</v>
      </c>
      <c r="F10815" s="2" t="b">
        <f>ISNUMBER(D10815)</f>
        <v>0</v>
      </c>
    </row>
    <row r="10816" spans="1:6" ht="30" x14ac:dyDescent="0.25">
      <c r="A10816" s="3" t="s">
        <v>57</v>
      </c>
      <c r="B10816" s="3" t="s">
        <v>58</v>
      </c>
      <c r="C10816" s="3" t="s">
        <v>260</v>
      </c>
      <c r="D10816" s="8" t="s">
        <v>252</v>
      </c>
      <c r="E10816" s="4">
        <v>4.1048876336983664</v>
      </c>
      <c r="F10816" s="2" t="b">
        <f>ISNUMBER(D10816)</f>
        <v>0</v>
      </c>
    </row>
    <row r="10817" spans="1:6" ht="30" x14ac:dyDescent="0.25">
      <c r="A10817" s="3" t="s">
        <v>57</v>
      </c>
      <c r="B10817" s="3" t="s">
        <v>58</v>
      </c>
      <c r="C10817" s="3" t="s">
        <v>257</v>
      </c>
      <c r="D10817" s="8" t="s">
        <v>252</v>
      </c>
      <c r="E10817" s="4">
        <v>2.0703292493447822</v>
      </c>
      <c r="F10817" s="2" t="b">
        <f>ISNUMBER(D10817)</f>
        <v>0</v>
      </c>
    </row>
    <row r="10818" spans="1:6" x14ac:dyDescent="0.25">
      <c r="A10818" s="8" t="s">
        <v>57</v>
      </c>
      <c r="B10818" s="8" t="s">
        <v>58</v>
      </c>
      <c r="C10818" s="9" t="s">
        <v>272</v>
      </c>
      <c r="D10818" s="8" t="s">
        <v>252</v>
      </c>
      <c r="E10818" s="10">
        <v>441.79328636314625</v>
      </c>
      <c r="F10818" s="2" t="b">
        <f>ISNUMBER(D10818)</f>
        <v>0</v>
      </c>
    </row>
    <row r="10819" spans="1:6" x14ac:dyDescent="0.25">
      <c r="A10819" s="3" t="s">
        <v>57</v>
      </c>
      <c r="B10819" s="3" t="s">
        <v>58</v>
      </c>
      <c r="C10819" s="2" t="s">
        <v>264</v>
      </c>
      <c r="D10819" s="8" t="s">
        <v>252</v>
      </c>
      <c r="E10819" s="6">
        <v>0.12293044107866123</v>
      </c>
      <c r="F10819" s="2" t="b">
        <f>ISNUMBER(D10819)</f>
        <v>0</v>
      </c>
    </row>
    <row r="10820" spans="1:6" x14ac:dyDescent="0.25">
      <c r="A10820" s="3" t="s">
        <v>57</v>
      </c>
      <c r="B10820" s="3" t="s">
        <v>58</v>
      </c>
      <c r="C10820" s="7" t="s">
        <v>273</v>
      </c>
      <c r="D10820" s="8" t="s">
        <v>252</v>
      </c>
      <c r="E10820" s="6">
        <v>536.7859354640126</v>
      </c>
      <c r="F10820" s="2" t="b">
        <f>ISNUMBER(D10820)</f>
        <v>0</v>
      </c>
    </row>
    <row r="10821" spans="1:6" x14ac:dyDescent="0.25">
      <c r="A10821" s="3" t="s">
        <v>57</v>
      </c>
      <c r="B10821" s="3" t="s">
        <v>58</v>
      </c>
      <c r="C10821" s="2" t="s">
        <v>263</v>
      </c>
      <c r="D10821" s="8" t="s">
        <v>252</v>
      </c>
      <c r="E10821" s="6">
        <v>6.200084156035858E-2</v>
      </c>
      <c r="F10821" s="2" t="b">
        <f>ISNUMBER(D10821)</f>
        <v>0</v>
      </c>
    </row>
    <row r="10822" spans="1:6" x14ac:dyDescent="0.25">
      <c r="A10822" s="38" t="s">
        <v>110</v>
      </c>
      <c r="B10822" s="38" t="s">
        <v>111</v>
      </c>
      <c r="C10822" s="38" t="s">
        <v>265</v>
      </c>
      <c r="D10822" s="54" t="s">
        <v>252</v>
      </c>
      <c r="E10822" s="39">
        <v>0.733618139427623</v>
      </c>
      <c r="F10822" s="2" t="b">
        <f>ISNUMBER(D10822)</f>
        <v>0</v>
      </c>
    </row>
    <row r="10823" spans="1:6" x14ac:dyDescent="0.25">
      <c r="A10823" s="38" t="s">
        <v>110</v>
      </c>
      <c r="B10823" s="38" t="s">
        <v>111</v>
      </c>
      <c r="C10823" s="3" t="s">
        <v>266</v>
      </c>
      <c r="D10823" s="54" t="s">
        <v>252</v>
      </c>
      <c r="E10823" s="39">
        <v>0.76981464249046716</v>
      </c>
      <c r="F10823" s="2" t="b">
        <f>ISNUMBER(D10823)</f>
        <v>0</v>
      </c>
    </row>
    <row r="10824" spans="1:6" x14ac:dyDescent="0.25">
      <c r="A10824" s="19" t="s">
        <v>110</v>
      </c>
      <c r="B10824" s="19" t="s">
        <v>111</v>
      </c>
      <c r="C10824" s="19" t="s">
        <v>275</v>
      </c>
      <c r="D10824" s="55" t="s">
        <v>252</v>
      </c>
      <c r="E10824" s="20">
        <v>9.5272401515555619E-2</v>
      </c>
      <c r="F10824" s="2" t="b">
        <f>ISNUMBER(D10824)</f>
        <v>0</v>
      </c>
    </row>
    <row r="10825" spans="1:6" x14ac:dyDescent="0.25">
      <c r="A10825" s="23" t="s">
        <v>110</v>
      </c>
      <c r="B10825" s="23" t="s">
        <v>111</v>
      </c>
      <c r="C10825" s="23" t="s">
        <v>274</v>
      </c>
      <c r="D10825" s="56" t="s">
        <v>252</v>
      </c>
      <c r="E10825" s="29">
        <v>6.2656726374039573E-2</v>
      </c>
      <c r="F10825" s="2" t="b">
        <f>ISNUMBER(D10825)</f>
        <v>0</v>
      </c>
    </row>
    <row r="10826" spans="1:6" x14ac:dyDescent="0.25">
      <c r="A10826" s="3" t="s">
        <v>110</v>
      </c>
      <c r="B10826" s="3" t="s">
        <v>111</v>
      </c>
      <c r="C10826" s="2" t="s">
        <v>261</v>
      </c>
      <c r="D10826" s="8" t="s">
        <v>252</v>
      </c>
      <c r="E10826" s="4">
        <v>13639708</v>
      </c>
      <c r="F10826" s="2" t="b">
        <f>ISNUMBER(D10826)</f>
        <v>0</v>
      </c>
    </row>
    <row r="10827" spans="1:6" ht="30" x14ac:dyDescent="0.25">
      <c r="A10827" s="3" t="s">
        <v>110</v>
      </c>
      <c r="B10827" s="3" t="s">
        <v>111</v>
      </c>
      <c r="C10827" s="3" t="s">
        <v>260</v>
      </c>
      <c r="D10827" s="8" t="s">
        <v>252</v>
      </c>
      <c r="E10827" s="4">
        <v>27.286361798709251</v>
      </c>
      <c r="F10827" s="2" t="b">
        <f>ISNUMBER(D10827)</f>
        <v>0</v>
      </c>
    </row>
    <row r="10828" spans="1:6" ht="30" x14ac:dyDescent="0.25">
      <c r="A10828" s="3" t="s">
        <v>110</v>
      </c>
      <c r="B10828" s="3" t="s">
        <v>111</v>
      </c>
      <c r="C10828" s="3" t="s">
        <v>257</v>
      </c>
      <c r="D10828" s="8" t="s">
        <v>252</v>
      </c>
      <c r="E10828" s="4">
        <v>18.823908723534394</v>
      </c>
      <c r="F10828" s="2" t="b">
        <f>ISNUMBER(D10828)</f>
        <v>0</v>
      </c>
    </row>
    <row r="10829" spans="1:6" x14ac:dyDescent="0.25">
      <c r="A10829" s="8" t="s">
        <v>110</v>
      </c>
      <c r="B10829" s="8" t="s">
        <v>111</v>
      </c>
      <c r="C10829" s="9" t="s">
        <v>272</v>
      </c>
      <c r="D10829" s="8" t="s">
        <v>252</v>
      </c>
      <c r="E10829" s="10">
        <v>286.40363174065749</v>
      </c>
      <c r="F10829" s="2" t="b">
        <f>ISNUMBER(D10829)</f>
        <v>0</v>
      </c>
    </row>
    <row r="10830" spans="1:6" x14ac:dyDescent="0.25">
      <c r="A10830" s="3" t="s">
        <v>110</v>
      </c>
      <c r="B10830" s="3" t="s">
        <v>111</v>
      </c>
      <c r="C10830" s="2" t="s">
        <v>264</v>
      </c>
      <c r="D10830" s="8" t="s">
        <v>252</v>
      </c>
      <c r="E10830" s="6">
        <v>2.000509233680754</v>
      </c>
      <c r="F10830" s="2" t="b">
        <f>ISNUMBER(D10830)</f>
        <v>0</v>
      </c>
    </row>
    <row r="10831" spans="1:6" x14ac:dyDescent="0.25">
      <c r="A10831" s="3" t="s">
        <v>110</v>
      </c>
      <c r="B10831" s="3" t="s">
        <v>111</v>
      </c>
      <c r="C10831" s="7" t="s">
        <v>273</v>
      </c>
      <c r="D10831" s="8" t="s">
        <v>252</v>
      </c>
      <c r="E10831" s="6">
        <v>300.4291767680615</v>
      </c>
      <c r="F10831" s="2" t="b">
        <f>ISNUMBER(D10831)</f>
        <v>0</v>
      </c>
    </row>
    <row r="10832" spans="1:6" x14ac:dyDescent="0.25">
      <c r="A10832" s="3" t="s">
        <v>110</v>
      </c>
      <c r="B10832" s="3" t="s">
        <v>111</v>
      </c>
      <c r="C10832" s="2" t="s">
        <v>263</v>
      </c>
      <c r="D10832" s="8" t="s">
        <v>252</v>
      </c>
      <c r="E10832" s="6">
        <v>1.380081503470191</v>
      </c>
      <c r="F10832" s="2" t="b">
        <f>ISNUMBER(D10832)</f>
        <v>0</v>
      </c>
    </row>
    <row r="10833" spans="1:6" x14ac:dyDescent="0.25">
      <c r="A10833" s="38" t="s">
        <v>146</v>
      </c>
      <c r="B10833" s="38" t="s">
        <v>147</v>
      </c>
      <c r="C10833" s="38" t="s">
        <v>265</v>
      </c>
      <c r="D10833" s="54" t="s">
        <v>252</v>
      </c>
      <c r="E10833" s="39">
        <v>2.2941585980925683</v>
      </c>
      <c r="F10833" s="2" t="b">
        <f>ISNUMBER(D10833)</f>
        <v>0</v>
      </c>
    </row>
    <row r="10834" spans="1:6" x14ac:dyDescent="0.25">
      <c r="A10834" s="38" t="s">
        <v>146</v>
      </c>
      <c r="B10834" s="38" t="s">
        <v>147</v>
      </c>
      <c r="C10834" s="3" t="s">
        <v>266</v>
      </c>
      <c r="D10834" s="54" t="s">
        <v>252</v>
      </c>
      <c r="E10834" s="39">
        <v>2.6516630353465218</v>
      </c>
      <c r="F10834" s="2" t="b">
        <f>ISNUMBER(D10834)</f>
        <v>0</v>
      </c>
    </row>
    <row r="10835" spans="1:6" x14ac:dyDescent="0.25">
      <c r="A10835" s="19" t="s">
        <v>146</v>
      </c>
      <c r="B10835" s="19" t="s">
        <v>147</v>
      </c>
      <c r="C10835" s="19" t="s">
        <v>275</v>
      </c>
      <c r="D10835" s="55" t="s">
        <v>252</v>
      </c>
      <c r="E10835" s="20">
        <v>0.11948976695871338</v>
      </c>
      <c r="F10835" s="2" t="b">
        <f>ISNUMBER(D10835)</f>
        <v>0</v>
      </c>
    </row>
    <row r="10836" spans="1:6" x14ac:dyDescent="0.25">
      <c r="A10836" s="23" t="s">
        <v>146</v>
      </c>
      <c r="B10836" s="23" t="s">
        <v>147</v>
      </c>
      <c r="C10836" s="23" t="s">
        <v>274</v>
      </c>
      <c r="D10836" s="56" t="s">
        <v>252</v>
      </c>
      <c r="E10836" s="29">
        <v>0.10504621430596094</v>
      </c>
      <c r="F10836" s="2" t="b">
        <f>ISNUMBER(D10836)</f>
        <v>0</v>
      </c>
    </row>
    <row r="10837" spans="1:6" x14ac:dyDescent="0.25">
      <c r="A10837" s="3" t="s">
        <v>146</v>
      </c>
      <c r="B10837" s="3" t="s">
        <v>147</v>
      </c>
      <c r="C10837" s="2" t="s">
        <v>261</v>
      </c>
      <c r="D10837" s="8" t="s">
        <v>252</v>
      </c>
      <c r="E10837" s="4">
        <v>75568453</v>
      </c>
      <c r="F10837" s="2" t="b">
        <f>ISNUMBER(D10837)</f>
        <v>0</v>
      </c>
    </row>
    <row r="10838" spans="1:6" ht="30" x14ac:dyDescent="0.25">
      <c r="A10838" s="3" t="s">
        <v>146</v>
      </c>
      <c r="B10838" s="3" t="s">
        <v>147</v>
      </c>
      <c r="C10838" s="3" t="s">
        <v>260</v>
      </c>
      <c r="D10838" s="8" t="s">
        <v>252</v>
      </c>
      <c r="E10838" s="4">
        <v>150.35375629842019</v>
      </c>
      <c r="F10838" s="2" t="b">
        <f>ISNUMBER(D10838)</f>
        <v>0</v>
      </c>
    </row>
    <row r="10839" spans="1:6" ht="30" x14ac:dyDescent="0.25">
      <c r="A10839" s="3" t="s">
        <v>146</v>
      </c>
      <c r="B10839" s="3" t="s">
        <v>147</v>
      </c>
      <c r="C10839" s="3" t="s">
        <v>257</v>
      </c>
      <c r="D10839" s="8" t="s">
        <v>252</v>
      </c>
      <c r="E10839" s="4">
        <v>175.71480308284572</v>
      </c>
      <c r="F10839" s="2" t="b">
        <f>ISNUMBER(D10839)</f>
        <v>0</v>
      </c>
    </row>
    <row r="10840" spans="1:6" x14ac:dyDescent="0.25">
      <c r="A10840" s="8" t="s">
        <v>146</v>
      </c>
      <c r="B10840" s="8" t="s">
        <v>147</v>
      </c>
      <c r="C10840" s="9" t="s">
        <v>272</v>
      </c>
      <c r="D10840" s="8" t="s">
        <v>252</v>
      </c>
      <c r="E10840" s="10">
        <v>1258.2981800472594</v>
      </c>
      <c r="F10840" s="2" t="b">
        <f>ISNUMBER(D10840)</f>
        <v>0</v>
      </c>
    </row>
    <row r="10841" spans="1:6" x14ac:dyDescent="0.25">
      <c r="A10841" s="3" t="s">
        <v>146</v>
      </c>
      <c r="B10841" s="3" t="s">
        <v>147</v>
      </c>
      <c r="C10841" s="2" t="s">
        <v>264</v>
      </c>
      <c r="D10841" s="8" t="s">
        <v>252</v>
      </c>
      <c r="E10841" s="6">
        <v>1.9896365524171866</v>
      </c>
      <c r="F10841" s="2" t="b">
        <f>ISNUMBER(D10841)</f>
        <v>0</v>
      </c>
    </row>
    <row r="10842" spans="1:6" x14ac:dyDescent="0.25">
      <c r="A10842" s="3" t="s">
        <v>146</v>
      </c>
      <c r="B10842" s="3" t="s">
        <v>147</v>
      </c>
      <c r="C10842" s="7" t="s">
        <v>273</v>
      </c>
      <c r="D10842" s="8" t="s">
        <v>252</v>
      </c>
      <c r="E10842" s="6">
        <v>1672.7380824125009</v>
      </c>
      <c r="F10842" s="2" t="b">
        <f>ISNUMBER(D10842)</f>
        <v>0</v>
      </c>
    </row>
    <row r="10843" spans="1:6" x14ac:dyDescent="0.25">
      <c r="A10843" s="3" t="s">
        <v>146</v>
      </c>
      <c r="B10843" s="3" t="s">
        <v>147</v>
      </c>
      <c r="C10843" s="2" t="s">
        <v>263</v>
      </c>
      <c r="D10843" s="8" t="s">
        <v>252</v>
      </c>
      <c r="E10843" s="6">
        <v>2.3252401777080944</v>
      </c>
      <c r="F10843" s="2" t="b">
        <f>ISNUMBER(D10843)</f>
        <v>0</v>
      </c>
    </row>
    <row r="10844" spans="1:6" x14ac:dyDescent="0.25">
      <c r="A10844" s="38" t="s">
        <v>83</v>
      </c>
      <c r="B10844" s="38" t="s">
        <v>84</v>
      </c>
      <c r="C10844" s="38" t="s">
        <v>265</v>
      </c>
      <c r="D10844" s="54" t="s">
        <v>252</v>
      </c>
      <c r="E10844" s="39">
        <v>5.8598795686404515</v>
      </c>
      <c r="F10844" s="2" t="b">
        <f>ISNUMBER(D10844)</f>
        <v>0</v>
      </c>
    </row>
    <row r="10845" spans="1:6" x14ac:dyDescent="0.25">
      <c r="A10845" s="38" t="s">
        <v>83</v>
      </c>
      <c r="B10845" s="38" t="s">
        <v>84</v>
      </c>
      <c r="C10845" s="3" t="s">
        <v>266</v>
      </c>
      <c r="D10845" s="54" t="s">
        <v>252</v>
      </c>
      <c r="E10845" s="39">
        <v>7.1707642606992792</v>
      </c>
      <c r="F10845" s="2" t="b">
        <f>ISNUMBER(D10845)</f>
        <v>0</v>
      </c>
    </row>
    <row r="10846" spans="1:6" x14ac:dyDescent="0.25">
      <c r="A10846" s="19" t="s">
        <v>83</v>
      </c>
      <c r="B10846" s="19" t="s">
        <v>84</v>
      </c>
      <c r="C10846" s="19" t="s">
        <v>275</v>
      </c>
      <c r="D10846" s="55" t="s">
        <v>252</v>
      </c>
      <c r="E10846" s="20">
        <v>0.15501029250651305</v>
      </c>
      <c r="F10846" s="2" t="b">
        <f>ISNUMBER(D10846)</f>
        <v>0</v>
      </c>
    </row>
    <row r="10847" spans="1:6" x14ac:dyDescent="0.25">
      <c r="A10847" s="23" t="s">
        <v>83</v>
      </c>
      <c r="B10847" s="23" t="s">
        <v>84</v>
      </c>
      <c r="C10847" s="23" t="s">
        <v>274</v>
      </c>
      <c r="D10847" s="56" t="s">
        <v>252</v>
      </c>
      <c r="E10847" s="29">
        <v>0.28996087665812931</v>
      </c>
      <c r="F10847" s="2" t="b">
        <f>ISNUMBER(D10847)</f>
        <v>0</v>
      </c>
    </row>
    <row r="10848" spans="1:6" x14ac:dyDescent="0.25">
      <c r="A10848" s="3" t="s">
        <v>83</v>
      </c>
      <c r="B10848" s="3" t="s">
        <v>84</v>
      </c>
      <c r="C10848" s="2" t="s">
        <v>261</v>
      </c>
      <c r="D10848" s="8" t="s">
        <v>252</v>
      </c>
      <c r="E10848" s="4">
        <v>4645837</v>
      </c>
      <c r="F10848" s="2" t="b">
        <f>ISNUMBER(D10848)</f>
        <v>0</v>
      </c>
    </row>
    <row r="10849" spans="1:6" ht="30" x14ac:dyDescent="0.25">
      <c r="A10849" s="3" t="s">
        <v>83</v>
      </c>
      <c r="B10849" s="3" t="s">
        <v>84</v>
      </c>
      <c r="C10849" s="3" t="s">
        <v>260</v>
      </c>
      <c r="D10849" s="8" t="s">
        <v>252</v>
      </c>
      <c r="E10849" s="4">
        <v>20.47376879562972</v>
      </c>
      <c r="F10849" s="2" t="b">
        <f>ISNUMBER(D10849)</f>
        <v>0</v>
      </c>
    </row>
    <row r="10850" spans="1:6" ht="30" x14ac:dyDescent="0.25">
      <c r="A10850" s="3" t="s">
        <v>83</v>
      </c>
      <c r="B10850" s="3" t="s">
        <v>84</v>
      </c>
      <c r="C10850" s="3" t="s">
        <v>257</v>
      </c>
      <c r="D10850" s="8" t="s">
        <v>252</v>
      </c>
      <c r="E10850" s="4">
        <v>34.964635607654749</v>
      </c>
      <c r="F10850" s="2" t="b">
        <f>ISNUMBER(D10850)</f>
        <v>0</v>
      </c>
    </row>
    <row r="10851" spans="1:6" x14ac:dyDescent="0.25">
      <c r="A10851" s="8" t="s">
        <v>83</v>
      </c>
      <c r="B10851" s="8" t="s">
        <v>84</v>
      </c>
      <c r="C10851" s="9" t="s">
        <v>272</v>
      </c>
      <c r="D10851" s="8" t="s">
        <v>252</v>
      </c>
      <c r="E10851" s="10">
        <v>132.08006039192188</v>
      </c>
      <c r="F10851" s="2" t="b">
        <f>ISNUMBER(D10851)</f>
        <v>0</v>
      </c>
    </row>
    <row r="10852" spans="1:6" x14ac:dyDescent="0.25">
      <c r="A10852" s="3" t="s">
        <v>83</v>
      </c>
      <c r="B10852" s="3" t="s">
        <v>84</v>
      </c>
      <c r="C10852" s="2" t="s">
        <v>264</v>
      </c>
      <c r="D10852" s="8" t="s">
        <v>252</v>
      </c>
      <c r="E10852" s="6">
        <v>4.4069063971959679</v>
      </c>
      <c r="F10852" s="2" t="b">
        <f>ISNUMBER(D10852)</f>
        <v>0</v>
      </c>
    </row>
    <row r="10853" spans="1:6" x14ac:dyDescent="0.25">
      <c r="A10853" s="3" t="s">
        <v>83</v>
      </c>
      <c r="B10853" s="3" t="s">
        <v>84</v>
      </c>
      <c r="C10853" s="7" t="s">
        <v>273</v>
      </c>
      <c r="D10853" s="8" t="s">
        <v>252</v>
      </c>
      <c r="E10853" s="6">
        <v>120.58397674414151</v>
      </c>
      <c r="F10853" s="2" t="b">
        <f>ISNUMBER(D10853)</f>
        <v>0</v>
      </c>
    </row>
    <row r="10854" spans="1:6" x14ac:dyDescent="0.25">
      <c r="A10854" s="3" t="s">
        <v>83</v>
      </c>
      <c r="B10854" s="3" t="s">
        <v>84</v>
      </c>
      <c r="C10854" s="2" t="s">
        <v>263</v>
      </c>
      <c r="D10854" s="8" t="s">
        <v>252</v>
      </c>
      <c r="E10854" s="6">
        <v>7.526014280667777</v>
      </c>
      <c r="F10854" s="2" t="b">
        <f>ISNUMBER(D10854)</f>
        <v>0</v>
      </c>
    </row>
    <row r="10855" spans="1:6" x14ac:dyDescent="0.25">
      <c r="A10855" s="38" t="s">
        <v>85</v>
      </c>
      <c r="B10855" s="38" t="s">
        <v>86</v>
      </c>
      <c r="C10855" s="38" t="s">
        <v>265</v>
      </c>
      <c r="D10855" s="54" t="s">
        <v>252</v>
      </c>
      <c r="E10855" s="39">
        <v>5.8598795686404515</v>
      </c>
      <c r="F10855" s="2" t="b">
        <f>ISNUMBER(D10855)</f>
        <v>0</v>
      </c>
    </row>
    <row r="10856" spans="1:6" x14ac:dyDescent="0.25">
      <c r="A10856" s="38" t="s">
        <v>85</v>
      </c>
      <c r="B10856" s="38" t="s">
        <v>86</v>
      </c>
      <c r="C10856" s="3" t="s">
        <v>266</v>
      </c>
      <c r="D10856" s="54" t="s">
        <v>252</v>
      </c>
      <c r="E10856" s="39">
        <v>7.1707642606992792</v>
      </c>
      <c r="F10856" s="2" t="b">
        <f>ISNUMBER(D10856)</f>
        <v>0</v>
      </c>
    </row>
    <row r="10857" spans="1:6" x14ac:dyDescent="0.25">
      <c r="A10857" s="19" t="s">
        <v>85</v>
      </c>
      <c r="B10857" s="19" t="s">
        <v>86</v>
      </c>
      <c r="C10857" s="19" t="s">
        <v>275</v>
      </c>
      <c r="D10857" s="55" t="s">
        <v>252</v>
      </c>
      <c r="E10857" s="20">
        <v>0.20880951439537754</v>
      </c>
      <c r="F10857" s="2" t="b">
        <f>ISNUMBER(D10857)</f>
        <v>0</v>
      </c>
    </row>
    <row r="10858" spans="1:6" x14ac:dyDescent="0.25">
      <c r="A10858" s="23" t="s">
        <v>85</v>
      </c>
      <c r="B10858" s="23" t="s">
        <v>86</v>
      </c>
      <c r="C10858" s="23" t="s">
        <v>274</v>
      </c>
      <c r="D10858" s="56" t="s">
        <v>252</v>
      </c>
      <c r="E10858" s="29">
        <v>0.20732492133151748</v>
      </c>
      <c r="F10858" s="2" t="b">
        <f>ISNUMBER(D10858)</f>
        <v>0</v>
      </c>
    </row>
    <row r="10859" spans="1:6" x14ac:dyDescent="0.25">
      <c r="A10859" s="3" t="s">
        <v>85</v>
      </c>
      <c r="B10859" s="3" t="s">
        <v>86</v>
      </c>
      <c r="C10859" s="2" t="s">
        <v>261</v>
      </c>
      <c r="D10859" s="8" t="s">
        <v>252</v>
      </c>
      <c r="E10859" s="4">
        <v>75993403</v>
      </c>
      <c r="F10859" s="2" t="b">
        <f>ISNUMBER(D10859)</f>
        <v>0</v>
      </c>
    </row>
    <row r="10860" spans="1:6" ht="30" x14ac:dyDescent="0.25">
      <c r="A10860" s="3" t="s">
        <v>85</v>
      </c>
      <c r="B10860" s="3" t="s">
        <v>86</v>
      </c>
      <c r="C10860" s="3" t="s">
        <v>260</v>
      </c>
      <c r="D10860" s="8" t="s">
        <v>252</v>
      </c>
      <c r="E10860" s="4">
        <v>399.32541287807169</v>
      </c>
      <c r="F10860" s="2" t="b">
        <f>ISNUMBER(D10860)</f>
        <v>0</v>
      </c>
    </row>
    <row r="10861" spans="1:6" ht="30" x14ac:dyDescent="0.25">
      <c r="A10861" s="3" t="s">
        <v>85</v>
      </c>
      <c r="B10861" s="3" t="s">
        <v>86</v>
      </c>
      <c r="C10861" s="3" t="s">
        <v>257</v>
      </c>
      <c r="D10861" s="8" t="s">
        <v>252</v>
      </c>
      <c r="E10861" s="4">
        <v>499.9415322566993</v>
      </c>
      <c r="F10861" s="2" t="b">
        <f>ISNUMBER(D10861)</f>
        <v>0</v>
      </c>
    </row>
    <row r="10862" spans="1:6" x14ac:dyDescent="0.25">
      <c r="A10862" s="8" t="s">
        <v>85</v>
      </c>
      <c r="B10862" s="8" t="s">
        <v>86</v>
      </c>
      <c r="C10862" s="9" t="s">
        <v>272</v>
      </c>
      <c r="D10862" s="8" t="s">
        <v>252</v>
      </c>
      <c r="E10862" s="10">
        <v>1912.3908890566897</v>
      </c>
      <c r="F10862" s="2" t="b">
        <f>ISNUMBER(D10862)</f>
        <v>0</v>
      </c>
    </row>
    <row r="10863" spans="1:6" x14ac:dyDescent="0.25">
      <c r="A10863" s="3" t="s">
        <v>85</v>
      </c>
      <c r="B10863" s="3" t="s">
        <v>86</v>
      </c>
      <c r="C10863" s="2" t="s">
        <v>264</v>
      </c>
      <c r="D10863" s="8" t="s">
        <v>252</v>
      </c>
      <c r="E10863" s="6">
        <v>5.2547378734713543</v>
      </c>
      <c r="F10863" s="2" t="b">
        <f>ISNUMBER(D10863)</f>
        <v>0</v>
      </c>
    </row>
    <row r="10864" spans="1:6" x14ac:dyDescent="0.25">
      <c r="A10864" s="3" t="s">
        <v>85</v>
      </c>
      <c r="B10864" s="3" t="s">
        <v>86</v>
      </c>
      <c r="C10864" s="7" t="s">
        <v>273</v>
      </c>
      <c r="D10864" s="8" t="s">
        <v>252</v>
      </c>
      <c r="E10864" s="6">
        <v>2411.3913997694513</v>
      </c>
      <c r="F10864" s="2" t="b">
        <f>ISNUMBER(D10864)</f>
        <v>0</v>
      </c>
    </row>
    <row r="10865" spans="1:6" x14ac:dyDescent="0.25">
      <c r="A10865" s="3" t="s">
        <v>85</v>
      </c>
      <c r="B10865" s="3" t="s">
        <v>86</v>
      </c>
      <c r="C10865" s="2" t="s">
        <v>263</v>
      </c>
      <c r="D10865" s="8" t="s">
        <v>252</v>
      </c>
      <c r="E10865" s="6">
        <v>6.5787491087443373</v>
      </c>
      <c r="F10865" s="2" t="b">
        <f>ISNUMBER(D10865)</f>
        <v>0</v>
      </c>
    </row>
    <row r="10866" spans="1:6" x14ac:dyDescent="0.25">
      <c r="A10866" s="38" t="s">
        <v>231</v>
      </c>
      <c r="B10866" s="38" t="s">
        <v>232</v>
      </c>
      <c r="C10866" s="38" t="s">
        <v>265</v>
      </c>
      <c r="D10866" s="54" t="s">
        <v>252</v>
      </c>
      <c r="E10866" s="39">
        <v>0.44859030029129343</v>
      </c>
      <c r="F10866" s="2" t="b">
        <f>ISNUMBER(D10866)</f>
        <v>0</v>
      </c>
    </row>
    <row r="10867" spans="1:6" x14ac:dyDescent="0.25">
      <c r="A10867" s="38" t="s">
        <v>231</v>
      </c>
      <c r="B10867" s="38" t="s">
        <v>232</v>
      </c>
      <c r="C10867" s="3" t="s">
        <v>266</v>
      </c>
      <c r="D10867" s="54" t="s">
        <v>252</v>
      </c>
      <c r="E10867" s="39">
        <v>0.51583666554536978</v>
      </c>
      <c r="F10867" s="2" t="b">
        <f>ISNUMBER(D10867)</f>
        <v>0</v>
      </c>
    </row>
    <row r="10868" spans="1:6" x14ac:dyDescent="0.25">
      <c r="A10868" s="19" t="s">
        <v>231</v>
      </c>
      <c r="B10868" s="19" t="s">
        <v>232</v>
      </c>
      <c r="C10868" s="19" t="s">
        <v>275</v>
      </c>
      <c r="D10868" s="55" t="s">
        <v>252</v>
      </c>
      <c r="E10868" s="20">
        <v>0.15368308946294088</v>
      </c>
      <c r="F10868" s="2" t="b">
        <f>ISNUMBER(D10868)</f>
        <v>0</v>
      </c>
    </row>
    <row r="10869" spans="1:6" x14ac:dyDescent="0.25">
      <c r="A10869" s="23" t="s">
        <v>231</v>
      </c>
      <c r="B10869" s="23" t="s">
        <v>232</v>
      </c>
      <c r="C10869" s="23" t="s">
        <v>274</v>
      </c>
      <c r="D10869" s="56" t="s">
        <v>252</v>
      </c>
      <c r="E10869" s="29">
        <v>0.1029182459120461</v>
      </c>
      <c r="F10869" s="2" t="b">
        <f>ISNUMBER(D10869)</f>
        <v>0</v>
      </c>
    </row>
    <row r="10870" spans="1:6" x14ac:dyDescent="0.25">
      <c r="A10870" s="3" t="s">
        <v>231</v>
      </c>
      <c r="B10870" s="3" t="s">
        <v>232</v>
      </c>
      <c r="C10870" s="2" t="s">
        <v>261</v>
      </c>
      <c r="D10870" s="8" t="s">
        <v>252</v>
      </c>
      <c r="E10870" s="4">
        <v>828046</v>
      </c>
      <c r="F10870" s="2" t="b">
        <f>ISNUMBER(D10870)</f>
        <v>0</v>
      </c>
    </row>
    <row r="10871" spans="1:6" ht="30" x14ac:dyDescent="0.25">
      <c r="A10871" s="3" t="s">
        <v>231</v>
      </c>
      <c r="B10871" s="3" t="s">
        <v>232</v>
      </c>
      <c r="C10871" s="3" t="s">
        <v>260</v>
      </c>
      <c r="D10871" s="8" t="s">
        <v>252</v>
      </c>
      <c r="E10871" s="4">
        <v>9.6998502925040064</v>
      </c>
      <c r="F10871" s="2" t="b">
        <f>ISNUMBER(D10871)</f>
        <v>0</v>
      </c>
    </row>
    <row r="10872" spans="1:6" ht="30" x14ac:dyDescent="0.25">
      <c r="A10872" s="3" t="s">
        <v>231</v>
      </c>
      <c r="B10872" s="3" t="s">
        <v>232</v>
      </c>
      <c r="C10872" s="3" t="s">
        <v>257</v>
      </c>
      <c r="D10872" s="8" t="s">
        <v>252</v>
      </c>
      <c r="E10872" s="4">
        <v>5.6936098093849115</v>
      </c>
      <c r="F10872" s="2" t="b">
        <f>ISNUMBER(D10872)</f>
        <v>0</v>
      </c>
    </row>
    <row r="10873" spans="1:6" x14ac:dyDescent="0.25">
      <c r="A10873" s="8" t="s">
        <v>231</v>
      </c>
      <c r="B10873" s="8" t="s">
        <v>232</v>
      </c>
      <c r="C10873" s="9" t="s">
        <v>272</v>
      </c>
      <c r="D10873" s="8" t="s">
        <v>252</v>
      </c>
      <c r="E10873" s="10">
        <v>63.115924636867916</v>
      </c>
      <c r="F10873" s="2" t="b">
        <f>ISNUMBER(D10873)</f>
        <v>0</v>
      </c>
    </row>
    <row r="10874" spans="1:6" x14ac:dyDescent="0.25">
      <c r="A10874" s="3" t="s">
        <v>231</v>
      </c>
      <c r="B10874" s="3" t="s">
        <v>232</v>
      </c>
      <c r="C10874" s="2" t="s">
        <v>264</v>
      </c>
      <c r="D10874" s="8" t="s">
        <v>252</v>
      </c>
      <c r="E10874" s="6">
        <v>11.714144253464191</v>
      </c>
      <c r="F10874" s="2" t="b">
        <f>ISNUMBER(D10874)</f>
        <v>0</v>
      </c>
    </row>
    <row r="10875" spans="1:6" x14ac:dyDescent="0.25">
      <c r="A10875" s="3" t="s">
        <v>231</v>
      </c>
      <c r="B10875" s="3" t="s">
        <v>232</v>
      </c>
      <c r="C10875" s="7" t="s">
        <v>273</v>
      </c>
      <c r="D10875" s="8" t="s">
        <v>252</v>
      </c>
      <c r="E10875" s="6">
        <v>55.321675558390965</v>
      </c>
      <c r="F10875" s="2" t="b">
        <f>ISNUMBER(D10875)</f>
        <v>0</v>
      </c>
    </row>
    <row r="10876" spans="1:6" x14ac:dyDescent="0.25">
      <c r="A10876" s="3" t="s">
        <v>231</v>
      </c>
      <c r="B10876" s="3" t="s">
        <v>232</v>
      </c>
      <c r="C10876" s="2" t="s">
        <v>263</v>
      </c>
      <c r="D10876" s="8" t="s">
        <v>252</v>
      </c>
      <c r="E10876" s="6">
        <v>6.8759583518124687</v>
      </c>
      <c r="F10876" s="2" t="b">
        <f>ISNUMBER(D10876)</f>
        <v>0</v>
      </c>
    </row>
    <row r="10877" spans="1:6" x14ac:dyDescent="0.25">
      <c r="A10877" s="38" t="s">
        <v>87</v>
      </c>
      <c r="B10877" s="38" t="s">
        <v>88</v>
      </c>
      <c r="C10877" s="38" t="s">
        <v>265</v>
      </c>
      <c r="D10877" s="54" t="s">
        <v>252</v>
      </c>
      <c r="E10877" s="39">
        <v>5.8598795686404515</v>
      </c>
      <c r="F10877" s="2" t="b">
        <f>ISNUMBER(D10877)</f>
        <v>0</v>
      </c>
    </row>
    <row r="10878" spans="1:6" x14ac:dyDescent="0.25">
      <c r="A10878" s="38" t="s">
        <v>87</v>
      </c>
      <c r="B10878" s="38" t="s">
        <v>88</v>
      </c>
      <c r="C10878" s="3" t="s">
        <v>266</v>
      </c>
      <c r="D10878" s="54" t="s">
        <v>252</v>
      </c>
      <c r="E10878" s="39">
        <v>7.1707642606992792</v>
      </c>
      <c r="F10878" s="2" t="b">
        <f>ISNUMBER(D10878)</f>
        <v>0</v>
      </c>
    </row>
    <row r="10879" spans="1:6" x14ac:dyDescent="0.25">
      <c r="A10879" s="19" t="s">
        <v>87</v>
      </c>
      <c r="B10879" s="19" t="s">
        <v>88</v>
      </c>
      <c r="C10879" s="19" t="s">
        <v>275</v>
      </c>
      <c r="D10879" s="55" t="s">
        <v>252</v>
      </c>
      <c r="E10879" s="20">
        <v>0.12806874115972516</v>
      </c>
      <c r="F10879" s="2" t="b">
        <f>ISNUMBER(D10879)</f>
        <v>0</v>
      </c>
    </row>
    <row r="10880" spans="1:6" x14ac:dyDescent="0.25">
      <c r="A10880" s="23" t="s">
        <v>87</v>
      </c>
      <c r="B10880" s="23" t="s">
        <v>88</v>
      </c>
      <c r="C10880" s="23" t="s">
        <v>274</v>
      </c>
      <c r="D10880" s="56" t="s">
        <v>252</v>
      </c>
      <c r="E10880" s="29">
        <v>8.0063269503582613E-2</v>
      </c>
      <c r="F10880" s="2" t="b">
        <f>ISNUMBER(D10880)</f>
        <v>0</v>
      </c>
    </row>
    <row r="10881" spans="1:6" x14ac:dyDescent="0.25">
      <c r="A10881" s="3" t="s">
        <v>87</v>
      </c>
      <c r="B10881" s="3" t="s">
        <v>88</v>
      </c>
      <c r="C10881" s="2" t="s">
        <v>261</v>
      </c>
      <c r="D10881" s="8" t="s">
        <v>252</v>
      </c>
      <c r="E10881" s="4">
        <v>1397192</v>
      </c>
      <c r="F10881" s="2" t="b">
        <f>ISNUMBER(D10881)</f>
        <v>0</v>
      </c>
    </row>
    <row r="10882" spans="1:6" ht="30" x14ac:dyDescent="0.25">
      <c r="A10882" s="3" t="s">
        <v>87</v>
      </c>
      <c r="B10882" s="3" t="s">
        <v>88</v>
      </c>
      <c r="C10882" s="3" t="s">
        <v>260</v>
      </c>
      <c r="D10882" s="8" t="s">
        <v>252</v>
      </c>
      <c r="E10882" s="4">
        <v>12.218782694742746</v>
      </c>
      <c r="F10882" s="2" t="b">
        <f>ISNUMBER(D10882)</f>
        <v>0</v>
      </c>
    </row>
    <row r="10883" spans="1:6" ht="30" x14ac:dyDescent="0.25">
      <c r="A10883" s="3" t="s">
        <v>87</v>
      </c>
      <c r="B10883" s="3" t="s">
        <v>88</v>
      </c>
      <c r="C10883" s="3" t="s">
        <v>257</v>
      </c>
      <c r="D10883" s="8" t="s">
        <v>252</v>
      </c>
      <c r="E10883" s="4">
        <v>13.148219476177912</v>
      </c>
      <c r="F10883" s="2" t="b">
        <f>ISNUMBER(D10883)</f>
        <v>0</v>
      </c>
    </row>
    <row r="10884" spans="1:6" x14ac:dyDescent="0.25">
      <c r="A10884" s="8" t="s">
        <v>87</v>
      </c>
      <c r="B10884" s="8" t="s">
        <v>88</v>
      </c>
      <c r="C10884" s="9" t="s">
        <v>272</v>
      </c>
      <c r="D10884" s="8" t="s">
        <v>252</v>
      </c>
      <c r="E10884" s="10">
        <v>95.408001859748808</v>
      </c>
      <c r="F10884" s="2" t="b">
        <f>ISNUMBER(D10884)</f>
        <v>0</v>
      </c>
    </row>
    <row r="10885" spans="1:6" x14ac:dyDescent="0.25">
      <c r="A10885" s="3" t="s">
        <v>87</v>
      </c>
      <c r="B10885" s="3" t="s">
        <v>88</v>
      </c>
      <c r="C10885" s="2" t="s">
        <v>264</v>
      </c>
      <c r="D10885" s="8" t="s">
        <v>252</v>
      </c>
      <c r="E10885" s="6">
        <v>8.7452423823946486</v>
      </c>
      <c r="F10885" s="2" t="b">
        <f>ISNUMBER(D10885)</f>
        <v>0</v>
      </c>
    </row>
    <row r="10886" spans="1:6" x14ac:dyDescent="0.25">
      <c r="A10886" s="3" t="s">
        <v>87</v>
      </c>
      <c r="B10886" s="3" t="s">
        <v>88</v>
      </c>
      <c r="C10886" s="7" t="s">
        <v>273</v>
      </c>
      <c r="D10886" s="8" t="s">
        <v>252</v>
      </c>
      <c r="E10886" s="6">
        <v>164.22286471313248</v>
      </c>
      <c r="F10886" s="2" t="b">
        <f>ISNUMBER(D10886)</f>
        <v>0</v>
      </c>
    </row>
    <row r="10887" spans="1:6" x14ac:dyDescent="0.25">
      <c r="A10887" s="3" t="s">
        <v>87</v>
      </c>
      <c r="B10887" s="3" t="s">
        <v>88</v>
      </c>
      <c r="C10887" s="2" t="s">
        <v>263</v>
      </c>
      <c r="D10887" s="8" t="s">
        <v>252</v>
      </c>
      <c r="E10887" s="6">
        <v>9.4104600342529245</v>
      </c>
      <c r="F10887" s="2" t="b">
        <f>ISNUMBER(D10887)</f>
        <v>0</v>
      </c>
    </row>
    <row r="10888" spans="1:6" x14ac:dyDescent="0.25">
      <c r="A10888" s="38" t="s">
        <v>185</v>
      </c>
      <c r="B10888" s="38" t="s">
        <v>186</v>
      </c>
      <c r="C10888" s="38" t="s">
        <v>265</v>
      </c>
      <c r="D10888" s="54" t="s">
        <v>252</v>
      </c>
      <c r="E10888" s="39">
        <v>0.44462208741704029</v>
      </c>
      <c r="F10888" s="2" t="b">
        <f>ISNUMBER(D10888)</f>
        <v>0</v>
      </c>
    </row>
    <row r="10889" spans="1:6" x14ac:dyDescent="0.25">
      <c r="A10889" s="38" t="s">
        <v>185</v>
      </c>
      <c r="B10889" s="38" t="s">
        <v>186</v>
      </c>
      <c r="C10889" s="3" t="s">
        <v>266</v>
      </c>
      <c r="D10889" s="54" t="s">
        <v>252</v>
      </c>
      <c r="E10889" s="39">
        <v>0.53215288467322064</v>
      </c>
      <c r="F10889" s="2" t="b">
        <f>ISNUMBER(D10889)</f>
        <v>0</v>
      </c>
    </row>
    <row r="10890" spans="1:6" x14ac:dyDescent="0.25">
      <c r="A10890" s="19" t="s">
        <v>185</v>
      </c>
      <c r="B10890" s="19" t="s">
        <v>186</v>
      </c>
      <c r="C10890" s="19" t="s">
        <v>275</v>
      </c>
      <c r="D10890" s="55" t="s">
        <v>252</v>
      </c>
      <c r="E10890" s="20">
        <v>8.8235023789244263E-2</v>
      </c>
      <c r="F10890" s="2" t="b">
        <f>ISNUMBER(D10890)</f>
        <v>0</v>
      </c>
    </row>
    <row r="10891" spans="1:6" x14ac:dyDescent="0.25">
      <c r="A10891" s="23" t="s">
        <v>185</v>
      </c>
      <c r="B10891" s="23" t="s">
        <v>186</v>
      </c>
      <c r="C10891" s="23" t="s">
        <v>274</v>
      </c>
      <c r="D10891" s="56" t="s">
        <v>252</v>
      </c>
      <c r="E10891" s="29">
        <v>4.808565316757156E-2</v>
      </c>
      <c r="F10891" s="2" t="b">
        <f>ISNUMBER(D10891)</f>
        <v>0</v>
      </c>
    </row>
    <row r="10892" spans="1:6" x14ac:dyDescent="0.25">
      <c r="A10892" s="3" t="s">
        <v>185</v>
      </c>
      <c r="B10892" s="3" t="s">
        <v>186</v>
      </c>
      <c r="C10892" s="2" t="s">
        <v>261</v>
      </c>
      <c r="D10892" s="8" t="s">
        <v>252</v>
      </c>
      <c r="E10892" s="4">
        <v>4442825</v>
      </c>
      <c r="F10892" s="2" t="b">
        <f>ISNUMBER(D10892)</f>
        <v>0</v>
      </c>
    </row>
    <row r="10893" spans="1:6" ht="30" x14ac:dyDescent="0.25">
      <c r="A10893" s="3" t="s">
        <v>185</v>
      </c>
      <c r="B10893" s="3" t="s">
        <v>186</v>
      </c>
      <c r="C10893" s="3" t="s">
        <v>260</v>
      </c>
      <c r="D10893" s="8" t="s">
        <v>252</v>
      </c>
      <c r="E10893" s="4">
        <v>38.443828188251494</v>
      </c>
      <c r="F10893" s="2" t="b">
        <f>ISNUMBER(D10893)</f>
        <v>0</v>
      </c>
    </row>
    <row r="10894" spans="1:6" ht="30" x14ac:dyDescent="0.25">
      <c r="A10894" s="3" t="s">
        <v>185</v>
      </c>
      <c r="B10894" s="3" t="s">
        <v>186</v>
      </c>
      <c r="C10894" s="3" t="s">
        <v>257</v>
      </c>
      <c r="D10894" s="8" t="s">
        <v>252</v>
      </c>
      <c r="E10894" s="4">
        <v>37.70187312650954</v>
      </c>
      <c r="F10894" s="2" t="b">
        <f>ISNUMBER(D10894)</f>
        <v>0</v>
      </c>
    </row>
    <row r="10895" spans="1:6" x14ac:dyDescent="0.25">
      <c r="A10895" s="8" t="s">
        <v>185</v>
      </c>
      <c r="B10895" s="8" t="s">
        <v>186</v>
      </c>
      <c r="C10895" s="9" t="s">
        <v>272</v>
      </c>
      <c r="D10895" s="8" t="s">
        <v>252</v>
      </c>
      <c r="E10895" s="10">
        <v>435.69805432452034</v>
      </c>
      <c r="F10895" s="2" t="b">
        <f>ISNUMBER(D10895)</f>
        <v>0</v>
      </c>
    </row>
    <row r="10896" spans="1:6" x14ac:dyDescent="0.25">
      <c r="A10896" s="3" t="s">
        <v>185</v>
      </c>
      <c r="B10896" s="3" t="s">
        <v>186</v>
      </c>
      <c r="C10896" s="2" t="s">
        <v>264</v>
      </c>
      <c r="D10896" s="8" t="s">
        <v>252</v>
      </c>
      <c r="E10896" s="6">
        <v>8.6530142844364768</v>
      </c>
      <c r="F10896" s="2" t="b">
        <f>ISNUMBER(D10896)</f>
        <v>0</v>
      </c>
    </row>
    <row r="10897" spans="1:6" x14ac:dyDescent="0.25">
      <c r="A10897" s="3" t="s">
        <v>185</v>
      </c>
      <c r="B10897" s="3" t="s">
        <v>186</v>
      </c>
      <c r="C10897" s="7" t="s">
        <v>273</v>
      </c>
      <c r="D10897" s="8" t="s">
        <v>252</v>
      </c>
      <c r="E10897" s="6">
        <v>784.0565874216984</v>
      </c>
      <c r="F10897" s="2" t="b">
        <f>ISNUMBER(D10897)</f>
        <v>0</v>
      </c>
    </row>
    <row r="10898" spans="1:6" x14ac:dyDescent="0.25">
      <c r="A10898" s="3" t="s">
        <v>185</v>
      </c>
      <c r="B10898" s="3" t="s">
        <v>186</v>
      </c>
      <c r="C10898" s="2" t="s">
        <v>263</v>
      </c>
      <c r="D10898" s="8" t="s">
        <v>252</v>
      </c>
      <c r="E10898" s="6">
        <v>8.4860135446499818</v>
      </c>
      <c r="F10898" s="2" t="b">
        <f>ISNUMBER(D10898)</f>
        <v>0</v>
      </c>
    </row>
    <row r="10899" spans="1:6" x14ac:dyDescent="0.25">
      <c r="A10899" s="38" t="s">
        <v>91</v>
      </c>
      <c r="B10899" s="38" t="s">
        <v>92</v>
      </c>
      <c r="C10899" s="38" t="s">
        <v>265</v>
      </c>
      <c r="D10899" s="54" t="s">
        <v>252</v>
      </c>
      <c r="E10899" s="39">
        <v>5.8598795686404515</v>
      </c>
      <c r="F10899" s="2" t="b">
        <f>ISNUMBER(D10899)</f>
        <v>0</v>
      </c>
    </row>
    <row r="10900" spans="1:6" x14ac:dyDescent="0.25">
      <c r="A10900" s="38" t="s">
        <v>91</v>
      </c>
      <c r="B10900" s="38" t="s">
        <v>92</v>
      </c>
      <c r="C10900" s="3" t="s">
        <v>266</v>
      </c>
      <c r="D10900" s="54" t="s">
        <v>252</v>
      </c>
      <c r="E10900" s="39">
        <v>7.1707642606992792</v>
      </c>
      <c r="F10900" s="2" t="b">
        <f>ISNUMBER(D10900)</f>
        <v>0</v>
      </c>
    </row>
    <row r="10901" spans="1:6" x14ac:dyDescent="0.25">
      <c r="A10901" s="19" t="s">
        <v>91</v>
      </c>
      <c r="B10901" s="19" t="s">
        <v>92</v>
      </c>
      <c r="C10901" s="19" t="s">
        <v>275</v>
      </c>
      <c r="D10901" s="55" t="s">
        <v>252</v>
      </c>
      <c r="E10901" s="20">
        <v>0.13106637247674779</v>
      </c>
      <c r="F10901" s="2" t="b">
        <f>ISNUMBER(D10901)</f>
        <v>0</v>
      </c>
    </row>
    <row r="10902" spans="1:6" x14ac:dyDescent="0.25">
      <c r="A10902" s="23" t="s">
        <v>91</v>
      </c>
      <c r="B10902" s="23" t="s">
        <v>92</v>
      </c>
      <c r="C10902" s="23" t="s">
        <v>274</v>
      </c>
      <c r="D10902" s="56" t="s">
        <v>252</v>
      </c>
      <c r="E10902" s="29">
        <v>0.10066078204993889</v>
      </c>
      <c r="F10902" s="2" t="b">
        <f>ISNUMBER(D10902)</f>
        <v>0</v>
      </c>
    </row>
    <row r="10903" spans="1:6" x14ac:dyDescent="0.25">
      <c r="A10903" s="3" t="s">
        <v>91</v>
      </c>
      <c r="B10903" s="3" t="s">
        <v>92</v>
      </c>
      <c r="C10903" s="2" t="s">
        <v>261</v>
      </c>
      <c r="D10903" s="8" t="s">
        <v>252</v>
      </c>
      <c r="E10903" s="4">
        <v>22170556</v>
      </c>
      <c r="F10903" s="2" t="b">
        <f>ISNUMBER(D10903)</f>
        <v>0</v>
      </c>
    </row>
    <row r="10904" spans="1:6" ht="30" x14ac:dyDescent="0.25">
      <c r="A10904" s="3" t="s">
        <v>91</v>
      </c>
      <c r="B10904" s="3" t="s">
        <v>92</v>
      </c>
      <c r="C10904" s="3" t="s">
        <v>260</v>
      </c>
      <c r="D10904" s="8" t="s">
        <v>252</v>
      </c>
      <c r="E10904" s="4">
        <v>164.70758174094397</v>
      </c>
      <c r="F10904" s="2" t="b">
        <f>ISNUMBER(D10904)</f>
        <v>0</v>
      </c>
    </row>
    <row r="10905" spans="1:6" ht="30" x14ac:dyDescent="0.25">
      <c r="A10905" s="3" t="s">
        <v>91</v>
      </c>
      <c r="B10905" s="3" t="s">
        <v>92</v>
      </c>
      <c r="C10905" s="3" t="s">
        <v>257</v>
      </c>
      <c r="D10905" s="8" t="s">
        <v>252</v>
      </c>
      <c r="E10905" s="4">
        <v>161.49289665125124</v>
      </c>
      <c r="F10905" s="2" t="b">
        <f>ISNUMBER(D10905)</f>
        <v>0</v>
      </c>
    </row>
    <row r="10906" spans="1:6" x14ac:dyDescent="0.25">
      <c r="A10906" s="8" t="s">
        <v>91</v>
      </c>
      <c r="B10906" s="8" t="s">
        <v>92</v>
      </c>
      <c r="C10906" s="9" t="s">
        <v>272</v>
      </c>
      <c r="D10906" s="8" t="s">
        <v>252</v>
      </c>
      <c r="E10906" s="10">
        <v>1256.6730781395845</v>
      </c>
      <c r="F10906" s="2" t="b">
        <f>ISNUMBER(D10906)</f>
        <v>0</v>
      </c>
    </row>
    <row r="10907" spans="1:6" x14ac:dyDescent="0.25">
      <c r="A10907" s="3" t="s">
        <v>91</v>
      </c>
      <c r="B10907" s="3" t="s">
        <v>92</v>
      </c>
      <c r="C10907" s="2" t="s">
        <v>264</v>
      </c>
      <c r="D10907" s="8" t="s">
        <v>252</v>
      </c>
      <c r="E10907" s="6">
        <v>7.4291137191572423</v>
      </c>
      <c r="F10907" s="2" t="b">
        <f>ISNUMBER(D10907)</f>
        <v>0</v>
      </c>
    </row>
    <row r="10908" spans="1:6" x14ac:dyDescent="0.25">
      <c r="A10908" s="3" t="s">
        <v>91</v>
      </c>
      <c r="B10908" s="3" t="s">
        <v>92</v>
      </c>
      <c r="C10908" s="7" t="s">
        <v>273</v>
      </c>
      <c r="D10908" s="8" t="s">
        <v>252</v>
      </c>
      <c r="E10908" s="6">
        <v>1604.3278560177775</v>
      </c>
      <c r="F10908" s="2" t="b">
        <f>ISNUMBER(D10908)</f>
        <v>0</v>
      </c>
    </row>
    <row r="10909" spans="1:6" x14ac:dyDescent="0.25">
      <c r="A10909" s="3" t="s">
        <v>91</v>
      </c>
      <c r="B10909" s="3" t="s">
        <v>92</v>
      </c>
      <c r="C10909" s="2" t="s">
        <v>263</v>
      </c>
      <c r="D10909" s="8" t="s">
        <v>252</v>
      </c>
      <c r="E10909" s="6">
        <v>7.284115772795742</v>
      </c>
      <c r="F10909" s="2" t="b">
        <f>ISNUMBER(D10909)</f>
        <v>0</v>
      </c>
    </row>
    <row r="10910" spans="1:6" x14ac:dyDescent="0.25">
      <c r="A10910" s="38" t="s">
        <v>5</v>
      </c>
      <c r="B10910" s="38" t="s">
        <v>6</v>
      </c>
      <c r="C10910" s="38" t="s">
        <v>265</v>
      </c>
      <c r="D10910" s="54" t="s">
        <v>252</v>
      </c>
      <c r="E10910" s="39">
        <v>5.8598795686404515</v>
      </c>
      <c r="F10910" s="2" t="b">
        <f>ISNUMBER(D10910)</f>
        <v>0</v>
      </c>
    </row>
    <row r="10911" spans="1:6" x14ac:dyDescent="0.25">
      <c r="A10911" s="38" t="s">
        <v>5</v>
      </c>
      <c r="B10911" s="38" t="s">
        <v>6</v>
      </c>
      <c r="C10911" s="3" t="s">
        <v>266</v>
      </c>
      <c r="D10911" s="54" t="s">
        <v>252</v>
      </c>
      <c r="E10911" s="39">
        <v>7.1707642606992792</v>
      </c>
      <c r="F10911" s="2" t="b">
        <f>ISNUMBER(D10911)</f>
        <v>0</v>
      </c>
    </row>
    <row r="10912" spans="1:6" x14ac:dyDescent="0.25">
      <c r="A10912" s="19" t="s">
        <v>5</v>
      </c>
      <c r="B10912" s="19" t="s">
        <v>6</v>
      </c>
      <c r="C10912" s="19" t="s">
        <v>275</v>
      </c>
      <c r="D10912" s="55" t="s">
        <v>252</v>
      </c>
      <c r="E10912" s="20">
        <v>0.16042857568687038</v>
      </c>
      <c r="F10912" s="2" t="b">
        <f>ISNUMBER(D10912)</f>
        <v>0</v>
      </c>
    </row>
    <row r="10913" spans="1:6" x14ac:dyDescent="0.25">
      <c r="A10913" s="23" t="s">
        <v>5</v>
      </c>
      <c r="B10913" s="23" t="s">
        <v>6</v>
      </c>
      <c r="C10913" s="23" t="s">
        <v>274</v>
      </c>
      <c r="D10913" s="56" t="s">
        <v>252</v>
      </c>
      <c r="E10913" s="29">
        <v>0.10061261119468773</v>
      </c>
      <c r="F10913" s="2" t="b">
        <f>ISNUMBER(D10913)</f>
        <v>0</v>
      </c>
    </row>
    <row r="10914" spans="1:6" x14ac:dyDescent="0.25">
      <c r="A10914" s="3" t="s">
        <v>5</v>
      </c>
      <c r="B10914" s="3" t="s">
        <v>6</v>
      </c>
      <c r="C10914" s="2" t="s">
        <v>261</v>
      </c>
      <c r="D10914" s="8" t="s">
        <v>252</v>
      </c>
      <c r="E10914" s="4">
        <v>9201941</v>
      </c>
      <c r="F10914" s="2" t="b">
        <f>ISNUMBER(D10914)</f>
        <v>0</v>
      </c>
    </row>
    <row r="10915" spans="1:6" ht="30" x14ac:dyDescent="0.25">
      <c r="A10915" s="3" t="s">
        <v>5</v>
      </c>
      <c r="B10915" s="3" t="s">
        <v>6</v>
      </c>
      <c r="C10915" s="3" t="s">
        <v>260</v>
      </c>
      <c r="D10915" s="8" t="s">
        <v>252</v>
      </c>
      <c r="E10915" s="4">
        <v>35.7585324940394</v>
      </c>
      <c r="F10915" s="2" t="b">
        <f>ISNUMBER(D10915)</f>
        <v>0</v>
      </c>
    </row>
    <row r="10916" spans="1:6" ht="30" x14ac:dyDescent="0.25">
      <c r="A10916" s="3" t="s">
        <v>5</v>
      </c>
      <c r="B10916" s="3" t="s">
        <v>6</v>
      </c>
      <c r="C10916" s="3" t="s">
        <v>257</v>
      </c>
      <c r="D10916" s="8" t="s">
        <v>252</v>
      </c>
      <c r="E10916" s="4">
        <v>25.199804873260106</v>
      </c>
      <c r="F10916" s="2" t="b">
        <f>ISNUMBER(D10916)</f>
        <v>0</v>
      </c>
    </row>
    <row r="10917" spans="1:6" x14ac:dyDescent="0.25">
      <c r="A10917" s="8" t="s">
        <v>5</v>
      </c>
      <c r="B10917" s="8" t="s">
        <v>6</v>
      </c>
      <c r="C10917" s="9" t="s">
        <v>272</v>
      </c>
      <c r="D10917" s="8" t="s">
        <v>252</v>
      </c>
      <c r="E10917" s="10">
        <v>222.89378523084346</v>
      </c>
      <c r="F10917" s="2" t="b">
        <f>ISNUMBER(D10917)</f>
        <v>0</v>
      </c>
    </row>
    <row r="10918" spans="1:6" x14ac:dyDescent="0.25">
      <c r="A10918" s="3" t="s">
        <v>5</v>
      </c>
      <c r="B10918" s="3" t="s">
        <v>6</v>
      </c>
      <c r="C10918" s="2" t="s">
        <v>264</v>
      </c>
      <c r="D10918" s="8" t="s">
        <v>252</v>
      </c>
      <c r="E10918" s="6">
        <v>3.8859771535200469</v>
      </c>
      <c r="F10918" s="2" t="b">
        <f>ISNUMBER(D10918)</f>
        <v>0</v>
      </c>
    </row>
    <row r="10919" spans="1:6" x14ac:dyDescent="0.25">
      <c r="A10919" s="3" t="s">
        <v>5</v>
      </c>
      <c r="B10919" s="3" t="s">
        <v>6</v>
      </c>
      <c r="C10919" s="7" t="s">
        <v>273</v>
      </c>
      <c r="D10919" s="8" t="s">
        <v>252</v>
      </c>
      <c r="E10919" s="6">
        <v>250.46368018913554</v>
      </c>
      <c r="F10919" s="2" t="b">
        <f>ISNUMBER(D10919)</f>
        <v>0</v>
      </c>
    </row>
    <row r="10920" spans="1:6" x14ac:dyDescent="0.25">
      <c r="A10920" s="3" t="s">
        <v>5</v>
      </c>
      <c r="B10920" s="3" t="s">
        <v>6</v>
      </c>
      <c r="C10920" s="2" t="s">
        <v>263</v>
      </c>
      <c r="D10920" s="8" t="s">
        <v>252</v>
      </c>
      <c r="E10920" s="6">
        <v>2.7385314547506994</v>
      </c>
      <c r="F10920" s="2" t="b">
        <f>ISNUMBER(D10920)</f>
        <v>0</v>
      </c>
    </row>
    <row r="10921" spans="1:6" x14ac:dyDescent="0.25">
      <c r="A10921" s="38" t="s">
        <v>89</v>
      </c>
      <c r="B10921" s="38" t="s">
        <v>90</v>
      </c>
      <c r="C10921" s="38" t="s">
        <v>265</v>
      </c>
      <c r="D10921" s="54" t="s">
        <v>252</v>
      </c>
      <c r="E10921" s="39">
        <v>5.8598795686404515</v>
      </c>
      <c r="F10921" s="2" t="b">
        <f>ISNUMBER(D10921)</f>
        <v>0</v>
      </c>
    </row>
    <row r="10922" spans="1:6" x14ac:dyDescent="0.25">
      <c r="A10922" s="38" t="s">
        <v>89</v>
      </c>
      <c r="B10922" s="38" t="s">
        <v>90</v>
      </c>
      <c r="C10922" s="3" t="s">
        <v>266</v>
      </c>
      <c r="D10922" s="54" t="s">
        <v>252</v>
      </c>
      <c r="E10922" s="39">
        <v>7.1707642606992792</v>
      </c>
      <c r="F10922" s="2" t="b">
        <f>ISNUMBER(D10922)</f>
        <v>0</v>
      </c>
    </row>
    <row r="10923" spans="1:6" x14ac:dyDescent="0.25">
      <c r="A10923" s="19" t="s">
        <v>89</v>
      </c>
      <c r="B10923" s="19" t="s">
        <v>90</v>
      </c>
      <c r="C10923" s="19" t="s">
        <v>275</v>
      </c>
      <c r="D10923" s="55" t="s">
        <v>252</v>
      </c>
      <c r="E10923" s="20">
        <v>0.22368297848876775</v>
      </c>
      <c r="F10923" s="2" t="b">
        <f>ISNUMBER(D10923)</f>
        <v>0</v>
      </c>
    </row>
    <row r="10924" spans="1:6" x14ac:dyDescent="0.25">
      <c r="A10924" s="23" t="s">
        <v>89</v>
      </c>
      <c r="B10924" s="23" t="s">
        <v>90</v>
      </c>
      <c r="C10924" s="23" t="s">
        <v>274</v>
      </c>
      <c r="D10924" s="56" t="s">
        <v>252</v>
      </c>
      <c r="E10924" s="29">
        <v>0.35031447824964845</v>
      </c>
      <c r="F10924" s="2" t="b">
        <f>ISNUMBER(D10924)</f>
        <v>0</v>
      </c>
    </row>
    <row r="10925" spans="1:6" x14ac:dyDescent="0.25">
      <c r="A10925" s="3" t="s">
        <v>89</v>
      </c>
      <c r="B10925" s="3" t="s">
        <v>90</v>
      </c>
      <c r="C10925" s="2" t="s">
        <v>261</v>
      </c>
      <c r="D10925" s="8" t="s">
        <v>252</v>
      </c>
      <c r="E10925" s="4">
        <v>1547259</v>
      </c>
      <c r="F10925" s="2" t="b">
        <f>ISNUMBER(D10925)</f>
        <v>0</v>
      </c>
    </row>
    <row r="10926" spans="1:6" ht="30" x14ac:dyDescent="0.25">
      <c r="A10926" s="3" t="s">
        <v>89</v>
      </c>
      <c r="B10926" s="3" t="s">
        <v>90</v>
      </c>
      <c r="C10926" s="3" t="s">
        <v>260</v>
      </c>
      <c r="D10926" s="8" t="s">
        <v>252</v>
      </c>
      <c r="E10926" s="4">
        <v>14.672380835945953</v>
      </c>
      <c r="F10926" s="2" t="b">
        <f>ISNUMBER(D10926)</f>
        <v>0</v>
      </c>
    </row>
    <row r="10927" spans="1:6" ht="30" x14ac:dyDescent="0.25">
      <c r="A10927" s="3" t="s">
        <v>89</v>
      </c>
      <c r="B10927" s="3" t="s">
        <v>90</v>
      </c>
      <c r="C10927" s="3" t="s">
        <v>257</v>
      </c>
      <c r="D10927" s="8" t="s">
        <v>252</v>
      </c>
      <c r="E10927" s="4">
        <v>26.89713329213161</v>
      </c>
      <c r="F10927" s="2" t="b">
        <f>ISNUMBER(D10927)</f>
        <v>0</v>
      </c>
    </row>
    <row r="10928" spans="1:6" x14ac:dyDescent="0.25">
      <c r="A10928" s="8" t="s">
        <v>89</v>
      </c>
      <c r="B10928" s="8" t="s">
        <v>90</v>
      </c>
      <c r="C10928" s="9" t="s">
        <v>272</v>
      </c>
      <c r="D10928" s="8" t="s">
        <v>252</v>
      </c>
      <c r="E10928" s="10">
        <v>65.594534439207351</v>
      </c>
      <c r="F10928" s="2" t="b">
        <f>ISNUMBER(D10928)</f>
        <v>0</v>
      </c>
    </row>
    <row r="10929" spans="1:6" x14ac:dyDescent="0.25">
      <c r="A10929" s="3" t="s">
        <v>89</v>
      </c>
      <c r="B10929" s="3" t="s">
        <v>90</v>
      </c>
      <c r="C10929" s="2" t="s">
        <v>264</v>
      </c>
      <c r="D10929" s="8" t="s">
        <v>252</v>
      </c>
      <c r="E10929" s="6">
        <v>9.4828214513187223</v>
      </c>
      <c r="F10929" s="2" t="b">
        <f>ISNUMBER(D10929)</f>
        <v>0</v>
      </c>
    </row>
    <row r="10930" spans="1:6" x14ac:dyDescent="0.25">
      <c r="A10930" s="3" t="s">
        <v>89</v>
      </c>
      <c r="B10930" s="3" t="s">
        <v>90</v>
      </c>
      <c r="C10930" s="7" t="s">
        <v>273</v>
      </c>
      <c r="D10930" s="8" t="s">
        <v>252</v>
      </c>
      <c r="E10930" s="6">
        <v>76.779964752023787</v>
      </c>
      <c r="F10930" s="2" t="b">
        <f>ISNUMBER(D10930)</f>
        <v>0</v>
      </c>
    </row>
    <row r="10931" spans="1:6" x14ac:dyDescent="0.25">
      <c r="A10931" s="3" t="s">
        <v>89</v>
      </c>
      <c r="B10931" s="3" t="s">
        <v>90</v>
      </c>
      <c r="C10931" s="2" t="s">
        <v>263</v>
      </c>
      <c r="D10931" s="8" t="s">
        <v>252</v>
      </c>
      <c r="E10931" s="6">
        <v>17.383730385237126</v>
      </c>
      <c r="F10931" s="2" t="b">
        <f>ISNUMBER(D10931)</f>
        <v>0</v>
      </c>
    </row>
    <row r="10932" spans="1:6" x14ac:dyDescent="0.25">
      <c r="A10932" s="38" t="s">
        <v>10</v>
      </c>
      <c r="B10932" s="38" t="s">
        <v>11</v>
      </c>
      <c r="C10932" s="38" t="s">
        <v>265</v>
      </c>
      <c r="D10932" s="54" t="s">
        <v>252</v>
      </c>
      <c r="E10932" s="39">
        <v>5.8598795686404515</v>
      </c>
      <c r="F10932" s="2" t="b">
        <f>ISNUMBER(D10932)</f>
        <v>0</v>
      </c>
    </row>
    <row r="10933" spans="1:6" x14ac:dyDescent="0.25">
      <c r="A10933" s="38" t="s">
        <v>10</v>
      </c>
      <c r="B10933" s="38" t="s">
        <v>11</v>
      </c>
      <c r="C10933" s="3" t="s">
        <v>266</v>
      </c>
      <c r="D10933" s="54" t="s">
        <v>252</v>
      </c>
      <c r="E10933" s="39">
        <v>7.1707642606992792</v>
      </c>
      <c r="F10933" s="2" t="b">
        <f>ISNUMBER(D10933)</f>
        <v>0</v>
      </c>
    </row>
    <row r="10934" spans="1:6" x14ac:dyDescent="0.25">
      <c r="A10934" s="19" t="s">
        <v>10</v>
      </c>
      <c r="B10934" s="19" t="s">
        <v>11</v>
      </c>
      <c r="C10934" s="19" t="s">
        <v>275</v>
      </c>
      <c r="D10934" s="55" t="s">
        <v>252</v>
      </c>
      <c r="E10934" s="20">
        <v>0.15191647214490367</v>
      </c>
      <c r="F10934" s="2" t="b">
        <f>ISNUMBER(D10934)</f>
        <v>0</v>
      </c>
    </row>
    <row r="10935" spans="1:6" x14ac:dyDescent="0.25">
      <c r="A10935" s="23" t="s">
        <v>10</v>
      </c>
      <c r="B10935" s="23" t="s">
        <v>11</v>
      </c>
      <c r="C10935" s="23" t="s">
        <v>274</v>
      </c>
      <c r="D10935" s="56" t="s">
        <v>252</v>
      </c>
      <c r="E10935" s="29">
        <v>8.8989410430580757E-2</v>
      </c>
      <c r="F10935" s="2" t="b">
        <f>ISNUMBER(D10935)</f>
        <v>0</v>
      </c>
    </row>
    <row r="10936" spans="1:6" x14ac:dyDescent="0.25">
      <c r="A10936" s="3" t="s">
        <v>10</v>
      </c>
      <c r="B10936" s="3" t="s">
        <v>11</v>
      </c>
      <c r="C10936" s="2" t="s">
        <v>261</v>
      </c>
      <c r="D10936" s="8" t="s">
        <v>252</v>
      </c>
      <c r="E10936" s="4">
        <v>1395492</v>
      </c>
      <c r="F10936" s="2" t="b">
        <f>ISNUMBER(D10936)</f>
        <v>0</v>
      </c>
    </row>
    <row r="10937" spans="1:6" ht="30" x14ac:dyDescent="0.25">
      <c r="A10937" s="3" t="s">
        <v>10</v>
      </c>
      <c r="B10937" s="3" t="s">
        <v>11</v>
      </c>
      <c r="C10937" s="3" t="s">
        <v>260</v>
      </c>
      <c r="D10937" s="8" t="s">
        <v>252</v>
      </c>
      <c r="E10937" s="4">
        <v>14.884824866740056</v>
      </c>
      <c r="F10937" s="2" t="b">
        <f>ISNUMBER(D10937)</f>
        <v>0</v>
      </c>
    </row>
    <row r="10938" spans="1:6" ht="30" x14ac:dyDescent="0.25">
      <c r="A10938" s="3" t="s">
        <v>10</v>
      </c>
      <c r="B10938" s="3" t="s">
        <v>11</v>
      </c>
      <c r="C10938" s="3" t="s">
        <v>257</v>
      </c>
      <c r="D10938" s="8" t="s">
        <v>252</v>
      </c>
      <c r="E10938" s="4">
        <v>7.4070401482749695</v>
      </c>
      <c r="F10938" s="2" t="b">
        <f>ISNUMBER(D10938)</f>
        <v>0</v>
      </c>
    </row>
    <row r="10939" spans="1:6" x14ac:dyDescent="0.25">
      <c r="A10939" s="8" t="s">
        <v>10</v>
      </c>
      <c r="B10939" s="8" t="s">
        <v>11</v>
      </c>
      <c r="C10939" s="9" t="s">
        <v>272</v>
      </c>
      <c r="D10939" s="8" t="s">
        <v>252</v>
      </c>
      <c r="E10939" s="10">
        <v>97.980322058442411</v>
      </c>
      <c r="F10939" s="2" t="b">
        <f>ISNUMBER(D10939)</f>
        <v>0</v>
      </c>
    </row>
    <row r="10940" spans="1:6" x14ac:dyDescent="0.25">
      <c r="A10940" s="3" t="s">
        <v>10</v>
      </c>
      <c r="B10940" s="3" t="s">
        <v>11</v>
      </c>
      <c r="C10940" s="2" t="s">
        <v>264</v>
      </c>
      <c r="D10940" s="8" t="s">
        <v>252</v>
      </c>
      <c r="E10940" s="6">
        <v>10.666363452273504</v>
      </c>
      <c r="F10940" s="2" t="b">
        <f>ISNUMBER(D10940)</f>
        <v>0</v>
      </c>
    </row>
    <row r="10941" spans="1:6" x14ac:dyDescent="0.25">
      <c r="A10941" s="3" t="s">
        <v>10</v>
      </c>
      <c r="B10941" s="3" t="s">
        <v>11</v>
      </c>
      <c r="C10941" s="7" t="s">
        <v>273</v>
      </c>
      <c r="D10941" s="8" t="s">
        <v>252</v>
      </c>
      <c r="E10941" s="6">
        <v>83.235073841208163</v>
      </c>
      <c r="F10941" s="2" t="b">
        <f>ISNUMBER(D10941)</f>
        <v>0</v>
      </c>
    </row>
    <row r="10942" spans="1:6" x14ac:dyDescent="0.25">
      <c r="A10942" s="3" t="s">
        <v>10</v>
      </c>
      <c r="B10942" s="3" t="s">
        <v>11</v>
      </c>
      <c r="C10942" s="2" t="s">
        <v>263</v>
      </c>
      <c r="D10942" s="8" t="s">
        <v>252</v>
      </c>
      <c r="E10942" s="6">
        <v>5.307834189142592</v>
      </c>
      <c r="F10942" s="2" t="b">
        <f>ISNUMBER(D10942)</f>
        <v>0</v>
      </c>
    </row>
    <row r="10943" spans="1:6" x14ac:dyDescent="0.25">
      <c r="A10943" s="38" t="s">
        <v>81</v>
      </c>
      <c r="B10943" s="38" t="s">
        <v>82</v>
      </c>
      <c r="C10943" s="38" t="s">
        <v>265</v>
      </c>
      <c r="D10943" s="54" t="s">
        <v>252</v>
      </c>
      <c r="E10943" s="39">
        <v>5.8598795686404515</v>
      </c>
      <c r="F10943" s="2" t="b">
        <f>ISNUMBER(D10943)</f>
        <v>0</v>
      </c>
    </row>
    <row r="10944" spans="1:6" x14ac:dyDescent="0.25">
      <c r="A10944" s="38" t="s">
        <v>81</v>
      </c>
      <c r="B10944" s="38" t="s">
        <v>82</v>
      </c>
      <c r="C10944" s="3" t="s">
        <v>266</v>
      </c>
      <c r="D10944" s="54" t="s">
        <v>252</v>
      </c>
      <c r="E10944" s="39">
        <v>7.1707642606992792</v>
      </c>
      <c r="F10944" s="2" t="b">
        <f>ISNUMBER(D10944)</f>
        <v>0</v>
      </c>
    </row>
    <row r="10945" spans="1:6" x14ac:dyDescent="0.25">
      <c r="A10945" s="19" t="s">
        <v>81</v>
      </c>
      <c r="B10945" s="19" t="s">
        <v>82</v>
      </c>
      <c r="C10945" s="19" t="s">
        <v>275</v>
      </c>
      <c r="D10945" s="55" t="s">
        <v>252</v>
      </c>
      <c r="E10945" s="20">
        <v>0.40595215506106885</v>
      </c>
      <c r="F10945" s="2" t="b">
        <f>ISNUMBER(D10945)</f>
        <v>0</v>
      </c>
    </row>
    <row r="10946" spans="1:6" x14ac:dyDescent="0.25">
      <c r="A10946" s="23" t="s">
        <v>81</v>
      </c>
      <c r="B10946" s="23" t="s">
        <v>82</v>
      </c>
      <c r="C10946" s="23" t="s">
        <v>274</v>
      </c>
      <c r="D10946" s="56" t="s">
        <v>252</v>
      </c>
      <c r="E10946" s="29">
        <v>0.53110021309854838</v>
      </c>
      <c r="F10946" s="2" t="b">
        <f>ISNUMBER(D10946)</f>
        <v>0</v>
      </c>
    </row>
    <row r="10947" spans="1:6" x14ac:dyDescent="0.25">
      <c r="A10947" s="3" t="s">
        <v>81</v>
      </c>
      <c r="B10947" s="3" t="s">
        <v>82</v>
      </c>
      <c r="C10947" s="2" t="s">
        <v>261</v>
      </c>
      <c r="D10947" s="8" t="s">
        <v>252</v>
      </c>
      <c r="E10947" s="4">
        <v>625777</v>
      </c>
      <c r="F10947" s="2" t="b">
        <f>ISNUMBER(D10947)</f>
        <v>0</v>
      </c>
    </row>
    <row r="10948" spans="1:6" ht="30" x14ac:dyDescent="0.25">
      <c r="A10948" s="3" t="s">
        <v>81</v>
      </c>
      <c r="B10948" s="3" t="s">
        <v>82</v>
      </c>
      <c r="C10948" s="3" t="s">
        <v>260</v>
      </c>
      <c r="D10948" s="8" t="s">
        <v>252</v>
      </c>
      <c r="E10948" s="4">
        <v>14.272743250503563</v>
      </c>
      <c r="F10948" s="2" t="b">
        <f>ISNUMBER(D10948)</f>
        <v>0</v>
      </c>
    </row>
    <row r="10949" spans="1:6" ht="30" x14ac:dyDescent="0.25">
      <c r="A10949" s="3" t="s">
        <v>81</v>
      </c>
      <c r="B10949" s="3" t="s">
        <v>82</v>
      </c>
      <c r="C10949" s="3" t="s">
        <v>257</v>
      </c>
      <c r="D10949" s="8" t="s">
        <v>252</v>
      </c>
      <c r="E10949" s="4">
        <v>22.81267938157028</v>
      </c>
      <c r="F10949" s="2" t="b">
        <f>ISNUMBER(D10949)</f>
        <v>0</v>
      </c>
    </row>
    <row r="10950" spans="1:6" x14ac:dyDescent="0.25">
      <c r="A10950" s="8" t="s">
        <v>81</v>
      </c>
      <c r="B10950" s="8" t="s">
        <v>82</v>
      </c>
      <c r="C10950" s="9" t="s">
        <v>272</v>
      </c>
      <c r="D10950" s="8" t="s">
        <v>252</v>
      </c>
      <c r="E10950" s="10">
        <v>35.158683289552833</v>
      </c>
      <c r="F10950" s="2" t="b">
        <f>ISNUMBER(D10950)</f>
        <v>0</v>
      </c>
    </row>
    <row r="10951" spans="1:6" x14ac:dyDescent="0.25">
      <c r="A10951" s="3" t="s">
        <v>81</v>
      </c>
      <c r="B10951" s="3" t="s">
        <v>82</v>
      </c>
      <c r="C10951" s="2" t="s">
        <v>264</v>
      </c>
      <c r="D10951" s="8" t="s">
        <v>252</v>
      </c>
      <c r="E10951" s="6">
        <v>22.808034252622836</v>
      </c>
      <c r="F10951" s="2" t="b">
        <f>ISNUMBER(D10951)</f>
        <v>0</v>
      </c>
    </row>
    <row r="10952" spans="1:6" x14ac:dyDescent="0.25">
      <c r="A10952" s="3" t="s">
        <v>81</v>
      </c>
      <c r="B10952" s="3" t="s">
        <v>82</v>
      </c>
      <c r="C10952" s="7" t="s">
        <v>273</v>
      </c>
      <c r="D10952" s="8" t="s">
        <v>252</v>
      </c>
      <c r="E10952" s="6">
        <v>42.953624982517695</v>
      </c>
      <c r="F10952" s="2" t="b">
        <f>ISNUMBER(D10952)</f>
        <v>0</v>
      </c>
    </row>
    <row r="10953" spans="1:6" x14ac:dyDescent="0.25">
      <c r="A10953" s="3" t="s">
        <v>81</v>
      </c>
      <c r="B10953" s="3" t="s">
        <v>82</v>
      </c>
      <c r="C10953" s="2" t="s">
        <v>263</v>
      </c>
      <c r="D10953" s="8" t="s">
        <v>252</v>
      </c>
      <c r="E10953" s="6">
        <v>36.454966196536915</v>
      </c>
      <c r="F10953" s="2" t="b">
        <f>ISNUMBER(D10953)</f>
        <v>0</v>
      </c>
    </row>
    <row r="10954" spans="1:6" x14ac:dyDescent="0.25">
      <c r="A10954" s="38" t="s">
        <v>114</v>
      </c>
      <c r="B10954" s="38" t="s">
        <v>115</v>
      </c>
      <c r="C10954" s="38" t="s">
        <v>265</v>
      </c>
      <c r="D10954" s="54" t="s">
        <v>252</v>
      </c>
      <c r="E10954" s="39">
        <v>0.733618139427623</v>
      </c>
      <c r="F10954" s="2" t="b">
        <f>ISNUMBER(D10954)</f>
        <v>0</v>
      </c>
    </row>
    <row r="10955" spans="1:6" x14ac:dyDescent="0.25">
      <c r="A10955" s="38" t="s">
        <v>114</v>
      </c>
      <c r="B10955" s="38" t="s">
        <v>115</v>
      </c>
      <c r="C10955" s="3" t="s">
        <v>266</v>
      </c>
      <c r="D10955" s="54" t="s">
        <v>252</v>
      </c>
      <c r="E10955" s="39">
        <v>0.76981464249046716</v>
      </c>
      <c r="F10955" s="2" t="b">
        <f>ISNUMBER(D10955)</f>
        <v>0</v>
      </c>
    </row>
    <row r="10956" spans="1:6" x14ac:dyDescent="0.25">
      <c r="A10956" s="19" t="s">
        <v>114</v>
      </c>
      <c r="B10956" s="19" t="s">
        <v>115</v>
      </c>
      <c r="C10956" s="19" t="s">
        <v>275</v>
      </c>
      <c r="D10956" s="55" t="s">
        <v>252</v>
      </c>
      <c r="E10956" s="20">
        <v>9.8007333520460024E-2</v>
      </c>
      <c r="F10956" s="2" t="b">
        <f>ISNUMBER(D10956)</f>
        <v>0</v>
      </c>
    </row>
    <row r="10957" spans="1:6" x14ac:dyDescent="0.25">
      <c r="A10957" s="23" t="s">
        <v>114</v>
      </c>
      <c r="B10957" s="23" t="s">
        <v>115</v>
      </c>
      <c r="C10957" s="23" t="s">
        <v>274</v>
      </c>
      <c r="D10957" s="56" t="s">
        <v>252</v>
      </c>
      <c r="E10957" s="29">
        <v>8.1064446770130749E-2</v>
      </c>
      <c r="F10957" s="2" t="b">
        <f>ISNUMBER(D10957)</f>
        <v>0</v>
      </c>
    </row>
    <row r="10958" spans="1:6" x14ac:dyDescent="0.25">
      <c r="A10958" s="3" t="s">
        <v>114</v>
      </c>
      <c r="B10958" s="3" t="s">
        <v>115</v>
      </c>
      <c r="C10958" s="2" t="s">
        <v>261</v>
      </c>
      <c r="D10958" s="8" t="s">
        <v>252</v>
      </c>
      <c r="E10958" s="4">
        <v>13034904</v>
      </c>
      <c r="F10958" s="2" t="b">
        <f>ISNUMBER(D10958)</f>
        <v>0</v>
      </c>
    </row>
    <row r="10959" spans="1:6" ht="30" x14ac:dyDescent="0.25">
      <c r="A10959" s="3" t="s">
        <v>114</v>
      </c>
      <c r="B10959" s="3" t="s">
        <v>115</v>
      </c>
      <c r="C10959" s="3" t="s">
        <v>260</v>
      </c>
      <c r="D10959" s="8" t="s">
        <v>252</v>
      </c>
      <c r="E10959" s="4">
        <v>37.803268678675373</v>
      </c>
      <c r="F10959" s="2" t="b">
        <f>ISNUMBER(D10959)</f>
        <v>0</v>
      </c>
    </row>
    <row r="10960" spans="1:6" ht="30" x14ac:dyDescent="0.25">
      <c r="A10960" s="3" t="s">
        <v>114</v>
      </c>
      <c r="B10960" s="3" t="s">
        <v>115</v>
      </c>
      <c r="C10960" s="3" t="s">
        <v>257</v>
      </c>
      <c r="D10960" s="8" t="s">
        <v>252</v>
      </c>
      <c r="E10960" s="4">
        <v>38.301923421641398</v>
      </c>
      <c r="F10960" s="2" t="b">
        <f>ISNUMBER(D10960)</f>
        <v>0</v>
      </c>
    </row>
    <row r="10961" spans="1:6" x14ac:dyDescent="0.25">
      <c r="A10961" s="8" t="s">
        <v>114</v>
      </c>
      <c r="B10961" s="8" t="s">
        <v>115</v>
      </c>
      <c r="C10961" s="9" t="s">
        <v>272</v>
      </c>
      <c r="D10961" s="8" t="s">
        <v>252</v>
      </c>
      <c r="E10961" s="10">
        <v>385.71877553207338</v>
      </c>
      <c r="F10961" s="2" t="b">
        <f>ISNUMBER(D10961)</f>
        <v>0</v>
      </c>
    </row>
    <row r="10962" spans="1:6" x14ac:dyDescent="0.25">
      <c r="A10962" s="3" t="s">
        <v>114</v>
      </c>
      <c r="B10962" s="3" t="s">
        <v>115</v>
      </c>
      <c r="C10962" s="2" t="s">
        <v>264</v>
      </c>
      <c r="D10962" s="8" t="s">
        <v>252</v>
      </c>
      <c r="E10962" s="6">
        <v>2.9001570459341623</v>
      </c>
      <c r="F10962" s="2" t="b">
        <f>ISNUMBER(D10962)</f>
        <v>0</v>
      </c>
    </row>
    <row r="10963" spans="1:6" x14ac:dyDescent="0.25">
      <c r="A10963" s="3" t="s">
        <v>114</v>
      </c>
      <c r="B10963" s="3" t="s">
        <v>115</v>
      </c>
      <c r="C10963" s="7" t="s">
        <v>273</v>
      </c>
      <c r="D10963" s="8" t="s">
        <v>252</v>
      </c>
      <c r="E10963" s="6">
        <v>472.48732271314577</v>
      </c>
      <c r="F10963" s="2" t="b">
        <f>ISNUMBER(D10963)</f>
        <v>0</v>
      </c>
    </row>
    <row r="10964" spans="1:6" x14ac:dyDescent="0.25">
      <c r="A10964" s="3" t="s">
        <v>114</v>
      </c>
      <c r="B10964" s="3" t="s">
        <v>115</v>
      </c>
      <c r="C10964" s="2" t="s">
        <v>263</v>
      </c>
      <c r="D10964" s="8" t="s">
        <v>252</v>
      </c>
      <c r="E10964" s="6">
        <v>2.9384123904281432</v>
      </c>
      <c r="F10964" s="2" t="b">
        <f>ISNUMBER(D10964)</f>
        <v>0</v>
      </c>
    </row>
    <row r="10965" spans="1:6" x14ac:dyDescent="0.25">
      <c r="A10965" s="38" t="s">
        <v>116</v>
      </c>
      <c r="B10965" s="38" t="s">
        <v>117</v>
      </c>
      <c r="C10965" s="38" t="s">
        <v>265</v>
      </c>
      <c r="D10965" s="54" t="s">
        <v>252</v>
      </c>
      <c r="E10965" s="39">
        <v>0.733618139427623</v>
      </c>
      <c r="F10965" s="2" t="b">
        <f>ISNUMBER(D10965)</f>
        <v>0</v>
      </c>
    </row>
    <row r="10966" spans="1:6" x14ac:dyDescent="0.25">
      <c r="A10966" s="38" t="s">
        <v>116</v>
      </c>
      <c r="B10966" s="38" t="s">
        <v>117</v>
      </c>
      <c r="C10966" s="3" t="s">
        <v>266</v>
      </c>
      <c r="D10966" s="54" t="s">
        <v>252</v>
      </c>
      <c r="E10966" s="39">
        <v>0.76981464249046716</v>
      </c>
      <c r="F10966" s="2" t="b">
        <f>ISNUMBER(D10966)</f>
        <v>0</v>
      </c>
    </row>
    <row r="10967" spans="1:6" x14ac:dyDescent="0.25">
      <c r="A10967" s="19" t="s">
        <v>116</v>
      </c>
      <c r="B10967" s="19" t="s">
        <v>117</v>
      </c>
      <c r="C10967" s="19" t="s">
        <v>275</v>
      </c>
      <c r="D10967" s="55" t="s">
        <v>252</v>
      </c>
      <c r="E10967" s="20">
        <v>0.19544654439015119</v>
      </c>
      <c r="F10967" s="2" t="b">
        <f>ISNUMBER(D10967)</f>
        <v>0</v>
      </c>
    </row>
    <row r="10968" spans="1:6" x14ac:dyDescent="0.25">
      <c r="A10968" s="23" t="s">
        <v>116</v>
      </c>
      <c r="B10968" s="23" t="s">
        <v>117</v>
      </c>
      <c r="C10968" s="23" t="s">
        <v>274</v>
      </c>
      <c r="D10968" s="56" t="s">
        <v>252</v>
      </c>
      <c r="E10968" s="29">
        <v>0.17630324824255819</v>
      </c>
      <c r="F10968" s="2" t="b">
        <f>ISNUMBER(D10968)</f>
        <v>0</v>
      </c>
    </row>
    <row r="10969" spans="1:6" x14ac:dyDescent="0.25">
      <c r="A10969" s="3" t="s">
        <v>116</v>
      </c>
      <c r="B10969" s="3" t="s">
        <v>117</v>
      </c>
      <c r="C10969" s="2" t="s">
        <v>261</v>
      </c>
      <c r="D10969" s="8" t="s">
        <v>252</v>
      </c>
      <c r="E10969" s="4">
        <v>748321</v>
      </c>
      <c r="F10969" s="2" t="b">
        <f>ISNUMBER(D10969)</f>
        <v>0</v>
      </c>
    </row>
    <row r="10970" spans="1:6" ht="30" x14ac:dyDescent="0.25">
      <c r="A10970" s="3" t="s">
        <v>116</v>
      </c>
      <c r="B10970" s="3" t="s">
        <v>117</v>
      </c>
      <c r="C10970" s="3" t="s">
        <v>260</v>
      </c>
      <c r="D10970" s="8" t="s">
        <v>252</v>
      </c>
      <c r="E10970" s="4">
        <v>24.431458516804348</v>
      </c>
      <c r="F10970" s="2" t="b">
        <f>ISNUMBER(D10970)</f>
        <v>0</v>
      </c>
    </row>
    <row r="10971" spans="1:6" ht="30" x14ac:dyDescent="0.25">
      <c r="A10971" s="3" t="s">
        <v>116</v>
      </c>
      <c r="B10971" s="3" t="s">
        <v>117</v>
      </c>
      <c r="C10971" s="3" t="s">
        <v>257</v>
      </c>
      <c r="D10971" s="8" t="s">
        <v>252</v>
      </c>
      <c r="E10971" s="4">
        <v>16.845922426905148</v>
      </c>
      <c r="F10971" s="2" t="b">
        <f>ISNUMBER(D10971)</f>
        <v>0</v>
      </c>
    </row>
    <row r="10972" spans="1:6" x14ac:dyDescent="0.25">
      <c r="A10972" s="8" t="s">
        <v>116</v>
      </c>
      <c r="B10972" s="8" t="s">
        <v>117</v>
      </c>
      <c r="C10972" s="9" t="s">
        <v>272</v>
      </c>
      <c r="D10972" s="8" t="s">
        <v>252</v>
      </c>
      <c r="E10972" s="10">
        <v>125.00327694734868</v>
      </c>
      <c r="F10972" s="2" t="b">
        <f>ISNUMBER(D10972)</f>
        <v>0</v>
      </c>
    </row>
    <row r="10973" spans="1:6" x14ac:dyDescent="0.25">
      <c r="A10973" s="3" t="s">
        <v>116</v>
      </c>
      <c r="B10973" s="3" t="s">
        <v>117</v>
      </c>
      <c r="C10973" s="2" t="s">
        <v>264</v>
      </c>
      <c r="D10973" s="8" t="s">
        <v>252</v>
      </c>
      <c r="E10973" s="6">
        <v>32.648366832955837</v>
      </c>
      <c r="F10973" s="2" t="b">
        <f>ISNUMBER(D10973)</f>
        <v>0</v>
      </c>
    </row>
    <row r="10974" spans="1:6" x14ac:dyDescent="0.25">
      <c r="A10974" s="3" t="s">
        <v>116</v>
      </c>
      <c r="B10974" s="3" t="s">
        <v>117</v>
      </c>
      <c r="C10974" s="7" t="s">
        <v>273</v>
      </c>
      <c r="D10974" s="8" t="s">
        <v>252</v>
      </c>
      <c r="E10974" s="6">
        <v>95.550834115821331</v>
      </c>
      <c r="F10974" s="2" t="b">
        <f>ISNUMBER(D10974)</f>
        <v>0</v>
      </c>
    </row>
    <row r="10975" spans="1:6" x14ac:dyDescent="0.25">
      <c r="A10975" s="3" t="s">
        <v>116</v>
      </c>
      <c r="B10975" s="3" t="s">
        <v>117</v>
      </c>
      <c r="C10975" s="2" t="s">
        <v>263</v>
      </c>
      <c r="D10975" s="8" t="s">
        <v>252</v>
      </c>
      <c r="E10975" s="6">
        <v>22.511625929120196</v>
      </c>
      <c r="F10975" s="2" t="b">
        <f>ISNUMBER(D10975)</f>
        <v>0</v>
      </c>
    </row>
    <row r="10976" spans="1:6" x14ac:dyDescent="0.25">
      <c r="A10976" s="38" t="s">
        <v>120</v>
      </c>
      <c r="B10976" s="38" t="s">
        <v>121</v>
      </c>
      <c r="C10976" s="38" t="s">
        <v>265</v>
      </c>
      <c r="D10976" s="54" t="s">
        <v>252</v>
      </c>
      <c r="E10976" s="39">
        <v>0.733618139427623</v>
      </c>
      <c r="F10976" s="2" t="b">
        <f>ISNUMBER(D10976)</f>
        <v>0</v>
      </c>
    </row>
    <row r="10977" spans="1:6" x14ac:dyDescent="0.25">
      <c r="A10977" s="38" t="s">
        <v>120</v>
      </c>
      <c r="B10977" s="38" t="s">
        <v>121</v>
      </c>
      <c r="C10977" s="3" t="s">
        <v>266</v>
      </c>
      <c r="D10977" s="54" t="s">
        <v>252</v>
      </c>
      <c r="E10977" s="39">
        <v>0.76981464249046716</v>
      </c>
      <c r="F10977" s="2" t="b">
        <f>ISNUMBER(D10977)</f>
        <v>0</v>
      </c>
    </row>
    <row r="10978" spans="1:6" x14ac:dyDescent="0.25">
      <c r="A10978" s="19" t="s">
        <v>120</v>
      </c>
      <c r="B10978" s="19" t="s">
        <v>121</v>
      </c>
      <c r="C10978" s="19" t="s">
        <v>275</v>
      </c>
      <c r="D10978" s="55" t="s">
        <v>252</v>
      </c>
      <c r="E10978" s="20">
        <v>9.5970945351621775E-2</v>
      </c>
      <c r="F10978" s="2" t="b">
        <f>ISNUMBER(D10978)</f>
        <v>0</v>
      </c>
    </row>
    <row r="10979" spans="1:6" x14ac:dyDescent="0.25">
      <c r="A10979" s="23" t="s">
        <v>120</v>
      </c>
      <c r="B10979" s="23" t="s">
        <v>121</v>
      </c>
      <c r="C10979" s="23" t="s">
        <v>274</v>
      </c>
      <c r="D10979" s="56" t="s">
        <v>252</v>
      </c>
      <c r="E10979" s="29">
        <v>0.10182672786275404</v>
      </c>
      <c r="F10979" s="2" t="b">
        <f>ISNUMBER(D10979)</f>
        <v>0</v>
      </c>
    </row>
    <row r="10980" spans="1:6" x14ac:dyDescent="0.25">
      <c r="A10980" s="3" t="s">
        <v>120</v>
      </c>
      <c r="B10980" s="3" t="s">
        <v>121</v>
      </c>
      <c r="C10980" s="2" t="s">
        <v>261</v>
      </c>
      <c r="D10980" s="8" t="s">
        <v>252</v>
      </c>
      <c r="E10980" s="4">
        <v>7017769</v>
      </c>
      <c r="F10980" s="2" t="b">
        <f>ISNUMBER(D10980)</f>
        <v>0</v>
      </c>
    </row>
    <row r="10981" spans="1:6" ht="30" x14ac:dyDescent="0.25">
      <c r="A10981" s="3" t="s">
        <v>120</v>
      </c>
      <c r="B10981" s="3" t="s">
        <v>121</v>
      </c>
      <c r="C10981" s="3" t="s">
        <v>260</v>
      </c>
      <c r="D10981" s="8" t="s">
        <v>252</v>
      </c>
      <c r="E10981" s="4">
        <v>36.374670202638413</v>
      </c>
      <c r="F10981" s="2" t="b">
        <f>ISNUMBER(D10981)</f>
        <v>0</v>
      </c>
    </row>
    <row r="10982" spans="1:6" ht="30" x14ac:dyDescent="0.25">
      <c r="A10982" s="3" t="s">
        <v>120</v>
      </c>
      <c r="B10982" s="3" t="s">
        <v>121</v>
      </c>
      <c r="C10982" s="3" t="s">
        <v>257</v>
      </c>
      <c r="D10982" s="8" t="s">
        <v>252</v>
      </c>
      <c r="E10982" s="4">
        <v>40.096699008451623</v>
      </c>
      <c r="F10982" s="2" t="b">
        <f>ISNUMBER(D10982)</f>
        <v>0</v>
      </c>
    </row>
    <row r="10983" spans="1:6" x14ac:dyDescent="0.25">
      <c r="A10983" s="8" t="s">
        <v>120</v>
      </c>
      <c r="B10983" s="8" t="s">
        <v>121</v>
      </c>
      <c r="C10983" s="9" t="s">
        <v>272</v>
      </c>
      <c r="D10983" s="8" t="s">
        <v>252</v>
      </c>
      <c r="E10983" s="10">
        <v>379.01752524545424</v>
      </c>
      <c r="F10983" s="2" t="b">
        <f>ISNUMBER(D10983)</f>
        <v>0</v>
      </c>
    </row>
    <row r="10984" spans="1:6" x14ac:dyDescent="0.25">
      <c r="A10984" s="3" t="s">
        <v>120</v>
      </c>
      <c r="B10984" s="3" t="s">
        <v>121</v>
      </c>
      <c r="C10984" s="2" t="s">
        <v>264</v>
      </c>
      <c r="D10984" s="8" t="s">
        <v>252</v>
      </c>
      <c r="E10984" s="6">
        <v>5.1832242130851567</v>
      </c>
      <c r="F10984" s="2" t="b">
        <f>ISNUMBER(D10984)</f>
        <v>0</v>
      </c>
    </row>
    <row r="10985" spans="1:6" x14ac:dyDescent="0.25">
      <c r="A10985" s="3" t="s">
        <v>120</v>
      </c>
      <c r="B10985" s="3" t="s">
        <v>121</v>
      </c>
      <c r="C10985" s="7" t="s">
        <v>273</v>
      </c>
      <c r="D10985" s="8" t="s">
        <v>252</v>
      </c>
      <c r="E10985" s="6">
        <v>393.77381410601242</v>
      </c>
      <c r="F10985" s="2" t="b">
        <f>ISNUMBER(D10985)</f>
        <v>0</v>
      </c>
    </row>
    <row r="10986" spans="1:6" x14ac:dyDescent="0.25">
      <c r="A10986" s="3" t="s">
        <v>120</v>
      </c>
      <c r="B10986" s="3" t="s">
        <v>121</v>
      </c>
      <c r="C10986" s="2" t="s">
        <v>263</v>
      </c>
      <c r="D10986" s="8" t="s">
        <v>252</v>
      </c>
      <c r="E10986" s="6">
        <v>5.7135963022509895</v>
      </c>
      <c r="F10986" s="2" t="b">
        <f>ISNUMBER(D10986)</f>
        <v>0</v>
      </c>
    </row>
    <row r="10987" spans="1:6" x14ac:dyDescent="0.25">
      <c r="A10987" s="38" t="s">
        <v>183</v>
      </c>
      <c r="B10987" s="38" t="s">
        <v>184</v>
      </c>
      <c r="C10987" s="38" t="s">
        <v>265</v>
      </c>
      <c r="D10987" s="54" t="s">
        <v>252</v>
      </c>
      <c r="E10987" s="39">
        <v>0.44462208741704029</v>
      </c>
      <c r="F10987" s="2" t="b">
        <f>ISNUMBER(D10987)</f>
        <v>0</v>
      </c>
    </row>
    <row r="10988" spans="1:6" x14ac:dyDescent="0.25">
      <c r="A10988" s="38" t="s">
        <v>183</v>
      </c>
      <c r="B10988" s="38" t="s">
        <v>184</v>
      </c>
      <c r="C10988" s="3" t="s">
        <v>266</v>
      </c>
      <c r="D10988" s="54" t="s">
        <v>252</v>
      </c>
      <c r="E10988" s="39">
        <v>0.53215288467322064</v>
      </c>
      <c r="F10988" s="2" t="b">
        <f>ISNUMBER(D10988)</f>
        <v>0</v>
      </c>
    </row>
    <row r="10989" spans="1:6" x14ac:dyDescent="0.25">
      <c r="A10989" s="19" t="s">
        <v>183</v>
      </c>
      <c r="B10989" s="19" t="s">
        <v>184</v>
      </c>
      <c r="C10989" s="19" t="s">
        <v>275</v>
      </c>
      <c r="D10989" s="55" t="s">
        <v>252</v>
      </c>
      <c r="E10989" s="20">
        <v>9.0085564322340758E-3</v>
      </c>
      <c r="F10989" s="2" t="b">
        <f>ISNUMBER(D10989)</f>
        <v>0</v>
      </c>
    </row>
    <row r="10990" spans="1:6" x14ac:dyDescent="0.25">
      <c r="A10990" s="23" t="s">
        <v>183</v>
      </c>
      <c r="B10990" s="23" t="s">
        <v>184</v>
      </c>
      <c r="C10990" s="23" t="s">
        <v>274</v>
      </c>
      <c r="D10990" s="56" t="s">
        <v>252</v>
      </c>
      <c r="E10990" s="29">
        <v>7.7586087021893858E-3</v>
      </c>
      <c r="F10990" s="2" t="b">
        <f>ISNUMBER(D10990)</f>
        <v>0</v>
      </c>
    </row>
    <row r="10991" spans="1:6" x14ac:dyDescent="0.25">
      <c r="A10991" s="3" t="s">
        <v>183</v>
      </c>
      <c r="B10991" s="3" t="s">
        <v>184</v>
      </c>
      <c r="C10991" s="2" t="s">
        <v>261</v>
      </c>
      <c r="D10991" s="8" t="s">
        <v>252</v>
      </c>
      <c r="E10991" s="4">
        <v>4433791</v>
      </c>
      <c r="F10991" s="2" t="b">
        <f>ISNUMBER(D10991)</f>
        <v>0</v>
      </c>
    </row>
    <row r="10992" spans="1:6" ht="30" x14ac:dyDescent="0.25">
      <c r="A10992" s="3" t="s">
        <v>183</v>
      </c>
      <c r="B10992" s="3" t="s">
        <v>184</v>
      </c>
      <c r="C10992" s="3" t="s">
        <v>260</v>
      </c>
      <c r="D10992" s="8" t="s">
        <v>252</v>
      </c>
      <c r="E10992" s="4">
        <v>2.1483998762391114</v>
      </c>
      <c r="F10992" s="2" t="b">
        <f>ISNUMBER(D10992)</f>
        <v>0</v>
      </c>
    </row>
    <row r="10993" spans="1:6" ht="30" x14ac:dyDescent="0.25">
      <c r="A10993" s="3" t="s">
        <v>183</v>
      </c>
      <c r="B10993" s="3" t="s">
        <v>184</v>
      </c>
      <c r="C10993" s="3" t="s">
        <v>257</v>
      </c>
      <c r="D10993" s="8" t="s">
        <v>252</v>
      </c>
      <c r="E10993" s="4">
        <v>2.1474375115990116</v>
      </c>
      <c r="F10993" s="2" t="b">
        <f>ISNUMBER(D10993)</f>
        <v>0</v>
      </c>
    </row>
    <row r="10994" spans="1:6" x14ac:dyDescent="0.25">
      <c r="A10994" s="8" t="s">
        <v>183</v>
      </c>
      <c r="B10994" s="8" t="s">
        <v>184</v>
      </c>
      <c r="C10994" s="9" t="s">
        <v>272</v>
      </c>
      <c r="D10994" s="8" t="s">
        <v>252</v>
      </c>
      <c r="E10994" s="10">
        <v>238.48436676844122</v>
      </c>
      <c r="F10994" s="2" t="b">
        <f>ISNUMBER(D10994)</f>
        <v>0</v>
      </c>
    </row>
    <row r="10995" spans="1:6" x14ac:dyDescent="0.25">
      <c r="A10995" s="3" t="s">
        <v>183</v>
      </c>
      <c r="B10995" s="3" t="s">
        <v>184</v>
      </c>
      <c r="C10995" s="2" t="s">
        <v>264</v>
      </c>
      <c r="D10995" s="8" t="s">
        <v>252</v>
      </c>
      <c r="E10995" s="6">
        <v>0.48455145410307149</v>
      </c>
      <c r="F10995" s="2" t="b">
        <f>ISNUMBER(D10995)</f>
        <v>0</v>
      </c>
    </row>
    <row r="10996" spans="1:6" x14ac:dyDescent="0.25">
      <c r="A10996" s="3" t="s">
        <v>183</v>
      </c>
      <c r="B10996" s="3" t="s">
        <v>184</v>
      </c>
      <c r="C10996" s="7" t="s">
        <v>273</v>
      </c>
      <c r="D10996" s="8" t="s">
        <v>252</v>
      </c>
      <c r="E10996" s="6">
        <v>276.78126246952377</v>
      </c>
      <c r="F10996" s="2" t="b">
        <f>ISNUMBER(D10996)</f>
        <v>0</v>
      </c>
    </row>
    <row r="10997" spans="1:6" x14ac:dyDescent="0.25">
      <c r="A10997" s="3" t="s">
        <v>183</v>
      </c>
      <c r="B10997" s="3" t="s">
        <v>184</v>
      </c>
      <c r="C10997" s="2" t="s">
        <v>263</v>
      </c>
      <c r="D10997" s="8" t="s">
        <v>252</v>
      </c>
      <c r="E10997" s="6">
        <v>0.48433440177920234</v>
      </c>
      <c r="F10997" s="2" t="b">
        <f>ISNUMBER(D10997)</f>
        <v>0</v>
      </c>
    </row>
    <row r="10998" spans="1:6" x14ac:dyDescent="0.25">
      <c r="A10998" s="38" t="s">
        <v>118</v>
      </c>
      <c r="B10998" s="38" t="s">
        <v>119</v>
      </c>
      <c r="C10998" s="38" t="s">
        <v>265</v>
      </c>
      <c r="D10998" s="54" t="s">
        <v>252</v>
      </c>
      <c r="E10998" s="39">
        <v>0.733618139427623</v>
      </c>
      <c r="F10998" s="2" t="b">
        <f>ISNUMBER(D10998)</f>
        <v>0</v>
      </c>
    </row>
    <row r="10999" spans="1:6" x14ac:dyDescent="0.25">
      <c r="A10999" s="38" t="s">
        <v>118</v>
      </c>
      <c r="B10999" s="38" t="s">
        <v>119</v>
      </c>
      <c r="C10999" s="3" t="s">
        <v>266</v>
      </c>
      <c r="D10999" s="54" t="s">
        <v>252</v>
      </c>
      <c r="E10999" s="39">
        <v>0.76981464249046716</v>
      </c>
      <c r="F10999" s="2" t="b">
        <f>ISNUMBER(D10999)</f>
        <v>0</v>
      </c>
    </row>
    <row r="11000" spans="1:6" x14ac:dyDescent="0.25">
      <c r="A11000" s="19" t="s">
        <v>118</v>
      </c>
      <c r="B11000" s="19" t="s">
        <v>119</v>
      </c>
      <c r="C11000" s="19" t="s">
        <v>275</v>
      </c>
      <c r="D11000" s="55" t="s">
        <v>252</v>
      </c>
      <c r="E11000" s="20">
        <v>0.22004714740796988</v>
      </c>
      <c r="F11000" s="2" t="b">
        <f>ISNUMBER(D11000)</f>
        <v>0</v>
      </c>
    </row>
    <row r="11001" spans="1:6" x14ac:dyDescent="0.25">
      <c r="A11001" s="23" t="s">
        <v>118</v>
      </c>
      <c r="B11001" s="23" t="s">
        <v>119</v>
      </c>
      <c r="C11001" s="23" t="s">
        <v>274</v>
      </c>
      <c r="D11001" s="56" t="s">
        <v>252</v>
      </c>
      <c r="E11001" s="29">
        <v>0.2456820332264826</v>
      </c>
      <c r="F11001" s="2" t="b">
        <f>ISNUMBER(D11001)</f>
        <v>0</v>
      </c>
    </row>
    <row r="11002" spans="1:6" x14ac:dyDescent="0.25">
      <c r="A11002" s="3" t="s">
        <v>118</v>
      </c>
      <c r="B11002" s="3" t="s">
        <v>119</v>
      </c>
      <c r="C11002" s="2" t="s">
        <v>261</v>
      </c>
      <c r="D11002" s="8" t="s">
        <v>252</v>
      </c>
      <c r="E11002" s="4">
        <v>9479136</v>
      </c>
      <c r="F11002" s="2" t="b">
        <f>ISNUMBER(D11002)</f>
        <v>0</v>
      </c>
    </row>
    <row r="11003" spans="1:6" ht="30" x14ac:dyDescent="0.25">
      <c r="A11003" s="3" t="s">
        <v>118</v>
      </c>
      <c r="B11003" s="3" t="s">
        <v>119</v>
      </c>
      <c r="C11003" s="3" t="s">
        <v>260</v>
      </c>
      <c r="D11003" s="8" t="s">
        <v>252</v>
      </c>
      <c r="E11003" s="4">
        <v>123.89786086781891</v>
      </c>
      <c r="F11003" s="2" t="b">
        <f>ISNUMBER(D11003)</f>
        <v>0</v>
      </c>
    </row>
    <row r="11004" spans="1:6" ht="30" x14ac:dyDescent="0.25">
      <c r="A11004" s="3" t="s">
        <v>118</v>
      </c>
      <c r="B11004" s="3" t="s">
        <v>119</v>
      </c>
      <c r="C11004" s="3" t="s">
        <v>257</v>
      </c>
      <c r="D11004" s="8" t="s">
        <v>252</v>
      </c>
      <c r="E11004" s="4">
        <v>167.19071881224608</v>
      </c>
      <c r="F11004" s="2" t="b">
        <f>ISNUMBER(D11004)</f>
        <v>0</v>
      </c>
    </row>
    <row r="11005" spans="1:6" x14ac:dyDescent="0.25">
      <c r="A11005" s="8" t="s">
        <v>118</v>
      </c>
      <c r="B11005" s="8" t="s">
        <v>119</v>
      </c>
      <c r="C11005" s="9" t="s">
        <v>272</v>
      </c>
      <c r="D11005" s="8" t="s">
        <v>252</v>
      </c>
      <c r="E11005" s="10">
        <v>563.05142932896501</v>
      </c>
      <c r="F11005" s="2" t="b">
        <f>ISNUMBER(D11005)</f>
        <v>0</v>
      </c>
    </row>
    <row r="11006" spans="1:6" x14ac:dyDescent="0.25">
      <c r="A11006" s="3" t="s">
        <v>118</v>
      </c>
      <c r="B11006" s="3" t="s">
        <v>119</v>
      </c>
      <c r="C11006" s="2" t="s">
        <v>264</v>
      </c>
      <c r="D11006" s="8" t="s">
        <v>252</v>
      </c>
      <c r="E11006" s="6">
        <v>13.070585849577315</v>
      </c>
      <c r="F11006" s="2" t="b">
        <f>ISNUMBER(D11006)</f>
        <v>0</v>
      </c>
    </row>
    <row r="11007" spans="1:6" x14ac:dyDescent="0.25">
      <c r="A11007" s="3" t="s">
        <v>118</v>
      </c>
      <c r="B11007" s="3" t="s">
        <v>119</v>
      </c>
      <c r="C11007" s="7" t="s">
        <v>273</v>
      </c>
      <c r="D11007" s="8" t="s">
        <v>252</v>
      </c>
      <c r="E11007" s="6">
        <v>680.51666870617635</v>
      </c>
      <c r="F11007" s="2" t="b">
        <f>ISNUMBER(D11007)</f>
        <v>0</v>
      </c>
    </row>
    <row r="11008" spans="1:6" x14ac:dyDescent="0.25">
      <c r="A11008" s="3" t="s">
        <v>118</v>
      </c>
      <c r="B11008" s="3" t="s">
        <v>119</v>
      </c>
      <c r="C11008" s="2" t="s">
        <v>263</v>
      </c>
      <c r="D11008" s="8" t="s">
        <v>252</v>
      </c>
      <c r="E11008" s="6">
        <v>17.637759265427373</v>
      </c>
      <c r="F11008" s="2" t="b">
        <f>ISNUMBER(D11008)</f>
        <v>0</v>
      </c>
    </row>
    <row r="11009" spans="1:6" x14ac:dyDescent="0.25">
      <c r="A11009" s="38" t="s">
        <v>215</v>
      </c>
      <c r="B11009" s="38" t="s">
        <v>216</v>
      </c>
      <c r="C11009" s="38" t="s">
        <v>265</v>
      </c>
      <c r="D11009" s="54" t="s">
        <v>252</v>
      </c>
      <c r="E11009" s="39">
        <v>0.77168905793551257</v>
      </c>
      <c r="F11009" s="2" t="b">
        <f>ISNUMBER(D11009)</f>
        <v>0</v>
      </c>
    </row>
    <row r="11010" spans="1:6" x14ac:dyDescent="0.25">
      <c r="A11010" s="38" t="s">
        <v>215</v>
      </c>
      <c r="B11010" s="38" t="s">
        <v>216</v>
      </c>
      <c r="C11010" s="3" t="s">
        <v>266</v>
      </c>
      <c r="D11010" s="54" t="s">
        <v>252</v>
      </c>
      <c r="E11010" s="39">
        <v>1.404692265399383</v>
      </c>
      <c r="F11010" s="2" t="b">
        <f>ISNUMBER(D11010)</f>
        <v>0</v>
      </c>
    </row>
    <row r="11011" spans="1:6" x14ac:dyDescent="0.25">
      <c r="A11011" s="19" t="s">
        <v>215</v>
      </c>
      <c r="B11011" s="19" t="s">
        <v>216</v>
      </c>
      <c r="C11011" s="19" t="s">
        <v>275</v>
      </c>
      <c r="D11011" s="55" t="s">
        <v>252</v>
      </c>
      <c r="E11011" s="20">
        <v>7.9480164297202685E-2</v>
      </c>
      <c r="F11011" s="2" t="b">
        <f>ISNUMBER(D11011)</f>
        <v>0</v>
      </c>
    </row>
    <row r="11012" spans="1:6" x14ac:dyDescent="0.25">
      <c r="A11012" s="23" t="s">
        <v>215</v>
      </c>
      <c r="B11012" s="23" t="s">
        <v>216</v>
      </c>
      <c r="C11012" s="23" t="s">
        <v>274</v>
      </c>
      <c r="D11012" s="56" t="s">
        <v>252</v>
      </c>
      <c r="E11012" s="29">
        <v>5.7520463081833624E-2</v>
      </c>
      <c r="F11012" s="2" t="b">
        <f>ISNUMBER(D11012)</f>
        <v>0</v>
      </c>
    </row>
    <row r="11013" spans="1:6" x14ac:dyDescent="0.25">
      <c r="A11013" s="3" t="s">
        <v>215</v>
      </c>
      <c r="B11013" s="3" t="s">
        <v>216</v>
      </c>
      <c r="C11013" s="2" t="s">
        <v>261</v>
      </c>
      <c r="D11013" s="8" t="s">
        <v>252</v>
      </c>
      <c r="E11013" s="4">
        <v>229918547</v>
      </c>
      <c r="F11013" s="2" t="b">
        <f>ISNUMBER(D11013)</f>
        <v>0</v>
      </c>
    </row>
    <row r="11014" spans="1:6" ht="30" x14ac:dyDescent="0.25">
      <c r="A11014" s="3" t="s">
        <v>215</v>
      </c>
      <c r="B11014" s="3" t="s">
        <v>216</v>
      </c>
      <c r="C11014" s="3" t="s">
        <v>260</v>
      </c>
      <c r="D11014" s="8" t="s">
        <v>252</v>
      </c>
      <c r="E11014" s="4">
        <v>240.89649185895138</v>
      </c>
      <c r="F11014" s="2" t="b">
        <f>ISNUMBER(D11014)</f>
        <v>0</v>
      </c>
    </row>
    <row r="11015" spans="1:6" ht="30" x14ac:dyDescent="0.25">
      <c r="A11015" s="3" t="s">
        <v>215</v>
      </c>
      <c r="B11015" s="3" t="s">
        <v>216</v>
      </c>
      <c r="C11015" s="3" t="s">
        <v>257</v>
      </c>
      <c r="D11015" s="8" t="s">
        <v>252</v>
      </c>
      <c r="E11015" s="4">
        <v>205.13323244686015</v>
      </c>
      <c r="F11015" s="2" t="b">
        <f>ISNUMBER(D11015)</f>
        <v>0</v>
      </c>
    </row>
    <row r="11016" spans="1:6" x14ac:dyDescent="0.25">
      <c r="A11016" s="8" t="s">
        <v>215</v>
      </c>
      <c r="B11016" s="8" t="s">
        <v>216</v>
      </c>
      <c r="C11016" s="9" t="s">
        <v>272</v>
      </c>
      <c r="D11016" s="8" t="s">
        <v>252</v>
      </c>
      <c r="E11016" s="10">
        <v>3030.9007786918951</v>
      </c>
      <c r="F11016" s="2" t="b">
        <f>ISNUMBER(D11016)</f>
        <v>0</v>
      </c>
    </row>
    <row r="11017" spans="1:6" x14ac:dyDescent="0.25">
      <c r="A11017" s="3" t="s">
        <v>215</v>
      </c>
      <c r="B11017" s="3" t="s">
        <v>216</v>
      </c>
      <c r="C11017" s="2" t="s">
        <v>264</v>
      </c>
      <c r="D11017" s="8" t="s">
        <v>252</v>
      </c>
      <c r="E11017" s="6">
        <v>1.0477471043645359</v>
      </c>
      <c r="F11017" s="2" t="b">
        <f>ISNUMBER(D11017)</f>
        <v>0</v>
      </c>
    </row>
    <row r="11018" spans="1:6" x14ac:dyDescent="0.25">
      <c r="A11018" s="3" t="s">
        <v>215</v>
      </c>
      <c r="B11018" s="3" t="s">
        <v>216</v>
      </c>
      <c r="C11018" s="7" t="s">
        <v>273</v>
      </c>
      <c r="D11018" s="8" t="s">
        <v>252</v>
      </c>
      <c r="E11018" s="6">
        <v>3566.2653159627685</v>
      </c>
      <c r="F11018" s="2" t="b">
        <f>ISNUMBER(D11018)</f>
        <v>0</v>
      </c>
    </row>
    <row r="11019" spans="1:6" x14ac:dyDescent="0.25">
      <c r="A11019" s="3" t="s">
        <v>215</v>
      </c>
      <c r="B11019" s="3" t="s">
        <v>216</v>
      </c>
      <c r="C11019" s="2" t="s">
        <v>263</v>
      </c>
      <c r="D11019" s="8" t="s">
        <v>252</v>
      </c>
      <c r="E11019" s="6">
        <v>0.89219958599886307</v>
      </c>
      <c r="F11019" s="2" t="b">
        <f>ISNUMBER(D11019)</f>
        <v>0</v>
      </c>
    </row>
    <row r="11020" spans="1:6" x14ac:dyDescent="0.25">
      <c r="A11020" s="38" t="s">
        <v>213</v>
      </c>
      <c r="B11020" s="38" t="s">
        <v>214</v>
      </c>
      <c r="C11020" s="38" t="s">
        <v>265</v>
      </c>
      <c r="D11020" s="54" t="s">
        <v>252</v>
      </c>
      <c r="E11020" s="39">
        <v>0.77168905793551257</v>
      </c>
      <c r="F11020" s="2" t="b">
        <f>ISNUMBER(D11020)</f>
        <v>0</v>
      </c>
    </row>
    <row r="11021" spans="1:6" x14ac:dyDescent="0.25">
      <c r="A11021" s="38" t="s">
        <v>213</v>
      </c>
      <c r="B11021" s="38" t="s">
        <v>214</v>
      </c>
      <c r="C11021" s="3" t="s">
        <v>266</v>
      </c>
      <c r="D11021" s="54" t="s">
        <v>252</v>
      </c>
      <c r="E11021" s="39">
        <v>1.404692265399383</v>
      </c>
      <c r="F11021" s="2" t="b">
        <f>ISNUMBER(D11021)</f>
        <v>0</v>
      </c>
    </row>
    <row r="11022" spans="1:6" x14ac:dyDescent="0.25">
      <c r="A11022" s="19" t="s">
        <v>213</v>
      </c>
      <c r="B11022" s="19" t="s">
        <v>214</v>
      </c>
      <c r="C11022" s="19" t="s">
        <v>275</v>
      </c>
      <c r="D11022" s="55" t="s">
        <v>252</v>
      </c>
      <c r="E11022" s="20">
        <v>0.1567671690587904</v>
      </c>
      <c r="F11022" s="2" t="b">
        <f>ISNUMBER(D11022)</f>
        <v>0</v>
      </c>
    </row>
    <row r="11023" spans="1:6" x14ac:dyDescent="0.25">
      <c r="A11023" s="23" t="s">
        <v>213</v>
      </c>
      <c r="B11023" s="23" t="s">
        <v>214</v>
      </c>
      <c r="C11023" s="23" t="s">
        <v>274</v>
      </c>
      <c r="D11023" s="56" t="s">
        <v>252</v>
      </c>
      <c r="E11023" s="29">
        <v>0.28937050528675323</v>
      </c>
      <c r="F11023" s="2" t="b">
        <f>ISNUMBER(D11023)</f>
        <v>0</v>
      </c>
    </row>
    <row r="11024" spans="1:6" x14ac:dyDescent="0.25">
      <c r="A11024" s="3" t="s">
        <v>213</v>
      </c>
      <c r="B11024" s="3" t="s">
        <v>214</v>
      </c>
      <c r="C11024" s="2" t="s">
        <v>261</v>
      </c>
      <c r="D11024" s="8" t="s">
        <v>252</v>
      </c>
      <c r="E11024" s="4">
        <v>1157038539</v>
      </c>
      <c r="F11024" s="2" t="b">
        <f>ISNUMBER(D11024)</f>
        <v>0</v>
      </c>
    </row>
    <row r="11025" spans="1:6" ht="30" x14ac:dyDescent="0.25">
      <c r="A11025" s="3" t="s">
        <v>213</v>
      </c>
      <c r="B11025" s="3" t="s">
        <v>214</v>
      </c>
      <c r="C11025" s="3" t="s">
        <v>260</v>
      </c>
      <c r="D11025" s="8" t="s">
        <v>252</v>
      </c>
      <c r="E11025" s="4">
        <v>506.20150711152132</v>
      </c>
      <c r="F11025" s="2" t="b">
        <f>ISNUMBER(D11025)</f>
        <v>0</v>
      </c>
    </row>
    <row r="11026" spans="1:6" ht="30" x14ac:dyDescent="0.25">
      <c r="A11026" s="3" t="s">
        <v>213</v>
      </c>
      <c r="B11026" s="3" t="s">
        <v>214</v>
      </c>
      <c r="C11026" s="3" t="s">
        <v>257</v>
      </c>
      <c r="D11026" s="8" t="s">
        <v>252</v>
      </c>
      <c r="E11026" s="4">
        <v>1497.3845765722258</v>
      </c>
      <c r="F11026" s="2" t="b">
        <f>ISNUMBER(D11026)</f>
        <v>0</v>
      </c>
    </row>
    <row r="11027" spans="1:6" x14ac:dyDescent="0.25">
      <c r="A11027" s="8" t="s">
        <v>213</v>
      </c>
      <c r="B11027" s="8" t="s">
        <v>214</v>
      </c>
      <c r="C11027" s="9" t="s">
        <v>272</v>
      </c>
      <c r="D11027" s="8" t="s">
        <v>252</v>
      </c>
      <c r="E11027" s="10">
        <v>3229.0020298936893</v>
      </c>
      <c r="F11027" s="2" t="b">
        <f>ISNUMBER(D11027)</f>
        <v>0</v>
      </c>
    </row>
    <row r="11028" spans="1:6" x14ac:dyDescent="0.25">
      <c r="A11028" s="3" t="s">
        <v>213</v>
      </c>
      <c r="B11028" s="3" t="s">
        <v>214</v>
      </c>
      <c r="C11028" s="2" t="s">
        <v>264</v>
      </c>
      <c r="D11028" s="8" t="s">
        <v>252</v>
      </c>
      <c r="E11028" s="6">
        <v>0.43749753361631244</v>
      </c>
      <c r="F11028" s="2" t="b">
        <f>ISNUMBER(D11028)</f>
        <v>0</v>
      </c>
    </row>
    <row r="11029" spans="1:6" x14ac:dyDescent="0.25">
      <c r="A11029" s="3" t="s">
        <v>213</v>
      </c>
      <c r="B11029" s="3" t="s">
        <v>214</v>
      </c>
      <c r="C11029" s="7" t="s">
        <v>273</v>
      </c>
      <c r="D11029" s="8" t="s">
        <v>252</v>
      </c>
      <c r="E11029" s="6">
        <v>5174.6275076942784</v>
      </c>
      <c r="F11029" s="2" t="b">
        <f>ISNUMBER(D11029)</f>
        <v>0</v>
      </c>
    </row>
    <row r="11030" spans="1:6" x14ac:dyDescent="0.25">
      <c r="A11030" s="3" t="s">
        <v>213</v>
      </c>
      <c r="B11030" s="3" t="s">
        <v>214</v>
      </c>
      <c r="C11030" s="2" t="s">
        <v>263</v>
      </c>
      <c r="D11030" s="8" t="s">
        <v>252</v>
      </c>
      <c r="E11030" s="6">
        <v>1.2941527236131469</v>
      </c>
      <c r="F11030" s="2" t="b">
        <f>ISNUMBER(D11030)</f>
        <v>0</v>
      </c>
    </row>
    <row r="11031" spans="1:6" ht="30" x14ac:dyDescent="0.25">
      <c r="A11031" s="38" t="s">
        <v>148</v>
      </c>
      <c r="B11031" s="3" t="s">
        <v>149</v>
      </c>
      <c r="C11031" s="38" t="s">
        <v>265</v>
      </c>
      <c r="D11031" s="54" t="s">
        <v>252</v>
      </c>
      <c r="E11031" s="39">
        <v>2.2941585980925683</v>
      </c>
      <c r="F11031" s="2" t="b">
        <f>ISNUMBER(D11031)</f>
        <v>0</v>
      </c>
    </row>
    <row r="11032" spans="1:6" ht="30" x14ac:dyDescent="0.25">
      <c r="A11032" s="38" t="s">
        <v>148</v>
      </c>
      <c r="B11032" s="3" t="s">
        <v>149</v>
      </c>
      <c r="C11032" s="3" t="s">
        <v>266</v>
      </c>
      <c r="D11032" s="54" t="s">
        <v>252</v>
      </c>
      <c r="E11032" s="39">
        <v>2.6516630353465218</v>
      </c>
      <c r="F11032" s="2" t="b">
        <f>ISNUMBER(D11032)</f>
        <v>0</v>
      </c>
    </row>
    <row r="11033" spans="1:6" ht="30" x14ac:dyDescent="0.25">
      <c r="A11033" s="19" t="s">
        <v>148</v>
      </c>
      <c r="B11033" s="3" t="s">
        <v>149</v>
      </c>
      <c r="C11033" s="19" t="s">
        <v>275</v>
      </c>
      <c r="D11033" s="55" t="s">
        <v>252</v>
      </c>
      <c r="E11033" s="20">
        <v>3.9707812362765146E-2</v>
      </c>
      <c r="F11033" s="2" t="b">
        <f>ISNUMBER(D11033)</f>
        <v>0</v>
      </c>
    </row>
    <row r="11034" spans="1:6" ht="30" x14ac:dyDescent="0.25">
      <c r="A11034" s="23" t="s">
        <v>148</v>
      </c>
      <c r="B11034" s="3" t="s">
        <v>149</v>
      </c>
      <c r="C11034" s="23" t="s">
        <v>274</v>
      </c>
      <c r="D11034" s="56" t="s">
        <v>252</v>
      </c>
      <c r="E11034" s="29">
        <v>2.4897897607662613E-2</v>
      </c>
      <c r="F11034" s="2" t="b">
        <f>ISNUMBER(D11034)</f>
        <v>0</v>
      </c>
    </row>
    <row r="11035" spans="1:6" ht="30" x14ac:dyDescent="0.25">
      <c r="A11035" s="3" t="s">
        <v>148</v>
      </c>
      <c r="B11035" s="3" t="s">
        <v>149</v>
      </c>
      <c r="C11035" s="2" t="s">
        <v>261</v>
      </c>
      <c r="D11035" s="8" t="s">
        <v>252</v>
      </c>
      <c r="E11035" s="4">
        <v>70582086</v>
      </c>
      <c r="F11035" s="2" t="b">
        <f>ISNUMBER(D11035)</f>
        <v>0</v>
      </c>
    </row>
    <row r="11036" spans="1:6" ht="30" x14ac:dyDescent="0.25">
      <c r="A11036" s="3" t="s">
        <v>148</v>
      </c>
      <c r="B11036" s="3" t="s">
        <v>149</v>
      </c>
      <c r="C11036" s="3" t="s">
        <v>260</v>
      </c>
      <c r="D11036" s="8" t="s">
        <v>252</v>
      </c>
      <c r="E11036" s="4">
        <v>5.5648872915649292</v>
      </c>
      <c r="F11036" s="2" t="b">
        <f>ISNUMBER(D11036)</f>
        <v>0</v>
      </c>
    </row>
    <row r="11037" spans="1:6" ht="30" x14ac:dyDescent="0.25">
      <c r="A11037" s="3" t="s">
        <v>148</v>
      </c>
      <c r="B11037" s="3" t="s">
        <v>149</v>
      </c>
      <c r="C11037" s="3" t="s">
        <v>257</v>
      </c>
      <c r="D11037" s="8" t="s">
        <v>252</v>
      </c>
      <c r="E11037" s="4">
        <v>3.23329435945318</v>
      </c>
      <c r="F11037" s="2" t="b">
        <f>ISNUMBER(D11037)</f>
        <v>0</v>
      </c>
    </row>
    <row r="11038" spans="1:6" ht="30" x14ac:dyDescent="0.25">
      <c r="A11038" s="8" t="s">
        <v>148</v>
      </c>
      <c r="B11038" s="3" t="s">
        <v>149</v>
      </c>
      <c r="C11038" s="9" t="s">
        <v>272</v>
      </c>
      <c r="D11038" s="8" t="s">
        <v>252</v>
      </c>
      <c r="E11038" s="10">
        <v>140.14590480898013</v>
      </c>
      <c r="F11038" s="2" t="b">
        <f>ISNUMBER(D11038)</f>
        <v>0</v>
      </c>
    </row>
    <row r="11039" spans="1:6" ht="30" x14ac:dyDescent="0.25">
      <c r="A11039" s="3" t="s">
        <v>148</v>
      </c>
      <c r="B11039" s="3" t="s">
        <v>149</v>
      </c>
      <c r="C11039" s="2" t="s">
        <v>264</v>
      </c>
      <c r="D11039" s="8" t="s">
        <v>252</v>
      </c>
      <c r="E11039" s="6">
        <v>7.8842771685225202E-2</v>
      </c>
      <c r="F11039" s="2" t="b">
        <f>ISNUMBER(D11039)</f>
        <v>0</v>
      </c>
    </row>
    <row r="11040" spans="1:6" ht="30" x14ac:dyDescent="0.25">
      <c r="A11040" s="3" t="s">
        <v>148</v>
      </c>
      <c r="B11040" s="3" t="s">
        <v>149</v>
      </c>
      <c r="C11040" s="7" t="s">
        <v>273</v>
      </c>
      <c r="D11040" s="8" t="s">
        <v>252</v>
      </c>
      <c r="E11040" s="6">
        <v>129.86214380037038</v>
      </c>
      <c r="F11040" s="2" t="b">
        <f>ISNUMBER(D11040)</f>
        <v>0</v>
      </c>
    </row>
    <row r="11041" spans="1:6" ht="30" x14ac:dyDescent="0.25">
      <c r="A11041" s="3" t="s">
        <v>148</v>
      </c>
      <c r="B11041" s="3" t="s">
        <v>149</v>
      </c>
      <c r="C11041" s="2" t="s">
        <v>263</v>
      </c>
      <c r="D11041" s="8" t="s">
        <v>252</v>
      </c>
      <c r="E11041" s="6">
        <v>4.5808994076105655E-2</v>
      </c>
      <c r="F11041" s="2" t="b">
        <f>ISNUMBER(D11041)</f>
        <v>0</v>
      </c>
    </row>
    <row r="11042" spans="1:6" x14ac:dyDescent="0.25">
      <c r="A11042" s="38" t="s">
        <v>150</v>
      </c>
      <c r="B11042" s="38" t="s">
        <v>151</v>
      </c>
      <c r="C11042" s="38" t="s">
        <v>265</v>
      </c>
      <c r="D11042" s="54" t="s">
        <v>252</v>
      </c>
      <c r="E11042" s="39">
        <v>2.2941585980925683</v>
      </c>
      <c r="F11042" s="2" t="b">
        <f>ISNUMBER(D11042)</f>
        <v>0</v>
      </c>
    </row>
    <row r="11043" spans="1:6" x14ac:dyDescent="0.25">
      <c r="A11043" s="38" t="s">
        <v>150</v>
      </c>
      <c r="B11043" s="38" t="s">
        <v>151</v>
      </c>
      <c r="C11043" s="3" t="s">
        <v>266</v>
      </c>
      <c r="D11043" s="54" t="s">
        <v>252</v>
      </c>
      <c r="E11043" s="39">
        <v>2.6516630353465218</v>
      </c>
      <c r="F11043" s="2" t="b">
        <f>ISNUMBER(D11043)</f>
        <v>0</v>
      </c>
    </row>
    <row r="11044" spans="1:6" x14ac:dyDescent="0.25">
      <c r="A11044" s="19" t="s">
        <v>150</v>
      </c>
      <c r="B11044" s="19" t="s">
        <v>151</v>
      </c>
      <c r="C11044" s="19" t="s">
        <v>275</v>
      </c>
      <c r="D11044" s="55" t="s">
        <v>252</v>
      </c>
      <c r="E11044" s="20">
        <v>6.2457671890274923E-2</v>
      </c>
      <c r="F11044" s="2" t="b">
        <f>ISNUMBER(D11044)</f>
        <v>0</v>
      </c>
    </row>
    <row r="11045" spans="1:6" x14ac:dyDescent="0.25">
      <c r="A11045" s="23" t="s">
        <v>150</v>
      </c>
      <c r="B11045" s="23" t="s">
        <v>151</v>
      </c>
      <c r="C11045" s="23" t="s">
        <v>274</v>
      </c>
      <c r="D11045" s="56" t="s">
        <v>252</v>
      </c>
      <c r="E11045" s="29">
        <v>4.7680768291392873E-2</v>
      </c>
      <c r="F11045" s="2" t="b">
        <f>ISNUMBER(D11045)</f>
        <v>0</v>
      </c>
    </row>
    <row r="11046" spans="1:6" x14ac:dyDescent="0.25">
      <c r="A11046" s="3" t="s">
        <v>150</v>
      </c>
      <c r="B11046" s="3" t="s">
        <v>151</v>
      </c>
      <c r="C11046" s="2" t="s">
        <v>261</v>
      </c>
      <c r="D11046" s="8" t="s">
        <v>252</v>
      </c>
      <c r="E11046" s="4">
        <v>28140999</v>
      </c>
      <c r="F11046" s="2" t="b">
        <f>ISNUMBER(D11046)</f>
        <v>0</v>
      </c>
    </row>
    <row r="11047" spans="1:6" ht="30" x14ac:dyDescent="0.25">
      <c r="A11047" s="3" t="s">
        <v>150</v>
      </c>
      <c r="B11047" s="3" t="s">
        <v>151</v>
      </c>
      <c r="C11047" s="3" t="s">
        <v>260</v>
      </c>
      <c r="D11047" s="8" t="s">
        <v>252</v>
      </c>
      <c r="E11047" s="4">
        <v>354.84305205343884</v>
      </c>
      <c r="F11047" s="2" t="b">
        <f>ISNUMBER(D11047)</f>
        <v>0</v>
      </c>
    </row>
    <row r="11048" spans="1:6" ht="30" x14ac:dyDescent="0.25">
      <c r="A11048" s="3" t="s">
        <v>150</v>
      </c>
      <c r="B11048" s="3" t="s">
        <v>151</v>
      </c>
      <c r="C11048" s="3" t="s">
        <v>257</v>
      </c>
      <c r="D11048" s="8" t="s">
        <v>252</v>
      </c>
      <c r="E11048" s="4">
        <v>238.84403898632058</v>
      </c>
      <c r="F11048" s="2" t="b">
        <f>ISNUMBER(D11048)</f>
        <v>0</v>
      </c>
    </row>
    <row r="11049" spans="1:6" x14ac:dyDescent="0.25">
      <c r="A11049" s="8" t="s">
        <v>150</v>
      </c>
      <c r="B11049" s="8" t="s">
        <v>151</v>
      </c>
      <c r="C11049" s="9" t="s">
        <v>272</v>
      </c>
      <c r="D11049" s="8" t="s">
        <v>252</v>
      </c>
      <c r="E11049" s="10">
        <v>5681.3365166223921</v>
      </c>
      <c r="F11049" s="2" t="b">
        <f>ISNUMBER(D11049)</f>
        <v>0</v>
      </c>
    </row>
    <row r="11050" spans="1:6" x14ac:dyDescent="0.25">
      <c r="A11050" s="3" t="s">
        <v>150</v>
      </c>
      <c r="B11050" s="3" t="s">
        <v>151</v>
      </c>
      <c r="C11050" s="2" t="s">
        <v>264</v>
      </c>
      <c r="D11050" s="8" t="s">
        <v>252</v>
      </c>
      <c r="E11050" s="6">
        <v>12.609468912366573</v>
      </c>
      <c r="F11050" s="2" t="b">
        <f>ISNUMBER(D11050)</f>
        <v>0</v>
      </c>
    </row>
    <row r="11051" spans="1:6" x14ac:dyDescent="0.25">
      <c r="A11051" s="3" t="s">
        <v>150</v>
      </c>
      <c r="B11051" s="3" t="s">
        <v>151</v>
      </c>
      <c r="C11051" s="7" t="s">
        <v>273</v>
      </c>
      <c r="D11051" s="8" t="s">
        <v>252</v>
      </c>
      <c r="E11051" s="6">
        <v>5009.2321819704339</v>
      </c>
      <c r="F11051" s="2" t="b">
        <f>ISNUMBER(D11051)</f>
        <v>0</v>
      </c>
    </row>
    <row r="11052" spans="1:6" x14ac:dyDescent="0.25">
      <c r="A11052" s="3" t="s">
        <v>150</v>
      </c>
      <c r="B11052" s="3" t="s">
        <v>151</v>
      </c>
      <c r="C11052" s="2" t="s">
        <v>263</v>
      </c>
      <c r="D11052" s="8" t="s">
        <v>252</v>
      </c>
      <c r="E11052" s="6">
        <v>8.4874044090019893</v>
      </c>
      <c r="F11052" s="2" t="b">
        <f>ISNUMBER(D11052)</f>
        <v>0</v>
      </c>
    </row>
    <row r="11053" spans="1:6" x14ac:dyDescent="0.25">
      <c r="A11053" s="38" t="s">
        <v>122</v>
      </c>
      <c r="B11053" s="38" t="s">
        <v>123</v>
      </c>
      <c r="C11053" s="38" t="s">
        <v>265</v>
      </c>
      <c r="D11053" s="54" t="s">
        <v>252</v>
      </c>
      <c r="E11053" s="39">
        <v>0.733618139427623</v>
      </c>
      <c r="F11053" s="2" t="b">
        <f>ISNUMBER(D11053)</f>
        <v>0</v>
      </c>
    </row>
    <row r="11054" spans="1:6" x14ac:dyDescent="0.25">
      <c r="A11054" s="38" t="s">
        <v>122</v>
      </c>
      <c r="B11054" s="38" t="s">
        <v>123</v>
      </c>
      <c r="C11054" s="3" t="s">
        <v>266</v>
      </c>
      <c r="D11054" s="54" t="s">
        <v>252</v>
      </c>
      <c r="E11054" s="39">
        <v>0.76981464249046716</v>
      </c>
      <c r="F11054" s="2" t="b">
        <f>ISNUMBER(D11054)</f>
        <v>0</v>
      </c>
    </row>
    <row r="11055" spans="1:6" x14ac:dyDescent="0.25">
      <c r="A11055" s="19" t="s">
        <v>122</v>
      </c>
      <c r="B11055" s="19" t="s">
        <v>123</v>
      </c>
      <c r="C11055" s="19" t="s">
        <v>275</v>
      </c>
      <c r="D11055" s="55" t="s">
        <v>252</v>
      </c>
      <c r="E11055" s="20">
        <v>9.6067455317441597E-2</v>
      </c>
      <c r="F11055" s="2" t="b">
        <f>ISNUMBER(D11055)</f>
        <v>0</v>
      </c>
    </row>
    <row r="11056" spans="1:6" x14ac:dyDescent="0.25">
      <c r="A11056" s="23" t="s">
        <v>122</v>
      </c>
      <c r="B11056" s="23" t="s">
        <v>123</v>
      </c>
      <c r="C11056" s="23" t="s">
        <v>274</v>
      </c>
      <c r="D11056" s="56" t="s">
        <v>252</v>
      </c>
      <c r="E11056" s="29">
        <v>0.30448207636959185</v>
      </c>
      <c r="F11056" s="2" t="b">
        <f>ISNUMBER(D11056)</f>
        <v>0</v>
      </c>
    </row>
    <row r="11057" spans="1:6" x14ac:dyDescent="0.25">
      <c r="A11057" s="3" t="s">
        <v>122</v>
      </c>
      <c r="B11057" s="3" t="s">
        <v>123</v>
      </c>
      <c r="C11057" s="2" t="s">
        <v>261</v>
      </c>
      <c r="D11057" s="8" t="s">
        <v>252</v>
      </c>
      <c r="E11057" s="4">
        <v>2696334</v>
      </c>
      <c r="F11057" s="2" t="b">
        <f>ISNUMBER(D11057)</f>
        <v>0</v>
      </c>
    </row>
    <row r="11058" spans="1:6" ht="30" x14ac:dyDescent="0.25">
      <c r="A11058" s="3" t="s">
        <v>122</v>
      </c>
      <c r="B11058" s="3" t="s">
        <v>123</v>
      </c>
      <c r="C11058" s="3" t="s">
        <v>260</v>
      </c>
      <c r="D11058" s="8" t="s">
        <v>252</v>
      </c>
      <c r="E11058" s="4">
        <v>11.598922831032603</v>
      </c>
      <c r="F11058" s="2" t="b">
        <f>ISNUMBER(D11058)</f>
        <v>0</v>
      </c>
    </row>
    <row r="11059" spans="1:6" ht="30" x14ac:dyDescent="0.25">
      <c r="A11059" s="3" t="s">
        <v>122</v>
      </c>
      <c r="B11059" s="3" t="s">
        <v>123</v>
      </c>
      <c r="C11059" s="3" t="s">
        <v>257</v>
      </c>
      <c r="D11059" s="8" t="s">
        <v>252</v>
      </c>
      <c r="E11059" s="4">
        <v>24.176283057975173</v>
      </c>
      <c r="F11059" s="2" t="b">
        <f>ISNUMBER(D11059)</f>
        <v>0</v>
      </c>
    </row>
    <row r="11060" spans="1:6" x14ac:dyDescent="0.25">
      <c r="A11060" s="8" t="s">
        <v>122</v>
      </c>
      <c r="B11060" s="8" t="s">
        <v>123</v>
      </c>
      <c r="C11060" s="9" t="s">
        <v>272</v>
      </c>
      <c r="D11060" s="8" t="s">
        <v>252</v>
      </c>
      <c r="E11060" s="10">
        <v>120.7372756226921</v>
      </c>
      <c r="F11060" s="2" t="b">
        <f>ISNUMBER(D11060)</f>
        <v>0</v>
      </c>
    </row>
    <row r="11061" spans="1:6" x14ac:dyDescent="0.25">
      <c r="A11061" s="3" t="s">
        <v>122</v>
      </c>
      <c r="B11061" s="3" t="s">
        <v>123</v>
      </c>
      <c r="C11061" s="2" t="s">
        <v>264</v>
      </c>
      <c r="D11061" s="8" t="s">
        <v>252</v>
      </c>
      <c r="E11061" s="6">
        <v>4.3017381492918183</v>
      </c>
      <c r="F11061" s="2" t="b">
        <f>ISNUMBER(D11061)</f>
        <v>0</v>
      </c>
    </row>
    <row r="11062" spans="1:6" x14ac:dyDescent="0.25">
      <c r="A11062" s="3" t="s">
        <v>122</v>
      </c>
      <c r="B11062" s="3" t="s">
        <v>123</v>
      </c>
      <c r="C11062" s="7" t="s">
        <v>273</v>
      </c>
      <c r="D11062" s="8" t="s">
        <v>252</v>
      </c>
      <c r="E11062" s="6">
        <v>79.401334049722806</v>
      </c>
      <c r="F11062" s="2" t="b">
        <f>ISNUMBER(D11062)</f>
        <v>0</v>
      </c>
    </row>
    <row r="11063" spans="1:6" x14ac:dyDescent="0.25">
      <c r="A11063" s="3" t="s">
        <v>122</v>
      </c>
      <c r="B11063" s="3" t="s">
        <v>123</v>
      </c>
      <c r="C11063" s="2" t="s">
        <v>263</v>
      </c>
      <c r="D11063" s="8" t="s">
        <v>252</v>
      </c>
      <c r="E11063" s="6">
        <v>8.9663532255184908</v>
      </c>
      <c r="F11063" s="2" t="b">
        <f>ISNUMBER(D11063)</f>
        <v>0</v>
      </c>
    </row>
    <row r="11064" spans="1:6" x14ac:dyDescent="0.25">
      <c r="A11064" s="38" t="s">
        <v>152</v>
      </c>
      <c r="B11064" s="38" t="s">
        <v>153</v>
      </c>
      <c r="C11064" s="38" t="s">
        <v>265</v>
      </c>
      <c r="D11064" s="54" t="s">
        <v>252</v>
      </c>
      <c r="E11064" s="39">
        <v>2.2941585980925683</v>
      </c>
      <c r="F11064" s="2" t="b">
        <f>ISNUMBER(D11064)</f>
        <v>0</v>
      </c>
    </row>
    <row r="11065" spans="1:6" x14ac:dyDescent="0.25">
      <c r="A11065" s="38" t="s">
        <v>152</v>
      </c>
      <c r="B11065" s="38" t="s">
        <v>153</v>
      </c>
      <c r="C11065" s="3" t="s">
        <v>266</v>
      </c>
      <c r="D11065" s="54" t="s">
        <v>252</v>
      </c>
      <c r="E11065" s="39">
        <v>2.6516630353465218</v>
      </c>
      <c r="F11065" s="2" t="b">
        <f>ISNUMBER(D11065)</f>
        <v>0</v>
      </c>
    </row>
    <row r="11066" spans="1:6" x14ac:dyDescent="0.25">
      <c r="A11066" s="19" t="s">
        <v>152</v>
      </c>
      <c r="B11066" s="19" t="s">
        <v>153</v>
      </c>
      <c r="C11066" s="19" t="s">
        <v>275</v>
      </c>
      <c r="D11066" s="55" t="s">
        <v>252</v>
      </c>
      <c r="E11066" s="20">
        <v>4.7769949844578066E-2</v>
      </c>
      <c r="F11066" s="2" t="b">
        <f>ISNUMBER(D11066)</f>
        <v>0</v>
      </c>
    </row>
    <row r="11067" spans="1:6" x14ac:dyDescent="0.25">
      <c r="A11067" s="23" t="s">
        <v>152</v>
      </c>
      <c r="B11067" s="23" t="s">
        <v>153</v>
      </c>
      <c r="C11067" s="23" t="s">
        <v>274</v>
      </c>
      <c r="D11067" s="56" t="s">
        <v>252</v>
      </c>
      <c r="E11067" s="29">
        <v>4.0361861412746176E-2</v>
      </c>
      <c r="F11067" s="2" t="b">
        <f>ISNUMBER(D11067)</f>
        <v>0</v>
      </c>
    </row>
    <row r="11068" spans="1:6" x14ac:dyDescent="0.25">
      <c r="A11068" s="3" t="s">
        <v>152</v>
      </c>
      <c r="B11068" s="3" t="s">
        <v>153</v>
      </c>
      <c r="C11068" s="2" t="s">
        <v>261</v>
      </c>
      <c r="D11068" s="8" t="s">
        <v>252</v>
      </c>
      <c r="E11068" s="4">
        <v>5495117</v>
      </c>
      <c r="F11068" s="2" t="b">
        <f>ISNUMBER(D11068)</f>
        <v>0</v>
      </c>
    </row>
    <row r="11069" spans="1:6" ht="30" x14ac:dyDescent="0.25">
      <c r="A11069" s="3" t="s">
        <v>152</v>
      </c>
      <c r="B11069" s="3" t="s">
        <v>153</v>
      </c>
      <c r="C11069" s="3" t="s">
        <v>260</v>
      </c>
      <c r="D11069" s="8" t="s">
        <v>252</v>
      </c>
      <c r="E11069" s="4">
        <v>31.460964901988273</v>
      </c>
      <c r="F11069" s="2" t="b">
        <f>ISNUMBER(D11069)</f>
        <v>0</v>
      </c>
    </row>
    <row r="11070" spans="1:6" ht="30" x14ac:dyDescent="0.25">
      <c r="A11070" s="3" t="s">
        <v>152</v>
      </c>
      <c r="B11070" s="3" t="s">
        <v>153</v>
      </c>
      <c r="C11070" s="3" t="s">
        <v>257</v>
      </c>
      <c r="D11070" s="8" t="s">
        <v>252</v>
      </c>
      <c r="E11070" s="4">
        <v>27.60486061043034</v>
      </c>
      <c r="F11070" s="2" t="b">
        <f>ISNUMBER(D11070)</f>
        <v>0</v>
      </c>
    </row>
    <row r="11071" spans="1:6" x14ac:dyDescent="0.25">
      <c r="A11071" s="8" t="s">
        <v>152</v>
      </c>
      <c r="B11071" s="8" t="s">
        <v>153</v>
      </c>
      <c r="C11071" s="9" t="s">
        <v>272</v>
      </c>
      <c r="D11071" s="8" t="s">
        <v>252</v>
      </c>
      <c r="E11071" s="10">
        <v>658.59321611908956</v>
      </c>
      <c r="F11071" s="2" t="b">
        <f>ISNUMBER(D11071)</f>
        <v>0</v>
      </c>
    </row>
    <row r="11072" spans="1:6" x14ac:dyDescent="0.25">
      <c r="A11072" s="3" t="s">
        <v>152</v>
      </c>
      <c r="B11072" s="3" t="s">
        <v>153</v>
      </c>
      <c r="C11072" s="2" t="s">
        <v>264</v>
      </c>
      <c r="D11072" s="8" t="s">
        <v>252</v>
      </c>
      <c r="E11072" s="6">
        <v>5.7252584252506837</v>
      </c>
      <c r="F11072" s="2" t="b">
        <f>ISNUMBER(D11072)</f>
        <v>0</v>
      </c>
    </row>
    <row r="11073" spans="1:6" x14ac:dyDescent="0.25">
      <c r="A11073" s="3" t="s">
        <v>152</v>
      </c>
      <c r="B11073" s="3" t="s">
        <v>153</v>
      </c>
      <c r="C11073" s="7" t="s">
        <v>273</v>
      </c>
      <c r="D11073" s="8" t="s">
        <v>252</v>
      </c>
      <c r="E11073" s="6">
        <v>683.93427964431771</v>
      </c>
      <c r="F11073" s="2" t="b">
        <f>ISNUMBER(D11073)</f>
        <v>0</v>
      </c>
    </row>
    <row r="11074" spans="1:6" x14ac:dyDescent="0.25">
      <c r="A11074" s="3" t="s">
        <v>152</v>
      </c>
      <c r="B11074" s="3" t="s">
        <v>153</v>
      </c>
      <c r="C11074" s="2" t="s">
        <v>263</v>
      </c>
      <c r="D11074" s="8" t="s">
        <v>252</v>
      </c>
      <c r="E11074" s="6">
        <v>5.0235255428465555</v>
      </c>
      <c r="F11074" s="2" t="b">
        <f>ISNUMBER(D11074)</f>
        <v>0</v>
      </c>
    </row>
    <row r="11075" spans="1:6" x14ac:dyDescent="0.25">
      <c r="A11075" s="38" t="s">
        <v>187</v>
      </c>
      <c r="B11075" s="38" t="s">
        <v>188</v>
      </c>
      <c r="C11075" s="38" t="s">
        <v>265</v>
      </c>
      <c r="D11075" s="54" t="s">
        <v>252</v>
      </c>
      <c r="E11075" s="39">
        <v>0.44462208741704029</v>
      </c>
      <c r="F11075" s="2" t="b">
        <f>ISNUMBER(D11075)</f>
        <v>0</v>
      </c>
    </row>
    <row r="11076" spans="1:6" x14ac:dyDescent="0.25">
      <c r="A11076" s="38" t="s">
        <v>187</v>
      </c>
      <c r="B11076" s="38" t="s">
        <v>188</v>
      </c>
      <c r="C11076" s="3" t="s">
        <v>266</v>
      </c>
      <c r="D11076" s="54" t="s">
        <v>252</v>
      </c>
      <c r="E11076" s="39">
        <v>0.53215288467322064</v>
      </c>
      <c r="F11076" s="2" t="b">
        <f>ISNUMBER(D11076)</f>
        <v>0</v>
      </c>
    </row>
    <row r="11077" spans="1:6" x14ac:dyDescent="0.25">
      <c r="A11077" s="19" t="s">
        <v>187</v>
      </c>
      <c r="B11077" s="19" t="s">
        <v>188</v>
      </c>
      <c r="C11077" s="19" t="s">
        <v>275</v>
      </c>
      <c r="D11077" s="55" t="s">
        <v>252</v>
      </c>
      <c r="E11077" s="20">
        <v>0.12094638848633879</v>
      </c>
      <c r="F11077" s="2" t="b">
        <f>ISNUMBER(D11077)</f>
        <v>0</v>
      </c>
    </row>
    <row r="11078" spans="1:6" x14ac:dyDescent="0.25">
      <c r="A11078" s="23" t="s">
        <v>187</v>
      </c>
      <c r="B11078" s="23" t="s">
        <v>188</v>
      </c>
      <c r="C11078" s="23" t="s">
        <v>274</v>
      </c>
      <c r="D11078" s="56" t="s">
        <v>252</v>
      </c>
      <c r="E11078" s="29">
        <v>3.9715484194438093E-2</v>
      </c>
      <c r="F11078" s="2" t="b">
        <f>ISNUMBER(D11078)</f>
        <v>0</v>
      </c>
    </row>
    <row r="11079" spans="1:6" x14ac:dyDescent="0.25">
      <c r="A11079" s="3" t="s">
        <v>187</v>
      </c>
      <c r="B11079" s="3" t="s">
        <v>188</v>
      </c>
      <c r="C11079" s="2" t="s">
        <v>261</v>
      </c>
      <c r="D11079" s="8" t="s">
        <v>252</v>
      </c>
      <c r="E11079" s="4">
        <v>15312333</v>
      </c>
      <c r="F11079" s="2" t="b">
        <f>ISNUMBER(D11079)</f>
        <v>0</v>
      </c>
    </row>
    <row r="11080" spans="1:6" ht="30" x14ac:dyDescent="0.25">
      <c r="A11080" s="3" t="s">
        <v>187</v>
      </c>
      <c r="B11080" s="3" t="s">
        <v>188</v>
      </c>
      <c r="C11080" s="3" t="s">
        <v>260</v>
      </c>
      <c r="D11080" s="8" t="s">
        <v>252</v>
      </c>
      <c r="E11080" s="4">
        <v>16.88166365817732</v>
      </c>
      <c r="F11080" s="2" t="b">
        <f>ISNUMBER(D11080)</f>
        <v>0</v>
      </c>
    </row>
    <row r="11081" spans="1:6" ht="30" x14ac:dyDescent="0.25">
      <c r="A11081" s="3" t="s">
        <v>187</v>
      </c>
      <c r="B11081" s="3" t="s">
        <v>188</v>
      </c>
      <c r="C11081" s="3" t="s">
        <v>257</v>
      </c>
      <c r="D11081" s="8" t="s">
        <v>252</v>
      </c>
      <c r="E11081" s="4">
        <v>5.8003888316994141</v>
      </c>
      <c r="F11081" s="2" t="b">
        <f>ISNUMBER(D11081)</f>
        <v>0</v>
      </c>
    </row>
    <row r="11082" spans="1:6" x14ac:dyDescent="0.25">
      <c r="A11082" s="8" t="s">
        <v>187</v>
      </c>
      <c r="B11082" s="8" t="s">
        <v>188</v>
      </c>
      <c r="C11082" s="9" t="s">
        <v>272</v>
      </c>
      <c r="D11082" s="8" t="s">
        <v>252</v>
      </c>
      <c r="E11082" s="10">
        <v>139.57972511171053</v>
      </c>
      <c r="F11082" s="2" t="b">
        <f>ISNUMBER(D11082)</f>
        <v>0</v>
      </c>
    </row>
    <row r="11083" spans="1:6" x14ac:dyDescent="0.25">
      <c r="A11083" s="3" t="s">
        <v>187</v>
      </c>
      <c r="B11083" s="3" t="s">
        <v>188</v>
      </c>
      <c r="C11083" s="2" t="s">
        <v>264</v>
      </c>
      <c r="D11083" s="8" t="s">
        <v>252</v>
      </c>
      <c r="E11083" s="6">
        <v>1.1024880178727381</v>
      </c>
      <c r="F11083" s="2" t="b">
        <f>ISNUMBER(D11083)</f>
        <v>0</v>
      </c>
    </row>
    <row r="11084" spans="1:6" x14ac:dyDescent="0.25">
      <c r="A11084" s="3" t="s">
        <v>187</v>
      </c>
      <c r="B11084" s="3" t="s">
        <v>188</v>
      </c>
      <c r="C11084" s="7" t="s">
        <v>273</v>
      </c>
      <c r="D11084" s="8" t="s">
        <v>252</v>
      </c>
      <c r="E11084" s="6">
        <v>146.04854880534788</v>
      </c>
      <c r="F11084" s="2" t="b">
        <f>ISNUMBER(D11084)</f>
        <v>0</v>
      </c>
    </row>
    <row r="11085" spans="1:6" x14ac:dyDescent="0.25">
      <c r="A11085" s="3" t="s">
        <v>187</v>
      </c>
      <c r="B11085" s="3" t="s">
        <v>188</v>
      </c>
      <c r="C11085" s="2" t="s">
        <v>263</v>
      </c>
      <c r="D11085" s="8" t="s">
        <v>252</v>
      </c>
      <c r="E11085" s="6">
        <v>0.37880503458874726</v>
      </c>
      <c r="F11085" s="2" t="b">
        <f>ISNUMBER(D11085)</f>
        <v>0</v>
      </c>
    </row>
    <row r="11086" spans="1:6" x14ac:dyDescent="0.25">
      <c r="A11086" s="38" t="s">
        <v>13</v>
      </c>
      <c r="B11086" s="38" t="s">
        <v>14</v>
      </c>
      <c r="C11086" s="38" t="s">
        <v>265</v>
      </c>
      <c r="D11086" s="54" t="s">
        <v>252</v>
      </c>
      <c r="E11086" s="39">
        <v>5.8598795686404515</v>
      </c>
      <c r="F11086" s="2" t="b">
        <f>ISNUMBER(D11086)</f>
        <v>0</v>
      </c>
    </row>
    <row r="11087" spans="1:6" x14ac:dyDescent="0.25">
      <c r="A11087" s="38" t="s">
        <v>13</v>
      </c>
      <c r="B11087" s="38" t="s">
        <v>14</v>
      </c>
      <c r="C11087" s="3" t="s">
        <v>266</v>
      </c>
      <c r="D11087" s="54" t="s">
        <v>252</v>
      </c>
      <c r="E11087" s="39">
        <v>7.1707642606992792</v>
      </c>
      <c r="F11087" s="2" t="b">
        <f>ISNUMBER(D11087)</f>
        <v>0</v>
      </c>
    </row>
    <row r="11088" spans="1:6" x14ac:dyDescent="0.25">
      <c r="A11088" s="19" t="s">
        <v>13</v>
      </c>
      <c r="B11088" s="19" t="s">
        <v>14</v>
      </c>
      <c r="C11088" s="19" t="s">
        <v>275</v>
      </c>
      <c r="D11088" s="55" t="s">
        <v>252</v>
      </c>
      <c r="E11088" s="20">
        <v>0.3001069138364455</v>
      </c>
      <c r="F11088" s="2" t="b">
        <f>ISNUMBER(D11088)</f>
        <v>0</v>
      </c>
    </row>
    <row r="11089" spans="1:6" x14ac:dyDescent="0.25">
      <c r="A11089" s="23" t="s">
        <v>13</v>
      </c>
      <c r="B11089" s="23" t="s">
        <v>14</v>
      </c>
      <c r="C11089" s="23" t="s">
        <v>274</v>
      </c>
      <c r="D11089" s="56" t="s">
        <v>252</v>
      </c>
      <c r="E11089" s="29">
        <v>0.24275834349276185</v>
      </c>
      <c r="F11089" s="2" t="b">
        <f>ISNUMBER(D11089)</f>
        <v>0</v>
      </c>
    </row>
    <row r="11090" spans="1:6" x14ac:dyDescent="0.25">
      <c r="A11090" s="3" t="s">
        <v>13</v>
      </c>
      <c r="B11090" s="3" t="s">
        <v>14</v>
      </c>
      <c r="C11090" s="2" t="s">
        <v>261</v>
      </c>
      <c r="D11090" s="8" t="s">
        <v>252</v>
      </c>
      <c r="E11090" s="4">
        <v>36540948</v>
      </c>
      <c r="F11090" s="2" t="b">
        <f>ISNUMBER(D11090)</f>
        <v>0</v>
      </c>
    </row>
    <row r="11091" spans="1:6" ht="30" x14ac:dyDescent="0.25">
      <c r="A11091" s="3" t="s">
        <v>13</v>
      </c>
      <c r="B11091" s="3" t="s">
        <v>14</v>
      </c>
      <c r="C11091" s="3" t="s">
        <v>260</v>
      </c>
      <c r="D11091" s="8" t="s">
        <v>252</v>
      </c>
      <c r="E11091" s="4">
        <v>314.99444855057607</v>
      </c>
      <c r="F11091" s="2" t="b">
        <f>ISNUMBER(D11091)</f>
        <v>0</v>
      </c>
    </row>
    <row r="11092" spans="1:6" ht="30" x14ac:dyDescent="0.25">
      <c r="A11092" s="3" t="s">
        <v>13</v>
      </c>
      <c r="B11092" s="3" t="s">
        <v>14</v>
      </c>
      <c r="C11092" s="3" t="s">
        <v>257</v>
      </c>
      <c r="D11092" s="8" t="s">
        <v>252</v>
      </c>
      <c r="E11092" s="4">
        <v>446.04607393751911</v>
      </c>
      <c r="F11092" s="2" t="b">
        <f>ISNUMBER(D11092)</f>
        <v>0</v>
      </c>
    </row>
    <row r="11093" spans="1:6" x14ac:dyDescent="0.25">
      <c r="A11093" s="8" t="s">
        <v>13</v>
      </c>
      <c r="B11093" s="8" t="s">
        <v>14</v>
      </c>
      <c r="C11093" s="9" t="s">
        <v>272</v>
      </c>
      <c r="D11093" s="8" t="s">
        <v>252</v>
      </c>
      <c r="E11093" s="10">
        <v>1049.607436642543</v>
      </c>
      <c r="F11093" s="2" t="b">
        <f>ISNUMBER(D11093)</f>
        <v>0</v>
      </c>
    </row>
    <row r="11094" spans="1:6" x14ac:dyDescent="0.25">
      <c r="A11094" s="3" t="s">
        <v>13</v>
      </c>
      <c r="B11094" s="3" t="s">
        <v>14</v>
      </c>
      <c r="C11094" s="2" t="s">
        <v>264</v>
      </c>
      <c r="D11094" s="8" t="s">
        <v>252</v>
      </c>
      <c r="E11094" s="6">
        <v>8.6203140802634941</v>
      </c>
      <c r="F11094" s="2" t="b">
        <f>ISNUMBER(D11094)</f>
        <v>0</v>
      </c>
    </row>
    <row r="11095" spans="1:6" x14ac:dyDescent="0.25">
      <c r="A11095" s="3" t="s">
        <v>13</v>
      </c>
      <c r="B11095" s="3" t="s">
        <v>14</v>
      </c>
      <c r="C11095" s="7" t="s">
        <v>273</v>
      </c>
      <c r="D11095" s="8" t="s">
        <v>252</v>
      </c>
      <c r="E11095" s="6">
        <v>1837.4078003659577</v>
      </c>
      <c r="F11095" s="2" t="b">
        <f>ISNUMBER(D11095)</f>
        <v>0</v>
      </c>
    </row>
    <row r="11096" spans="1:6" x14ac:dyDescent="0.25">
      <c r="A11096" s="3" t="s">
        <v>13</v>
      </c>
      <c r="B11096" s="3" t="s">
        <v>14</v>
      </c>
      <c r="C11096" s="2" t="s">
        <v>263</v>
      </c>
      <c r="D11096" s="8" t="s">
        <v>252</v>
      </c>
      <c r="E11096" s="6">
        <v>12.206746084899583</v>
      </c>
      <c r="F11096" s="2" t="b">
        <f>ISNUMBER(D11096)</f>
        <v>0</v>
      </c>
    </row>
    <row r="11097" spans="1:6" x14ac:dyDescent="0.25">
      <c r="A11097" s="38" t="s">
        <v>189</v>
      </c>
      <c r="B11097" s="3" t="s">
        <v>190</v>
      </c>
      <c r="C11097" s="38" t="s">
        <v>265</v>
      </c>
      <c r="D11097" s="54" t="s">
        <v>252</v>
      </c>
      <c r="E11097" s="39">
        <v>0.44462208741704029</v>
      </c>
      <c r="F11097" s="2" t="b">
        <f>ISNUMBER(D11097)</f>
        <v>0</v>
      </c>
    </row>
    <row r="11098" spans="1:6" x14ac:dyDescent="0.25">
      <c r="A11098" s="38" t="s">
        <v>189</v>
      </c>
      <c r="B11098" s="3" t="s">
        <v>190</v>
      </c>
      <c r="C11098" s="3" t="s">
        <v>266</v>
      </c>
      <c r="D11098" s="54" t="s">
        <v>252</v>
      </c>
      <c r="E11098" s="39">
        <v>0.53215288467322064</v>
      </c>
      <c r="F11098" s="2" t="b">
        <f>ISNUMBER(D11098)</f>
        <v>0</v>
      </c>
    </row>
    <row r="11099" spans="1:6" x14ac:dyDescent="0.25">
      <c r="A11099" s="19" t="s">
        <v>189</v>
      </c>
      <c r="B11099" s="3" t="s">
        <v>190</v>
      </c>
      <c r="C11099" s="19" t="s">
        <v>275</v>
      </c>
      <c r="D11099" s="55" t="s">
        <v>252</v>
      </c>
      <c r="E11099" s="20">
        <v>0.142129008727404</v>
      </c>
      <c r="F11099" s="2" t="b">
        <f>ISNUMBER(D11099)</f>
        <v>0</v>
      </c>
    </row>
    <row r="11100" spans="1:6" x14ac:dyDescent="0.25">
      <c r="A11100" s="23" t="s">
        <v>189</v>
      </c>
      <c r="B11100" s="3" t="s">
        <v>190</v>
      </c>
      <c r="C11100" s="23" t="s">
        <v>274</v>
      </c>
      <c r="D11100" s="56" t="s">
        <v>252</v>
      </c>
      <c r="E11100" s="29">
        <v>0.32374702525095383</v>
      </c>
      <c r="F11100" s="2" t="b">
        <f>ISNUMBER(D11100)</f>
        <v>0</v>
      </c>
    </row>
    <row r="11101" spans="1:6" x14ac:dyDescent="0.25">
      <c r="A11101" s="3" t="s">
        <v>189</v>
      </c>
      <c r="B11101" s="3" t="s">
        <v>190</v>
      </c>
      <c r="C11101" s="2" t="s">
        <v>261</v>
      </c>
      <c r="D11101" s="8" t="s">
        <v>252</v>
      </c>
      <c r="E11101" s="4">
        <v>5083724</v>
      </c>
      <c r="F11101" s="2" t="b">
        <f>ISNUMBER(D11101)</f>
        <v>0</v>
      </c>
    </row>
    <row r="11102" spans="1:6" ht="30" x14ac:dyDescent="0.25">
      <c r="A11102" s="3" t="s">
        <v>189</v>
      </c>
      <c r="B11102" s="3" t="s">
        <v>190</v>
      </c>
      <c r="C11102" s="3" t="s">
        <v>260</v>
      </c>
      <c r="D11102" s="8" t="s">
        <v>252</v>
      </c>
      <c r="E11102" s="4">
        <v>28.328654920660952</v>
      </c>
      <c r="F11102" s="2" t="b">
        <f>ISNUMBER(D11102)</f>
        <v>0</v>
      </c>
    </row>
    <row r="11103" spans="1:6" ht="30" x14ac:dyDescent="0.25">
      <c r="A11103" s="3" t="s">
        <v>189</v>
      </c>
      <c r="B11103" s="3" t="s">
        <v>190</v>
      </c>
      <c r="C11103" s="3" t="s">
        <v>257</v>
      </c>
      <c r="D11103" s="8" t="s">
        <v>252</v>
      </c>
      <c r="E11103" s="4">
        <v>82.630830804231735</v>
      </c>
      <c r="F11103" s="2" t="b">
        <f>ISNUMBER(D11103)</f>
        <v>0</v>
      </c>
    </row>
    <row r="11104" spans="1:6" x14ac:dyDescent="0.25">
      <c r="A11104" s="8" t="s">
        <v>189</v>
      </c>
      <c r="B11104" s="3" t="s">
        <v>190</v>
      </c>
      <c r="C11104" s="9" t="s">
        <v>272</v>
      </c>
      <c r="D11104" s="8" t="s">
        <v>252</v>
      </c>
      <c r="E11104" s="10">
        <v>199.31648840944095</v>
      </c>
      <c r="F11104" s="2" t="b">
        <f>ISNUMBER(D11104)</f>
        <v>0</v>
      </c>
    </row>
    <row r="11105" spans="1:6" x14ac:dyDescent="0.25">
      <c r="A11105" s="3" t="s">
        <v>189</v>
      </c>
      <c r="B11105" s="3" t="s">
        <v>190</v>
      </c>
      <c r="C11105" s="2" t="s">
        <v>264</v>
      </c>
      <c r="D11105" s="8" t="s">
        <v>252</v>
      </c>
      <c r="E11105" s="6">
        <v>5.572421894001514</v>
      </c>
      <c r="F11105" s="2" t="b">
        <f>ISNUMBER(D11105)</f>
        <v>0</v>
      </c>
    </row>
    <row r="11106" spans="1:6" x14ac:dyDescent="0.25">
      <c r="A11106" s="3" t="s">
        <v>189</v>
      </c>
      <c r="B11106" s="3" t="s">
        <v>190</v>
      </c>
      <c r="C11106" s="7" t="s">
        <v>273</v>
      </c>
      <c r="D11106" s="8" t="s">
        <v>252</v>
      </c>
      <c r="E11106" s="6">
        <v>255.23271060229851</v>
      </c>
      <c r="F11106" s="2" t="b">
        <f>ISNUMBER(D11106)</f>
        <v>0</v>
      </c>
    </row>
    <row r="11107" spans="1:6" x14ac:dyDescent="0.25">
      <c r="A11107" s="3" t="s">
        <v>189</v>
      </c>
      <c r="B11107" s="3" t="s">
        <v>190</v>
      </c>
      <c r="C11107" s="2" t="s">
        <v>263</v>
      </c>
      <c r="D11107" s="8" t="s">
        <v>252</v>
      </c>
      <c r="E11107" s="6">
        <v>16.253996244530931</v>
      </c>
      <c r="F11107" s="2" t="b">
        <f>ISNUMBER(D11107)</f>
        <v>0</v>
      </c>
    </row>
    <row r="11108" spans="1:6" x14ac:dyDescent="0.25">
      <c r="A11108" s="38" t="s">
        <v>227</v>
      </c>
      <c r="B11108" s="38" t="s">
        <v>228</v>
      </c>
      <c r="C11108" s="38" t="s">
        <v>265</v>
      </c>
      <c r="D11108" s="54" t="s">
        <v>252</v>
      </c>
      <c r="E11108" s="39">
        <v>0.44859030029129343</v>
      </c>
      <c r="F11108" s="2" t="b">
        <f>ISNUMBER(D11108)</f>
        <v>0</v>
      </c>
    </row>
    <row r="11109" spans="1:6" x14ac:dyDescent="0.25">
      <c r="A11109" s="38" t="s">
        <v>227</v>
      </c>
      <c r="B11109" s="38" t="s">
        <v>228</v>
      </c>
      <c r="C11109" s="3" t="s">
        <v>266</v>
      </c>
      <c r="D11109" s="54" t="s">
        <v>252</v>
      </c>
      <c r="E11109" s="39">
        <v>0.51583666554536978</v>
      </c>
      <c r="F11109" s="2" t="b">
        <f>ISNUMBER(D11109)</f>
        <v>0</v>
      </c>
    </row>
    <row r="11110" spans="1:6" x14ac:dyDescent="0.25">
      <c r="A11110" s="19" t="s">
        <v>227</v>
      </c>
      <c r="B11110" s="19" t="s">
        <v>228</v>
      </c>
      <c r="C11110" s="19" t="s">
        <v>275</v>
      </c>
      <c r="D11110" s="55" t="s">
        <v>252</v>
      </c>
      <c r="E11110" s="20">
        <v>0.20925441272171949</v>
      </c>
      <c r="F11110" s="2" t="b">
        <f>ISNUMBER(D11110)</f>
        <v>0</v>
      </c>
    </row>
    <row r="11111" spans="1:6" x14ac:dyDescent="0.25">
      <c r="A11111" s="23" t="s">
        <v>227</v>
      </c>
      <c r="B11111" s="23" t="s">
        <v>228</v>
      </c>
      <c r="C11111" s="23" t="s">
        <v>274</v>
      </c>
      <c r="D11111" s="56" t="s">
        <v>252</v>
      </c>
      <c r="E11111" s="29">
        <v>0.1711274681994823</v>
      </c>
      <c r="F11111" s="2" t="b">
        <f>ISNUMBER(D11111)</f>
        <v>0</v>
      </c>
    </row>
    <row r="11112" spans="1:6" x14ac:dyDescent="0.25">
      <c r="A11112" s="3" t="s">
        <v>227</v>
      </c>
      <c r="B11112" s="3" t="s">
        <v>228</v>
      </c>
      <c r="C11112" s="2" t="s">
        <v>261</v>
      </c>
      <c r="D11112" s="8" t="s">
        <v>252</v>
      </c>
      <c r="E11112" s="4">
        <v>13515884</v>
      </c>
      <c r="F11112" s="2" t="b">
        <f>ISNUMBER(D11112)</f>
        <v>0</v>
      </c>
    </row>
    <row r="11113" spans="1:6" ht="30" x14ac:dyDescent="0.25">
      <c r="A11113" s="3" t="s">
        <v>227</v>
      </c>
      <c r="B11113" s="3" t="s">
        <v>228</v>
      </c>
      <c r="C11113" s="3" t="s">
        <v>260</v>
      </c>
      <c r="D11113" s="8" t="s">
        <v>252</v>
      </c>
      <c r="E11113" s="4">
        <v>108.7004832505587</v>
      </c>
      <c r="F11113" s="2" t="b">
        <f>ISNUMBER(D11113)</f>
        <v>0</v>
      </c>
    </row>
    <row r="11114" spans="1:6" ht="30" x14ac:dyDescent="0.25">
      <c r="A11114" s="3" t="s">
        <v>227</v>
      </c>
      <c r="B11114" s="3" t="s">
        <v>228</v>
      </c>
      <c r="C11114" s="3" t="s">
        <v>257</v>
      </c>
      <c r="D11114" s="8" t="s">
        <v>252</v>
      </c>
      <c r="E11114" s="4">
        <v>121.26609180914723</v>
      </c>
      <c r="F11114" s="2" t="b">
        <f>ISNUMBER(D11114)</f>
        <v>0</v>
      </c>
    </row>
    <row r="11115" spans="1:6" x14ac:dyDescent="0.25">
      <c r="A11115" s="8" t="s">
        <v>227</v>
      </c>
      <c r="B11115" s="8" t="s">
        <v>228</v>
      </c>
      <c r="C11115" s="9" t="s">
        <v>272</v>
      </c>
      <c r="D11115" s="8" t="s">
        <v>252</v>
      </c>
      <c r="E11115" s="10">
        <v>519.46566782854836</v>
      </c>
      <c r="F11115" s="2" t="b">
        <f>ISNUMBER(D11115)</f>
        <v>0</v>
      </c>
    </row>
    <row r="11116" spans="1:6" x14ac:dyDescent="0.25">
      <c r="A11116" s="3" t="s">
        <v>227</v>
      </c>
      <c r="B11116" s="3" t="s">
        <v>228</v>
      </c>
      <c r="C11116" s="2" t="s">
        <v>264</v>
      </c>
      <c r="D11116" s="8" t="s">
        <v>252</v>
      </c>
      <c r="E11116" s="6">
        <v>8.0424249905192102</v>
      </c>
      <c r="F11116" s="2" t="b">
        <f>ISNUMBER(D11116)</f>
        <v>0</v>
      </c>
    </row>
    <row r="11117" spans="1:6" x14ac:dyDescent="0.25">
      <c r="A11117" s="3" t="s">
        <v>227</v>
      </c>
      <c r="B11117" s="3" t="s">
        <v>228</v>
      </c>
      <c r="C11117" s="7" t="s">
        <v>273</v>
      </c>
      <c r="D11117" s="8" t="s">
        <v>252</v>
      </c>
      <c r="E11117" s="6">
        <v>708.63019879303101</v>
      </c>
      <c r="F11117" s="2" t="b">
        <f>ISNUMBER(D11117)</f>
        <v>0</v>
      </c>
    </row>
    <row r="11118" spans="1:6" x14ac:dyDescent="0.25">
      <c r="A11118" s="3" t="s">
        <v>227</v>
      </c>
      <c r="B11118" s="3" t="s">
        <v>228</v>
      </c>
      <c r="C11118" s="2" t="s">
        <v>263</v>
      </c>
      <c r="D11118" s="8" t="s">
        <v>252</v>
      </c>
      <c r="E11118" s="6">
        <v>8.9721169410115742</v>
      </c>
      <c r="F11118" s="2" t="b">
        <f>ISNUMBER(D11118)</f>
        <v>0</v>
      </c>
    </row>
    <row r="11119" spans="1:6" ht="30" x14ac:dyDescent="0.25">
      <c r="A11119" s="38" t="s">
        <v>233</v>
      </c>
      <c r="B11119" s="3" t="s">
        <v>234</v>
      </c>
      <c r="C11119" s="38" t="s">
        <v>265</v>
      </c>
      <c r="D11119" s="54" t="s">
        <v>252</v>
      </c>
      <c r="E11119" s="39">
        <v>0.44859030029129343</v>
      </c>
      <c r="F11119" s="2" t="b">
        <f>ISNUMBER(D11119)</f>
        <v>0</v>
      </c>
    </row>
    <row r="11120" spans="1:6" ht="30" x14ac:dyDescent="0.25">
      <c r="A11120" s="38" t="s">
        <v>233</v>
      </c>
      <c r="B11120" s="3" t="s">
        <v>234</v>
      </c>
      <c r="C11120" s="3" t="s">
        <v>266</v>
      </c>
      <c r="D11120" s="54" t="s">
        <v>252</v>
      </c>
      <c r="E11120" s="39">
        <v>0.51583666554536978</v>
      </c>
      <c r="F11120" s="2" t="b">
        <f>ISNUMBER(D11120)</f>
        <v>0</v>
      </c>
    </row>
    <row r="11121" spans="1:6" ht="30" x14ac:dyDescent="0.25">
      <c r="A11121" s="19" t="s">
        <v>233</v>
      </c>
      <c r="B11121" s="3" t="s">
        <v>234</v>
      </c>
      <c r="C11121" s="19" t="s">
        <v>275</v>
      </c>
      <c r="D11121" s="55" t="s">
        <v>252</v>
      </c>
      <c r="E11121" s="20">
        <v>0.10635742560462798</v>
      </c>
      <c r="F11121" s="2" t="b">
        <f>ISNUMBER(D11121)</f>
        <v>0</v>
      </c>
    </row>
    <row r="11122" spans="1:6" ht="30" x14ac:dyDescent="0.25">
      <c r="A11122" s="23" t="s">
        <v>233</v>
      </c>
      <c r="B11122" s="3" t="s">
        <v>234</v>
      </c>
      <c r="C11122" s="23" t="s">
        <v>274</v>
      </c>
      <c r="D11122" s="56" t="s">
        <v>252</v>
      </c>
      <c r="E11122" s="29">
        <v>8.9752495107200958E-2</v>
      </c>
      <c r="F11122" s="2" t="b">
        <f>ISNUMBER(D11122)</f>
        <v>0</v>
      </c>
    </row>
    <row r="11123" spans="1:6" ht="30" x14ac:dyDescent="0.25">
      <c r="A11123" s="3" t="s">
        <v>233</v>
      </c>
      <c r="B11123" s="3" t="s">
        <v>234</v>
      </c>
      <c r="C11123" s="2" t="s">
        <v>261</v>
      </c>
      <c r="D11123" s="8" t="s">
        <v>252</v>
      </c>
      <c r="E11123" s="4">
        <v>5841572</v>
      </c>
      <c r="F11123" s="2" t="b">
        <f>ISNUMBER(D11123)</f>
        <v>0</v>
      </c>
    </row>
    <row r="11124" spans="1:6" ht="30" x14ac:dyDescent="0.25">
      <c r="A11124" s="3" t="s">
        <v>233</v>
      </c>
      <c r="B11124" s="3" t="s">
        <v>234</v>
      </c>
      <c r="C11124" s="3" t="s">
        <v>260</v>
      </c>
      <c r="D11124" s="8" t="s">
        <v>252</v>
      </c>
      <c r="E11124" s="4">
        <v>32.539639444848028</v>
      </c>
      <c r="F11124" s="2" t="b">
        <f>ISNUMBER(D11124)</f>
        <v>0</v>
      </c>
    </row>
    <row r="11125" spans="1:6" ht="30" x14ac:dyDescent="0.25">
      <c r="A11125" s="3" t="s">
        <v>233</v>
      </c>
      <c r="B11125" s="3" t="s">
        <v>234</v>
      </c>
      <c r="C11125" s="3" t="s">
        <v>257</v>
      </c>
      <c r="D11125" s="8" t="s">
        <v>252</v>
      </c>
      <c r="E11125" s="4">
        <v>26.947274341644484</v>
      </c>
      <c r="F11125" s="2" t="b">
        <f>ISNUMBER(D11125)</f>
        <v>0</v>
      </c>
    </row>
    <row r="11126" spans="1:6" ht="30" x14ac:dyDescent="0.25">
      <c r="A11126" s="8" t="s">
        <v>233</v>
      </c>
      <c r="B11126" s="3" t="s">
        <v>234</v>
      </c>
      <c r="C11126" s="9" t="s">
        <v>272</v>
      </c>
      <c r="D11126" s="8" t="s">
        <v>252</v>
      </c>
      <c r="E11126" s="10">
        <v>305.94609882539424</v>
      </c>
      <c r="F11126" s="2" t="b">
        <f>ISNUMBER(D11126)</f>
        <v>0</v>
      </c>
    </row>
    <row r="11127" spans="1:6" ht="30" x14ac:dyDescent="0.25">
      <c r="A11127" s="3" t="s">
        <v>233</v>
      </c>
      <c r="B11127" s="3" t="s">
        <v>234</v>
      </c>
      <c r="C11127" s="2" t="s">
        <v>264</v>
      </c>
      <c r="D11127" s="8" t="s">
        <v>252</v>
      </c>
      <c r="E11127" s="6">
        <v>5.5703566514027454</v>
      </c>
      <c r="F11127" s="2" t="b">
        <f>ISNUMBER(D11127)</f>
        <v>0</v>
      </c>
    </row>
    <row r="11128" spans="1:6" ht="30" x14ac:dyDescent="0.25">
      <c r="A11128" s="3" t="s">
        <v>233</v>
      </c>
      <c r="B11128" s="3" t="s">
        <v>234</v>
      </c>
      <c r="C11128" s="7" t="s">
        <v>273</v>
      </c>
      <c r="D11128" s="8" t="s">
        <v>252</v>
      </c>
      <c r="E11128" s="6">
        <v>300.23983522083131</v>
      </c>
      <c r="F11128" s="2" t="b">
        <f>ISNUMBER(D11128)</f>
        <v>0</v>
      </c>
    </row>
    <row r="11129" spans="1:6" ht="30" x14ac:dyDescent="0.25">
      <c r="A11129" s="3" t="s">
        <v>233</v>
      </c>
      <c r="B11129" s="3" t="s">
        <v>234</v>
      </c>
      <c r="C11129" s="2" t="s">
        <v>263</v>
      </c>
      <c r="D11129" s="8" t="s">
        <v>252</v>
      </c>
      <c r="E11129" s="6">
        <v>4.6130175818503103</v>
      </c>
      <c r="F11129" s="2" t="b">
        <f>ISNUMBER(D11129)</f>
        <v>0</v>
      </c>
    </row>
    <row r="11130" spans="1:6" x14ac:dyDescent="0.25">
      <c r="A11130" s="38" t="s">
        <v>154</v>
      </c>
      <c r="B11130" s="38" t="s">
        <v>155</v>
      </c>
      <c r="C11130" s="38" t="s">
        <v>265</v>
      </c>
      <c r="D11130" s="54" t="s">
        <v>252</v>
      </c>
      <c r="E11130" s="39">
        <v>2.2941585980925683</v>
      </c>
      <c r="F11130" s="2" t="b">
        <f>ISNUMBER(D11130)</f>
        <v>0</v>
      </c>
    </row>
    <row r="11131" spans="1:6" x14ac:dyDescent="0.25">
      <c r="A11131" s="38" t="s">
        <v>154</v>
      </c>
      <c r="B11131" s="38" t="s">
        <v>155</v>
      </c>
      <c r="C11131" s="3" t="s">
        <v>266</v>
      </c>
      <c r="D11131" s="54" t="s">
        <v>252</v>
      </c>
      <c r="E11131" s="39">
        <v>2.6516630353465218</v>
      </c>
      <c r="F11131" s="2" t="b">
        <f>ISNUMBER(D11131)</f>
        <v>0</v>
      </c>
    </row>
    <row r="11132" spans="1:6" x14ac:dyDescent="0.25">
      <c r="A11132" s="19" t="s">
        <v>154</v>
      </c>
      <c r="B11132" s="19" t="s">
        <v>155</v>
      </c>
      <c r="C11132" s="19" t="s">
        <v>275</v>
      </c>
      <c r="D11132" s="55" t="s">
        <v>252</v>
      </c>
      <c r="E11132" s="20">
        <v>3.6306254880750649E-2</v>
      </c>
      <c r="F11132" s="2" t="b">
        <f>ISNUMBER(D11132)</f>
        <v>0</v>
      </c>
    </row>
    <row r="11133" spans="1:6" x14ac:dyDescent="0.25">
      <c r="A11133" s="23" t="s">
        <v>154</v>
      </c>
      <c r="B11133" s="23" t="s">
        <v>155</v>
      </c>
      <c r="C11133" s="23" t="s">
        <v>274</v>
      </c>
      <c r="D11133" s="56" t="s">
        <v>252</v>
      </c>
      <c r="E11133" s="29">
        <v>3.7440719720028021E-2</v>
      </c>
      <c r="F11133" s="2" t="b">
        <f>ISNUMBER(D11133)</f>
        <v>0</v>
      </c>
    </row>
    <row r="11134" spans="1:6" x14ac:dyDescent="0.25">
      <c r="A11134" s="3" t="s">
        <v>154</v>
      </c>
      <c r="B11134" s="3" t="s">
        <v>155</v>
      </c>
      <c r="C11134" s="2" t="s">
        <v>261</v>
      </c>
      <c r="D11134" s="8" t="s">
        <v>252</v>
      </c>
      <c r="E11134" s="4">
        <v>4097457</v>
      </c>
      <c r="F11134" s="2" t="b">
        <f>ISNUMBER(D11134)</f>
        <v>0</v>
      </c>
    </row>
    <row r="11135" spans="1:6" ht="30" x14ac:dyDescent="0.25">
      <c r="A11135" s="3" t="s">
        <v>154</v>
      </c>
      <c r="B11135" s="3" t="s">
        <v>155</v>
      </c>
      <c r="C11135" s="3" t="s">
        <v>260</v>
      </c>
      <c r="D11135" s="8" t="s">
        <v>252</v>
      </c>
      <c r="E11135" s="4">
        <v>27.971218098259424</v>
      </c>
      <c r="F11135" s="2" t="b">
        <f>ISNUMBER(D11135)</f>
        <v>0</v>
      </c>
    </row>
    <row r="11136" spans="1:6" ht="30" x14ac:dyDescent="0.25">
      <c r="A11136" s="3" t="s">
        <v>154</v>
      </c>
      <c r="B11136" s="3" t="s">
        <v>155</v>
      </c>
      <c r="C11136" s="3" t="s">
        <v>257</v>
      </c>
      <c r="D11136" s="8" t="s">
        <v>252</v>
      </c>
      <c r="E11136" s="4">
        <v>29.52387337307859</v>
      </c>
      <c r="F11136" s="2" t="b">
        <f>ISNUMBER(D11136)</f>
        <v>0</v>
      </c>
    </row>
    <row r="11137" spans="1:6" x14ac:dyDescent="0.25">
      <c r="A11137" s="8" t="s">
        <v>154</v>
      </c>
      <c r="B11137" s="8" t="s">
        <v>155</v>
      </c>
      <c r="C11137" s="9" t="s">
        <v>272</v>
      </c>
      <c r="D11137" s="8" t="s">
        <v>252</v>
      </c>
      <c r="E11137" s="10">
        <v>770.42422001751527</v>
      </c>
      <c r="F11137" s="2" t="b">
        <f>ISNUMBER(D11137)</f>
        <v>0</v>
      </c>
    </row>
    <row r="11138" spans="1:6" x14ac:dyDescent="0.25">
      <c r="A11138" s="3" t="s">
        <v>154</v>
      </c>
      <c r="B11138" s="3" t="s">
        <v>155</v>
      </c>
      <c r="C11138" s="2" t="s">
        <v>264</v>
      </c>
      <c r="D11138" s="8" t="s">
        <v>252</v>
      </c>
      <c r="E11138" s="6">
        <v>6.8264824007328011</v>
      </c>
      <c r="F11138" s="2" t="b">
        <f>ISNUMBER(D11138)</f>
        <v>0</v>
      </c>
    </row>
    <row r="11139" spans="1:6" x14ac:dyDescent="0.25">
      <c r="A11139" s="3" t="s">
        <v>154</v>
      </c>
      <c r="B11139" s="3" t="s">
        <v>155</v>
      </c>
      <c r="C11139" s="7" t="s">
        <v>273</v>
      </c>
      <c r="D11139" s="8" t="s">
        <v>252</v>
      </c>
      <c r="E11139" s="6">
        <v>788.54983541583726</v>
      </c>
      <c r="F11139" s="2" t="b">
        <f>ISNUMBER(D11139)</f>
        <v>0</v>
      </c>
    </row>
    <row r="11140" spans="1:6" x14ac:dyDescent="0.25">
      <c r="A11140" s="3" t="s">
        <v>154</v>
      </c>
      <c r="B11140" s="3" t="s">
        <v>155</v>
      </c>
      <c r="C11140" s="2" t="s">
        <v>263</v>
      </c>
      <c r="D11140" s="8" t="s">
        <v>252</v>
      </c>
      <c r="E11140" s="6">
        <v>7.2054138391393954</v>
      </c>
      <c r="F11140" s="2" t="b">
        <f>ISNUMBER(D11140)</f>
        <v>0</v>
      </c>
    </row>
    <row r="11141" spans="1:6" x14ac:dyDescent="0.25">
      <c r="A11141" s="38" t="s">
        <v>17</v>
      </c>
      <c r="B11141" s="38" t="s">
        <v>18</v>
      </c>
      <c r="C11141" s="38" t="s">
        <v>265</v>
      </c>
      <c r="D11141" s="54" t="s">
        <v>252</v>
      </c>
      <c r="E11141" s="39">
        <v>5.8598795686404515</v>
      </c>
      <c r="F11141" s="2" t="b">
        <f>ISNUMBER(D11141)</f>
        <v>0</v>
      </c>
    </row>
    <row r="11142" spans="1:6" x14ac:dyDescent="0.25">
      <c r="A11142" s="38" t="s">
        <v>17</v>
      </c>
      <c r="B11142" s="38" t="s">
        <v>18</v>
      </c>
      <c r="C11142" s="3" t="s">
        <v>266</v>
      </c>
      <c r="D11142" s="54" t="s">
        <v>252</v>
      </c>
      <c r="E11142" s="39">
        <v>7.1707642606992792</v>
      </c>
      <c r="F11142" s="2" t="b">
        <f>ISNUMBER(D11142)</f>
        <v>0</v>
      </c>
    </row>
    <row r="11143" spans="1:6" x14ac:dyDescent="0.25">
      <c r="A11143" s="19" t="s">
        <v>17</v>
      </c>
      <c r="B11143" s="19" t="s">
        <v>18</v>
      </c>
      <c r="C11143" s="19" t="s">
        <v>275</v>
      </c>
      <c r="D11143" s="55" t="s">
        <v>252</v>
      </c>
      <c r="E11143" s="20">
        <v>9.0935580138785013E-2</v>
      </c>
      <c r="F11143" s="2" t="b">
        <f>ISNUMBER(D11143)</f>
        <v>0</v>
      </c>
    </row>
    <row r="11144" spans="1:6" x14ac:dyDescent="0.25">
      <c r="A11144" s="23" t="s">
        <v>17</v>
      </c>
      <c r="B11144" s="23" t="s">
        <v>18</v>
      </c>
      <c r="C11144" s="23" t="s">
        <v>274</v>
      </c>
      <c r="D11144" s="56" t="s">
        <v>252</v>
      </c>
      <c r="E11144" s="29">
        <v>3.8420957733165527E-2</v>
      </c>
      <c r="F11144" s="2" t="b">
        <f>ISNUMBER(D11144)</f>
        <v>0</v>
      </c>
    </row>
    <row r="11145" spans="1:6" x14ac:dyDescent="0.25">
      <c r="A11145" s="3" t="s">
        <v>17</v>
      </c>
      <c r="B11145" s="3" t="s">
        <v>18</v>
      </c>
      <c r="C11145" s="2" t="s">
        <v>261</v>
      </c>
      <c r="D11145" s="8" t="s">
        <v>252</v>
      </c>
      <c r="E11145" s="4">
        <v>3313718</v>
      </c>
      <c r="F11145" s="2" t="b">
        <f>ISNUMBER(D11145)</f>
        <v>0</v>
      </c>
    </row>
    <row r="11146" spans="1:6" ht="30" x14ac:dyDescent="0.25">
      <c r="A11146" s="3" t="s">
        <v>17</v>
      </c>
      <c r="B11146" s="3" t="s">
        <v>18</v>
      </c>
      <c r="C11146" s="3" t="s">
        <v>260</v>
      </c>
      <c r="D11146" s="8" t="s">
        <v>252</v>
      </c>
      <c r="E11146" s="4">
        <v>25.00251764479567</v>
      </c>
      <c r="F11146" s="2" t="b">
        <f>ISNUMBER(D11146)</f>
        <v>0</v>
      </c>
    </row>
    <row r="11147" spans="1:6" ht="30" x14ac:dyDescent="0.25">
      <c r="A11147" s="3" t="s">
        <v>17</v>
      </c>
      <c r="B11147" s="3" t="s">
        <v>18</v>
      </c>
      <c r="C11147" s="3" t="s">
        <v>257</v>
      </c>
      <c r="D11147" s="8" t="s">
        <v>252</v>
      </c>
      <c r="E11147" s="4">
        <v>14.462641679566664</v>
      </c>
      <c r="F11147" s="2" t="b">
        <f>ISNUMBER(D11147)</f>
        <v>0</v>
      </c>
    </row>
    <row r="11148" spans="1:6" x14ac:dyDescent="0.25">
      <c r="A11148" s="8" t="s">
        <v>17</v>
      </c>
      <c r="B11148" s="8" t="s">
        <v>18</v>
      </c>
      <c r="C11148" s="9" t="s">
        <v>272</v>
      </c>
      <c r="D11148" s="8" t="s">
        <v>252</v>
      </c>
      <c r="E11148" s="10">
        <v>274.94757944730839</v>
      </c>
      <c r="F11148" s="2" t="b">
        <f>ISNUMBER(D11148)</f>
        <v>0</v>
      </c>
    </row>
    <row r="11149" spans="1:6" x14ac:dyDescent="0.25">
      <c r="A11149" s="3" t="s">
        <v>17</v>
      </c>
      <c r="B11149" s="3" t="s">
        <v>18</v>
      </c>
      <c r="C11149" s="2" t="s">
        <v>264</v>
      </c>
      <c r="D11149" s="8" t="s">
        <v>252</v>
      </c>
      <c r="E11149" s="6">
        <v>7.5451555155857166</v>
      </c>
      <c r="F11149" s="2" t="b">
        <f>ISNUMBER(D11149)</f>
        <v>0</v>
      </c>
    </row>
    <row r="11150" spans="1:6" x14ac:dyDescent="0.25">
      <c r="A11150" s="3" t="s">
        <v>17</v>
      </c>
      <c r="B11150" s="3" t="s">
        <v>18</v>
      </c>
      <c r="C11150" s="7" t="s">
        <v>273</v>
      </c>
      <c r="D11150" s="8" t="s">
        <v>252</v>
      </c>
      <c r="E11150" s="6">
        <v>376.4258501833832</v>
      </c>
      <c r="F11150" s="2" t="b">
        <f>ISNUMBER(D11150)</f>
        <v>0</v>
      </c>
    </row>
    <row r="11151" spans="1:6" x14ac:dyDescent="0.25">
      <c r="A11151" s="3" t="s">
        <v>17</v>
      </c>
      <c r="B11151" s="3" t="s">
        <v>18</v>
      </c>
      <c r="C11151" s="2" t="s">
        <v>263</v>
      </c>
      <c r="D11151" s="8" t="s">
        <v>252</v>
      </c>
      <c r="E11151" s="6">
        <v>4.3644756975598584</v>
      </c>
      <c r="F11151" s="2" t="b">
        <f>ISNUMBER(D11151)</f>
        <v>0</v>
      </c>
    </row>
    <row r="11152" spans="1:6" x14ac:dyDescent="0.25">
      <c r="A11152" s="38" t="s">
        <v>156</v>
      </c>
      <c r="B11152" s="38" t="s">
        <v>259</v>
      </c>
      <c r="C11152" s="38" t="s">
        <v>265</v>
      </c>
      <c r="D11152" s="54" t="s">
        <v>252</v>
      </c>
      <c r="E11152" s="39">
        <v>2.2941585980925683</v>
      </c>
      <c r="F11152" s="2" t="b">
        <f>ISNUMBER(D11152)</f>
        <v>0</v>
      </c>
    </row>
    <row r="11153" spans="1:6" x14ac:dyDescent="0.25">
      <c r="A11153" s="38" t="s">
        <v>156</v>
      </c>
      <c r="B11153" s="38" t="s">
        <v>259</v>
      </c>
      <c r="C11153" s="3" t="s">
        <v>266</v>
      </c>
      <c r="D11153" s="54" t="s">
        <v>252</v>
      </c>
      <c r="E11153" s="39">
        <v>2.6516630353465218</v>
      </c>
      <c r="F11153" s="2" t="b">
        <f>ISNUMBER(D11153)</f>
        <v>0</v>
      </c>
    </row>
    <row r="11154" spans="1:6" x14ac:dyDescent="0.25">
      <c r="A11154" s="19" t="s">
        <v>156</v>
      </c>
      <c r="B11154" s="19" t="s">
        <v>259</v>
      </c>
      <c r="C11154" s="19" t="s">
        <v>275</v>
      </c>
      <c r="D11154" s="55" t="s">
        <v>252</v>
      </c>
      <c r="E11154" s="20">
        <v>1.4942275143585699E-2</v>
      </c>
      <c r="F11154" s="2" t="b">
        <f>ISNUMBER(D11154)</f>
        <v>0</v>
      </c>
    </row>
    <row r="11155" spans="1:6" x14ac:dyDescent="0.25">
      <c r="A11155" s="23" t="s">
        <v>156</v>
      </c>
      <c r="B11155" s="23" t="s">
        <v>259</v>
      </c>
      <c r="C11155" s="23" t="s">
        <v>274</v>
      </c>
      <c r="D11155" s="56" t="s">
        <v>252</v>
      </c>
      <c r="E11155" s="29">
        <v>5.4941205930389404E-2</v>
      </c>
      <c r="F11155" s="2" t="b">
        <f>ISNUMBER(D11155)</f>
        <v>0</v>
      </c>
    </row>
    <row r="11156" spans="1:6" x14ac:dyDescent="0.25">
      <c r="A11156" s="3" t="s">
        <v>156</v>
      </c>
      <c r="B11156" s="3" t="s">
        <v>259</v>
      </c>
      <c r="C11156" s="2" t="s">
        <v>261</v>
      </c>
      <c r="D11156" s="8" t="s">
        <v>252</v>
      </c>
      <c r="E11156" s="4">
        <v>5893738</v>
      </c>
      <c r="F11156" s="2" t="b">
        <f>ISNUMBER(D11156)</f>
        <v>0</v>
      </c>
    </row>
    <row r="11157" spans="1:6" ht="30" x14ac:dyDescent="0.25">
      <c r="A11157" s="3" t="s">
        <v>156</v>
      </c>
      <c r="B11157" s="3" t="s">
        <v>259</v>
      </c>
      <c r="C11157" s="3" t="s">
        <v>260</v>
      </c>
      <c r="D11157" s="8" t="s">
        <v>252</v>
      </c>
      <c r="E11157" s="4">
        <v>0.5574202172413687</v>
      </c>
      <c r="F11157" s="2" t="b">
        <f>ISNUMBER(D11157)</f>
        <v>0</v>
      </c>
    </row>
    <row r="11158" spans="1:6" ht="30" x14ac:dyDescent="0.25">
      <c r="A11158" s="3" t="s">
        <v>156</v>
      </c>
      <c r="B11158" s="3" t="s">
        <v>259</v>
      </c>
      <c r="C11158" s="3" t="s">
        <v>257</v>
      </c>
      <c r="D11158" s="8" t="s">
        <v>252</v>
      </c>
      <c r="E11158" s="4">
        <v>2.2037281868728358</v>
      </c>
      <c r="F11158" s="2" t="b">
        <f>ISNUMBER(D11158)</f>
        <v>0</v>
      </c>
    </row>
    <row r="11159" spans="1:6" x14ac:dyDescent="0.25">
      <c r="A11159" s="8" t="s">
        <v>156</v>
      </c>
      <c r="B11159" s="8" t="s">
        <v>259</v>
      </c>
      <c r="C11159" s="9" t="s">
        <v>272</v>
      </c>
      <c r="D11159" s="8" t="s">
        <v>252</v>
      </c>
      <c r="E11159" s="10">
        <v>37.304909184506194</v>
      </c>
      <c r="F11159" s="2" t="b">
        <f>ISNUMBER(D11159)</f>
        <v>0</v>
      </c>
    </row>
    <row r="11160" spans="1:6" x14ac:dyDescent="0.25">
      <c r="A11160" s="3" t="s">
        <v>156</v>
      </c>
      <c r="B11160" s="3" t="s">
        <v>259</v>
      </c>
      <c r="C11160" s="2" t="s">
        <v>264</v>
      </c>
      <c r="D11160" s="8" t="s">
        <v>252</v>
      </c>
      <c r="E11160" s="6">
        <v>9.4578384251449377E-2</v>
      </c>
      <c r="F11160" s="2" t="b">
        <f>ISNUMBER(D11160)</f>
        <v>0</v>
      </c>
    </row>
    <row r="11161" spans="1:6" x14ac:dyDescent="0.25">
      <c r="A11161" s="3" t="s">
        <v>156</v>
      </c>
      <c r="B11161" s="3" t="s">
        <v>259</v>
      </c>
      <c r="C11161" s="7" t="s">
        <v>273</v>
      </c>
      <c r="D11161" s="8" t="s">
        <v>252</v>
      </c>
      <c r="E11161" s="6">
        <v>40.110662835922511</v>
      </c>
      <c r="F11161" s="2" t="b">
        <f>ISNUMBER(D11161)</f>
        <v>0</v>
      </c>
    </row>
    <row r="11162" spans="1:6" x14ac:dyDescent="0.25">
      <c r="A11162" s="3" t="s">
        <v>156</v>
      </c>
      <c r="B11162" s="3" t="s">
        <v>259</v>
      </c>
      <c r="C11162" s="2" t="s">
        <v>263</v>
      </c>
      <c r="D11162" s="8" t="s">
        <v>252</v>
      </c>
      <c r="E11162" s="6">
        <v>0.37391010371903804</v>
      </c>
      <c r="F11162" s="2" t="b">
        <f>ISNUMBER(D11162)</f>
        <v>0</v>
      </c>
    </row>
    <row r="11163" spans="1:6" x14ac:dyDescent="0.25">
      <c r="A11163" s="38" t="s">
        <v>221</v>
      </c>
      <c r="B11163" s="38" t="s">
        <v>222</v>
      </c>
      <c r="C11163" s="38" t="s">
        <v>265</v>
      </c>
      <c r="D11163" s="54" t="s">
        <v>252</v>
      </c>
      <c r="E11163" s="39">
        <v>0.77168905793551257</v>
      </c>
      <c r="F11163" s="2" t="b">
        <f>ISNUMBER(D11163)</f>
        <v>0</v>
      </c>
    </row>
    <row r="11164" spans="1:6" x14ac:dyDescent="0.25">
      <c r="A11164" s="38" t="s">
        <v>221</v>
      </c>
      <c r="B11164" s="38" t="s">
        <v>222</v>
      </c>
      <c r="C11164" s="3" t="s">
        <v>266</v>
      </c>
      <c r="D11164" s="54" t="s">
        <v>252</v>
      </c>
      <c r="E11164" s="39">
        <v>1.404692265399383</v>
      </c>
      <c r="F11164" s="2" t="b">
        <f>ISNUMBER(D11164)</f>
        <v>0</v>
      </c>
    </row>
    <row r="11165" spans="1:6" x14ac:dyDescent="0.25">
      <c r="A11165" s="19" t="s">
        <v>221</v>
      </c>
      <c r="B11165" s="19" t="s">
        <v>222</v>
      </c>
      <c r="C11165" s="19" t="s">
        <v>275</v>
      </c>
      <c r="D11165" s="55" t="s">
        <v>252</v>
      </c>
      <c r="E11165" s="20">
        <v>4.8187721129474913E-2</v>
      </c>
      <c r="F11165" s="2" t="b">
        <f>ISNUMBER(D11165)</f>
        <v>0</v>
      </c>
    </row>
    <row r="11166" spans="1:6" x14ac:dyDescent="0.25">
      <c r="A11166" s="23" t="s">
        <v>221</v>
      </c>
      <c r="B11166" s="23" t="s">
        <v>222</v>
      </c>
      <c r="C11166" s="23" t="s">
        <v>274</v>
      </c>
      <c r="D11166" s="56" t="s">
        <v>252</v>
      </c>
      <c r="E11166" s="29">
        <v>2.2706508080412198E-2</v>
      </c>
      <c r="F11166" s="2" t="b">
        <f>ISNUMBER(D11166)</f>
        <v>0</v>
      </c>
    </row>
    <row r="11167" spans="1:6" x14ac:dyDescent="0.25">
      <c r="A11167" s="3" t="s">
        <v>221</v>
      </c>
      <c r="B11167" s="3" t="s">
        <v>222</v>
      </c>
      <c r="C11167" s="2" t="s">
        <v>261</v>
      </c>
      <c r="D11167" s="8" t="s">
        <v>252</v>
      </c>
      <c r="E11167" s="4">
        <v>20062070</v>
      </c>
      <c r="F11167" s="2" t="b">
        <f>ISNUMBER(D11167)</f>
        <v>0</v>
      </c>
    </row>
    <row r="11168" spans="1:6" ht="30" x14ac:dyDescent="0.25">
      <c r="A11168" s="3" t="s">
        <v>221</v>
      </c>
      <c r="B11168" s="3" t="s">
        <v>222</v>
      </c>
      <c r="C11168" s="3" t="s">
        <v>260</v>
      </c>
      <c r="D11168" s="8" t="s">
        <v>252</v>
      </c>
      <c r="E11168" s="4">
        <v>48.489121780319238</v>
      </c>
      <c r="F11168" s="2" t="b">
        <f>ISNUMBER(D11168)</f>
        <v>0</v>
      </c>
    </row>
    <row r="11169" spans="1:6" ht="30" x14ac:dyDescent="0.25">
      <c r="A11169" s="3" t="s">
        <v>221</v>
      </c>
      <c r="B11169" s="3" t="s">
        <v>222</v>
      </c>
      <c r="C11169" s="3" t="s">
        <v>257</v>
      </c>
      <c r="D11169" s="8" t="s">
        <v>252</v>
      </c>
      <c r="E11169" s="4">
        <v>19.479168097527236</v>
      </c>
      <c r="F11169" s="2" t="b">
        <f>ISNUMBER(D11169)</f>
        <v>0</v>
      </c>
    </row>
    <row r="11170" spans="1:6" x14ac:dyDescent="0.25">
      <c r="A11170" s="8" t="s">
        <v>221</v>
      </c>
      <c r="B11170" s="8" t="s">
        <v>222</v>
      </c>
      <c r="C11170" s="9" t="s">
        <v>272</v>
      </c>
      <c r="D11170" s="8" t="s">
        <v>252</v>
      </c>
      <c r="E11170" s="10">
        <v>1006.2547189155199</v>
      </c>
      <c r="F11170" s="2" t="b">
        <f>ISNUMBER(D11170)</f>
        <v>0</v>
      </c>
    </row>
    <row r="11171" spans="1:6" x14ac:dyDescent="0.25">
      <c r="A11171" s="3" t="s">
        <v>221</v>
      </c>
      <c r="B11171" s="3" t="s">
        <v>222</v>
      </c>
      <c r="C11171" s="2" t="s">
        <v>264</v>
      </c>
      <c r="D11171" s="8" t="s">
        <v>252</v>
      </c>
      <c r="E11171" s="6">
        <v>2.4169550689594463</v>
      </c>
      <c r="F11171" s="2" t="b">
        <f>ISNUMBER(D11171)</f>
        <v>0</v>
      </c>
    </row>
    <row r="11172" spans="1:6" x14ac:dyDescent="0.25">
      <c r="A11172" s="3" t="s">
        <v>221</v>
      </c>
      <c r="B11172" s="3" t="s">
        <v>222</v>
      </c>
      <c r="C11172" s="7" t="s">
        <v>273</v>
      </c>
      <c r="D11172" s="8" t="s">
        <v>252</v>
      </c>
      <c r="E11172" s="6">
        <v>857.86718189094734</v>
      </c>
      <c r="F11172" s="2" t="b">
        <f>ISNUMBER(D11172)</f>
        <v>0</v>
      </c>
    </row>
    <row r="11173" spans="1:6" x14ac:dyDescent="0.25">
      <c r="A11173" s="3" t="s">
        <v>221</v>
      </c>
      <c r="B11173" s="3" t="s">
        <v>222</v>
      </c>
      <c r="C11173" s="2" t="s">
        <v>263</v>
      </c>
      <c r="D11173" s="8" t="s">
        <v>252</v>
      </c>
      <c r="E11173" s="6">
        <v>0.97094507683041853</v>
      </c>
      <c r="F11173" s="2" t="b">
        <f>ISNUMBER(D11173)</f>
        <v>0</v>
      </c>
    </row>
    <row r="11174" spans="1:6" x14ac:dyDescent="0.25">
      <c r="A11174" s="38" t="s">
        <v>15</v>
      </c>
      <c r="B11174" s="38" t="s">
        <v>16</v>
      </c>
      <c r="C11174" s="38" t="s">
        <v>265</v>
      </c>
      <c r="D11174" s="54" t="s">
        <v>252</v>
      </c>
      <c r="E11174" s="39">
        <v>5.8598795686404515</v>
      </c>
      <c r="F11174" s="2" t="b">
        <f>ISNUMBER(D11174)</f>
        <v>0</v>
      </c>
    </row>
    <row r="11175" spans="1:6" x14ac:dyDescent="0.25">
      <c r="A11175" s="38" t="s">
        <v>15</v>
      </c>
      <c r="B11175" s="38" t="s">
        <v>16</v>
      </c>
      <c r="C11175" s="3" t="s">
        <v>266</v>
      </c>
      <c r="D11175" s="54" t="s">
        <v>252</v>
      </c>
      <c r="E11175" s="39">
        <v>7.1707642606992792</v>
      </c>
      <c r="F11175" s="2" t="b">
        <f>ISNUMBER(D11175)</f>
        <v>0</v>
      </c>
    </row>
    <row r="11176" spans="1:6" x14ac:dyDescent="0.25">
      <c r="A11176" s="19" t="s">
        <v>15</v>
      </c>
      <c r="B11176" s="19" t="s">
        <v>16</v>
      </c>
      <c r="C11176" s="19" t="s">
        <v>275</v>
      </c>
      <c r="D11176" s="55" t="s">
        <v>252</v>
      </c>
      <c r="E11176" s="20">
        <v>0.19231806559261519</v>
      </c>
      <c r="F11176" s="2" t="b">
        <f>ISNUMBER(D11176)</f>
        <v>0</v>
      </c>
    </row>
    <row r="11177" spans="1:6" x14ac:dyDescent="0.25">
      <c r="A11177" s="23" t="s">
        <v>15</v>
      </c>
      <c r="B11177" s="23" t="s">
        <v>16</v>
      </c>
      <c r="C11177" s="23" t="s">
        <v>274</v>
      </c>
      <c r="D11177" s="56" t="s">
        <v>252</v>
      </c>
      <c r="E11177" s="29">
        <v>0.46759029407068042</v>
      </c>
      <c r="F11177" s="2" t="b">
        <f>ISNUMBER(D11177)</f>
        <v>0</v>
      </c>
    </row>
    <row r="11178" spans="1:6" x14ac:dyDescent="0.25">
      <c r="A11178" s="3" t="s">
        <v>15</v>
      </c>
      <c r="B11178" s="3" t="s">
        <v>16</v>
      </c>
      <c r="C11178" s="2" t="s">
        <v>261</v>
      </c>
      <c r="D11178" s="8" t="s">
        <v>252</v>
      </c>
      <c r="E11178" s="4">
        <v>2085561</v>
      </c>
      <c r="F11178" s="2" t="b">
        <f>ISNUMBER(D11178)</f>
        <v>0</v>
      </c>
    </row>
    <row r="11179" spans="1:6" ht="30" x14ac:dyDescent="0.25">
      <c r="A11179" s="3" t="s">
        <v>15</v>
      </c>
      <c r="B11179" s="3" t="s">
        <v>16</v>
      </c>
      <c r="C11179" s="3" t="s">
        <v>260</v>
      </c>
      <c r="D11179" s="8" t="s">
        <v>252</v>
      </c>
      <c r="E11179" s="4">
        <v>16.509461745846966</v>
      </c>
      <c r="F11179" s="2" t="b">
        <f>ISNUMBER(D11179)</f>
        <v>0</v>
      </c>
    </row>
    <row r="11180" spans="1:6" ht="30" x14ac:dyDescent="0.25">
      <c r="A11180" s="3" t="s">
        <v>15</v>
      </c>
      <c r="B11180" s="3" t="s">
        <v>16</v>
      </c>
      <c r="C11180" s="3" t="s">
        <v>257</v>
      </c>
      <c r="D11180" s="8" t="s">
        <v>252</v>
      </c>
      <c r="E11180" s="4">
        <v>59.451676024412073</v>
      </c>
      <c r="F11180" s="2" t="b">
        <f>ISNUMBER(D11180)</f>
        <v>0</v>
      </c>
    </row>
    <row r="11181" spans="1:6" x14ac:dyDescent="0.25">
      <c r="A11181" s="8" t="s">
        <v>15</v>
      </c>
      <c r="B11181" s="8" t="s">
        <v>16</v>
      </c>
      <c r="C11181" s="9" t="s">
        <v>272</v>
      </c>
      <c r="D11181" s="8" t="s">
        <v>252</v>
      </c>
      <c r="E11181" s="10">
        <v>85.844570529420466</v>
      </c>
      <c r="F11181" s="2" t="b">
        <f>ISNUMBER(D11181)</f>
        <v>0</v>
      </c>
    </row>
    <row r="11182" spans="1:6" x14ac:dyDescent="0.25">
      <c r="A11182" s="3" t="s">
        <v>15</v>
      </c>
      <c r="B11182" s="3" t="s">
        <v>16</v>
      </c>
      <c r="C11182" s="2" t="s">
        <v>264</v>
      </c>
      <c r="D11182" s="8" t="s">
        <v>252</v>
      </c>
      <c r="E11182" s="6">
        <v>7.9160771350475834</v>
      </c>
      <c r="F11182" s="2" t="b">
        <f>ISNUMBER(D11182)</f>
        <v>0</v>
      </c>
    </row>
    <row r="11183" spans="1:6" x14ac:dyDescent="0.25">
      <c r="A11183" s="3" t="s">
        <v>15</v>
      </c>
      <c r="B11183" s="3" t="s">
        <v>16</v>
      </c>
      <c r="C11183" s="7" t="s">
        <v>273</v>
      </c>
      <c r="D11183" s="8" t="s">
        <v>252</v>
      </c>
      <c r="E11183" s="6">
        <v>127.14480342790311</v>
      </c>
      <c r="F11183" s="2" t="b">
        <f>ISNUMBER(D11183)</f>
        <v>0</v>
      </c>
    </row>
    <row r="11184" spans="1:6" x14ac:dyDescent="0.25">
      <c r="A11184" s="3" t="s">
        <v>15</v>
      </c>
      <c r="B11184" s="3" t="s">
        <v>16</v>
      </c>
      <c r="C11184" s="2" t="s">
        <v>263</v>
      </c>
      <c r="D11184" s="8" t="s">
        <v>252</v>
      </c>
      <c r="E11184" s="6">
        <v>28.506323250392615</v>
      </c>
      <c r="F11184" s="2" t="b">
        <f>ISNUMBER(D11184)</f>
        <v>0</v>
      </c>
    </row>
    <row r="11185" spans="1:6" x14ac:dyDescent="0.25">
      <c r="A11185" s="38" t="s">
        <v>157</v>
      </c>
      <c r="B11185" s="38" t="s">
        <v>158</v>
      </c>
      <c r="C11185" s="38" t="s">
        <v>265</v>
      </c>
      <c r="D11185" s="54" t="s">
        <v>252</v>
      </c>
      <c r="E11185" s="39">
        <v>2.2941585980925683</v>
      </c>
      <c r="F11185" s="2" t="b">
        <f>ISNUMBER(D11185)</f>
        <v>0</v>
      </c>
    </row>
    <row r="11186" spans="1:6" x14ac:dyDescent="0.25">
      <c r="A11186" s="38" t="s">
        <v>157</v>
      </c>
      <c r="B11186" s="38" t="s">
        <v>158</v>
      </c>
      <c r="C11186" s="3" t="s">
        <v>266</v>
      </c>
      <c r="D11186" s="54" t="s">
        <v>252</v>
      </c>
      <c r="E11186" s="39">
        <v>2.6516630353465218</v>
      </c>
      <c r="F11186" s="2" t="b">
        <f>ISNUMBER(D11186)</f>
        <v>0</v>
      </c>
    </row>
    <row r="11187" spans="1:6" x14ac:dyDescent="0.25">
      <c r="A11187" s="19" t="s">
        <v>157</v>
      </c>
      <c r="B11187" s="19" t="s">
        <v>158</v>
      </c>
      <c r="C11187" s="19" t="s">
        <v>275</v>
      </c>
      <c r="D11187" s="55" t="s">
        <v>252</v>
      </c>
      <c r="E11187" s="20">
        <v>4.7590573209335643E-2</v>
      </c>
      <c r="F11187" s="2" t="b">
        <f>ISNUMBER(D11187)</f>
        <v>0</v>
      </c>
    </row>
    <row r="11188" spans="1:6" x14ac:dyDescent="0.25">
      <c r="A11188" s="23" t="s">
        <v>157</v>
      </c>
      <c r="B11188" s="23" t="s">
        <v>158</v>
      </c>
      <c r="C11188" s="23" t="s">
        <v>274</v>
      </c>
      <c r="D11188" s="56" t="s">
        <v>252</v>
      </c>
      <c r="E11188" s="29">
        <v>1.9076396562108376E-2</v>
      </c>
      <c r="F11188" s="2" t="b">
        <f>ISNUMBER(D11188)</f>
        <v>0</v>
      </c>
    </row>
    <row r="11189" spans="1:6" x14ac:dyDescent="0.25">
      <c r="A11189" s="3" t="s">
        <v>157</v>
      </c>
      <c r="B11189" s="3" t="s">
        <v>158</v>
      </c>
      <c r="C11189" s="2" t="s">
        <v>261</v>
      </c>
      <c r="D11189" s="8" t="s">
        <v>252</v>
      </c>
      <c r="E11189" s="4">
        <v>30702084</v>
      </c>
      <c r="F11189" s="2" t="b">
        <f>ISNUMBER(D11189)</f>
        <v>0</v>
      </c>
    </row>
    <row r="11190" spans="1:6" ht="30" x14ac:dyDescent="0.25">
      <c r="A11190" s="3" t="s">
        <v>157</v>
      </c>
      <c r="B11190" s="3" t="s">
        <v>158</v>
      </c>
      <c r="C11190" s="3" t="s">
        <v>260</v>
      </c>
      <c r="D11190" s="8" t="s">
        <v>252</v>
      </c>
      <c r="E11190" s="4">
        <v>61.600729763239329</v>
      </c>
      <c r="F11190" s="2" t="b">
        <f>ISNUMBER(D11190)</f>
        <v>0</v>
      </c>
    </row>
    <row r="11191" spans="1:6" ht="30" x14ac:dyDescent="0.25">
      <c r="A11191" s="3" t="s">
        <v>157</v>
      </c>
      <c r="B11191" s="3" t="s">
        <v>158</v>
      </c>
      <c r="C11191" s="3" t="s">
        <v>257</v>
      </c>
      <c r="D11191" s="8" t="s">
        <v>252</v>
      </c>
      <c r="E11191" s="4">
        <v>27.473137263190274</v>
      </c>
      <c r="F11191" s="2" t="b">
        <f>ISNUMBER(D11191)</f>
        <v>0</v>
      </c>
    </row>
    <row r="11192" spans="1:6" x14ac:dyDescent="0.25">
      <c r="A11192" s="8" t="s">
        <v>157</v>
      </c>
      <c r="B11192" s="8" t="s">
        <v>158</v>
      </c>
      <c r="C11192" s="9" t="s">
        <v>272</v>
      </c>
      <c r="D11192" s="8" t="s">
        <v>252</v>
      </c>
      <c r="E11192" s="10">
        <v>1294.3893214371994</v>
      </c>
      <c r="F11192" s="2" t="b">
        <f>ISNUMBER(D11192)</f>
        <v>0</v>
      </c>
    </row>
    <row r="11193" spans="1:6" x14ac:dyDescent="0.25">
      <c r="A11193" s="3" t="s">
        <v>157</v>
      </c>
      <c r="B11193" s="3" t="s">
        <v>158</v>
      </c>
      <c r="C11193" s="2" t="s">
        <v>264</v>
      </c>
      <c r="D11193" s="8" t="s">
        <v>252</v>
      </c>
      <c r="E11193" s="6">
        <v>2.006402228696897</v>
      </c>
      <c r="F11193" s="2" t="b">
        <f>ISNUMBER(D11193)</f>
        <v>0</v>
      </c>
    </row>
    <row r="11194" spans="1:6" x14ac:dyDescent="0.25">
      <c r="A11194" s="3" t="s">
        <v>157</v>
      </c>
      <c r="B11194" s="3" t="s">
        <v>158</v>
      </c>
      <c r="C11194" s="7" t="s">
        <v>273</v>
      </c>
      <c r="D11194" s="8" t="s">
        <v>252</v>
      </c>
      <c r="E11194" s="6">
        <v>1440.163878631063</v>
      </c>
      <c r="F11194" s="2" t="b">
        <f>ISNUMBER(D11194)</f>
        <v>0</v>
      </c>
    </row>
    <row r="11195" spans="1:6" x14ac:dyDescent="0.25">
      <c r="A11195" s="3" t="s">
        <v>157</v>
      </c>
      <c r="B11195" s="3" t="s">
        <v>158</v>
      </c>
      <c r="C11195" s="2" t="s">
        <v>263</v>
      </c>
      <c r="D11195" s="8" t="s">
        <v>252</v>
      </c>
      <c r="E11195" s="6">
        <v>0.89482972110916881</v>
      </c>
      <c r="F11195" s="2" t="b">
        <f>ISNUMBER(D11195)</f>
        <v>0</v>
      </c>
    </row>
    <row r="11196" spans="1:6" x14ac:dyDescent="0.25">
      <c r="A11196" s="38" t="s">
        <v>193</v>
      </c>
      <c r="B11196" s="3" t="s">
        <v>194</v>
      </c>
      <c r="C11196" s="38" t="s">
        <v>265</v>
      </c>
      <c r="D11196" s="54" t="s">
        <v>252</v>
      </c>
      <c r="E11196" s="39">
        <v>0.44462208741704029</v>
      </c>
      <c r="F11196" s="2" t="b">
        <f>ISNUMBER(D11196)</f>
        <v>0</v>
      </c>
    </row>
    <row r="11197" spans="1:6" x14ac:dyDescent="0.25">
      <c r="A11197" s="38" t="s">
        <v>193</v>
      </c>
      <c r="B11197" s="3" t="s">
        <v>194</v>
      </c>
      <c r="C11197" s="3" t="s">
        <v>266</v>
      </c>
      <c r="D11197" s="54" t="s">
        <v>252</v>
      </c>
      <c r="E11197" s="39">
        <v>0.53215288467322064</v>
      </c>
      <c r="F11197" s="2" t="b">
        <f>ISNUMBER(D11197)</f>
        <v>0</v>
      </c>
    </row>
    <row r="11198" spans="1:6" x14ac:dyDescent="0.25">
      <c r="A11198" s="19" t="s">
        <v>193</v>
      </c>
      <c r="B11198" s="3" t="s">
        <v>194</v>
      </c>
      <c r="C11198" s="19" t="s">
        <v>275</v>
      </c>
      <c r="D11198" s="55" t="s">
        <v>252</v>
      </c>
      <c r="E11198" s="20">
        <v>5.4363314566655684E-2</v>
      </c>
      <c r="F11198" s="2" t="b">
        <f>ISNUMBER(D11198)</f>
        <v>0</v>
      </c>
    </row>
    <row r="11199" spans="1:6" x14ac:dyDescent="0.25">
      <c r="A11199" s="23" t="s">
        <v>193</v>
      </c>
      <c r="B11199" s="3" t="s">
        <v>194</v>
      </c>
      <c r="C11199" s="23" t="s">
        <v>274</v>
      </c>
      <c r="D11199" s="56" t="s">
        <v>252</v>
      </c>
      <c r="E11199" s="29">
        <v>4.7341595507952951E-2</v>
      </c>
      <c r="F11199" s="2" t="b">
        <f>ISNUMBER(D11199)</f>
        <v>0</v>
      </c>
    </row>
    <row r="11200" spans="1:6" x14ac:dyDescent="0.25">
      <c r="A11200" s="3" t="s">
        <v>193</v>
      </c>
      <c r="B11200" s="3" t="s">
        <v>194</v>
      </c>
      <c r="C11200" s="2" t="s">
        <v>261</v>
      </c>
      <c r="D11200" s="8" t="s">
        <v>252</v>
      </c>
      <c r="E11200" s="4">
        <v>3714961</v>
      </c>
      <c r="F11200" s="2" t="b">
        <f>ISNUMBER(D11200)</f>
        <v>0</v>
      </c>
    </row>
    <row r="11201" spans="1:6" ht="30" x14ac:dyDescent="0.25">
      <c r="A11201" s="3" t="s">
        <v>193</v>
      </c>
      <c r="B11201" s="3" t="s">
        <v>194</v>
      </c>
      <c r="C11201" s="3" t="s">
        <v>260</v>
      </c>
      <c r="D11201" s="8" t="s">
        <v>252</v>
      </c>
      <c r="E11201" s="4">
        <v>12.573408426227186</v>
      </c>
      <c r="F11201" s="2" t="b">
        <f>ISNUMBER(D11201)</f>
        <v>0</v>
      </c>
    </row>
    <row r="11202" spans="1:6" ht="30" x14ac:dyDescent="0.25">
      <c r="A11202" s="3" t="s">
        <v>193</v>
      </c>
      <c r="B11202" s="3" t="s">
        <v>194</v>
      </c>
      <c r="C11202" s="3" t="s">
        <v>257</v>
      </c>
      <c r="D11202" s="8" t="s">
        <v>252</v>
      </c>
      <c r="E11202" s="4">
        <v>13.108747552001757</v>
      </c>
      <c r="F11202" s="2" t="b">
        <f>ISNUMBER(D11202)</f>
        <v>0</v>
      </c>
    </row>
    <row r="11203" spans="1:6" x14ac:dyDescent="0.25">
      <c r="A11203" s="8" t="s">
        <v>193</v>
      </c>
      <c r="B11203" s="3" t="s">
        <v>194</v>
      </c>
      <c r="C11203" s="9" t="s">
        <v>272</v>
      </c>
      <c r="D11203" s="8" t="s">
        <v>252</v>
      </c>
      <c r="E11203" s="10">
        <v>231.2848016434086</v>
      </c>
      <c r="F11203" s="2" t="b">
        <f>ISNUMBER(D11203)</f>
        <v>0</v>
      </c>
    </row>
    <row r="11204" spans="1:6" x14ac:dyDescent="0.25">
      <c r="A11204" s="3" t="s">
        <v>193</v>
      </c>
      <c r="B11204" s="3" t="s">
        <v>194</v>
      </c>
      <c r="C11204" s="2" t="s">
        <v>264</v>
      </c>
      <c r="D11204" s="8" t="s">
        <v>252</v>
      </c>
      <c r="E11204" s="6">
        <v>3.3845330882954592</v>
      </c>
      <c r="F11204" s="2" t="b">
        <f>ISNUMBER(D11204)</f>
        <v>0</v>
      </c>
    </row>
    <row r="11205" spans="1:6" x14ac:dyDescent="0.25">
      <c r="A11205" s="3" t="s">
        <v>193</v>
      </c>
      <c r="B11205" s="3" t="s">
        <v>194</v>
      </c>
      <c r="C11205" s="7" t="s">
        <v>273</v>
      </c>
      <c r="D11205" s="8" t="s">
        <v>252</v>
      </c>
      <c r="E11205" s="6">
        <v>276.89703761250735</v>
      </c>
      <c r="F11205" s="2" t="b">
        <f>ISNUMBER(D11205)</f>
        <v>0</v>
      </c>
    </row>
    <row r="11206" spans="1:6" x14ac:dyDescent="0.25">
      <c r="A11206" s="3" t="s">
        <v>193</v>
      </c>
      <c r="B11206" s="3" t="s">
        <v>194</v>
      </c>
      <c r="C11206" s="2" t="s">
        <v>263</v>
      </c>
      <c r="D11206" s="8" t="s">
        <v>252</v>
      </c>
      <c r="E11206" s="6">
        <v>3.5286366537903784</v>
      </c>
      <c r="F11206" s="2" t="b">
        <f>ISNUMBER(D11206)</f>
        <v>0</v>
      </c>
    </row>
    <row r="11207" spans="1:6" x14ac:dyDescent="0.25">
      <c r="A11207" s="38" t="s">
        <v>19</v>
      </c>
      <c r="B11207" s="38" t="s">
        <v>20</v>
      </c>
      <c r="C11207" s="38" t="s">
        <v>265</v>
      </c>
      <c r="D11207" s="54" t="s">
        <v>252</v>
      </c>
      <c r="E11207" s="39">
        <v>5.8598795686404515</v>
      </c>
      <c r="F11207" s="2" t="b">
        <f>ISNUMBER(D11207)</f>
        <v>0</v>
      </c>
    </row>
    <row r="11208" spans="1:6" x14ac:dyDescent="0.25">
      <c r="A11208" s="38" t="s">
        <v>19</v>
      </c>
      <c r="B11208" s="38" t="s">
        <v>20</v>
      </c>
      <c r="C11208" s="3" t="s">
        <v>266</v>
      </c>
      <c r="D11208" s="54" t="s">
        <v>252</v>
      </c>
      <c r="E11208" s="39">
        <v>7.1707642606992792</v>
      </c>
      <c r="F11208" s="2" t="b">
        <f>ISNUMBER(D11208)</f>
        <v>0</v>
      </c>
    </row>
    <row r="11209" spans="1:6" x14ac:dyDescent="0.25">
      <c r="A11209" s="19" t="s">
        <v>19</v>
      </c>
      <c r="B11209" s="19" t="s">
        <v>20</v>
      </c>
      <c r="C11209" s="19" t="s">
        <v>275</v>
      </c>
      <c r="D11209" s="55" t="s">
        <v>252</v>
      </c>
      <c r="E11209" s="20">
        <v>9.543244923091504E-2</v>
      </c>
      <c r="F11209" s="2" t="b">
        <f>ISNUMBER(D11209)</f>
        <v>0</v>
      </c>
    </row>
    <row r="11210" spans="1:6" x14ac:dyDescent="0.25">
      <c r="A11210" s="23" t="s">
        <v>19</v>
      </c>
      <c r="B11210" s="23" t="s">
        <v>20</v>
      </c>
      <c r="C11210" s="23" t="s">
        <v>274</v>
      </c>
      <c r="D11210" s="56" t="s">
        <v>252</v>
      </c>
      <c r="E11210" s="29">
        <v>6.139257467063737E-2</v>
      </c>
      <c r="F11210" s="2" t="b">
        <f>ISNUMBER(D11210)</f>
        <v>0</v>
      </c>
    </row>
    <row r="11211" spans="1:6" x14ac:dyDescent="0.25">
      <c r="A11211" s="3" t="s">
        <v>19</v>
      </c>
      <c r="B11211" s="3" t="s">
        <v>20</v>
      </c>
      <c r="C11211" s="2" t="s">
        <v>261</v>
      </c>
      <c r="D11211" s="8" t="s">
        <v>252</v>
      </c>
      <c r="E11211" s="4">
        <v>18426870</v>
      </c>
      <c r="F11211" s="2" t="b">
        <f>ISNUMBER(D11211)</f>
        <v>0</v>
      </c>
    </row>
    <row r="11212" spans="1:6" ht="30" x14ac:dyDescent="0.25">
      <c r="A11212" s="3" t="s">
        <v>19</v>
      </c>
      <c r="B11212" s="3" t="s">
        <v>20</v>
      </c>
      <c r="C11212" s="3" t="s">
        <v>260</v>
      </c>
      <c r="D11212" s="8" t="s">
        <v>252</v>
      </c>
      <c r="E11212" s="4">
        <v>72.004215141946787</v>
      </c>
      <c r="F11212" s="2" t="b">
        <f>ISNUMBER(D11212)</f>
        <v>0</v>
      </c>
    </row>
    <row r="11213" spans="1:6" ht="30" x14ac:dyDescent="0.25">
      <c r="A11213" s="3" t="s">
        <v>19</v>
      </c>
      <c r="B11213" s="3" t="s">
        <v>20</v>
      </c>
      <c r="C11213" s="3" t="s">
        <v>257</v>
      </c>
      <c r="D11213" s="8" t="s">
        <v>252</v>
      </c>
      <c r="E11213" s="4">
        <v>41.958033140490571</v>
      </c>
      <c r="F11213" s="2" t="b">
        <f>ISNUMBER(D11213)</f>
        <v>0</v>
      </c>
    </row>
    <row r="11214" spans="1:6" x14ac:dyDescent="0.25">
      <c r="A11214" s="8" t="s">
        <v>19</v>
      </c>
      <c r="B11214" s="8" t="s">
        <v>20</v>
      </c>
      <c r="C11214" s="9" t="s">
        <v>272</v>
      </c>
      <c r="D11214" s="8" t="s">
        <v>252</v>
      </c>
      <c r="E11214" s="10">
        <v>754.50452882876709</v>
      </c>
      <c r="F11214" s="2" t="b">
        <f>ISNUMBER(D11214)</f>
        <v>0</v>
      </c>
    </row>
    <row r="11215" spans="1:6" x14ac:dyDescent="0.25">
      <c r="A11215" s="3" t="s">
        <v>19</v>
      </c>
      <c r="B11215" s="3" t="s">
        <v>20</v>
      </c>
      <c r="C11215" s="2" t="s">
        <v>264</v>
      </c>
      <c r="D11215" s="8" t="s">
        <v>252</v>
      </c>
      <c r="E11215" s="6">
        <v>3.907566241143873</v>
      </c>
      <c r="F11215" s="2" t="b">
        <f>ISNUMBER(D11215)</f>
        <v>0</v>
      </c>
    </row>
    <row r="11216" spans="1:6" x14ac:dyDescent="0.25">
      <c r="A11216" s="3" t="s">
        <v>19</v>
      </c>
      <c r="B11216" s="3" t="s">
        <v>20</v>
      </c>
      <c r="C11216" s="7" t="s">
        <v>273</v>
      </c>
      <c r="D11216" s="8" t="s">
        <v>252</v>
      </c>
      <c r="E11216" s="6">
        <v>683.43823932437408</v>
      </c>
      <c r="F11216" s="2" t="b">
        <f>ISNUMBER(D11216)</f>
        <v>0</v>
      </c>
    </row>
    <row r="11217" spans="1:6" x14ac:dyDescent="0.25">
      <c r="A11217" s="3" t="s">
        <v>19</v>
      </c>
      <c r="B11217" s="3" t="s">
        <v>20</v>
      </c>
      <c r="C11217" s="2" t="s">
        <v>263</v>
      </c>
      <c r="D11217" s="8" t="s">
        <v>252</v>
      </c>
      <c r="E11217" s="6">
        <v>2.2770027215957231</v>
      </c>
      <c r="F11217" s="2" t="b">
        <f>ISNUMBER(D11217)</f>
        <v>0</v>
      </c>
    </row>
    <row r="11218" spans="1:6" x14ac:dyDescent="0.25">
      <c r="A11218" s="38" t="s">
        <v>124</v>
      </c>
      <c r="B11218" s="38" t="s">
        <v>125</v>
      </c>
      <c r="C11218" s="38" t="s">
        <v>265</v>
      </c>
      <c r="D11218" s="54" t="s">
        <v>252</v>
      </c>
      <c r="E11218" s="39">
        <v>0.733618139427623</v>
      </c>
      <c r="F11218" s="2" t="b">
        <f>ISNUMBER(D11218)</f>
        <v>0</v>
      </c>
    </row>
    <row r="11219" spans="1:6" x14ac:dyDescent="0.25">
      <c r="A11219" s="38" t="s">
        <v>124</v>
      </c>
      <c r="B11219" s="38" t="s">
        <v>125</v>
      </c>
      <c r="C11219" s="3" t="s">
        <v>266</v>
      </c>
      <c r="D11219" s="54" t="s">
        <v>252</v>
      </c>
      <c r="E11219" s="39">
        <v>0.76981464249046716</v>
      </c>
      <c r="F11219" s="2" t="b">
        <f>ISNUMBER(D11219)</f>
        <v>0</v>
      </c>
    </row>
    <row r="11220" spans="1:6" x14ac:dyDescent="0.25">
      <c r="A11220" s="19" t="s">
        <v>124</v>
      </c>
      <c r="B11220" s="19" t="s">
        <v>125</v>
      </c>
      <c r="C11220" s="19" t="s">
        <v>275</v>
      </c>
      <c r="D11220" s="55" t="s">
        <v>252</v>
      </c>
      <c r="E11220" s="20">
        <v>4.5097029116321768E-2</v>
      </c>
      <c r="F11220" s="2" t="b">
        <f>ISNUMBER(D11220)</f>
        <v>0</v>
      </c>
    </row>
    <row r="11221" spans="1:6" x14ac:dyDescent="0.25">
      <c r="A11221" s="23" t="s">
        <v>124</v>
      </c>
      <c r="B11221" s="23" t="s">
        <v>125</v>
      </c>
      <c r="C11221" s="23" t="s">
        <v>274</v>
      </c>
      <c r="D11221" s="56" t="s">
        <v>252</v>
      </c>
      <c r="E11221" s="29">
        <v>4.5142893983356532E-2</v>
      </c>
      <c r="F11221" s="2" t="b">
        <f>ISNUMBER(D11221)</f>
        <v>0</v>
      </c>
    </row>
    <row r="11222" spans="1:6" x14ac:dyDescent="0.25">
      <c r="A11222" s="3" t="s">
        <v>124</v>
      </c>
      <c r="B11222" s="3" t="s">
        <v>125</v>
      </c>
      <c r="C11222" s="2" t="s">
        <v>261</v>
      </c>
      <c r="D11222" s="8" t="s">
        <v>252</v>
      </c>
      <c r="E11222" s="4">
        <v>107835259</v>
      </c>
      <c r="F11222" s="2" t="b">
        <f>ISNUMBER(D11222)</f>
        <v>0</v>
      </c>
    </row>
    <row r="11223" spans="1:6" ht="30" x14ac:dyDescent="0.25">
      <c r="A11223" s="3" t="s">
        <v>124</v>
      </c>
      <c r="B11223" s="3" t="s">
        <v>125</v>
      </c>
      <c r="C11223" s="3" t="s">
        <v>260</v>
      </c>
      <c r="D11223" s="8" t="s">
        <v>252</v>
      </c>
      <c r="E11223" s="4">
        <v>16.328218090130477</v>
      </c>
      <c r="F11223" s="2" t="b">
        <f>ISNUMBER(D11223)</f>
        <v>0</v>
      </c>
    </row>
    <row r="11224" spans="1:6" ht="30" x14ac:dyDescent="0.25">
      <c r="A11224" s="3" t="s">
        <v>124</v>
      </c>
      <c r="B11224" s="3" t="s">
        <v>125</v>
      </c>
      <c r="C11224" s="3" t="s">
        <v>257</v>
      </c>
      <c r="D11224" s="8" t="s">
        <v>252</v>
      </c>
      <c r="E11224" s="4">
        <v>18.877336518814825</v>
      </c>
      <c r="F11224" s="2" t="b">
        <f>ISNUMBER(D11224)</f>
        <v>0</v>
      </c>
    </row>
    <row r="11225" spans="1:6" x14ac:dyDescent="0.25">
      <c r="A11225" s="8" t="s">
        <v>124</v>
      </c>
      <c r="B11225" s="8" t="s">
        <v>125</v>
      </c>
      <c r="C11225" s="9" t="s">
        <v>272</v>
      </c>
      <c r="D11225" s="8" t="s">
        <v>252</v>
      </c>
      <c r="E11225" s="10">
        <v>362.06859764562358</v>
      </c>
      <c r="F11225" s="2" t="b">
        <f>ISNUMBER(D11225)</f>
        <v>0</v>
      </c>
    </row>
    <row r="11226" spans="1:6" x14ac:dyDescent="0.25">
      <c r="A11226" s="3" t="s">
        <v>124</v>
      </c>
      <c r="B11226" s="3" t="s">
        <v>125</v>
      </c>
      <c r="C11226" s="2" t="s">
        <v>264</v>
      </c>
      <c r="D11226" s="8" t="s">
        <v>252</v>
      </c>
      <c r="E11226" s="6">
        <v>0.15141817473754554</v>
      </c>
      <c r="F11226" s="2" t="b">
        <f>ISNUMBER(D11226)</f>
        <v>0</v>
      </c>
    </row>
    <row r="11227" spans="1:6" x14ac:dyDescent="0.25">
      <c r="A11227" s="3" t="s">
        <v>124</v>
      </c>
      <c r="B11227" s="3" t="s">
        <v>125</v>
      </c>
      <c r="C11227" s="7" t="s">
        <v>273</v>
      </c>
      <c r="D11227" s="8" t="s">
        <v>252</v>
      </c>
      <c r="E11227" s="6">
        <v>418.16850567388525</v>
      </c>
      <c r="F11227" s="2" t="b">
        <f>ISNUMBER(D11227)</f>
        <v>0</v>
      </c>
    </row>
    <row r="11228" spans="1:6" x14ac:dyDescent="0.25">
      <c r="A11228" s="3" t="s">
        <v>124</v>
      </c>
      <c r="B11228" s="3" t="s">
        <v>125</v>
      </c>
      <c r="C11228" s="2" t="s">
        <v>263</v>
      </c>
      <c r="D11228" s="8" t="s">
        <v>252</v>
      </c>
      <c r="E11228" s="6">
        <v>0.17505718161083861</v>
      </c>
      <c r="F11228" s="2" t="b">
        <f>ISNUMBER(D11228)</f>
        <v>0</v>
      </c>
    </row>
    <row r="11229" spans="1:6" ht="45" x14ac:dyDescent="0.25">
      <c r="A11229" s="38" t="s">
        <v>199</v>
      </c>
      <c r="B11229" s="3" t="s">
        <v>200</v>
      </c>
      <c r="C11229" s="38" t="s">
        <v>265</v>
      </c>
      <c r="D11229" s="54" t="s">
        <v>252</v>
      </c>
      <c r="E11229" s="39">
        <v>0.44462208741704029</v>
      </c>
      <c r="F11229" s="2" t="b">
        <f>ISNUMBER(D11229)</f>
        <v>0</v>
      </c>
    </row>
    <row r="11230" spans="1:6" ht="45" x14ac:dyDescent="0.25">
      <c r="A11230" s="38" t="s">
        <v>199</v>
      </c>
      <c r="B11230" s="3" t="s">
        <v>200</v>
      </c>
      <c r="C11230" s="3" t="s">
        <v>266</v>
      </c>
      <c r="D11230" s="54" t="s">
        <v>252</v>
      </c>
      <c r="E11230" s="39">
        <v>0.53215288467322064</v>
      </c>
      <c r="F11230" s="2" t="b">
        <f>ISNUMBER(D11230)</f>
        <v>0</v>
      </c>
    </row>
    <row r="11231" spans="1:6" ht="45" x14ac:dyDescent="0.25">
      <c r="A11231" s="19" t="s">
        <v>199</v>
      </c>
      <c r="B11231" s="3" t="s">
        <v>200</v>
      </c>
      <c r="C11231" s="19" t="s">
        <v>275</v>
      </c>
      <c r="D11231" s="55" t="s">
        <v>252</v>
      </c>
      <c r="E11231" s="20">
        <v>3.1320360821400037E-2</v>
      </c>
      <c r="F11231" s="2" t="b">
        <f>ISNUMBER(D11231)</f>
        <v>0</v>
      </c>
    </row>
    <row r="11232" spans="1:6" ht="45" x14ac:dyDescent="0.25">
      <c r="A11232" s="23" t="s">
        <v>199</v>
      </c>
      <c r="B11232" s="3" t="s">
        <v>200</v>
      </c>
      <c r="C11232" s="23" t="s">
        <v>274</v>
      </c>
      <c r="D11232" s="56" t="s">
        <v>252</v>
      </c>
      <c r="E11232" s="29">
        <v>8.0404009195390855E-2</v>
      </c>
      <c r="F11232" s="2" t="b">
        <f>ISNUMBER(D11232)</f>
        <v>0</v>
      </c>
    </row>
    <row r="11233" spans="1:6" ht="45" x14ac:dyDescent="0.25">
      <c r="A11233" s="3" t="s">
        <v>199</v>
      </c>
      <c r="B11233" s="3" t="s">
        <v>200</v>
      </c>
      <c r="C11233" s="2" t="s">
        <v>261</v>
      </c>
      <c r="D11233" s="8" t="s">
        <v>252</v>
      </c>
      <c r="E11233" s="4">
        <v>2043091</v>
      </c>
      <c r="F11233" s="2" t="b">
        <f>ISNUMBER(D11233)</f>
        <v>0</v>
      </c>
    </row>
    <row r="11234" spans="1:6" ht="45" x14ac:dyDescent="0.25">
      <c r="A11234" s="3" t="s">
        <v>199</v>
      </c>
      <c r="B11234" s="3" t="s">
        <v>200</v>
      </c>
      <c r="C11234" s="3" t="s">
        <v>260</v>
      </c>
      <c r="D11234" s="8" t="s">
        <v>252</v>
      </c>
      <c r="E11234" s="4">
        <v>7.4574651222836899</v>
      </c>
      <c r="F11234" s="2" t="b">
        <f>ISNUMBER(D11234)</f>
        <v>0</v>
      </c>
    </row>
    <row r="11235" spans="1:6" ht="45" x14ac:dyDescent="0.25">
      <c r="A11235" s="3" t="s">
        <v>199</v>
      </c>
      <c r="B11235" s="3" t="s">
        <v>200</v>
      </c>
      <c r="C11235" s="3" t="s">
        <v>257</v>
      </c>
      <c r="D11235" s="8" t="s">
        <v>252</v>
      </c>
      <c r="E11235" s="4">
        <v>18.981375500309902</v>
      </c>
      <c r="F11235" s="2" t="b">
        <f>ISNUMBER(D11235)</f>
        <v>0</v>
      </c>
    </row>
    <row r="11236" spans="1:6" ht="45" x14ac:dyDescent="0.25">
      <c r="A11236" s="8" t="s">
        <v>199</v>
      </c>
      <c r="B11236" s="3" t="s">
        <v>200</v>
      </c>
      <c r="C11236" s="9" t="s">
        <v>272</v>
      </c>
      <c r="D11236" s="8" t="s">
        <v>252</v>
      </c>
      <c r="E11236" s="10">
        <v>238.1027844732964</v>
      </c>
      <c r="F11236" s="2" t="b">
        <f>ISNUMBER(D11236)</f>
        <v>0</v>
      </c>
    </row>
    <row r="11237" spans="1:6" ht="45" x14ac:dyDescent="0.25">
      <c r="A11237" s="3" t="s">
        <v>199</v>
      </c>
      <c r="B11237" s="3" t="s">
        <v>200</v>
      </c>
      <c r="C11237" s="2" t="s">
        <v>264</v>
      </c>
      <c r="D11237" s="8" t="s">
        <v>252</v>
      </c>
      <c r="E11237" s="6">
        <v>3.6500895566001166</v>
      </c>
      <c r="F11237" s="2" t="b">
        <f>ISNUMBER(D11237)</f>
        <v>0</v>
      </c>
    </row>
    <row r="11238" spans="1:6" ht="45" x14ac:dyDescent="0.25">
      <c r="A11238" s="3" t="s">
        <v>199</v>
      </c>
      <c r="B11238" s="3" t="s">
        <v>200</v>
      </c>
      <c r="C11238" s="7" t="s">
        <v>273</v>
      </c>
      <c r="D11238" s="8" t="s">
        <v>252</v>
      </c>
      <c r="E11238" s="6">
        <v>236.07498792980593</v>
      </c>
      <c r="F11238" s="2" t="b">
        <f>ISNUMBER(D11238)</f>
        <v>0</v>
      </c>
    </row>
    <row r="11239" spans="1:6" ht="45" x14ac:dyDescent="0.25">
      <c r="A11239" s="3" t="s">
        <v>199</v>
      </c>
      <c r="B11239" s="3" t="s">
        <v>200</v>
      </c>
      <c r="C11239" s="2" t="s">
        <v>263</v>
      </c>
      <c r="D11239" s="8" t="s">
        <v>252</v>
      </c>
      <c r="E11239" s="6">
        <v>9.2905188757181651</v>
      </c>
      <c r="F11239" s="2" t="b">
        <f>ISNUMBER(D11239)</f>
        <v>0</v>
      </c>
    </row>
    <row r="11240" spans="1:6" x14ac:dyDescent="0.25">
      <c r="A11240" s="38" t="s">
        <v>23</v>
      </c>
      <c r="B11240" s="38" t="s">
        <v>24</v>
      </c>
      <c r="C11240" s="38" t="s">
        <v>265</v>
      </c>
      <c r="D11240" s="54" t="s">
        <v>252</v>
      </c>
      <c r="E11240" s="39">
        <v>5.8598795686404515</v>
      </c>
      <c r="F11240" s="2" t="b">
        <f>ISNUMBER(D11240)</f>
        <v>0</v>
      </c>
    </row>
    <row r="11241" spans="1:6" x14ac:dyDescent="0.25">
      <c r="A11241" s="38" t="s">
        <v>23</v>
      </c>
      <c r="B11241" s="38" t="s">
        <v>24</v>
      </c>
      <c r="C11241" s="3" t="s">
        <v>266</v>
      </c>
      <c r="D11241" s="54" t="s">
        <v>252</v>
      </c>
      <c r="E11241" s="39">
        <v>7.1707642606992792</v>
      </c>
      <c r="F11241" s="2" t="b">
        <f>ISNUMBER(D11241)</f>
        <v>0</v>
      </c>
    </row>
    <row r="11242" spans="1:6" x14ac:dyDescent="0.25">
      <c r="A11242" s="19" t="s">
        <v>23</v>
      </c>
      <c r="B11242" s="19" t="s">
        <v>24</v>
      </c>
      <c r="C11242" s="19" t="s">
        <v>275</v>
      </c>
      <c r="D11242" s="55" t="s">
        <v>252</v>
      </c>
      <c r="E11242" s="20">
        <v>9.7056160560283405E-2</v>
      </c>
      <c r="F11242" s="2" t="b">
        <f>ISNUMBER(D11242)</f>
        <v>0</v>
      </c>
    </row>
    <row r="11243" spans="1:6" x14ac:dyDescent="0.25">
      <c r="A11243" s="23" t="s">
        <v>23</v>
      </c>
      <c r="B11243" s="23" t="s">
        <v>24</v>
      </c>
      <c r="C11243" s="23" t="s">
        <v>274</v>
      </c>
      <c r="D11243" s="56" t="s">
        <v>252</v>
      </c>
      <c r="E11243" s="29">
        <v>9.493501706614503E-2</v>
      </c>
      <c r="F11243" s="2" t="b">
        <f>ISNUMBER(D11243)</f>
        <v>0</v>
      </c>
    </row>
    <row r="11244" spans="1:6" x14ac:dyDescent="0.25">
      <c r="A11244" s="3" t="s">
        <v>23</v>
      </c>
      <c r="B11244" s="3" t="s">
        <v>24</v>
      </c>
      <c r="C11244" s="2" t="s">
        <v>261</v>
      </c>
      <c r="D11244" s="8" t="s">
        <v>252</v>
      </c>
      <c r="E11244" s="4">
        <v>13592796</v>
      </c>
      <c r="F11244" s="2" t="b">
        <f>ISNUMBER(D11244)</f>
        <v>0</v>
      </c>
    </row>
    <row r="11245" spans="1:6" ht="30" x14ac:dyDescent="0.25">
      <c r="A11245" s="3" t="s">
        <v>23</v>
      </c>
      <c r="B11245" s="3" t="s">
        <v>24</v>
      </c>
      <c r="C11245" s="3" t="s">
        <v>260</v>
      </c>
      <c r="D11245" s="8" t="s">
        <v>252</v>
      </c>
      <c r="E11245" s="4">
        <v>80.935328630511435</v>
      </c>
      <c r="F11245" s="2" t="b">
        <f>ISNUMBER(D11245)</f>
        <v>0</v>
      </c>
    </row>
    <row r="11246" spans="1:6" ht="30" x14ac:dyDescent="0.25">
      <c r="A11246" s="3" t="s">
        <v>23</v>
      </c>
      <c r="B11246" s="3" t="s">
        <v>24</v>
      </c>
      <c r="C11246" s="3" t="s">
        <v>257</v>
      </c>
      <c r="D11246" s="8" t="s">
        <v>252</v>
      </c>
      <c r="E11246" s="4">
        <v>88.624874724841902</v>
      </c>
      <c r="F11246" s="2" t="b">
        <f>ISNUMBER(D11246)</f>
        <v>0</v>
      </c>
    </row>
    <row r="11247" spans="1:6" x14ac:dyDescent="0.25">
      <c r="A11247" s="8" t="s">
        <v>23</v>
      </c>
      <c r="B11247" s="8" t="s">
        <v>24</v>
      </c>
      <c r="C11247" s="9" t="s">
        <v>272</v>
      </c>
      <c r="D11247" s="8" t="s">
        <v>252</v>
      </c>
      <c r="E11247" s="10">
        <v>833.90202294516871</v>
      </c>
      <c r="F11247" s="2" t="b">
        <f>ISNUMBER(D11247)</f>
        <v>0</v>
      </c>
    </row>
    <row r="11248" spans="1:6" x14ac:dyDescent="0.25">
      <c r="A11248" s="3" t="s">
        <v>23</v>
      </c>
      <c r="B11248" s="3" t="s">
        <v>24</v>
      </c>
      <c r="C11248" s="2" t="s">
        <v>264</v>
      </c>
      <c r="D11248" s="8" t="s">
        <v>252</v>
      </c>
      <c r="E11248" s="6">
        <v>5.9542811229206603</v>
      </c>
      <c r="F11248" s="2" t="b">
        <f>ISNUMBER(D11248)</f>
        <v>0</v>
      </c>
    </row>
    <row r="11249" spans="1:6" x14ac:dyDescent="0.25">
      <c r="A11249" s="3" t="s">
        <v>23</v>
      </c>
      <c r="B11249" s="3" t="s">
        <v>24</v>
      </c>
      <c r="C11249" s="7" t="s">
        <v>273</v>
      </c>
      <c r="D11249" s="8" t="s">
        <v>252</v>
      </c>
      <c r="E11249" s="6">
        <v>933.53198286248164</v>
      </c>
      <c r="F11249" s="2" t="b">
        <f>ISNUMBER(D11249)</f>
        <v>0</v>
      </c>
    </row>
    <row r="11250" spans="1:6" x14ac:dyDescent="0.25">
      <c r="A11250" s="3" t="s">
        <v>23</v>
      </c>
      <c r="B11250" s="3" t="s">
        <v>24</v>
      </c>
      <c r="C11250" s="2" t="s">
        <v>263</v>
      </c>
      <c r="D11250" s="8" t="s">
        <v>252</v>
      </c>
      <c r="E11250" s="6">
        <v>6.5199885825434238</v>
      </c>
      <c r="F11250" s="2" t="b">
        <f>ISNUMBER(D11250)</f>
        <v>0</v>
      </c>
    </row>
    <row r="11251" spans="1:6" x14ac:dyDescent="0.25">
      <c r="A11251" s="38" t="s">
        <v>217</v>
      </c>
      <c r="B11251" s="38" t="s">
        <v>218</v>
      </c>
      <c r="C11251" s="38" t="s">
        <v>265</v>
      </c>
      <c r="D11251" s="54" t="s">
        <v>252</v>
      </c>
      <c r="E11251" s="39">
        <v>0.77168905793551257</v>
      </c>
      <c r="F11251" s="2" t="b">
        <f>ISNUMBER(D11251)</f>
        <v>0</v>
      </c>
    </row>
    <row r="11252" spans="1:6" x14ac:dyDescent="0.25">
      <c r="A11252" s="38" t="s">
        <v>217</v>
      </c>
      <c r="B11252" s="38" t="s">
        <v>218</v>
      </c>
      <c r="C11252" s="3" t="s">
        <v>266</v>
      </c>
      <c r="D11252" s="54" t="s">
        <v>252</v>
      </c>
      <c r="E11252" s="39">
        <v>1.404692265399383</v>
      </c>
      <c r="F11252" s="2" t="b">
        <f>ISNUMBER(D11252)</f>
        <v>0</v>
      </c>
    </row>
    <row r="11253" spans="1:6" x14ac:dyDescent="0.25">
      <c r="A11253" s="19" t="s">
        <v>217</v>
      </c>
      <c r="B11253" s="19" t="s">
        <v>218</v>
      </c>
      <c r="C11253" s="19" t="s">
        <v>275</v>
      </c>
      <c r="D11253" s="55" t="s">
        <v>252</v>
      </c>
      <c r="E11253" s="20">
        <v>0.21356722118278865</v>
      </c>
      <c r="F11253" s="2" t="b">
        <f>ISNUMBER(D11253)</f>
        <v>0</v>
      </c>
    </row>
    <row r="11254" spans="1:6" x14ac:dyDescent="0.25">
      <c r="A11254" s="23" t="s">
        <v>217</v>
      </c>
      <c r="B11254" s="23" t="s">
        <v>218</v>
      </c>
      <c r="C11254" s="23" t="s">
        <v>274</v>
      </c>
      <c r="D11254" s="56" t="s">
        <v>252</v>
      </c>
      <c r="E11254" s="29">
        <v>0.22871018855326178</v>
      </c>
      <c r="F11254" s="2" t="b">
        <f>ISNUMBER(D11254)</f>
        <v>0</v>
      </c>
    </row>
    <row r="11255" spans="1:6" x14ac:dyDescent="0.25">
      <c r="A11255" s="3" t="s">
        <v>217</v>
      </c>
      <c r="B11255" s="3" t="s">
        <v>218</v>
      </c>
      <c r="C11255" s="2" t="s">
        <v>261</v>
      </c>
      <c r="D11255" s="8" t="s">
        <v>252</v>
      </c>
      <c r="E11255" s="4">
        <v>46605278</v>
      </c>
      <c r="F11255" s="2" t="b">
        <f>ISNUMBER(D11255)</f>
        <v>0</v>
      </c>
    </row>
    <row r="11256" spans="1:6" ht="30" x14ac:dyDescent="0.25">
      <c r="A11256" s="3" t="s">
        <v>217</v>
      </c>
      <c r="B11256" s="3" t="s">
        <v>218</v>
      </c>
      <c r="C11256" s="3" t="s">
        <v>260</v>
      </c>
      <c r="D11256" s="8" t="s">
        <v>252</v>
      </c>
      <c r="E11256" s="4">
        <v>31.609575410480332</v>
      </c>
      <c r="F11256" s="2" t="b">
        <f>ISNUMBER(D11256)</f>
        <v>0</v>
      </c>
    </row>
    <row r="11257" spans="1:6" ht="30" x14ac:dyDescent="0.25">
      <c r="A11257" s="3" t="s">
        <v>217</v>
      </c>
      <c r="B11257" s="3" t="s">
        <v>218</v>
      </c>
      <c r="C11257" s="3" t="s">
        <v>257</v>
      </c>
      <c r="D11257" s="8" t="s">
        <v>252</v>
      </c>
      <c r="E11257" s="4">
        <v>40.136463867514934</v>
      </c>
      <c r="F11257" s="2" t="b">
        <f>ISNUMBER(D11257)</f>
        <v>0</v>
      </c>
    </row>
    <row r="11258" spans="1:6" x14ac:dyDescent="0.25">
      <c r="A11258" s="8" t="s">
        <v>217</v>
      </c>
      <c r="B11258" s="8" t="s">
        <v>218</v>
      </c>
      <c r="C11258" s="9" t="s">
        <v>272</v>
      </c>
      <c r="D11258" s="8" t="s">
        <v>252</v>
      </c>
      <c r="E11258" s="10">
        <v>148.00761669051366</v>
      </c>
      <c r="F11258" s="2" t="b">
        <f>ISNUMBER(D11258)</f>
        <v>0</v>
      </c>
    </row>
    <row r="11259" spans="1:6" x14ac:dyDescent="0.25">
      <c r="A11259" s="3" t="s">
        <v>217</v>
      </c>
      <c r="B11259" s="3" t="s">
        <v>218</v>
      </c>
      <c r="C11259" s="2" t="s">
        <v>264</v>
      </c>
      <c r="D11259" s="8" t="s">
        <v>252</v>
      </c>
      <c r="E11259" s="6">
        <v>0.678240250181113</v>
      </c>
      <c r="F11259" s="2" t="b">
        <f>ISNUMBER(D11259)</f>
        <v>0</v>
      </c>
    </row>
    <row r="11260" spans="1:6" x14ac:dyDescent="0.25">
      <c r="A11260" s="3" t="s">
        <v>217</v>
      </c>
      <c r="B11260" s="3" t="s">
        <v>218</v>
      </c>
      <c r="C11260" s="7" t="s">
        <v>273</v>
      </c>
      <c r="D11260" s="8" t="s">
        <v>252</v>
      </c>
      <c r="E11260" s="6">
        <v>175.49049354295818</v>
      </c>
      <c r="F11260" s="2" t="b">
        <f>ISNUMBER(D11260)</f>
        <v>0</v>
      </c>
    </row>
    <row r="11261" spans="1:6" x14ac:dyDescent="0.25">
      <c r="A11261" s="3" t="s">
        <v>217</v>
      </c>
      <c r="B11261" s="3" t="s">
        <v>218</v>
      </c>
      <c r="C11261" s="2" t="s">
        <v>263</v>
      </c>
      <c r="D11261" s="8" t="s">
        <v>252</v>
      </c>
      <c r="E11261" s="6">
        <v>0.86119996682596567</v>
      </c>
      <c r="F11261" s="2" t="b">
        <f>ISNUMBER(D11261)</f>
        <v>0</v>
      </c>
    </row>
    <row r="11262" spans="1:6" x14ac:dyDescent="0.25">
      <c r="A11262" s="38" t="s">
        <v>191</v>
      </c>
      <c r="B11262" s="38" t="s">
        <v>192</v>
      </c>
      <c r="C11262" s="38" t="s">
        <v>265</v>
      </c>
      <c r="D11262" s="54" t="s">
        <v>252</v>
      </c>
      <c r="E11262" s="39">
        <v>0.44462208741704029</v>
      </c>
      <c r="F11262" s="2" t="b">
        <f>ISNUMBER(D11262)</f>
        <v>0</v>
      </c>
    </row>
    <row r="11263" spans="1:6" x14ac:dyDescent="0.25">
      <c r="A11263" s="38" t="s">
        <v>191</v>
      </c>
      <c r="B11263" s="38" t="s">
        <v>192</v>
      </c>
      <c r="C11263" s="3" t="s">
        <v>266</v>
      </c>
      <c r="D11263" s="54" t="s">
        <v>252</v>
      </c>
      <c r="E11263" s="39">
        <v>0.53215288467322064</v>
      </c>
      <c r="F11263" s="2" t="b">
        <f>ISNUMBER(D11263)</f>
        <v>0</v>
      </c>
    </row>
    <row r="11264" spans="1:6" x14ac:dyDescent="0.25">
      <c r="A11264" s="19" t="s">
        <v>191</v>
      </c>
      <c r="B11264" s="19" t="s">
        <v>192</v>
      </c>
      <c r="C11264" s="19" t="s">
        <v>275</v>
      </c>
      <c r="D11264" s="55" t="s">
        <v>252</v>
      </c>
      <c r="E11264" s="20">
        <v>7.9333901038081314E-2</v>
      </c>
      <c r="F11264" s="2" t="b">
        <f>ISNUMBER(D11264)</f>
        <v>0</v>
      </c>
    </row>
    <row r="11265" spans="1:6" x14ac:dyDescent="0.25">
      <c r="A11265" s="23" t="s">
        <v>191</v>
      </c>
      <c r="B11265" s="23" t="s">
        <v>192</v>
      </c>
      <c r="C11265" s="23" t="s">
        <v>274</v>
      </c>
      <c r="D11265" s="56" t="s">
        <v>252</v>
      </c>
      <c r="E11265" s="29">
        <v>0.15405398452576397</v>
      </c>
      <c r="F11265" s="2" t="b">
        <f>ISNUMBER(D11265)</f>
        <v>0</v>
      </c>
    </row>
    <row r="11266" spans="1:6" x14ac:dyDescent="0.25">
      <c r="A11266" s="3" t="s">
        <v>191</v>
      </c>
      <c r="B11266" s="3" t="s">
        <v>192</v>
      </c>
      <c r="C11266" s="2" t="s">
        <v>261</v>
      </c>
      <c r="D11266" s="8" t="s">
        <v>252</v>
      </c>
      <c r="E11266" s="4">
        <v>627074</v>
      </c>
      <c r="F11266" s="2" t="b">
        <f>ISNUMBER(D11266)</f>
        <v>0</v>
      </c>
    </row>
    <row r="11267" spans="1:6" ht="30" x14ac:dyDescent="0.25">
      <c r="A11267" s="3" t="s">
        <v>191</v>
      </c>
      <c r="B11267" s="3" t="s">
        <v>192</v>
      </c>
      <c r="C11267" s="3" t="s">
        <v>260</v>
      </c>
      <c r="D11267" s="8" t="s">
        <v>252</v>
      </c>
      <c r="E11267" s="4">
        <v>6.1107523499002117</v>
      </c>
      <c r="F11267" s="2" t="b">
        <f>ISNUMBER(D11267)</f>
        <v>0</v>
      </c>
    </row>
    <row r="11268" spans="1:6" ht="30" x14ac:dyDescent="0.25">
      <c r="A11268" s="3" t="s">
        <v>191</v>
      </c>
      <c r="B11268" s="3" t="s">
        <v>192</v>
      </c>
      <c r="C11268" s="3" t="s">
        <v>257</v>
      </c>
      <c r="D11268" s="8" t="s">
        <v>252</v>
      </c>
      <c r="E11268" s="4">
        <v>12.089880098636149</v>
      </c>
      <c r="F11268" s="2" t="b">
        <f>ISNUMBER(D11268)</f>
        <v>0</v>
      </c>
    </row>
    <row r="11269" spans="1:6" x14ac:dyDescent="0.25">
      <c r="A11269" s="8" t="s">
        <v>191</v>
      </c>
      <c r="B11269" s="8" t="s">
        <v>192</v>
      </c>
      <c r="C11269" s="9" t="s">
        <v>272</v>
      </c>
      <c r="D11269" s="8" t="s">
        <v>252</v>
      </c>
      <c r="E11269" s="10">
        <v>77.025738933056758</v>
      </c>
      <c r="F11269" s="2" t="b">
        <f>ISNUMBER(D11269)</f>
        <v>0</v>
      </c>
    </row>
    <row r="11270" spans="1:6" x14ac:dyDescent="0.25">
      <c r="A11270" s="3" t="s">
        <v>191</v>
      </c>
      <c r="B11270" s="3" t="s">
        <v>192</v>
      </c>
      <c r="C11270" s="2" t="s">
        <v>264</v>
      </c>
      <c r="D11270" s="8" t="s">
        <v>252</v>
      </c>
      <c r="E11270" s="6">
        <v>9.744866395194526</v>
      </c>
      <c r="F11270" s="2" t="b">
        <f>ISNUMBER(D11270)</f>
        <v>0</v>
      </c>
    </row>
    <row r="11271" spans="1:6" x14ac:dyDescent="0.25">
      <c r="A11271" s="3" t="s">
        <v>191</v>
      </c>
      <c r="B11271" s="3" t="s">
        <v>192</v>
      </c>
      <c r="C11271" s="7" t="s">
        <v>273</v>
      </c>
      <c r="D11271" s="8" t="s">
        <v>252</v>
      </c>
      <c r="E11271" s="6">
        <v>78.478204480418611</v>
      </c>
      <c r="F11271" s="2" t="b">
        <f>ISNUMBER(D11271)</f>
        <v>0</v>
      </c>
    </row>
    <row r="11272" spans="1:6" x14ac:dyDescent="0.25">
      <c r="A11272" s="3" t="s">
        <v>191</v>
      </c>
      <c r="B11272" s="3" t="s">
        <v>192</v>
      </c>
      <c r="C11272" s="2" t="s">
        <v>263</v>
      </c>
      <c r="D11272" s="8" t="s">
        <v>252</v>
      </c>
      <c r="E11272" s="6">
        <v>19.279829970045245</v>
      </c>
      <c r="F11272" s="2" t="b">
        <f>ISNUMBER(D11272)</f>
        <v>0</v>
      </c>
    </row>
    <row r="11273" spans="1:6" x14ac:dyDescent="0.25">
      <c r="A11273" s="38" t="s">
        <v>237</v>
      </c>
      <c r="B11273" s="38" t="s">
        <v>238</v>
      </c>
      <c r="C11273" s="38" t="s">
        <v>265</v>
      </c>
      <c r="D11273" s="54" t="s">
        <v>252</v>
      </c>
      <c r="E11273" s="39">
        <v>0.44859030029129343</v>
      </c>
      <c r="F11273" s="2" t="b">
        <f>ISNUMBER(D11273)</f>
        <v>0</v>
      </c>
    </row>
    <row r="11274" spans="1:6" x14ac:dyDescent="0.25">
      <c r="A11274" s="38" t="s">
        <v>237</v>
      </c>
      <c r="B11274" s="38" t="s">
        <v>238</v>
      </c>
      <c r="C11274" s="3" t="s">
        <v>266</v>
      </c>
      <c r="D11274" s="54" t="s">
        <v>252</v>
      </c>
      <c r="E11274" s="39">
        <v>0.51583666554536978</v>
      </c>
      <c r="F11274" s="2" t="b">
        <f>ISNUMBER(D11274)</f>
        <v>0</v>
      </c>
    </row>
    <row r="11275" spans="1:6" x14ac:dyDescent="0.25">
      <c r="A11275" s="19" t="s">
        <v>237</v>
      </c>
      <c r="B11275" s="19" t="s">
        <v>238</v>
      </c>
      <c r="C11275" s="19" t="s">
        <v>275</v>
      </c>
      <c r="D11275" s="55" t="s">
        <v>252</v>
      </c>
      <c r="E11275" s="20">
        <v>3.184288903056573E-2</v>
      </c>
      <c r="F11275" s="2" t="b">
        <f>ISNUMBER(D11275)</f>
        <v>0</v>
      </c>
    </row>
    <row r="11276" spans="1:6" x14ac:dyDescent="0.25">
      <c r="A11276" s="23" t="s">
        <v>237</v>
      </c>
      <c r="B11276" s="23" t="s">
        <v>238</v>
      </c>
      <c r="C11276" s="23" t="s">
        <v>274</v>
      </c>
      <c r="D11276" s="56" t="s">
        <v>252</v>
      </c>
      <c r="E11276" s="29">
        <v>1.9963622541677075E-2</v>
      </c>
      <c r="F11276" s="2" t="b">
        <f>ISNUMBER(D11276)</f>
        <v>0</v>
      </c>
    </row>
    <row r="11277" spans="1:6" x14ac:dyDescent="0.25">
      <c r="A11277" s="3" t="s">
        <v>237</v>
      </c>
      <c r="B11277" s="3" t="s">
        <v>238</v>
      </c>
      <c r="C11277" s="2" t="s">
        <v>261</v>
      </c>
      <c r="D11277" s="8" t="s">
        <v>252</v>
      </c>
      <c r="E11277" s="4">
        <v>2584143</v>
      </c>
      <c r="F11277" s="2" t="b">
        <f>ISNUMBER(D11277)</f>
        <v>0</v>
      </c>
    </row>
    <row r="11278" spans="1:6" ht="30" x14ac:dyDescent="0.25">
      <c r="A11278" s="3" t="s">
        <v>237</v>
      </c>
      <c r="B11278" s="3" t="s">
        <v>238</v>
      </c>
      <c r="C11278" s="3" t="s">
        <v>260</v>
      </c>
      <c r="D11278" s="8" t="s">
        <v>252</v>
      </c>
      <c r="E11278" s="4">
        <v>5.516417475395162</v>
      </c>
      <c r="F11278" s="2" t="b">
        <f>ISNUMBER(D11278)</f>
        <v>0</v>
      </c>
    </row>
    <row r="11279" spans="1:6" ht="30" x14ac:dyDescent="0.25">
      <c r="A11279" s="3" t="s">
        <v>237</v>
      </c>
      <c r="B11279" s="3" t="s">
        <v>238</v>
      </c>
      <c r="C11279" s="3" t="s">
        <v>257</v>
      </c>
      <c r="D11279" s="8" t="s">
        <v>252</v>
      </c>
      <c r="E11279" s="4">
        <v>6.0410477806474416</v>
      </c>
      <c r="F11279" s="2" t="b">
        <f>ISNUMBER(D11279)</f>
        <v>0</v>
      </c>
    </row>
    <row r="11280" spans="1:6" x14ac:dyDescent="0.25">
      <c r="A11280" s="8" t="s">
        <v>237</v>
      </c>
      <c r="B11280" s="8" t="s">
        <v>238</v>
      </c>
      <c r="C11280" s="9" t="s">
        <v>272</v>
      </c>
      <c r="D11280" s="8" t="s">
        <v>252</v>
      </c>
      <c r="E11280" s="10">
        <v>173.23859873706803</v>
      </c>
      <c r="F11280" s="2" t="b">
        <f>ISNUMBER(D11280)</f>
        <v>0</v>
      </c>
    </row>
    <row r="11281" spans="1:6" x14ac:dyDescent="0.25">
      <c r="A11281" s="3" t="s">
        <v>237</v>
      </c>
      <c r="B11281" s="3" t="s">
        <v>238</v>
      </c>
      <c r="C11281" s="2" t="s">
        <v>264</v>
      </c>
      <c r="D11281" s="8" t="s">
        <v>252</v>
      </c>
      <c r="E11281" s="6">
        <v>2.1347183477830605</v>
      </c>
      <c r="F11281" s="2" t="b">
        <f>ISNUMBER(D11281)</f>
        <v>0</v>
      </c>
    </row>
    <row r="11282" spans="1:6" x14ac:dyDescent="0.25">
      <c r="A11282" s="3" t="s">
        <v>237</v>
      </c>
      <c r="B11282" s="3" t="s">
        <v>238</v>
      </c>
      <c r="C11282" s="7" t="s">
        <v>273</v>
      </c>
      <c r="D11282" s="8" t="s">
        <v>252</v>
      </c>
      <c r="E11282" s="6">
        <v>302.60278504243621</v>
      </c>
      <c r="F11282" s="2" t="b">
        <f>ISNUMBER(D11282)</f>
        <v>0</v>
      </c>
    </row>
    <row r="11283" spans="1:6" x14ac:dyDescent="0.25">
      <c r="A11283" s="3" t="s">
        <v>237</v>
      </c>
      <c r="B11283" s="3" t="s">
        <v>238</v>
      </c>
      <c r="C11283" s="2" t="s">
        <v>263</v>
      </c>
      <c r="D11283" s="8" t="s">
        <v>252</v>
      </c>
      <c r="E11283" s="6">
        <v>2.3377374164848623</v>
      </c>
      <c r="F11283" s="2" t="b">
        <f>ISNUMBER(D11283)</f>
        <v>0</v>
      </c>
    </row>
    <row r="11284" spans="1:6" x14ac:dyDescent="0.25">
      <c r="A11284" s="38" t="s">
        <v>29</v>
      </c>
      <c r="B11284" s="38" t="s">
        <v>30</v>
      </c>
      <c r="C11284" s="38" t="s">
        <v>265</v>
      </c>
      <c r="D11284" s="54" t="s">
        <v>252</v>
      </c>
      <c r="E11284" s="39">
        <v>5.8598795686404515</v>
      </c>
      <c r="F11284" s="2" t="b">
        <f>ISNUMBER(D11284)</f>
        <v>0</v>
      </c>
    </row>
    <row r="11285" spans="1:6" x14ac:dyDescent="0.25">
      <c r="A11285" s="38" t="s">
        <v>29</v>
      </c>
      <c r="B11285" s="38" t="s">
        <v>30</v>
      </c>
      <c r="C11285" s="3" t="s">
        <v>266</v>
      </c>
      <c r="D11285" s="54" t="s">
        <v>252</v>
      </c>
      <c r="E11285" s="39">
        <v>7.1707642606992792</v>
      </c>
      <c r="F11285" s="2" t="b">
        <f>ISNUMBER(D11285)</f>
        <v>0</v>
      </c>
    </row>
    <row r="11286" spans="1:6" x14ac:dyDescent="0.25">
      <c r="A11286" s="19" t="s">
        <v>29</v>
      </c>
      <c r="B11286" s="19" t="s">
        <v>30</v>
      </c>
      <c r="C11286" s="19" t="s">
        <v>275</v>
      </c>
      <c r="D11286" s="55" t="s">
        <v>252</v>
      </c>
      <c r="E11286" s="20">
        <v>0.16443107429457912</v>
      </c>
      <c r="F11286" s="2" t="b">
        <f>ISNUMBER(D11286)</f>
        <v>0</v>
      </c>
    </row>
    <row r="11287" spans="1:6" x14ac:dyDescent="0.25">
      <c r="A11287" s="23" t="s">
        <v>29</v>
      </c>
      <c r="B11287" s="23" t="s">
        <v>30</v>
      </c>
      <c r="C11287" s="23" t="s">
        <v>274</v>
      </c>
      <c r="D11287" s="56" t="s">
        <v>252</v>
      </c>
      <c r="E11287" s="29">
        <v>0.20220869372494626</v>
      </c>
      <c r="F11287" s="2" t="b">
        <f>ISNUMBER(D11287)</f>
        <v>0</v>
      </c>
    </row>
    <row r="11288" spans="1:6" x14ac:dyDescent="0.25">
      <c r="A11288" s="3" t="s">
        <v>29</v>
      </c>
      <c r="B11288" s="3" t="s">
        <v>30</v>
      </c>
      <c r="C11288" s="2" t="s">
        <v>261</v>
      </c>
      <c r="D11288" s="8" t="s">
        <v>252</v>
      </c>
      <c r="E11288" s="4">
        <v>21290952</v>
      </c>
      <c r="F11288" s="2" t="b">
        <f>ISNUMBER(D11288)</f>
        <v>0</v>
      </c>
    </row>
    <row r="11289" spans="1:6" ht="30" x14ac:dyDescent="0.25">
      <c r="A11289" s="3" t="s">
        <v>29</v>
      </c>
      <c r="B11289" s="3" t="s">
        <v>30</v>
      </c>
      <c r="C11289" s="3" t="s">
        <v>260</v>
      </c>
      <c r="D11289" s="8" t="s">
        <v>252</v>
      </c>
      <c r="E11289" s="4">
        <v>248.06646743957921</v>
      </c>
      <c r="F11289" s="2" t="b">
        <f>ISNUMBER(D11289)</f>
        <v>0</v>
      </c>
    </row>
    <row r="11290" spans="1:6" ht="30" x14ac:dyDescent="0.25">
      <c r="A11290" s="3" t="s">
        <v>29</v>
      </c>
      <c r="B11290" s="3" t="s">
        <v>30</v>
      </c>
      <c r="C11290" s="3" t="s">
        <v>257</v>
      </c>
      <c r="D11290" s="8" t="s">
        <v>252</v>
      </c>
      <c r="E11290" s="4">
        <v>291.48346948977598</v>
      </c>
      <c r="F11290" s="2" t="b">
        <f>ISNUMBER(D11290)</f>
        <v>0</v>
      </c>
    </row>
    <row r="11291" spans="1:6" x14ac:dyDescent="0.25">
      <c r="A11291" s="8" t="s">
        <v>29</v>
      </c>
      <c r="B11291" s="8" t="s">
        <v>30</v>
      </c>
      <c r="C11291" s="9" t="s">
        <v>272</v>
      </c>
      <c r="D11291" s="8" t="s">
        <v>252</v>
      </c>
      <c r="E11291" s="10">
        <v>1508.6349615107838</v>
      </c>
      <c r="F11291" s="2" t="b">
        <f>ISNUMBER(D11291)</f>
        <v>0</v>
      </c>
    </row>
    <row r="11292" spans="1:6" x14ac:dyDescent="0.25">
      <c r="A11292" s="3" t="s">
        <v>29</v>
      </c>
      <c r="B11292" s="3" t="s">
        <v>30</v>
      </c>
      <c r="C11292" s="2" t="s">
        <v>264</v>
      </c>
      <c r="D11292" s="8" t="s">
        <v>252</v>
      </c>
      <c r="E11292" s="6">
        <v>11.651262350296939</v>
      </c>
      <c r="F11292" s="2" t="b">
        <f>ISNUMBER(D11292)</f>
        <v>0</v>
      </c>
    </row>
    <row r="11293" spans="1:6" x14ac:dyDescent="0.25">
      <c r="A11293" s="3" t="s">
        <v>29</v>
      </c>
      <c r="B11293" s="3" t="s">
        <v>30</v>
      </c>
      <c r="C11293" s="7" t="s">
        <v>273</v>
      </c>
      <c r="D11293" s="8" t="s">
        <v>252</v>
      </c>
      <c r="E11293" s="6">
        <v>1441.4982072247865</v>
      </c>
      <c r="F11293" s="2" t="b">
        <f>ISNUMBER(D11293)</f>
        <v>0</v>
      </c>
    </row>
    <row r="11294" spans="1:6" x14ac:dyDescent="0.25">
      <c r="A11294" s="3" t="s">
        <v>29</v>
      </c>
      <c r="B11294" s="3" t="s">
        <v>30</v>
      </c>
      <c r="C11294" s="2" t="s">
        <v>263</v>
      </c>
      <c r="D11294" s="8" t="s">
        <v>252</v>
      </c>
      <c r="E11294" s="6">
        <v>13.690485493075942</v>
      </c>
      <c r="F11294" s="2" t="b">
        <f>ISNUMBER(D11294)</f>
        <v>0</v>
      </c>
    </row>
    <row r="11295" spans="1:6" x14ac:dyDescent="0.25">
      <c r="A11295" s="38" t="s">
        <v>25</v>
      </c>
      <c r="B11295" s="38" t="s">
        <v>26</v>
      </c>
      <c r="C11295" s="38" t="s">
        <v>265</v>
      </c>
      <c r="D11295" s="54" t="s">
        <v>252</v>
      </c>
      <c r="E11295" s="39">
        <v>5.8598795686404515</v>
      </c>
      <c r="F11295" s="2" t="b">
        <f>ISNUMBER(D11295)</f>
        <v>0</v>
      </c>
    </row>
    <row r="11296" spans="1:6" x14ac:dyDescent="0.25">
      <c r="A11296" s="38" t="s">
        <v>25</v>
      </c>
      <c r="B11296" s="38" t="s">
        <v>26</v>
      </c>
      <c r="C11296" s="3" t="s">
        <v>266</v>
      </c>
      <c r="D11296" s="54" t="s">
        <v>252</v>
      </c>
      <c r="E11296" s="39">
        <v>7.1707642606992792</v>
      </c>
      <c r="F11296" s="2" t="b">
        <f>ISNUMBER(D11296)</f>
        <v>0</v>
      </c>
    </row>
    <row r="11297" spans="1:6" x14ac:dyDescent="0.25">
      <c r="A11297" s="19" t="s">
        <v>25</v>
      </c>
      <c r="B11297" s="19" t="s">
        <v>26</v>
      </c>
      <c r="C11297" s="19" t="s">
        <v>275</v>
      </c>
      <c r="D11297" s="55" t="s">
        <v>252</v>
      </c>
      <c r="E11297" s="20">
        <v>5.3789972344007335E-2</v>
      </c>
      <c r="F11297" s="2" t="b">
        <f>ISNUMBER(D11297)</f>
        <v>0</v>
      </c>
    </row>
    <row r="11298" spans="1:6" x14ac:dyDescent="0.25">
      <c r="A11298" s="23" t="s">
        <v>25</v>
      </c>
      <c r="B11298" s="23" t="s">
        <v>26</v>
      </c>
      <c r="C11298" s="23" t="s">
        <v>274</v>
      </c>
      <c r="D11298" s="56" t="s">
        <v>252</v>
      </c>
      <c r="E11298" s="29">
        <v>8.6510770601696929E-2</v>
      </c>
      <c r="F11298" s="2" t="b">
        <f>ISNUMBER(D11298)</f>
        <v>0</v>
      </c>
    </row>
    <row r="11299" spans="1:6" x14ac:dyDescent="0.25">
      <c r="A11299" s="3" t="s">
        <v>25</v>
      </c>
      <c r="B11299" s="3" t="s">
        <v>26</v>
      </c>
      <c r="C11299" s="2" t="s">
        <v>261</v>
      </c>
      <c r="D11299" s="8" t="s">
        <v>252</v>
      </c>
      <c r="E11299" s="4">
        <v>3129959</v>
      </c>
      <c r="F11299" s="2" t="b">
        <f>ISNUMBER(D11299)</f>
        <v>0</v>
      </c>
    </row>
    <row r="11300" spans="1:6" ht="30" x14ac:dyDescent="0.25">
      <c r="A11300" s="3" t="s">
        <v>25</v>
      </c>
      <c r="B11300" s="3" t="s">
        <v>26</v>
      </c>
      <c r="C11300" s="3" t="s">
        <v>260</v>
      </c>
      <c r="D11300" s="8" t="s">
        <v>252</v>
      </c>
      <c r="E11300" s="4">
        <v>12.41997367862443</v>
      </c>
      <c r="F11300" s="2" t="b">
        <f>ISNUMBER(D11300)</f>
        <v>0</v>
      </c>
    </row>
    <row r="11301" spans="1:6" ht="30" x14ac:dyDescent="0.25">
      <c r="A11301" s="3" t="s">
        <v>25</v>
      </c>
      <c r="B11301" s="3" t="s">
        <v>26</v>
      </c>
      <c r="C11301" s="3" t="s">
        <v>257</v>
      </c>
      <c r="D11301" s="8" t="s">
        <v>252</v>
      </c>
      <c r="E11301" s="4">
        <v>35.663856664272451</v>
      </c>
      <c r="F11301" s="2" t="b">
        <f>ISNUMBER(D11301)</f>
        <v>0</v>
      </c>
    </row>
    <row r="11302" spans="1:6" x14ac:dyDescent="0.25">
      <c r="A11302" s="8" t="s">
        <v>25</v>
      </c>
      <c r="B11302" s="8" t="s">
        <v>26</v>
      </c>
      <c r="C11302" s="9" t="s">
        <v>272</v>
      </c>
      <c r="D11302" s="8" t="s">
        <v>252</v>
      </c>
      <c r="E11302" s="10">
        <v>230.8975657989555</v>
      </c>
      <c r="F11302" s="2" t="b">
        <f>ISNUMBER(D11302)</f>
        <v>0</v>
      </c>
    </row>
    <row r="11303" spans="1:6" x14ac:dyDescent="0.25">
      <c r="A11303" s="3" t="s">
        <v>25</v>
      </c>
      <c r="B11303" s="3" t="s">
        <v>26</v>
      </c>
      <c r="C11303" s="2" t="s">
        <v>264</v>
      </c>
      <c r="D11303" s="8" t="s">
        <v>252</v>
      </c>
      <c r="E11303" s="6">
        <v>3.9680946870628127</v>
      </c>
      <c r="F11303" s="2" t="b">
        <f>ISNUMBER(D11303)</f>
        <v>0</v>
      </c>
    </row>
    <row r="11304" spans="1:6" x14ac:dyDescent="0.25">
      <c r="A11304" s="3" t="s">
        <v>25</v>
      </c>
      <c r="B11304" s="3" t="s">
        <v>26</v>
      </c>
      <c r="C11304" s="7" t="s">
        <v>273</v>
      </c>
      <c r="D11304" s="8" t="s">
        <v>252</v>
      </c>
      <c r="E11304" s="6">
        <v>412.24758970732017</v>
      </c>
      <c r="F11304" s="2" t="b">
        <f>ISNUMBER(D11304)</f>
        <v>0</v>
      </c>
    </row>
    <row r="11305" spans="1:6" x14ac:dyDescent="0.25">
      <c r="A11305" s="3" t="s">
        <v>25</v>
      </c>
      <c r="B11305" s="3" t="s">
        <v>26</v>
      </c>
      <c r="C11305" s="2" t="s">
        <v>263</v>
      </c>
      <c r="D11305" s="8" t="s">
        <v>252</v>
      </c>
      <c r="E11305" s="6">
        <v>11.394352662214569</v>
      </c>
      <c r="F11305" s="2" t="b">
        <f>ISNUMBER(D11305)</f>
        <v>0</v>
      </c>
    </row>
    <row r="11306" spans="1:6" x14ac:dyDescent="0.25">
      <c r="A11306" s="38" t="s">
        <v>27</v>
      </c>
      <c r="B11306" s="38" t="s">
        <v>28</v>
      </c>
      <c r="C11306" s="38" t="s">
        <v>265</v>
      </c>
      <c r="D11306" s="54" t="s">
        <v>252</v>
      </c>
      <c r="E11306" s="39">
        <v>5.8598795686404515</v>
      </c>
      <c r="F11306" s="2" t="b">
        <f>ISNUMBER(D11306)</f>
        <v>0</v>
      </c>
    </row>
    <row r="11307" spans="1:6" x14ac:dyDescent="0.25">
      <c r="A11307" s="38" t="s">
        <v>27</v>
      </c>
      <c r="B11307" s="38" t="s">
        <v>28</v>
      </c>
      <c r="C11307" s="3" t="s">
        <v>266</v>
      </c>
      <c r="D11307" s="54" t="s">
        <v>252</v>
      </c>
      <c r="E11307" s="39">
        <v>7.1707642606992792</v>
      </c>
      <c r="F11307" s="2" t="b">
        <f>ISNUMBER(D11307)</f>
        <v>0</v>
      </c>
    </row>
    <row r="11308" spans="1:6" x14ac:dyDescent="0.25">
      <c r="A11308" s="19" t="s">
        <v>27</v>
      </c>
      <c r="B11308" s="19" t="s">
        <v>28</v>
      </c>
      <c r="C11308" s="19" t="s">
        <v>275</v>
      </c>
      <c r="D11308" s="55" t="s">
        <v>252</v>
      </c>
      <c r="E11308" s="20">
        <v>1.0945408401118552E-2</v>
      </c>
      <c r="F11308" s="2" t="b">
        <f>ISNUMBER(D11308)</f>
        <v>0</v>
      </c>
    </row>
    <row r="11309" spans="1:6" x14ac:dyDescent="0.25">
      <c r="A11309" s="23" t="s">
        <v>27</v>
      </c>
      <c r="B11309" s="23" t="s">
        <v>28</v>
      </c>
      <c r="C11309" s="23" t="s">
        <v>274</v>
      </c>
      <c r="D11309" s="56" t="s">
        <v>252</v>
      </c>
      <c r="E11309" s="29">
        <v>4.5873597210173448E-3</v>
      </c>
      <c r="F11309" s="2" t="b">
        <f>ISNUMBER(D11309)</f>
        <v>0</v>
      </c>
    </row>
    <row r="11310" spans="1:6" x14ac:dyDescent="0.25">
      <c r="A11310" s="3" t="s">
        <v>27</v>
      </c>
      <c r="B11310" s="3" t="s">
        <v>28</v>
      </c>
      <c r="C11310" s="2" t="s">
        <v>261</v>
      </c>
      <c r="D11310" s="8" t="s">
        <v>252</v>
      </c>
      <c r="E11310" s="4">
        <v>1266684</v>
      </c>
      <c r="F11310" s="2" t="b">
        <f>ISNUMBER(D11310)</f>
        <v>0</v>
      </c>
    </row>
    <row r="11311" spans="1:6" ht="30" x14ac:dyDescent="0.25">
      <c r="A11311" s="3" t="s">
        <v>27</v>
      </c>
      <c r="B11311" s="3" t="s">
        <v>28</v>
      </c>
      <c r="C11311" s="3" t="s">
        <v>260</v>
      </c>
      <c r="D11311" s="8" t="s">
        <v>252</v>
      </c>
      <c r="E11311" s="4">
        <v>0.77402651267742784</v>
      </c>
      <c r="F11311" s="2" t="b">
        <f>ISNUMBER(D11311)</f>
        <v>0</v>
      </c>
    </row>
    <row r="11312" spans="1:6" ht="30" x14ac:dyDescent="0.25">
      <c r="A11312" s="3" t="s">
        <v>27</v>
      </c>
      <c r="B11312" s="3" t="s">
        <v>28</v>
      </c>
      <c r="C11312" s="3" t="s">
        <v>257</v>
      </c>
      <c r="D11312" s="8" t="s">
        <v>252</v>
      </c>
      <c r="E11312" s="4">
        <v>0.40125329045561287</v>
      </c>
      <c r="F11312" s="2" t="b">
        <f>ISNUMBER(D11312)</f>
        <v>0</v>
      </c>
    </row>
    <row r="11313" spans="1:6" x14ac:dyDescent="0.25">
      <c r="A11313" s="8" t="s">
        <v>27</v>
      </c>
      <c r="B11313" s="8" t="s">
        <v>28</v>
      </c>
      <c r="C11313" s="9" t="s">
        <v>272</v>
      </c>
      <c r="D11313" s="8" t="s">
        <v>252</v>
      </c>
      <c r="E11313" s="10">
        <v>70.717006100779869</v>
      </c>
      <c r="F11313" s="2" t="b">
        <f>ISNUMBER(D11313)</f>
        <v>0</v>
      </c>
    </row>
    <row r="11314" spans="1:6" x14ac:dyDescent="0.25">
      <c r="A11314" s="3" t="s">
        <v>27</v>
      </c>
      <c r="B11314" s="3" t="s">
        <v>28</v>
      </c>
      <c r="C11314" s="2" t="s">
        <v>264</v>
      </c>
      <c r="D11314" s="8" t="s">
        <v>252</v>
      </c>
      <c r="E11314" s="6">
        <v>0.61106520069522274</v>
      </c>
      <c r="F11314" s="2" t="b">
        <f>ISNUMBER(D11314)</f>
        <v>0</v>
      </c>
    </row>
    <row r="11315" spans="1:6" x14ac:dyDescent="0.25">
      <c r="A11315" s="3" t="s">
        <v>27</v>
      </c>
      <c r="B11315" s="3" t="s">
        <v>28</v>
      </c>
      <c r="C11315" s="7" t="s">
        <v>273</v>
      </c>
      <c r="D11315" s="8" t="s">
        <v>252</v>
      </c>
      <c r="E11315" s="6">
        <v>87.469332003165079</v>
      </c>
      <c r="F11315" s="2" t="b">
        <f>ISNUMBER(D11315)</f>
        <v>0</v>
      </c>
    </row>
    <row r="11316" spans="1:6" x14ac:dyDescent="0.25">
      <c r="A11316" s="3" t="s">
        <v>27</v>
      </c>
      <c r="B11316" s="3" t="s">
        <v>28</v>
      </c>
      <c r="C11316" s="2" t="s">
        <v>263</v>
      </c>
      <c r="D11316" s="8" t="s">
        <v>252</v>
      </c>
      <c r="E11316" s="6">
        <v>0.31677457870756476</v>
      </c>
      <c r="F11316" s="2" t="b">
        <f>ISNUMBER(D11316)</f>
        <v>0</v>
      </c>
    </row>
    <row r="11317" spans="1:6" x14ac:dyDescent="0.25">
      <c r="A11317" s="38" t="s">
        <v>21</v>
      </c>
      <c r="B11317" s="38" t="s">
        <v>22</v>
      </c>
      <c r="C11317" s="38" t="s">
        <v>265</v>
      </c>
      <c r="D11317" s="54" t="s">
        <v>252</v>
      </c>
      <c r="E11317" s="39">
        <v>5.8598795686404515</v>
      </c>
      <c r="F11317" s="2" t="b">
        <f>ISNUMBER(D11317)</f>
        <v>0</v>
      </c>
    </row>
    <row r="11318" spans="1:6" x14ac:dyDescent="0.25">
      <c r="A11318" s="38" t="s">
        <v>21</v>
      </c>
      <c r="B11318" s="38" t="s">
        <v>22</v>
      </c>
      <c r="C11318" s="3" t="s">
        <v>266</v>
      </c>
      <c r="D11318" s="54" t="s">
        <v>252</v>
      </c>
      <c r="E11318" s="39">
        <v>7.1707642606992792</v>
      </c>
      <c r="F11318" s="2" t="b">
        <f>ISNUMBER(D11318)</f>
        <v>0</v>
      </c>
    </row>
    <row r="11319" spans="1:6" x14ac:dyDescent="0.25">
      <c r="A11319" s="19" t="s">
        <v>21</v>
      </c>
      <c r="B11319" s="19" t="s">
        <v>22</v>
      </c>
      <c r="C11319" s="19" t="s">
        <v>275</v>
      </c>
      <c r="D11319" s="55" t="s">
        <v>252</v>
      </c>
      <c r="E11319" s="20">
        <v>0.27497743802192254</v>
      </c>
      <c r="F11319" s="2" t="b">
        <f>ISNUMBER(D11319)</f>
        <v>0</v>
      </c>
    </row>
    <row r="11320" spans="1:6" x14ac:dyDescent="0.25">
      <c r="A11320" s="23" t="s">
        <v>21</v>
      </c>
      <c r="B11320" s="23" t="s">
        <v>22</v>
      </c>
      <c r="C11320" s="23" t="s">
        <v>274</v>
      </c>
      <c r="D11320" s="56" t="s">
        <v>252</v>
      </c>
      <c r="E11320" s="29">
        <v>0.39202775015448216</v>
      </c>
      <c r="F11320" s="2" t="b">
        <f>ISNUMBER(D11320)</f>
        <v>0</v>
      </c>
    </row>
    <row r="11321" spans="1:6" x14ac:dyDescent="0.25">
      <c r="A11321" s="3" t="s">
        <v>21</v>
      </c>
      <c r="B11321" s="3" t="s">
        <v>22</v>
      </c>
      <c r="C11321" s="2" t="s">
        <v>261</v>
      </c>
      <c r="D11321" s="8" t="s">
        <v>252</v>
      </c>
      <c r="E11321" s="4">
        <v>13195329</v>
      </c>
      <c r="F11321" s="2" t="b">
        <f>ISNUMBER(D11321)</f>
        <v>0</v>
      </c>
    </row>
    <row r="11322" spans="1:6" ht="30" x14ac:dyDescent="0.25">
      <c r="A11322" s="3" t="s">
        <v>21</v>
      </c>
      <c r="B11322" s="3" t="s">
        <v>22</v>
      </c>
      <c r="C11322" s="3" t="s">
        <v>260</v>
      </c>
      <c r="D11322" s="8" t="s">
        <v>252</v>
      </c>
      <c r="E11322" s="4">
        <v>172.37976947898147</v>
      </c>
      <c r="F11322" s="2" t="b">
        <f>ISNUMBER(D11322)</f>
        <v>0</v>
      </c>
    </row>
    <row r="11323" spans="1:6" ht="30" x14ac:dyDescent="0.25">
      <c r="A11323" s="3" t="s">
        <v>21</v>
      </c>
      <c r="B11323" s="3" t="s">
        <v>22</v>
      </c>
      <c r="C11323" s="3" t="s">
        <v>257</v>
      </c>
      <c r="D11323" s="8" t="s">
        <v>252</v>
      </c>
      <c r="E11323" s="4">
        <v>284.22520557658032</v>
      </c>
      <c r="F11323" s="2" t="b">
        <f>ISNUMBER(D11323)</f>
        <v>0</v>
      </c>
    </row>
    <row r="11324" spans="1:6" x14ac:dyDescent="0.25">
      <c r="A11324" s="8" t="s">
        <v>21</v>
      </c>
      <c r="B11324" s="8" t="s">
        <v>22</v>
      </c>
      <c r="C11324" s="9" t="s">
        <v>272</v>
      </c>
      <c r="D11324" s="8" t="s">
        <v>252</v>
      </c>
      <c r="E11324" s="10">
        <v>626.88695741371521</v>
      </c>
      <c r="F11324" s="2" t="b">
        <f>ISNUMBER(D11324)</f>
        <v>0</v>
      </c>
    </row>
    <row r="11325" spans="1:6" x14ac:dyDescent="0.25">
      <c r="A11325" s="3" t="s">
        <v>21</v>
      </c>
      <c r="B11325" s="3" t="s">
        <v>22</v>
      </c>
      <c r="C11325" s="2" t="s">
        <v>264</v>
      </c>
      <c r="D11325" s="8" t="s">
        <v>252</v>
      </c>
      <c r="E11325" s="6">
        <v>13.063696212423471</v>
      </c>
      <c r="F11325" s="2" t="b">
        <f>ISNUMBER(D11325)</f>
        <v>0</v>
      </c>
    </row>
    <row r="11326" spans="1:6" x14ac:dyDescent="0.25">
      <c r="A11326" s="3" t="s">
        <v>21</v>
      </c>
      <c r="B11326" s="3" t="s">
        <v>22</v>
      </c>
      <c r="C11326" s="7" t="s">
        <v>273</v>
      </c>
      <c r="D11326" s="8" t="s">
        <v>252</v>
      </c>
      <c r="E11326" s="6">
        <v>725.01297539416214</v>
      </c>
      <c r="F11326" s="2" t="b">
        <f>ISNUMBER(D11326)</f>
        <v>0</v>
      </c>
    </row>
    <row r="11327" spans="1:6" x14ac:dyDescent="0.25">
      <c r="A11327" s="3" t="s">
        <v>21</v>
      </c>
      <c r="B11327" s="3" t="s">
        <v>22</v>
      </c>
      <c r="C11327" s="2" t="s">
        <v>263</v>
      </c>
      <c r="D11327" s="8" t="s">
        <v>252</v>
      </c>
      <c r="E11327" s="6">
        <v>21.539834707916732</v>
      </c>
      <c r="F11327" s="2" t="b">
        <f>ISNUMBER(D11327)</f>
        <v>0</v>
      </c>
    </row>
    <row r="11328" spans="1:6" x14ac:dyDescent="0.25">
      <c r="A11328" s="38" t="s">
        <v>235</v>
      </c>
      <c r="B11328" s="38" t="s">
        <v>236</v>
      </c>
      <c r="C11328" s="38" t="s">
        <v>265</v>
      </c>
      <c r="D11328" s="54" t="s">
        <v>252</v>
      </c>
      <c r="E11328" s="39">
        <v>0.44859030029129343</v>
      </c>
      <c r="F11328" s="2" t="b">
        <f>ISNUMBER(D11328)</f>
        <v>0</v>
      </c>
    </row>
    <row r="11329" spans="1:6" x14ac:dyDescent="0.25">
      <c r="A11329" s="38" t="s">
        <v>235</v>
      </c>
      <c r="B11329" s="38" t="s">
        <v>236</v>
      </c>
      <c r="C11329" s="3" t="s">
        <v>266</v>
      </c>
      <c r="D11329" s="54" t="s">
        <v>252</v>
      </c>
      <c r="E11329" s="39">
        <v>0.51583666554536978</v>
      </c>
      <c r="F11329" s="2" t="b">
        <f>ISNUMBER(D11329)</f>
        <v>0</v>
      </c>
    </row>
    <row r="11330" spans="1:6" x14ac:dyDescent="0.25">
      <c r="A11330" s="19" t="s">
        <v>235</v>
      </c>
      <c r="B11330" s="19" t="s">
        <v>236</v>
      </c>
      <c r="C11330" s="19" t="s">
        <v>275</v>
      </c>
      <c r="D11330" s="55" t="s">
        <v>252</v>
      </c>
      <c r="E11330" s="20">
        <v>4.439799887168072E-3</v>
      </c>
      <c r="F11330" s="2" t="b">
        <f>ISNUMBER(D11330)</f>
        <v>0</v>
      </c>
    </row>
    <row r="11331" spans="1:6" x14ac:dyDescent="0.25">
      <c r="A11331" s="23" t="s">
        <v>235</v>
      </c>
      <c r="B11331" s="23" t="s">
        <v>236</v>
      </c>
      <c r="C11331" s="23" t="s">
        <v>274</v>
      </c>
      <c r="D11331" s="56" t="s">
        <v>252</v>
      </c>
      <c r="E11331" s="29">
        <v>1.312985921386913E-2</v>
      </c>
      <c r="F11331" s="2" t="b">
        <f>ISNUMBER(D11331)</f>
        <v>0</v>
      </c>
    </row>
    <row r="11332" spans="1:6" x14ac:dyDescent="0.25">
      <c r="A11332" s="3" t="s">
        <v>235</v>
      </c>
      <c r="B11332" s="3" t="s">
        <v>236</v>
      </c>
      <c r="C11332" s="2" t="s">
        <v>261</v>
      </c>
      <c r="D11332" s="8" t="s">
        <v>252</v>
      </c>
      <c r="E11332" s="4">
        <v>26586287</v>
      </c>
      <c r="F11332" s="2" t="b">
        <f>ISNUMBER(D11332)</f>
        <v>0</v>
      </c>
    </row>
    <row r="11333" spans="1:6" ht="30" x14ac:dyDescent="0.25">
      <c r="A11333" s="3" t="s">
        <v>235</v>
      </c>
      <c r="B11333" s="3" t="s">
        <v>236</v>
      </c>
      <c r="C11333" s="3" t="s">
        <v>260</v>
      </c>
      <c r="D11333" s="8" t="s">
        <v>252</v>
      </c>
      <c r="E11333" s="4">
        <v>1.8258259336030127</v>
      </c>
      <c r="F11333" s="2" t="b">
        <f>ISNUMBER(D11333)</f>
        <v>0</v>
      </c>
    </row>
    <row r="11334" spans="1:6" ht="30" x14ac:dyDescent="0.25">
      <c r="A11334" s="3" t="s">
        <v>235</v>
      </c>
      <c r="B11334" s="3" t="s">
        <v>236</v>
      </c>
      <c r="C11334" s="3" t="s">
        <v>257</v>
      </c>
      <c r="D11334" s="8" t="s">
        <v>252</v>
      </c>
      <c r="E11334" s="4">
        <v>1.8141426497375472</v>
      </c>
      <c r="F11334" s="2" t="b">
        <f>ISNUMBER(D11334)</f>
        <v>0</v>
      </c>
    </row>
    <row r="11335" spans="1:6" x14ac:dyDescent="0.25">
      <c r="A11335" s="8" t="s">
        <v>235</v>
      </c>
      <c r="B11335" s="8" t="s">
        <v>236</v>
      </c>
      <c r="C11335" s="9" t="s">
        <v>272</v>
      </c>
      <c r="D11335" s="8" t="s">
        <v>252</v>
      </c>
      <c r="E11335" s="10">
        <v>411.24059191947424</v>
      </c>
      <c r="F11335" s="2" t="b">
        <f>ISNUMBER(D11335)</f>
        <v>0</v>
      </c>
    </row>
    <row r="11336" spans="1:6" x14ac:dyDescent="0.25">
      <c r="A11336" s="3" t="s">
        <v>235</v>
      </c>
      <c r="B11336" s="3" t="s">
        <v>236</v>
      </c>
      <c r="C11336" s="2" t="s">
        <v>264</v>
      </c>
      <c r="D11336" s="8" t="s">
        <v>252</v>
      </c>
      <c r="E11336" s="6">
        <v>6.8675476707334607E-2</v>
      </c>
      <c r="F11336" s="2" t="b">
        <f>ISNUMBER(D11336)</f>
        <v>0</v>
      </c>
    </row>
    <row r="11337" spans="1:6" x14ac:dyDescent="0.25">
      <c r="A11337" s="3" t="s">
        <v>235</v>
      </c>
      <c r="B11337" s="3" t="s">
        <v>236</v>
      </c>
      <c r="C11337" s="7" t="s">
        <v>273</v>
      </c>
      <c r="D11337" s="8" t="s">
        <v>252</v>
      </c>
      <c r="E11337" s="6">
        <v>138.16923854151156</v>
      </c>
      <c r="F11337" s="2" t="b">
        <f>ISNUMBER(D11337)</f>
        <v>0</v>
      </c>
    </row>
    <row r="11338" spans="1:6" x14ac:dyDescent="0.25">
      <c r="A11338" s="3" t="s">
        <v>235</v>
      </c>
      <c r="B11338" s="3" t="s">
        <v>236</v>
      </c>
      <c r="C11338" s="2" t="s">
        <v>263</v>
      </c>
      <c r="D11338" s="8" t="s">
        <v>252</v>
      </c>
      <c r="E11338" s="6">
        <v>6.8236028962507883E-2</v>
      </c>
      <c r="F11338" s="2" t="b">
        <f>ISNUMBER(D11338)</f>
        <v>0</v>
      </c>
    </row>
    <row r="11339" spans="1:6" x14ac:dyDescent="0.25">
      <c r="A11339" s="38" t="s">
        <v>31</v>
      </c>
      <c r="B11339" s="38" t="s">
        <v>32</v>
      </c>
      <c r="C11339" s="38" t="s">
        <v>265</v>
      </c>
      <c r="D11339" s="54" t="s">
        <v>252</v>
      </c>
      <c r="E11339" s="39">
        <v>5.8598795686404515</v>
      </c>
      <c r="F11339" s="2" t="b">
        <f>ISNUMBER(D11339)</f>
        <v>0</v>
      </c>
    </row>
    <row r="11340" spans="1:6" x14ac:dyDescent="0.25">
      <c r="A11340" s="38" t="s">
        <v>31</v>
      </c>
      <c r="B11340" s="38" t="s">
        <v>32</v>
      </c>
      <c r="C11340" s="3" t="s">
        <v>266</v>
      </c>
      <c r="D11340" s="54" t="s">
        <v>252</v>
      </c>
      <c r="E11340" s="39">
        <v>7.1707642606992792</v>
      </c>
      <c r="F11340" s="2" t="b">
        <f>ISNUMBER(D11340)</f>
        <v>0</v>
      </c>
    </row>
    <row r="11341" spans="1:6" x14ac:dyDescent="0.25">
      <c r="A11341" s="19" t="s">
        <v>31</v>
      </c>
      <c r="B11341" s="19" t="s">
        <v>32</v>
      </c>
      <c r="C11341" s="19" t="s">
        <v>275</v>
      </c>
      <c r="D11341" s="55" t="s">
        <v>252</v>
      </c>
      <c r="E11341" s="20">
        <v>0.48177327813704529</v>
      </c>
      <c r="F11341" s="2" t="b">
        <f>ISNUMBER(D11341)</f>
        <v>0</v>
      </c>
    </row>
    <row r="11342" spans="1:6" x14ac:dyDescent="0.25">
      <c r="A11342" s="23" t="s">
        <v>31</v>
      </c>
      <c r="B11342" s="23" t="s">
        <v>32</v>
      </c>
      <c r="C11342" s="23" t="s">
        <v>274</v>
      </c>
      <c r="D11342" s="56" t="s">
        <v>252</v>
      </c>
      <c r="E11342" s="29">
        <v>0.28387315647911088</v>
      </c>
      <c r="F11342" s="2" t="b">
        <f>ISNUMBER(D11342)</f>
        <v>0</v>
      </c>
    </row>
    <row r="11343" spans="1:6" x14ac:dyDescent="0.25">
      <c r="A11343" s="3" t="s">
        <v>31</v>
      </c>
      <c r="B11343" s="3" t="s">
        <v>32</v>
      </c>
      <c r="C11343" s="2" t="s">
        <v>261</v>
      </c>
      <c r="D11343" s="8" t="s">
        <v>252</v>
      </c>
      <c r="E11343" s="4">
        <v>2118653</v>
      </c>
      <c r="F11343" s="2" t="b">
        <f>ISNUMBER(D11343)</f>
        <v>0</v>
      </c>
    </row>
    <row r="11344" spans="1:6" ht="30" x14ac:dyDescent="0.25">
      <c r="A11344" s="3" t="s">
        <v>31</v>
      </c>
      <c r="B11344" s="3" t="s">
        <v>32</v>
      </c>
      <c r="C11344" s="3" t="s">
        <v>260</v>
      </c>
      <c r="D11344" s="8" t="s">
        <v>252</v>
      </c>
      <c r="E11344" s="4">
        <v>81.004427338652647</v>
      </c>
      <c r="F11344" s="2" t="b">
        <f>ISNUMBER(D11344)</f>
        <v>0</v>
      </c>
    </row>
    <row r="11345" spans="1:6" ht="30" x14ac:dyDescent="0.25">
      <c r="A11345" s="3" t="s">
        <v>31</v>
      </c>
      <c r="B11345" s="3" t="s">
        <v>32</v>
      </c>
      <c r="C11345" s="3" t="s">
        <v>257</v>
      </c>
      <c r="D11345" s="8" t="s">
        <v>252</v>
      </c>
      <c r="E11345" s="4">
        <v>71.889064151262303</v>
      </c>
      <c r="F11345" s="2" t="b">
        <f>ISNUMBER(D11345)</f>
        <v>0</v>
      </c>
    </row>
    <row r="11346" spans="1:6" x14ac:dyDescent="0.25">
      <c r="A11346" s="8" t="s">
        <v>31</v>
      </c>
      <c r="B11346" s="8" t="s">
        <v>32</v>
      </c>
      <c r="C11346" s="9" t="s">
        <v>272</v>
      </c>
      <c r="D11346" s="8" t="s">
        <v>252</v>
      </c>
      <c r="E11346" s="10">
        <v>168.13806621215326</v>
      </c>
      <c r="F11346" s="2" t="b">
        <f>ISNUMBER(D11346)</f>
        <v>0</v>
      </c>
    </row>
    <row r="11347" spans="1:6" x14ac:dyDescent="0.25">
      <c r="A11347" s="3" t="s">
        <v>31</v>
      </c>
      <c r="B11347" s="3" t="s">
        <v>32</v>
      </c>
      <c r="C11347" s="2" t="s">
        <v>264</v>
      </c>
      <c r="D11347" s="8" t="s">
        <v>252</v>
      </c>
      <c r="E11347" s="6">
        <v>38.233928509601455</v>
      </c>
      <c r="F11347" s="2" t="b">
        <f>ISNUMBER(D11347)</f>
        <v>0</v>
      </c>
    </row>
    <row r="11348" spans="1:6" x14ac:dyDescent="0.25">
      <c r="A11348" s="3" t="s">
        <v>31</v>
      </c>
      <c r="B11348" s="3" t="s">
        <v>32</v>
      </c>
      <c r="C11348" s="7" t="s">
        <v>273</v>
      </c>
      <c r="D11348" s="8" t="s">
        <v>252</v>
      </c>
      <c r="E11348" s="6">
        <v>253.24361430613936</v>
      </c>
      <c r="F11348" s="2" t="b">
        <f>ISNUMBER(D11348)</f>
        <v>0</v>
      </c>
    </row>
    <row r="11349" spans="1:6" x14ac:dyDescent="0.25">
      <c r="A11349" s="3" t="s">
        <v>31</v>
      </c>
      <c r="B11349" s="3" t="s">
        <v>32</v>
      </c>
      <c r="C11349" s="2" t="s">
        <v>263</v>
      </c>
      <c r="D11349" s="8" t="s">
        <v>252</v>
      </c>
      <c r="E11349" s="6">
        <v>33.931495224211936</v>
      </c>
      <c r="F11349" s="2" t="b">
        <f>ISNUMBER(D11349)</f>
        <v>0</v>
      </c>
    </row>
    <row r="11350" spans="1:6" x14ac:dyDescent="0.25">
      <c r="A11350" s="38" t="s">
        <v>33</v>
      </c>
      <c r="B11350" s="38" t="s">
        <v>34</v>
      </c>
      <c r="C11350" s="38" t="s">
        <v>265</v>
      </c>
      <c r="D11350" s="54" t="s">
        <v>252</v>
      </c>
      <c r="E11350" s="39">
        <v>5.8598795686404515</v>
      </c>
      <c r="F11350" s="2" t="b">
        <f>ISNUMBER(D11350)</f>
        <v>0</v>
      </c>
    </row>
    <row r="11351" spans="1:6" x14ac:dyDescent="0.25">
      <c r="A11351" s="38" t="s">
        <v>33</v>
      </c>
      <c r="B11351" s="38" t="s">
        <v>34</v>
      </c>
      <c r="C11351" s="3" t="s">
        <v>266</v>
      </c>
      <c r="D11351" s="54" t="s">
        <v>252</v>
      </c>
      <c r="E11351" s="39">
        <v>7.1707642606992792</v>
      </c>
      <c r="F11351" s="2" t="b">
        <f>ISNUMBER(D11351)</f>
        <v>0</v>
      </c>
    </row>
    <row r="11352" spans="1:6" x14ac:dyDescent="0.25">
      <c r="A11352" s="19" t="s">
        <v>33</v>
      </c>
      <c r="B11352" s="19" t="s">
        <v>34</v>
      </c>
      <c r="C11352" s="19" t="s">
        <v>275</v>
      </c>
      <c r="D11352" s="55" t="s">
        <v>252</v>
      </c>
      <c r="E11352" s="20">
        <v>0.14778499255580199</v>
      </c>
      <c r="F11352" s="2" t="b">
        <f>ISNUMBER(D11352)</f>
        <v>0</v>
      </c>
    </row>
    <row r="11353" spans="1:6" x14ac:dyDescent="0.25">
      <c r="A11353" s="23" t="s">
        <v>33</v>
      </c>
      <c r="B11353" s="23" t="s">
        <v>34</v>
      </c>
      <c r="C11353" s="23" t="s">
        <v>274</v>
      </c>
      <c r="D11353" s="56" t="s">
        <v>252</v>
      </c>
      <c r="E11353" s="29">
        <v>0.19443108070663639</v>
      </c>
      <c r="F11353" s="2" t="b">
        <f>ISNUMBER(D11353)</f>
        <v>0</v>
      </c>
    </row>
    <row r="11354" spans="1:6" x14ac:dyDescent="0.25">
      <c r="A11354" s="3" t="s">
        <v>33</v>
      </c>
      <c r="B11354" s="3" t="s">
        <v>34</v>
      </c>
      <c r="C11354" s="2" t="s">
        <v>261</v>
      </c>
      <c r="D11354" s="8" t="s">
        <v>252</v>
      </c>
      <c r="E11354" s="4">
        <v>13460138</v>
      </c>
      <c r="F11354" s="2" t="b">
        <f>ISNUMBER(D11354)</f>
        <v>0</v>
      </c>
    </row>
    <row r="11355" spans="1:6" ht="30" x14ac:dyDescent="0.25">
      <c r="A11355" s="3" t="s">
        <v>33</v>
      </c>
      <c r="B11355" s="3" t="s">
        <v>34</v>
      </c>
      <c r="C11355" s="3" t="s">
        <v>260</v>
      </c>
      <c r="D11355" s="8" t="s">
        <v>252</v>
      </c>
      <c r="E11355" s="4">
        <v>77.477400557181767</v>
      </c>
      <c r="F11355" s="2" t="b">
        <f>ISNUMBER(D11355)</f>
        <v>0</v>
      </c>
    </row>
    <row r="11356" spans="1:6" ht="30" x14ac:dyDescent="0.25">
      <c r="A11356" s="3" t="s">
        <v>33</v>
      </c>
      <c r="B11356" s="3" t="s">
        <v>34</v>
      </c>
      <c r="C11356" s="3" t="s">
        <v>257</v>
      </c>
      <c r="D11356" s="8" t="s">
        <v>252</v>
      </c>
      <c r="E11356" s="4">
        <v>120.22670346348846</v>
      </c>
      <c r="F11356" s="2" t="b">
        <f>ISNUMBER(D11356)</f>
        <v>0</v>
      </c>
    </row>
    <row r="11357" spans="1:6" x14ac:dyDescent="0.25">
      <c r="A11357" s="8" t="s">
        <v>33</v>
      </c>
      <c r="B11357" s="8" t="s">
        <v>34</v>
      </c>
      <c r="C11357" s="9" t="s">
        <v>272</v>
      </c>
      <c r="D11357" s="8" t="s">
        <v>252</v>
      </c>
      <c r="E11357" s="10">
        <v>524.25756646384207</v>
      </c>
      <c r="F11357" s="2" t="b">
        <f>ISNUMBER(D11357)</f>
        <v>0</v>
      </c>
    </row>
    <row r="11358" spans="1:6" x14ac:dyDescent="0.25">
      <c r="A11358" s="3" t="s">
        <v>33</v>
      </c>
      <c r="B11358" s="3" t="s">
        <v>34</v>
      </c>
      <c r="C11358" s="2" t="s">
        <v>264</v>
      </c>
      <c r="D11358" s="8" t="s">
        <v>252</v>
      </c>
      <c r="E11358" s="6">
        <v>5.7560628692797797</v>
      </c>
      <c r="F11358" s="2" t="b">
        <f>ISNUMBER(D11358)</f>
        <v>0</v>
      </c>
    </row>
    <row r="11359" spans="1:6" x14ac:dyDescent="0.25">
      <c r="A11359" s="3" t="s">
        <v>33</v>
      </c>
      <c r="B11359" s="3" t="s">
        <v>34</v>
      </c>
      <c r="C11359" s="7" t="s">
        <v>273</v>
      </c>
      <c r="D11359" s="8" t="s">
        <v>252</v>
      </c>
      <c r="E11359" s="6">
        <v>618.35125858756203</v>
      </c>
      <c r="F11359" s="2" t="b">
        <f>ISNUMBER(D11359)</f>
        <v>0</v>
      </c>
    </row>
    <row r="11360" spans="1:6" x14ac:dyDescent="0.25">
      <c r="A11360" s="3" t="s">
        <v>33</v>
      </c>
      <c r="B11360" s="3" t="s">
        <v>34</v>
      </c>
      <c r="C11360" s="2" t="s">
        <v>263</v>
      </c>
      <c r="D11360" s="8" t="s">
        <v>252</v>
      </c>
      <c r="E11360" s="6">
        <v>8.9320557830453549</v>
      </c>
      <c r="F11360" s="2" t="b">
        <f>ISNUMBER(D11360)</f>
        <v>0</v>
      </c>
    </row>
    <row r="11361" spans="1:6" x14ac:dyDescent="0.25">
      <c r="A11361" s="38" t="s">
        <v>35</v>
      </c>
      <c r="B11361" s="38" t="s">
        <v>36</v>
      </c>
      <c r="C11361" s="38" t="s">
        <v>265</v>
      </c>
      <c r="D11361" s="54" t="s">
        <v>252</v>
      </c>
      <c r="E11361" s="39">
        <v>5.8598795686404515</v>
      </c>
      <c r="F11361" s="2" t="b">
        <f>ISNUMBER(D11361)</f>
        <v>0</v>
      </c>
    </row>
    <row r="11362" spans="1:6" x14ac:dyDescent="0.25">
      <c r="A11362" s="38" t="s">
        <v>35</v>
      </c>
      <c r="B11362" s="38" t="s">
        <v>36</v>
      </c>
      <c r="C11362" s="3" t="s">
        <v>266</v>
      </c>
      <c r="D11362" s="54" t="s">
        <v>252</v>
      </c>
      <c r="E11362" s="39">
        <v>7.1707642606992792</v>
      </c>
      <c r="F11362" s="2" t="b">
        <f>ISNUMBER(D11362)</f>
        <v>0</v>
      </c>
    </row>
    <row r="11363" spans="1:6" x14ac:dyDescent="0.25">
      <c r="A11363" s="19" t="s">
        <v>35</v>
      </c>
      <c r="B11363" s="19" t="s">
        <v>36</v>
      </c>
      <c r="C11363" s="19" t="s">
        <v>275</v>
      </c>
      <c r="D11363" s="55" t="s">
        <v>252</v>
      </c>
      <c r="E11363" s="20">
        <v>0.39151159252809287</v>
      </c>
      <c r="F11363" s="2" t="b">
        <f>ISNUMBER(D11363)</f>
        <v>0</v>
      </c>
    </row>
    <row r="11364" spans="1:6" x14ac:dyDescent="0.25">
      <c r="A11364" s="23" t="s">
        <v>35</v>
      </c>
      <c r="B11364" s="23" t="s">
        <v>36</v>
      </c>
      <c r="C11364" s="23" t="s">
        <v>274</v>
      </c>
      <c r="D11364" s="56" t="s">
        <v>252</v>
      </c>
      <c r="E11364" s="29">
        <v>0.45103723615564412</v>
      </c>
      <c r="F11364" s="2" t="b">
        <f>ISNUMBER(D11364)</f>
        <v>0</v>
      </c>
    </row>
    <row r="11365" spans="1:6" x14ac:dyDescent="0.25">
      <c r="A11365" s="3" t="s">
        <v>35</v>
      </c>
      <c r="B11365" s="3" t="s">
        <v>36</v>
      </c>
      <c r="C11365" s="2" t="s">
        <v>261</v>
      </c>
      <c r="D11365" s="8" t="s">
        <v>252</v>
      </c>
      <c r="E11365" s="4">
        <v>143338939</v>
      </c>
      <c r="F11365" s="2" t="b">
        <f>ISNUMBER(D11365)</f>
        <v>0</v>
      </c>
    </row>
    <row r="11366" spans="1:6" ht="30" x14ac:dyDescent="0.25">
      <c r="A11366" s="3" t="s">
        <v>35</v>
      </c>
      <c r="B11366" s="3" t="s">
        <v>36</v>
      </c>
      <c r="C11366" s="3" t="s">
        <v>260</v>
      </c>
      <c r="D11366" s="8" t="s">
        <v>252</v>
      </c>
      <c r="E11366" s="4">
        <v>431.19726452236978</v>
      </c>
      <c r="F11366" s="2" t="b">
        <f>ISNUMBER(D11366)</f>
        <v>0</v>
      </c>
    </row>
    <row r="11367" spans="1:6" ht="30" x14ac:dyDescent="0.25">
      <c r="A11367" s="3" t="s">
        <v>35</v>
      </c>
      <c r="B11367" s="3" t="s">
        <v>36</v>
      </c>
      <c r="C11367" s="3" t="s">
        <v>257</v>
      </c>
      <c r="D11367" s="8" t="s">
        <v>252</v>
      </c>
      <c r="E11367" s="4">
        <v>588.05640271538675</v>
      </c>
      <c r="F11367" s="2" t="b">
        <f>ISNUMBER(D11367)</f>
        <v>0</v>
      </c>
    </row>
    <row r="11368" spans="1:6" x14ac:dyDescent="0.25">
      <c r="A11368" s="8" t="s">
        <v>35</v>
      </c>
      <c r="B11368" s="8" t="s">
        <v>36</v>
      </c>
      <c r="C11368" s="9" t="s">
        <v>272</v>
      </c>
      <c r="D11368" s="8" t="s">
        <v>252</v>
      </c>
      <c r="E11368" s="10">
        <v>1101.3652539328814</v>
      </c>
      <c r="F11368" s="2" t="b">
        <f>ISNUMBER(D11368)</f>
        <v>0</v>
      </c>
    </row>
    <row r="11369" spans="1:6" x14ac:dyDescent="0.25">
      <c r="A11369" s="3" t="s">
        <v>35</v>
      </c>
      <c r="B11369" s="3" t="s">
        <v>36</v>
      </c>
      <c r="C11369" s="2" t="s">
        <v>264</v>
      </c>
      <c r="D11369" s="8" t="s">
        <v>252</v>
      </c>
      <c r="E11369" s="6">
        <v>3.0082353583095069</v>
      </c>
      <c r="F11369" s="2" t="b">
        <f>ISNUMBER(D11369)</f>
        <v>0</v>
      </c>
    </row>
    <row r="11370" spans="1:6" x14ac:dyDescent="0.25">
      <c r="A11370" s="3" t="s">
        <v>35</v>
      </c>
      <c r="B11370" s="3" t="s">
        <v>36</v>
      </c>
      <c r="C11370" s="7" t="s">
        <v>273</v>
      </c>
      <c r="D11370" s="8" t="s">
        <v>252</v>
      </c>
      <c r="E11370" s="6">
        <v>1303.7868175310919</v>
      </c>
      <c r="F11370" s="2" t="b">
        <f>ISNUMBER(D11370)</f>
        <v>0</v>
      </c>
    </row>
    <row r="11371" spans="1:6" x14ac:dyDescent="0.25">
      <c r="A11371" s="3" t="s">
        <v>35</v>
      </c>
      <c r="B11371" s="3" t="s">
        <v>36</v>
      </c>
      <c r="C11371" s="2" t="s">
        <v>263</v>
      </c>
      <c r="D11371" s="8" t="s">
        <v>252</v>
      </c>
      <c r="E11371" s="6">
        <v>4.1025586405058201</v>
      </c>
      <c r="F11371" s="2" t="b">
        <f>ISNUMBER(D11371)</f>
        <v>0</v>
      </c>
    </row>
    <row r="11372" spans="1:6" x14ac:dyDescent="0.25">
      <c r="A11372" s="38" t="s">
        <v>126</v>
      </c>
      <c r="B11372" s="38" t="s">
        <v>127</v>
      </c>
      <c r="C11372" s="38" t="s">
        <v>265</v>
      </c>
      <c r="D11372" s="54" t="s">
        <v>252</v>
      </c>
      <c r="E11372" s="39">
        <v>0.733618139427623</v>
      </c>
      <c r="F11372" s="2" t="b">
        <f>ISNUMBER(D11372)</f>
        <v>0</v>
      </c>
    </row>
    <row r="11373" spans="1:6" x14ac:dyDescent="0.25">
      <c r="A11373" s="38" t="s">
        <v>126</v>
      </c>
      <c r="B11373" s="38" t="s">
        <v>127</v>
      </c>
      <c r="C11373" s="3" t="s">
        <v>266</v>
      </c>
      <c r="D11373" s="54" t="s">
        <v>252</v>
      </c>
      <c r="E11373" s="39">
        <v>0.76981464249046716</v>
      </c>
      <c r="F11373" s="2" t="b">
        <f>ISNUMBER(D11373)</f>
        <v>0</v>
      </c>
    </row>
    <row r="11374" spans="1:6" x14ac:dyDescent="0.25">
      <c r="A11374" s="19" t="s">
        <v>126</v>
      </c>
      <c r="B11374" s="19" t="s">
        <v>127</v>
      </c>
      <c r="C11374" s="19" t="s">
        <v>275</v>
      </c>
      <c r="D11374" s="55" t="s">
        <v>252</v>
      </c>
      <c r="E11374" s="20">
        <v>0.10379236723608708</v>
      </c>
      <c r="F11374" s="2" t="b">
        <f>ISNUMBER(D11374)</f>
        <v>0</v>
      </c>
    </row>
    <row r="11375" spans="1:6" x14ac:dyDescent="0.25">
      <c r="A11375" s="23" t="s">
        <v>126</v>
      </c>
      <c r="B11375" s="23" t="s">
        <v>127</v>
      </c>
      <c r="C11375" s="23" t="s">
        <v>274</v>
      </c>
      <c r="D11375" s="56" t="s">
        <v>252</v>
      </c>
      <c r="E11375" s="29">
        <v>5.9716311377752268E-2</v>
      </c>
      <c r="F11375" s="2" t="b">
        <f>ISNUMBER(D11375)</f>
        <v>0</v>
      </c>
    </row>
    <row r="11376" spans="1:6" x14ac:dyDescent="0.25">
      <c r="A11376" s="3" t="s">
        <v>126</v>
      </c>
      <c r="B11376" s="3" t="s">
        <v>127</v>
      </c>
      <c r="C11376" s="2" t="s">
        <v>261</v>
      </c>
      <c r="D11376" s="8" t="s">
        <v>252</v>
      </c>
      <c r="E11376" s="4">
        <v>5493527</v>
      </c>
      <c r="F11376" s="2" t="b">
        <f>ISNUMBER(D11376)</f>
        <v>0</v>
      </c>
    </row>
    <row r="11377" spans="1:6" ht="30" x14ac:dyDescent="0.25">
      <c r="A11377" s="3" t="s">
        <v>126</v>
      </c>
      <c r="B11377" s="3" t="s">
        <v>127</v>
      </c>
      <c r="C11377" s="3" t="s">
        <v>260</v>
      </c>
      <c r="D11377" s="8" t="s">
        <v>252</v>
      </c>
      <c r="E11377" s="4">
        <v>68.774941192670497</v>
      </c>
      <c r="F11377" s="2" t="b">
        <f>ISNUMBER(D11377)</f>
        <v>0</v>
      </c>
    </row>
    <row r="11378" spans="1:6" ht="30" x14ac:dyDescent="0.25">
      <c r="A11378" s="3" t="s">
        <v>126</v>
      </c>
      <c r="B11378" s="3" t="s">
        <v>127</v>
      </c>
      <c r="C11378" s="3" t="s">
        <v>257</v>
      </c>
      <c r="D11378" s="8" t="s">
        <v>252</v>
      </c>
      <c r="E11378" s="4">
        <v>72.263063326095235</v>
      </c>
      <c r="F11378" s="2" t="b">
        <f>ISNUMBER(D11378)</f>
        <v>0</v>
      </c>
    </row>
    <row r="11379" spans="1:6" x14ac:dyDescent="0.25">
      <c r="A11379" s="8" t="s">
        <v>126</v>
      </c>
      <c r="B11379" s="8" t="s">
        <v>127</v>
      </c>
      <c r="C11379" s="9" t="s">
        <v>272</v>
      </c>
      <c r="D11379" s="8" t="s">
        <v>252</v>
      </c>
      <c r="E11379" s="10">
        <v>662.62041250330458</v>
      </c>
      <c r="F11379" s="2" t="b">
        <f>ISNUMBER(D11379)</f>
        <v>0</v>
      </c>
    </row>
    <row r="11380" spans="1:6" x14ac:dyDescent="0.25">
      <c r="A11380" s="3" t="s">
        <v>126</v>
      </c>
      <c r="B11380" s="3" t="s">
        <v>127</v>
      </c>
      <c r="C11380" s="2" t="s">
        <v>264</v>
      </c>
      <c r="D11380" s="8" t="s">
        <v>252</v>
      </c>
      <c r="E11380" s="6">
        <v>12.519268803570183</v>
      </c>
      <c r="F11380" s="2" t="b">
        <f>ISNUMBER(D11380)</f>
        <v>0</v>
      </c>
    </row>
    <row r="11381" spans="1:6" x14ac:dyDescent="0.25">
      <c r="A11381" s="3" t="s">
        <v>126</v>
      </c>
      <c r="B11381" s="3" t="s">
        <v>127</v>
      </c>
      <c r="C11381" s="7" t="s">
        <v>273</v>
      </c>
      <c r="D11381" s="8" t="s">
        <v>252</v>
      </c>
      <c r="E11381" s="6">
        <v>1210.1059435666575</v>
      </c>
      <c r="F11381" s="2" t="b">
        <f>ISNUMBER(D11381)</f>
        <v>0</v>
      </c>
    </row>
    <row r="11382" spans="1:6" x14ac:dyDescent="0.25">
      <c r="A11382" s="3" t="s">
        <v>126</v>
      </c>
      <c r="B11382" s="3" t="s">
        <v>127</v>
      </c>
      <c r="C11382" s="2" t="s">
        <v>263</v>
      </c>
      <c r="D11382" s="8" t="s">
        <v>252</v>
      </c>
      <c r="E11382" s="6">
        <v>13.154220107791444</v>
      </c>
      <c r="F11382" s="2" t="b">
        <f>ISNUMBER(D11382)</f>
        <v>0</v>
      </c>
    </row>
    <row r="11383" spans="1:6" x14ac:dyDescent="0.25">
      <c r="A11383" s="38" t="s">
        <v>219</v>
      </c>
      <c r="B11383" s="38" t="s">
        <v>220</v>
      </c>
      <c r="C11383" s="38" t="s">
        <v>265</v>
      </c>
      <c r="D11383" s="54" t="s">
        <v>252</v>
      </c>
      <c r="E11383" s="39">
        <v>0.77168905793551257</v>
      </c>
      <c r="F11383" s="2" t="b">
        <f>ISNUMBER(D11383)</f>
        <v>0</v>
      </c>
    </row>
    <row r="11384" spans="1:6" x14ac:dyDescent="0.25">
      <c r="A11384" s="38" t="s">
        <v>219</v>
      </c>
      <c r="B11384" s="38" t="s">
        <v>220</v>
      </c>
      <c r="C11384" s="3" t="s">
        <v>266</v>
      </c>
      <c r="D11384" s="54" t="s">
        <v>252</v>
      </c>
      <c r="E11384" s="39">
        <v>1.404692265399383</v>
      </c>
      <c r="F11384" s="2" t="b">
        <f>ISNUMBER(D11384)</f>
        <v>0</v>
      </c>
    </row>
    <row r="11385" spans="1:6" x14ac:dyDescent="0.25">
      <c r="A11385" s="19" t="s">
        <v>219</v>
      </c>
      <c r="B11385" s="19" t="s">
        <v>220</v>
      </c>
      <c r="C11385" s="19" t="s">
        <v>275</v>
      </c>
      <c r="D11385" s="55" t="s">
        <v>252</v>
      </c>
      <c r="E11385" s="20">
        <v>0.16897783203098718</v>
      </c>
      <c r="F11385" s="2" t="b">
        <f>ISNUMBER(D11385)</f>
        <v>0</v>
      </c>
    </row>
    <row r="11386" spans="1:6" x14ac:dyDescent="0.25">
      <c r="A11386" s="23" t="s">
        <v>219</v>
      </c>
      <c r="B11386" s="23" t="s">
        <v>220</v>
      </c>
      <c r="C11386" s="23" t="s">
        <v>274</v>
      </c>
      <c r="D11386" s="56" t="s">
        <v>252</v>
      </c>
      <c r="E11386" s="29">
        <v>6.1235572915945238E-2</v>
      </c>
      <c r="F11386" s="2" t="b">
        <f>ISNUMBER(D11386)</f>
        <v>0</v>
      </c>
    </row>
    <row r="11387" spans="1:6" x14ac:dyDescent="0.25">
      <c r="A11387" s="3" t="s">
        <v>219</v>
      </c>
      <c r="B11387" s="3" t="s">
        <v>220</v>
      </c>
      <c r="C11387" s="2" t="s">
        <v>261</v>
      </c>
      <c r="D11387" s="8" t="s">
        <v>252</v>
      </c>
      <c r="E11387" s="4">
        <v>27833665</v>
      </c>
      <c r="F11387" s="2" t="b">
        <f>ISNUMBER(D11387)</f>
        <v>0</v>
      </c>
    </row>
    <row r="11388" spans="1:6" ht="30" x14ac:dyDescent="0.25">
      <c r="A11388" s="3" t="s">
        <v>219</v>
      </c>
      <c r="B11388" s="3" t="s">
        <v>220</v>
      </c>
      <c r="C11388" s="3" t="s">
        <v>260</v>
      </c>
      <c r="D11388" s="8" t="s">
        <v>252</v>
      </c>
      <c r="E11388" s="4">
        <v>81.826822095693032</v>
      </c>
      <c r="F11388" s="2" t="b">
        <f>ISNUMBER(D11388)</f>
        <v>0</v>
      </c>
    </row>
    <row r="11389" spans="1:6" ht="30" x14ac:dyDescent="0.25">
      <c r="A11389" s="3" t="s">
        <v>219</v>
      </c>
      <c r="B11389" s="3" t="s">
        <v>220</v>
      </c>
      <c r="C11389" s="3" t="s">
        <v>257</v>
      </c>
      <c r="D11389" s="8" t="s">
        <v>252</v>
      </c>
      <c r="E11389" s="4">
        <v>33.549307595014099</v>
      </c>
      <c r="F11389" s="2" t="b">
        <f>ISNUMBER(D11389)</f>
        <v>0</v>
      </c>
    </row>
    <row r="11390" spans="1:6" x14ac:dyDescent="0.25">
      <c r="A11390" s="8" t="s">
        <v>219</v>
      </c>
      <c r="B11390" s="8" t="s">
        <v>220</v>
      </c>
      <c r="C11390" s="9" t="s">
        <v>272</v>
      </c>
      <c r="D11390" s="8" t="s">
        <v>252</v>
      </c>
      <c r="E11390" s="10">
        <v>484.24589848381783</v>
      </c>
      <c r="F11390" s="2" t="b">
        <f>ISNUMBER(D11390)</f>
        <v>0</v>
      </c>
    </row>
    <row r="11391" spans="1:6" x14ac:dyDescent="0.25">
      <c r="A11391" s="3" t="s">
        <v>219</v>
      </c>
      <c r="B11391" s="3" t="s">
        <v>220</v>
      </c>
      <c r="C11391" s="2" t="s">
        <v>264</v>
      </c>
      <c r="D11391" s="8" t="s">
        <v>252</v>
      </c>
      <c r="E11391" s="6">
        <v>2.9398507920424071</v>
      </c>
      <c r="F11391" s="2" t="b">
        <f>ISNUMBER(D11391)</f>
        <v>0</v>
      </c>
    </row>
    <row r="11392" spans="1:6" x14ac:dyDescent="0.25">
      <c r="A11392" s="3" t="s">
        <v>219</v>
      </c>
      <c r="B11392" s="3" t="s">
        <v>220</v>
      </c>
      <c r="C11392" s="7" t="s">
        <v>273</v>
      </c>
      <c r="D11392" s="8" t="s">
        <v>252</v>
      </c>
      <c r="E11392" s="6">
        <v>547.87284575691683</v>
      </c>
      <c r="F11392" s="2" t="b">
        <f>ISNUMBER(D11392)</f>
        <v>0</v>
      </c>
    </row>
    <row r="11393" spans="1:6" x14ac:dyDescent="0.25">
      <c r="A11393" s="3" t="s">
        <v>219</v>
      </c>
      <c r="B11393" s="3" t="s">
        <v>220</v>
      </c>
      <c r="C11393" s="2" t="s">
        <v>263</v>
      </c>
      <c r="D11393" s="8" t="s">
        <v>252</v>
      </c>
      <c r="E11393" s="6">
        <v>1.2053499815785695</v>
      </c>
      <c r="F11393" s="2" t="b">
        <f>ISNUMBER(D11393)</f>
        <v>0</v>
      </c>
    </row>
    <row r="11394" spans="1:6" x14ac:dyDescent="0.25">
      <c r="A11394" s="38" t="s">
        <v>159</v>
      </c>
      <c r="B11394" s="38" t="s">
        <v>160</v>
      </c>
      <c r="C11394" s="38" t="s">
        <v>265</v>
      </c>
      <c r="D11394" s="54" t="s">
        <v>252</v>
      </c>
      <c r="E11394" s="39">
        <v>2.2941585980925683</v>
      </c>
      <c r="F11394" s="2" t="b">
        <f>ISNUMBER(D11394)</f>
        <v>0</v>
      </c>
    </row>
    <row r="11395" spans="1:6" x14ac:dyDescent="0.25">
      <c r="A11395" s="38" t="s">
        <v>159</v>
      </c>
      <c r="B11395" s="38" t="s">
        <v>160</v>
      </c>
      <c r="C11395" s="3" t="s">
        <v>266</v>
      </c>
      <c r="D11395" s="54" t="s">
        <v>252</v>
      </c>
      <c r="E11395" s="39">
        <v>2.6516630353465218</v>
      </c>
      <c r="F11395" s="2" t="b">
        <f>ISNUMBER(D11395)</f>
        <v>0</v>
      </c>
    </row>
    <row r="11396" spans="1:6" x14ac:dyDescent="0.25">
      <c r="A11396" s="19" t="s">
        <v>159</v>
      </c>
      <c r="B11396" s="19" t="s">
        <v>160</v>
      </c>
      <c r="C11396" s="19" t="s">
        <v>275</v>
      </c>
      <c r="D11396" s="55" t="s">
        <v>252</v>
      </c>
      <c r="E11396" s="20">
        <v>5.6156967751314554E-2</v>
      </c>
      <c r="F11396" s="2" t="b">
        <f>ISNUMBER(D11396)</f>
        <v>0</v>
      </c>
    </row>
    <row r="11397" spans="1:6" x14ac:dyDescent="0.25">
      <c r="A11397" s="23" t="s">
        <v>159</v>
      </c>
      <c r="B11397" s="23" t="s">
        <v>160</v>
      </c>
      <c r="C11397" s="23" t="s">
        <v>274</v>
      </c>
      <c r="D11397" s="56" t="s">
        <v>252</v>
      </c>
      <c r="E11397" s="29">
        <v>5.6404961966291543E-2</v>
      </c>
      <c r="F11397" s="2" t="b">
        <f>ISNUMBER(D11397)</f>
        <v>0</v>
      </c>
    </row>
    <row r="11398" spans="1:6" x14ac:dyDescent="0.25">
      <c r="A11398" s="3" t="s">
        <v>159</v>
      </c>
      <c r="B11398" s="3" t="s">
        <v>160</v>
      </c>
      <c r="C11398" s="2" t="s">
        <v>261</v>
      </c>
      <c r="D11398" s="8" t="s">
        <v>252</v>
      </c>
      <c r="E11398" s="4">
        <v>2490620</v>
      </c>
      <c r="F11398" s="2" t="b">
        <f>ISNUMBER(D11398)</f>
        <v>0</v>
      </c>
    </row>
    <row r="11399" spans="1:6" ht="30" x14ac:dyDescent="0.25">
      <c r="A11399" s="3" t="s">
        <v>159</v>
      </c>
      <c r="B11399" s="3" t="s">
        <v>160</v>
      </c>
      <c r="C11399" s="3" t="s">
        <v>260</v>
      </c>
      <c r="D11399" s="8" t="s">
        <v>252</v>
      </c>
      <c r="E11399" s="4">
        <v>0.42059314758324096</v>
      </c>
      <c r="F11399" s="2" t="b">
        <f>ISNUMBER(D11399)</f>
        <v>0</v>
      </c>
    </row>
    <row r="11400" spans="1:6" ht="30" x14ac:dyDescent="0.25">
      <c r="A11400" s="3" t="s">
        <v>159</v>
      </c>
      <c r="B11400" s="3" t="s">
        <v>160</v>
      </c>
      <c r="C11400" s="3" t="s">
        <v>257</v>
      </c>
      <c r="D11400" s="8" t="s">
        <v>252</v>
      </c>
      <c r="E11400" s="4">
        <v>0.42059314758324096</v>
      </c>
      <c r="F11400" s="2" t="b">
        <f>ISNUMBER(D11400)</f>
        <v>0</v>
      </c>
    </row>
    <row r="11401" spans="1:6" x14ac:dyDescent="0.25">
      <c r="A11401" s="8" t="s">
        <v>159</v>
      </c>
      <c r="B11401" s="8" t="s">
        <v>160</v>
      </c>
      <c r="C11401" s="9" t="s">
        <v>272</v>
      </c>
      <c r="D11401" s="8" t="s">
        <v>252</v>
      </c>
      <c r="E11401" s="10">
        <v>7.4895986094868068</v>
      </c>
      <c r="F11401" s="2" t="b">
        <f>ISNUMBER(D11401)</f>
        <v>0</v>
      </c>
    </row>
    <row r="11402" spans="1:6" x14ac:dyDescent="0.25">
      <c r="A11402" s="3" t="s">
        <v>159</v>
      </c>
      <c r="B11402" s="3" t="s">
        <v>160</v>
      </c>
      <c r="C11402" s="2" t="s">
        <v>264</v>
      </c>
      <c r="D11402" s="8" t="s">
        <v>252</v>
      </c>
      <c r="E11402" s="6">
        <v>0.16887086250943179</v>
      </c>
      <c r="F11402" s="2" t="b">
        <f>ISNUMBER(D11402)</f>
        <v>0</v>
      </c>
    </row>
    <row r="11403" spans="1:6" x14ac:dyDescent="0.25">
      <c r="A11403" s="3" t="s">
        <v>159</v>
      </c>
      <c r="B11403" s="3" t="s">
        <v>160</v>
      </c>
      <c r="C11403" s="7" t="s">
        <v>273</v>
      </c>
      <c r="D11403" s="8" t="s">
        <v>252</v>
      </c>
      <c r="E11403" s="6">
        <v>7.4566692879713985</v>
      </c>
      <c r="F11403" s="2" t="b">
        <f>ISNUMBER(D11403)</f>
        <v>0</v>
      </c>
    </row>
    <row r="11404" spans="1:6" x14ac:dyDescent="0.25">
      <c r="A11404" s="3" t="s">
        <v>159</v>
      </c>
      <c r="B11404" s="3" t="s">
        <v>160</v>
      </c>
      <c r="C11404" s="2" t="s">
        <v>263</v>
      </c>
      <c r="D11404" s="8" t="s">
        <v>252</v>
      </c>
      <c r="E11404" s="6">
        <v>0.16887086250943179</v>
      </c>
      <c r="F11404" s="2" t="b">
        <f>ISNUMBER(D11404)</f>
        <v>0</v>
      </c>
    </row>
    <row r="11405" spans="1:6" x14ac:dyDescent="0.25">
      <c r="A11405" s="38" t="s">
        <v>161</v>
      </c>
      <c r="B11405" s="38" t="s">
        <v>162</v>
      </c>
      <c r="C11405" s="38" t="s">
        <v>265</v>
      </c>
      <c r="D11405" s="54" t="s">
        <v>252</v>
      </c>
      <c r="E11405" s="39">
        <v>2.2941585980925683</v>
      </c>
      <c r="F11405" s="2" t="b">
        <f>ISNUMBER(D11405)</f>
        <v>0</v>
      </c>
    </row>
    <row r="11406" spans="1:6" x14ac:dyDescent="0.25">
      <c r="A11406" s="38" t="s">
        <v>161</v>
      </c>
      <c r="B11406" s="38" t="s">
        <v>162</v>
      </c>
      <c r="C11406" s="3" t="s">
        <v>266</v>
      </c>
      <c r="D11406" s="54" t="s">
        <v>252</v>
      </c>
      <c r="E11406" s="39">
        <v>2.6516630353465218</v>
      </c>
      <c r="F11406" s="2" t="b">
        <f>ISNUMBER(D11406)</f>
        <v>0</v>
      </c>
    </row>
    <row r="11407" spans="1:6" x14ac:dyDescent="0.25">
      <c r="A11407" s="19" t="s">
        <v>161</v>
      </c>
      <c r="B11407" s="19" t="s">
        <v>162</v>
      </c>
      <c r="C11407" s="19" t="s">
        <v>275</v>
      </c>
      <c r="D11407" s="55" t="s">
        <v>252</v>
      </c>
      <c r="E11407" s="20">
        <v>8.7717766753916737E-2</v>
      </c>
      <c r="F11407" s="2" t="b">
        <f>ISNUMBER(D11407)</f>
        <v>0</v>
      </c>
    </row>
    <row r="11408" spans="1:6" x14ac:dyDescent="0.25">
      <c r="A11408" s="23" t="s">
        <v>161</v>
      </c>
      <c r="B11408" s="23" t="s">
        <v>162</v>
      </c>
      <c r="C11408" s="23" t="s">
        <v>274</v>
      </c>
      <c r="D11408" s="56" t="s">
        <v>252</v>
      </c>
      <c r="E11408" s="29">
        <v>0.15605948333082076</v>
      </c>
      <c r="F11408" s="2" t="b">
        <f>ISNUMBER(D11408)</f>
        <v>0</v>
      </c>
    </row>
    <row r="11409" spans="1:6" x14ac:dyDescent="0.25">
      <c r="A11409" s="3" t="s">
        <v>161</v>
      </c>
      <c r="B11409" s="3" t="s">
        <v>162</v>
      </c>
      <c r="C11409" s="2" t="s">
        <v>261</v>
      </c>
      <c r="D11409" s="8" t="s">
        <v>252</v>
      </c>
      <c r="E11409" s="4">
        <v>161513324</v>
      </c>
      <c r="F11409" s="2" t="b">
        <f>ISNUMBER(D11409)</f>
        <v>0</v>
      </c>
    </row>
    <row r="11410" spans="1:6" ht="30" x14ac:dyDescent="0.25">
      <c r="A11410" s="3" t="s">
        <v>161</v>
      </c>
      <c r="B11410" s="3" t="s">
        <v>162</v>
      </c>
      <c r="C11410" s="3" t="s">
        <v>260</v>
      </c>
      <c r="D11410" s="8" t="s">
        <v>252</v>
      </c>
      <c r="E11410" s="4">
        <v>208.8401825959748</v>
      </c>
      <c r="F11410" s="2" t="b">
        <f>ISNUMBER(D11410)</f>
        <v>0</v>
      </c>
    </row>
    <row r="11411" spans="1:6" ht="30" x14ac:dyDescent="0.25">
      <c r="A11411" s="3" t="s">
        <v>161</v>
      </c>
      <c r="B11411" s="3" t="s">
        <v>162</v>
      </c>
      <c r="C11411" s="3" t="s">
        <v>257</v>
      </c>
      <c r="D11411" s="8" t="s">
        <v>252</v>
      </c>
      <c r="E11411" s="4">
        <v>385.41143284210364</v>
      </c>
      <c r="F11411" s="2" t="b">
        <f>ISNUMBER(D11411)</f>
        <v>0</v>
      </c>
    </row>
    <row r="11412" spans="1:6" x14ac:dyDescent="0.25">
      <c r="A11412" s="8" t="s">
        <v>161</v>
      </c>
      <c r="B11412" s="8" t="s">
        <v>162</v>
      </c>
      <c r="C11412" s="9" t="s">
        <v>272</v>
      </c>
      <c r="D11412" s="8" t="s">
        <v>252</v>
      </c>
      <c r="E11412" s="10">
        <v>2380.8196483370884</v>
      </c>
      <c r="F11412" s="2" t="b">
        <f>ISNUMBER(D11412)</f>
        <v>0</v>
      </c>
    </row>
    <row r="11413" spans="1:6" x14ac:dyDescent="0.25">
      <c r="A11413" s="3" t="s">
        <v>161</v>
      </c>
      <c r="B11413" s="3" t="s">
        <v>162</v>
      </c>
      <c r="C11413" s="2" t="s">
        <v>264</v>
      </c>
      <c r="D11413" s="8" t="s">
        <v>252</v>
      </c>
      <c r="E11413" s="6">
        <v>1.2930213893435483</v>
      </c>
      <c r="F11413" s="2" t="b">
        <f>ISNUMBER(D11413)</f>
        <v>0</v>
      </c>
    </row>
    <row r="11414" spans="1:6" x14ac:dyDescent="0.25">
      <c r="A11414" s="3" t="s">
        <v>161</v>
      </c>
      <c r="B11414" s="3" t="s">
        <v>162</v>
      </c>
      <c r="C11414" s="7" t="s">
        <v>273</v>
      </c>
      <c r="D11414" s="8" t="s">
        <v>252</v>
      </c>
      <c r="E11414" s="6">
        <v>2469.6444241398262</v>
      </c>
      <c r="F11414" s="2" t="b">
        <f>ISNUMBER(D11414)</f>
        <v>0</v>
      </c>
    </row>
    <row r="11415" spans="1:6" x14ac:dyDescent="0.25">
      <c r="A11415" s="3" t="s">
        <v>161</v>
      </c>
      <c r="B11415" s="3" t="s">
        <v>162</v>
      </c>
      <c r="C11415" s="2" t="s">
        <v>263</v>
      </c>
      <c r="D11415" s="8" t="s">
        <v>252</v>
      </c>
      <c r="E11415" s="6">
        <v>2.3862516311168469</v>
      </c>
      <c r="F11415" s="2" t="b">
        <f>ISNUMBER(D11415)</f>
        <v>0</v>
      </c>
    </row>
    <row r="11416" spans="1:6" x14ac:dyDescent="0.25">
      <c r="A11416" s="38" t="s">
        <v>128</v>
      </c>
      <c r="B11416" s="38" t="s">
        <v>129</v>
      </c>
      <c r="C11416" s="38" t="s">
        <v>265</v>
      </c>
      <c r="D11416" s="54" t="s">
        <v>252</v>
      </c>
      <c r="E11416" s="39">
        <v>0.733618139427623</v>
      </c>
      <c r="F11416" s="2" t="b">
        <f>ISNUMBER(D11416)</f>
        <v>0</v>
      </c>
    </row>
    <row r="11417" spans="1:6" x14ac:dyDescent="0.25">
      <c r="A11417" s="38" t="s">
        <v>128</v>
      </c>
      <c r="B11417" s="38" t="s">
        <v>129</v>
      </c>
      <c r="C11417" s="3" t="s">
        <v>266</v>
      </c>
      <c r="D11417" s="54" t="s">
        <v>252</v>
      </c>
      <c r="E11417" s="39">
        <v>0.76981464249046716</v>
      </c>
      <c r="F11417" s="2" t="b">
        <f>ISNUMBER(D11417)</f>
        <v>0</v>
      </c>
    </row>
    <row r="11418" spans="1:6" x14ac:dyDescent="0.25">
      <c r="A11418" s="19" t="s">
        <v>128</v>
      </c>
      <c r="B11418" s="19" t="s">
        <v>129</v>
      </c>
      <c r="C11418" s="19" t="s">
        <v>275</v>
      </c>
      <c r="D11418" s="55" t="s">
        <v>252</v>
      </c>
      <c r="E11418" s="20">
        <v>4.3090982350228499E-2</v>
      </c>
      <c r="F11418" s="2" t="b">
        <f>ISNUMBER(D11418)</f>
        <v>0</v>
      </c>
    </row>
    <row r="11419" spans="1:6" x14ac:dyDescent="0.25">
      <c r="A11419" s="23" t="s">
        <v>128</v>
      </c>
      <c r="B11419" s="23" t="s">
        <v>129</v>
      </c>
      <c r="C11419" s="23" t="s">
        <v>274</v>
      </c>
      <c r="D11419" s="56" t="s">
        <v>252</v>
      </c>
      <c r="E11419" s="29">
        <v>4.8821416775664622E-2</v>
      </c>
      <c r="F11419" s="2" t="b">
        <f>ISNUMBER(D11419)</f>
        <v>0</v>
      </c>
    </row>
    <row r="11420" spans="1:6" x14ac:dyDescent="0.25">
      <c r="A11420" s="3" t="s">
        <v>128</v>
      </c>
      <c r="B11420" s="3" t="s">
        <v>129</v>
      </c>
      <c r="C11420" s="2" t="s">
        <v>261</v>
      </c>
      <c r="D11420" s="8" t="s">
        <v>252</v>
      </c>
      <c r="E11420" s="4">
        <v>3294583</v>
      </c>
      <c r="F11420" s="2" t="b">
        <f>ISNUMBER(D11420)</f>
        <v>0</v>
      </c>
    </row>
    <row r="11421" spans="1:6" ht="30" x14ac:dyDescent="0.25">
      <c r="A11421" s="3" t="s">
        <v>128</v>
      </c>
      <c r="B11421" s="3" t="s">
        <v>129</v>
      </c>
      <c r="C11421" s="3" t="s">
        <v>260</v>
      </c>
      <c r="D11421" s="8" t="s">
        <v>252</v>
      </c>
      <c r="E11421" s="4">
        <v>2.710972904800065</v>
      </c>
      <c r="F11421" s="2" t="b">
        <f>ISNUMBER(D11421)</f>
        <v>0</v>
      </c>
    </row>
    <row r="11422" spans="1:6" ht="30" x14ac:dyDescent="0.25">
      <c r="A11422" s="3" t="s">
        <v>128</v>
      </c>
      <c r="B11422" s="3" t="s">
        <v>129</v>
      </c>
      <c r="C11422" s="3" t="s">
        <v>257</v>
      </c>
      <c r="D11422" s="8" t="s">
        <v>252</v>
      </c>
      <c r="E11422" s="4">
        <v>2.6427668794143178</v>
      </c>
      <c r="F11422" s="2" t="b">
        <f>ISNUMBER(D11422)</f>
        <v>0</v>
      </c>
    </row>
    <row r="11423" spans="1:6" x14ac:dyDescent="0.25">
      <c r="A11423" s="8" t="s">
        <v>128</v>
      </c>
      <c r="B11423" s="8" t="s">
        <v>129</v>
      </c>
      <c r="C11423" s="9" t="s">
        <v>272</v>
      </c>
      <c r="D11423" s="8" t="s">
        <v>252</v>
      </c>
      <c r="E11423" s="10">
        <v>62.91276635947218</v>
      </c>
      <c r="F11423" s="2" t="b">
        <f>ISNUMBER(D11423)</f>
        <v>0</v>
      </c>
    </row>
    <row r="11424" spans="1:6" x14ac:dyDescent="0.25">
      <c r="A11424" s="3" t="s">
        <v>128</v>
      </c>
      <c r="B11424" s="3" t="s">
        <v>129</v>
      </c>
      <c r="C11424" s="2" t="s">
        <v>264</v>
      </c>
      <c r="D11424" s="8" t="s">
        <v>252</v>
      </c>
      <c r="E11424" s="6">
        <v>0.82285767418822531</v>
      </c>
      <c r="F11424" s="2" t="b">
        <f>ISNUMBER(D11424)</f>
        <v>0</v>
      </c>
    </row>
    <row r="11425" spans="1:6" x14ac:dyDescent="0.25">
      <c r="A11425" s="3" t="s">
        <v>128</v>
      </c>
      <c r="B11425" s="3" t="s">
        <v>129</v>
      </c>
      <c r="C11425" s="7" t="s">
        <v>273</v>
      </c>
      <c r="D11425" s="8" t="s">
        <v>252</v>
      </c>
      <c r="E11425" s="6">
        <v>54.131302488780364</v>
      </c>
      <c r="F11425" s="2" t="b">
        <f>ISNUMBER(D11425)</f>
        <v>0</v>
      </c>
    </row>
    <row r="11426" spans="1:6" x14ac:dyDescent="0.25">
      <c r="A11426" s="3" t="s">
        <v>128</v>
      </c>
      <c r="B11426" s="3" t="s">
        <v>129</v>
      </c>
      <c r="C11426" s="2" t="s">
        <v>263</v>
      </c>
      <c r="D11426" s="8" t="s">
        <v>252</v>
      </c>
      <c r="E11426" s="6">
        <v>0.80215519821911263</v>
      </c>
      <c r="F11426" s="2" t="b">
        <f>ISNUMBER(D11426)</f>
        <v>0</v>
      </c>
    </row>
    <row r="11427" spans="1:6" x14ac:dyDescent="0.25">
      <c r="A11427" s="38" t="s">
        <v>132</v>
      </c>
      <c r="B11427" s="38" t="s">
        <v>133</v>
      </c>
      <c r="C11427" s="38" t="s">
        <v>265</v>
      </c>
      <c r="D11427" s="54" t="s">
        <v>252</v>
      </c>
      <c r="E11427" s="39">
        <v>0.733618139427623</v>
      </c>
      <c r="F11427" s="2" t="b">
        <f>ISNUMBER(D11427)</f>
        <v>0</v>
      </c>
    </row>
    <row r="11428" spans="1:6" x14ac:dyDescent="0.25">
      <c r="A11428" s="38" t="s">
        <v>132</v>
      </c>
      <c r="B11428" s="38" t="s">
        <v>133</v>
      </c>
      <c r="C11428" s="3" t="s">
        <v>266</v>
      </c>
      <c r="D11428" s="54" t="s">
        <v>252</v>
      </c>
      <c r="E11428" s="39">
        <v>0.76981464249046716</v>
      </c>
      <c r="F11428" s="2" t="b">
        <f>ISNUMBER(D11428)</f>
        <v>0</v>
      </c>
    </row>
    <row r="11429" spans="1:6" x14ac:dyDescent="0.25">
      <c r="A11429" s="19" t="s">
        <v>132</v>
      </c>
      <c r="B11429" s="19" t="s">
        <v>133</v>
      </c>
      <c r="C11429" s="19" t="s">
        <v>275</v>
      </c>
      <c r="D11429" s="55" t="s">
        <v>252</v>
      </c>
      <c r="E11429" s="20">
        <v>8.709840798285369E-2</v>
      </c>
      <c r="F11429" s="2" t="b">
        <f>ISNUMBER(D11429)</f>
        <v>0</v>
      </c>
    </row>
    <row r="11430" spans="1:6" x14ac:dyDescent="0.25">
      <c r="A11430" s="23" t="s">
        <v>132</v>
      </c>
      <c r="B11430" s="23" t="s">
        <v>133</v>
      </c>
      <c r="C11430" s="23" t="s">
        <v>274</v>
      </c>
      <c r="D11430" s="56" t="s">
        <v>252</v>
      </c>
      <c r="E11430" s="29">
        <v>9.2221300978051146E-2</v>
      </c>
      <c r="F11430" s="2" t="b">
        <f>ISNUMBER(D11430)</f>
        <v>0</v>
      </c>
    </row>
    <row r="11431" spans="1:6" x14ac:dyDescent="0.25">
      <c r="A11431" s="3" t="s">
        <v>132</v>
      </c>
      <c r="B11431" s="3" t="s">
        <v>133</v>
      </c>
      <c r="C11431" s="2" t="s">
        <v>261</v>
      </c>
      <c r="D11431" s="8" t="s">
        <v>252</v>
      </c>
      <c r="E11431" s="4">
        <v>27866387</v>
      </c>
      <c r="F11431" s="2" t="b">
        <f>ISNUMBER(D11431)</f>
        <v>0</v>
      </c>
    </row>
    <row r="11432" spans="1:6" ht="30" x14ac:dyDescent="0.25">
      <c r="A11432" s="3" t="s">
        <v>132</v>
      </c>
      <c r="B11432" s="3" t="s">
        <v>133</v>
      </c>
      <c r="C11432" s="3" t="s">
        <v>260</v>
      </c>
      <c r="D11432" s="8" t="s">
        <v>252</v>
      </c>
      <c r="E11432" s="4">
        <v>59.917468164410025</v>
      </c>
      <c r="F11432" s="2" t="b">
        <f>ISNUMBER(D11432)</f>
        <v>0</v>
      </c>
    </row>
    <row r="11433" spans="1:6" ht="30" x14ac:dyDescent="0.25">
      <c r="A11433" s="3" t="s">
        <v>132</v>
      </c>
      <c r="B11433" s="3" t="s">
        <v>133</v>
      </c>
      <c r="C11433" s="3" t="s">
        <v>257</v>
      </c>
      <c r="D11433" s="8" t="s">
        <v>252</v>
      </c>
      <c r="E11433" s="4">
        <v>72.55472233969131</v>
      </c>
      <c r="F11433" s="2" t="b">
        <f>ISNUMBER(D11433)</f>
        <v>0</v>
      </c>
    </row>
    <row r="11434" spans="1:6" x14ac:dyDescent="0.25">
      <c r="A11434" s="8" t="s">
        <v>132</v>
      </c>
      <c r="B11434" s="8" t="s">
        <v>133</v>
      </c>
      <c r="C11434" s="9" t="s">
        <v>272</v>
      </c>
      <c r="D11434" s="8" t="s">
        <v>252</v>
      </c>
      <c r="E11434" s="10">
        <v>687.92839676478889</v>
      </c>
      <c r="F11434" s="2" t="b">
        <f>ISNUMBER(D11434)</f>
        <v>0</v>
      </c>
    </row>
    <row r="11435" spans="1:6" x14ac:dyDescent="0.25">
      <c r="A11435" s="3" t="s">
        <v>132</v>
      </c>
      <c r="B11435" s="3" t="s">
        <v>133</v>
      </c>
      <c r="C11435" s="2" t="s">
        <v>264</v>
      </c>
      <c r="D11435" s="8" t="s">
        <v>252</v>
      </c>
      <c r="E11435" s="6">
        <v>2.1501699579644105</v>
      </c>
      <c r="F11435" s="2" t="b">
        <f>ISNUMBER(D11435)</f>
        <v>0</v>
      </c>
    </row>
    <row r="11436" spans="1:6" x14ac:dyDescent="0.25">
      <c r="A11436" s="3" t="s">
        <v>132</v>
      </c>
      <c r="B11436" s="3" t="s">
        <v>133</v>
      </c>
      <c r="C11436" s="7" t="s">
        <v>273</v>
      </c>
      <c r="D11436" s="8" t="s">
        <v>252</v>
      </c>
      <c r="E11436" s="6">
        <v>786.74581219537856</v>
      </c>
      <c r="F11436" s="2" t="b">
        <f>ISNUMBER(D11436)</f>
        <v>0</v>
      </c>
    </row>
    <row r="11437" spans="1:6" x14ac:dyDescent="0.25">
      <c r="A11437" s="3" t="s">
        <v>132</v>
      </c>
      <c r="B11437" s="3" t="s">
        <v>133</v>
      </c>
      <c r="C11437" s="2" t="s">
        <v>263</v>
      </c>
      <c r="D11437" s="8" t="s">
        <v>252</v>
      </c>
      <c r="E11437" s="6">
        <v>2.6036644915500267</v>
      </c>
      <c r="F11437" s="2" t="b">
        <f>ISNUMBER(D11437)</f>
        <v>0</v>
      </c>
    </row>
    <row r="11438" spans="1:6" x14ac:dyDescent="0.25">
      <c r="A11438" s="38" t="s">
        <v>241</v>
      </c>
      <c r="B11438" s="38" t="s">
        <v>242</v>
      </c>
      <c r="C11438" s="38" t="s">
        <v>265</v>
      </c>
      <c r="D11438" s="54" t="s">
        <v>252</v>
      </c>
      <c r="E11438" s="39">
        <v>0.44859030029129343</v>
      </c>
      <c r="F11438" s="2" t="b">
        <f>ISNUMBER(D11438)</f>
        <v>0</v>
      </c>
    </row>
    <row r="11439" spans="1:6" x14ac:dyDescent="0.25">
      <c r="A11439" s="38" t="s">
        <v>241</v>
      </c>
      <c r="B11439" s="38" t="s">
        <v>242</v>
      </c>
      <c r="C11439" s="3" t="s">
        <v>266</v>
      </c>
      <c r="D11439" s="54" t="s">
        <v>252</v>
      </c>
      <c r="E11439" s="39">
        <v>0.51583666554536978</v>
      </c>
      <c r="F11439" s="2" t="b">
        <f>ISNUMBER(D11439)</f>
        <v>0</v>
      </c>
    </row>
    <row r="11440" spans="1:6" x14ac:dyDescent="0.25">
      <c r="A11440" s="19" t="s">
        <v>241</v>
      </c>
      <c r="B11440" s="19" t="s">
        <v>242</v>
      </c>
      <c r="C11440" s="19" t="s">
        <v>275</v>
      </c>
      <c r="D11440" s="55" t="s">
        <v>252</v>
      </c>
      <c r="E11440" s="20">
        <v>5.4797250519832377E-2</v>
      </c>
      <c r="F11440" s="2" t="b">
        <f>ISNUMBER(D11440)</f>
        <v>0</v>
      </c>
    </row>
    <row r="11441" spans="1:6" x14ac:dyDescent="0.25">
      <c r="A11441" s="23" t="s">
        <v>241</v>
      </c>
      <c r="B11441" s="23" t="s">
        <v>242</v>
      </c>
      <c r="C11441" s="23" t="s">
        <v>274</v>
      </c>
      <c r="D11441" s="56" t="s">
        <v>252</v>
      </c>
      <c r="E11441" s="29">
        <v>0.21968859483213135</v>
      </c>
      <c r="F11441" s="2" t="b">
        <f>ISNUMBER(D11441)</f>
        <v>0</v>
      </c>
    </row>
    <row r="11442" spans="1:6" x14ac:dyDescent="0.25">
      <c r="A11442" s="3" t="s">
        <v>241</v>
      </c>
      <c r="B11442" s="3" t="s">
        <v>242</v>
      </c>
      <c r="C11442" s="2" t="s">
        <v>261</v>
      </c>
      <c r="D11442" s="8" t="s">
        <v>252</v>
      </c>
      <c r="E11442" s="4">
        <v>87116275</v>
      </c>
      <c r="F11442" s="2" t="b">
        <f>ISNUMBER(D11442)</f>
        <v>0</v>
      </c>
    </row>
    <row r="11443" spans="1:6" ht="30" x14ac:dyDescent="0.25">
      <c r="A11443" s="3" t="s">
        <v>241</v>
      </c>
      <c r="B11443" s="3" t="s">
        <v>242</v>
      </c>
      <c r="C11443" s="3" t="s">
        <v>260</v>
      </c>
      <c r="D11443" s="8" t="s">
        <v>252</v>
      </c>
      <c r="E11443" s="4">
        <v>73.703540042943416</v>
      </c>
      <c r="F11443" s="2" t="b">
        <f>ISNUMBER(D11443)</f>
        <v>0</v>
      </c>
    </row>
    <row r="11444" spans="1:6" ht="30" x14ac:dyDescent="0.25">
      <c r="A11444" s="3" t="s">
        <v>241</v>
      </c>
      <c r="B11444" s="3" t="s">
        <v>242</v>
      </c>
      <c r="C11444" s="3" t="s">
        <v>257</v>
      </c>
      <c r="D11444" s="8" t="s">
        <v>252</v>
      </c>
      <c r="E11444" s="4">
        <v>113.81851160487238</v>
      </c>
      <c r="F11444" s="2" t="b">
        <f>ISNUMBER(D11444)</f>
        <v>0</v>
      </c>
    </row>
    <row r="11445" spans="1:6" x14ac:dyDescent="0.25">
      <c r="A11445" s="8" t="s">
        <v>241</v>
      </c>
      <c r="B11445" s="8" t="s">
        <v>242</v>
      </c>
      <c r="C11445" s="9" t="s">
        <v>272</v>
      </c>
      <c r="D11445" s="8" t="s">
        <v>252</v>
      </c>
      <c r="E11445" s="10">
        <v>1345.0225940855996</v>
      </c>
      <c r="F11445" s="2" t="b">
        <f>ISNUMBER(D11445)</f>
        <v>0</v>
      </c>
    </row>
    <row r="11446" spans="1:6" x14ac:dyDescent="0.25">
      <c r="A11446" s="3" t="s">
        <v>241</v>
      </c>
      <c r="B11446" s="3" t="s">
        <v>242</v>
      </c>
      <c r="C11446" s="2" t="s">
        <v>264</v>
      </c>
      <c r="D11446" s="8" t="s">
        <v>252</v>
      </c>
      <c r="E11446" s="6">
        <v>0.84603640413853143</v>
      </c>
      <c r="F11446" s="2" t="b">
        <f>ISNUMBER(D11446)</f>
        <v>0</v>
      </c>
    </row>
    <row r="11447" spans="1:6" x14ac:dyDescent="0.25">
      <c r="A11447" s="3" t="s">
        <v>241</v>
      </c>
      <c r="B11447" s="3" t="s">
        <v>242</v>
      </c>
      <c r="C11447" s="7" t="s">
        <v>273</v>
      </c>
      <c r="D11447" s="8" t="s">
        <v>252</v>
      </c>
      <c r="E11447" s="6">
        <v>518.0902162528896</v>
      </c>
      <c r="F11447" s="2" t="b">
        <f>ISNUMBER(D11447)</f>
        <v>0</v>
      </c>
    </row>
    <row r="11448" spans="1:6" x14ac:dyDescent="0.25">
      <c r="A11448" s="3" t="s">
        <v>241</v>
      </c>
      <c r="B11448" s="3" t="s">
        <v>242</v>
      </c>
      <c r="C11448" s="2" t="s">
        <v>263</v>
      </c>
      <c r="D11448" s="8" t="s">
        <v>252</v>
      </c>
      <c r="E11448" s="6">
        <v>1.3065126074877784</v>
      </c>
      <c r="F11448" s="2" t="b">
        <f>ISNUMBER(D11448)</f>
        <v>0</v>
      </c>
    </row>
    <row r="11449" spans="1:6" x14ac:dyDescent="0.25">
      <c r="A11449" s="38" t="s">
        <v>239</v>
      </c>
      <c r="B11449" s="38" t="s">
        <v>240</v>
      </c>
      <c r="C11449" s="38" t="s">
        <v>265</v>
      </c>
      <c r="D11449" s="54" t="s">
        <v>252</v>
      </c>
      <c r="E11449" s="39">
        <v>0.44859030029129343</v>
      </c>
      <c r="F11449" s="2" t="b">
        <f>ISNUMBER(D11449)</f>
        <v>0</v>
      </c>
    </row>
    <row r="11450" spans="1:6" x14ac:dyDescent="0.25">
      <c r="A11450" s="38" t="s">
        <v>239</v>
      </c>
      <c r="B11450" s="38" t="s">
        <v>240</v>
      </c>
      <c r="C11450" s="3" t="s">
        <v>266</v>
      </c>
      <c r="D11450" s="54" t="s">
        <v>252</v>
      </c>
      <c r="E11450" s="39">
        <v>0.51583666554536978</v>
      </c>
      <c r="F11450" s="2" t="b">
        <f>ISNUMBER(D11450)</f>
        <v>0</v>
      </c>
    </row>
    <row r="11451" spans="1:6" x14ac:dyDescent="0.25">
      <c r="A11451" s="19" t="s">
        <v>239</v>
      </c>
      <c r="B11451" s="19" t="s">
        <v>240</v>
      </c>
      <c r="C11451" s="19" t="s">
        <v>275</v>
      </c>
      <c r="D11451" s="55" t="s">
        <v>252</v>
      </c>
      <c r="E11451" s="20">
        <v>0.19666712502195796</v>
      </c>
      <c r="F11451" s="2" t="b">
        <f>ISNUMBER(D11451)</f>
        <v>0</v>
      </c>
    </row>
    <row r="11452" spans="1:6" x14ac:dyDescent="0.25">
      <c r="A11452" s="23" t="s">
        <v>239</v>
      </c>
      <c r="B11452" s="23" t="s">
        <v>240</v>
      </c>
      <c r="C11452" s="23" t="s">
        <v>274</v>
      </c>
      <c r="D11452" s="56" t="s">
        <v>252</v>
      </c>
      <c r="E11452" s="29">
        <v>0.1471182515695475</v>
      </c>
      <c r="F11452" s="2" t="b">
        <f>ISNUMBER(D11452)</f>
        <v>0</v>
      </c>
    </row>
    <row r="11453" spans="1:6" x14ac:dyDescent="0.25">
      <c r="A11453" s="3" t="s">
        <v>239</v>
      </c>
      <c r="B11453" s="3" t="s">
        <v>240</v>
      </c>
      <c r="C11453" s="2" t="s">
        <v>261</v>
      </c>
      <c r="D11453" s="8" t="s">
        <v>252</v>
      </c>
      <c r="E11453" s="4">
        <v>6244916</v>
      </c>
      <c r="F11453" s="2" t="b">
        <f>ISNUMBER(D11453)</f>
        <v>0</v>
      </c>
    </row>
    <row r="11454" spans="1:6" ht="30" x14ac:dyDescent="0.25">
      <c r="A11454" s="3" t="s">
        <v>239</v>
      </c>
      <c r="B11454" s="3" t="s">
        <v>240</v>
      </c>
      <c r="C11454" s="3" t="s">
        <v>260</v>
      </c>
      <c r="D11454" s="8" t="s">
        <v>252</v>
      </c>
      <c r="E11454" s="4">
        <v>67.518373902656222</v>
      </c>
      <c r="F11454" s="2" t="b">
        <f>ISNUMBER(D11454)</f>
        <v>0</v>
      </c>
    </row>
    <row r="11455" spans="1:6" ht="30" x14ac:dyDescent="0.25">
      <c r="A11455" s="3" t="s">
        <v>239</v>
      </c>
      <c r="B11455" s="3" t="s">
        <v>240</v>
      </c>
      <c r="C11455" s="3" t="s">
        <v>257</v>
      </c>
      <c r="D11455" s="8" t="s">
        <v>252</v>
      </c>
      <c r="E11455" s="4">
        <v>64.637108462886459</v>
      </c>
      <c r="F11455" s="2" t="b">
        <f>ISNUMBER(D11455)</f>
        <v>0</v>
      </c>
    </row>
    <row r="11456" spans="1:6" x14ac:dyDescent="0.25">
      <c r="A11456" s="8" t="s">
        <v>239</v>
      </c>
      <c r="B11456" s="8" t="s">
        <v>240</v>
      </c>
      <c r="C11456" s="9" t="s">
        <v>272</v>
      </c>
      <c r="D11456" s="8" t="s">
        <v>252</v>
      </c>
      <c r="E11456" s="10">
        <v>343.31296547461994</v>
      </c>
      <c r="F11456" s="2" t="b">
        <f>ISNUMBER(D11456)</f>
        <v>0</v>
      </c>
    </row>
    <row r="11457" spans="1:6" x14ac:dyDescent="0.25">
      <c r="A11457" s="3" t="s">
        <v>239</v>
      </c>
      <c r="B11457" s="3" t="s">
        <v>240</v>
      </c>
      <c r="C11457" s="2" t="s">
        <v>264</v>
      </c>
      <c r="D11457" s="8" t="s">
        <v>252</v>
      </c>
      <c r="E11457" s="6">
        <v>10.811734521754376</v>
      </c>
      <c r="F11457" s="2" t="b">
        <f>ISNUMBER(D11457)</f>
        <v>0</v>
      </c>
    </row>
    <row r="11458" spans="1:6" x14ac:dyDescent="0.25">
      <c r="A11458" s="3" t="s">
        <v>239</v>
      </c>
      <c r="B11458" s="3" t="s">
        <v>240</v>
      </c>
      <c r="C11458" s="7" t="s">
        <v>273</v>
      </c>
      <c r="D11458" s="8" t="s">
        <v>252</v>
      </c>
      <c r="E11458" s="6">
        <v>439.35478958795557</v>
      </c>
      <c r="F11458" s="2" t="b">
        <f>ISNUMBER(D11458)</f>
        <v>0</v>
      </c>
    </row>
    <row r="11459" spans="1:6" x14ac:dyDescent="0.25">
      <c r="A11459" s="3" t="s">
        <v>239</v>
      </c>
      <c r="B11459" s="3" t="s">
        <v>240</v>
      </c>
      <c r="C11459" s="2" t="s">
        <v>263</v>
      </c>
      <c r="D11459" s="8" t="s">
        <v>252</v>
      </c>
      <c r="E11459" s="6">
        <v>10.350356748255136</v>
      </c>
      <c r="F11459" s="2" t="b">
        <f>ISNUMBER(D11459)</f>
        <v>0</v>
      </c>
    </row>
    <row r="11460" spans="1:6" ht="30" x14ac:dyDescent="0.25">
      <c r="A11460" s="38" t="s">
        <v>258</v>
      </c>
      <c r="B11460" s="3" t="s">
        <v>267</v>
      </c>
      <c r="C11460" s="38" t="s">
        <v>265</v>
      </c>
      <c r="D11460" s="54" t="s">
        <v>252</v>
      </c>
      <c r="E11460" s="39">
        <v>0.77168905793551257</v>
      </c>
      <c r="F11460" s="2" t="b">
        <f>ISNUMBER(D11460)</f>
        <v>0</v>
      </c>
    </row>
    <row r="11461" spans="1:6" ht="30" x14ac:dyDescent="0.25">
      <c r="A11461" s="38" t="s">
        <v>258</v>
      </c>
      <c r="B11461" s="3" t="s">
        <v>267</v>
      </c>
      <c r="C11461" s="3" t="s">
        <v>266</v>
      </c>
      <c r="D11461" s="54" t="s">
        <v>252</v>
      </c>
      <c r="E11461" s="39">
        <v>1.404692265399383</v>
      </c>
      <c r="F11461" s="2" t="b">
        <f>ISNUMBER(D11461)</f>
        <v>0</v>
      </c>
    </row>
    <row r="11462" spans="1:6" ht="30" x14ac:dyDescent="0.25">
      <c r="A11462" s="19" t="s">
        <v>258</v>
      </c>
      <c r="B11462" s="3" t="s">
        <v>267</v>
      </c>
      <c r="C11462" s="19" t="s">
        <v>275</v>
      </c>
      <c r="D11462" s="55" t="s">
        <v>252</v>
      </c>
      <c r="E11462" s="20">
        <v>4.431868420102849E-2</v>
      </c>
      <c r="F11462" s="2" t="b">
        <f>ISNUMBER(D11462)</f>
        <v>0</v>
      </c>
    </row>
    <row r="11463" spans="1:6" ht="30" x14ac:dyDescent="0.25">
      <c r="A11463" s="23" t="s">
        <v>258</v>
      </c>
      <c r="B11463" s="3" t="s">
        <v>267</v>
      </c>
      <c r="C11463" s="23" t="s">
        <v>274</v>
      </c>
      <c r="D11463" s="56" t="s">
        <v>252</v>
      </c>
      <c r="E11463" s="29">
        <v>4.207114239184663E-2</v>
      </c>
      <c r="F11463" s="2" t="b">
        <f>ISNUMBER(D11463)</f>
        <v>0</v>
      </c>
    </row>
    <row r="11464" spans="1:6" ht="30" x14ac:dyDescent="0.25">
      <c r="A11464" s="3" t="s">
        <v>258</v>
      </c>
      <c r="B11464" s="3" t="s">
        <v>267</v>
      </c>
      <c r="C11464" s="2" t="s">
        <v>261</v>
      </c>
      <c r="D11464" s="8" t="s">
        <v>252</v>
      </c>
      <c r="E11464" s="4">
        <v>23882465</v>
      </c>
      <c r="F11464" s="2" t="b">
        <f>ISNUMBER(D11464)</f>
        <v>0</v>
      </c>
    </row>
    <row r="11465" spans="1:6" ht="30" x14ac:dyDescent="0.25">
      <c r="A11465" s="3" t="s">
        <v>258</v>
      </c>
      <c r="B11465" s="3" t="s">
        <v>267</v>
      </c>
      <c r="C11465" s="3" t="s">
        <v>260</v>
      </c>
      <c r="D11465" s="8" t="s">
        <v>252</v>
      </c>
      <c r="E11465" s="4">
        <v>2.3435676124328677</v>
      </c>
      <c r="F11465" s="2" t="b">
        <f>ISNUMBER(D11465)</f>
        <v>0</v>
      </c>
    </row>
    <row r="11466" spans="1:6" ht="30" x14ac:dyDescent="0.25">
      <c r="A11466" s="3" t="s">
        <v>258</v>
      </c>
      <c r="B11466" s="3" t="s">
        <v>267</v>
      </c>
      <c r="C11466" s="3" t="s">
        <v>257</v>
      </c>
      <c r="D11466" s="8" t="s">
        <v>252</v>
      </c>
      <c r="E11466" s="4">
        <v>2.3709529632274648</v>
      </c>
      <c r="F11466" s="2" t="b">
        <f>ISNUMBER(D11466)</f>
        <v>0</v>
      </c>
    </row>
    <row r="11467" spans="1:6" ht="30" x14ac:dyDescent="0.25">
      <c r="A11467" s="8" t="s">
        <v>258</v>
      </c>
      <c r="B11467" s="3" t="s">
        <v>267</v>
      </c>
      <c r="C11467" s="9" t="s">
        <v>272</v>
      </c>
      <c r="D11467" s="8" t="s">
        <v>252</v>
      </c>
      <c r="E11467" s="10">
        <v>52.879900535911695</v>
      </c>
      <c r="F11467" s="2" t="b">
        <f>ISNUMBER(D11467)</f>
        <v>0</v>
      </c>
    </row>
    <row r="11468" spans="1:6" ht="30" x14ac:dyDescent="0.25">
      <c r="A11468" s="3" t="s">
        <v>258</v>
      </c>
      <c r="B11468" s="3" t="s">
        <v>267</v>
      </c>
      <c r="C11468" s="2" t="s">
        <v>264</v>
      </c>
      <c r="D11468" s="8" t="s">
        <v>252</v>
      </c>
      <c r="E11468" s="6">
        <v>9.8129217919208422E-2</v>
      </c>
      <c r="F11468" s="2" t="b">
        <f>ISNUMBER(D11468)</f>
        <v>0</v>
      </c>
    </row>
    <row r="11469" spans="1:6" ht="30" x14ac:dyDescent="0.25">
      <c r="A11469" s="3" t="s">
        <v>258</v>
      </c>
      <c r="B11469" s="3" t="s">
        <v>267</v>
      </c>
      <c r="C11469" s="7" t="s">
        <v>273</v>
      </c>
      <c r="D11469" s="8" t="s">
        <v>252</v>
      </c>
      <c r="E11469" s="6">
        <v>56.355801825979285</v>
      </c>
      <c r="F11469" s="2" t="b">
        <f>ISNUMBER(D11469)</f>
        <v>0</v>
      </c>
    </row>
    <row r="11470" spans="1:6" ht="30" x14ac:dyDescent="0.25">
      <c r="A11470" s="3" t="s">
        <v>258</v>
      </c>
      <c r="B11470" s="3" t="s">
        <v>267</v>
      </c>
      <c r="C11470" s="2" t="s">
        <v>263</v>
      </c>
      <c r="D11470" s="8" t="s">
        <v>252</v>
      </c>
      <c r="E11470" s="6">
        <v>9.9275889788908528E-2</v>
      </c>
      <c r="F11470" s="2" t="b">
        <f>ISNUMBER(D11470)</f>
        <v>0</v>
      </c>
    </row>
    <row r="11471" spans="1:6" x14ac:dyDescent="0.25">
      <c r="A11471" s="38" t="s">
        <v>130</v>
      </c>
      <c r="B11471" s="38" t="s">
        <v>131</v>
      </c>
      <c r="C11471" s="38" t="s">
        <v>265</v>
      </c>
      <c r="D11471" s="54" t="s">
        <v>252</v>
      </c>
      <c r="E11471" s="39">
        <v>0.733618139427623</v>
      </c>
      <c r="F11471" s="2" t="b">
        <f>ISNUMBER(D11471)</f>
        <v>0</v>
      </c>
    </row>
    <row r="11472" spans="1:6" x14ac:dyDescent="0.25">
      <c r="A11472" s="38" t="s">
        <v>130</v>
      </c>
      <c r="B11472" s="38" t="s">
        <v>131</v>
      </c>
      <c r="C11472" s="3" t="s">
        <v>266</v>
      </c>
      <c r="D11472" s="54" t="s">
        <v>252</v>
      </c>
      <c r="E11472" s="39">
        <v>0.76981464249046716</v>
      </c>
      <c r="F11472" s="2" t="b">
        <f>ISNUMBER(D11472)</f>
        <v>0</v>
      </c>
    </row>
    <row r="11473" spans="1:6" x14ac:dyDescent="0.25">
      <c r="A11473" s="19" t="s">
        <v>130</v>
      </c>
      <c r="B11473" s="19" t="s">
        <v>131</v>
      </c>
      <c r="C11473" s="19" t="s">
        <v>275</v>
      </c>
      <c r="D11473" s="55" t="s">
        <v>252</v>
      </c>
      <c r="E11473" s="20">
        <v>6.6989903151161614E-2</v>
      </c>
      <c r="F11473" s="2" t="b">
        <f>ISNUMBER(D11473)</f>
        <v>0</v>
      </c>
    </row>
    <row r="11474" spans="1:6" x14ac:dyDescent="0.25">
      <c r="A11474" s="23" t="s">
        <v>130</v>
      </c>
      <c r="B11474" s="23" t="s">
        <v>131</v>
      </c>
      <c r="C11474" s="23" t="s">
        <v>274</v>
      </c>
      <c r="D11474" s="56" t="s">
        <v>252</v>
      </c>
      <c r="E11474" s="29">
        <v>5.4946650161042748E-2</v>
      </c>
      <c r="F11474" s="2" t="b">
        <f>ISNUMBER(D11474)</f>
        <v>0</v>
      </c>
    </row>
    <row r="11475" spans="1:6" x14ac:dyDescent="0.25">
      <c r="A11475" s="3" t="s">
        <v>130</v>
      </c>
      <c r="B11475" s="3" t="s">
        <v>131</v>
      </c>
      <c r="C11475" s="2" t="s">
        <v>261</v>
      </c>
      <c r="D11475" s="8" t="s">
        <v>252</v>
      </c>
      <c r="E11475" s="4">
        <v>6008597</v>
      </c>
      <c r="F11475" s="2" t="b">
        <f>ISNUMBER(D11475)</f>
        <v>0</v>
      </c>
    </row>
    <row r="11476" spans="1:6" ht="30" x14ac:dyDescent="0.25">
      <c r="A11476" s="3" t="s">
        <v>130</v>
      </c>
      <c r="B11476" s="3" t="s">
        <v>131</v>
      </c>
      <c r="C11476" s="3" t="s">
        <v>260</v>
      </c>
      <c r="D11476" s="8" t="s">
        <v>252</v>
      </c>
      <c r="E11476" s="4">
        <v>8.8760341687559077</v>
      </c>
      <c r="F11476" s="2" t="b">
        <f>ISNUMBER(D11476)</f>
        <v>0</v>
      </c>
    </row>
    <row r="11477" spans="1:6" ht="30" x14ac:dyDescent="0.25">
      <c r="A11477" s="3" t="s">
        <v>130</v>
      </c>
      <c r="B11477" s="3" t="s">
        <v>131</v>
      </c>
      <c r="C11477" s="3" t="s">
        <v>257</v>
      </c>
      <c r="D11477" s="8" t="s">
        <v>252</v>
      </c>
      <c r="E11477" s="4">
        <v>21.05866848117973</v>
      </c>
      <c r="F11477" s="2" t="b">
        <f>ISNUMBER(D11477)</f>
        <v>0</v>
      </c>
    </row>
    <row r="11478" spans="1:6" x14ac:dyDescent="0.25">
      <c r="A11478" s="8" t="s">
        <v>130</v>
      </c>
      <c r="B11478" s="8" t="s">
        <v>131</v>
      </c>
      <c r="C11478" s="9" t="s">
        <v>272</v>
      </c>
      <c r="D11478" s="8" t="s">
        <v>252</v>
      </c>
      <c r="E11478" s="10">
        <v>132.4980892826085</v>
      </c>
      <c r="F11478" s="2" t="b">
        <f>ISNUMBER(D11478)</f>
        <v>0</v>
      </c>
    </row>
    <row r="11479" spans="1:6" x14ac:dyDescent="0.25">
      <c r="A11479" s="3" t="s">
        <v>130</v>
      </c>
      <c r="B11479" s="3" t="s">
        <v>131</v>
      </c>
      <c r="C11479" s="2" t="s">
        <v>264</v>
      </c>
      <c r="D11479" s="8" t="s">
        <v>252</v>
      </c>
      <c r="E11479" s="6">
        <v>1.4772224146095856</v>
      </c>
      <c r="F11479" s="2" t="b">
        <f>ISNUMBER(D11479)</f>
        <v>0</v>
      </c>
    </row>
    <row r="11480" spans="1:6" x14ac:dyDescent="0.25">
      <c r="A11480" s="3" t="s">
        <v>130</v>
      </c>
      <c r="B11480" s="3" t="s">
        <v>131</v>
      </c>
      <c r="C11480" s="7" t="s">
        <v>273</v>
      </c>
      <c r="D11480" s="8" t="s">
        <v>252</v>
      </c>
      <c r="E11480" s="6">
        <v>383.25663929391561</v>
      </c>
      <c r="F11480" s="2" t="b">
        <f>ISNUMBER(D11480)</f>
        <v>0</v>
      </c>
    </row>
    <row r="11481" spans="1:6" x14ac:dyDescent="0.25">
      <c r="A11481" s="3" t="s">
        <v>130</v>
      </c>
      <c r="B11481" s="3" t="s">
        <v>131</v>
      </c>
      <c r="C11481" s="2" t="s">
        <v>263</v>
      </c>
      <c r="D11481" s="8" t="s">
        <v>252</v>
      </c>
      <c r="E11481" s="6">
        <v>3.5047563484753135</v>
      </c>
      <c r="F11481" s="2" t="b">
        <f>ISNUMBER(D11481)</f>
        <v>0</v>
      </c>
    </row>
    <row r="11482" spans="1:6" x14ac:dyDescent="0.25">
      <c r="A11482" s="38" t="s">
        <v>37</v>
      </c>
      <c r="B11482" s="38" t="s">
        <v>38</v>
      </c>
      <c r="C11482" s="38" t="s">
        <v>265</v>
      </c>
      <c r="D11482" s="54" t="s">
        <v>252</v>
      </c>
      <c r="E11482" s="39">
        <v>5.8598795686404515</v>
      </c>
      <c r="F11482" s="2" t="b">
        <f>ISNUMBER(D11482)</f>
        <v>0</v>
      </c>
    </row>
    <row r="11483" spans="1:6" x14ac:dyDescent="0.25">
      <c r="A11483" s="38" t="s">
        <v>37</v>
      </c>
      <c r="B11483" s="38" t="s">
        <v>38</v>
      </c>
      <c r="C11483" s="3" t="s">
        <v>266</v>
      </c>
      <c r="D11483" s="54" t="s">
        <v>252</v>
      </c>
      <c r="E11483" s="39">
        <v>7.1707642606992792</v>
      </c>
      <c r="F11483" s="2" t="b">
        <f>ISNUMBER(D11483)</f>
        <v>0</v>
      </c>
    </row>
    <row r="11484" spans="1:6" x14ac:dyDescent="0.25">
      <c r="A11484" s="19" t="s">
        <v>37</v>
      </c>
      <c r="B11484" s="19" t="s">
        <v>38</v>
      </c>
      <c r="C11484" s="19" t="s">
        <v>275</v>
      </c>
      <c r="D11484" s="55" t="s">
        <v>252</v>
      </c>
      <c r="E11484" s="20">
        <v>0.26738002020394036</v>
      </c>
      <c r="F11484" s="2" t="b">
        <f>ISNUMBER(D11484)</f>
        <v>0</v>
      </c>
    </row>
    <row r="11485" spans="1:6" x14ac:dyDescent="0.25">
      <c r="A11485" s="23" t="s">
        <v>37</v>
      </c>
      <c r="B11485" s="23" t="s">
        <v>38</v>
      </c>
      <c r="C11485" s="23" t="s">
        <v>274</v>
      </c>
      <c r="D11485" s="56" t="s">
        <v>252</v>
      </c>
      <c r="E11485" s="29">
        <v>0.26698816356680188</v>
      </c>
      <c r="F11485" s="2" t="b">
        <f>ISNUMBER(D11485)</f>
        <v>0</v>
      </c>
    </row>
    <row r="11486" spans="1:6" x14ac:dyDescent="0.25">
      <c r="A11486" s="3" t="s">
        <v>37</v>
      </c>
      <c r="B11486" s="3" t="s">
        <v>38</v>
      </c>
      <c r="C11486" s="2" t="s">
        <v>261</v>
      </c>
      <c r="D11486" s="8" t="s">
        <v>252</v>
      </c>
      <c r="E11486" s="4">
        <v>9441406</v>
      </c>
      <c r="F11486" s="2" t="b">
        <f>ISNUMBER(D11486)</f>
        <v>0</v>
      </c>
    </row>
    <row r="11487" spans="1:6" ht="30" x14ac:dyDescent="0.25">
      <c r="A11487" s="3" t="s">
        <v>37</v>
      </c>
      <c r="B11487" s="3" t="s">
        <v>38</v>
      </c>
      <c r="C11487" s="3" t="s">
        <v>260</v>
      </c>
      <c r="D11487" s="8" t="s">
        <v>252</v>
      </c>
      <c r="E11487" s="4">
        <v>155.62523578926482</v>
      </c>
      <c r="F11487" s="2" t="b">
        <f>ISNUMBER(D11487)</f>
        <v>0</v>
      </c>
    </row>
    <row r="11488" spans="1:6" ht="30" x14ac:dyDescent="0.25">
      <c r="A11488" s="3" t="s">
        <v>37</v>
      </c>
      <c r="B11488" s="3" t="s">
        <v>38</v>
      </c>
      <c r="C11488" s="3" t="s">
        <v>257</v>
      </c>
      <c r="D11488" s="8" t="s">
        <v>252</v>
      </c>
      <c r="E11488" s="4">
        <v>197.46626298334101</v>
      </c>
      <c r="F11488" s="2" t="b">
        <f>ISNUMBER(D11488)</f>
        <v>0</v>
      </c>
    </row>
    <row r="11489" spans="1:6" x14ac:dyDescent="0.25">
      <c r="A11489" s="8" t="s">
        <v>37</v>
      </c>
      <c r="B11489" s="8" t="s">
        <v>38</v>
      </c>
      <c r="C11489" s="9" t="s">
        <v>272</v>
      </c>
      <c r="D11489" s="8" t="s">
        <v>252</v>
      </c>
      <c r="E11489" s="10">
        <v>582.03763942632611</v>
      </c>
      <c r="F11489" s="2" t="b">
        <f>ISNUMBER(D11489)</f>
        <v>0</v>
      </c>
    </row>
    <row r="11490" spans="1:6" x14ac:dyDescent="0.25">
      <c r="A11490" s="3" t="s">
        <v>37</v>
      </c>
      <c r="B11490" s="3" t="s">
        <v>38</v>
      </c>
      <c r="C11490" s="2" t="s">
        <v>264</v>
      </c>
      <c r="D11490" s="8" t="s">
        <v>252</v>
      </c>
      <c r="E11490" s="6">
        <v>16.483269100943737</v>
      </c>
      <c r="F11490" s="2" t="b">
        <f>ISNUMBER(D11490)</f>
        <v>0</v>
      </c>
    </row>
    <row r="11491" spans="1:6" x14ac:dyDescent="0.25">
      <c r="A11491" s="3" t="s">
        <v>37</v>
      </c>
      <c r="B11491" s="3" t="s">
        <v>38</v>
      </c>
      <c r="C11491" s="7" t="s">
        <v>273</v>
      </c>
      <c r="D11491" s="8" t="s">
        <v>252</v>
      </c>
      <c r="E11491" s="6">
        <v>739.6068063292023</v>
      </c>
      <c r="F11491" s="2" t="b">
        <f>ISNUMBER(D11491)</f>
        <v>0</v>
      </c>
    </row>
    <row r="11492" spans="1:6" x14ac:dyDescent="0.25">
      <c r="A11492" s="3" t="s">
        <v>37</v>
      </c>
      <c r="B11492" s="3" t="s">
        <v>38</v>
      </c>
      <c r="C11492" s="2" t="s">
        <v>263</v>
      </c>
      <c r="D11492" s="8" t="s">
        <v>252</v>
      </c>
      <c r="E11492" s="6">
        <v>20.914921250430389</v>
      </c>
      <c r="F11492" s="2" t="b">
        <f>ISNUMBER(D11492)</f>
        <v>0</v>
      </c>
    </row>
    <row r="11493" spans="1:6" x14ac:dyDescent="0.25">
      <c r="A11493" s="38" t="s">
        <v>165</v>
      </c>
      <c r="B11493" s="38" t="s">
        <v>166</v>
      </c>
      <c r="C11493" s="38" t="s">
        <v>265</v>
      </c>
      <c r="D11493" s="54" t="s">
        <v>252</v>
      </c>
      <c r="E11493" s="39">
        <v>2.2941585980925683</v>
      </c>
      <c r="F11493" s="2" t="b">
        <f>ISNUMBER(D11493)</f>
        <v>0</v>
      </c>
    </row>
    <row r="11494" spans="1:6" x14ac:dyDescent="0.25">
      <c r="A11494" s="38" t="s">
        <v>165</v>
      </c>
      <c r="B11494" s="38" t="s">
        <v>166</v>
      </c>
      <c r="C11494" s="3" t="s">
        <v>266</v>
      </c>
      <c r="D11494" s="54" t="s">
        <v>252</v>
      </c>
      <c r="E11494" s="39">
        <v>2.6516630353465218</v>
      </c>
      <c r="F11494" s="2" t="b">
        <f>ISNUMBER(D11494)</f>
        <v>0</v>
      </c>
    </row>
    <row r="11495" spans="1:6" x14ac:dyDescent="0.25">
      <c r="A11495" s="19" t="s">
        <v>165</v>
      </c>
      <c r="B11495" s="19" t="s">
        <v>166</v>
      </c>
      <c r="C11495" s="19" t="s">
        <v>275</v>
      </c>
      <c r="D11495" s="55" t="s">
        <v>252</v>
      </c>
      <c r="E11495" s="20">
        <v>4.6964793889339079E-2</v>
      </c>
      <c r="F11495" s="2" t="b">
        <f>ISNUMBER(D11495)</f>
        <v>0</v>
      </c>
    </row>
    <row r="11496" spans="1:6" x14ac:dyDescent="0.25">
      <c r="A11496" s="23" t="s">
        <v>165</v>
      </c>
      <c r="B11496" s="23" t="s">
        <v>166</v>
      </c>
      <c r="C11496" s="23" t="s">
        <v>274</v>
      </c>
      <c r="D11496" s="56" t="s">
        <v>252</v>
      </c>
      <c r="E11496" s="29">
        <v>5.8141461491416482E-2</v>
      </c>
      <c r="F11496" s="2" t="b">
        <f>ISNUMBER(D11496)</f>
        <v>0</v>
      </c>
    </row>
    <row r="11497" spans="1:6" x14ac:dyDescent="0.25">
      <c r="A11497" s="3" t="s">
        <v>165</v>
      </c>
      <c r="B11497" s="3" t="s">
        <v>166</v>
      </c>
      <c r="C11497" s="2" t="s">
        <v>261</v>
      </c>
      <c r="D11497" s="8" t="s">
        <v>252</v>
      </c>
      <c r="E11497" s="4">
        <v>39368726</v>
      </c>
      <c r="F11497" s="2" t="b">
        <f>ISNUMBER(D11497)</f>
        <v>0</v>
      </c>
    </row>
    <row r="11498" spans="1:6" ht="30" x14ac:dyDescent="0.25">
      <c r="A11498" s="3" t="s">
        <v>165</v>
      </c>
      <c r="B11498" s="3" t="s">
        <v>166</v>
      </c>
      <c r="C11498" s="3" t="s">
        <v>260</v>
      </c>
      <c r="D11498" s="8" t="s">
        <v>252</v>
      </c>
      <c r="E11498" s="4">
        <v>94.118130845967386</v>
      </c>
      <c r="F11498" s="2" t="b">
        <f>ISNUMBER(D11498)</f>
        <v>0</v>
      </c>
    </row>
    <row r="11499" spans="1:6" ht="30" x14ac:dyDescent="0.25">
      <c r="A11499" s="3" t="s">
        <v>165</v>
      </c>
      <c r="B11499" s="3" t="s">
        <v>166</v>
      </c>
      <c r="C11499" s="3" t="s">
        <v>257</v>
      </c>
      <c r="D11499" s="8" t="s">
        <v>252</v>
      </c>
      <c r="E11499" s="4">
        <v>109.50372528195565</v>
      </c>
      <c r="F11499" s="2" t="b">
        <f>ISNUMBER(D11499)</f>
        <v>0</v>
      </c>
    </row>
    <row r="11500" spans="1:6" x14ac:dyDescent="0.25">
      <c r="A11500" s="8" t="s">
        <v>165</v>
      </c>
      <c r="B11500" s="8" t="s">
        <v>166</v>
      </c>
      <c r="C11500" s="9" t="s">
        <v>272</v>
      </c>
      <c r="D11500" s="8" t="s">
        <v>252</v>
      </c>
      <c r="E11500" s="10">
        <v>2004.0145617956607</v>
      </c>
      <c r="F11500" s="2" t="b">
        <f>ISNUMBER(D11500)</f>
        <v>0</v>
      </c>
    </row>
    <row r="11501" spans="1:6" x14ac:dyDescent="0.25">
      <c r="A11501" s="3" t="s">
        <v>165</v>
      </c>
      <c r="B11501" s="3" t="s">
        <v>166</v>
      </c>
      <c r="C11501" s="2" t="s">
        <v>264</v>
      </c>
      <c r="D11501" s="8" t="s">
        <v>252</v>
      </c>
      <c r="E11501" s="6">
        <v>2.3906826663877161</v>
      </c>
      <c r="F11501" s="2" t="b">
        <f>ISNUMBER(D11501)</f>
        <v>0</v>
      </c>
    </row>
    <row r="11502" spans="1:6" x14ac:dyDescent="0.25">
      <c r="A11502" s="3" t="s">
        <v>165</v>
      </c>
      <c r="B11502" s="3" t="s">
        <v>166</v>
      </c>
      <c r="C11502" s="7" t="s">
        <v>273</v>
      </c>
      <c r="D11502" s="8" t="s">
        <v>252</v>
      </c>
      <c r="E11502" s="6">
        <v>1883.4016633400565</v>
      </c>
      <c r="F11502" s="2" t="b">
        <f>ISNUMBER(D11502)</f>
        <v>0</v>
      </c>
    </row>
    <row r="11503" spans="1:6" x14ac:dyDescent="0.25">
      <c r="A11503" s="3" t="s">
        <v>165</v>
      </c>
      <c r="B11503" s="3" t="s">
        <v>166</v>
      </c>
      <c r="C11503" s="2" t="s">
        <v>263</v>
      </c>
      <c r="D11503" s="8" t="s">
        <v>252</v>
      </c>
      <c r="E11503" s="6">
        <v>2.7814901930521114</v>
      </c>
      <c r="F11503" s="2" t="b">
        <f>ISNUMBER(D11503)</f>
        <v>0</v>
      </c>
    </row>
    <row r="11504" spans="1:6" x14ac:dyDescent="0.25">
      <c r="A11504" s="38" t="s">
        <v>39</v>
      </c>
      <c r="B11504" s="38" t="s">
        <v>40</v>
      </c>
      <c r="C11504" s="38" t="s">
        <v>265</v>
      </c>
      <c r="D11504" s="54" t="s">
        <v>252</v>
      </c>
      <c r="E11504" s="39">
        <v>5.8598795686404515</v>
      </c>
      <c r="F11504" s="2" t="b">
        <f>ISNUMBER(D11504)</f>
        <v>0</v>
      </c>
    </row>
    <row r="11505" spans="1:6" x14ac:dyDescent="0.25">
      <c r="A11505" s="38" t="s">
        <v>39</v>
      </c>
      <c r="B11505" s="38" t="s">
        <v>40</v>
      </c>
      <c r="C11505" s="3" t="s">
        <v>266</v>
      </c>
      <c r="D11505" s="54" t="s">
        <v>252</v>
      </c>
      <c r="E11505" s="39">
        <v>7.1707642606992792</v>
      </c>
      <c r="F11505" s="2" t="b">
        <f>ISNUMBER(D11505)</f>
        <v>0</v>
      </c>
    </row>
    <row r="11506" spans="1:6" x14ac:dyDescent="0.25">
      <c r="A11506" s="19" t="s">
        <v>39</v>
      </c>
      <c r="B11506" s="19" t="s">
        <v>40</v>
      </c>
      <c r="C11506" s="19" t="s">
        <v>275</v>
      </c>
      <c r="D11506" s="55" t="s">
        <v>252</v>
      </c>
      <c r="E11506" s="20">
        <v>0.16241025056403438</v>
      </c>
      <c r="F11506" s="2" t="b">
        <f>ISNUMBER(D11506)</f>
        <v>0</v>
      </c>
    </row>
    <row r="11507" spans="1:6" x14ac:dyDescent="0.25">
      <c r="A11507" s="23" t="s">
        <v>39</v>
      </c>
      <c r="B11507" s="23" t="s">
        <v>40</v>
      </c>
      <c r="C11507" s="23" t="s">
        <v>274</v>
      </c>
      <c r="D11507" s="56" t="s">
        <v>252</v>
      </c>
      <c r="E11507" s="29">
        <v>0.14106465032994853</v>
      </c>
      <c r="F11507" s="2" t="b">
        <f>ISNUMBER(D11507)</f>
        <v>0</v>
      </c>
    </row>
    <row r="11508" spans="1:6" x14ac:dyDescent="0.25">
      <c r="A11508" s="3" t="s">
        <v>39</v>
      </c>
      <c r="B11508" s="3" t="s">
        <v>40</v>
      </c>
      <c r="C11508" s="2" t="s">
        <v>261</v>
      </c>
      <c r="D11508" s="8" t="s">
        <v>252</v>
      </c>
      <c r="E11508" s="4">
        <v>11169549</v>
      </c>
      <c r="F11508" s="2" t="b">
        <f>ISNUMBER(D11508)</f>
        <v>0</v>
      </c>
    </row>
    <row r="11509" spans="1:6" ht="30" x14ac:dyDescent="0.25">
      <c r="A11509" s="3" t="s">
        <v>39</v>
      </c>
      <c r="B11509" s="3" t="s">
        <v>40</v>
      </c>
      <c r="C11509" s="3" t="s">
        <v>260</v>
      </c>
      <c r="D11509" s="8" t="s">
        <v>252</v>
      </c>
      <c r="E11509" s="4">
        <v>138.14110699340605</v>
      </c>
      <c r="F11509" s="2" t="b">
        <f>ISNUMBER(D11509)</f>
        <v>0</v>
      </c>
    </row>
    <row r="11510" spans="1:6" ht="30" x14ac:dyDescent="0.25">
      <c r="A11510" s="3" t="s">
        <v>39</v>
      </c>
      <c r="B11510" s="3" t="s">
        <v>40</v>
      </c>
      <c r="C11510" s="3" t="s">
        <v>257</v>
      </c>
      <c r="D11510" s="8" t="s">
        <v>252</v>
      </c>
      <c r="E11510" s="4">
        <v>143.00561067282362</v>
      </c>
      <c r="F11510" s="2" t="b">
        <f>ISNUMBER(D11510)</f>
        <v>0</v>
      </c>
    </row>
    <row r="11511" spans="1:6" x14ac:dyDescent="0.25">
      <c r="A11511" s="8" t="s">
        <v>39</v>
      </c>
      <c r="B11511" s="8" t="s">
        <v>40</v>
      </c>
      <c r="C11511" s="9" t="s">
        <v>272</v>
      </c>
      <c r="D11511" s="8" t="s">
        <v>252</v>
      </c>
      <c r="E11511" s="10">
        <v>850.5688927494167</v>
      </c>
      <c r="F11511" s="2" t="b">
        <f>ISNUMBER(D11511)</f>
        <v>0</v>
      </c>
    </row>
    <row r="11512" spans="1:6" x14ac:dyDescent="0.25">
      <c r="A11512" s="3" t="s">
        <v>39</v>
      </c>
      <c r="B11512" s="3" t="s">
        <v>40</v>
      </c>
      <c r="C11512" s="2" t="s">
        <v>264</v>
      </c>
      <c r="D11512" s="8" t="s">
        <v>252</v>
      </c>
      <c r="E11512" s="6">
        <v>12.367653071167521</v>
      </c>
      <c r="F11512" s="2" t="b">
        <f>ISNUMBER(D11512)</f>
        <v>0</v>
      </c>
    </row>
    <row r="11513" spans="1:6" x14ac:dyDescent="0.25">
      <c r="A11513" s="3" t="s">
        <v>39</v>
      </c>
      <c r="B11513" s="3" t="s">
        <v>40</v>
      </c>
      <c r="C11513" s="7" t="s">
        <v>273</v>
      </c>
      <c r="D11513" s="8" t="s">
        <v>252</v>
      </c>
      <c r="E11513" s="6">
        <v>1013.7593673421032</v>
      </c>
      <c r="F11513" s="2" t="b">
        <f>ISNUMBER(D11513)</f>
        <v>0</v>
      </c>
    </row>
    <row r="11514" spans="1:6" x14ac:dyDescent="0.25">
      <c r="A11514" s="3" t="s">
        <v>39</v>
      </c>
      <c r="B11514" s="3" t="s">
        <v>40</v>
      </c>
      <c r="C11514" s="2" t="s">
        <v>263</v>
      </c>
      <c r="D11514" s="8" t="s">
        <v>252</v>
      </c>
      <c r="E11514" s="6">
        <v>12.803167851524149</v>
      </c>
      <c r="F11514" s="2" t="b">
        <f>ISNUMBER(D11514)</f>
        <v>0</v>
      </c>
    </row>
    <row r="11515" spans="1:6" x14ac:dyDescent="0.25">
      <c r="A11515" s="38" t="s">
        <v>243</v>
      </c>
      <c r="B11515" s="38" t="s">
        <v>244</v>
      </c>
      <c r="C11515" s="38" t="s">
        <v>265</v>
      </c>
      <c r="D11515" s="54" t="s">
        <v>252</v>
      </c>
      <c r="E11515" s="39">
        <v>0.44859030029129343</v>
      </c>
      <c r="F11515" s="2" t="b">
        <f>ISNUMBER(D11515)</f>
        <v>0</v>
      </c>
    </row>
    <row r="11516" spans="1:6" x14ac:dyDescent="0.25">
      <c r="A11516" s="38" t="s">
        <v>243</v>
      </c>
      <c r="B11516" s="38" t="s">
        <v>244</v>
      </c>
      <c r="C11516" s="3" t="s">
        <v>266</v>
      </c>
      <c r="D11516" s="54" t="s">
        <v>252</v>
      </c>
      <c r="E11516" s="39">
        <v>0.51583666554536978</v>
      </c>
      <c r="F11516" s="2" t="b">
        <f>ISNUMBER(D11516)</f>
        <v>0</v>
      </c>
    </row>
    <row r="11517" spans="1:6" x14ac:dyDescent="0.25">
      <c r="A11517" s="19" t="s">
        <v>243</v>
      </c>
      <c r="B11517" s="19" t="s">
        <v>244</v>
      </c>
      <c r="C11517" s="19" t="s">
        <v>275</v>
      </c>
      <c r="D11517" s="55" t="s">
        <v>252</v>
      </c>
      <c r="E11517" s="20">
        <v>4.9529228132512038E-2</v>
      </c>
      <c r="F11517" s="2" t="b">
        <f>ISNUMBER(D11517)</f>
        <v>0</v>
      </c>
    </row>
    <row r="11518" spans="1:6" x14ac:dyDescent="0.25">
      <c r="A11518" s="23" t="s">
        <v>243</v>
      </c>
      <c r="B11518" s="23" t="s">
        <v>244</v>
      </c>
      <c r="C11518" s="23" t="s">
        <v>274</v>
      </c>
      <c r="D11518" s="56" t="s">
        <v>252</v>
      </c>
      <c r="E11518" s="29">
        <v>6.5912579247116077E-2</v>
      </c>
      <c r="F11518" s="2" t="b">
        <f>ISNUMBER(D11518)</f>
        <v>0</v>
      </c>
    </row>
    <row r="11519" spans="1:6" x14ac:dyDescent="0.25">
      <c r="A11519" s="3" t="s">
        <v>243</v>
      </c>
      <c r="B11519" s="3" t="s">
        <v>244</v>
      </c>
      <c r="C11519" s="2" t="s">
        <v>261</v>
      </c>
      <c r="D11519" s="8" t="s">
        <v>252</v>
      </c>
      <c r="E11519" s="4">
        <v>483000</v>
      </c>
      <c r="F11519" s="2" t="b">
        <f>ISNUMBER(D11519)</f>
        <v>0</v>
      </c>
    </row>
    <row r="11520" spans="1:6" ht="30" x14ac:dyDescent="0.25">
      <c r="A11520" s="3" t="s">
        <v>243</v>
      </c>
      <c r="B11520" s="3" t="s">
        <v>244</v>
      </c>
      <c r="C11520" s="3" t="s">
        <v>260</v>
      </c>
      <c r="D11520" s="8" t="s">
        <v>252</v>
      </c>
      <c r="E11520" s="4">
        <v>11.215010524352447</v>
      </c>
      <c r="F11520" s="2" t="b">
        <f>ISNUMBER(D11520)</f>
        <v>0</v>
      </c>
    </row>
    <row r="11521" spans="1:6" ht="30" x14ac:dyDescent="0.25">
      <c r="A11521" s="3" t="s">
        <v>243</v>
      </c>
      <c r="B11521" s="3" t="s">
        <v>244</v>
      </c>
      <c r="C11521" s="3" t="s">
        <v>257</v>
      </c>
      <c r="D11521" s="8" t="s">
        <v>252</v>
      </c>
      <c r="E11521" s="4">
        <v>17.542648629229241</v>
      </c>
      <c r="F11521" s="2" t="b">
        <f>ISNUMBER(D11521)</f>
        <v>0</v>
      </c>
    </row>
    <row r="11522" spans="1:6" x14ac:dyDescent="0.25">
      <c r="A11522" s="8" t="s">
        <v>243</v>
      </c>
      <c r="B11522" s="8" t="s">
        <v>244</v>
      </c>
      <c r="C11522" s="9" t="s">
        <v>272</v>
      </c>
      <c r="D11522" s="8" t="s">
        <v>252</v>
      </c>
      <c r="E11522" s="10">
        <v>226.43216838242378</v>
      </c>
      <c r="F11522" s="2" t="b">
        <f>ISNUMBER(D11522)</f>
        <v>0</v>
      </c>
    </row>
    <row r="11523" spans="1:6" x14ac:dyDescent="0.25">
      <c r="A11523" s="3" t="s">
        <v>243</v>
      </c>
      <c r="B11523" s="3" t="s">
        <v>244</v>
      </c>
      <c r="C11523" s="2" t="s">
        <v>264</v>
      </c>
      <c r="D11523" s="8" t="s">
        <v>252</v>
      </c>
      <c r="E11523" s="6">
        <v>23.219483487272147</v>
      </c>
      <c r="F11523" s="2" t="b">
        <f>ISNUMBER(D11523)</f>
        <v>0</v>
      </c>
    </row>
    <row r="11524" spans="1:6" x14ac:dyDescent="0.25">
      <c r="A11524" s="3" t="s">
        <v>243</v>
      </c>
      <c r="B11524" s="3" t="s">
        <v>244</v>
      </c>
      <c r="C11524" s="7" t="s">
        <v>273</v>
      </c>
      <c r="D11524" s="8" t="s">
        <v>252</v>
      </c>
      <c r="E11524" s="6">
        <v>266.15023762701259</v>
      </c>
      <c r="F11524" s="2" t="b">
        <f>ISNUMBER(D11524)</f>
        <v>0</v>
      </c>
    </row>
    <row r="11525" spans="1:6" x14ac:dyDescent="0.25">
      <c r="A11525" s="3" t="s">
        <v>243</v>
      </c>
      <c r="B11525" s="3" t="s">
        <v>244</v>
      </c>
      <c r="C11525" s="2" t="s">
        <v>263</v>
      </c>
      <c r="D11525" s="8" t="s">
        <v>252</v>
      </c>
      <c r="E11525" s="6">
        <v>36.32018349736903</v>
      </c>
      <c r="F11525" s="2" t="b">
        <f>ISNUMBER(D11525)</f>
        <v>0</v>
      </c>
    </row>
    <row r="11526" spans="1:6" x14ac:dyDescent="0.25">
      <c r="A11526" s="38" t="s">
        <v>41</v>
      </c>
      <c r="B11526" s="38" t="s">
        <v>42</v>
      </c>
      <c r="C11526" s="38" t="s">
        <v>265</v>
      </c>
      <c r="D11526" s="54" t="s">
        <v>252</v>
      </c>
      <c r="E11526" s="39">
        <v>5.8598795686404515</v>
      </c>
      <c r="F11526" s="2" t="b">
        <f>ISNUMBER(D11526)</f>
        <v>0</v>
      </c>
    </row>
    <row r="11527" spans="1:6" x14ac:dyDescent="0.25">
      <c r="A11527" s="38" t="s">
        <v>41</v>
      </c>
      <c r="B11527" s="38" t="s">
        <v>42</v>
      </c>
      <c r="C11527" s="3" t="s">
        <v>266</v>
      </c>
      <c r="D11527" s="54" t="s">
        <v>252</v>
      </c>
      <c r="E11527" s="39">
        <v>7.1707642606992792</v>
      </c>
      <c r="F11527" s="2" t="b">
        <f>ISNUMBER(D11527)</f>
        <v>0</v>
      </c>
    </row>
    <row r="11528" spans="1:6" x14ac:dyDescent="0.25">
      <c r="A11528" s="19" t="s">
        <v>41</v>
      </c>
      <c r="B11528" s="19" t="s">
        <v>42</v>
      </c>
      <c r="C11528" s="19" t="s">
        <v>275</v>
      </c>
      <c r="D11528" s="55" t="s">
        <v>252</v>
      </c>
      <c r="E11528" s="20">
        <v>0.11817750880240971</v>
      </c>
      <c r="F11528" s="2" t="b">
        <f>ISNUMBER(D11528)</f>
        <v>0</v>
      </c>
    </row>
    <row r="11529" spans="1:6" x14ac:dyDescent="0.25">
      <c r="A11529" s="23" t="s">
        <v>41</v>
      </c>
      <c r="B11529" s="23" t="s">
        <v>42</v>
      </c>
      <c r="C11529" s="23" t="s">
        <v>274</v>
      </c>
      <c r="D11529" s="56" t="s">
        <v>252</v>
      </c>
      <c r="E11529" s="29">
        <v>6.6270057722330827E-2</v>
      </c>
      <c r="F11529" s="2" t="b">
        <f>ISNUMBER(D11529)</f>
        <v>0</v>
      </c>
    </row>
    <row r="11530" spans="1:6" x14ac:dyDescent="0.25">
      <c r="A11530" s="3" t="s">
        <v>41</v>
      </c>
      <c r="B11530" s="3" t="s">
        <v>42</v>
      </c>
      <c r="C11530" s="2" t="s">
        <v>261</v>
      </c>
      <c r="D11530" s="8" t="s">
        <v>252</v>
      </c>
      <c r="E11530" s="4">
        <v>5327364</v>
      </c>
      <c r="F11530" s="2" t="b">
        <f>ISNUMBER(D11530)</f>
        <v>0</v>
      </c>
    </row>
    <row r="11531" spans="1:6" ht="30" x14ac:dyDescent="0.25">
      <c r="A11531" s="3" t="s">
        <v>41</v>
      </c>
      <c r="B11531" s="3" t="s">
        <v>42</v>
      </c>
      <c r="C11531" s="3" t="s">
        <v>260</v>
      </c>
      <c r="D11531" s="8" t="s">
        <v>252</v>
      </c>
      <c r="E11531" s="4">
        <v>37.710746782160527</v>
      </c>
      <c r="F11531" s="2" t="b">
        <f>ISNUMBER(D11531)</f>
        <v>0</v>
      </c>
    </row>
    <row r="11532" spans="1:6" ht="30" x14ac:dyDescent="0.25">
      <c r="A11532" s="3" t="s">
        <v>41</v>
      </c>
      <c r="B11532" s="3" t="s">
        <v>42</v>
      </c>
      <c r="C11532" s="3" t="s">
        <v>257</v>
      </c>
      <c r="D11532" s="8" t="s">
        <v>252</v>
      </c>
      <c r="E11532" s="4">
        <v>15.431068487337818</v>
      </c>
      <c r="F11532" s="2" t="b">
        <f>ISNUMBER(D11532)</f>
        <v>0</v>
      </c>
    </row>
    <row r="11533" spans="1:6" x14ac:dyDescent="0.25">
      <c r="A11533" s="8" t="s">
        <v>41</v>
      </c>
      <c r="B11533" s="8" t="s">
        <v>42</v>
      </c>
      <c r="C11533" s="9" t="s">
        <v>272</v>
      </c>
      <c r="D11533" s="8" t="s">
        <v>252</v>
      </c>
      <c r="E11533" s="10">
        <v>319.10257006019731</v>
      </c>
      <c r="F11533" s="2" t="b">
        <f>ISNUMBER(D11533)</f>
        <v>0</v>
      </c>
    </row>
    <row r="11534" spans="1:6" x14ac:dyDescent="0.25">
      <c r="A11534" s="3" t="s">
        <v>41</v>
      </c>
      <c r="B11534" s="3" t="s">
        <v>42</v>
      </c>
      <c r="C11534" s="2" t="s">
        <v>264</v>
      </c>
      <c r="D11534" s="8" t="s">
        <v>252</v>
      </c>
      <c r="E11534" s="6">
        <v>7.0786878430234044</v>
      </c>
      <c r="F11534" s="2" t="b">
        <f>ISNUMBER(D11534)</f>
        <v>0</v>
      </c>
    </row>
    <row r="11535" spans="1:6" x14ac:dyDescent="0.25">
      <c r="A11535" s="3" t="s">
        <v>41</v>
      </c>
      <c r="B11535" s="3" t="s">
        <v>42</v>
      </c>
      <c r="C11535" s="7" t="s">
        <v>273</v>
      </c>
      <c r="D11535" s="8" t="s">
        <v>252</v>
      </c>
      <c r="E11535" s="6">
        <v>232.85129088001466</v>
      </c>
      <c r="F11535" s="2" t="b">
        <f>ISNUMBER(D11535)</f>
        <v>0</v>
      </c>
    </row>
    <row r="11536" spans="1:6" x14ac:dyDescent="0.25">
      <c r="A11536" s="3" t="s">
        <v>41</v>
      </c>
      <c r="B11536" s="3" t="s">
        <v>42</v>
      </c>
      <c r="C11536" s="2" t="s">
        <v>263</v>
      </c>
      <c r="D11536" s="8" t="s">
        <v>252</v>
      </c>
      <c r="E11536" s="6">
        <v>2.8965673243536236</v>
      </c>
      <c r="F11536" s="2" t="b">
        <f>ISNUMBER(D11536)</f>
        <v>0</v>
      </c>
    </row>
    <row r="11537" spans="1:6" x14ac:dyDescent="0.25">
      <c r="A11537" s="38" t="s">
        <v>112</v>
      </c>
      <c r="B11537" s="38" t="s">
        <v>113</v>
      </c>
      <c r="C11537" s="38" t="s">
        <v>265</v>
      </c>
      <c r="D11537" s="54" t="s">
        <v>252</v>
      </c>
      <c r="E11537" s="39">
        <v>0.733618139427623</v>
      </c>
      <c r="F11537" s="2" t="b">
        <f>ISNUMBER(D11537)</f>
        <v>0</v>
      </c>
    </row>
    <row r="11538" spans="1:6" x14ac:dyDescent="0.25">
      <c r="A11538" s="38" t="s">
        <v>112</v>
      </c>
      <c r="B11538" s="38" t="s">
        <v>113</v>
      </c>
      <c r="C11538" s="3" t="s">
        <v>266</v>
      </c>
      <c r="D11538" s="54" t="s">
        <v>252</v>
      </c>
      <c r="E11538" s="39">
        <v>0.76981464249046716</v>
      </c>
      <c r="F11538" s="2" t="b">
        <f>ISNUMBER(D11538)</f>
        <v>0</v>
      </c>
    </row>
    <row r="11539" spans="1:6" x14ac:dyDescent="0.25">
      <c r="A11539" s="19" t="s">
        <v>112</v>
      </c>
      <c r="B11539" s="19" t="s">
        <v>113</v>
      </c>
      <c r="C11539" s="19" t="s">
        <v>275</v>
      </c>
      <c r="D11539" s="55" t="s">
        <v>252</v>
      </c>
      <c r="E11539" s="20">
        <v>0.13104843301561078</v>
      </c>
      <c r="F11539" s="2" t="b">
        <f>ISNUMBER(D11539)</f>
        <v>0</v>
      </c>
    </row>
    <row r="11540" spans="1:6" x14ac:dyDescent="0.25">
      <c r="A11540" s="23" t="s">
        <v>112</v>
      </c>
      <c r="B11540" s="23" t="s">
        <v>113</v>
      </c>
      <c r="C11540" s="23" t="s">
        <v>274</v>
      </c>
      <c r="D11540" s="56" t="s">
        <v>252</v>
      </c>
      <c r="E11540" s="29">
        <v>0.1696512763875605</v>
      </c>
      <c r="F11540" s="2" t="b">
        <f>ISNUMBER(D11540)</f>
        <v>0</v>
      </c>
    </row>
    <row r="11541" spans="1:6" x14ac:dyDescent="0.25">
      <c r="A11541" s="3" t="s">
        <v>112</v>
      </c>
      <c r="B11541" s="3" t="s">
        <v>113</v>
      </c>
      <c r="C11541" s="2" t="s">
        <v>261</v>
      </c>
      <c r="D11541" s="8" t="s">
        <v>252</v>
      </c>
      <c r="E11541" s="4">
        <v>6074487</v>
      </c>
      <c r="F11541" s="2" t="b">
        <f>ISNUMBER(D11541)</f>
        <v>0</v>
      </c>
    </row>
    <row r="11542" spans="1:6" ht="30" x14ac:dyDescent="0.25">
      <c r="A11542" s="3" t="s">
        <v>112</v>
      </c>
      <c r="B11542" s="3" t="s">
        <v>113</v>
      </c>
      <c r="C11542" s="3" t="s">
        <v>260</v>
      </c>
      <c r="D11542" s="8" t="s">
        <v>252</v>
      </c>
      <c r="E11542" s="4">
        <v>28.313699174086157</v>
      </c>
      <c r="F11542" s="2" t="b">
        <f>ISNUMBER(D11542)</f>
        <v>0</v>
      </c>
    </row>
    <row r="11543" spans="1:6" ht="30" x14ac:dyDescent="0.25">
      <c r="A11543" s="3" t="s">
        <v>112</v>
      </c>
      <c r="B11543" s="3" t="s">
        <v>113</v>
      </c>
      <c r="C11543" s="3" t="s">
        <v>257</v>
      </c>
      <c r="D11543" s="8" t="s">
        <v>252</v>
      </c>
      <c r="E11543" s="4">
        <v>35.45372376281577</v>
      </c>
      <c r="F11543" s="2" t="b">
        <f>ISNUMBER(D11543)</f>
        <v>0</v>
      </c>
    </row>
    <row r="11544" spans="1:6" x14ac:dyDescent="0.25">
      <c r="A11544" s="8" t="s">
        <v>112</v>
      </c>
      <c r="B11544" s="8" t="s">
        <v>113</v>
      </c>
      <c r="C11544" s="9" t="s">
        <v>272</v>
      </c>
      <c r="D11544" s="8" t="s">
        <v>252</v>
      </c>
      <c r="E11544" s="10">
        <v>216.05522876197509</v>
      </c>
      <c r="F11544" s="2" t="b">
        <f>ISNUMBER(D11544)</f>
        <v>0</v>
      </c>
    </row>
    <row r="11545" spans="1:6" x14ac:dyDescent="0.25">
      <c r="A11545" s="3" t="s">
        <v>112</v>
      </c>
      <c r="B11545" s="3" t="s">
        <v>113</v>
      </c>
      <c r="C11545" s="2" t="s">
        <v>264</v>
      </c>
      <c r="D11545" s="8" t="s">
        <v>252</v>
      </c>
      <c r="E11545" s="6">
        <v>4.6610848247903327</v>
      </c>
      <c r="F11545" s="2" t="b">
        <f>ISNUMBER(D11545)</f>
        <v>0</v>
      </c>
    </row>
    <row r="11546" spans="1:6" x14ac:dyDescent="0.25">
      <c r="A11546" s="3" t="s">
        <v>112</v>
      </c>
      <c r="B11546" s="3" t="s">
        <v>113</v>
      </c>
      <c r="C11546" s="7" t="s">
        <v>273</v>
      </c>
      <c r="D11546" s="8" t="s">
        <v>252</v>
      </c>
      <c r="E11546" s="6">
        <v>208.98000013759622</v>
      </c>
      <c r="F11546" s="2" t="b">
        <f>ISNUMBER(D11546)</f>
        <v>0</v>
      </c>
    </row>
    <row r="11547" spans="1:6" x14ac:dyDescent="0.25">
      <c r="A11547" s="3" t="s">
        <v>112</v>
      </c>
      <c r="B11547" s="3" t="s">
        <v>113</v>
      </c>
      <c r="C11547" s="2" t="s">
        <v>263</v>
      </c>
      <c r="D11547" s="8" t="s">
        <v>252</v>
      </c>
      <c r="E11547" s="6">
        <v>5.8364967713019666</v>
      </c>
      <c r="F11547" s="2" t="b">
        <f>ISNUMBER(D11547)</f>
        <v>0</v>
      </c>
    </row>
    <row r="11548" spans="1:6" x14ac:dyDescent="0.25">
      <c r="A11548" s="38" t="s">
        <v>163</v>
      </c>
      <c r="B11548" s="38" t="s">
        <v>164</v>
      </c>
      <c r="C11548" s="38" t="s">
        <v>265</v>
      </c>
      <c r="D11548" s="54" t="s">
        <v>252</v>
      </c>
      <c r="E11548" s="39">
        <v>2.2941585980925683</v>
      </c>
      <c r="F11548" s="2" t="b">
        <f>ISNUMBER(D11548)</f>
        <v>0</v>
      </c>
    </row>
    <row r="11549" spans="1:6" x14ac:dyDescent="0.25">
      <c r="A11549" s="38" t="s">
        <v>163</v>
      </c>
      <c r="B11549" s="38" t="s">
        <v>164</v>
      </c>
      <c r="C11549" s="3" t="s">
        <v>266</v>
      </c>
      <c r="D11549" s="54" t="s">
        <v>252</v>
      </c>
      <c r="E11549" s="39">
        <v>2.6516630353465218</v>
      </c>
      <c r="F11549" s="2" t="b">
        <f>ISNUMBER(D11549)</f>
        <v>0</v>
      </c>
    </row>
    <row r="11550" spans="1:6" x14ac:dyDescent="0.25">
      <c r="A11550" s="19" t="s">
        <v>163</v>
      </c>
      <c r="B11550" s="19" t="s">
        <v>164</v>
      </c>
      <c r="C11550" s="19" t="s">
        <v>275</v>
      </c>
      <c r="D11550" s="55" t="s">
        <v>252</v>
      </c>
      <c r="E11550" s="20">
        <v>6.720986053433628E-2</v>
      </c>
      <c r="F11550" s="2" t="b">
        <f>ISNUMBER(D11550)</f>
        <v>0</v>
      </c>
    </row>
    <row r="11551" spans="1:6" x14ac:dyDescent="0.25">
      <c r="A11551" s="23" t="s">
        <v>163</v>
      </c>
      <c r="B11551" s="23" t="s">
        <v>164</v>
      </c>
      <c r="C11551" s="23" t="s">
        <v>274</v>
      </c>
      <c r="D11551" s="56" t="s">
        <v>252</v>
      </c>
      <c r="E11551" s="29">
        <v>6.7778080601264543E-2</v>
      </c>
      <c r="F11551" s="2" t="b">
        <f>ISNUMBER(D11551)</f>
        <v>0</v>
      </c>
    </row>
    <row r="11552" spans="1:6" x14ac:dyDescent="0.25">
      <c r="A11552" s="3" t="s">
        <v>163</v>
      </c>
      <c r="B11552" s="3" t="s">
        <v>164</v>
      </c>
      <c r="C11552" s="2" t="s">
        <v>261</v>
      </c>
      <c r="D11552" s="8" t="s">
        <v>252</v>
      </c>
      <c r="E11552" s="4">
        <v>8547497</v>
      </c>
      <c r="F11552" s="2" t="b">
        <f>ISNUMBER(D11552)</f>
        <v>0</v>
      </c>
    </row>
    <row r="11553" spans="1:6" ht="30" x14ac:dyDescent="0.25">
      <c r="A11553" s="3" t="s">
        <v>163</v>
      </c>
      <c r="B11553" s="3" t="s">
        <v>164</v>
      </c>
      <c r="C11553" s="3" t="s">
        <v>260</v>
      </c>
      <c r="D11553" s="8" t="s">
        <v>252</v>
      </c>
      <c r="E11553" s="4">
        <v>26.339405937990367</v>
      </c>
      <c r="F11553" s="2" t="b">
        <f>ISNUMBER(D11553)</f>
        <v>0</v>
      </c>
    </row>
    <row r="11554" spans="1:6" ht="30" x14ac:dyDescent="0.25">
      <c r="A11554" s="3" t="s">
        <v>163</v>
      </c>
      <c r="B11554" s="3" t="s">
        <v>164</v>
      </c>
      <c r="C11554" s="3" t="s">
        <v>257</v>
      </c>
      <c r="D11554" s="8" t="s">
        <v>252</v>
      </c>
      <c r="E11554" s="4">
        <v>31.375229476936312</v>
      </c>
      <c r="F11554" s="2" t="b">
        <f>ISNUMBER(D11554)</f>
        <v>0</v>
      </c>
    </row>
    <row r="11555" spans="1:6" x14ac:dyDescent="0.25">
      <c r="A11555" s="8" t="s">
        <v>163</v>
      </c>
      <c r="B11555" s="8" t="s">
        <v>164</v>
      </c>
      <c r="C11555" s="9" t="s">
        <v>272</v>
      </c>
      <c r="D11555" s="8" t="s">
        <v>252</v>
      </c>
      <c r="E11555" s="10">
        <v>391.89794069776485</v>
      </c>
      <c r="F11555" s="2" t="b">
        <f>ISNUMBER(D11555)</f>
        <v>0</v>
      </c>
    </row>
    <row r="11556" spans="1:6" x14ac:dyDescent="0.25">
      <c r="A11556" s="3" t="s">
        <v>163</v>
      </c>
      <c r="B11556" s="3" t="s">
        <v>164</v>
      </c>
      <c r="C11556" s="2" t="s">
        <v>264</v>
      </c>
      <c r="D11556" s="8" t="s">
        <v>252</v>
      </c>
      <c r="E11556" s="6">
        <v>3.0815343881361255</v>
      </c>
      <c r="F11556" s="2" t="b">
        <f>ISNUMBER(D11556)</f>
        <v>0</v>
      </c>
    </row>
    <row r="11557" spans="1:6" x14ac:dyDescent="0.25">
      <c r="A11557" s="3" t="s">
        <v>163</v>
      </c>
      <c r="B11557" s="3" t="s">
        <v>164</v>
      </c>
      <c r="C11557" s="7" t="s">
        <v>273</v>
      </c>
      <c r="D11557" s="8" t="s">
        <v>252</v>
      </c>
      <c r="E11557" s="6">
        <v>462.91115355590256</v>
      </c>
      <c r="F11557" s="2" t="b">
        <f>ISNUMBER(D11557)</f>
        <v>0</v>
      </c>
    </row>
    <row r="11558" spans="1:6" x14ac:dyDescent="0.25">
      <c r="A11558" s="3" t="s">
        <v>163</v>
      </c>
      <c r="B11558" s="3" t="s">
        <v>164</v>
      </c>
      <c r="C11558" s="2" t="s">
        <v>263</v>
      </c>
      <c r="D11558" s="8" t="s">
        <v>252</v>
      </c>
      <c r="E11558" s="6">
        <v>3.6706920724203025</v>
      </c>
      <c r="F11558" s="2" t="b">
        <f>ISNUMBER(D11558)</f>
        <v>0</v>
      </c>
    </row>
    <row r="11559" spans="1:6" x14ac:dyDescent="0.25">
      <c r="A11559" s="38" t="s">
        <v>195</v>
      </c>
      <c r="B11559" s="38" t="s">
        <v>196</v>
      </c>
      <c r="C11559" s="38" t="s">
        <v>265</v>
      </c>
      <c r="D11559" s="54" t="s">
        <v>252</v>
      </c>
      <c r="E11559" s="39">
        <v>0.44462208741704029</v>
      </c>
      <c r="F11559" s="2" t="b">
        <f>ISNUMBER(D11559)</f>
        <v>0</v>
      </c>
    </row>
    <row r="11560" spans="1:6" x14ac:dyDescent="0.25">
      <c r="A11560" s="38" t="s">
        <v>195</v>
      </c>
      <c r="B11560" s="38" t="s">
        <v>196</v>
      </c>
      <c r="C11560" s="3" t="s">
        <v>266</v>
      </c>
      <c r="D11560" s="54" t="s">
        <v>252</v>
      </c>
      <c r="E11560" s="39">
        <v>0.53215288467322064</v>
      </c>
      <c r="F11560" s="2" t="b">
        <f>ISNUMBER(D11560)</f>
        <v>0</v>
      </c>
    </row>
    <row r="11561" spans="1:6" x14ac:dyDescent="0.25">
      <c r="A11561" s="19" t="s">
        <v>195</v>
      </c>
      <c r="B11561" s="19" t="s">
        <v>196</v>
      </c>
      <c r="C11561" s="19" t="s">
        <v>275</v>
      </c>
      <c r="D11561" s="55" t="s">
        <v>252</v>
      </c>
      <c r="E11561" s="20">
        <v>3.1206702123966118E-2</v>
      </c>
      <c r="F11561" s="2" t="b">
        <f>ISNUMBER(D11561)</f>
        <v>0</v>
      </c>
    </row>
    <row r="11562" spans="1:6" x14ac:dyDescent="0.25">
      <c r="A11562" s="23" t="s">
        <v>195</v>
      </c>
      <c r="B11562" s="23" t="s">
        <v>196</v>
      </c>
      <c r="C11562" s="23" t="s">
        <v>274</v>
      </c>
      <c r="D11562" s="56" t="s">
        <v>252</v>
      </c>
      <c r="E11562" s="29">
        <v>9.1059123098721738E-3</v>
      </c>
      <c r="F11562" s="2" t="b">
        <f>ISNUMBER(D11562)</f>
        <v>0</v>
      </c>
    </row>
    <row r="11563" spans="1:6" x14ac:dyDescent="0.25">
      <c r="A11563" s="3" t="s">
        <v>195</v>
      </c>
      <c r="B11563" s="3" t="s">
        <v>196</v>
      </c>
      <c r="C11563" s="2" t="s">
        <v>261</v>
      </c>
      <c r="D11563" s="8" t="s">
        <v>252</v>
      </c>
      <c r="E11563" s="4">
        <v>9835841</v>
      </c>
      <c r="F11563" s="2" t="b">
        <f>ISNUMBER(D11563)</f>
        <v>0</v>
      </c>
    </row>
    <row r="11564" spans="1:6" ht="30" x14ac:dyDescent="0.25">
      <c r="A11564" s="3" t="s">
        <v>195</v>
      </c>
      <c r="B11564" s="3" t="s">
        <v>196</v>
      </c>
      <c r="C11564" s="3" t="s">
        <v>260</v>
      </c>
      <c r="D11564" s="8" t="s">
        <v>252</v>
      </c>
      <c r="E11564" s="4">
        <v>30.781367590692469</v>
      </c>
      <c r="F11564" s="2" t="b">
        <f>ISNUMBER(D11564)</f>
        <v>0</v>
      </c>
    </row>
    <row r="11565" spans="1:6" ht="30" x14ac:dyDescent="0.25">
      <c r="A11565" s="3" t="s">
        <v>195</v>
      </c>
      <c r="B11565" s="3" t="s">
        <v>196</v>
      </c>
      <c r="C11565" s="3" t="s">
        <v>257</v>
      </c>
      <c r="D11565" s="8" t="s">
        <v>252</v>
      </c>
      <c r="E11565" s="4">
        <v>10.436384828754385</v>
      </c>
      <c r="F11565" s="2" t="b">
        <f>ISNUMBER(D11565)</f>
        <v>0</v>
      </c>
    </row>
    <row r="11566" spans="1:6" x14ac:dyDescent="0.25">
      <c r="A11566" s="8" t="s">
        <v>195</v>
      </c>
      <c r="B11566" s="8" t="s">
        <v>196</v>
      </c>
      <c r="C11566" s="9" t="s">
        <v>272</v>
      </c>
      <c r="D11566" s="8" t="s">
        <v>252</v>
      </c>
      <c r="E11566" s="10">
        <v>986.37041070267401</v>
      </c>
      <c r="F11566" s="2" t="b">
        <f>ISNUMBER(D11566)</f>
        <v>0</v>
      </c>
    </row>
    <row r="11567" spans="1:6" x14ac:dyDescent="0.25">
      <c r="A11567" s="3" t="s">
        <v>195</v>
      </c>
      <c r="B11567" s="3" t="s">
        <v>196</v>
      </c>
      <c r="C11567" s="2" t="s">
        <v>264</v>
      </c>
      <c r="D11567" s="8" t="s">
        <v>252</v>
      </c>
      <c r="E11567" s="6">
        <v>3.1295104903274136</v>
      </c>
      <c r="F11567" s="2" t="b">
        <f>ISNUMBER(D11567)</f>
        <v>0</v>
      </c>
    </row>
    <row r="11568" spans="1:6" x14ac:dyDescent="0.25">
      <c r="A11568" s="3" t="s">
        <v>195</v>
      </c>
      <c r="B11568" s="3" t="s">
        <v>196</v>
      </c>
      <c r="C11568" s="7" t="s">
        <v>273</v>
      </c>
      <c r="D11568" s="8" t="s">
        <v>252</v>
      </c>
      <c r="E11568" s="6">
        <v>1146.1108424512038</v>
      </c>
      <c r="F11568" s="2" t="b">
        <f>ISNUMBER(D11568)</f>
        <v>0</v>
      </c>
    </row>
    <row r="11569" spans="1:6" x14ac:dyDescent="0.25">
      <c r="A11569" s="3" t="s">
        <v>195</v>
      </c>
      <c r="B11569" s="3" t="s">
        <v>196</v>
      </c>
      <c r="C11569" s="2" t="s">
        <v>263</v>
      </c>
      <c r="D11569" s="8" t="s">
        <v>252</v>
      </c>
      <c r="E11569" s="6">
        <v>1.0610566832825361</v>
      </c>
      <c r="F11569" s="2" t="b">
        <f>ISNUMBER(D11569)</f>
        <v>0</v>
      </c>
    </row>
    <row r="11570" spans="1:6" x14ac:dyDescent="0.25">
      <c r="A11570" s="38" t="s">
        <v>134</v>
      </c>
      <c r="B11570" s="38" t="s">
        <v>135</v>
      </c>
      <c r="C11570" s="38" t="s">
        <v>265</v>
      </c>
      <c r="D11570" s="54" t="s">
        <v>252</v>
      </c>
      <c r="E11570" s="39">
        <v>0.733618139427623</v>
      </c>
      <c r="F11570" s="2" t="b">
        <f>ISNUMBER(D11570)</f>
        <v>0</v>
      </c>
    </row>
    <row r="11571" spans="1:6" x14ac:dyDescent="0.25">
      <c r="A11571" s="38" t="s">
        <v>134</v>
      </c>
      <c r="B11571" s="38" t="s">
        <v>135</v>
      </c>
      <c r="C11571" s="3" t="s">
        <v>266</v>
      </c>
      <c r="D11571" s="54" t="s">
        <v>252</v>
      </c>
      <c r="E11571" s="39">
        <v>0.76981464249046716</v>
      </c>
      <c r="F11571" s="2" t="b">
        <f>ISNUMBER(D11571)</f>
        <v>0</v>
      </c>
    </row>
    <row r="11572" spans="1:6" x14ac:dyDescent="0.25">
      <c r="A11572" s="19" t="s">
        <v>134</v>
      </c>
      <c r="B11572" s="19" t="s">
        <v>135</v>
      </c>
      <c r="C11572" s="19" t="s">
        <v>275</v>
      </c>
      <c r="D11572" s="55" t="s">
        <v>252</v>
      </c>
      <c r="E11572" s="20">
        <v>7.590989143841316E-2</v>
      </c>
      <c r="F11572" s="2" t="b">
        <f>ISNUMBER(D11572)</f>
        <v>0</v>
      </c>
    </row>
    <row r="11573" spans="1:6" x14ac:dyDescent="0.25">
      <c r="A11573" s="23" t="s">
        <v>134</v>
      </c>
      <c r="B11573" s="23" t="s">
        <v>135</v>
      </c>
      <c r="C11573" s="23" t="s">
        <v>274</v>
      </c>
      <c r="D11573" s="56" t="s">
        <v>252</v>
      </c>
      <c r="E11573" s="29">
        <v>0.11484102282321954</v>
      </c>
      <c r="F11573" s="2" t="b">
        <f>ISNUMBER(D11573)</f>
        <v>0</v>
      </c>
    </row>
    <row r="11574" spans="1:6" x14ac:dyDescent="0.25">
      <c r="A11574" s="3" t="s">
        <v>134</v>
      </c>
      <c r="B11574" s="3" t="s">
        <v>135</v>
      </c>
      <c r="C11574" s="2" t="s">
        <v>261</v>
      </c>
      <c r="D11574" s="8" t="s">
        <v>252</v>
      </c>
      <c r="E11574" s="4">
        <v>504913</v>
      </c>
      <c r="F11574" s="2" t="b">
        <f>ISNUMBER(D11574)</f>
        <v>0</v>
      </c>
    </row>
    <row r="11575" spans="1:6" ht="30" x14ac:dyDescent="0.25">
      <c r="A11575" s="3" t="s">
        <v>134</v>
      </c>
      <c r="B11575" s="3" t="s">
        <v>135</v>
      </c>
      <c r="C11575" s="3" t="s">
        <v>260</v>
      </c>
      <c r="D11575" s="8" t="s">
        <v>252</v>
      </c>
      <c r="E11575" s="4">
        <v>3.8102416444922662</v>
      </c>
      <c r="F11575" s="2" t="b">
        <f>ISNUMBER(D11575)</f>
        <v>0</v>
      </c>
    </row>
    <row r="11576" spans="1:6" ht="30" x14ac:dyDescent="0.25">
      <c r="A11576" s="3" t="s">
        <v>134</v>
      </c>
      <c r="B11576" s="3" t="s">
        <v>135</v>
      </c>
      <c r="C11576" s="3" t="s">
        <v>257</v>
      </c>
      <c r="D11576" s="8" t="s">
        <v>252</v>
      </c>
      <c r="E11576" s="4">
        <v>5.3260738771880431</v>
      </c>
      <c r="F11576" s="2" t="b">
        <f>ISNUMBER(D11576)</f>
        <v>0</v>
      </c>
    </row>
    <row r="11577" spans="1:6" x14ac:dyDescent="0.25">
      <c r="A11577" s="8" t="s">
        <v>134</v>
      </c>
      <c r="B11577" s="8" t="s">
        <v>135</v>
      </c>
      <c r="C11577" s="9" t="s">
        <v>272</v>
      </c>
      <c r="D11577" s="8" t="s">
        <v>252</v>
      </c>
      <c r="E11577" s="10">
        <v>50.194270763561462</v>
      </c>
      <c r="F11577" s="2" t="b">
        <f>ISNUMBER(D11577)</f>
        <v>0</v>
      </c>
    </row>
    <row r="11578" spans="1:6" x14ac:dyDescent="0.25">
      <c r="A11578" s="3" t="s">
        <v>134</v>
      </c>
      <c r="B11578" s="3" t="s">
        <v>135</v>
      </c>
      <c r="C11578" s="2" t="s">
        <v>264</v>
      </c>
      <c r="D11578" s="8" t="s">
        <v>252</v>
      </c>
      <c r="E11578" s="6">
        <v>7.5463330207229076</v>
      </c>
      <c r="F11578" s="2" t="b">
        <f>ISNUMBER(D11578)</f>
        <v>0</v>
      </c>
    </row>
    <row r="11579" spans="1:6" x14ac:dyDescent="0.25">
      <c r="A11579" s="3" t="s">
        <v>134</v>
      </c>
      <c r="B11579" s="3" t="s">
        <v>135</v>
      </c>
      <c r="C11579" s="7" t="s">
        <v>273</v>
      </c>
      <c r="D11579" s="8" t="s">
        <v>252</v>
      </c>
      <c r="E11579" s="6">
        <v>46.377799032552439</v>
      </c>
      <c r="F11579" s="2" t="b">
        <f>ISNUMBER(D11579)</f>
        <v>0</v>
      </c>
    </row>
    <row r="11580" spans="1:6" x14ac:dyDescent="0.25">
      <c r="A11580" s="3" t="s">
        <v>134</v>
      </c>
      <c r="B11580" s="3" t="s">
        <v>135</v>
      </c>
      <c r="C11580" s="2" t="s">
        <v>263</v>
      </c>
      <c r="D11580" s="8" t="s">
        <v>252</v>
      </c>
      <c r="E11580" s="6">
        <v>10.548498210955239</v>
      </c>
      <c r="F11580" s="2" t="b">
        <f>ISNUMBER(D11580)</f>
        <v>0</v>
      </c>
    </row>
    <row r="11581" spans="1:6" x14ac:dyDescent="0.25">
      <c r="A11581" s="38" t="s">
        <v>45</v>
      </c>
      <c r="B11581" s="38" t="s">
        <v>46</v>
      </c>
      <c r="C11581" s="38" t="s">
        <v>265</v>
      </c>
      <c r="D11581" s="54" t="s">
        <v>252</v>
      </c>
      <c r="E11581" s="39">
        <v>5.8598795686404515</v>
      </c>
      <c r="F11581" s="2" t="b">
        <f>ISNUMBER(D11581)</f>
        <v>0</v>
      </c>
    </row>
    <row r="11582" spans="1:6" x14ac:dyDescent="0.25">
      <c r="A11582" s="38" t="s">
        <v>45</v>
      </c>
      <c r="B11582" s="38" t="s">
        <v>46</v>
      </c>
      <c r="C11582" s="3" t="s">
        <v>266</v>
      </c>
      <c r="D11582" s="54" t="s">
        <v>252</v>
      </c>
      <c r="E11582" s="39">
        <v>7.1707642606992792</v>
      </c>
      <c r="F11582" s="2" t="b">
        <f>ISNUMBER(D11582)</f>
        <v>0</v>
      </c>
    </row>
    <row r="11583" spans="1:6" x14ac:dyDescent="0.25">
      <c r="A11583" s="19" t="s">
        <v>45</v>
      </c>
      <c r="B11583" s="19" t="s">
        <v>46</v>
      </c>
      <c r="C11583" s="19" t="s">
        <v>275</v>
      </c>
      <c r="D11583" s="55" t="s">
        <v>252</v>
      </c>
      <c r="E11583" s="20">
        <v>0.31793298321157848</v>
      </c>
      <c r="F11583" s="2" t="b">
        <f>ISNUMBER(D11583)</f>
        <v>0</v>
      </c>
    </row>
    <row r="11584" spans="1:6" x14ac:dyDescent="0.25">
      <c r="A11584" s="23" t="s">
        <v>45</v>
      </c>
      <c r="B11584" s="23" t="s">
        <v>46</v>
      </c>
      <c r="C11584" s="23" t="s">
        <v>274</v>
      </c>
      <c r="D11584" s="56" t="s">
        <v>252</v>
      </c>
      <c r="E11584" s="29">
        <v>0.63356837466325722</v>
      </c>
      <c r="F11584" s="2" t="b">
        <f>ISNUMBER(D11584)</f>
        <v>0</v>
      </c>
    </row>
    <row r="11585" spans="1:6" x14ac:dyDescent="0.25">
      <c r="A11585" s="3" t="s">
        <v>45</v>
      </c>
      <c r="B11585" s="3" t="s">
        <v>46</v>
      </c>
      <c r="C11585" s="2" t="s">
        <v>261</v>
      </c>
      <c r="D11585" s="8" t="s">
        <v>252</v>
      </c>
      <c r="E11585" s="4">
        <v>1117604</v>
      </c>
      <c r="F11585" s="2" t="b">
        <f>ISNUMBER(D11585)</f>
        <v>0</v>
      </c>
    </row>
    <row r="11586" spans="1:6" ht="30" x14ac:dyDescent="0.25">
      <c r="A11586" s="3" t="s">
        <v>45</v>
      </c>
      <c r="B11586" s="3" t="s">
        <v>46</v>
      </c>
      <c r="C11586" s="3" t="s">
        <v>260</v>
      </c>
      <c r="D11586" s="8" t="s">
        <v>252</v>
      </c>
      <c r="E11586" s="4">
        <v>16.345327698082258</v>
      </c>
      <c r="F11586" s="2" t="b">
        <f>ISNUMBER(D11586)</f>
        <v>0</v>
      </c>
    </row>
    <row r="11587" spans="1:6" ht="30" x14ac:dyDescent="0.25">
      <c r="A11587" s="3" t="s">
        <v>45</v>
      </c>
      <c r="B11587" s="3" t="s">
        <v>46</v>
      </c>
      <c r="C11587" s="3" t="s">
        <v>257</v>
      </c>
      <c r="D11587" s="8" t="s">
        <v>252</v>
      </c>
      <c r="E11587" s="4">
        <v>30.525184148068611</v>
      </c>
      <c r="F11587" s="2" t="b">
        <f>ISNUMBER(D11587)</f>
        <v>0</v>
      </c>
    </row>
    <row r="11588" spans="1:6" x14ac:dyDescent="0.25">
      <c r="A11588" s="8" t="s">
        <v>45</v>
      </c>
      <c r="B11588" s="8" t="s">
        <v>46</v>
      </c>
      <c r="C11588" s="9" t="s">
        <v>272</v>
      </c>
      <c r="D11588" s="8" t="s">
        <v>252</v>
      </c>
      <c r="E11588" s="10">
        <v>51.411236207615325</v>
      </c>
      <c r="F11588" s="2" t="b">
        <f>ISNUMBER(D11588)</f>
        <v>0</v>
      </c>
    </row>
    <row r="11589" spans="1:6" x14ac:dyDescent="0.25">
      <c r="A11589" s="3" t="s">
        <v>45</v>
      </c>
      <c r="B11589" s="3" t="s">
        <v>46</v>
      </c>
      <c r="C11589" s="2" t="s">
        <v>264</v>
      </c>
      <c r="D11589" s="8" t="s">
        <v>252</v>
      </c>
      <c r="E11589" s="6">
        <v>14.625330347853316</v>
      </c>
      <c r="F11589" s="2" t="b">
        <f>ISNUMBER(D11589)</f>
        <v>0</v>
      </c>
    </row>
    <row r="11590" spans="1:6" x14ac:dyDescent="0.25">
      <c r="A11590" s="3" t="s">
        <v>45</v>
      </c>
      <c r="B11590" s="3" t="s">
        <v>46</v>
      </c>
      <c r="C11590" s="7" t="s">
        <v>273</v>
      </c>
      <c r="D11590" s="8" t="s">
        <v>252</v>
      </c>
      <c r="E11590" s="6">
        <v>48.179778803341954</v>
      </c>
      <c r="F11590" s="2" t="b">
        <f>ISNUMBER(D11590)</f>
        <v>0</v>
      </c>
    </row>
    <row r="11591" spans="1:6" x14ac:dyDescent="0.25">
      <c r="A11591" s="3" t="s">
        <v>45</v>
      </c>
      <c r="B11591" s="3" t="s">
        <v>46</v>
      </c>
      <c r="C11591" s="2" t="s">
        <v>263</v>
      </c>
      <c r="D11591" s="8" t="s">
        <v>252</v>
      </c>
      <c r="E11591" s="6">
        <v>27.313059140866187</v>
      </c>
      <c r="F11591" s="2" t="b">
        <f>ISNUMBER(D11591)</f>
        <v>0</v>
      </c>
    </row>
    <row r="11592" spans="1:6" x14ac:dyDescent="0.25">
      <c r="A11592" s="38" t="s">
        <v>167</v>
      </c>
      <c r="B11592" s="3" t="s">
        <v>168</v>
      </c>
      <c r="C11592" s="38" t="s">
        <v>265</v>
      </c>
      <c r="D11592" s="54" t="s">
        <v>252</v>
      </c>
      <c r="E11592" s="39">
        <v>2.2941585980925683</v>
      </c>
      <c r="F11592" s="2" t="b">
        <f>ISNUMBER(D11592)</f>
        <v>0</v>
      </c>
    </row>
    <row r="11593" spans="1:6" x14ac:dyDescent="0.25">
      <c r="A11593" s="38" t="s">
        <v>167</v>
      </c>
      <c r="B11593" s="3" t="s">
        <v>168</v>
      </c>
      <c r="C11593" s="3" t="s">
        <v>266</v>
      </c>
      <c r="D11593" s="54" t="s">
        <v>252</v>
      </c>
      <c r="E11593" s="39">
        <v>2.6516630353465218</v>
      </c>
      <c r="F11593" s="2" t="b">
        <f>ISNUMBER(D11593)</f>
        <v>0</v>
      </c>
    </row>
    <row r="11594" spans="1:6" x14ac:dyDescent="0.25">
      <c r="A11594" s="19" t="s">
        <v>167</v>
      </c>
      <c r="B11594" s="3" t="s">
        <v>168</v>
      </c>
      <c r="C11594" s="19" t="s">
        <v>275</v>
      </c>
      <c r="D11594" s="55" t="s">
        <v>252</v>
      </c>
      <c r="E11594" s="20">
        <v>7.1061987106360178E-2</v>
      </c>
      <c r="F11594" s="2" t="b">
        <f>ISNUMBER(D11594)</f>
        <v>0</v>
      </c>
    </row>
    <row r="11595" spans="1:6" x14ac:dyDescent="0.25">
      <c r="A11595" s="23" t="s">
        <v>167</v>
      </c>
      <c r="B11595" s="3" t="s">
        <v>168</v>
      </c>
      <c r="C11595" s="23" t="s">
        <v>274</v>
      </c>
      <c r="D11595" s="56" t="s">
        <v>252</v>
      </c>
      <c r="E11595" s="29">
        <v>0.11955176292011277</v>
      </c>
      <c r="F11595" s="2" t="b">
        <f>ISNUMBER(D11595)</f>
        <v>0</v>
      </c>
    </row>
    <row r="11596" spans="1:6" x14ac:dyDescent="0.25">
      <c r="A11596" s="3" t="s">
        <v>167</v>
      </c>
      <c r="B11596" s="3" t="s">
        <v>168</v>
      </c>
      <c r="C11596" s="2" t="s">
        <v>261</v>
      </c>
      <c r="D11596" s="8" t="s">
        <v>252</v>
      </c>
      <c r="E11596" s="4">
        <v>18920727</v>
      </c>
      <c r="F11596" s="2" t="b">
        <f>ISNUMBER(D11596)</f>
        <v>0</v>
      </c>
    </row>
    <row r="11597" spans="1:6" ht="30" x14ac:dyDescent="0.25">
      <c r="A11597" s="3" t="s">
        <v>167</v>
      </c>
      <c r="B11597" s="3" t="s">
        <v>168</v>
      </c>
      <c r="C11597" s="3" t="s">
        <v>260</v>
      </c>
      <c r="D11597" s="8" t="s">
        <v>252</v>
      </c>
      <c r="E11597" s="4">
        <v>14.122819771553459</v>
      </c>
      <c r="F11597" s="2" t="b">
        <f>ISNUMBER(D11597)</f>
        <v>0</v>
      </c>
    </row>
    <row r="11598" spans="1:6" ht="30" x14ac:dyDescent="0.25">
      <c r="A11598" s="3" t="s">
        <v>167</v>
      </c>
      <c r="B11598" s="3" t="s">
        <v>168</v>
      </c>
      <c r="C11598" s="3" t="s">
        <v>257</v>
      </c>
      <c r="D11598" s="8" t="s">
        <v>252</v>
      </c>
      <c r="E11598" s="4">
        <v>24.251413399627648</v>
      </c>
      <c r="F11598" s="2" t="b">
        <f>ISNUMBER(D11598)</f>
        <v>0</v>
      </c>
    </row>
    <row r="11599" spans="1:6" x14ac:dyDescent="0.25">
      <c r="A11599" s="8" t="s">
        <v>167</v>
      </c>
      <c r="B11599" s="3" t="s">
        <v>168</v>
      </c>
      <c r="C11599" s="9" t="s">
        <v>272</v>
      </c>
      <c r="D11599" s="8" t="s">
        <v>252</v>
      </c>
      <c r="E11599" s="10">
        <v>198.73944350043993</v>
      </c>
      <c r="F11599" s="2" t="b">
        <f>ISNUMBER(D11599)</f>
        <v>0</v>
      </c>
    </row>
    <row r="11600" spans="1:6" x14ac:dyDescent="0.25">
      <c r="A11600" s="3" t="s">
        <v>167</v>
      </c>
      <c r="B11600" s="3" t="s">
        <v>168</v>
      </c>
      <c r="C11600" s="2" t="s">
        <v>264</v>
      </c>
      <c r="D11600" s="8" t="s">
        <v>252</v>
      </c>
      <c r="E11600" s="6">
        <v>0.74642056679711399</v>
      </c>
      <c r="F11600" s="2" t="b">
        <f>ISNUMBER(D11600)</f>
        <v>0</v>
      </c>
    </row>
    <row r="11601" spans="1:6" x14ac:dyDescent="0.25">
      <c r="A11601" s="3" t="s">
        <v>167</v>
      </c>
      <c r="B11601" s="3" t="s">
        <v>168</v>
      </c>
      <c r="C11601" s="7" t="s">
        <v>273</v>
      </c>
      <c r="D11601" s="8" t="s">
        <v>252</v>
      </c>
      <c r="E11601" s="6">
        <v>202.85282966369135</v>
      </c>
      <c r="F11601" s="2" t="b">
        <f>ISNUMBER(D11601)</f>
        <v>0</v>
      </c>
    </row>
    <row r="11602" spans="1:6" x14ac:dyDescent="0.25">
      <c r="A11602" s="3" t="s">
        <v>167</v>
      </c>
      <c r="B11602" s="3" t="s">
        <v>168</v>
      </c>
      <c r="C11602" s="2" t="s">
        <v>263</v>
      </c>
      <c r="D11602" s="8" t="s">
        <v>252</v>
      </c>
      <c r="E11602" s="6">
        <v>1.2817379268580773</v>
      </c>
      <c r="F11602" s="2" t="b">
        <f>ISNUMBER(D11602)</f>
        <v>0</v>
      </c>
    </row>
    <row r="11603" spans="1:6" x14ac:dyDescent="0.25">
      <c r="A11603" s="38" t="s">
        <v>71</v>
      </c>
      <c r="B11603" s="38" t="s">
        <v>72</v>
      </c>
      <c r="C11603" s="38" t="s">
        <v>265</v>
      </c>
      <c r="D11603" s="54" t="s">
        <v>252</v>
      </c>
      <c r="E11603" s="39">
        <v>5.8598795686404515</v>
      </c>
      <c r="F11603" s="2" t="b">
        <f>ISNUMBER(D11603)</f>
        <v>0</v>
      </c>
    </row>
    <row r="11604" spans="1:6" x14ac:dyDescent="0.25">
      <c r="A11604" s="38" t="s">
        <v>71</v>
      </c>
      <c r="B11604" s="38" t="s">
        <v>72</v>
      </c>
      <c r="C11604" s="3" t="s">
        <v>266</v>
      </c>
      <c r="D11604" s="54" t="s">
        <v>252</v>
      </c>
      <c r="E11604" s="39">
        <v>7.1707642606992792</v>
      </c>
      <c r="F11604" s="2" t="b">
        <f>ISNUMBER(D11604)</f>
        <v>0</v>
      </c>
    </row>
    <row r="11605" spans="1:6" x14ac:dyDescent="0.25">
      <c r="A11605" s="19" t="s">
        <v>71</v>
      </c>
      <c r="B11605" s="19" t="s">
        <v>72</v>
      </c>
      <c r="C11605" s="19" t="s">
        <v>275</v>
      </c>
      <c r="D11605" s="55" t="s">
        <v>252</v>
      </c>
      <c r="E11605" s="20">
        <v>9.4700911405179944E-2</v>
      </c>
      <c r="F11605" s="2" t="b">
        <f>ISNUMBER(D11605)</f>
        <v>0</v>
      </c>
    </row>
    <row r="11606" spans="1:6" x14ac:dyDescent="0.25">
      <c r="A11606" s="23" t="s">
        <v>71</v>
      </c>
      <c r="B11606" s="23" t="s">
        <v>72</v>
      </c>
      <c r="C11606" s="23" t="s">
        <v>274</v>
      </c>
      <c r="D11606" s="56" t="s">
        <v>252</v>
      </c>
      <c r="E11606" s="29">
        <v>6.5799409534243444E-2</v>
      </c>
      <c r="F11606" s="2" t="b">
        <f>ISNUMBER(D11606)</f>
        <v>0</v>
      </c>
    </row>
    <row r="11607" spans="1:6" x14ac:dyDescent="0.25">
      <c r="A11607" s="3" t="s">
        <v>71</v>
      </c>
      <c r="B11607" s="3" t="s">
        <v>72</v>
      </c>
      <c r="C11607" s="2" t="s">
        <v>261</v>
      </c>
      <c r="D11607" s="8" t="s">
        <v>252</v>
      </c>
      <c r="E11607" s="4">
        <v>10084087</v>
      </c>
      <c r="F11607" s="2" t="b">
        <f>ISNUMBER(D11607)</f>
        <v>0</v>
      </c>
    </row>
    <row r="11608" spans="1:6" ht="30" x14ac:dyDescent="0.25">
      <c r="A11608" s="3" t="s">
        <v>71</v>
      </c>
      <c r="B11608" s="3" t="s">
        <v>72</v>
      </c>
      <c r="C11608" s="3" t="s">
        <v>260</v>
      </c>
      <c r="D11608" s="8" t="s">
        <v>252</v>
      </c>
      <c r="E11608" s="4">
        <v>31.3967433476647</v>
      </c>
      <c r="F11608" s="2" t="b">
        <f>ISNUMBER(D11608)</f>
        <v>0</v>
      </c>
    </row>
    <row r="11609" spans="1:6" ht="30" x14ac:dyDescent="0.25">
      <c r="A11609" s="3" t="s">
        <v>71</v>
      </c>
      <c r="B11609" s="3" t="s">
        <v>72</v>
      </c>
      <c r="C11609" s="3" t="s">
        <v>257</v>
      </c>
      <c r="D11609" s="8" t="s">
        <v>252</v>
      </c>
      <c r="E11609" s="4">
        <v>19.651648135580793</v>
      </c>
      <c r="F11609" s="2" t="b">
        <f>ISNUMBER(D11609)</f>
        <v>0</v>
      </c>
    </row>
    <row r="11610" spans="1:6" x14ac:dyDescent="0.25">
      <c r="A11610" s="8" t="s">
        <v>71</v>
      </c>
      <c r="B11610" s="8" t="s">
        <v>72</v>
      </c>
      <c r="C11610" s="9" t="s">
        <v>272</v>
      </c>
      <c r="D11610" s="8" t="s">
        <v>252</v>
      </c>
      <c r="E11610" s="10">
        <v>331.53580975934898</v>
      </c>
      <c r="F11610" s="2" t="b">
        <f>ISNUMBER(D11610)</f>
        <v>0</v>
      </c>
    </row>
    <row r="11611" spans="1:6" x14ac:dyDescent="0.25">
      <c r="A11611" s="3" t="s">
        <v>71</v>
      </c>
      <c r="B11611" s="3" t="s">
        <v>72</v>
      </c>
      <c r="C11611" s="2" t="s">
        <v>264</v>
      </c>
      <c r="D11611" s="8" t="s">
        <v>252</v>
      </c>
      <c r="E11611" s="6">
        <v>3.1134938986211336</v>
      </c>
      <c r="F11611" s="2" t="b">
        <f>ISNUMBER(D11611)</f>
        <v>0</v>
      </c>
    </row>
    <row r="11612" spans="1:6" x14ac:dyDescent="0.25">
      <c r="A11612" s="3" t="s">
        <v>71</v>
      </c>
      <c r="B11612" s="3" t="s">
        <v>72</v>
      </c>
      <c r="C11612" s="7" t="s">
        <v>273</v>
      </c>
      <c r="D11612" s="8" t="s">
        <v>252</v>
      </c>
      <c r="E11612" s="6">
        <v>298.65994656614129</v>
      </c>
      <c r="F11612" s="2" t="b">
        <f>ISNUMBER(D11612)</f>
        <v>0</v>
      </c>
    </row>
    <row r="11613" spans="1:6" x14ac:dyDescent="0.25">
      <c r="A11613" s="3" t="s">
        <v>71</v>
      </c>
      <c r="B11613" s="3" t="s">
        <v>72</v>
      </c>
      <c r="C11613" s="2" t="s">
        <v>263</v>
      </c>
      <c r="D11613" s="8" t="s">
        <v>252</v>
      </c>
      <c r="E11613" s="6">
        <v>1.9487781229555823</v>
      </c>
      <c r="F11613" s="2" t="b">
        <f>ISNUMBER(D11613)</f>
        <v>0</v>
      </c>
    </row>
    <row r="11614" spans="1:6" x14ac:dyDescent="0.25">
      <c r="A11614" s="38" t="s">
        <v>47</v>
      </c>
      <c r="B11614" s="38" t="s">
        <v>48</v>
      </c>
      <c r="C11614" s="38" t="s">
        <v>265</v>
      </c>
      <c r="D11614" s="54" t="s">
        <v>252</v>
      </c>
      <c r="E11614" s="39">
        <v>5.8598795686404515</v>
      </c>
      <c r="F11614" s="2" t="b">
        <f>ISNUMBER(D11614)</f>
        <v>0</v>
      </c>
    </row>
    <row r="11615" spans="1:6" x14ac:dyDescent="0.25">
      <c r="A11615" s="38" t="s">
        <v>47</v>
      </c>
      <c r="B11615" s="38" t="s">
        <v>48</v>
      </c>
      <c r="C11615" s="3" t="s">
        <v>266</v>
      </c>
      <c r="D11615" s="54" t="s">
        <v>252</v>
      </c>
      <c r="E11615" s="39">
        <v>7.1707642606992792</v>
      </c>
      <c r="F11615" s="2" t="b">
        <f>ISNUMBER(D11615)</f>
        <v>0</v>
      </c>
    </row>
    <row r="11616" spans="1:6" x14ac:dyDescent="0.25">
      <c r="A11616" s="19" t="s">
        <v>47</v>
      </c>
      <c r="B11616" s="19" t="s">
        <v>48</v>
      </c>
      <c r="C11616" s="19" t="s">
        <v>275</v>
      </c>
      <c r="D11616" s="55" t="s">
        <v>252</v>
      </c>
      <c r="E11616" s="20">
        <v>0.18377859847756678</v>
      </c>
      <c r="F11616" s="2" t="b">
        <f>ISNUMBER(D11616)</f>
        <v>0</v>
      </c>
    </row>
    <row r="11617" spans="1:6" x14ac:dyDescent="0.25">
      <c r="A11617" s="23" t="s">
        <v>47</v>
      </c>
      <c r="B11617" s="23" t="s">
        <v>48</v>
      </c>
      <c r="C11617" s="23" t="s">
        <v>274</v>
      </c>
      <c r="D11617" s="56" t="s">
        <v>252</v>
      </c>
      <c r="E11617" s="29">
        <v>0.10297812329416661</v>
      </c>
      <c r="F11617" s="2" t="b">
        <f>ISNUMBER(D11617)</f>
        <v>0</v>
      </c>
    </row>
    <row r="11618" spans="1:6" x14ac:dyDescent="0.25">
      <c r="A11618" s="3" t="s">
        <v>47</v>
      </c>
      <c r="B11618" s="3" t="s">
        <v>48</v>
      </c>
      <c r="C11618" s="2" t="s">
        <v>261</v>
      </c>
      <c r="D11618" s="8" t="s">
        <v>252</v>
      </c>
      <c r="E11618" s="4">
        <v>5529908</v>
      </c>
      <c r="F11618" s="2" t="b">
        <f>ISNUMBER(D11618)</f>
        <v>0</v>
      </c>
    </row>
    <row r="11619" spans="1:6" ht="30" x14ac:dyDescent="0.25">
      <c r="A11619" s="3" t="s">
        <v>47</v>
      </c>
      <c r="B11619" s="3" t="s">
        <v>48</v>
      </c>
      <c r="C11619" s="3" t="s">
        <v>260</v>
      </c>
      <c r="D11619" s="8" t="s">
        <v>252</v>
      </c>
      <c r="E11619" s="4">
        <v>16.188236165329609</v>
      </c>
      <c r="F11619" s="2" t="b">
        <f>ISNUMBER(D11619)</f>
        <v>0</v>
      </c>
    </row>
    <row r="11620" spans="1:6" ht="30" x14ac:dyDescent="0.25">
      <c r="A11620" s="3" t="s">
        <v>47</v>
      </c>
      <c r="B11620" s="3" t="s">
        <v>48</v>
      </c>
      <c r="C11620" s="3" t="s">
        <v>257</v>
      </c>
      <c r="D11620" s="8" t="s">
        <v>252</v>
      </c>
      <c r="E11620" s="4">
        <v>6.6516971281670134</v>
      </c>
      <c r="F11620" s="2" t="b">
        <f>ISNUMBER(D11620)</f>
        <v>0</v>
      </c>
    </row>
    <row r="11621" spans="1:6" x14ac:dyDescent="0.25">
      <c r="A11621" s="8" t="s">
        <v>47</v>
      </c>
      <c r="B11621" s="8" t="s">
        <v>48</v>
      </c>
      <c r="C11621" s="9" t="s">
        <v>272</v>
      </c>
      <c r="D11621" s="8" t="s">
        <v>252</v>
      </c>
      <c r="E11621" s="10">
        <v>88.085534983039125</v>
      </c>
      <c r="F11621" s="2" t="b">
        <f>ISNUMBER(D11621)</f>
        <v>0</v>
      </c>
    </row>
    <row r="11622" spans="1:6" x14ac:dyDescent="0.25">
      <c r="A11622" s="3" t="s">
        <v>47</v>
      </c>
      <c r="B11622" s="3" t="s">
        <v>48</v>
      </c>
      <c r="C11622" s="2" t="s">
        <v>264</v>
      </c>
      <c r="D11622" s="8" t="s">
        <v>252</v>
      </c>
      <c r="E11622" s="6">
        <v>2.9273970137169743</v>
      </c>
      <c r="F11622" s="2" t="b">
        <f>ISNUMBER(D11622)</f>
        <v>0</v>
      </c>
    </row>
    <row r="11623" spans="1:6" x14ac:dyDescent="0.25">
      <c r="A11623" s="3" t="s">
        <v>47</v>
      </c>
      <c r="B11623" s="3" t="s">
        <v>48</v>
      </c>
      <c r="C11623" s="7" t="s">
        <v>273</v>
      </c>
      <c r="D11623" s="8" t="s">
        <v>252</v>
      </c>
      <c r="E11623" s="6">
        <v>64.593303076283689</v>
      </c>
      <c r="F11623" s="2" t="b">
        <f>ISNUMBER(D11623)</f>
        <v>0</v>
      </c>
    </row>
    <row r="11624" spans="1:6" x14ac:dyDescent="0.25">
      <c r="A11624" s="3" t="s">
        <v>47</v>
      </c>
      <c r="B11624" s="3" t="s">
        <v>48</v>
      </c>
      <c r="C11624" s="2" t="s">
        <v>263</v>
      </c>
      <c r="D11624" s="8" t="s">
        <v>252</v>
      </c>
      <c r="E11624" s="6">
        <v>1.2028585517457095</v>
      </c>
      <c r="F11624" s="2" t="b">
        <f>ISNUMBER(D11624)</f>
        <v>0</v>
      </c>
    </row>
    <row r="11625" spans="1:6" x14ac:dyDescent="0.25">
      <c r="A11625" s="38" t="s">
        <v>223</v>
      </c>
      <c r="B11625" s="38" t="s">
        <v>224</v>
      </c>
      <c r="C11625" s="38" t="s">
        <v>265</v>
      </c>
      <c r="D11625" s="54" t="s">
        <v>252</v>
      </c>
      <c r="E11625" s="39">
        <v>0.77168905793551257</v>
      </c>
      <c r="F11625" s="2" t="b">
        <f>ISNUMBER(D11625)</f>
        <v>0</v>
      </c>
    </row>
    <row r="11626" spans="1:6" x14ac:dyDescent="0.25">
      <c r="A11626" s="38" t="s">
        <v>223</v>
      </c>
      <c r="B11626" s="38" t="s">
        <v>224</v>
      </c>
      <c r="C11626" s="3" t="s">
        <v>266</v>
      </c>
      <c r="D11626" s="54" t="s">
        <v>252</v>
      </c>
      <c r="E11626" s="39">
        <v>1.404692265399383</v>
      </c>
      <c r="F11626" s="2" t="b">
        <f>ISNUMBER(D11626)</f>
        <v>0</v>
      </c>
    </row>
    <row r="11627" spans="1:6" x14ac:dyDescent="0.25">
      <c r="A11627" s="19" t="s">
        <v>223</v>
      </c>
      <c r="B11627" s="19" t="s">
        <v>224</v>
      </c>
      <c r="C11627" s="19" t="s">
        <v>275</v>
      </c>
      <c r="D11627" s="55" t="s">
        <v>252</v>
      </c>
      <c r="E11627" s="20">
        <v>0.13584449133849771</v>
      </c>
      <c r="F11627" s="2" t="b">
        <f>ISNUMBER(D11627)</f>
        <v>0</v>
      </c>
    </row>
    <row r="11628" spans="1:6" x14ac:dyDescent="0.25">
      <c r="A11628" s="23" t="s">
        <v>223</v>
      </c>
      <c r="B11628" s="23" t="s">
        <v>224</v>
      </c>
      <c r="C11628" s="23" t="s">
        <v>274</v>
      </c>
      <c r="D11628" s="56" t="s">
        <v>252</v>
      </c>
      <c r="E11628" s="29">
        <v>0.40685048373776117</v>
      </c>
      <c r="F11628" s="2" t="b">
        <f>ISNUMBER(D11628)</f>
        <v>0</v>
      </c>
    </row>
    <row r="11629" spans="1:6" x14ac:dyDescent="0.25">
      <c r="A11629" s="3" t="s">
        <v>223</v>
      </c>
      <c r="B11629" s="3" t="s">
        <v>224</v>
      </c>
      <c r="C11629" s="2" t="s">
        <v>261</v>
      </c>
      <c r="D11629" s="8" t="s">
        <v>252</v>
      </c>
      <c r="E11629" s="4">
        <v>67276383</v>
      </c>
      <c r="F11629" s="2" t="b">
        <f>ISNUMBER(D11629)</f>
        <v>0</v>
      </c>
    </row>
    <row r="11630" spans="1:6" ht="30" x14ac:dyDescent="0.25">
      <c r="A11630" s="3" t="s">
        <v>223</v>
      </c>
      <c r="B11630" s="3" t="s">
        <v>224</v>
      </c>
      <c r="C11630" s="3" t="s">
        <v>260</v>
      </c>
      <c r="D11630" s="8" t="s">
        <v>252</v>
      </c>
      <c r="E11630" s="4">
        <v>91.665021449789208</v>
      </c>
      <c r="F11630" s="2" t="b">
        <f>ISNUMBER(D11630)</f>
        <v>0</v>
      </c>
    </row>
    <row r="11631" spans="1:6" ht="30" x14ac:dyDescent="0.25">
      <c r="A11631" s="3" t="s">
        <v>223</v>
      </c>
      <c r="B11631" s="3" t="s">
        <v>224</v>
      </c>
      <c r="C11631" s="3" t="s">
        <v>257</v>
      </c>
      <c r="D11631" s="8" t="s">
        <v>252</v>
      </c>
      <c r="E11631" s="4">
        <v>159.94917691756396</v>
      </c>
      <c r="F11631" s="2" t="b">
        <f>ISNUMBER(D11631)</f>
        <v>0</v>
      </c>
    </row>
    <row r="11632" spans="1:6" x14ac:dyDescent="0.25">
      <c r="A11632" s="8" t="s">
        <v>223</v>
      </c>
      <c r="B11632" s="8" t="s">
        <v>224</v>
      </c>
      <c r="C11632" s="9" t="s">
        <v>272</v>
      </c>
      <c r="D11632" s="8" t="s">
        <v>252</v>
      </c>
      <c r="E11632" s="10">
        <v>674.77908413214948</v>
      </c>
      <c r="F11632" s="2" t="b">
        <f>ISNUMBER(D11632)</f>
        <v>0</v>
      </c>
    </row>
    <row r="11633" spans="1:6" x14ac:dyDescent="0.25">
      <c r="A11633" s="3" t="s">
        <v>223</v>
      </c>
      <c r="B11633" s="3" t="s">
        <v>224</v>
      </c>
      <c r="C11633" s="2" t="s">
        <v>264</v>
      </c>
      <c r="D11633" s="8" t="s">
        <v>252</v>
      </c>
      <c r="E11633" s="6">
        <v>1.3625141150913123</v>
      </c>
      <c r="F11633" s="2" t="b">
        <f>ISNUMBER(D11633)</f>
        <v>0</v>
      </c>
    </row>
    <row r="11634" spans="1:6" x14ac:dyDescent="0.25">
      <c r="A11634" s="3" t="s">
        <v>223</v>
      </c>
      <c r="B11634" s="3" t="s">
        <v>224</v>
      </c>
      <c r="C11634" s="7" t="s">
        <v>273</v>
      </c>
      <c r="D11634" s="8" t="s">
        <v>252</v>
      </c>
      <c r="E11634" s="6">
        <v>393.13994528923928</v>
      </c>
      <c r="F11634" s="2" t="b">
        <f>ISNUMBER(D11634)</f>
        <v>0</v>
      </c>
    </row>
    <row r="11635" spans="1:6" x14ac:dyDescent="0.25">
      <c r="A11635" s="3" t="s">
        <v>223</v>
      </c>
      <c r="B11635" s="3" t="s">
        <v>224</v>
      </c>
      <c r="C11635" s="2" t="s">
        <v>263</v>
      </c>
      <c r="D11635" s="8" t="s">
        <v>252</v>
      </c>
      <c r="E11635" s="6">
        <v>2.3774937026201886</v>
      </c>
      <c r="F11635" s="2" t="b">
        <f>ISNUMBER(D11635)</f>
        <v>0</v>
      </c>
    </row>
    <row r="11636" spans="1:6" x14ac:dyDescent="0.25">
      <c r="A11636" s="38" t="s">
        <v>197</v>
      </c>
      <c r="B11636" s="38" t="s">
        <v>198</v>
      </c>
      <c r="C11636" s="38" t="s">
        <v>265</v>
      </c>
      <c r="D11636" s="54" t="s">
        <v>252</v>
      </c>
      <c r="E11636" s="39">
        <v>0.44462208741704029</v>
      </c>
      <c r="F11636" s="2" t="b">
        <f>ISNUMBER(D11636)</f>
        <v>0</v>
      </c>
    </row>
    <row r="11637" spans="1:6" x14ac:dyDescent="0.25">
      <c r="A11637" s="38" t="s">
        <v>197</v>
      </c>
      <c r="B11637" s="38" t="s">
        <v>198</v>
      </c>
      <c r="C11637" s="3" t="s">
        <v>266</v>
      </c>
      <c r="D11637" s="54" t="s">
        <v>252</v>
      </c>
      <c r="E11637" s="39">
        <v>0.53215288467322064</v>
      </c>
      <c r="F11637" s="2" t="b">
        <f>ISNUMBER(D11637)</f>
        <v>0</v>
      </c>
    </row>
    <row r="11638" spans="1:6" x14ac:dyDescent="0.25">
      <c r="A11638" s="19" t="s">
        <v>197</v>
      </c>
      <c r="B11638" s="19" t="s">
        <v>198</v>
      </c>
      <c r="C11638" s="19" t="s">
        <v>275</v>
      </c>
      <c r="D11638" s="55" t="s">
        <v>252</v>
      </c>
      <c r="E11638" s="20">
        <v>0.10424698894302685</v>
      </c>
      <c r="F11638" s="2" t="b">
        <f>ISNUMBER(D11638)</f>
        <v>0</v>
      </c>
    </row>
    <row r="11639" spans="1:6" x14ac:dyDescent="0.25">
      <c r="A11639" s="23" t="s">
        <v>197</v>
      </c>
      <c r="B11639" s="23" t="s">
        <v>198</v>
      </c>
      <c r="C11639" s="23" t="s">
        <v>274</v>
      </c>
      <c r="D11639" s="56" t="s">
        <v>252</v>
      </c>
      <c r="E11639" s="29">
        <v>0.15245801346879551</v>
      </c>
      <c r="F11639" s="2" t="b">
        <f>ISNUMBER(D11639)</f>
        <v>0</v>
      </c>
    </row>
    <row r="11640" spans="1:6" x14ac:dyDescent="0.25">
      <c r="A11640" s="3" t="s">
        <v>197</v>
      </c>
      <c r="B11640" s="3" t="s">
        <v>198</v>
      </c>
      <c r="C11640" s="2" t="s">
        <v>261</v>
      </c>
      <c r="D11640" s="8" t="s">
        <v>252</v>
      </c>
      <c r="E11640" s="4">
        <v>6524634</v>
      </c>
      <c r="F11640" s="2" t="b">
        <f>ISNUMBER(D11640)</f>
        <v>0</v>
      </c>
    </row>
    <row r="11641" spans="1:6" ht="30" x14ac:dyDescent="0.25">
      <c r="A11641" s="3" t="s">
        <v>197</v>
      </c>
      <c r="B11641" s="3" t="s">
        <v>198</v>
      </c>
      <c r="C11641" s="3" t="s">
        <v>260</v>
      </c>
      <c r="D11641" s="8" t="s">
        <v>252</v>
      </c>
      <c r="E11641" s="4">
        <v>22.222319572796732</v>
      </c>
      <c r="F11641" s="2" t="b">
        <f>ISNUMBER(D11641)</f>
        <v>0</v>
      </c>
    </row>
    <row r="11642" spans="1:6" ht="30" x14ac:dyDescent="0.25">
      <c r="A11642" s="3" t="s">
        <v>197</v>
      </c>
      <c r="B11642" s="3" t="s">
        <v>198</v>
      </c>
      <c r="C11642" s="3" t="s">
        <v>257</v>
      </c>
      <c r="D11642" s="8" t="s">
        <v>252</v>
      </c>
      <c r="E11642" s="4">
        <v>44.81907659398459</v>
      </c>
      <c r="F11642" s="2" t="b">
        <f>ISNUMBER(D11642)</f>
        <v>0</v>
      </c>
    </row>
    <row r="11643" spans="1:6" x14ac:dyDescent="0.25">
      <c r="A11643" s="8" t="s">
        <v>197</v>
      </c>
      <c r="B11643" s="8" t="s">
        <v>198</v>
      </c>
      <c r="C11643" s="9" t="s">
        <v>272</v>
      </c>
      <c r="D11643" s="8" t="s">
        <v>252</v>
      </c>
      <c r="E11643" s="10">
        <v>213.16989390400227</v>
      </c>
      <c r="F11643" s="2" t="b">
        <f>ISNUMBER(D11643)</f>
        <v>0</v>
      </c>
    </row>
    <row r="11644" spans="1:6" x14ac:dyDescent="0.25">
      <c r="A11644" s="3" t="s">
        <v>197</v>
      </c>
      <c r="B11644" s="3" t="s">
        <v>198</v>
      </c>
      <c r="C11644" s="2" t="s">
        <v>264</v>
      </c>
      <c r="D11644" s="8" t="s">
        <v>252</v>
      </c>
      <c r="E11644" s="6">
        <v>3.405910518934355</v>
      </c>
      <c r="F11644" s="2" t="b">
        <f>ISNUMBER(D11644)</f>
        <v>0</v>
      </c>
    </row>
    <row r="11645" spans="1:6" x14ac:dyDescent="0.25">
      <c r="A11645" s="3" t="s">
        <v>197</v>
      </c>
      <c r="B11645" s="3" t="s">
        <v>198</v>
      </c>
      <c r="C11645" s="7" t="s">
        <v>273</v>
      </c>
      <c r="D11645" s="8" t="s">
        <v>252</v>
      </c>
      <c r="E11645" s="6">
        <v>293.97652228466154</v>
      </c>
      <c r="F11645" s="2" t="b">
        <f>ISNUMBER(D11645)</f>
        <v>0</v>
      </c>
    </row>
    <row r="11646" spans="1:6" x14ac:dyDescent="0.25">
      <c r="A11646" s="3" t="s">
        <v>197</v>
      </c>
      <c r="B11646" s="3" t="s">
        <v>198</v>
      </c>
      <c r="C11646" s="2" t="s">
        <v>263</v>
      </c>
      <c r="D11646" s="8" t="s">
        <v>252</v>
      </c>
      <c r="E11646" s="6">
        <v>6.8692093064506903</v>
      </c>
      <c r="F11646" s="2" t="b">
        <f>ISNUMBER(D11646)</f>
        <v>0</v>
      </c>
    </row>
    <row r="11647" spans="1:6" x14ac:dyDescent="0.25">
      <c r="A11647" s="38" t="s">
        <v>203</v>
      </c>
      <c r="B11647" s="38" t="s">
        <v>204</v>
      </c>
      <c r="C11647" s="38" t="s">
        <v>265</v>
      </c>
      <c r="D11647" s="54" t="s">
        <v>252</v>
      </c>
      <c r="E11647" s="39">
        <v>0.44462208741704029</v>
      </c>
      <c r="F11647" s="2" t="b">
        <f>ISNUMBER(D11647)</f>
        <v>0</v>
      </c>
    </row>
    <row r="11648" spans="1:6" x14ac:dyDescent="0.25">
      <c r="A11648" s="38" t="s">
        <v>203</v>
      </c>
      <c r="B11648" s="38" t="s">
        <v>204</v>
      </c>
      <c r="C11648" s="3" t="s">
        <v>266</v>
      </c>
      <c r="D11648" s="54" t="s">
        <v>252</v>
      </c>
      <c r="E11648" s="39">
        <v>0.53215288467322064</v>
      </c>
      <c r="F11648" s="2" t="b">
        <f>ISNUMBER(D11648)</f>
        <v>0</v>
      </c>
    </row>
    <row r="11649" spans="1:6" x14ac:dyDescent="0.25">
      <c r="A11649" s="19" t="s">
        <v>203</v>
      </c>
      <c r="B11649" s="19" t="s">
        <v>204</v>
      </c>
      <c r="C11649" s="19" t="s">
        <v>275</v>
      </c>
      <c r="D11649" s="55" t="s">
        <v>252</v>
      </c>
      <c r="E11649" s="20">
        <v>0.20883478038306977</v>
      </c>
      <c r="F11649" s="2" t="b">
        <f>ISNUMBER(D11649)</f>
        <v>0</v>
      </c>
    </row>
    <row r="11650" spans="1:6" x14ac:dyDescent="0.25">
      <c r="A11650" s="23" t="s">
        <v>203</v>
      </c>
      <c r="B11650" s="23" t="s">
        <v>204</v>
      </c>
      <c r="C11650" s="23" t="s">
        <v>274</v>
      </c>
      <c r="D11650" s="56" t="s">
        <v>252</v>
      </c>
      <c r="E11650" s="29">
        <v>0.17511872226233871</v>
      </c>
      <c r="F11650" s="2" t="b">
        <f>ISNUMBER(D11650)</f>
        <v>0</v>
      </c>
    </row>
    <row r="11651" spans="1:6" x14ac:dyDescent="0.25">
      <c r="A11651" s="3" t="s">
        <v>203</v>
      </c>
      <c r="B11651" s="3" t="s">
        <v>204</v>
      </c>
      <c r="C11651" s="2" t="s">
        <v>261</v>
      </c>
      <c r="D11651" s="8" t="s">
        <v>252</v>
      </c>
      <c r="E11651" s="4">
        <v>4801847</v>
      </c>
      <c r="F11651" s="2" t="b">
        <f>ISNUMBER(D11651)</f>
        <v>0</v>
      </c>
    </row>
    <row r="11652" spans="1:6" ht="30" x14ac:dyDescent="0.25">
      <c r="A11652" s="3" t="s">
        <v>203</v>
      </c>
      <c r="B11652" s="3" t="s">
        <v>204</v>
      </c>
      <c r="C11652" s="3" t="s">
        <v>260</v>
      </c>
      <c r="D11652" s="8" t="s">
        <v>252</v>
      </c>
      <c r="E11652" s="4">
        <v>2.7981618025460353</v>
      </c>
      <c r="F11652" s="2" t="b">
        <f>ISNUMBER(D11652)</f>
        <v>0</v>
      </c>
    </row>
    <row r="11653" spans="1:6" ht="30" x14ac:dyDescent="0.25">
      <c r="A11653" s="3" t="s">
        <v>203</v>
      </c>
      <c r="B11653" s="3" t="s">
        <v>204</v>
      </c>
      <c r="C11653" s="3" t="s">
        <v>257</v>
      </c>
      <c r="D11653" s="8" t="s">
        <v>252</v>
      </c>
      <c r="E11653" s="4">
        <v>3.3034691163885177</v>
      </c>
      <c r="F11653" s="2" t="b">
        <f>ISNUMBER(D11653)</f>
        <v>0</v>
      </c>
    </row>
    <row r="11654" spans="1:6" x14ac:dyDescent="0.25">
      <c r="A11654" s="8" t="s">
        <v>203</v>
      </c>
      <c r="B11654" s="8" t="s">
        <v>204</v>
      </c>
      <c r="C11654" s="9" t="s">
        <v>272</v>
      </c>
      <c r="D11654" s="8" t="s">
        <v>252</v>
      </c>
      <c r="E11654" s="10">
        <v>13.398926162650262</v>
      </c>
      <c r="F11654" s="2" t="b">
        <f>ISNUMBER(D11654)</f>
        <v>0</v>
      </c>
    </row>
    <row r="11655" spans="1:6" x14ac:dyDescent="0.25">
      <c r="A11655" s="3" t="s">
        <v>203</v>
      </c>
      <c r="B11655" s="3" t="s">
        <v>204</v>
      </c>
      <c r="C11655" s="2" t="s">
        <v>264</v>
      </c>
      <c r="D11655" s="8" t="s">
        <v>252</v>
      </c>
      <c r="E11655" s="6">
        <v>0.58272614736496919</v>
      </c>
      <c r="F11655" s="2" t="b">
        <f>ISNUMBER(D11655)</f>
        <v>0</v>
      </c>
    </row>
    <row r="11656" spans="1:6" x14ac:dyDescent="0.25">
      <c r="A11656" s="3" t="s">
        <v>203</v>
      </c>
      <c r="B11656" s="3" t="s">
        <v>204</v>
      </c>
      <c r="C11656" s="7" t="s">
        <v>273</v>
      </c>
      <c r="D11656" s="8" t="s">
        <v>252</v>
      </c>
      <c r="E11656" s="6">
        <v>18.864168683458733</v>
      </c>
      <c r="F11656" s="2" t="b">
        <f>ISNUMBER(D11656)</f>
        <v>0</v>
      </c>
    </row>
    <row r="11657" spans="1:6" x14ac:dyDescent="0.25">
      <c r="A11657" s="3" t="s">
        <v>203</v>
      </c>
      <c r="B11657" s="3" t="s">
        <v>204</v>
      </c>
      <c r="C11657" s="2" t="s">
        <v>263</v>
      </c>
      <c r="D11657" s="8" t="s">
        <v>252</v>
      </c>
      <c r="E11657" s="6">
        <v>0.6879580120708797</v>
      </c>
      <c r="F11657" s="2" t="b">
        <f>ISNUMBER(D11657)</f>
        <v>0</v>
      </c>
    </row>
    <row r="11658" spans="1:6" x14ac:dyDescent="0.25">
      <c r="A11658" s="38" t="s">
        <v>225</v>
      </c>
      <c r="B11658" s="38" t="s">
        <v>226</v>
      </c>
      <c r="C11658" s="38" t="s">
        <v>265</v>
      </c>
      <c r="D11658" s="54" t="s">
        <v>252</v>
      </c>
      <c r="E11658" s="39">
        <v>0.77168905793551257</v>
      </c>
      <c r="F11658" s="2" t="b">
        <f>ISNUMBER(D11658)</f>
        <v>0</v>
      </c>
    </row>
    <row r="11659" spans="1:6" x14ac:dyDescent="0.25">
      <c r="A11659" s="38" t="s">
        <v>225</v>
      </c>
      <c r="B11659" s="38" t="s">
        <v>226</v>
      </c>
      <c r="C11659" s="3" t="s">
        <v>266</v>
      </c>
      <c r="D11659" s="54" t="s">
        <v>252</v>
      </c>
      <c r="E11659" s="39">
        <v>1.404692265399383</v>
      </c>
      <c r="F11659" s="2" t="b">
        <f>ISNUMBER(D11659)</f>
        <v>0</v>
      </c>
    </row>
    <row r="11660" spans="1:6" x14ac:dyDescent="0.25">
      <c r="A11660" s="19" t="s">
        <v>225</v>
      </c>
      <c r="B11660" s="19" t="s">
        <v>226</v>
      </c>
      <c r="C11660" s="19" t="s">
        <v>275</v>
      </c>
      <c r="D11660" s="55" t="s">
        <v>252</v>
      </c>
      <c r="E11660" s="20">
        <v>9.6338402171312842E-2</v>
      </c>
      <c r="F11660" s="2" t="b">
        <f>ISNUMBER(D11660)</f>
        <v>0</v>
      </c>
    </row>
    <row r="11661" spans="1:6" x14ac:dyDescent="0.25">
      <c r="A11661" s="23" t="s">
        <v>225</v>
      </c>
      <c r="B11661" s="23" t="s">
        <v>226</v>
      </c>
      <c r="C11661" s="23" t="s">
        <v>274</v>
      </c>
      <c r="D11661" s="56" t="s">
        <v>252</v>
      </c>
      <c r="E11661" s="29">
        <v>7.725141092761216E-2</v>
      </c>
      <c r="F11661" s="2" t="b">
        <f>ISNUMBER(D11661)</f>
        <v>0</v>
      </c>
    </row>
    <row r="11662" spans="1:6" x14ac:dyDescent="0.25">
      <c r="A11662" s="3" t="s">
        <v>225</v>
      </c>
      <c r="B11662" s="3" t="s">
        <v>226</v>
      </c>
      <c r="C11662" s="2" t="s">
        <v>261</v>
      </c>
      <c r="D11662" s="8" t="s">
        <v>252</v>
      </c>
      <c r="E11662" s="4">
        <v>1038572</v>
      </c>
      <c r="F11662" s="2" t="b">
        <f>ISNUMBER(D11662)</f>
        <v>0</v>
      </c>
    </row>
    <row r="11663" spans="1:6" ht="30" x14ac:dyDescent="0.25">
      <c r="A11663" s="3" t="s">
        <v>225</v>
      </c>
      <c r="B11663" s="3" t="s">
        <v>226</v>
      </c>
      <c r="C11663" s="3" t="s">
        <v>260</v>
      </c>
      <c r="D11663" s="8" t="s">
        <v>252</v>
      </c>
      <c r="E11663" s="4">
        <v>23.401209104627839</v>
      </c>
      <c r="F11663" s="2" t="b">
        <f>ISNUMBER(D11663)</f>
        <v>0</v>
      </c>
    </row>
    <row r="11664" spans="1:6" ht="30" x14ac:dyDescent="0.25">
      <c r="A11664" s="3" t="s">
        <v>225</v>
      </c>
      <c r="B11664" s="3" t="s">
        <v>226</v>
      </c>
      <c r="C11664" s="3" t="s">
        <v>257</v>
      </c>
      <c r="D11664" s="8" t="s">
        <v>252</v>
      </c>
      <c r="E11664" s="4">
        <v>21.467598150313918</v>
      </c>
      <c r="F11664" s="2" t="b">
        <f>ISNUMBER(D11664)</f>
        <v>0</v>
      </c>
    </row>
    <row r="11665" spans="1:6" x14ac:dyDescent="0.25">
      <c r="A11665" s="8" t="s">
        <v>225</v>
      </c>
      <c r="B11665" s="8" t="s">
        <v>226</v>
      </c>
      <c r="C11665" s="9" t="s">
        <v>272</v>
      </c>
      <c r="D11665" s="8" t="s">
        <v>252</v>
      </c>
      <c r="E11665" s="10">
        <v>242.90634448155848</v>
      </c>
      <c r="F11665" s="2" t="b">
        <f>ISNUMBER(D11665)</f>
        <v>0</v>
      </c>
    </row>
    <row r="11666" spans="1:6" x14ac:dyDescent="0.25">
      <c r="A11666" s="3" t="s">
        <v>225</v>
      </c>
      <c r="B11666" s="3" t="s">
        <v>226</v>
      </c>
      <c r="C11666" s="2" t="s">
        <v>264</v>
      </c>
      <c r="D11666" s="8" t="s">
        <v>252</v>
      </c>
      <c r="E11666" s="6">
        <v>22.532100908389445</v>
      </c>
      <c r="F11666" s="2" t="b">
        <f>ISNUMBER(D11666)</f>
        <v>0</v>
      </c>
    </row>
    <row r="11667" spans="1:6" x14ac:dyDescent="0.25">
      <c r="A11667" s="3" t="s">
        <v>225</v>
      </c>
      <c r="B11667" s="3" t="s">
        <v>226</v>
      </c>
      <c r="C11667" s="7" t="s">
        <v>273</v>
      </c>
      <c r="D11667" s="8" t="s">
        <v>252</v>
      </c>
      <c r="E11667" s="6">
        <v>277.89263513167373</v>
      </c>
      <c r="F11667" s="2" t="b">
        <f>ISNUMBER(D11667)</f>
        <v>0</v>
      </c>
    </row>
    <row r="11668" spans="1:6" x14ac:dyDescent="0.25">
      <c r="A11668" s="3" t="s">
        <v>225</v>
      </c>
      <c r="B11668" s="3" t="s">
        <v>226</v>
      </c>
      <c r="C11668" s="2" t="s">
        <v>263</v>
      </c>
      <c r="D11668" s="8" t="s">
        <v>252</v>
      </c>
      <c r="E11668" s="6">
        <v>20.670303214715897</v>
      </c>
      <c r="F11668" s="2" t="b">
        <f>ISNUMBER(D11668)</f>
        <v>0</v>
      </c>
    </row>
    <row r="11669" spans="1:6" x14ac:dyDescent="0.25">
      <c r="A11669" s="38" t="s">
        <v>136</v>
      </c>
      <c r="B11669" s="38" t="s">
        <v>137</v>
      </c>
      <c r="C11669" s="38" t="s">
        <v>265</v>
      </c>
      <c r="D11669" s="54" t="s">
        <v>252</v>
      </c>
      <c r="E11669" s="39">
        <v>0.733618139427623</v>
      </c>
      <c r="F11669" s="2" t="b">
        <f>ISNUMBER(D11669)</f>
        <v>0</v>
      </c>
    </row>
    <row r="11670" spans="1:6" x14ac:dyDescent="0.25">
      <c r="A11670" s="38" t="s">
        <v>136</v>
      </c>
      <c r="B11670" s="38" t="s">
        <v>137</v>
      </c>
      <c r="C11670" s="3" t="s">
        <v>266</v>
      </c>
      <c r="D11670" s="54" t="s">
        <v>252</v>
      </c>
      <c r="E11670" s="39">
        <v>0.76981464249046716</v>
      </c>
      <c r="F11670" s="2" t="b">
        <f>ISNUMBER(D11670)</f>
        <v>0</v>
      </c>
    </row>
    <row r="11671" spans="1:6" x14ac:dyDescent="0.25">
      <c r="A11671" s="19" t="s">
        <v>136</v>
      </c>
      <c r="B11671" s="19" t="s">
        <v>137</v>
      </c>
      <c r="C11671" s="19" t="s">
        <v>275</v>
      </c>
      <c r="D11671" s="55" t="s">
        <v>252</v>
      </c>
      <c r="E11671" s="20">
        <v>5.1713842262826326E-2</v>
      </c>
      <c r="F11671" s="2" t="b">
        <f>ISNUMBER(D11671)</f>
        <v>0</v>
      </c>
    </row>
    <row r="11672" spans="1:6" x14ac:dyDescent="0.25">
      <c r="A11672" s="23" t="s">
        <v>136</v>
      </c>
      <c r="B11672" s="23" t="s">
        <v>137</v>
      </c>
      <c r="C11672" s="23" t="s">
        <v>274</v>
      </c>
      <c r="D11672" s="56" t="s">
        <v>252</v>
      </c>
      <c r="E11672" s="29">
        <v>2.3994212484614374E-2</v>
      </c>
      <c r="F11672" s="2" t="b">
        <f>ISNUMBER(D11672)</f>
        <v>0</v>
      </c>
    </row>
    <row r="11673" spans="1:6" x14ac:dyDescent="0.25">
      <c r="A11673" s="3" t="s">
        <v>136</v>
      </c>
      <c r="B11673" s="3" t="s">
        <v>137</v>
      </c>
      <c r="C11673" s="2" t="s">
        <v>261</v>
      </c>
      <c r="D11673" s="8" t="s">
        <v>252</v>
      </c>
      <c r="E11673" s="4">
        <v>1320418</v>
      </c>
      <c r="F11673" s="2" t="b">
        <f>ISNUMBER(D11673)</f>
        <v>0</v>
      </c>
    </row>
    <row r="11674" spans="1:6" ht="30" x14ac:dyDescent="0.25">
      <c r="A11674" s="3" t="s">
        <v>136</v>
      </c>
      <c r="B11674" s="3" t="s">
        <v>137</v>
      </c>
      <c r="C11674" s="3" t="s">
        <v>260</v>
      </c>
      <c r="D11674" s="8" t="s">
        <v>252</v>
      </c>
      <c r="E11674" s="4">
        <v>1.4755927047927897</v>
      </c>
      <c r="F11674" s="2" t="b">
        <f>ISNUMBER(D11674)</f>
        <v>0</v>
      </c>
    </row>
    <row r="11675" spans="1:6" ht="30" x14ac:dyDescent="0.25">
      <c r="A11675" s="3" t="s">
        <v>136</v>
      </c>
      <c r="B11675" s="3" t="s">
        <v>137</v>
      </c>
      <c r="C11675" s="3" t="s">
        <v>257</v>
      </c>
      <c r="D11675" s="8" t="s">
        <v>252</v>
      </c>
      <c r="E11675" s="4">
        <v>1.1171819681437363</v>
      </c>
      <c r="F11675" s="2" t="b">
        <f>ISNUMBER(D11675)</f>
        <v>0</v>
      </c>
    </row>
    <row r="11676" spans="1:6" x14ac:dyDescent="0.25">
      <c r="A11676" s="8" t="s">
        <v>136</v>
      </c>
      <c r="B11676" s="8" t="s">
        <v>137</v>
      </c>
      <c r="C11676" s="9" t="s">
        <v>272</v>
      </c>
      <c r="D11676" s="8" t="s">
        <v>252</v>
      </c>
      <c r="E11676" s="10">
        <v>28.533805268101226</v>
      </c>
      <c r="F11676" s="2" t="b">
        <f>ISNUMBER(D11676)</f>
        <v>0</v>
      </c>
    </row>
    <row r="11677" spans="1:6" x14ac:dyDescent="0.25">
      <c r="A11677" s="3" t="s">
        <v>136</v>
      </c>
      <c r="B11677" s="3" t="s">
        <v>137</v>
      </c>
      <c r="C11677" s="2" t="s">
        <v>264</v>
      </c>
      <c r="D11677" s="8" t="s">
        <v>252</v>
      </c>
      <c r="E11677" s="6">
        <v>1.1175193800696366</v>
      </c>
      <c r="F11677" s="2" t="b">
        <f>ISNUMBER(D11677)</f>
        <v>0</v>
      </c>
    </row>
    <row r="11678" spans="1:6" x14ac:dyDescent="0.25">
      <c r="A11678" s="3" t="s">
        <v>136</v>
      </c>
      <c r="B11678" s="3" t="s">
        <v>137</v>
      </c>
      <c r="C11678" s="7" t="s">
        <v>273</v>
      </c>
      <c r="D11678" s="8" t="s">
        <v>252</v>
      </c>
      <c r="E11678" s="6">
        <v>46.560476567426349</v>
      </c>
      <c r="F11678" s="2" t="b">
        <f>ISNUMBER(D11678)</f>
        <v>0</v>
      </c>
    </row>
    <row r="11679" spans="1:6" x14ac:dyDescent="0.25">
      <c r="A11679" s="3" t="s">
        <v>136</v>
      </c>
      <c r="B11679" s="3" t="s">
        <v>137</v>
      </c>
      <c r="C11679" s="2" t="s">
        <v>263</v>
      </c>
      <c r="D11679" s="8" t="s">
        <v>252</v>
      </c>
      <c r="E11679" s="6">
        <v>0.8460820498840036</v>
      </c>
      <c r="F11679" s="2" t="b">
        <f>ISNUMBER(D11679)</f>
        <v>0</v>
      </c>
    </row>
    <row r="11680" spans="1:6" x14ac:dyDescent="0.25">
      <c r="A11680" s="38" t="s">
        <v>169</v>
      </c>
      <c r="B11680" s="38" t="s">
        <v>170</v>
      </c>
      <c r="C11680" s="38" t="s">
        <v>265</v>
      </c>
      <c r="D11680" s="54" t="s">
        <v>252</v>
      </c>
      <c r="E11680" s="39">
        <v>2.2941585980925683</v>
      </c>
      <c r="F11680" s="2" t="b">
        <f>ISNUMBER(D11680)</f>
        <v>0</v>
      </c>
    </row>
    <row r="11681" spans="1:6" x14ac:dyDescent="0.25">
      <c r="A11681" s="38" t="s">
        <v>169</v>
      </c>
      <c r="B11681" s="38" t="s">
        <v>170</v>
      </c>
      <c r="C11681" s="3" t="s">
        <v>266</v>
      </c>
      <c r="D11681" s="54" t="s">
        <v>252</v>
      </c>
      <c r="E11681" s="39">
        <v>2.6516630353465218</v>
      </c>
      <c r="F11681" s="2" t="b">
        <f>ISNUMBER(D11681)</f>
        <v>0</v>
      </c>
    </row>
    <row r="11682" spans="1:6" x14ac:dyDescent="0.25">
      <c r="A11682" s="19" t="s">
        <v>169</v>
      </c>
      <c r="B11682" s="19" t="s">
        <v>170</v>
      </c>
      <c r="C11682" s="19" t="s">
        <v>275</v>
      </c>
      <c r="D11682" s="55" t="s">
        <v>252</v>
      </c>
      <c r="E11682" s="20">
        <v>4.4158167273132501E-2</v>
      </c>
      <c r="F11682" s="2" t="b">
        <f>ISNUMBER(D11682)</f>
        <v>0</v>
      </c>
    </row>
    <row r="11683" spans="1:6" x14ac:dyDescent="0.25">
      <c r="A11683" s="23" t="s">
        <v>169</v>
      </c>
      <c r="B11683" s="23" t="s">
        <v>170</v>
      </c>
      <c r="C11683" s="23" t="s">
        <v>274</v>
      </c>
      <c r="D11683" s="56" t="s">
        <v>252</v>
      </c>
      <c r="E11683" s="29">
        <v>6.1898307783003247E-3</v>
      </c>
      <c r="F11683" s="2" t="b">
        <f>ISNUMBER(D11683)</f>
        <v>0</v>
      </c>
    </row>
    <row r="11684" spans="1:6" x14ac:dyDescent="0.25">
      <c r="A11684" s="3" t="s">
        <v>169</v>
      </c>
      <c r="B11684" s="3" t="s">
        <v>170</v>
      </c>
      <c r="C11684" s="2" t="s">
        <v>261</v>
      </c>
      <c r="D11684" s="8" t="s">
        <v>252</v>
      </c>
      <c r="E11684" s="4">
        <v>10017832</v>
      </c>
      <c r="F11684" s="2" t="b">
        <f>ISNUMBER(D11684)</f>
        <v>0</v>
      </c>
    </row>
    <row r="11685" spans="1:6" ht="30" x14ac:dyDescent="0.25">
      <c r="A11685" s="3" t="s">
        <v>169</v>
      </c>
      <c r="B11685" s="3" t="s">
        <v>170</v>
      </c>
      <c r="C11685" s="3" t="s">
        <v>260</v>
      </c>
      <c r="D11685" s="8" t="s">
        <v>252</v>
      </c>
      <c r="E11685" s="4">
        <v>32.390703297243917</v>
      </c>
      <c r="F11685" s="2" t="b">
        <f>ISNUMBER(D11685)</f>
        <v>0</v>
      </c>
    </row>
    <row r="11686" spans="1:6" ht="30" x14ac:dyDescent="0.25">
      <c r="A11686" s="3" t="s">
        <v>169</v>
      </c>
      <c r="B11686" s="3" t="s">
        <v>170</v>
      </c>
      <c r="C11686" s="3" t="s">
        <v>257</v>
      </c>
      <c r="D11686" s="8" t="s">
        <v>252</v>
      </c>
      <c r="E11686" s="4">
        <v>3.4655856410635195</v>
      </c>
      <c r="F11686" s="2" t="b">
        <f>ISNUMBER(D11686)</f>
        <v>0</v>
      </c>
    </row>
    <row r="11687" spans="1:6" x14ac:dyDescent="0.25">
      <c r="A11687" s="8" t="s">
        <v>169</v>
      </c>
      <c r="B11687" s="8" t="s">
        <v>170</v>
      </c>
      <c r="C11687" s="9" t="s">
        <v>272</v>
      </c>
      <c r="D11687" s="8" t="s">
        <v>252</v>
      </c>
      <c r="E11687" s="10">
        <v>733.51557135279131</v>
      </c>
      <c r="F11687" s="2" t="b">
        <f>ISNUMBER(D11687)</f>
        <v>0</v>
      </c>
    </row>
    <row r="11688" spans="1:6" x14ac:dyDescent="0.25">
      <c r="A11688" s="3" t="s">
        <v>169</v>
      </c>
      <c r="B11688" s="3" t="s">
        <v>170</v>
      </c>
      <c r="C11688" s="2" t="s">
        <v>264</v>
      </c>
      <c r="D11688" s="8" t="s">
        <v>252</v>
      </c>
      <c r="E11688" s="6">
        <v>3.2333047007819582</v>
      </c>
      <c r="F11688" s="2" t="b">
        <f>ISNUMBER(D11688)</f>
        <v>0</v>
      </c>
    </row>
    <row r="11689" spans="1:6" x14ac:dyDescent="0.25">
      <c r="A11689" s="3" t="s">
        <v>169</v>
      </c>
      <c r="B11689" s="3" t="s">
        <v>170</v>
      </c>
      <c r="C11689" s="7" t="s">
        <v>273</v>
      </c>
      <c r="D11689" s="8" t="s">
        <v>252</v>
      </c>
      <c r="E11689" s="6">
        <v>559.88374564500452</v>
      </c>
      <c r="F11689" s="2" t="b">
        <f>ISNUMBER(D11689)</f>
        <v>0</v>
      </c>
    </row>
    <row r="11690" spans="1:6" x14ac:dyDescent="0.25">
      <c r="A11690" s="3" t="s">
        <v>169</v>
      </c>
      <c r="B11690" s="3" t="s">
        <v>170</v>
      </c>
      <c r="C11690" s="2" t="s">
        <v>263</v>
      </c>
      <c r="D11690" s="8" t="s">
        <v>252</v>
      </c>
      <c r="E11690" s="6">
        <v>0.34594168090096927</v>
      </c>
      <c r="F11690" s="2" t="b">
        <f>ISNUMBER(D11690)</f>
        <v>0</v>
      </c>
    </row>
    <row r="11691" spans="1:6" x14ac:dyDescent="0.25">
      <c r="A11691" s="38" t="s">
        <v>201</v>
      </c>
      <c r="B11691" s="38" t="s">
        <v>202</v>
      </c>
      <c r="C11691" s="38" t="s">
        <v>265</v>
      </c>
      <c r="D11691" s="54" t="s">
        <v>252</v>
      </c>
      <c r="E11691" s="39">
        <v>0.44462208741704029</v>
      </c>
      <c r="F11691" s="2" t="b">
        <f>ISNUMBER(D11691)</f>
        <v>0</v>
      </c>
    </row>
    <row r="11692" spans="1:6" x14ac:dyDescent="0.25">
      <c r="A11692" s="38" t="s">
        <v>201</v>
      </c>
      <c r="B11692" s="38" t="s">
        <v>202</v>
      </c>
      <c r="C11692" s="3" t="s">
        <v>266</v>
      </c>
      <c r="D11692" s="54" t="s">
        <v>252</v>
      </c>
      <c r="E11692" s="39">
        <v>0.53215288467322064</v>
      </c>
      <c r="F11692" s="2" t="b">
        <f>ISNUMBER(D11692)</f>
        <v>0</v>
      </c>
    </row>
    <row r="11693" spans="1:6" x14ac:dyDescent="0.25">
      <c r="A11693" s="19" t="s">
        <v>201</v>
      </c>
      <c r="B11693" s="19" t="s">
        <v>202</v>
      </c>
      <c r="C11693" s="19" t="s">
        <v>275</v>
      </c>
      <c r="D11693" s="55" t="s">
        <v>252</v>
      </c>
      <c r="E11693" s="20">
        <v>3.4074507939348915E-2</v>
      </c>
      <c r="F11693" s="2" t="b">
        <f>ISNUMBER(D11693)</f>
        <v>0</v>
      </c>
    </row>
    <row r="11694" spans="1:6" x14ac:dyDescent="0.25">
      <c r="A11694" s="23" t="s">
        <v>201</v>
      </c>
      <c r="B11694" s="23" t="s">
        <v>202</v>
      </c>
      <c r="C11694" s="23" t="s">
        <v>274</v>
      </c>
      <c r="D11694" s="56" t="s">
        <v>252</v>
      </c>
      <c r="E11694" s="29">
        <v>1.1878981589496664E-2</v>
      </c>
      <c r="F11694" s="2" t="b">
        <f>ISNUMBER(D11694)</f>
        <v>0</v>
      </c>
    </row>
    <row r="11695" spans="1:6" x14ac:dyDescent="0.25">
      <c r="A11695" s="3" t="s">
        <v>201</v>
      </c>
      <c r="B11695" s="3" t="s">
        <v>202</v>
      </c>
      <c r="C11695" s="2" t="s">
        <v>261</v>
      </c>
      <c r="D11695" s="8" t="s">
        <v>252</v>
      </c>
      <c r="E11695" s="4">
        <v>69063538</v>
      </c>
      <c r="F11695" s="2" t="b">
        <f>ISNUMBER(D11695)</f>
        <v>0</v>
      </c>
    </row>
    <row r="11696" spans="1:6" ht="30" x14ac:dyDescent="0.25">
      <c r="A11696" s="3" t="s">
        <v>201</v>
      </c>
      <c r="B11696" s="3" t="s">
        <v>202</v>
      </c>
      <c r="C11696" s="3" t="s">
        <v>260</v>
      </c>
      <c r="D11696" s="8" t="s">
        <v>252</v>
      </c>
      <c r="E11696" s="4">
        <v>37.35110715713143</v>
      </c>
      <c r="F11696" s="2" t="b">
        <f>ISNUMBER(D11696)</f>
        <v>0</v>
      </c>
    </row>
    <row r="11697" spans="1:6" ht="30" x14ac:dyDescent="0.25">
      <c r="A11697" s="3" t="s">
        <v>201</v>
      </c>
      <c r="B11697" s="3" t="s">
        <v>202</v>
      </c>
      <c r="C11697" s="3" t="s">
        <v>257</v>
      </c>
      <c r="D11697" s="8" t="s">
        <v>252</v>
      </c>
      <c r="E11697" s="4">
        <v>15.392579666367379</v>
      </c>
      <c r="F11697" s="2" t="b">
        <f>ISNUMBER(D11697)</f>
        <v>0</v>
      </c>
    </row>
    <row r="11698" spans="1:6" x14ac:dyDescent="0.25">
      <c r="A11698" s="8" t="s">
        <v>201</v>
      </c>
      <c r="B11698" s="8" t="s">
        <v>202</v>
      </c>
      <c r="C11698" s="9" t="s">
        <v>272</v>
      </c>
      <c r="D11698" s="8" t="s">
        <v>252</v>
      </c>
      <c r="E11698" s="10">
        <v>1096.1598395966485</v>
      </c>
      <c r="F11698" s="2" t="b">
        <f>ISNUMBER(D11698)</f>
        <v>0</v>
      </c>
    </row>
    <row r="11699" spans="1:6" x14ac:dyDescent="0.25">
      <c r="A11699" s="3" t="s">
        <v>201</v>
      </c>
      <c r="B11699" s="3" t="s">
        <v>202</v>
      </c>
      <c r="C11699" s="2" t="s">
        <v>264</v>
      </c>
      <c r="D11699" s="8" t="s">
        <v>252</v>
      </c>
      <c r="E11699" s="6">
        <v>0.54082238238549896</v>
      </c>
      <c r="F11699" s="2" t="b">
        <f>ISNUMBER(D11699)</f>
        <v>0</v>
      </c>
    </row>
    <row r="11700" spans="1:6" x14ac:dyDescent="0.25">
      <c r="A11700" s="3" t="s">
        <v>201</v>
      </c>
      <c r="B11700" s="3" t="s">
        <v>202</v>
      </c>
      <c r="C11700" s="7" t="s">
        <v>273</v>
      </c>
      <c r="D11700" s="8" t="s">
        <v>252</v>
      </c>
      <c r="E11700" s="6">
        <v>1295.7827697937862</v>
      </c>
      <c r="F11700" s="2" t="b">
        <f>ISNUMBER(D11700)</f>
        <v>0</v>
      </c>
    </row>
    <row r="11701" spans="1:6" x14ac:dyDescent="0.25">
      <c r="A11701" s="3" t="s">
        <v>201</v>
      </c>
      <c r="B11701" s="3" t="s">
        <v>202</v>
      </c>
      <c r="C11701" s="2" t="s">
        <v>263</v>
      </c>
      <c r="D11701" s="8" t="s">
        <v>252</v>
      </c>
      <c r="E11701" s="6">
        <v>0.22287563180396838</v>
      </c>
      <c r="F11701" s="2" t="b">
        <f>ISNUMBER(D11701)</f>
        <v>0</v>
      </c>
    </row>
    <row r="11702" spans="1:6" ht="30" x14ac:dyDescent="0.25">
      <c r="A11702" s="38" t="s">
        <v>51</v>
      </c>
      <c r="B11702" s="3" t="s">
        <v>52</v>
      </c>
      <c r="C11702" s="38" t="s">
        <v>265</v>
      </c>
      <c r="D11702" s="54" t="s">
        <v>252</v>
      </c>
      <c r="E11702" s="39">
        <v>5.8598795686404515</v>
      </c>
      <c r="F11702" s="2" t="b">
        <f>ISNUMBER(D11702)</f>
        <v>0</v>
      </c>
    </row>
    <row r="11703" spans="1:6" ht="30" x14ac:dyDescent="0.25">
      <c r="A11703" s="38" t="s">
        <v>51</v>
      </c>
      <c r="B11703" s="3" t="s">
        <v>52</v>
      </c>
      <c r="C11703" s="3" t="s">
        <v>266</v>
      </c>
      <c r="D11703" s="54" t="s">
        <v>252</v>
      </c>
      <c r="E11703" s="39">
        <v>7.1707642606992792</v>
      </c>
      <c r="F11703" s="2" t="b">
        <f>ISNUMBER(D11703)</f>
        <v>0</v>
      </c>
    </row>
    <row r="11704" spans="1:6" ht="30" x14ac:dyDescent="0.25">
      <c r="A11704" s="19" t="s">
        <v>51</v>
      </c>
      <c r="B11704" s="3" t="s">
        <v>52</v>
      </c>
      <c r="C11704" s="19" t="s">
        <v>275</v>
      </c>
      <c r="D11704" s="55" t="s">
        <v>252</v>
      </c>
      <c r="E11704" s="20">
        <v>0.18911540529811632</v>
      </c>
      <c r="F11704" s="2" t="b">
        <f>ISNUMBER(D11704)</f>
        <v>0</v>
      </c>
    </row>
    <row r="11705" spans="1:6" ht="30" x14ac:dyDescent="0.25">
      <c r="A11705" s="23" t="s">
        <v>51</v>
      </c>
      <c r="B11705" s="3" t="s">
        <v>52</v>
      </c>
      <c r="C11705" s="23" t="s">
        <v>274</v>
      </c>
      <c r="D11705" s="56" t="s">
        <v>252</v>
      </c>
      <c r="E11705" s="29">
        <v>0.12372379259636845</v>
      </c>
      <c r="F11705" s="2" t="b">
        <f>ISNUMBER(D11705)</f>
        <v>0</v>
      </c>
    </row>
    <row r="11706" spans="1:6" ht="30" x14ac:dyDescent="0.25">
      <c r="A11706" s="3" t="s">
        <v>51</v>
      </c>
      <c r="B11706" s="3" t="s">
        <v>52</v>
      </c>
      <c r="C11706" s="2" t="s">
        <v>261</v>
      </c>
      <c r="D11706" s="8" t="s">
        <v>252</v>
      </c>
      <c r="E11706" s="4">
        <v>39923609</v>
      </c>
      <c r="F11706" s="2" t="b">
        <f>ISNUMBER(D11706)</f>
        <v>0</v>
      </c>
    </row>
    <row r="11707" spans="1:6" ht="30" x14ac:dyDescent="0.25">
      <c r="A11707" s="3" t="s">
        <v>51</v>
      </c>
      <c r="B11707" s="3" t="s">
        <v>52</v>
      </c>
      <c r="C11707" s="3" t="s">
        <v>260</v>
      </c>
      <c r="D11707" s="8" t="s">
        <v>252</v>
      </c>
      <c r="E11707" s="4">
        <v>358.39770870736174</v>
      </c>
      <c r="F11707" s="2" t="b">
        <f>ISNUMBER(D11707)</f>
        <v>0</v>
      </c>
    </row>
    <row r="11708" spans="1:6" ht="30" x14ac:dyDescent="0.25">
      <c r="A11708" s="3" t="s">
        <v>51</v>
      </c>
      <c r="B11708" s="3" t="s">
        <v>52</v>
      </c>
      <c r="C11708" s="3" t="s">
        <v>257</v>
      </c>
      <c r="D11708" s="8" t="s">
        <v>252</v>
      </c>
      <c r="E11708" s="4">
        <v>357.75690058617528</v>
      </c>
      <c r="F11708" s="2" t="b">
        <f>ISNUMBER(D11708)</f>
        <v>0</v>
      </c>
    </row>
    <row r="11709" spans="1:6" ht="30" x14ac:dyDescent="0.25">
      <c r="A11709" s="8" t="s">
        <v>51</v>
      </c>
      <c r="B11709" s="3" t="s">
        <v>52</v>
      </c>
      <c r="C11709" s="9" t="s">
        <v>272</v>
      </c>
      <c r="D11709" s="8" t="s">
        <v>252</v>
      </c>
      <c r="E11709" s="10">
        <v>1895.1269894823927</v>
      </c>
      <c r="F11709" s="2" t="b">
        <f>ISNUMBER(D11709)</f>
        <v>0</v>
      </c>
    </row>
    <row r="11710" spans="1:6" ht="30" x14ac:dyDescent="0.25">
      <c r="A11710" s="3" t="s">
        <v>51</v>
      </c>
      <c r="B11710" s="3" t="s">
        <v>52</v>
      </c>
      <c r="C11710" s="2" t="s">
        <v>264</v>
      </c>
      <c r="D11710" s="8" t="s">
        <v>252</v>
      </c>
      <c r="E11710" s="6">
        <v>8.9770869338832018</v>
      </c>
      <c r="F11710" s="2" t="b">
        <f>ISNUMBER(D11710)</f>
        <v>0</v>
      </c>
    </row>
    <row r="11711" spans="1:6" ht="30" x14ac:dyDescent="0.25">
      <c r="A11711" s="3" t="s">
        <v>51</v>
      </c>
      <c r="B11711" s="3" t="s">
        <v>52</v>
      </c>
      <c r="C11711" s="7" t="s">
        <v>273</v>
      </c>
      <c r="D11711" s="8" t="s">
        <v>252</v>
      </c>
      <c r="E11711" s="6">
        <v>2891.5772227683569</v>
      </c>
      <c r="F11711" s="2" t="b">
        <f>ISNUMBER(D11711)</f>
        <v>0</v>
      </c>
    </row>
    <row r="11712" spans="1:6" ht="30" x14ac:dyDescent="0.25">
      <c r="A11712" s="3" t="s">
        <v>51</v>
      </c>
      <c r="B11712" s="3" t="s">
        <v>52</v>
      </c>
      <c r="C11712" s="2" t="s">
        <v>263</v>
      </c>
      <c r="D11712" s="8" t="s">
        <v>252</v>
      </c>
      <c r="E11712" s="6">
        <v>8.9610360773289646</v>
      </c>
      <c r="F11712" s="2" t="b">
        <f>ISNUMBER(D11712)</f>
        <v>0</v>
      </c>
    </row>
    <row r="11713" spans="1:6" x14ac:dyDescent="0.25">
      <c r="A11713" s="38" t="s">
        <v>49</v>
      </c>
      <c r="B11713" s="38" t="s">
        <v>50</v>
      </c>
      <c r="C11713" s="38" t="s">
        <v>265</v>
      </c>
      <c r="D11713" s="54" t="s">
        <v>252</v>
      </c>
      <c r="E11713" s="39">
        <v>5.8598795686404515</v>
      </c>
      <c r="F11713" s="2" t="b">
        <f>ISNUMBER(D11713)</f>
        <v>0</v>
      </c>
    </row>
    <row r="11714" spans="1:6" x14ac:dyDescent="0.25">
      <c r="A11714" s="38" t="s">
        <v>49</v>
      </c>
      <c r="B11714" s="38" t="s">
        <v>50</v>
      </c>
      <c r="C11714" s="3" t="s">
        <v>266</v>
      </c>
      <c r="D11714" s="54" t="s">
        <v>252</v>
      </c>
      <c r="E11714" s="39">
        <v>7.1707642606992792</v>
      </c>
      <c r="F11714" s="2" t="b">
        <f>ISNUMBER(D11714)</f>
        <v>0</v>
      </c>
    </row>
    <row r="11715" spans="1:6" x14ac:dyDescent="0.25">
      <c r="A11715" s="19" t="s">
        <v>49</v>
      </c>
      <c r="B11715" s="19" t="s">
        <v>50</v>
      </c>
      <c r="C11715" s="19" t="s">
        <v>275</v>
      </c>
      <c r="D11715" s="55" t="s">
        <v>252</v>
      </c>
      <c r="E11715" s="20">
        <v>0.1974800825213458</v>
      </c>
      <c r="F11715" s="2" t="b">
        <f>ISNUMBER(D11715)</f>
        <v>0</v>
      </c>
    </row>
    <row r="11716" spans="1:6" x14ac:dyDescent="0.25">
      <c r="A11716" s="23" t="s">
        <v>49</v>
      </c>
      <c r="B11716" s="23" t="s">
        <v>50</v>
      </c>
      <c r="C11716" s="23" t="s">
        <v>274</v>
      </c>
      <c r="D11716" s="56" t="s">
        <v>252</v>
      </c>
      <c r="E11716" s="29">
        <v>0.18708019037010293</v>
      </c>
      <c r="F11716" s="2" t="b">
        <f>ISNUMBER(D11716)</f>
        <v>0</v>
      </c>
    </row>
    <row r="11717" spans="1:6" x14ac:dyDescent="0.25">
      <c r="A11717" s="3" t="s">
        <v>49</v>
      </c>
      <c r="B11717" s="3" t="s">
        <v>50</v>
      </c>
      <c r="C11717" s="2" t="s">
        <v>261</v>
      </c>
      <c r="D11717" s="8" t="s">
        <v>252</v>
      </c>
      <c r="E11717" s="4">
        <v>29370251</v>
      </c>
      <c r="F11717" s="2" t="b">
        <f>ISNUMBER(D11717)</f>
        <v>0</v>
      </c>
    </row>
    <row r="11718" spans="1:6" ht="30" x14ac:dyDescent="0.25">
      <c r="A11718" s="3" t="s">
        <v>49</v>
      </c>
      <c r="B11718" s="3" t="s">
        <v>50</v>
      </c>
      <c r="C11718" s="3" t="s">
        <v>260</v>
      </c>
      <c r="D11718" s="8" t="s">
        <v>252</v>
      </c>
      <c r="E11718" s="4">
        <v>308.54761998352961</v>
      </c>
      <c r="F11718" s="2" t="b">
        <f>ISNUMBER(D11718)</f>
        <v>0</v>
      </c>
    </row>
    <row r="11719" spans="1:6" ht="30" x14ac:dyDescent="0.25">
      <c r="A11719" s="3" t="s">
        <v>49</v>
      </c>
      <c r="B11719" s="3" t="s">
        <v>50</v>
      </c>
      <c r="C11719" s="3" t="s">
        <v>257</v>
      </c>
      <c r="D11719" s="8" t="s">
        <v>252</v>
      </c>
      <c r="E11719" s="4">
        <v>257.67854377366865</v>
      </c>
      <c r="F11719" s="2" t="b">
        <f>ISNUMBER(D11719)</f>
        <v>0</v>
      </c>
    </row>
    <row r="11720" spans="1:6" x14ac:dyDescent="0.25">
      <c r="A11720" s="8" t="s">
        <v>49</v>
      </c>
      <c r="B11720" s="8" t="s">
        <v>50</v>
      </c>
      <c r="C11720" s="9" t="s">
        <v>272</v>
      </c>
      <c r="D11720" s="8" t="s">
        <v>252</v>
      </c>
      <c r="E11720" s="10">
        <v>1562.4239976210179</v>
      </c>
      <c r="F11720" s="2" t="b">
        <f>ISNUMBER(D11720)</f>
        <v>0</v>
      </c>
    </row>
    <row r="11721" spans="1:6" x14ac:dyDescent="0.25">
      <c r="A11721" s="3" t="s">
        <v>49</v>
      </c>
      <c r="B11721" s="3" t="s">
        <v>50</v>
      </c>
      <c r="C11721" s="2" t="s">
        <v>264</v>
      </c>
      <c r="D11721" s="8" t="s">
        <v>252</v>
      </c>
      <c r="E11721" s="6">
        <v>10.505447160922449</v>
      </c>
      <c r="F11721" s="2" t="b">
        <f>ISNUMBER(D11721)</f>
        <v>0</v>
      </c>
    </row>
    <row r="11722" spans="1:6" x14ac:dyDescent="0.25">
      <c r="A11722" s="3" t="s">
        <v>49</v>
      </c>
      <c r="B11722" s="3" t="s">
        <v>50</v>
      </c>
      <c r="C11722" s="7" t="s">
        <v>273</v>
      </c>
      <c r="D11722" s="8" t="s">
        <v>252</v>
      </c>
      <c r="E11722" s="6">
        <v>1377.3694759658956</v>
      </c>
      <c r="F11722" s="2" t="b">
        <f>ISNUMBER(D11722)</f>
        <v>0</v>
      </c>
    </row>
    <row r="11723" spans="1:6" x14ac:dyDescent="0.25">
      <c r="A11723" s="3" t="s">
        <v>49</v>
      </c>
      <c r="B11723" s="3" t="s">
        <v>50</v>
      </c>
      <c r="C11723" s="2" t="s">
        <v>263</v>
      </c>
      <c r="D11723" s="8" t="s">
        <v>252</v>
      </c>
      <c r="E11723" s="6">
        <v>8.7734539202156849</v>
      </c>
      <c r="F11723" s="2" t="b">
        <f>ISNUMBER(D11723)</f>
        <v>0</v>
      </c>
    </row>
    <row r="11724" spans="1:6" x14ac:dyDescent="0.25">
      <c r="A11724" s="38" t="s">
        <v>205</v>
      </c>
      <c r="B11724" s="38" t="s">
        <v>206</v>
      </c>
      <c r="C11724" s="38" t="s">
        <v>265</v>
      </c>
      <c r="D11724" s="54" t="s">
        <v>252</v>
      </c>
      <c r="E11724" s="39">
        <v>0.44462208741704029</v>
      </c>
      <c r="F11724" s="2" t="b">
        <f>ISNUMBER(D11724)</f>
        <v>0</v>
      </c>
    </row>
    <row r="11725" spans="1:6" x14ac:dyDescent="0.25">
      <c r="A11725" s="38" t="s">
        <v>205</v>
      </c>
      <c r="B11725" s="38" t="s">
        <v>206</v>
      </c>
      <c r="C11725" s="3" t="s">
        <v>266</v>
      </c>
      <c r="D11725" s="54" t="s">
        <v>252</v>
      </c>
      <c r="E11725" s="39">
        <v>0.53215288467322064</v>
      </c>
      <c r="F11725" s="2" t="b">
        <f>ISNUMBER(D11725)</f>
        <v>0</v>
      </c>
    </row>
    <row r="11726" spans="1:6" x14ac:dyDescent="0.25">
      <c r="A11726" s="19" t="s">
        <v>205</v>
      </c>
      <c r="B11726" s="19" t="s">
        <v>206</v>
      </c>
      <c r="C11726" s="19" t="s">
        <v>275</v>
      </c>
      <c r="D11726" s="55" t="s">
        <v>252</v>
      </c>
      <c r="E11726" s="20">
        <v>0.11738993109065565</v>
      </c>
      <c r="F11726" s="2" t="b">
        <f>ISNUMBER(D11726)</f>
        <v>0</v>
      </c>
    </row>
    <row r="11727" spans="1:6" x14ac:dyDescent="0.25">
      <c r="A11727" s="23" t="s">
        <v>205</v>
      </c>
      <c r="B11727" s="23" t="s">
        <v>206</v>
      </c>
      <c r="C11727" s="23" t="s">
        <v>274</v>
      </c>
      <c r="D11727" s="56" t="s">
        <v>252</v>
      </c>
      <c r="E11727" s="29">
        <v>4.8064473301253692E-2</v>
      </c>
      <c r="F11727" s="2" t="b">
        <f>ISNUMBER(D11727)</f>
        <v>0</v>
      </c>
    </row>
    <row r="11728" spans="1:6" x14ac:dyDescent="0.25">
      <c r="A11728" s="3" t="s">
        <v>205</v>
      </c>
      <c r="B11728" s="3" t="s">
        <v>206</v>
      </c>
      <c r="C11728" s="2" t="s">
        <v>261</v>
      </c>
      <c r="D11728" s="8" t="s">
        <v>252</v>
      </c>
      <c r="E11728" s="4">
        <v>46591797</v>
      </c>
      <c r="F11728" s="2" t="b">
        <f>ISNUMBER(D11728)</f>
        <v>0</v>
      </c>
    </row>
    <row r="11729" spans="1:6" ht="30" x14ac:dyDescent="0.25">
      <c r="A11729" s="3" t="s">
        <v>205</v>
      </c>
      <c r="B11729" s="3" t="s">
        <v>206</v>
      </c>
      <c r="C11729" s="3" t="s">
        <v>260</v>
      </c>
      <c r="D11729" s="8" t="s">
        <v>252</v>
      </c>
      <c r="E11729" s="4">
        <v>58.80407005642364</v>
      </c>
      <c r="F11729" s="2" t="b">
        <f>ISNUMBER(D11729)</f>
        <v>0</v>
      </c>
    </row>
    <row r="11730" spans="1:6" ht="30" x14ac:dyDescent="0.25">
      <c r="A11730" s="3" t="s">
        <v>205</v>
      </c>
      <c r="B11730" s="3" t="s">
        <v>206</v>
      </c>
      <c r="C11730" s="3" t="s">
        <v>257</v>
      </c>
      <c r="D11730" s="8" t="s">
        <v>252</v>
      </c>
      <c r="E11730" s="4">
        <v>27.003914027045838</v>
      </c>
      <c r="F11730" s="2" t="b">
        <f>ISNUMBER(D11730)</f>
        <v>0</v>
      </c>
    </row>
    <row r="11731" spans="1:6" x14ac:dyDescent="0.25">
      <c r="A11731" s="8" t="s">
        <v>205</v>
      </c>
      <c r="B11731" s="8" t="s">
        <v>206</v>
      </c>
      <c r="C11731" s="9" t="s">
        <v>272</v>
      </c>
      <c r="D11731" s="8" t="s">
        <v>252</v>
      </c>
      <c r="E11731" s="10">
        <v>500.92941967068333</v>
      </c>
      <c r="F11731" s="2" t="b">
        <f>ISNUMBER(D11731)</f>
        <v>0</v>
      </c>
    </row>
    <row r="11732" spans="1:6" x14ac:dyDescent="0.25">
      <c r="A11732" s="3" t="s">
        <v>205</v>
      </c>
      <c r="B11732" s="3" t="s">
        <v>206</v>
      </c>
      <c r="C11732" s="2" t="s">
        <v>264</v>
      </c>
      <c r="D11732" s="8" t="s">
        <v>252</v>
      </c>
      <c r="E11732" s="6">
        <v>1.2621120850183913</v>
      </c>
      <c r="F11732" s="2" t="b">
        <f>ISNUMBER(D11732)</f>
        <v>0</v>
      </c>
    </row>
    <row r="11733" spans="1:6" x14ac:dyDescent="0.25">
      <c r="A11733" s="3" t="s">
        <v>205</v>
      </c>
      <c r="B11733" s="3" t="s">
        <v>206</v>
      </c>
      <c r="C11733" s="7" t="s">
        <v>273</v>
      </c>
      <c r="D11733" s="8" t="s">
        <v>252</v>
      </c>
      <c r="E11733" s="6">
        <v>561.82689983500723</v>
      </c>
      <c r="F11733" s="2" t="b">
        <f>ISNUMBER(D11733)</f>
        <v>0</v>
      </c>
    </row>
    <row r="11734" spans="1:6" x14ac:dyDescent="0.25">
      <c r="A11734" s="3" t="s">
        <v>205</v>
      </c>
      <c r="B11734" s="3" t="s">
        <v>206</v>
      </c>
      <c r="C11734" s="2" t="s">
        <v>263</v>
      </c>
      <c r="D11734" s="8" t="s">
        <v>252</v>
      </c>
      <c r="E11734" s="6">
        <v>0.5795851580278355</v>
      </c>
      <c r="F11734" s="2" t="b">
        <f>ISNUMBER(D11734)</f>
        <v>0</v>
      </c>
    </row>
    <row r="11735" spans="1:6" x14ac:dyDescent="0.25">
      <c r="A11735" s="38" t="s">
        <v>138</v>
      </c>
      <c r="B11735" s="38" t="s">
        <v>139</v>
      </c>
      <c r="C11735" s="38" t="s">
        <v>265</v>
      </c>
      <c r="D11735" s="54" t="s">
        <v>252</v>
      </c>
      <c r="E11735" s="39">
        <v>0.733618139427623</v>
      </c>
      <c r="F11735" s="2" t="b">
        <f>ISNUMBER(D11735)</f>
        <v>0</v>
      </c>
    </row>
    <row r="11736" spans="1:6" x14ac:dyDescent="0.25">
      <c r="A11736" s="38" t="s">
        <v>138</v>
      </c>
      <c r="B11736" s="38" t="s">
        <v>139</v>
      </c>
      <c r="C11736" s="3" t="s">
        <v>266</v>
      </c>
      <c r="D11736" s="54" t="s">
        <v>252</v>
      </c>
      <c r="E11736" s="39">
        <v>0.76981464249046716</v>
      </c>
      <c r="F11736" s="2" t="b">
        <f>ISNUMBER(D11736)</f>
        <v>0</v>
      </c>
    </row>
    <row r="11737" spans="1:6" x14ac:dyDescent="0.25">
      <c r="A11737" s="19" t="s">
        <v>138</v>
      </c>
      <c r="B11737" s="19" t="s">
        <v>139</v>
      </c>
      <c r="C11737" s="19" t="s">
        <v>275</v>
      </c>
      <c r="D11737" s="55" t="s">
        <v>252</v>
      </c>
      <c r="E11737" s="20">
        <v>5.260449832288859E-2</v>
      </c>
      <c r="F11737" s="2" t="b">
        <f>ISNUMBER(D11737)</f>
        <v>0</v>
      </c>
    </row>
    <row r="11738" spans="1:6" x14ac:dyDescent="0.25">
      <c r="A11738" s="23" t="s">
        <v>138</v>
      </c>
      <c r="B11738" s="23" t="s">
        <v>139</v>
      </c>
      <c r="C11738" s="23" t="s">
        <v>274</v>
      </c>
      <c r="D11738" s="56" t="s">
        <v>252</v>
      </c>
      <c r="E11738" s="29">
        <v>8.1672317988858822E-2</v>
      </c>
      <c r="F11738" s="2" t="b">
        <f>ISNUMBER(D11738)</f>
        <v>0</v>
      </c>
    </row>
    <row r="11739" spans="1:6" x14ac:dyDescent="0.25">
      <c r="A11739" s="3" t="s">
        <v>138</v>
      </c>
      <c r="B11739" s="3" t="s">
        <v>139</v>
      </c>
      <c r="C11739" s="2" t="s">
        <v>261</v>
      </c>
      <c r="D11739" s="8" t="s">
        <v>252</v>
      </c>
      <c r="E11739" s="4">
        <v>3327451</v>
      </c>
      <c r="F11739" s="2" t="b">
        <f>ISNUMBER(D11739)</f>
        <v>0</v>
      </c>
    </row>
    <row r="11740" spans="1:6" ht="30" x14ac:dyDescent="0.25">
      <c r="A11740" s="3" t="s">
        <v>138</v>
      </c>
      <c r="B11740" s="3" t="s">
        <v>139</v>
      </c>
      <c r="C11740" s="3" t="s">
        <v>260</v>
      </c>
      <c r="D11740" s="8" t="s">
        <v>252</v>
      </c>
      <c r="E11740" s="4">
        <v>1.4913374587393771</v>
      </c>
      <c r="F11740" s="2" t="b">
        <f>ISNUMBER(D11740)</f>
        <v>0</v>
      </c>
    </row>
    <row r="11741" spans="1:6" ht="30" x14ac:dyDescent="0.25">
      <c r="A11741" s="3" t="s">
        <v>138</v>
      </c>
      <c r="B11741" s="3" t="s">
        <v>139</v>
      </c>
      <c r="C11741" s="3" t="s">
        <v>257</v>
      </c>
      <c r="D11741" s="8" t="s">
        <v>252</v>
      </c>
      <c r="E11741" s="4">
        <v>1.6711050478294323</v>
      </c>
      <c r="F11741" s="2" t="b">
        <f>ISNUMBER(D11741)</f>
        <v>0</v>
      </c>
    </row>
    <row r="11742" spans="1:6" x14ac:dyDescent="0.25">
      <c r="A11742" s="8" t="s">
        <v>138</v>
      </c>
      <c r="B11742" s="8" t="s">
        <v>139</v>
      </c>
      <c r="C11742" s="9" t="s">
        <v>272</v>
      </c>
      <c r="D11742" s="8" t="s">
        <v>252</v>
      </c>
      <c r="E11742" s="10">
        <v>28.34999869375212</v>
      </c>
      <c r="F11742" s="2" t="b">
        <f>ISNUMBER(D11742)</f>
        <v>0</v>
      </c>
    </row>
    <row r="11743" spans="1:6" x14ac:dyDescent="0.25">
      <c r="A11743" s="3" t="s">
        <v>138</v>
      </c>
      <c r="B11743" s="3" t="s">
        <v>139</v>
      </c>
      <c r="C11743" s="2" t="s">
        <v>264</v>
      </c>
      <c r="D11743" s="8" t="s">
        <v>252</v>
      </c>
      <c r="E11743" s="6">
        <v>0.44819216233067793</v>
      </c>
      <c r="F11743" s="2" t="b">
        <f>ISNUMBER(D11743)</f>
        <v>0</v>
      </c>
    </row>
    <row r="11744" spans="1:6" x14ac:dyDescent="0.25">
      <c r="A11744" s="3" t="s">
        <v>138</v>
      </c>
      <c r="B11744" s="3" t="s">
        <v>139</v>
      </c>
      <c r="C11744" s="7" t="s">
        <v>273</v>
      </c>
      <c r="D11744" s="8" t="s">
        <v>252</v>
      </c>
      <c r="E11744" s="6">
        <v>20.46109488477348</v>
      </c>
      <c r="F11744" s="2" t="b">
        <f>ISNUMBER(D11744)</f>
        <v>0</v>
      </c>
    </row>
    <row r="11745" spans="1:6" x14ac:dyDescent="0.25">
      <c r="A11745" s="3" t="s">
        <v>138</v>
      </c>
      <c r="B11745" s="3" t="s">
        <v>139</v>
      </c>
      <c r="C11745" s="2" t="s">
        <v>263</v>
      </c>
      <c r="D11745" s="8" t="s">
        <v>252</v>
      </c>
      <c r="E11745" s="6">
        <v>0.50221777806177514</v>
      </c>
      <c r="F11745" s="2" t="b">
        <f>ISNUMBER(D11745)</f>
        <v>0</v>
      </c>
    </row>
    <row r="11746" spans="1:6" x14ac:dyDescent="0.25">
      <c r="A11746" s="38" t="s">
        <v>207</v>
      </c>
      <c r="B11746" s="38" t="s">
        <v>208</v>
      </c>
      <c r="C11746" s="38" t="s">
        <v>265</v>
      </c>
      <c r="D11746" s="54" t="s">
        <v>252</v>
      </c>
      <c r="E11746" s="39">
        <v>0.44462208741704029</v>
      </c>
      <c r="F11746" s="2" t="b">
        <f>ISNUMBER(D11746)</f>
        <v>0</v>
      </c>
    </row>
    <row r="11747" spans="1:6" x14ac:dyDescent="0.25">
      <c r="A11747" s="38" t="s">
        <v>207</v>
      </c>
      <c r="B11747" s="38" t="s">
        <v>208</v>
      </c>
      <c r="C11747" s="3" t="s">
        <v>266</v>
      </c>
      <c r="D11747" s="54" t="s">
        <v>252</v>
      </c>
      <c r="E11747" s="39">
        <v>0.53215288467322064</v>
      </c>
      <c r="F11747" s="2" t="b">
        <f>ISNUMBER(D11747)</f>
        <v>0</v>
      </c>
    </row>
    <row r="11748" spans="1:6" x14ac:dyDescent="0.25">
      <c r="A11748" s="19" t="s">
        <v>207</v>
      </c>
      <c r="B11748" s="19" t="s">
        <v>208</v>
      </c>
      <c r="C11748" s="19" t="s">
        <v>275</v>
      </c>
      <c r="D11748" s="55" t="s">
        <v>252</v>
      </c>
      <c r="E11748" s="20">
        <v>0.15791901392773333</v>
      </c>
      <c r="F11748" s="2" t="b">
        <f>ISNUMBER(D11748)</f>
        <v>0</v>
      </c>
    </row>
    <row r="11749" spans="1:6" x14ac:dyDescent="0.25">
      <c r="A11749" s="23" t="s">
        <v>207</v>
      </c>
      <c r="B11749" s="23" t="s">
        <v>208</v>
      </c>
      <c r="C11749" s="23" t="s">
        <v>274</v>
      </c>
      <c r="D11749" s="56" t="s">
        <v>252</v>
      </c>
      <c r="E11749" s="29">
        <v>0.22257203526289801</v>
      </c>
      <c r="F11749" s="2" t="b">
        <f>ISNUMBER(D11749)</f>
        <v>0</v>
      </c>
    </row>
    <row r="11750" spans="1:6" x14ac:dyDescent="0.25">
      <c r="A11750" s="3" t="s">
        <v>207</v>
      </c>
      <c r="B11750" s="3" t="s">
        <v>208</v>
      </c>
      <c r="C11750" s="2" t="s">
        <v>261</v>
      </c>
      <c r="D11750" s="8" t="s">
        <v>252</v>
      </c>
      <c r="E11750" s="4">
        <v>26213729</v>
      </c>
      <c r="F11750" s="2" t="b">
        <f>ISNUMBER(D11750)</f>
        <v>0</v>
      </c>
    </row>
    <row r="11751" spans="1:6" ht="30" x14ac:dyDescent="0.25">
      <c r="A11751" s="3" t="s">
        <v>207</v>
      </c>
      <c r="B11751" s="3" t="s">
        <v>208</v>
      </c>
      <c r="C11751" s="3" t="s">
        <v>260</v>
      </c>
      <c r="D11751" s="8" t="s">
        <v>252</v>
      </c>
      <c r="E11751" s="4">
        <v>26.37548492951564</v>
      </c>
      <c r="F11751" s="2" t="b">
        <f>ISNUMBER(D11751)</f>
        <v>0</v>
      </c>
    </row>
    <row r="11752" spans="1:6" ht="30" x14ac:dyDescent="0.25">
      <c r="A11752" s="3" t="s">
        <v>207</v>
      </c>
      <c r="B11752" s="3" t="s">
        <v>208</v>
      </c>
      <c r="C11752" s="3" t="s">
        <v>257</v>
      </c>
      <c r="D11752" s="8" t="s">
        <v>252</v>
      </c>
      <c r="E11752" s="4">
        <v>37.785467009405295</v>
      </c>
      <c r="F11752" s="2" t="b">
        <f>ISNUMBER(D11752)</f>
        <v>0</v>
      </c>
    </row>
    <row r="11753" spans="1:6" x14ac:dyDescent="0.25">
      <c r="A11753" s="8" t="s">
        <v>207</v>
      </c>
      <c r="B11753" s="8" t="s">
        <v>208</v>
      </c>
      <c r="C11753" s="9" t="s">
        <v>272</v>
      </c>
      <c r="D11753" s="8" t="s">
        <v>252</v>
      </c>
      <c r="E11753" s="10">
        <v>167.01905789245589</v>
      </c>
      <c r="F11753" s="2" t="b">
        <f>ISNUMBER(D11753)</f>
        <v>0</v>
      </c>
    </row>
    <row r="11754" spans="1:6" x14ac:dyDescent="0.25">
      <c r="A11754" s="3" t="s">
        <v>207</v>
      </c>
      <c r="B11754" s="3" t="s">
        <v>208</v>
      </c>
      <c r="C11754" s="2" t="s">
        <v>264</v>
      </c>
      <c r="D11754" s="8" t="s">
        <v>252</v>
      </c>
      <c r="E11754" s="6">
        <v>1.006170656968173</v>
      </c>
      <c r="F11754" s="2" t="b">
        <f>ISNUMBER(D11754)</f>
        <v>0</v>
      </c>
    </row>
    <row r="11755" spans="1:6" x14ac:dyDescent="0.25">
      <c r="A11755" s="3" t="s">
        <v>207</v>
      </c>
      <c r="B11755" s="3" t="s">
        <v>208</v>
      </c>
      <c r="C11755" s="7" t="s">
        <v>273</v>
      </c>
      <c r="D11755" s="8" t="s">
        <v>252</v>
      </c>
      <c r="E11755" s="6">
        <v>169.76736077725934</v>
      </c>
      <c r="F11755" s="2" t="b">
        <f>ISNUMBER(D11755)</f>
        <v>0</v>
      </c>
    </row>
    <row r="11756" spans="1:6" x14ac:dyDescent="0.25">
      <c r="A11756" s="3" t="s">
        <v>207</v>
      </c>
      <c r="B11756" s="3" t="s">
        <v>208</v>
      </c>
      <c r="C11756" s="2" t="s">
        <v>263</v>
      </c>
      <c r="D11756" s="8" t="s">
        <v>252</v>
      </c>
      <c r="E11756" s="6">
        <v>1.4414380727520795</v>
      </c>
      <c r="F11756" s="2" t="b">
        <f>ISNUMBER(D11756)</f>
        <v>0</v>
      </c>
    </row>
    <row r="11757" spans="1:6" ht="45" x14ac:dyDescent="0.25">
      <c r="A11757" s="38" t="s">
        <v>140</v>
      </c>
      <c r="B11757" s="3" t="s">
        <v>141</v>
      </c>
      <c r="C11757" s="38" t="s">
        <v>265</v>
      </c>
      <c r="D11757" s="54" t="s">
        <v>252</v>
      </c>
      <c r="E11757" s="39">
        <v>0.733618139427623</v>
      </c>
      <c r="F11757" s="2" t="b">
        <f>ISNUMBER(D11757)</f>
        <v>0</v>
      </c>
    </row>
    <row r="11758" spans="1:6" ht="45" x14ac:dyDescent="0.25">
      <c r="A11758" s="38" t="s">
        <v>140</v>
      </c>
      <c r="B11758" s="3" t="s">
        <v>141</v>
      </c>
      <c r="C11758" s="3" t="s">
        <v>266</v>
      </c>
      <c r="D11758" s="54" t="s">
        <v>252</v>
      </c>
      <c r="E11758" s="39">
        <v>0.76981464249046716</v>
      </c>
      <c r="F11758" s="2" t="b">
        <f>ISNUMBER(D11758)</f>
        <v>0</v>
      </c>
    </row>
    <row r="11759" spans="1:6" ht="45" x14ac:dyDescent="0.25">
      <c r="A11759" s="19" t="s">
        <v>140</v>
      </c>
      <c r="B11759" s="3" t="s">
        <v>141</v>
      </c>
      <c r="C11759" s="19" t="s">
        <v>275</v>
      </c>
      <c r="D11759" s="55" t="s">
        <v>252</v>
      </c>
      <c r="E11759" s="20">
        <v>3.6644569538109441E-2</v>
      </c>
      <c r="F11759" s="2" t="b">
        <f>ISNUMBER(D11759)</f>
        <v>0</v>
      </c>
    </row>
    <row r="11760" spans="1:6" ht="45" x14ac:dyDescent="0.25">
      <c r="A11760" s="23" t="s">
        <v>140</v>
      </c>
      <c r="B11760" s="3" t="s">
        <v>141</v>
      </c>
      <c r="C11760" s="23" t="s">
        <v>274</v>
      </c>
      <c r="D11760" s="56" t="s">
        <v>252</v>
      </c>
      <c r="E11760" s="29">
        <v>4.1186565335800861E-2</v>
      </c>
      <c r="F11760" s="2" t="b">
        <f>ISNUMBER(D11760)</f>
        <v>0</v>
      </c>
    </row>
    <row r="11761" spans="1:6" ht="45" x14ac:dyDescent="0.25">
      <c r="A11761" s="3" t="s">
        <v>140</v>
      </c>
      <c r="B11761" s="3" t="s">
        <v>141</v>
      </c>
      <c r="C11761" s="2" t="s">
        <v>261</v>
      </c>
      <c r="D11761" s="8" t="s">
        <v>252</v>
      </c>
      <c r="E11761" s="4">
        <v>27128721</v>
      </c>
      <c r="F11761" s="2" t="b">
        <f>ISNUMBER(D11761)</f>
        <v>0</v>
      </c>
    </row>
    <row r="11762" spans="1:6" ht="45" x14ac:dyDescent="0.25">
      <c r="A11762" s="3" t="s">
        <v>140</v>
      </c>
      <c r="B11762" s="3" t="s">
        <v>141</v>
      </c>
      <c r="C11762" s="3" t="s">
        <v>260</v>
      </c>
      <c r="D11762" s="8" t="s">
        <v>252</v>
      </c>
      <c r="E11762" s="4">
        <v>2.3310982025936005</v>
      </c>
      <c r="F11762" s="2" t="b">
        <f>ISNUMBER(D11762)</f>
        <v>0</v>
      </c>
    </row>
    <row r="11763" spans="1:6" ht="45" x14ac:dyDescent="0.25">
      <c r="A11763" s="3" t="s">
        <v>140</v>
      </c>
      <c r="B11763" s="3" t="s">
        <v>141</v>
      </c>
      <c r="C11763" s="3" t="s">
        <v>257</v>
      </c>
      <c r="D11763" s="8" t="s">
        <v>252</v>
      </c>
      <c r="E11763" s="4">
        <v>2.0802652706031282</v>
      </c>
      <c r="F11763" s="2" t="b">
        <f>ISNUMBER(D11763)</f>
        <v>0</v>
      </c>
    </row>
    <row r="11764" spans="1:6" ht="45" x14ac:dyDescent="0.25">
      <c r="A11764" s="8" t="s">
        <v>140</v>
      </c>
      <c r="B11764" s="3" t="s">
        <v>141</v>
      </c>
      <c r="C11764" s="9" t="s">
        <v>272</v>
      </c>
      <c r="D11764" s="8" t="s">
        <v>252</v>
      </c>
      <c r="E11764" s="10">
        <v>63.613742280948784</v>
      </c>
      <c r="F11764" s="2" t="b">
        <f>ISNUMBER(D11764)</f>
        <v>0</v>
      </c>
    </row>
    <row r="11765" spans="1:6" ht="45" x14ac:dyDescent="0.25">
      <c r="A11765" s="3" t="s">
        <v>140</v>
      </c>
      <c r="B11765" s="3" t="s">
        <v>141</v>
      </c>
      <c r="C11765" s="2" t="s">
        <v>264</v>
      </c>
      <c r="D11765" s="8" t="s">
        <v>252</v>
      </c>
      <c r="E11765" s="6">
        <v>8.5927316757527947E-2</v>
      </c>
      <c r="F11765" s="2" t="b">
        <f>ISNUMBER(D11765)</f>
        <v>0</v>
      </c>
    </row>
    <row r="11766" spans="1:6" ht="45" x14ac:dyDescent="0.25">
      <c r="A11766" s="3" t="s">
        <v>140</v>
      </c>
      <c r="B11766" s="3" t="s">
        <v>141</v>
      </c>
      <c r="C11766" s="7" t="s">
        <v>273</v>
      </c>
      <c r="D11766" s="8" t="s">
        <v>252</v>
      </c>
      <c r="E11766" s="6">
        <v>50.508345467566478</v>
      </c>
      <c r="F11766" s="2" t="b">
        <f>ISNUMBER(D11766)</f>
        <v>0</v>
      </c>
    </row>
    <row r="11767" spans="1:6" ht="45" x14ac:dyDescent="0.25">
      <c r="A11767" s="3" t="s">
        <v>140</v>
      </c>
      <c r="B11767" s="3" t="s">
        <v>141</v>
      </c>
      <c r="C11767" s="2" t="s">
        <v>263</v>
      </c>
      <c r="D11767" s="8" t="s">
        <v>252</v>
      </c>
      <c r="E11767" s="6">
        <v>7.6681288093276817E-2</v>
      </c>
      <c r="F11767" s="2" t="b">
        <f>ISNUMBER(D11767)</f>
        <v>0</v>
      </c>
    </row>
    <row r="11768" spans="1:6" x14ac:dyDescent="0.25">
      <c r="A11768" s="38" t="s">
        <v>245</v>
      </c>
      <c r="B11768" s="38" t="s">
        <v>269</v>
      </c>
      <c r="C11768" s="38" t="s">
        <v>265</v>
      </c>
      <c r="D11768" s="54" t="s">
        <v>252</v>
      </c>
      <c r="E11768" s="39">
        <v>0.44859030029129343</v>
      </c>
      <c r="F11768" s="2" t="b">
        <f>ISNUMBER(D11768)</f>
        <v>0</v>
      </c>
    </row>
    <row r="11769" spans="1:6" x14ac:dyDescent="0.25">
      <c r="A11769" s="38" t="s">
        <v>245</v>
      </c>
      <c r="B11769" s="38" t="s">
        <v>269</v>
      </c>
      <c r="C11769" s="3" t="s">
        <v>266</v>
      </c>
      <c r="D11769" s="54" t="s">
        <v>252</v>
      </c>
      <c r="E11769" s="39">
        <v>0.51583666554536978</v>
      </c>
      <c r="F11769" s="2" t="b">
        <f>ISNUMBER(D11769)</f>
        <v>0</v>
      </c>
    </row>
    <row r="11770" spans="1:6" x14ac:dyDescent="0.25">
      <c r="A11770" s="19" t="s">
        <v>245</v>
      </c>
      <c r="B11770" s="19" t="s">
        <v>246</v>
      </c>
      <c r="C11770" s="19" t="s">
        <v>275</v>
      </c>
      <c r="D11770" s="55" t="s">
        <v>252</v>
      </c>
      <c r="E11770" s="20">
        <v>8.2896472548059832E-2</v>
      </c>
      <c r="F11770" s="2" t="b">
        <f>ISNUMBER(D11770)</f>
        <v>0</v>
      </c>
    </row>
    <row r="11771" spans="1:6" x14ac:dyDescent="0.25">
      <c r="A11771" s="23" t="s">
        <v>245</v>
      </c>
      <c r="B11771" s="23" t="s">
        <v>246</v>
      </c>
      <c r="C11771" s="23" t="s">
        <v>274</v>
      </c>
      <c r="D11771" s="56" t="s">
        <v>252</v>
      </c>
      <c r="E11771" s="29">
        <v>8.5428050128855224E-2</v>
      </c>
      <c r="F11771" s="2" t="b">
        <f>ISNUMBER(D11771)</f>
        <v>0</v>
      </c>
    </row>
    <row r="11772" spans="1:6" x14ac:dyDescent="0.25">
      <c r="A11772" s="3" t="s">
        <v>245</v>
      </c>
      <c r="B11772" s="3" t="s">
        <v>246</v>
      </c>
      <c r="C11772" s="2" t="s">
        <v>261</v>
      </c>
      <c r="D11772" s="8" t="s">
        <v>252</v>
      </c>
      <c r="E11772" s="4">
        <v>84075580</v>
      </c>
      <c r="F11772" s="2" t="b">
        <f>ISNUMBER(D11772)</f>
        <v>0</v>
      </c>
    </row>
    <row r="11773" spans="1:6" ht="30" x14ac:dyDescent="0.25">
      <c r="A11773" s="3" t="s">
        <v>245</v>
      </c>
      <c r="B11773" s="3" t="s">
        <v>246</v>
      </c>
      <c r="C11773" s="3" t="s">
        <v>260</v>
      </c>
      <c r="D11773" s="8" t="s">
        <v>252</v>
      </c>
      <c r="E11773" s="4">
        <v>169.99220746933656</v>
      </c>
      <c r="F11773" s="2" t="b">
        <f>ISNUMBER(D11773)</f>
        <v>0</v>
      </c>
    </row>
    <row r="11774" spans="1:6" ht="30" x14ac:dyDescent="0.25">
      <c r="A11774" s="3" t="s">
        <v>245</v>
      </c>
      <c r="B11774" s="3" t="s">
        <v>246</v>
      </c>
      <c r="C11774" s="3" t="s">
        <v>257</v>
      </c>
      <c r="D11774" s="8" t="s">
        <v>252</v>
      </c>
      <c r="E11774" s="4">
        <v>249.64319015449067</v>
      </c>
      <c r="F11774" s="2" t="b">
        <f>ISNUMBER(D11774)</f>
        <v>0</v>
      </c>
    </row>
    <row r="11775" spans="1:6" x14ac:dyDescent="0.25">
      <c r="A11775" s="8" t="s">
        <v>245</v>
      </c>
      <c r="B11775" s="8" t="s">
        <v>246</v>
      </c>
      <c r="C11775" s="9" t="s">
        <v>272</v>
      </c>
      <c r="D11775" s="8" t="s">
        <v>252</v>
      </c>
      <c r="E11775" s="10">
        <v>2050.656707627485</v>
      </c>
      <c r="F11775" s="2" t="b">
        <f>ISNUMBER(D11775)</f>
        <v>0</v>
      </c>
    </row>
    <row r="11776" spans="1:6" x14ac:dyDescent="0.25">
      <c r="A11776" s="3" t="s">
        <v>245</v>
      </c>
      <c r="B11776" s="3" t="s">
        <v>246</v>
      </c>
      <c r="C11776" s="2" t="s">
        <v>264</v>
      </c>
      <c r="D11776" s="8" t="s">
        <v>252</v>
      </c>
      <c r="E11776" s="6">
        <v>2.0218975292152215</v>
      </c>
      <c r="F11776" s="2" t="b">
        <f>ISNUMBER(D11776)</f>
        <v>0</v>
      </c>
    </row>
    <row r="11777" spans="1:6" x14ac:dyDescent="0.25">
      <c r="A11777" s="3" t="s">
        <v>245</v>
      </c>
      <c r="B11777" s="3" t="s">
        <v>246</v>
      </c>
      <c r="C11777" s="7" t="s">
        <v>273</v>
      </c>
      <c r="D11777" s="8" t="s">
        <v>252</v>
      </c>
      <c r="E11777" s="6">
        <v>2922.2625329495627</v>
      </c>
      <c r="F11777" s="2" t="b">
        <f>ISNUMBER(D11777)</f>
        <v>0</v>
      </c>
    </row>
    <row r="11778" spans="1:6" x14ac:dyDescent="0.25">
      <c r="A11778" s="3" t="s">
        <v>245</v>
      </c>
      <c r="B11778" s="3" t="s">
        <v>246</v>
      </c>
      <c r="C11778" s="2" t="s">
        <v>263</v>
      </c>
      <c r="D11778" s="8" t="s">
        <v>252</v>
      </c>
      <c r="E11778" s="6">
        <v>2.9692711029111054</v>
      </c>
      <c r="F11778" s="2" t="b">
        <f>ISNUMBER(D11778)</f>
        <v>0</v>
      </c>
    </row>
    <row r="11779" spans="1:6" x14ac:dyDescent="0.25">
      <c r="A11779" s="38" t="s">
        <v>171</v>
      </c>
      <c r="B11779" s="38" t="s">
        <v>172</v>
      </c>
      <c r="C11779" s="38" t="s">
        <v>265</v>
      </c>
      <c r="D11779" s="54" t="s">
        <v>252</v>
      </c>
      <c r="E11779" s="39">
        <v>2.2941585980925683</v>
      </c>
      <c r="F11779" s="2" t="b">
        <f>ISNUMBER(D11779)</f>
        <v>0</v>
      </c>
    </row>
    <row r="11780" spans="1:6" x14ac:dyDescent="0.25">
      <c r="A11780" s="38" t="s">
        <v>171</v>
      </c>
      <c r="B11780" s="38" t="s">
        <v>172</v>
      </c>
      <c r="C11780" s="3" t="s">
        <v>266</v>
      </c>
      <c r="D11780" s="54" t="s">
        <v>252</v>
      </c>
      <c r="E11780" s="39">
        <v>2.6516630353465218</v>
      </c>
      <c r="F11780" s="2" t="b">
        <f>ISNUMBER(D11780)</f>
        <v>0</v>
      </c>
    </row>
    <row r="11781" spans="1:6" x14ac:dyDescent="0.25">
      <c r="A11781" s="19" t="s">
        <v>171</v>
      </c>
      <c r="B11781" s="19" t="s">
        <v>172</v>
      </c>
      <c r="C11781" s="19" t="s">
        <v>275</v>
      </c>
      <c r="D11781" s="55" t="s">
        <v>252</v>
      </c>
      <c r="E11781" s="20">
        <v>0.10945017620369005</v>
      </c>
      <c r="F11781" s="2" t="b">
        <f>ISNUMBER(D11781)</f>
        <v>0</v>
      </c>
    </row>
    <row r="11782" spans="1:6" x14ac:dyDescent="0.25">
      <c r="A11782" s="23" t="s">
        <v>171</v>
      </c>
      <c r="B11782" s="23" t="s">
        <v>172</v>
      </c>
      <c r="C11782" s="23" t="s">
        <v>274</v>
      </c>
      <c r="D11782" s="56" t="s">
        <v>252</v>
      </c>
      <c r="E11782" s="29">
        <v>0.12927560210580274</v>
      </c>
      <c r="F11782" s="2" t="b">
        <f>ISNUMBER(D11782)</f>
        <v>0</v>
      </c>
    </row>
    <row r="11783" spans="1:6" x14ac:dyDescent="0.25">
      <c r="A11783" s="3" t="s">
        <v>171</v>
      </c>
      <c r="B11783" s="3" t="s">
        <v>172</v>
      </c>
      <c r="C11783" s="2" t="s">
        <v>261</v>
      </c>
      <c r="D11783" s="8" t="s">
        <v>252</v>
      </c>
      <c r="E11783" s="4">
        <v>21288070</v>
      </c>
      <c r="F11783" s="2" t="b">
        <f>ISNUMBER(D11783)</f>
        <v>0</v>
      </c>
    </row>
    <row r="11784" spans="1:6" ht="30" x14ac:dyDescent="0.25">
      <c r="A11784" s="3" t="s">
        <v>171</v>
      </c>
      <c r="B11784" s="3" t="s">
        <v>172</v>
      </c>
      <c r="C11784" s="3" t="s">
        <v>260</v>
      </c>
      <c r="D11784" s="8" t="s">
        <v>252</v>
      </c>
      <c r="E11784" s="4">
        <v>41.232030726426558</v>
      </c>
      <c r="F11784" s="2" t="b">
        <f>ISNUMBER(D11784)</f>
        <v>0</v>
      </c>
    </row>
    <row r="11785" spans="1:6" ht="30" x14ac:dyDescent="0.25">
      <c r="A11785" s="3" t="s">
        <v>171</v>
      </c>
      <c r="B11785" s="3" t="s">
        <v>172</v>
      </c>
      <c r="C11785" s="3" t="s">
        <v>257</v>
      </c>
      <c r="D11785" s="8" t="s">
        <v>252</v>
      </c>
      <c r="E11785" s="4">
        <v>42.316607562932873</v>
      </c>
      <c r="F11785" s="2" t="b">
        <f>ISNUMBER(D11785)</f>
        <v>0</v>
      </c>
    </row>
    <row r="11786" spans="1:6" x14ac:dyDescent="0.25">
      <c r="A11786" s="8" t="s">
        <v>171</v>
      </c>
      <c r="B11786" s="8" t="s">
        <v>172</v>
      </c>
      <c r="C11786" s="9" t="s">
        <v>272</v>
      </c>
      <c r="D11786" s="8" t="s">
        <v>252</v>
      </c>
      <c r="E11786" s="10">
        <v>376.7196377070469</v>
      </c>
      <c r="F11786" s="2" t="b">
        <f>ISNUMBER(D11786)</f>
        <v>0</v>
      </c>
    </row>
    <row r="11787" spans="1:6" x14ac:dyDescent="0.25">
      <c r="A11787" s="3" t="s">
        <v>171</v>
      </c>
      <c r="B11787" s="3" t="s">
        <v>172</v>
      </c>
      <c r="C11787" s="2" t="s">
        <v>264</v>
      </c>
      <c r="D11787" s="8" t="s">
        <v>252</v>
      </c>
      <c r="E11787" s="6">
        <v>1.9368609144195112</v>
      </c>
      <c r="F11787" s="2" t="b">
        <f>ISNUMBER(D11787)</f>
        <v>0</v>
      </c>
    </row>
    <row r="11788" spans="1:6" x14ac:dyDescent="0.25">
      <c r="A11788" s="3" t="s">
        <v>171</v>
      </c>
      <c r="B11788" s="3" t="s">
        <v>172</v>
      </c>
      <c r="C11788" s="7" t="s">
        <v>273</v>
      </c>
      <c r="D11788" s="8" t="s">
        <v>252</v>
      </c>
      <c r="E11788" s="6">
        <v>327.33637959233624</v>
      </c>
      <c r="F11788" s="2" t="b">
        <f>ISNUMBER(D11788)</f>
        <v>0</v>
      </c>
    </row>
    <row r="11789" spans="1:6" x14ac:dyDescent="0.25">
      <c r="A11789" s="3" t="s">
        <v>171</v>
      </c>
      <c r="B11789" s="3" t="s">
        <v>172</v>
      </c>
      <c r="C11789" s="2" t="s">
        <v>263</v>
      </c>
      <c r="D11789" s="8" t="s">
        <v>252</v>
      </c>
      <c r="E11789" s="6">
        <v>1.9878085501848159</v>
      </c>
      <c r="F11789" s="2" t="b">
        <f>ISNUMBER(D11789)</f>
        <v>0</v>
      </c>
    </row>
    <row r="11790" spans="1:6" x14ac:dyDescent="0.25">
      <c r="A11790" s="38" t="s">
        <v>43</v>
      </c>
      <c r="B11790" s="38" t="s">
        <v>44</v>
      </c>
      <c r="C11790" s="38" t="s">
        <v>265</v>
      </c>
      <c r="D11790" s="54" t="s">
        <v>252</v>
      </c>
      <c r="E11790" s="39">
        <v>5.8598795686404515</v>
      </c>
      <c r="F11790" s="2" t="b">
        <f>ISNUMBER(D11790)</f>
        <v>0</v>
      </c>
    </row>
    <row r="11791" spans="1:6" x14ac:dyDescent="0.25">
      <c r="A11791" s="38" t="s">
        <v>43</v>
      </c>
      <c r="B11791" s="38" t="s">
        <v>44</v>
      </c>
      <c r="C11791" s="3" t="s">
        <v>266</v>
      </c>
      <c r="D11791" s="54" t="s">
        <v>252</v>
      </c>
      <c r="E11791" s="39">
        <v>7.1707642606992792</v>
      </c>
      <c r="F11791" s="2" t="b">
        <f>ISNUMBER(D11791)</f>
        <v>0</v>
      </c>
    </row>
    <row r="11792" spans="1:6" x14ac:dyDescent="0.25">
      <c r="A11792" s="19" t="s">
        <v>43</v>
      </c>
      <c r="B11792" s="19" t="s">
        <v>44</v>
      </c>
      <c r="C11792" s="19" t="s">
        <v>275</v>
      </c>
      <c r="D11792" s="55" t="s">
        <v>252</v>
      </c>
      <c r="E11792" s="20">
        <v>0.23767857923386029</v>
      </c>
      <c r="F11792" s="2" t="b">
        <f>ISNUMBER(D11792)</f>
        <v>0</v>
      </c>
    </row>
    <row r="11793" spans="1:6" x14ac:dyDescent="0.25">
      <c r="A11793" s="23" t="s">
        <v>43</v>
      </c>
      <c r="B11793" s="23" t="s">
        <v>44</v>
      </c>
      <c r="C11793" s="23" t="s">
        <v>274</v>
      </c>
      <c r="D11793" s="56" t="s">
        <v>252</v>
      </c>
      <c r="E11793" s="29">
        <v>0.34986601809931595</v>
      </c>
      <c r="F11793" s="2" t="b">
        <f>ISNUMBER(D11793)</f>
        <v>0</v>
      </c>
    </row>
    <row r="11794" spans="1:6" x14ac:dyDescent="0.25">
      <c r="A11794" s="3" t="s">
        <v>43</v>
      </c>
      <c r="B11794" s="3" t="s">
        <v>44</v>
      </c>
      <c r="C11794" s="2" t="s">
        <v>261</v>
      </c>
      <c r="D11794" s="8" t="s">
        <v>252</v>
      </c>
      <c r="E11794" s="4">
        <v>48330914</v>
      </c>
      <c r="F11794" s="2" t="b">
        <f>ISNUMBER(D11794)</f>
        <v>0</v>
      </c>
    </row>
    <row r="11795" spans="1:6" ht="30" x14ac:dyDescent="0.25">
      <c r="A11795" s="3" t="s">
        <v>43</v>
      </c>
      <c r="B11795" s="3" t="s">
        <v>44</v>
      </c>
      <c r="C11795" s="3" t="s">
        <v>260</v>
      </c>
      <c r="D11795" s="8" t="s">
        <v>252</v>
      </c>
      <c r="E11795" s="4">
        <v>209.9950813727267</v>
      </c>
      <c r="F11795" s="2" t="b">
        <f>ISNUMBER(D11795)</f>
        <v>0</v>
      </c>
    </row>
    <row r="11796" spans="1:6" ht="30" x14ac:dyDescent="0.25">
      <c r="A11796" s="3" t="s">
        <v>43</v>
      </c>
      <c r="B11796" s="3" t="s">
        <v>44</v>
      </c>
      <c r="C11796" s="3" t="s">
        <v>257</v>
      </c>
      <c r="D11796" s="8" t="s">
        <v>252</v>
      </c>
      <c r="E11796" s="4">
        <v>343.28365512467252</v>
      </c>
      <c r="F11796" s="2" t="b">
        <f>ISNUMBER(D11796)</f>
        <v>0</v>
      </c>
    </row>
    <row r="11797" spans="1:6" x14ac:dyDescent="0.25">
      <c r="A11797" s="8" t="s">
        <v>43</v>
      </c>
      <c r="B11797" s="8" t="s">
        <v>44</v>
      </c>
      <c r="C11797" s="9" t="s">
        <v>272</v>
      </c>
      <c r="D11797" s="8" t="s">
        <v>252</v>
      </c>
      <c r="E11797" s="10">
        <v>883.52548239572388</v>
      </c>
      <c r="F11797" s="2" t="b">
        <f>ISNUMBER(D11797)</f>
        <v>0</v>
      </c>
    </row>
    <row r="11798" spans="1:6" x14ac:dyDescent="0.25">
      <c r="A11798" s="3" t="s">
        <v>43</v>
      </c>
      <c r="B11798" s="3" t="s">
        <v>44</v>
      </c>
      <c r="C11798" s="2" t="s">
        <v>264</v>
      </c>
      <c r="D11798" s="8" t="s">
        <v>252</v>
      </c>
      <c r="E11798" s="6">
        <v>4.3449433083911213</v>
      </c>
      <c r="F11798" s="2" t="b">
        <f>ISNUMBER(D11798)</f>
        <v>0</v>
      </c>
    </row>
    <row r="11799" spans="1:6" x14ac:dyDescent="0.25">
      <c r="A11799" s="3" t="s">
        <v>43</v>
      </c>
      <c r="B11799" s="3" t="s">
        <v>44</v>
      </c>
      <c r="C11799" s="7" t="s">
        <v>273</v>
      </c>
      <c r="D11799" s="8" t="s">
        <v>252</v>
      </c>
      <c r="E11799" s="6">
        <v>981.1860465603296</v>
      </c>
      <c r="F11799" s="2" t="b">
        <f>ISNUMBER(D11799)</f>
        <v>0</v>
      </c>
    </row>
    <row r="11800" spans="1:6" x14ac:dyDescent="0.25">
      <c r="A11800" s="3" t="s">
        <v>43</v>
      </c>
      <c r="B11800" s="3" t="s">
        <v>44</v>
      </c>
      <c r="C11800" s="2" t="s">
        <v>263</v>
      </c>
      <c r="D11800" s="8" t="s">
        <v>252</v>
      </c>
      <c r="E11800" s="6">
        <v>7.1027759815316651</v>
      </c>
      <c r="F11800" s="2" t="b">
        <f>ISNUMBER(D11800)</f>
        <v>0</v>
      </c>
    </row>
    <row r="11801" spans="1:6" x14ac:dyDescent="0.25">
      <c r="A11801" s="38" t="s">
        <v>53</v>
      </c>
      <c r="B11801" s="38" t="s">
        <v>54</v>
      </c>
      <c r="C11801" s="38" t="s">
        <v>265</v>
      </c>
      <c r="D11801" s="54" t="s">
        <v>252</v>
      </c>
      <c r="E11801" s="39">
        <v>5.8598795686404515</v>
      </c>
      <c r="F11801" s="2" t="b">
        <f>ISNUMBER(D11801)</f>
        <v>0</v>
      </c>
    </row>
    <row r="11802" spans="1:6" x14ac:dyDescent="0.25">
      <c r="A11802" s="38" t="s">
        <v>53</v>
      </c>
      <c r="B11802" s="38" t="s">
        <v>54</v>
      </c>
      <c r="C11802" s="3" t="s">
        <v>266</v>
      </c>
      <c r="D11802" s="54" t="s">
        <v>252</v>
      </c>
      <c r="E11802" s="39">
        <v>7.1707642606992792</v>
      </c>
      <c r="F11802" s="2" t="b">
        <f>ISNUMBER(D11802)</f>
        <v>0</v>
      </c>
    </row>
    <row r="11803" spans="1:6" x14ac:dyDescent="0.25">
      <c r="A11803" s="19" t="s">
        <v>53</v>
      </c>
      <c r="B11803" s="19" t="s">
        <v>54</v>
      </c>
      <c r="C11803" s="19" t="s">
        <v>275</v>
      </c>
      <c r="D11803" s="55" t="s">
        <v>252</v>
      </c>
      <c r="E11803" s="20">
        <v>0.26023560176364441</v>
      </c>
      <c r="F11803" s="2" t="b">
        <f>ISNUMBER(D11803)</f>
        <v>0</v>
      </c>
    </row>
    <row r="11804" spans="1:6" x14ac:dyDescent="0.25">
      <c r="A11804" s="23" t="s">
        <v>53</v>
      </c>
      <c r="B11804" s="23" t="s">
        <v>54</v>
      </c>
      <c r="C11804" s="23" t="s">
        <v>274</v>
      </c>
      <c r="D11804" s="56" t="s">
        <v>252</v>
      </c>
      <c r="E11804" s="29">
        <v>0.32464137186753511</v>
      </c>
      <c r="F11804" s="2" t="b">
        <f>ISNUMBER(D11804)</f>
        <v>0</v>
      </c>
    </row>
    <row r="11805" spans="1:6" x14ac:dyDescent="0.25">
      <c r="A11805" s="3" t="s">
        <v>53</v>
      </c>
      <c r="B11805" s="3" t="s">
        <v>54</v>
      </c>
      <c r="C11805" s="2" t="s">
        <v>261</v>
      </c>
      <c r="D11805" s="8" t="s">
        <v>252</v>
      </c>
      <c r="E11805" s="4">
        <v>11750105</v>
      </c>
      <c r="F11805" s="2" t="b">
        <f>ISNUMBER(D11805)</f>
        <v>0</v>
      </c>
    </row>
    <row r="11806" spans="1:6" ht="30" x14ac:dyDescent="0.25">
      <c r="A11806" s="3" t="s">
        <v>53</v>
      </c>
      <c r="B11806" s="3" t="s">
        <v>54</v>
      </c>
      <c r="C11806" s="3" t="s">
        <v>260</v>
      </c>
      <c r="D11806" s="8" t="s">
        <v>252</v>
      </c>
      <c r="E11806" s="4">
        <v>224.84901893434412</v>
      </c>
      <c r="F11806" s="2" t="b">
        <f>ISNUMBER(D11806)</f>
        <v>0</v>
      </c>
    </row>
    <row r="11807" spans="1:6" ht="30" x14ac:dyDescent="0.25">
      <c r="A11807" s="3" t="s">
        <v>53</v>
      </c>
      <c r="B11807" s="3" t="s">
        <v>54</v>
      </c>
      <c r="C11807" s="3" t="s">
        <v>257</v>
      </c>
      <c r="D11807" s="8" t="s">
        <v>252</v>
      </c>
      <c r="E11807" s="4">
        <v>374.17133261457468</v>
      </c>
      <c r="F11807" s="2" t="b">
        <f>ISNUMBER(D11807)</f>
        <v>0</v>
      </c>
    </row>
    <row r="11808" spans="1:6" x14ac:dyDescent="0.25">
      <c r="A11808" s="8" t="s">
        <v>53</v>
      </c>
      <c r="B11808" s="8" t="s">
        <v>54</v>
      </c>
      <c r="C11808" s="9" t="s">
        <v>272</v>
      </c>
      <c r="D11808" s="8" t="s">
        <v>252</v>
      </c>
      <c r="E11808" s="10">
        <v>864.02097718574373</v>
      </c>
      <c r="F11808" s="2" t="b">
        <f>ISNUMBER(D11808)</f>
        <v>0</v>
      </c>
    </row>
    <row r="11809" spans="1:6" x14ac:dyDescent="0.25">
      <c r="A11809" s="3" t="s">
        <v>53</v>
      </c>
      <c r="B11809" s="3" t="s">
        <v>54</v>
      </c>
      <c r="C11809" s="2" t="s">
        <v>264</v>
      </c>
      <c r="D11809" s="8" t="s">
        <v>252</v>
      </c>
      <c r="E11809" s="6">
        <v>19.135915716016509</v>
      </c>
      <c r="F11809" s="2" t="b">
        <f>ISNUMBER(D11809)</f>
        <v>0</v>
      </c>
    </row>
    <row r="11810" spans="1:6" x14ac:dyDescent="0.25">
      <c r="A11810" s="3" t="s">
        <v>53</v>
      </c>
      <c r="B11810" s="3" t="s">
        <v>54</v>
      </c>
      <c r="C11810" s="7" t="s">
        <v>273</v>
      </c>
      <c r="D11810" s="8" t="s">
        <v>252</v>
      </c>
      <c r="E11810" s="6">
        <v>1152.5682338702336</v>
      </c>
      <c r="F11810" s="2" t="b">
        <f>ISNUMBER(D11810)</f>
        <v>0</v>
      </c>
    </row>
    <row r="11811" spans="1:6" x14ac:dyDescent="0.25">
      <c r="A11811" s="3" t="s">
        <v>53</v>
      </c>
      <c r="B11811" s="3" t="s">
        <v>54</v>
      </c>
      <c r="C11811" s="2" t="s">
        <v>263</v>
      </c>
      <c r="D11811" s="8" t="s">
        <v>252</v>
      </c>
      <c r="E11811" s="6">
        <v>31.844084168998879</v>
      </c>
      <c r="F11811" s="2" t="b">
        <f>ISNUMBER(D11811)</f>
        <v>0</v>
      </c>
    </row>
    <row r="11812" spans="1:6" x14ac:dyDescent="0.25">
      <c r="A11812" s="38" t="s">
        <v>93</v>
      </c>
      <c r="B11812" s="38" t="s">
        <v>94</v>
      </c>
      <c r="C11812" s="38" t="s">
        <v>265</v>
      </c>
      <c r="D11812" s="54" t="s">
        <v>252</v>
      </c>
      <c r="E11812" s="39">
        <v>5.8598795686404515</v>
      </c>
      <c r="F11812" s="2" t="b">
        <f>ISNUMBER(D11812)</f>
        <v>0</v>
      </c>
    </row>
    <row r="11813" spans="1:6" x14ac:dyDescent="0.25">
      <c r="A11813" s="38" t="s">
        <v>93</v>
      </c>
      <c r="B11813" s="38" t="s">
        <v>94</v>
      </c>
      <c r="C11813" s="3" t="s">
        <v>266</v>
      </c>
      <c r="D11813" s="54" t="s">
        <v>252</v>
      </c>
      <c r="E11813" s="39">
        <v>7.1707642606992792</v>
      </c>
      <c r="F11813" s="2" t="b">
        <f>ISNUMBER(D11813)</f>
        <v>0</v>
      </c>
    </row>
    <row r="11814" spans="1:6" x14ac:dyDescent="0.25">
      <c r="A11814" s="19" t="s">
        <v>93</v>
      </c>
      <c r="B11814" s="19" t="s">
        <v>94</v>
      </c>
      <c r="C11814" s="19" t="s">
        <v>275</v>
      </c>
      <c r="D11814" s="55" t="s">
        <v>252</v>
      </c>
      <c r="E11814" s="20">
        <v>0.37771065893616257</v>
      </c>
      <c r="F11814" s="2" t="b">
        <f>ISNUMBER(D11814)</f>
        <v>0</v>
      </c>
    </row>
    <row r="11815" spans="1:6" x14ac:dyDescent="0.25">
      <c r="A11815" s="23" t="s">
        <v>93</v>
      </c>
      <c r="B11815" s="23" t="s">
        <v>94</v>
      </c>
      <c r="C11815" s="23" t="s">
        <v>274</v>
      </c>
      <c r="D11815" s="56" t="s">
        <v>252</v>
      </c>
      <c r="E11815" s="29">
        <v>0.46093272101690019</v>
      </c>
      <c r="F11815" s="2" t="b">
        <f>ISNUMBER(D11815)</f>
        <v>0</v>
      </c>
    </row>
    <row r="11816" spans="1:6" x14ac:dyDescent="0.25">
      <c r="A11816" s="3" t="s">
        <v>93</v>
      </c>
      <c r="B11816" s="3" t="s">
        <v>94</v>
      </c>
      <c r="C11816" s="2" t="s">
        <v>261</v>
      </c>
      <c r="D11816" s="8" t="s">
        <v>252</v>
      </c>
      <c r="E11816" s="4">
        <v>12529655</v>
      </c>
      <c r="F11816" s="2" t="b">
        <f>ISNUMBER(D11816)</f>
        <v>0</v>
      </c>
    </row>
    <row r="11817" spans="1:6" ht="30" x14ac:dyDescent="0.25">
      <c r="A11817" s="3" t="s">
        <v>93</v>
      </c>
      <c r="B11817" s="3" t="s">
        <v>94</v>
      </c>
      <c r="C11817" s="3" t="s">
        <v>260</v>
      </c>
      <c r="D11817" s="8" t="s">
        <v>252</v>
      </c>
      <c r="E11817" s="4">
        <v>108.31331663097693</v>
      </c>
      <c r="F11817" s="2" t="b">
        <f>ISNUMBER(D11817)</f>
        <v>0</v>
      </c>
    </row>
    <row r="11818" spans="1:6" ht="30" x14ac:dyDescent="0.25">
      <c r="A11818" s="3" t="s">
        <v>93</v>
      </c>
      <c r="B11818" s="3" t="s">
        <v>94</v>
      </c>
      <c r="C11818" s="3" t="s">
        <v>257</v>
      </c>
      <c r="D11818" s="8" t="s">
        <v>252</v>
      </c>
      <c r="E11818" s="4">
        <v>169.79128044563384</v>
      </c>
      <c r="F11818" s="2" t="b">
        <f>ISNUMBER(D11818)</f>
        <v>0</v>
      </c>
    </row>
    <row r="11819" spans="1:6" x14ac:dyDescent="0.25">
      <c r="A11819" s="8" t="s">
        <v>93</v>
      </c>
      <c r="B11819" s="8" t="s">
        <v>94</v>
      </c>
      <c r="C11819" s="9" t="s">
        <v>272</v>
      </c>
      <c r="D11819" s="8" t="s">
        <v>252</v>
      </c>
      <c r="E11819" s="10">
        <v>286.76266890652698</v>
      </c>
      <c r="F11819" s="2" t="b">
        <f>ISNUMBER(D11819)</f>
        <v>0</v>
      </c>
    </row>
    <row r="11820" spans="1:6" x14ac:dyDescent="0.25">
      <c r="A11820" s="3" t="s">
        <v>93</v>
      </c>
      <c r="B11820" s="3" t="s">
        <v>94</v>
      </c>
      <c r="C11820" s="2" t="s">
        <v>264</v>
      </c>
      <c r="D11820" s="8" t="s">
        <v>252</v>
      </c>
      <c r="E11820" s="6">
        <v>8.6445569834905172</v>
      </c>
      <c r="F11820" s="2" t="b">
        <f>ISNUMBER(D11820)</f>
        <v>0</v>
      </c>
    </row>
    <row r="11821" spans="1:6" x14ac:dyDescent="0.25">
      <c r="A11821" s="3" t="s">
        <v>93</v>
      </c>
      <c r="B11821" s="3" t="s">
        <v>94</v>
      </c>
      <c r="C11821" s="7" t="s">
        <v>273</v>
      </c>
      <c r="D11821" s="8" t="s">
        <v>252</v>
      </c>
      <c r="E11821" s="6">
        <v>368.36456320793161</v>
      </c>
      <c r="F11821" s="2" t="b">
        <f>ISNUMBER(D11821)</f>
        <v>0</v>
      </c>
    </row>
    <row r="11822" spans="1:6" x14ac:dyDescent="0.25">
      <c r="A11822" s="3" t="s">
        <v>93</v>
      </c>
      <c r="B11822" s="3" t="s">
        <v>94</v>
      </c>
      <c r="C11822" s="2" t="s">
        <v>263</v>
      </c>
      <c r="D11822" s="8" t="s">
        <v>252</v>
      </c>
      <c r="E11822" s="6">
        <v>13.55115367866345</v>
      </c>
      <c r="F11822" s="2" t="b">
        <f>ISNUMBER(D11822)</f>
        <v>0</v>
      </c>
    </row>
    <row r="11823" spans="1:6" x14ac:dyDescent="0.25">
      <c r="A11823" s="41" t="s">
        <v>93</v>
      </c>
      <c r="B11823" s="42" t="s">
        <v>94</v>
      </c>
      <c r="C11823" s="42" t="s">
        <v>276</v>
      </c>
      <c r="D11823" s="8" t="s">
        <v>252</v>
      </c>
      <c r="E11823" s="46"/>
      <c r="F11823" s="2" t="b">
        <f>ISNUMBER(D11823)</f>
        <v>0</v>
      </c>
    </row>
    <row r="11824" spans="1:6" ht="30" x14ac:dyDescent="0.25">
      <c r="A11824" s="41" t="s">
        <v>93</v>
      </c>
      <c r="B11824" s="42" t="s">
        <v>94</v>
      </c>
      <c r="C11824" s="42" t="s">
        <v>277</v>
      </c>
      <c r="D11824" s="8" t="s">
        <v>252</v>
      </c>
      <c r="E11824" s="46"/>
      <c r="F11824" s="2" t="b">
        <f>ISNUMBER(D11824)</f>
        <v>0</v>
      </c>
    </row>
    <row r="11825" spans="1:6" x14ac:dyDescent="0.25">
      <c r="A11825" s="41" t="s">
        <v>93</v>
      </c>
      <c r="B11825" s="42" t="s">
        <v>94</v>
      </c>
      <c r="C11825" s="42" t="s">
        <v>278</v>
      </c>
      <c r="D11825" s="8" t="s">
        <v>252</v>
      </c>
      <c r="E11825" s="46"/>
      <c r="F11825" s="2" t="b">
        <f>ISNUMBER(D11825)</f>
        <v>0</v>
      </c>
    </row>
    <row r="11826" spans="1:6" x14ac:dyDescent="0.25">
      <c r="A11826" s="41" t="s">
        <v>142</v>
      </c>
      <c r="B11826" s="42" t="s">
        <v>143</v>
      </c>
      <c r="C11826" s="42" t="s">
        <v>276</v>
      </c>
      <c r="D11826" s="8" t="s">
        <v>252</v>
      </c>
      <c r="E11826" s="46">
        <v>23.820131870000001</v>
      </c>
      <c r="F11826" s="2" t="b">
        <f>ISNUMBER(D11826)</f>
        <v>0</v>
      </c>
    </row>
    <row r="11827" spans="1:6" ht="30" x14ac:dyDescent="0.25">
      <c r="A11827" s="41" t="s">
        <v>142</v>
      </c>
      <c r="B11827" s="42" t="s">
        <v>143</v>
      </c>
      <c r="C11827" s="42" t="s">
        <v>277</v>
      </c>
      <c r="D11827" s="8" t="s">
        <v>252</v>
      </c>
      <c r="E11827" s="46">
        <v>2.8137794799999996</v>
      </c>
      <c r="F11827" s="2" t="b">
        <f>ISNUMBER(D11827)</f>
        <v>0</v>
      </c>
    </row>
    <row r="11828" spans="1:6" x14ac:dyDescent="0.25">
      <c r="A11828" s="41" t="s">
        <v>142</v>
      </c>
      <c r="B11828" s="42" t="s">
        <v>143</v>
      </c>
      <c r="C11828" s="42" t="s">
        <v>278</v>
      </c>
      <c r="D11828" s="8" t="s">
        <v>252</v>
      </c>
      <c r="E11828" s="46">
        <v>21.00635239</v>
      </c>
      <c r="F11828" s="2" t="b">
        <f>ISNUMBER(D11828)</f>
        <v>0</v>
      </c>
    </row>
    <row r="11829" spans="1:6" x14ac:dyDescent="0.25">
      <c r="A11829" s="65" t="s">
        <v>55</v>
      </c>
      <c r="B11829" s="42" t="s">
        <v>56</v>
      </c>
      <c r="C11829" s="42" t="s">
        <v>276</v>
      </c>
      <c r="D11829" s="8" t="s">
        <v>252</v>
      </c>
      <c r="E11829" s="46">
        <v>64.123932359999998</v>
      </c>
      <c r="F11829" s="2" t="b">
        <f>ISNUMBER(D11829)</f>
        <v>0</v>
      </c>
    </row>
    <row r="11830" spans="1:6" ht="30" x14ac:dyDescent="0.25">
      <c r="A11830" s="65" t="s">
        <v>55</v>
      </c>
      <c r="B11830" s="42" t="s">
        <v>56</v>
      </c>
      <c r="C11830" s="42" t="s">
        <v>277</v>
      </c>
      <c r="D11830" s="8" t="s">
        <v>252</v>
      </c>
      <c r="E11830" s="46">
        <v>50.848735009999999</v>
      </c>
      <c r="F11830" s="2" t="b">
        <f>ISNUMBER(D11830)</f>
        <v>0</v>
      </c>
    </row>
    <row r="11831" spans="1:6" x14ac:dyDescent="0.25">
      <c r="A11831" s="65" t="s">
        <v>55</v>
      </c>
      <c r="B11831" s="42" t="s">
        <v>56</v>
      </c>
      <c r="C11831" s="42" t="s">
        <v>278</v>
      </c>
      <c r="D11831" s="8" t="s">
        <v>252</v>
      </c>
      <c r="E11831" s="46">
        <v>13.27519734</v>
      </c>
      <c r="F11831" s="2" t="b">
        <f>ISNUMBER(D11831)</f>
        <v>0</v>
      </c>
    </row>
    <row r="11832" spans="1:6" x14ac:dyDescent="0.25">
      <c r="A11832" s="65" t="s">
        <v>173</v>
      </c>
      <c r="B11832" s="42" t="s">
        <v>174</v>
      </c>
      <c r="C11832" s="42" t="s">
        <v>276</v>
      </c>
      <c r="D11832" s="8" t="s">
        <v>252</v>
      </c>
      <c r="E11832" s="46">
        <v>191.77972905000001</v>
      </c>
      <c r="F11832" s="2" t="b">
        <f>ISNUMBER(D11832)</f>
        <v>0</v>
      </c>
    </row>
    <row r="11833" spans="1:6" ht="30" x14ac:dyDescent="0.25">
      <c r="A11833" s="65" t="s">
        <v>173</v>
      </c>
      <c r="B11833" s="42" t="s">
        <v>174</v>
      </c>
      <c r="C11833" s="42" t="s">
        <v>277</v>
      </c>
      <c r="D11833" s="8" t="s">
        <v>252</v>
      </c>
      <c r="E11833" s="46">
        <v>75.552514180000003</v>
      </c>
      <c r="F11833" s="2" t="b">
        <f>ISNUMBER(D11833)</f>
        <v>0</v>
      </c>
    </row>
    <row r="11834" spans="1:6" x14ac:dyDescent="0.25">
      <c r="A11834" s="65" t="s">
        <v>173</v>
      </c>
      <c r="B11834" s="42" t="s">
        <v>174</v>
      </c>
      <c r="C11834" s="42" t="s">
        <v>278</v>
      </c>
      <c r="D11834" s="8" t="s">
        <v>252</v>
      </c>
      <c r="E11834" s="46">
        <v>116.22721488000002</v>
      </c>
      <c r="F11834" s="2" t="b">
        <f>ISNUMBER(D11834)</f>
        <v>0</v>
      </c>
    </row>
    <row r="11835" spans="1:6" x14ac:dyDescent="0.25">
      <c r="A11835" s="65" t="s">
        <v>95</v>
      </c>
      <c r="B11835" s="42" t="s">
        <v>96</v>
      </c>
      <c r="C11835" s="42" t="s">
        <v>276</v>
      </c>
      <c r="D11835" s="8" t="s">
        <v>252</v>
      </c>
      <c r="E11835" s="46">
        <v>464.21930112999996</v>
      </c>
      <c r="F11835" s="2" t="b">
        <f>ISNUMBER(D11835)</f>
        <v>0</v>
      </c>
    </row>
    <row r="11836" spans="1:6" ht="30" x14ac:dyDescent="0.25">
      <c r="A11836" s="65" t="s">
        <v>95</v>
      </c>
      <c r="B11836" s="42" t="s">
        <v>96</v>
      </c>
      <c r="C11836" s="42" t="s">
        <v>277</v>
      </c>
      <c r="D11836" s="8" t="s">
        <v>252</v>
      </c>
      <c r="E11836" s="46">
        <v>258.84631621999995</v>
      </c>
      <c r="F11836" s="2" t="b">
        <f>ISNUMBER(D11836)</f>
        <v>0</v>
      </c>
    </row>
    <row r="11837" spans="1:6" x14ac:dyDescent="0.25">
      <c r="A11837" s="65" t="s">
        <v>95</v>
      </c>
      <c r="B11837" s="42" t="s">
        <v>96</v>
      </c>
      <c r="C11837" s="42" t="s">
        <v>278</v>
      </c>
      <c r="D11837" s="8" t="s">
        <v>252</v>
      </c>
      <c r="E11837" s="46">
        <v>205.37298491000001</v>
      </c>
      <c r="F11837" s="2" t="b">
        <f>ISNUMBER(D11837)</f>
        <v>0</v>
      </c>
    </row>
    <row r="11838" spans="1:6" x14ac:dyDescent="0.25">
      <c r="A11838" s="65" t="s">
        <v>175</v>
      </c>
      <c r="B11838" s="42" t="s">
        <v>176</v>
      </c>
      <c r="C11838" s="42" t="s">
        <v>276</v>
      </c>
      <c r="D11838" s="8" t="s">
        <v>252</v>
      </c>
      <c r="E11838" s="46">
        <v>86.866954739999983</v>
      </c>
      <c r="F11838" s="2" t="b">
        <f>ISNUMBER(D11838)</f>
        <v>0</v>
      </c>
    </row>
    <row r="11839" spans="1:6" ht="30" x14ac:dyDescent="0.25">
      <c r="A11839" s="65" t="s">
        <v>175</v>
      </c>
      <c r="B11839" s="42" t="s">
        <v>176</v>
      </c>
      <c r="C11839" s="42" t="s">
        <v>277</v>
      </c>
      <c r="D11839" s="8" t="s">
        <v>252</v>
      </c>
      <c r="E11839" s="46">
        <v>32.993022269999997</v>
      </c>
      <c r="F11839" s="2" t="b">
        <f>ISNUMBER(D11839)</f>
        <v>0</v>
      </c>
    </row>
    <row r="11840" spans="1:6" x14ac:dyDescent="0.25">
      <c r="A11840" s="65" t="s">
        <v>175</v>
      </c>
      <c r="B11840" s="42" t="s">
        <v>176</v>
      </c>
      <c r="C11840" s="42" t="s">
        <v>278</v>
      </c>
      <c r="D11840" s="8" t="s">
        <v>252</v>
      </c>
      <c r="E11840" s="46">
        <v>53.87393247</v>
      </c>
      <c r="F11840" s="2" t="b">
        <f>ISNUMBER(D11840)</f>
        <v>0</v>
      </c>
    </row>
    <row r="11841" spans="1:6" x14ac:dyDescent="0.25">
      <c r="A11841" s="65" t="s">
        <v>285</v>
      </c>
      <c r="B11841" s="42" t="s">
        <v>286</v>
      </c>
      <c r="C11841" s="42" t="s">
        <v>276</v>
      </c>
      <c r="D11841" s="8" t="s">
        <v>252</v>
      </c>
      <c r="E11841" s="46">
        <v>534.09463470000003</v>
      </c>
      <c r="F11841" s="2" t="b">
        <f>ISNUMBER(D11841)</f>
        <v>0</v>
      </c>
    </row>
    <row r="11842" spans="1:6" ht="30" x14ac:dyDescent="0.25">
      <c r="A11842" s="65" t="s">
        <v>285</v>
      </c>
      <c r="B11842" s="42" t="s">
        <v>286</v>
      </c>
      <c r="C11842" s="42" t="s">
        <v>277</v>
      </c>
      <c r="D11842" s="8" t="s">
        <v>252</v>
      </c>
      <c r="E11842" s="46">
        <v>350.98469549999993</v>
      </c>
      <c r="F11842" s="2" t="b">
        <f>ISNUMBER(D11842)</f>
        <v>0</v>
      </c>
    </row>
    <row r="11843" spans="1:6" x14ac:dyDescent="0.25">
      <c r="A11843" s="65" t="s">
        <v>285</v>
      </c>
      <c r="B11843" s="42" t="s">
        <v>286</v>
      </c>
      <c r="C11843" s="42" t="s">
        <v>278</v>
      </c>
      <c r="D11843" s="8" t="s">
        <v>252</v>
      </c>
      <c r="E11843" s="46">
        <v>183.10993920999994</v>
      </c>
      <c r="F11843" s="2" t="b">
        <f>ISNUMBER(D11843)</f>
        <v>0</v>
      </c>
    </row>
    <row r="11844" spans="1:6" x14ac:dyDescent="0.25">
      <c r="A11844" s="65" t="s">
        <v>177</v>
      </c>
      <c r="B11844" s="42" t="s">
        <v>178</v>
      </c>
      <c r="C11844" s="42" t="s">
        <v>276</v>
      </c>
      <c r="D11844" s="8" t="s">
        <v>252</v>
      </c>
      <c r="E11844" s="46">
        <v>146.77609997000002</v>
      </c>
      <c r="F11844" s="2" t="b">
        <f>ISNUMBER(D11844)</f>
        <v>0</v>
      </c>
    </row>
    <row r="11845" spans="1:6" ht="30" x14ac:dyDescent="0.25">
      <c r="A11845" s="65" t="s">
        <v>177</v>
      </c>
      <c r="B11845" s="42" t="s">
        <v>178</v>
      </c>
      <c r="C11845" s="42" t="s">
        <v>277</v>
      </c>
      <c r="D11845" s="8" t="s">
        <v>252</v>
      </c>
      <c r="E11845" s="46">
        <v>20.838387590000004</v>
      </c>
      <c r="F11845" s="2" t="b">
        <f>ISNUMBER(D11845)</f>
        <v>0</v>
      </c>
    </row>
    <row r="11846" spans="1:6" x14ac:dyDescent="0.25">
      <c r="A11846" s="65" t="s">
        <v>177</v>
      </c>
      <c r="B11846" s="42" t="s">
        <v>178</v>
      </c>
      <c r="C11846" s="42" t="s">
        <v>278</v>
      </c>
      <c r="D11846" s="8" t="s">
        <v>252</v>
      </c>
      <c r="E11846" s="46">
        <v>125.93771239000003</v>
      </c>
      <c r="F11846" s="2" t="b">
        <f>ISNUMBER(D11846)</f>
        <v>0</v>
      </c>
    </row>
    <row r="11847" spans="1:6" x14ac:dyDescent="0.25">
      <c r="A11847" s="65" t="s">
        <v>65</v>
      </c>
      <c r="B11847" s="42" t="s">
        <v>66</v>
      </c>
      <c r="C11847" s="42" t="s">
        <v>276</v>
      </c>
      <c r="D11847" s="8" t="s">
        <v>252</v>
      </c>
      <c r="E11847" s="46">
        <v>17.540287720000002</v>
      </c>
      <c r="F11847" s="2" t="b">
        <f>ISNUMBER(D11847)</f>
        <v>0</v>
      </c>
    </row>
    <row r="11848" spans="1:6" ht="30" x14ac:dyDescent="0.25">
      <c r="A11848" s="65" t="s">
        <v>65</v>
      </c>
      <c r="B11848" s="42" t="s">
        <v>66</v>
      </c>
      <c r="C11848" s="42" t="s">
        <v>277</v>
      </c>
      <c r="D11848" s="8" t="s">
        <v>252</v>
      </c>
      <c r="E11848" s="46">
        <v>6.1753315600000009</v>
      </c>
      <c r="F11848" s="2" t="b">
        <f>ISNUMBER(D11848)</f>
        <v>0</v>
      </c>
    </row>
    <row r="11849" spans="1:6" x14ac:dyDescent="0.25">
      <c r="A11849" s="65" t="s">
        <v>65</v>
      </c>
      <c r="B11849" s="42" t="s">
        <v>66</v>
      </c>
      <c r="C11849" s="42" t="s">
        <v>278</v>
      </c>
      <c r="D11849" s="8" t="s">
        <v>252</v>
      </c>
      <c r="E11849" s="46">
        <v>11.364956159999997</v>
      </c>
      <c r="F11849" s="2" t="b">
        <f>ISNUMBER(D11849)</f>
        <v>0</v>
      </c>
    </row>
    <row r="11850" spans="1:6" x14ac:dyDescent="0.25">
      <c r="A11850" s="65" t="s">
        <v>59</v>
      </c>
      <c r="B11850" s="42" t="s">
        <v>60</v>
      </c>
      <c r="C11850" s="42" t="s">
        <v>276</v>
      </c>
      <c r="D11850" s="8" t="s">
        <v>252</v>
      </c>
      <c r="E11850" s="46">
        <v>28.394542800000004</v>
      </c>
      <c r="F11850" s="2" t="b">
        <f>ISNUMBER(D11850)</f>
        <v>0</v>
      </c>
    </row>
    <row r="11851" spans="1:6" ht="30" x14ac:dyDescent="0.25">
      <c r="A11851" s="65" t="s">
        <v>59</v>
      </c>
      <c r="B11851" s="42" t="s">
        <v>60</v>
      </c>
      <c r="C11851" s="42" t="s">
        <v>277</v>
      </c>
      <c r="D11851" s="8" t="s">
        <v>252</v>
      </c>
      <c r="E11851" s="46">
        <v>14.26007452</v>
      </c>
      <c r="F11851" s="2" t="b">
        <f>ISNUMBER(D11851)</f>
        <v>0</v>
      </c>
    </row>
    <row r="11852" spans="1:6" x14ac:dyDescent="0.25">
      <c r="A11852" s="65" t="s">
        <v>59</v>
      </c>
      <c r="B11852" s="42" t="s">
        <v>60</v>
      </c>
      <c r="C11852" s="42" t="s">
        <v>278</v>
      </c>
      <c r="D11852" s="8" t="s">
        <v>252</v>
      </c>
      <c r="E11852" s="46">
        <v>14.134468280000002</v>
      </c>
      <c r="F11852" s="2" t="b">
        <f>ISNUMBER(D11852)</f>
        <v>0</v>
      </c>
    </row>
    <row r="11853" spans="1:6" x14ac:dyDescent="0.25">
      <c r="A11853" s="65" t="s">
        <v>63</v>
      </c>
      <c r="B11853" s="42" t="s">
        <v>64</v>
      </c>
      <c r="C11853" s="42" t="s">
        <v>276</v>
      </c>
      <c r="D11853" s="8" t="s">
        <v>252</v>
      </c>
      <c r="E11853" s="46">
        <v>26.159788020000001</v>
      </c>
      <c r="F11853" s="2" t="b">
        <f>ISNUMBER(D11853)</f>
        <v>0</v>
      </c>
    </row>
    <row r="11854" spans="1:6" ht="30" x14ac:dyDescent="0.25">
      <c r="A11854" s="65" t="s">
        <v>63</v>
      </c>
      <c r="B11854" s="42" t="s">
        <v>64</v>
      </c>
      <c r="C11854" s="42" t="s">
        <v>277</v>
      </c>
      <c r="D11854" s="8" t="s">
        <v>252</v>
      </c>
      <c r="E11854" s="46">
        <v>14.874438470000001</v>
      </c>
      <c r="F11854" s="2" t="b">
        <f>ISNUMBER(D11854)</f>
        <v>0</v>
      </c>
    </row>
    <row r="11855" spans="1:6" x14ac:dyDescent="0.25">
      <c r="A11855" s="65" t="s">
        <v>63</v>
      </c>
      <c r="B11855" s="42" t="s">
        <v>64</v>
      </c>
      <c r="C11855" s="42" t="s">
        <v>278</v>
      </c>
      <c r="D11855" s="8" t="s">
        <v>252</v>
      </c>
      <c r="E11855" s="46">
        <v>11.285349540000002</v>
      </c>
      <c r="F11855" s="2" t="b">
        <f>ISNUMBER(D11855)</f>
        <v>0</v>
      </c>
    </row>
    <row r="11856" spans="1:6" x14ac:dyDescent="0.25">
      <c r="A11856" s="65" t="s">
        <v>209</v>
      </c>
      <c r="B11856" s="42" t="s">
        <v>210</v>
      </c>
      <c r="C11856" s="42" t="s">
        <v>276</v>
      </c>
      <c r="D11856" s="8" t="s">
        <v>252</v>
      </c>
      <c r="E11856" s="46">
        <v>14.397330139999999</v>
      </c>
      <c r="F11856" s="2" t="b">
        <f>ISNUMBER(D11856)</f>
        <v>0</v>
      </c>
    </row>
    <row r="11857" spans="1:6" ht="30" x14ac:dyDescent="0.25">
      <c r="A11857" s="65" t="s">
        <v>209</v>
      </c>
      <c r="B11857" s="42" t="s">
        <v>210</v>
      </c>
      <c r="C11857" s="42" t="s">
        <v>277</v>
      </c>
      <c r="D11857" s="8" t="s">
        <v>252</v>
      </c>
      <c r="E11857" s="46">
        <v>5.2533034199999999</v>
      </c>
      <c r="F11857" s="2" t="b">
        <f>ISNUMBER(D11857)</f>
        <v>0</v>
      </c>
    </row>
    <row r="11858" spans="1:6" x14ac:dyDescent="0.25">
      <c r="A11858" s="65" t="s">
        <v>209</v>
      </c>
      <c r="B11858" s="42" t="s">
        <v>210</v>
      </c>
      <c r="C11858" s="42" t="s">
        <v>278</v>
      </c>
      <c r="D11858" s="8" t="s">
        <v>252</v>
      </c>
      <c r="E11858" s="46">
        <v>9.1440267199999994</v>
      </c>
      <c r="F11858" s="2" t="b">
        <f>ISNUMBER(D11858)</f>
        <v>0</v>
      </c>
    </row>
    <row r="11859" spans="1:6" x14ac:dyDescent="0.25">
      <c r="A11859" s="65" t="s">
        <v>302</v>
      </c>
      <c r="B11859" s="42" t="s">
        <v>303</v>
      </c>
      <c r="C11859" s="42" t="s">
        <v>276</v>
      </c>
      <c r="D11859" s="8" t="s">
        <v>252</v>
      </c>
      <c r="E11859" s="46">
        <v>692.62834511999995</v>
      </c>
      <c r="F11859" s="2" t="b">
        <f>ISNUMBER(D11859)</f>
        <v>0</v>
      </c>
    </row>
    <row r="11860" spans="1:6" ht="30" x14ac:dyDescent="0.25">
      <c r="A11860" s="65" t="s">
        <v>302</v>
      </c>
      <c r="B11860" s="42" t="s">
        <v>303</v>
      </c>
      <c r="C11860" s="42" t="s">
        <v>277</v>
      </c>
      <c r="D11860" s="8" t="s">
        <v>252</v>
      </c>
      <c r="E11860" s="46">
        <v>484.67671561000009</v>
      </c>
      <c r="F11860" s="2" t="b">
        <f>ISNUMBER(D11860)</f>
        <v>0</v>
      </c>
    </row>
    <row r="11861" spans="1:6" x14ac:dyDescent="0.25">
      <c r="A11861" s="65" t="s">
        <v>302</v>
      </c>
      <c r="B11861" s="42" t="s">
        <v>303</v>
      </c>
      <c r="C11861" s="42" t="s">
        <v>278</v>
      </c>
      <c r="D11861" s="8" t="s">
        <v>252</v>
      </c>
      <c r="E11861" s="46">
        <v>207.95162950999998</v>
      </c>
      <c r="F11861" s="2" t="b">
        <f>ISNUMBER(D11861)</f>
        <v>0</v>
      </c>
    </row>
    <row r="11862" spans="1:6" ht="30" x14ac:dyDescent="0.25">
      <c r="A11862" s="65" t="s">
        <v>181</v>
      </c>
      <c r="B11862" s="42" t="s">
        <v>182</v>
      </c>
      <c r="C11862" s="42" t="s">
        <v>276</v>
      </c>
      <c r="D11862" s="8" t="s">
        <v>252</v>
      </c>
      <c r="E11862" s="46">
        <v>305.42277110999993</v>
      </c>
      <c r="F11862" s="2" t="b">
        <f>ISNUMBER(D11862)</f>
        <v>0</v>
      </c>
    </row>
    <row r="11863" spans="1:6" ht="30" x14ac:dyDescent="0.25">
      <c r="A11863" s="65" t="s">
        <v>181</v>
      </c>
      <c r="B11863" s="42" t="s">
        <v>182</v>
      </c>
      <c r="C11863" s="42" t="s">
        <v>277</v>
      </c>
      <c r="D11863" s="8" t="s">
        <v>252</v>
      </c>
      <c r="E11863" s="46">
        <v>169.43738060999996</v>
      </c>
      <c r="F11863" s="2" t="b">
        <f>ISNUMBER(D11863)</f>
        <v>0</v>
      </c>
    </row>
    <row r="11864" spans="1:6" ht="30" x14ac:dyDescent="0.25">
      <c r="A11864" s="65" t="s">
        <v>181</v>
      </c>
      <c r="B11864" s="42" t="s">
        <v>182</v>
      </c>
      <c r="C11864" s="42" t="s">
        <v>278</v>
      </c>
      <c r="D11864" s="8" t="s">
        <v>252</v>
      </c>
      <c r="E11864" s="46">
        <v>135.98539051</v>
      </c>
      <c r="F11864" s="2" t="b">
        <f>ISNUMBER(D11864)</f>
        <v>0</v>
      </c>
    </row>
    <row r="11865" spans="1:6" x14ac:dyDescent="0.25">
      <c r="A11865" s="65" t="s">
        <v>179</v>
      </c>
      <c r="B11865" s="42" t="s">
        <v>180</v>
      </c>
      <c r="C11865" s="42" t="s">
        <v>276</v>
      </c>
      <c r="D11865" s="8" t="s">
        <v>252</v>
      </c>
      <c r="E11865" s="46">
        <v>239.56689711999996</v>
      </c>
      <c r="F11865" s="2" t="b">
        <f>ISNUMBER(D11865)</f>
        <v>0</v>
      </c>
    </row>
    <row r="11866" spans="1:6" ht="30" x14ac:dyDescent="0.25">
      <c r="A11866" s="65" t="s">
        <v>179</v>
      </c>
      <c r="B11866" s="42" t="s">
        <v>180</v>
      </c>
      <c r="C11866" s="42" t="s">
        <v>277</v>
      </c>
      <c r="D11866" s="8" t="s">
        <v>252</v>
      </c>
      <c r="E11866" s="46">
        <v>168.25017847999996</v>
      </c>
      <c r="F11866" s="2" t="b">
        <f>ISNUMBER(D11866)</f>
        <v>0</v>
      </c>
    </row>
    <row r="11867" spans="1:6" x14ac:dyDescent="0.25">
      <c r="A11867" s="65" t="s">
        <v>179</v>
      </c>
      <c r="B11867" s="42" t="s">
        <v>180</v>
      </c>
      <c r="C11867" s="42" t="s">
        <v>278</v>
      </c>
      <c r="D11867" s="8" t="s">
        <v>252</v>
      </c>
      <c r="E11867" s="46">
        <v>71.316718629999997</v>
      </c>
      <c r="F11867" s="2" t="b">
        <f>ISNUMBER(D11867)</f>
        <v>0</v>
      </c>
    </row>
    <row r="11868" spans="1:6" x14ac:dyDescent="0.25">
      <c r="A11868" s="65" t="s">
        <v>289</v>
      </c>
      <c r="B11868" s="42" t="s">
        <v>290</v>
      </c>
      <c r="C11868" s="42" t="s">
        <v>276</v>
      </c>
      <c r="D11868" s="8" t="s">
        <v>252</v>
      </c>
      <c r="E11868" s="46">
        <v>185.65916149</v>
      </c>
      <c r="F11868" s="2" t="b">
        <f>ISNUMBER(D11868)</f>
        <v>0</v>
      </c>
    </row>
    <row r="11869" spans="1:6" ht="30" x14ac:dyDescent="0.25">
      <c r="A11869" s="65" t="s">
        <v>289</v>
      </c>
      <c r="B11869" s="42" t="s">
        <v>290</v>
      </c>
      <c r="C11869" s="42" t="s">
        <v>277</v>
      </c>
      <c r="D11869" s="8" t="s">
        <v>252</v>
      </c>
      <c r="E11869" s="46">
        <v>113.21511168000002</v>
      </c>
      <c r="F11869" s="2" t="b">
        <f>ISNUMBER(D11869)</f>
        <v>0</v>
      </c>
    </row>
    <row r="11870" spans="1:6" x14ac:dyDescent="0.25">
      <c r="A11870" s="65" t="s">
        <v>289</v>
      </c>
      <c r="B11870" s="42" t="s">
        <v>290</v>
      </c>
      <c r="C11870" s="42" t="s">
        <v>278</v>
      </c>
      <c r="D11870" s="8" t="s">
        <v>252</v>
      </c>
      <c r="E11870" s="46">
        <v>72.444049820000004</v>
      </c>
      <c r="F11870" s="2" t="b">
        <f>ISNUMBER(D11870)</f>
        <v>0</v>
      </c>
    </row>
    <row r="11871" spans="1:6" ht="30" x14ac:dyDescent="0.25">
      <c r="A11871" s="65" t="s">
        <v>97</v>
      </c>
      <c r="B11871" s="42" t="s">
        <v>291</v>
      </c>
      <c r="C11871" s="42" t="s">
        <v>276</v>
      </c>
      <c r="D11871" s="8" t="s">
        <v>252</v>
      </c>
      <c r="E11871" s="46">
        <v>59.02234854999999</v>
      </c>
      <c r="F11871" s="2" t="b">
        <f>ISNUMBER(D11871)</f>
        <v>0</v>
      </c>
    </row>
    <row r="11872" spans="1:6" ht="30" x14ac:dyDescent="0.25">
      <c r="A11872" s="65" t="s">
        <v>97</v>
      </c>
      <c r="B11872" s="42" t="s">
        <v>291</v>
      </c>
      <c r="C11872" s="42" t="s">
        <v>277</v>
      </c>
      <c r="D11872" s="8" t="s">
        <v>252</v>
      </c>
      <c r="E11872" s="46">
        <v>41.252611710000004</v>
      </c>
      <c r="F11872" s="2" t="b">
        <f>ISNUMBER(D11872)</f>
        <v>0</v>
      </c>
    </row>
    <row r="11873" spans="1:6" ht="30" x14ac:dyDescent="0.25">
      <c r="A11873" s="65" t="s">
        <v>97</v>
      </c>
      <c r="B11873" s="42" t="s">
        <v>291</v>
      </c>
      <c r="C11873" s="42" t="s">
        <v>278</v>
      </c>
      <c r="D11873" s="8" t="s">
        <v>252</v>
      </c>
      <c r="E11873" s="46">
        <v>17.76973684</v>
      </c>
      <c r="F11873" s="2" t="b">
        <f>ISNUMBER(D11873)</f>
        <v>0</v>
      </c>
    </row>
    <row r="11874" spans="1:6" x14ac:dyDescent="0.25">
      <c r="A11874" s="65" t="s">
        <v>98</v>
      </c>
      <c r="B11874" s="42" t="s">
        <v>99</v>
      </c>
      <c r="C11874" s="42" t="s">
        <v>276</v>
      </c>
      <c r="D11874" s="8" t="s">
        <v>252</v>
      </c>
      <c r="E11874" s="46">
        <v>491.65000913999995</v>
      </c>
      <c r="F11874" s="2" t="b">
        <f>ISNUMBER(D11874)</f>
        <v>0</v>
      </c>
    </row>
    <row r="11875" spans="1:6" ht="30" x14ac:dyDescent="0.25">
      <c r="A11875" s="65" t="s">
        <v>98</v>
      </c>
      <c r="B11875" s="42" t="s">
        <v>99</v>
      </c>
      <c r="C11875" s="42" t="s">
        <v>277</v>
      </c>
      <c r="D11875" s="8" t="s">
        <v>252</v>
      </c>
      <c r="E11875" s="46">
        <v>204.98809606</v>
      </c>
      <c r="F11875" s="2" t="b">
        <f>ISNUMBER(D11875)</f>
        <v>0</v>
      </c>
    </row>
    <row r="11876" spans="1:6" x14ac:dyDescent="0.25">
      <c r="A11876" s="65" t="s">
        <v>98</v>
      </c>
      <c r="B11876" s="42" t="s">
        <v>99</v>
      </c>
      <c r="C11876" s="42" t="s">
        <v>278</v>
      </c>
      <c r="D11876" s="8" t="s">
        <v>252</v>
      </c>
      <c r="E11876" s="46">
        <v>286.66191308000003</v>
      </c>
      <c r="F11876" s="2" t="b">
        <f>ISNUMBER(D11876)</f>
        <v>0</v>
      </c>
    </row>
    <row r="11877" spans="1:6" x14ac:dyDescent="0.25">
      <c r="A11877" s="65" t="s">
        <v>287</v>
      </c>
      <c r="B11877" s="42" t="s">
        <v>288</v>
      </c>
      <c r="C11877" s="42" t="s">
        <v>276</v>
      </c>
      <c r="D11877" s="8" t="s">
        <v>252</v>
      </c>
      <c r="E11877" s="46">
        <v>837.59006275000013</v>
      </c>
      <c r="F11877" s="2" t="b">
        <f>ISNUMBER(D11877)</f>
        <v>0</v>
      </c>
    </row>
    <row r="11878" spans="1:6" ht="30" x14ac:dyDescent="0.25">
      <c r="A11878" s="65" t="s">
        <v>287</v>
      </c>
      <c r="B11878" s="42" t="s">
        <v>288</v>
      </c>
      <c r="C11878" s="42" t="s">
        <v>277</v>
      </c>
      <c r="D11878" s="8" t="s">
        <v>252</v>
      </c>
      <c r="E11878" s="46">
        <v>542.45354366999993</v>
      </c>
      <c r="F11878" s="2" t="b">
        <f>ISNUMBER(D11878)</f>
        <v>0</v>
      </c>
    </row>
    <row r="11879" spans="1:6" x14ac:dyDescent="0.25">
      <c r="A11879" s="65" t="s">
        <v>287</v>
      </c>
      <c r="B11879" s="42" t="s">
        <v>288</v>
      </c>
      <c r="C11879" s="42" t="s">
        <v>278</v>
      </c>
      <c r="D11879" s="8" t="s">
        <v>252</v>
      </c>
      <c r="E11879" s="46">
        <v>295.13651908999998</v>
      </c>
      <c r="F11879" s="2" t="b">
        <f>ISNUMBER(D11879)</f>
        <v>0</v>
      </c>
    </row>
    <row r="11880" spans="1:6" x14ac:dyDescent="0.25">
      <c r="A11880" s="65" t="s">
        <v>211</v>
      </c>
      <c r="B11880" s="42" t="s">
        <v>212</v>
      </c>
      <c r="C11880" s="42" t="s">
        <v>276</v>
      </c>
      <c r="D11880" s="8" t="s">
        <v>252</v>
      </c>
      <c r="E11880" s="46">
        <v>69.232505220000007</v>
      </c>
      <c r="F11880" s="2" t="b">
        <f>ISNUMBER(D11880)</f>
        <v>0</v>
      </c>
    </row>
    <row r="11881" spans="1:6" ht="30" x14ac:dyDescent="0.25">
      <c r="A11881" s="65" t="s">
        <v>211</v>
      </c>
      <c r="B11881" s="42" t="s">
        <v>212</v>
      </c>
      <c r="C11881" s="42" t="s">
        <v>277</v>
      </c>
      <c r="D11881" s="8" t="s">
        <v>252</v>
      </c>
      <c r="E11881" s="46">
        <v>56.17043323</v>
      </c>
      <c r="F11881" s="2" t="b">
        <f>ISNUMBER(D11881)</f>
        <v>0</v>
      </c>
    </row>
    <row r="11882" spans="1:6" x14ac:dyDescent="0.25">
      <c r="A11882" s="65" t="s">
        <v>211</v>
      </c>
      <c r="B11882" s="42" t="s">
        <v>212</v>
      </c>
      <c r="C11882" s="42" t="s">
        <v>278</v>
      </c>
      <c r="D11882" s="8" t="s">
        <v>252</v>
      </c>
      <c r="E11882" s="46">
        <v>13.062071989999998</v>
      </c>
      <c r="F11882" s="2" t="b">
        <f>ISNUMBER(D11882)</f>
        <v>0</v>
      </c>
    </row>
    <row r="11883" spans="1:6" x14ac:dyDescent="0.25">
      <c r="A11883" s="65" t="s">
        <v>61</v>
      </c>
      <c r="B11883" s="42" t="s">
        <v>62</v>
      </c>
      <c r="C11883" s="42" t="s">
        <v>276</v>
      </c>
      <c r="D11883" s="8" t="s">
        <v>252</v>
      </c>
      <c r="E11883" s="46">
        <v>398.75112355000005</v>
      </c>
      <c r="F11883" s="2" t="b">
        <f>ISNUMBER(D11883)</f>
        <v>0</v>
      </c>
    </row>
    <row r="11884" spans="1:6" ht="30" x14ac:dyDescent="0.25">
      <c r="A11884" s="65" t="s">
        <v>61</v>
      </c>
      <c r="B11884" s="42" t="s">
        <v>62</v>
      </c>
      <c r="C11884" s="42" t="s">
        <v>277</v>
      </c>
      <c r="D11884" s="8" t="s">
        <v>252</v>
      </c>
      <c r="E11884" s="46">
        <v>290.83239464999997</v>
      </c>
      <c r="F11884" s="2" t="b">
        <f>ISNUMBER(D11884)</f>
        <v>0</v>
      </c>
    </row>
    <row r="11885" spans="1:6" x14ac:dyDescent="0.25">
      <c r="A11885" s="65" t="s">
        <v>61</v>
      </c>
      <c r="B11885" s="42" t="s">
        <v>62</v>
      </c>
      <c r="C11885" s="42" t="s">
        <v>278</v>
      </c>
      <c r="D11885" s="8" t="s">
        <v>252</v>
      </c>
      <c r="E11885" s="46">
        <v>107.91872890000002</v>
      </c>
      <c r="F11885" s="2" t="b">
        <f>ISNUMBER(D11885)</f>
        <v>0</v>
      </c>
    </row>
    <row r="11886" spans="1:6" ht="30" x14ac:dyDescent="0.25">
      <c r="A11886" s="65" t="s">
        <v>69</v>
      </c>
      <c r="B11886" s="42" t="s">
        <v>70</v>
      </c>
      <c r="C11886" s="42" t="s">
        <v>276</v>
      </c>
      <c r="D11886" s="8" t="s">
        <v>252</v>
      </c>
      <c r="E11886" s="46">
        <v>13.655553130000001</v>
      </c>
      <c r="F11886" s="2" t="b">
        <f>ISNUMBER(D11886)</f>
        <v>0</v>
      </c>
    </row>
    <row r="11887" spans="1:6" ht="30" x14ac:dyDescent="0.25">
      <c r="A11887" s="65" t="s">
        <v>69</v>
      </c>
      <c r="B11887" s="42" t="s">
        <v>70</v>
      </c>
      <c r="C11887" s="42" t="s">
        <v>277</v>
      </c>
      <c r="D11887" s="8" t="s">
        <v>252</v>
      </c>
      <c r="E11887" s="46">
        <v>4.8386784</v>
      </c>
      <c r="F11887" s="2" t="b">
        <f>ISNUMBER(D11887)</f>
        <v>0</v>
      </c>
    </row>
    <row r="11888" spans="1:6" ht="30" x14ac:dyDescent="0.25">
      <c r="A11888" s="65" t="s">
        <v>69</v>
      </c>
      <c r="B11888" s="42" t="s">
        <v>70</v>
      </c>
      <c r="C11888" s="42" t="s">
        <v>278</v>
      </c>
      <c r="D11888" s="8" t="s">
        <v>252</v>
      </c>
      <c r="E11888" s="46">
        <v>8.8168747399999994</v>
      </c>
      <c r="F11888" s="2" t="b">
        <f>ISNUMBER(D11888)</f>
        <v>0</v>
      </c>
    </row>
    <row r="11889" spans="1:6" x14ac:dyDescent="0.25">
      <c r="A11889" s="65" t="s">
        <v>100</v>
      </c>
      <c r="B11889" s="42" t="s">
        <v>101</v>
      </c>
      <c r="C11889" s="42" t="s">
        <v>276</v>
      </c>
      <c r="D11889" s="8" t="s">
        <v>252</v>
      </c>
      <c r="E11889" s="46">
        <v>591.68707484999993</v>
      </c>
      <c r="F11889" s="2" t="b">
        <f>ISNUMBER(D11889)</f>
        <v>0</v>
      </c>
    </row>
    <row r="11890" spans="1:6" ht="30" x14ac:dyDescent="0.25">
      <c r="A11890" s="65" t="s">
        <v>100</v>
      </c>
      <c r="B11890" s="42" t="s">
        <v>101</v>
      </c>
      <c r="C11890" s="42" t="s">
        <v>277</v>
      </c>
      <c r="D11890" s="8" t="s">
        <v>252</v>
      </c>
      <c r="E11890" s="46">
        <v>249.27924710999997</v>
      </c>
      <c r="F11890" s="2" t="b">
        <f>ISNUMBER(D11890)</f>
        <v>0</v>
      </c>
    </row>
    <row r="11891" spans="1:6" x14ac:dyDescent="0.25">
      <c r="A11891" s="65" t="s">
        <v>100</v>
      </c>
      <c r="B11891" s="42" t="s">
        <v>101</v>
      </c>
      <c r="C11891" s="42" t="s">
        <v>278</v>
      </c>
      <c r="D11891" s="8" t="s">
        <v>252</v>
      </c>
      <c r="E11891" s="46">
        <v>342.40782773000001</v>
      </c>
      <c r="F11891" s="2" t="b">
        <f>ISNUMBER(D11891)</f>
        <v>0</v>
      </c>
    </row>
    <row r="11892" spans="1:6" x14ac:dyDescent="0.25">
      <c r="A11892" s="41" t="s">
        <v>229</v>
      </c>
      <c r="B11892" s="42" t="s">
        <v>230</v>
      </c>
      <c r="C11892" s="42" t="s">
        <v>276</v>
      </c>
      <c r="D11892" s="8" t="s">
        <v>252</v>
      </c>
      <c r="E11892" s="46">
        <v>93.394135210000002</v>
      </c>
      <c r="F11892" s="2" t="b">
        <f>ISNUMBER(D11892)</f>
        <v>0</v>
      </c>
    </row>
    <row r="11893" spans="1:6" ht="30" x14ac:dyDescent="0.25">
      <c r="A11893" s="41" t="s">
        <v>229</v>
      </c>
      <c r="B11893" s="42" t="s">
        <v>230</v>
      </c>
      <c r="C11893" s="42" t="s">
        <v>277</v>
      </c>
      <c r="D11893" s="8" t="s">
        <v>252</v>
      </c>
      <c r="E11893" s="46">
        <v>37.968343149999995</v>
      </c>
      <c r="F11893" s="2" t="b">
        <f>ISNUMBER(D11893)</f>
        <v>0</v>
      </c>
    </row>
    <row r="11894" spans="1:6" x14ac:dyDescent="0.25">
      <c r="A11894" s="41" t="s">
        <v>229</v>
      </c>
      <c r="B11894" s="42" t="s">
        <v>230</v>
      </c>
      <c r="C11894" s="42" t="s">
        <v>278</v>
      </c>
      <c r="D11894" s="8" t="s">
        <v>252</v>
      </c>
      <c r="E11894" s="46">
        <v>55.425792060000006</v>
      </c>
      <c r="F11894" s="2" t="b">
        <f>ISNUMBER(D11894)</f>
        <v>0</v>
      </c>
    </row>
    <row r="11895" spans="1:6" x14ac:dyDescent="0.25">
      <c r="A11895" s="41" t="s">
        <v>77</v>
      </c>
      <c r="B11895" s="42" t="s">
        <v>78</v>
      </c>
      <c r="C11895" s="42" t="s">
        <v>276</v>
      </c>
      <c r="D11895" s="8" t="s">
        <v>252</v>
      </c>
      <c r="E11895" s="46">
        <v>44.264432669999998</v>
      </c>
      <c r="F11895" s="2" t="b">
        <f>ISNUMBER(D11895)</f>
        <v>0</v>
      </c>
    </row>
    <row r="11896" spans="1:6" ht="30" x14ac:dyDescent="0.25">
      <c r="A11896" s="41" t="s">
        <v>77</v>
      </c>
      <c r="B11896" s="42" t="s">
        <v>78</v>
      </c>
      <c r="C11896" s="42" t="s">
        <v>277</v>
      </c>
      <c r="D11896" s="8" t="s">
        <v>252</v>
      </c>
      <c r="E11896" s="46">
        <v>8.5086953200000011</v>
      </c>
      <c r="F11896" s="2" t="b">
        <f>ISNUMBER(D11896)</f>
        <v>0</v>
      </c>
    </row>
    <row r="11897" spans="1:6" x14ac:dyDescent="0.25">
      <c r="A11897" s="41" t="s">
        <v>77</v>
      </c>
      <c r="B11897" s="42" t="s">
        <v>78</v>
      </c>
      <c r="C11897" s="42" t="s">
        <v>278</v>
      </c>
      <c r="D11897" s="8" t="s">
        <v>252</v>
      </c>
      <c r="E11897" s="46">
        <v>35.755737340000003</v>
      </c>
      <c r="F11897" s="2" t="b">
        <f>ISNUMBER(D11897)</f>
        <v>0</v>
      </c>
    </row>
    <row r="11898" spans="1:6" x14ac:dyDescent="0.25">
      <c r="A11898" s="41" t="s">
        <v>67</v>
      </c>
      <c r="B11898" s="42" t="s">
        <v>68</v>
      </c>
      <c r="C11898" s="42" t="s">
        <v>276</v>
      </c>
      <c r="D11898" s="8" t="s">
        <v>252</v>
      </c>
      <c r="E11898" s="46">
        <v>46.824704510000004</v>
      </c>
      <c r="F11898" s="2" t="b">
        <f>ISNUMBER(D11898)</f>
        <v>0</v>
      </c>
    </row>
    <row r="11899" spans="1:6" ht="30" x14ac:dyDescent="0.25">
      <c r="A11899" s="41" t="s">
        <v>67</v>
      </c>
      <c r="B11899" s="42" t="s">
        <v>68</v>
      </c>
      <c r="C11899" s="42" t="s">
        <v>277</v>
      </c>
      <c r="D11899" s="8" t="s">
        <v>252</v>
      </c>
      <c r="E11899" s="46">
        <v>10.763726719999999</v>
      </c>
      <c r="F11899" s="2" t="b">
        <f>ISNUMBER(D11899)</f>
        <v>0</v>
      </c>
    </row>
    <row r="11900" spans="1:6" x14ac:dyDescent="0.25">
      <c r="A11900" s="41" t="s">
        <v>67</v>
      </c>
      <c r="B11900" s="42" t="s">
        <v>68</v>
      </c>
      <c r="C11900" s="42" t="s">
        <v>278</v>
      </c>
      <c r="D11900" s="8" t="s">
        <v>252</v>
      </c>
      <c r="E11900" s="46">
        <v>36.060977789999995</v>
      </c>
      <c r="F11900" s="2" t="b">
        <f>ISNUMBER(D11900)</f>
        <v>0</v>
      </c>
    </row>
    <row r="11901" spans="1:6" ht="30" x14ac:dyDescent="0.25">
      <c r="A11901" s="41" t="s">
        <v>79</v>
      </c>
      <c r="B11901" s="42" t="s">
        <v>80</v>
      </c>
      <c r="C11901" s="42" t="s">
        <v>276</v>
      </c>
      <c r="D11901" s="8" t="s">
        <v>252</v>
      </c>
      <c r="E11901" s="46">
        <v>8.9578312699999998</v>
      </c>
      <c r="F11901" s="2" t="b">
        <f>ISNUMBER(D11901)</f>
        <v>0</v>
      </c>
    </row>
    <row r="11902" spans="1:6" ht="30" x14ac:dyDescent="0.25">
      <c r="A11902" s="41" t="s">
        <v>79</v>
      </c>
      <c r="B11902" s="42" t="s">
        <v>80</v>
      </c>
      <c r="C11902" s="42" t="s">
        <v>277</v>
      </c>
      <c r="D11902" s="8" t="s">
        <v>252</v>
      </c>
      <c r="E11902" s="46">
        <v>2.7823269000000002</v>
      </c>
      <c r="F11902" s="2" t="b">
        <f>ISNUMBER(D11902)</f>
        <v>0</v>
      </c>
    </row>
    <row r="11903" spans="1:6" ht="30" x14ac:dyDescent="0.25">
      <c r="A11903" s="41" t="s">
        <v>79</v>
      </c>
      <c r="B11903" s="42" t="s">
        <v>80</v>
      </c>
      <c r="C11903" s="42" t="s">
        <v>278</v>
      </c>
      <c r="D11903" s="8" t="s">
        <v>252</v>
      </c>
      <c r="E11903" s="46">
        <v>6.1755043700000005</v>
      </c>
      <c r="F11903" s="2" t="b">
        <f>ISNUMBER(D11903)</f>
        <v>0</v>
      </c>
    </row>
    <row r="11904" spans="1:6" x14ac:dyDescent="0.25">
      <c r="A11904" s="41" t="s">
        <v>75</v>
      </c>
      <c r="B11904" s="42" t="s">
        <v>76</v>
      </c>
      <c r="C11904" s="42" t="s">
        <v>276</v>
      </c>
      <c r="D11904" s="8" t="s">
        <v>252</v>
      </c>
      <c r="E11904" s="46">
        <v>50.154529449999998</v>
      </c>
      <c r="F11904" s="2" t="b">
        <f>ISNUMBER(D11904)</f>
        <v>0</v>
      </c>
    </row>
    <row r="11905" spans="1:6" ht="30" x14ac:dyDescent="0.25">
      <c r="A11905" s="41" t="s">
        <v>75</v>
      </c>
      <c r="B11905" s="42" t="s">
        <v>76</v>
      </c>
      <c r="C11905" s="42" t="s">
        <v>277</v>
      </c>
      <c r="D11905" s="8" t="s">
        <v>252</v>
      </c>
      <c r="E11905" s="46">
        <v>31.744268960000007</v>
      </c>
      <c r="F11905" s="2" t="b">
        <f>ISNUMBER(D11905)</f>
        <v>0</v>
      </c>
    </row>
    <row r="11906" spans="1:6" x14ac:dyDescent="0.25">
      <c r="A11906" s="41" t="s">
        <v>75</v>
      </c>
      <c r="B11906" s="42" t="s">
        <v>76</v>
      </c>
      <c r="C11906" s="42" t="s">
        <v>278</v>
      </c>
      <c r="D11906" s="8" t="s">
        <v>252</v>
      </c>
      <c r="E11906" s="46">
        <v>18.410260480000002</v>
      </c>
      <c r="F11906" s="2" t="b">
        <f>ISNUMBER(D11906)</f>
        <v>0</v>
      </c>
    </row>
    <row r="11907" spans="1:6" x14ac:dyDescent="0.25">
      <c r="A11907" s="41" t="s">
        <v>312</v>
      </c>
      <c r="B11907" s="42" t="s">
        <v>313</v>
      </c>
      <c r="C11907" s="42" t="s">
        <v>276</v>
      </c>
      <c r="D11907" s="8" t="s">
        <v>252</v>
      </c>
      <c r="E11907" s="46">
        <v>383.74615181000001</v>
      </c>
      <c r="F11907" s="2" t="b">
        <f>ISNUMBER(D11907)</f>
        <v>0</v>
      </c>
    </row>
    <row r="11908" spans="1:6" ht="30" x14ac:dyDescent="0.25">
      <c r="A11908" s="41" t="s">
        <v>312</v>
      </c>
      <c r="B11908" s="42" t="s">
        <v>313</v>
      </c>
      <c r="C11908" s="42" t="s">
        <v>277</v>
      </c>
      <c r="D11908" s="8" t="s">
        <v>252</v>
      </c>
      <c r="E11908" s="46">
        <v>358.56512242999997</v>
      </c>
      <c r="F11908" s="2" t="b">
        <f>ISNUMBER(D11908)</f>
        <v>0</v>
      </c>
    </row>
    <row r="11909" spans="1:6" x14ac:dyDescent="0.25">
      <c r="A11909" s="41" t="s">
        <v>312</v>
      </c>
      <c r="B11909" s="42" t="s">
        <v>313</v>
      </c>
      <c r="C11909" s="42" t="s">
        <v>278</v>
      </c>
      <c r="D11909" s="8" t="s">
        <v>252</v>
      </c>
      <c r="E11909" s="46">
        <v>25.181029380000002</v>
      </c>
      <c r="F11909" s="2" t="b">
        <f>ISNUMBER(D11909)</f>
        <v>0</v>
      </c>
    </row>
    <row r="11910" spans="1:6" x14ac:dyDescent="0.25">
      <c r="A11910" s="41" t="s">
        <v>102</v>
      </c>
      <c r="B11910" s="42" t="s">
        <v>103</v>
      </c>
      <c r="C11910" s="42" t="s">
        <v>276</v>
      </c>
      <c r="D11910" s="8" t="s">
        <v>252</v>
      </c>
      <c r="E11910" s="46">
        <v>272.66236787000003</v>
      </c>
      <c r="F11910" s="2" t="b">
        <f>ISNUMBER(D11910)</f>
        <v>0</v>
      </c>
    </row>
    <row r="11911" spans="1:6" ht="30" x14ac:dyDescent="0.25">
      <c r="A11911" s="41" t="s">
        <v>102</v>
      </c>
      <c r="B11911" s="42" t="s">
        <v>103</v>
      </c>
      <c r="C11911" s="42" t="s">
        <v>277</v>
      </c>
      <c r="D11911" s="8" t="s">
        <v>252</v>
      </c>
      <c r="E11911" s="46">
        <v>193.15437160000002</v>
      </c>
      <c r="F11911" s="2" t="b">
        <f>ISNUMBER(D11911)</f>
        <v>0</v>
      </c>
    </row>
    <row r="11912" spans="1:6" x14ac:dyDescent="0.25">
      <c r="A11912" s="41" t="s">
        <v>102</v>
      </c>
      <c r="B11912" s="42" t="s">
        <v>103</v>
      </c>
      <c r="C11912" s="42" t="s">
        <v>278</v>
      </c>
      <c r="D11912" s="8" t="s">
        <v>252</v>
      </c>
      <c r="E11912" s="46">
        <v>79.507996270000021</v>
      </c>
      <c r="F11912" s="2" t="b">
        <f>ISNUMBER(D11912)</f>
        <v>0</v>
      </c>
    </row>
    <row r="11913" spans="1:6" x14ac:dyDescent="0.25">
      <c r="A11913" s="41" t="s">
        <v>73</v>
      </c>
      <c r="B11913" s="42" t="s">
        <v>74</v>
      </c>
      <c r="C11913" s="42" t="s">
        <v>276</v>
      </c>
      <c r="D11913" s="8" t="s">
        <v>252</v>
      </c>
      <c r="E11913" s="46">
        <v>24.186649819999996</v>
      </c>
      <c r="F11913" s="2" t="b">
        <f>ISNUMBER(D11913)</f>
        <v>0</v>
      </c>
    </row>
    <row r="11914" spans="1:6" ht="30" x14ac:dyDescent="0.25">
      <c r="A11914" s="41" t="s">
        <v>73</v>
      </c>
      <c r="B11914" s="42" t="s">
        <v>74</v>
      </c>
      <c r="C11914" s="42" t="s">
        <v>277</v>
      </c>
      <c r="D11914" s="8" t="s">
        <v>252</v>
      </c>
      <c r="E11914" s="46">
        <v>15.413943910000004</v>
      </c>
      <c r="F11914" s="2" t="b">
        <f>ISNUMBER(D11914)</f>
        <v>0</v>
      </c>
    </row>
    <row r="11915" spans="1:6" x14ac:dyDescent="0.25">
      <c r="A11915" s="41" t="s">
        <v>73</v>
      </c>
      <c r="B11915" s="42" t="s">
        <v>74</v>
      </c>
      <c r="C11915" s="42" t="s">
        <v>278</v>
      </c>
      <c r="D11915" s="8" t="s">
        <v>252</v>
      </c>
      <c r="E11915" s="46">
        <v>8.7727059100000009</v>
      </c>
      <c r="F11915" s="2" t="b">
        <f>ISNUMBER(D11915)</f>
        <v>0</v>
      </c>
    </row>
    <row r="11916" spans="1:6" x14ac:dyDescent="0.25">
      <c r="A11916" s="41" t="s">
        <v>279</v>
      </c>
      <c r="B11916" s="42" t="s">
        <v>280</v>
      </c>
      <c r="C11916" s="42" t="s">
        <v>276</v>
      </c>
      <c r="D11916" s="8" t="s">
        <v>252</v>
      </c>
      <c r="E11916" s="46">
        <v>121.94175004000002</v>
      </c>
      <c r="F11916" s="2" t="b">
        <f>ISNUMBER(D11916)</f>
        <v>0</v>
      </c>
    </row>
    <row r="11917" spans="1:6" ht="30" x14ac:dyDescent="0.25">
      <c r="A11917" s="41" t="s">
        <v>279</v>
      </c>
      <c r="B11917" s="42" t="s">
        <v>280</v>
      </c>
      <c r="C11917" s="42" t="s">
        <v>277</v>
      </c>
      <c r="D11917" s="8" t="s">
        <v>252</v>
      </c>
      <c r="E11917" s="46">
        <v>95.123357819999995</v>
      </c>
      <c r="F11917" s="2" t="b">
        <f>ISNUMBER(D11917)</f>
        <v>0</v>
      </c>
    </row>
    <row r="11918" spans="1:6" x14ac:dyDescent="0.25">
      <c r="A11918" s="41" t="s">
        <v>279</v>
      </c>
      <c r="B11918" s="42" t="s">
        <v>280</v>
      </c>
      <c r="C11918" s="42" t="s">
        <v>278</v>
      </c>
      <c r="D11918" s="8" t="s">
        <v>252</v>
      </c>
      <c r="E11918" s="46">
        <v>26.81839222</v>
      </c>
      <c r="F11918" s="2" t="b">
        <f>ISNUMBER(D11918)</f>
        <v>0</v>
      </c>
    </row>
    <row r="11919" spans="1:6" x14ac:dyDescent="0.25">
      <c r="A11919" s="41" t="s">
        <v>104</v>
      </c>
      <c r="B11919" s="42" t="s">
        <v>105</v>
      </c>
      <c r="C11919" s="42" t="s">
        <v>276</v>
      </c>
      <c r="D11919" s="8" t="s">
        <v>252</v>
      </c>
      <c r="E11919" s="46">
        <v>409.92957869000003</v>
      </c>
      <c r="F11919" s="2" t="b">
        <f>ISNUMBER(D11919)</f>
        <v>0</v>
      </c>
    </row>
    <row r="11920" spans="1:6" ht="30" x14ac:dyDescent="0.25">
      <c r="A11920" s="41" t="s">
        <v>104</v>
      </c>
      <c r="B11920" s="42" t="s">
        <v>105</v>
      </c>
      <c r="C11920" s="42" t="s">
        <v>277</v>
      </c>
      <c r="D11920" s="8" t="s">
        <v>252</v>
      </c>
      <c r="E11920" s="46">
        <v>282.81542802000001</v>
      </c>
      <c r="F11920" s="2" t="b">
        <f>ISNUMBER(D11920)</f>
        <v>0</v>
      </c>
    </row>
    <row r="11921" spans="1:6" x14ac:dyDescent="0.25">
      <c r="A11921" s="41" t="s">
        <v>104</v>
      </c>
      <c r="B11921" s="42" t="s">
        <v>105</v>
      </c>
      <c r="C11921" s="42" t="s">
        <v>278</v>
      </c>
      <c r="D11921" s="8" t="s">
        <v>252</v>
      </c>
      <c r="E11921" s="46">
        <v>127.11396870000002</v>
      </c>
      <c r="F11921" s="2" t="b">
        <f>ISNUMBER(D11921)</f>
        <v>0</v>
      </c>
    </row>
    <row r="11922" spans="1:6" x14ac:dyDescent="0.25">
      <c r="A11922" s="41" t="s">
        <v>106</v>
      </c>
      <c r="B11922" s="42" t="s">
        <v>107</v>
      </c>
      <c r="C11922" s="42" t="s">
        <v>276</v>
      </c>
      <c r="D11922" s="8" t="s">
        <v>252</v>
      </c>
      <c r="E11922" s="46">
        <v>358.13539720999995</v>
      </c>
      <c r="F11922" s="2" t="b">
        <f>ISNUMBER(D11922)</f>
        <v>0</v>
      </c>
    </row>
    <row r="11923" spans="1:6" ht="30" x14ac:dyDescent="0.25">
      <c r="A11923" s="41" t="s">
        <v>106</v>
      </c>
      <c r="B11923" s="42" t="s">
        <v>107</v>
      </c>
      <c r="C11923" s="42" t="s">
        <v>277</v>
      </c>
      <c r="D11923" s="8" t="s">
        <v>252</v>
      </c>
      <c r="E11923" s="46">
        <v>332.24802064000005</v>
      </c>
      <c r="F11923" s="2" t="b">
        <f>ISNUMBER(D11923)</f>
        <v>0</v>
      </c>
    </row>
    <row r="11924" spans="1:6" x14ac:dyDescent="0.25">
      <c r="A11924" s="41" t="s">
        <v>106</v>
      </c>
      <c r="B11924" s="42" t="s">
        <v>107</v>
      </c>
      <c r="C11924" s="42" t="s">
        <v>278</v>
      </c>
      <c r="D11924" s="8" t="s">
        <v>252</v>
      </c>
      <c r="E11924" s="46">
        <v>25.887376570000004</v>
      </c>
      <c r="F11924" s="2" t="b">
        <f>ISNUMBER(D11924)</f>
        <v>0</v>
      </c>
    </row>
    <row r="11925" spans="1:6" x14ac:dyDescent="0.25">
      <c r="A11925" s="41" t="s">
        <v>144</v>
      </c>
      <c r="B11925" s="42" t="s">
        <v>145</v>
      </c>
      <c r="C11925" s="42" t="s">
        <v>276</v>
      </c>
      <c r="D11925" s="8" t="s">
        <v>252</v>
      </c>
      <c r="E11925" s="46">
        <v>65.792961730000002</v>
      </c>
      <c r="F11925" s="2" t="b">
        <f>ISNUMBER(D11925)</f>
        <v>0</v>
      </c>
    </row>
    <row r="11926" spans="1:6" ht="30" x14ac:dyDescent="0.25">
      <c r="A11926" s="41" t="s">
        <v>144</v>
      </c>
      <c r="B11926" s="42" t="s">
        <v>145</v>
      </c>
      <c r="C11926" s="42" t="s">
        <v>277</v>
      </c>
      <c r="D11926" s="8" t="s">
        <v>252</v>
      </c>
      <c r="E11926" s="46">
        <v>43.909380320000004</v>
      </c>
      <c r="F11926" s="2" t="b">
        <f>ISNUMBER(D11926)</f>
        <v>0</v>
      </c>
    </row>
    <row r="11927" spans="1:6" x14ac:dyDescent="0.25">
      <c r="A11927" s="41" t="s">
        <v>144</v>
      </c>
      <c r="B11927" s="42" t="s">
        <v>145</v>
      </c>
      <c r="C11927" s="42" t="s">
        <v>278</v>
      </c>
      <c r="D11927" s="8" t="s">
        <v>252</v>
      </c>
      <c r="E11927" s="46">
        <v>21.883581409999998</v>
      </c>
      <c r="F11927" s="2" t="b">
        <f>ISNUMBER(D11927)</f>
        <v>0</v>
      </c>
    </row>
    <row r="11928" spans="1:6" x14ac:dyDescent="0.25">
      <c r="A11928" s="41" t="s">
        <v>292</v>
      </c>
      <c r="B11928" s="42" t="s">
        <v>293</v>
      </c>
      <c r="C11928" s="42" t="s">
        <v>276</v>
      </c>
      <c r="D11928" s="8" t="s">
        <v>252</v>
      </c>
      <c r="E11928" s="46">
        <v>278.92013586000002</v>
      </c>
      <c r="F11928" s="2" t="b">
        <f>ISNUMBER(D11928)</f>
        <v>0</v>
      </c>
    </row>
    <row r="11929" spans="1:6" ht="30" x14ac:dyDescent="0.25">
      <c r="A11929" s="41" t="s">
        <v>292</v>
      </c>
      <c r="B11929" s="42" t="s">
        <v>293</v>
      </c>
      <c r="C11929" s="42" t="s">
        <v>277</v>
      </c>
      <c r="D11929" s="8" t="s">
        <v>252</v>
      </c>
      <c r="E11929" s="46">
        <v>179.18430104000004</v>
      </c>
      <c r="F11929" s="2" t="b">
        <f>ISNUMBER(D11929)</f>
        <v>0</v>
      </c>
    </row>
    <row r="11930" spans="1:6" x14ac:dyDescent="0.25">
      <c r="A11930" s="41" t="s">
        <v>292</v>
      </c>
      <c r="B11930" s="42" t="s">
        <v>293</v>
      </c>
      <c r="C11930" s="42" t="s">
        <v>278</v>
      </c>
      <c r="D11930" s="8" t="s">
        <v>252</v>
      </c>
      <c r="E11930" s="46">
        <v>99.735834820000008</v>
      </c>
      <c r="F11930" s="2" t="b">
        <f>ISNUMBER(D11930)</f>
        <v>0</v>
      </c>
    </row>
    <row r="11931" spans="1:6" x14ac:dyDescent="0.25">
      <c r="A11931" s="41" t="s">
        <v>108</v>
      </c>
      <c r="B11931" s="42" t="s">
        <v>109</v>
      </c>
      <c r="C11931" s="42" t="s">
        <v>276</v>
      </c>
      <c r="D11931" s="8" t="s">
        <v>252</v>
      </c>
      <c r="E11931" s="46">
        <v>211.01455384000002</v>
      </c>
      <c r="F11931" s="2" t="b">
        <f>ISNUMBER(D11931)</f>
        <v>0</v>
      </c>
    </row>
    <row r="11932" spans="1:6" ht="30" x14ac:dyDescent="0.25">
      <c r="A11932" s="41" t="s">
        <v>108</v>
      </c>
      <c r="B11932" s="42" t="s">
        <v>109</v>
      </c>
      <c r="C11932" s="42" t="s">
        <v>277</v>
      </c>
      <c r="D11932" s="8" t="s">
        <v>252</v>
      </c>
      <c r="E11932" s="46">
        <v>78.014174729999993</v>
      </c>
      <c r="F11932" s="2" t="b">
        <f>ISNUMBER(D11932)</f>
        <v>0</v>
      </c>
    </row>
    <row r="11933" spans="1:6" x14ac:dyDescent="0.25">
      <c r="A11933" s="41" t="s">
        <v>108</v>
      </c>
      <c r="B11933" s="42" t="s">
        <v>109</v>
      </c>
      <c r="C11933" s="42" t="s">
        <v>278</v>
      </c>
      <c r="D11933" s="8" t="s">
        <v>252</v>
      </c>
      <c r="E11933" s="46">
        <v>133.00037910999998</v>
      </c>
      <c r="F11933" s="2" t="b">
        <f>ISNUMBER(D11933)</f>
        <v>0</v>
      </c>
    </row>
    <row r="11934" spans="1:6" x14ac:dyDescent="0.25">
      <c r="A11934" s="41" t="s">
        <v>57</v>
      </c>
      <c r="B11934" s="42" t="s">
        <v>58</v>
      </c>
      <c r="C11934" s="42" t="s">
        <v>276</v>
      </c>
      <c r="D11934" s="8" t="s">
        <v>252</v>
      </c>
      <c r="E11934" s="46">
        <v>109.84580642</v>
      </c>
      <c r="F11934" s="2" t="b">
        <f>ISNUMBER(D11934)</f>
        <v>0</v>
      </c>
    </row>
    <row r="11935" spans="1:6" ht="30" x14ac:dyDescent="0.25">
      <c r="A11935" s="41" t="s">
        <v>57</v>
      </c>
      <c r="B11935" s="42" t="s">
        <v>58</v>
      </c>
      <c r="C11935" s="42" t="s">
        <v>277</v>
      </c>
      <c r="D11935" s="8" t="s">
        <v>252</v>
      </c>
      <c r="E11935" s="46">
        <v>81.679705679999984</v>
      </c>
      <c r="F11935" s="2" t="b">
        <f>ISNUMBER(D11935)</f>
        <v>0</v>
      </c>
    </row>
    <row r="11936" spans="1:6" x14ac:dyDescent="0.25">
      <c r="A11936" s="41" t="s">
        <v>57</v>
      </c>
      <c r="B11936" s="42" t="s">
        <v>58</v>
      </c>
      <c r="C11936" s="42" t="s">
        <v>278</v>
      </c>
      <c r="D11936" s="8" t="s">
        <v>252</v>
      </c>
      <c r="E11936" s="46">
        <v>28.166100749999998</v>
      </c>
      <c r="F11936" s="2" t="b">
        <f>ISNUMBER(D11936)</f>
        <v>0</v>
      </c>
    </row>
    <row r="11937" spans="1:6" x14ac:dyDescent="0.25">
      <c r="A11937" s="41" t="s">
        <v>110</v>
      </c>
      <c r="B11937" s="42" t="s">
        <v>111</v>
      </c>
      <c r="C11937" s="42" t="s">
        <v>276</v>
      </c>
      <c r="D11937" s="8" t="s">
        <v>252</v>
      </c>
      <c r="E11937" s="46">
        <v>205.08723731000001</v>
      </c>
      <c r="F11937" s="2" t="b">
        <f>ISNUMBER(D11937)</f>
        <v>0</v>
      </c>
    </row>
    <row r="11938" spans="1:6" ht="30" x14ac:dyDescent="0.25">
      <c r="A11938" s="41" t="s">
        <v>110</v>
      </c>
      <c r="B11938" s="42" t="s">
        <v>111</v>
      </c>
      <c r="C11938" s="42" t="s">
        <v>277</v>
      </c>
      <c r="D11938" s="8" t="s">
        <v>252</v>
      </c>
      <c r="E11938" s="46">
        <v>48.828042660000008</v>
      </c>
      <c r="F11938" s="2" t="b">
        <f>ISNUMBER(D11938)</f>
        <v>0</v>
      </c>
    </row>
    <row r="11939" spans="1:6" x14ac:dyDescent="0.25">
      <c r="A11939" s="41" t="s">
        <v>110</v>
      </c>
      <c r="B11939" s="42" t="s">
        <v>111</v>
      </c>
      <c r="C11939" s="42" t="s">
        <v>278</v>
      </c>
      <c r="D11939" s="8" t="s">
        <v>252</v>
      </c>
      <c r="E11939" s="46">
        <v>156.25919465000001</v>
      </c>
      <c r="F11939" s="2" t="b">
        <f>ISNUMBER(D11939)</f>
        <v>0</v>
      </c>
    </row>
    <row r="11940" spans="1:6" x14ac:dyDescent="0.25">
      <c r="A11940" s="41" t="s">
        <v>146</v>
      </c>
      <c r="B11940" s="42" t="s">
        <v>147</v>
      </c>
      <c r="C11940" s="42" t="s">
        <v>276</v>
      </c>
      <c r="D11940" s="8" t="s">
        <v>252</v>
      </c>
      <c r="E11940" s="46">
        <v>75.243796750000016</v>
      </c>
      <c r="F11940" s="2" t="b">
        <f>ISNUMBER(D11940)</f>
        <v>0</v>
      </c>
    </row>
    <row r="11941" spans="1:6" ht="30" x14ac:dyDescent="0.25">
      <c r="A11941" s="41" t="s">
        <v>146</v>
      </c>
      <c r="B11941" s="42" t="s">
        <v>147</v>
      </c>
      <c r="C11941" s="42" t="s">
        <v>277</v>
      </c>
      <c r="D11941" s="8" t="s">
        <v>252</v>
      </c>
      <c r="E11941" s="46">
        <v>33.245319299999998</v>
      </c>
      <c r="F11941" s="2" t="b">
        <f>ISNUMBER(D11941)</f>
        <v>0</v>
      </c>
    </row>
    <row r="11942" spans="1:6" x14ac:dyDescent="0.25">
      <c r="A11942" s="41" t="s">
        <v>146</v>
      </c>
      <c r="B11942" s="42" t="s">
        <v>147</v>
      </c>
      <c r="C11942" s="42" t="s">
        <v>278</v>
      </c>
      <c r="D11942" s="8" t="s">
        <v>252</v>
      </c>
      <c r="E11942" s="46">
        <v>41.998477450000003</v>
      </c>
      <c r="F11942" s="2" t="b">
        <f>ISNUMBER(D11942)</f>
        <v>0</v>
      </c>
    </row>
    <row r="11943" spans="1:6" x14ac:dyDescent="0.25">
      <c r="A11943" s="41" t="s">
        <v>83</v>
      </c>
      <c r="B11943" s="42" t="s">
        <v>84</v>
      </c>
      <c r="C11943" s="42" t="s">
        <v>276</v>
      </c>
      <c r="D11943" s="8" t="s">
        <v>252</v>
      </c>
      <c r="E11943" s="46">
        <v>8.4113646099999979</v>
      </c>
      <c r="F11943" s="2" t="b">
        <f>ISNUMBER(D11943)</f>
        <v>0</v>
      </c>
    </row>
    <row r="11944" spans="1:6" ht="30" x14ac:dyDescent="0.25">
      <c r="A11944" s="41" t="s">
        <v>83</v>
      </c>
      <c r="B11944" s="42" t="s">
        <v>84</v>
      </c>
      <c r="C11944" s="42" t="s">
        <v>277</v>
      </c>
      <c r="D11944" s="8" t="s">
        <v>252</v>
      </c>
      <c r="E11944" s="46">
        <v>3.8334397500000001</v>
      </c>
      <c r="F11944" s="2" t="b">
        <f>ISNUMBER(D11944)</f>
        <v>0</v>
      </c>
    </row>
    <row r="11945" spans="1:6" x14ac:dyDescent="0.25">
      <c r="A11945" s="41" t="s">
        <v>83</v>
      </c>
      <c r="B11945" s="42" t="s">
        <v>84</v>
      </c>
      <c r="C11945" s="42" t="s">
        <v>278</v>
      </c>
      <c r="D11945" s="8" t="s">
        <v>252</v>
      </c>
      <c r="E11945" s="46">
        <v>4.5779248600000013</v>
      </c>
      <c r="F11945" s="2" t="b">
        <f>ISNUMBER(D11945)</f>
        <v>0</v>
      </c>
    </row>
    <row r="11946" spans="1:6" x14ac:dyDescent="0.25">
      <c r="A11946" s="41" t="s">
        <v>85</v>
      </c>
      <c r="B11946" s="42" t="s">
        <v>86</v>
      </c>
      <c r="C11946" s="42" t="s">
        <v>276</v>
      </c>
      <c r="D11946" s="8" t="s">
        <v>252</v>
      </c>
      <c r="E11946" s="46">
        <v>8.329784870000001</v>
      </c>
      <c r="F11946" s="2" t="b">
        <f>ISNUMBER(D11946)</f>
        <v>0</v>
      </c>
    </row>
    <row r="11947" spans="1:6" ht="30" x14ac:dyDescent="0.25">
      <c r="A11947" s="41" t="s">
        <v>85</v>
      </c>
      <c r="B11947" s="42" t="s">
        <v>86</v>
      </c>
      <c r="C11947" s="42" t="s">
        <v>277</v>
      </c>
      <c r="D11947" s="8" t="s">
        <v>252</v>
      </c>
      <c r="E11947" s="46">
        <v>4.6056361200000007</v>
      </c>
      <c r="F11947" s="2" t="b">
        <f>ISNUMBER(D11947)</f>
        <v>0</v>
      </c>
    </row>
    <row r="11948" spans="1:6" x14ac:dyDescent="0.25">
      <c r="A11948" s="41" t="s">
        <v>85</v>
      </c>
      <c r="B11948" s="42" t="s">
        <v>86</v>
      </c>
      <c r="C11948" s="42" t="s">
        <v>278</v>
      </c>
      <c r="D11948" s="8" t="s">
        <v>252</v>
      </c>
      <c r="E11948" s="46">
        <v>3.7241487399999995</v>
      </c>
      <c r="F11948" s="2" t="b">
        <f>ISNUMBER(D11948)</f>
        <v>0</v>
      </c>
    </row>
    <row r="11949" spans="1:6" x14ac:dyDescent="0.25">
      <c r="A11949" s="41" t="s">
        <v>231</v>
      </c>
      <c r="B11949" s="42" t="s">
        <v>232</v>
      </c>
      <c r="C11949" s="42" t="s">
        <v>276</v>
      </c>
      <c r="D11949" s="8" t="s">
        <v>252</v>
      </c>
      <c r="E11949" s="46">
        <v>143.77865220999996</v>
      </c>
      <c r="F11949" s="2" t="b">
        <f>ISNUMBER(D11949)</f>
        <v>0</v>
      </c>
    </row>
    <row r="11950" spans="1:6" ht="30" x14ac:dyDescent="0.25">
      <c r="A11950" s="41" t="s">
        <v>231</v>
      </c>
      <c r="B11950" s="42" t="s">
        <v>232</v>
      </c>
      <c r="C11950" s="42" t="s">
        <v>277</v>
      </c>
      <c r="D11950" s="8" t="s">
        <v>252</v>
      </c>
      <c r="E11950" s="46">
        <v>112.88844930999998</v>
      </c>
      <c r="F11950" s="2" t="b">
        <f>ISNUMBER(D11950)</f>
        <v>0</v>
      </c>
    </row>
    <row r="11951" spans="1:6" x14ac:dyDescent="0.25">
      <c r="A11951" s="41" t="s">
        <v>231</v>
      </c>
      <c r="B11951" s="42" t="s">
        <v>232</v>
      </c>
      <c r="C11951" s="42" t="s">
        <v>278</v>
      </c>
      <c r="D11951" s="8" t="s">
        <v>252</v>
      </c>
      <c r="E11951" s="46">
        <v>30.890202899999998</v>
      </c>
      <c r="F11951" s="2" t="b">
        <f>ISNUMBER(D11951)</f>
        <v>0</v>
      </c>
    </row>
    <row r="11952" spans="1:6" ht="30" x14ac:dyDescent="0.25">
      <c r="A11952" s="41" t="s">
        <v>318</v>
      </c>
      <c r="B11952" s="42" t="s">
        <v>319</v>
      </c>
      <c r="C11952" s="42" t="s">
        <v>276</v>
      </c>
      <c r="D11952" s="8" t="s">
        <v>252</v>
      </c>
      <c r="E11952" s="46">
        <v>274.77662103</v>
      </c>
      <c r="F11952" s="2" t="b">
        <f>ISNUMBER(D11952)</f>
        <v>0</v>
      </c>
    </row>
    <row r="11953" spans="1:6" ht="30" x14ac:dyDescent="0.25">
      <c r="A11953" s="41" t="s">
        <v>318</v>
      </c>
      <c r="B11953" s="42" t="s">
        <v>319</v>
      </c>
      <c r="C11953" s="42" t="s">
        <v>277</v>
      </c>
      <c r="D11953" s="8" t="s">
        <v>252</v>
      </c>
      <c r="E11953" s="46">
        <v>254.26492153000004</v>
      </c>
      <c r="F11953" s="2" t="b">
        <f>ISNUMBER(D11953)</f>
        <v>0</v>
      </c>
    </row>
    <row r="11954" spans="1:6" ht="30" x14ac:dyDescent="0.25">
      <c r="A11954" s="41" t="s">
        <v>318</v>
      </c>
      <c r="B11954" s="42" t="s">
        <v>319</v>
      </c>
      <c r="C11954" s="42" t="s">
        <v>278</v>
      </c>
      <c r="D11954" s="8" t="s">
        <v>252</v>
      </c>
      <c r="E11954" s="46">
        <v>20.511699499999999</v>
      </c>
      <c r="F11954" s="2" t="b">
        <f>ISNUMBER(D11954)</f>
        <v>0</v>
      </c>
    </row>
    <row r="11955" spans="1:6" x14ac:dyDescent="0.25">
      <c r="A11955" s="41" t="s">
        <v>87</v>
      </c>
      <c r="B11955" s="42" t="s">
        <v>88</v>
      </c>
      <c r="C11955" s="42" t="s">
        <v>276</v>
      </c>
      <c r="D11955" s="8" t="s">
        <v>252</v>
      </c>
      <c r="E11955" s="46">
        <v>190.89924464000003</v>
      </c>
      <c r="F11955" s="2" t="b">
        <f>ISNUMBER(D11955)</f>
        <v>0</v>
      </c>
    </row>
    <row r="11956" spans="1:6" ht="30" x14ac:dyDescent="0.25">
      <c r="A11956" s="41" t="s">
        <v>87</v>
      </c>
      <c r="B11956" s="42" t="s">
        <v>88</v>
      </c>
      <c r="C11956" s="42" t="s">
        <v>277</v>
      </c>
      <c r="D11956" s="8" t="s">
        <v>252</v>
      </c>
      <c r="E11956" s="46">
        <v>81.452123960000009</v>
      </c>
      <c r="F11956" s="2" t="b">
        <f>ISNUMBER(D11956)</f>
        <v>0</v>
      </c>
    </row>
    <row r="11957" spans="1:6" x14ac:dyDescent="0.25">
      <c r="A11957" s="41" t="s">
        <v>87</v>
      </c>
      <c r="B11957" s="42" t="s">
        <v>88</v>
      </c>
      <c r="C11957" s="42" t="s">
        <v>278</v>
      </c>
      <c r="D11957" s="8" t="s">
        <v>252</v>
      </c>
      <c r="E11957" s="46">
        <v>109.44712068000001</v>
      </c>
      <c r="F11957" s="2" t="b">
        <f>ISNUMBER(D11957)</f>
        <v>0</v>
      </c>
    </row>
    <row r="11958" spans="1:6" x14ac:dyDescent="0.25">
      <c r="A11958" s="41" t="s">
        <v>185</v>
      </c>
      <c r="B11958" s="42" t="s">
        <v>186</v>
      </c>
      <c r="C11958" s="42" t="s">
        <v>276</v>
      </c>
      <c r="D11958" s="8" t="s">
        <v>252</v>
      </c>
      <c r="E11958" s="46">
        <v>146.34171632999997</v>
      </c>
      <c r="F11958" s="2" t="b">
        <f>ISNUMBER(D11958)</f>
        <v>0</v>
      </c>
    </row>
    <row r="11959" spans="1:6" ht="30" x14ac:dyDescent="0.25">
      <c r="A11959" s="41" t="s">
        <v>185</v>
      </c>
      <c r="B11959" s="42" t="s">
        <v>186</v>
      </c>
      <c r="C11959" s="42" t="s">
        <v>277</v>
      </c>
      <c r="D11959" s="8" t="s">
        <v>252</v>
      </c>
      <c r="E11959" s="46">
        <v>30.886490530000003</v>
      </c>
      <c r="F11959" s="2" t="b">
        <f>ISNUMBER(D11959)</f>
        <v>0</v>
      </c>
    </row>
    <row r="11960" spans="1:6" x14ac:dyDescent="0.25">
      <c r="A11960" s="41" t="s">
        <v>185</v>
      </c>
      <c r="B11960" s="42" t="s">
        <v>186</v>
      </c>
      <c r="C11960" s="42" t="s">
        <v>278</v>
      </c>
      <c r="D11960" s="8" t="s">
        <v>252</v>
      </c>
      <c r="E11960" s="46">
        <v>115.45522579999999</v>
      </c>
      <c r="F11960" s="2" t="b">
        <f>ISNUMBER(D11960)</f>
        <v>0</v>
      </c>
    </row>
    <row r="11961" spans="1:6" x14ac:dyDescent="0.25">
      <c r="A11961" s="41" t="s">
        <v>91</v>
      </c>
      <c r="B11961" s="42" t="s">
        <v>92</v>
      </c>
      <c r="C11961" s="42" t="s">
        <v>276</v>
      </c>
      <c r="D11961" s="8" t="s">
        <v>252</v>
      </c>
      <c r="E11961" s="46">
        <v>47.972944470000002</v>
      </c>
      <c r="F11961" s="2" t="b">
        <f>ISNUMBER(D11961)</f>
        <v>0</v>
      </c>
    </row>
    <row r="11962" spans="1:6" ht="30" x14ac:dyDescent="0.25">
      <c r="A11962" s="41" t="s">
        <v>91</v>
      </c>
      <c r="B11962" s="42" t="s">
        <v>92</v>
      </c>
      <c r="C11962" s="42" t="s">
        <v>277</v>
      </c>
      <c r="D11962" s="8" t="s">
        <v>252</v>
      </c>
      <c r="E11962" s="46">
        <v>27.10749444</v>
      </c>
      <c r="F11962" s="2" t="b">
        <f>ISNUMBER(D11962)</f>
        <v>0</v>
      </c>
    </row>
    <row r="11963" spans="1:6" x14ac:dyDescent="0.25">
      <c r="A11963" s="41" t="s">
        <v>91</v>
      </c>
      <c r="B11963" s="42" t="s">
        <v>92</v>
      </c>
      <c r="C11963" s="42" t="s">
        <v>278</v>
      </c>
      <c r="D11963" s="8" t="s">
        <v>252</v>
      </c>
      <c r="E11963" s="46">
        <v>20.865450030000002</v>
      </c>
      <c r="F11963" s="2" t="b">
        <f>ISNUMBER(D11963)</f>
        <v>0</v>
      </c>
    </row>
    <row r="11964" spans="1:6" x14ac:dyDescent="0.25">
      <c r="A11964" s="41" t="s">
        <v>5</v>
      </c>
      <c r="B11964" s="42" t="s">
        <v>6</v>
      </c>
      <c r="C11964" s="42" t="s">
        <v>276</v>
      </c>
      <c r="D11964" s="8" t="s">
        <v>252</v>
      </c>
      <c r="E11964" s="46">
        <v>16.866701830000004</v>
      </c>
      <c r="F11964" s="2" t="b">
        <f>ISNUMBER(D11964)</f>
        <v>0</v>
      </c>
    </row>
    <row r="11965" spans="1:6" ht="30" x14ac:dyDescent="0.25">
      <c r="A11965" s="41" t="s">
        <v>5</v>
      </c>
      <c r="B11965" s="42" t="s">
        <v>6</v>
      </c>
      <c r="C11965" s="42" t="s">
        <v>277</v>
      </c>
      <c r="D11965" s="8" t="s">
        <v>252</v>
      </c>
      <c r="E11965" s="46">
        <v>2.1575100300000001</v>
      </c>
      <c r="F11965" s="2" t="b">
        <f>ISNUMBER(D11965)</f>
        <v>0</v>
      </c>
    </row>
    <row r="11966" spans="1:6" x14ac:dyDescent="0.25">
      <c r="A11966" s="41" t="s">
        <v>5</v>
      </c>
      <c r="B11966" s="42" t="s">
        <v>6</v>
      </c>
      <c r="C11966" s="42" t="s">
        <v>278</v>
      </c>
      <c r="D11966" s="8" t="s">
        <v>252</v>
      </c>
      <c r="E11966" s="46">
        <v>14.709191800000003</v>
      </c>
      <c r="F11966" s="2" t="b">
        <f>ISNUMBER(D11966)</f>
        <v>0</v>
      </c>
    </row>
    <row r="11967" spans="1:6" x14ac:dyDescent="0.25">
      <c r="A11967" s="41" t="s">
        <v>89</v>
      </c>
      <c r="B11967" s="42" t="s">
        <v>90</v>
      </c>
      <c r="C11967" s="42" t="s">
        <v>276</v>
      </c>
      <c r="D11967" s="8" t="s">
        <v>252</v>
      </c>
      <c r="E11967" s="46">
        <v>19.247480960000001</v>
      </c>
      <c r="F11967" s="2" t="b">
        <f>ISNUMBER(D11967)</f>
        <v>0</v>
      </c>
    </row>
    <row r="11968" spans="1:6" ht="30" x14ac:dyDescent="0.25">
      <c r="A11968" s="41" t="s">
        <v>89</v>
      </c>
      <c r="B11968" s="42" t="s">
        <v>90</v>
      </c>
      <c r="C11968" s="42" t="s">
        <v>277</v>
      </c>
      <c r="D11968" s="8" t="s">
        <v>252</v>
      </c>
      <c r="E11968" s="46">
        <v>10.941075699999995</v>
      </c>
      <c r="F11968" s="2" t="b">
        <f>ISNUMBER(D11968)</f>
        <v>0</v>
      </c>
    </row>
    <row r="11969" spans="1:6" x14ac:dyDescent="0.25">
      <c r="A11969" s="41" t="s">
        <v>89</v>
      </c>
      <c r="B11969" s="42" t="s">
        <v>90</v>
      </c>
      <c r="C11969" s="42" t="s">
        <v>278</v>
      </c>
      <c r="D11969" s="8" t="s">
        <v>252</v>
      </c>
      <c r="E11969" s="46">
        <v>8.3064052699999991</v>
      </c>
      <c r="F11969" s="2" t="b">
        <f>ISNUMBER(D11969)</f>
        <v>0</v>
      </c>
    </row>
    <row r="11970" spans="1:6" x14ac:dyDescent="0.25">
      <c r="A11970" s="41" t="s">
        <v>10</v>
      </c>
      <c r="B11970" s="42" t="s">
        <v>11</v>
      </c>
      <c r="C11970" s="42" t="s">
        <v>276</v>
      </c>
      <c r="D11970" s="8" t="s">
        <v>252</v>
      </c>
      <c r="E11970" s="46">
        <v>23.712374270000002</v>
      </c>
      <c r="F11970" s="2" t="b">
        <f>ISNUMBER(D11970)</f>
        <v>0</v>
      </c>
    </row>
    <row r="11971" spans="1:6" ht="30" x14ac:dyDescent="0.25">
      <c r="A11971" s="41" t="s">
        <v>10</v>
      </c>
      <c r="B11971" s="42" t="s">
        <v>11</v>
      </c>
      <c r="C11971" s="42" t="s">
        <v>277</v>
      </c>
      <c r="D11971" s="8" t="s">
        <v>252</v>
      </c>
      <c r="E11971" s="46">
        <v>3.6465999999999994</v>
      </c>
      <c r="F11971" s="2" t="b">
        <f>ISNUMBER(D11971)</f>
        <v>0</v>
      </c>
    </row>
    <row r="11972" spans="1:6" x14ac:dyDescent="0.25">
      <c r="A11972" s="41" t="s">
        <v>10</v>
      </c>
      <c r="B11972" s="42" t="s">
        <v>11</v>
      </c>
      <c r="C11972" s="42" t="s">
        <v>278</v>
      </c>
      <c r="D11972" s="8" t="s">
        <v>252</v>
      </c>
      <c r="E11972" s="46">
        <v>20.065774270000002</v>
      </c>
      <c r="F11972" s="2" t="b">
        <f>ISNUMBER(D11972)</f>
        <v>0</v>
      </c>
    </row>
    <row r="11973" spans="1:6" x14ac:dyDescent="0.25">
      <c r="A11973" s="41" t="s">
        <v>81</v>
      </c>
      <c r="B11973" s="42" t="s">
        <v>82</v>
      </c>
      <c r="C11973" s="42" t="s">
        <v>276</v>
      </c>
      <c r="D11973" s="8" t="s">
        <v>252</v>
      </c>
      <c r="E11973" s="46">
        <v>278.72552086999997</v>
      </c>
      <c r="F11973" s="2" t="b">
        <f>ISNUMBER(D11973)</f>
        <v>0</v>
      </c>
    </row>
    <row r="11974" spans="1:6" ht="30" x14ac:dyDescent="0.25">
      <c r="A11974" s="41" t="s">
        <v>81</v>
      </c>
      <c r="B11974" s="42" t="s">
        <v>82</v>
      </c>
      <c r="C11974" s="42" t="s">
        <v>277</v>
      </c>
      <c r="D11974" s="8" t="s">
        <v>252</v>
      </c>
      <c r="E11974" s="46">
        <v>184.91538369999998</v>
      </c>
      <c r="F11974" s="2" t="b">
        <f>ISNUMBER(D11974)</f>
        <v>0</v>
      </c>
    </row>
    <row r="11975" spans="1:6" x14ac:dyDescent="0.25">
      <c r="A11975" s="41" t="s">
        <v>81</v>
      </c>
      <c r="B11975" s="42" t="s">
        <v>82</v>
      </c>
      <c r="C11975" s="42" t="s">
        <v>278</v>
      </c>
      <c r="D11975" s="8" t="s">
        <v>252</v>
      </c>
      <c r="E11975" s="46">
        <v>93.81013716999999</v>
      </c>
      <c r="F11975" s="2" t="b">
        <f>ISNUMBER(D11975)</f>
        <v>0</v>
      </c>
    </row>
    <row r="11976" spans="1:6" x14ac:dyDescent="0.25">
      <c r="A11976" s="41" t="s">
        <v>294</v>
      </c>
      <c r="B11976" s="42" t="s">
        <v>295</v>
      </c>
      <c r="C11976" s="42" t="s">
        <v>276</v>
      </c>
      <c r="D11976" s="8" t="s">
        <v>252</v>
      </c>
      <c r="E11976" s="46">
        <v>435.74701685999997</v>
      </c>
      <c r="F11976" s="2" t="b">
        <f>ISNUMBER(D11976)</f>
        <v>0</v>
      </c>
    </row>
    <row r="11977" spans="1:6" ht="30" x14ac:dyDescent="0.25">
      <c r="A11977" s="41" t="s">
        <v>294</v>
      </c>
      <c r="B11977" s="42" t="s">
        <v>295</v>
      </c>
      <c r="C11977" s="42" t="s">
        <v>277</v>
      </c>
      <c r="D11977" s="8" t="s">
        <v>252</v>
      </c>
      <c r="E11977" s="46">
        <v>216.89650363000001</v>
      </c>
      <c r="F11977" s="2" t="b">
        <f>ISNUMBER(D11977)</f>
        <v>0</v>
      </c>
    </row>
    <row r="11978" spans="1:6" x14ac:dyDescent="0.25">
      <c r="A11978" s="41" t="s">
        <v>294</v>
      </c>
      <c r="B11978" s="42" t="s">
        <v>295</v>
      </c>
      <c r="C11978" s="42" t="s">
        <v>278</v>
      </c>
      <c r="D11978" s="8" t="s">
        <v>252</v>
      </c>
      <c r="E11978" s="46">
        <v>218.85051322999999</v>
      </c>
      <c r="F11978" s="2" t="b">
        <f>ISNUMBER(D11978)</f>
        <v>0</v>
      </c>
    </row>
    <row r="11979" spans="1:6" x14ac:dyDescent="0.25">
      <c r="A11979" s="41" t="s">
        <v>114</v>
      </c>
      <c r="B11979" s="42" t="s">
        <v>115</v>
      </c>
      <c r="C11979" s="42" t="s">
        <v>276</v>
      </c>
      <c r="D11979" s="8" t="s">
        <v>252</v>
      </c>
      <c r="E11979" s="46">
        <v>170.99145503</v>
      </c>
      <c r="F11979" s="2" t="b">
        <f>ISNUMBER(D11979)</f>
        <v>0</v>
      </c>
    </row>
    <row r="11980" spans="1:6" ht="30" x14ac:dyDescent="0.25">
      <c r="A11980" s="41" t="s">
        <v>114</v>
      </c>
      <c r="B11980" s="42" t="s">
        <v>115</v>
      </c>
      <c r="C11980" s="42" t="s">
        <v>277</v>
      </c>
      <c r="D11980" s="8" t="s">
        <v>252</v>
      </c>
      <c r="E11980" s="46">
        <v>56.465725379999995</v>
      </c>
      <c r="F11980" s="2" t="b">
        <f>ISNUMBER(D11980)</f>
        <v>0</v>
      </c>
    </row>
    <row r="11981" spans="1:6" x14ac:dyDescent="0.25">
      <c r="A11981" s="41" t="s">
        <v>114</v>
      </c>
      <c r="B11981" s="42" t="s">
        <v>115</v>
      </c>
      <c r="C11981" s="42" t="s">
        <v>278</v>
      </c>
      <c r="D11981" s="8" t="s">
        <v>252</v>
      </c>
      <c r="E11981" s="46">
        <v>114.52572964999999</v>
      </c>
      <c r="F11981" s="2" t="b">
        <f>ISNUMBER(D11981)</f>
        <v>0</v>
      </c>
    </row>
    <row r="11982" spans="1:6" x14ac:dyDescent="0.25">
      <c r="A11982" s="41" t="s">
        <v>116</v>
      </c>
      <c r="B11982" s="42" t="s">
        <v>117</v>
      </c>
      <c r="C11982" s="42" t="s">
        <v>276</v>
      </c>
      <c r="D11982" s="8" t="s">
        <v>252</v>
      </c>
      <c r="E11982" s="46">
        <v>116.74889930999998</v>
      </c>
      <c r="F11982" s="2" t="b">
        <f>ISNUMBER(D11982)</f>
        <v>0</v>
      </c>
    </row>
    <row r="11983" spans="1:6" ht="30" x14ac:dyDescent="0.25">
      <c r="A11983" s="41" t="s">
        <v>116</v>
      </c>
      <c r="B11983" s="42" t="s">
        <v>117</v>
      </c>
      <c r="C11983" s="42" t="s">
        <v>277</v>
      </c>
      <c r="D11983" s="8" t="s">
        <v>252</v>
      </c>
      <c r="E11983" s="46">
        <v>76.746291170000021</v>
      </c>
      <c r="F11983" s="2" t="b">
        <f>ISNUMBER(D11983)</f>
        <v>0</v>
      </c>
    </row>
    <row r="11984" spans="1:6" x14ac:dyDescent="0.25">
      <c r="A11984" s="41" t="s">
        <v>116</v>
      </c>
      <c r="B11984" s="42" t="s">
        <v>117</v>
      </c>
      <c r="C11984" s="42" t="s">
        <v>278</v>
      </c>
      <c r="D11984" s="8" t="s">
        <v>252</v>
      </c>
      <c r="E11984" s="46">
        <v>40.00260815</v>
      </c>
      <c r="F11984" s="2" t="b">
        <f>ISNUMBER(D11984)</f>
        <v>0</v>
      </c>
    </row>
    <row r="11985" spans="1:6" x14ac:dyDescent="0.25">
      <c r="A11985" s="41" t="s">
        <v>120</v>
      </c>
      <c r="B11985" s="42" t="s">
        <v>121</v>
      </c>
      <c r="C11985" s="42" t="s">
        <v>276</v>
      </c>
      <c r="D11985" s="8" t="s">
        <v>252</v>
      </c>
      <c r="E11985" s="46">
        <v>89.030910939999984</v>
      </c>
      <c r="F11985" s="2" t="b">
        <f>ISNUMBER(D11985)</f>
        <v>0</v>
      </c>
    </row>
    <row r="11986" spans="1:6" ht="30" x14ac:dyDescent="0.25">
      <c r="A11986" s="41" t="s">
        <v>120</v>
      </c>
      <c r="B11986" s="42" t="s">
        <v>121</v>
      </c>
      <c r="C11986" s="42" t="s">
        <v>277</v>
      </c>
      <c r="D11986" s="8" t="s">
        <v>252</v>
      </c>
      <c r="E11986" s="46">
        <v>54.278170029999991</v>
      </c>
      <c r="F11986" s="2" t="b">
        <f>ISNUMBER(D11986)</f>
        <v>0</v>
      </c>
    </row>
    <row r="11987" spans="1:6" x14ac:dyDescent="0.25">
      <c r="A11987" s="41" t="s">
        <v>120</v>
      </c>
      <c r="B11987" s="42" t="s">
        <v>121</v>
      </c>
      <c r="C11987" s="42" t="s">
        <v>278</v>
      </c>
      <c r="D11987" s="8" t="s">
        <v>252</v>
      </c>
      <c r="E11987" s="46">
        <v>34.752740899999999</v>
      </c>
      <c r="F11987" s="2" t="b">
        <f>ISNUMBER(D11987)</f>
        <v>0</v>
      </c>
    </row>
    <row r="11988" spans="1:6" x14ac:dyDescent="0.25">
      <c r="A11988" s="41" t="s">
        <v>183</v>
      </c>
      <c r="B11988" s="42" t="s">
        <v>184</v>
      </c>
      <c r="C11988" s="42" t="s">
        <v>276</v>
      </c>
      <c r="D11988" s="8" t="s">
        <v>252</v>
      </c>
      <c r="E11988" s="46">
        <v>789.81451903999982</v>
      </c>
      <c r="F11988" s="2" t="b">
        <f>ISNUMBER(D11988)</f>
        <v>0</v>
      </c>
    </row>
    <row r="11989" spans="1:6" ht="30" x14ac:dyDescent="0.25">
      <c r="A11989" s="41" t="s">
        <v>183</v>
      </c>
      <c r="B11989" s="42" t="s">
        <v>184</v>
      </c>
      <c r="C11989" s="42" t="s">
        <v>277</v>
      </c>
      <c r="D11989" s="8" t="s">
        <v>252</v>
      </c>
      <c r="E11989" s="46">
        <v>679.80364742999996</v>
      </c>
      <c r="F11989" s="2" t="b">
        <f>ISNUMBER(D11989)</f>
        <v>0</v>
      </c>
    </row>
    <row r="11990" spans="1:6" x14ac:dyDescent="0.25">
      <c r="A11990" s="41" t="s">
        <v>183</v>
      </c>
      <c r="B11990" s="42" t="s">
        <v>184</v>
      </c>
      <c r="C11990" s="42" t="s">
        <v>278</v>
      </c>
      <c r="D11990" s="8" t="s">
        <v>252</v>
      </c>
      <c r="E11990" s="46">
        <v>110.01087161000001</v>
      </c>
      <c r="F11990" s="2" t="b">
        <f>ISNUMBER(D11990)</f>
        <v>0</v>
      </c>
    </row>
    <row r="11991" spans="1:6" x14ac:dyDescent="0.25">
      <c r="A11991" s="41" t="s">
        <v>118</v>
      </c>
      <c r="B11991" s="42" t="s">
        <v>119</v>
      </c>
      <c r="C11991" s="42" t="s">
        <v>276</v>
      </c>
      <c r="D11991" s="8" t="s">
        <v>252</v>
      </c>
      <c r="E11991" s="46">
        <v>29.341414249999993</v>
      </c>
      <c r="F11991" s="2" t="b">
        <f>ISNUMBER(D11991)</f>
        <v>0</v>
      </c>
    </row>
    <row r="11992" spans="1:6" ht="30" x14ac:dyDescent="0.25">
      <c r="A11992" s="41" t="s">
        <v>118</v>
      </c>
      <c r="B11992" s="42" t="s">
        <v>119</v>
      </c>
      <c r="C11992" s="42" t="s">
        <v>277</v>
      </c>
      <c r="D11992" s="8" t="s">
        <v>252</v>
      </c>
      <c r="E11992" s="46">
        <v>6.9783432900000006</v>
      </c>
      <c r="F11992" s="2" t="b">
        <f>ISNUMBER(D11992)</f>
        <v>0</v>
      </c>
    </row>
    <row r="11993" spans="1:6" x14ac:dyDescent="0.25">
      <c r="A11993" s="41" t="s">
        <v>118</v>
      </c>
      <c r="B11993" s="42" t="s">
        <v>119</v>
      </c>
      <c r="C11993" s="42" t="s">
        <v>278</v>
      </c>
      <c r="D11993" s="8" t="s">
        <v>252</v>
      </c>
      <c r="E11993" s="46">
        <v>22.363070959999998</v>
      </c>
      <c r="F11993" s="2" t="b">
        <f>ISNUMBER(D11993)</f>
        <v>0</v>
      </c>
    </row>
    <row r="11994" spans="1:6" x14ac:dyDescent="0.25">
      <c r="A11994" s="41" t="s">
        <v>215</v>
      </c>
      <c r="B11994" s="42" t="s">
        <v>216</v>
      </c>
      <c r="C11994" s="42" t="s">
        <v>276</v>
      </c>
      <c r="D11994" s="8" t="s">
        <v>252</v>
      </c>
      <c r="E11994" s="46">
        <v>39.656367739999993</v>
      </c>
      <c r="F11994" s="2" t="b">
        <f>ISNUMBER(D11994)</f>
        <v>0</v>
      </c>
    </row>
    <row r="11995" spans="1:6" ht="30" x14ac:dyDescent="0.25">
      <c r="A11995" s="41" t="s">
        <v>215</v>
      </c>
      <c r="B11995" s="42" t="s">
        <v>216</v>
      </c>
      <c r="C11995" s="42" t="s">
        <v>277</v>
      </c>
      <c r="D11995" s="8" t="s">
        <v>252</v>
      </c>
      <c r="E11995" s="46">
        <v>16.424190979999999</v>
      </c>
      <c r="F11995" s="2" t="b">
        <f>ISNUMBER(D11995)</f>
        <v>0</v>
      </c>
    </row>
    <row r="11996" spans="1:6" x14ac:dyDescent="0.25">
      <c r="A11996" s="41" t="s">
        <v>215</v>
      </c>
      <c r="B11996" s="42" t="s">
        <v>216</v>
      </c>
      <c r="C11996" s="42" t="s">
        <v>278</v>
      </c>
      <c r="D11996" s="8" t="s">
        <v>252</v>
      </c>
      <c r="E11996" s="46">
        <v>23.232176759999998</v>
      </c>
      <c r="F11996" s="2" t="b">
        <f>ISNUMBER(D11996)</f>
        <v>0</v>
      </c>
    </row>
    <row r="11997" spans="1:6" x14ac:dyDescent="0.25">
      <c r="A11997" s="41" t="s">
        <v>213</v>
      </c>
      <c r="B11997" s="42" t="s">
        <v>214</v>
      </c>
      <c r="C11997" s="42" t="s">
        <v>276</v>
      </c>
      <c r="D11997" s="8" t="s">
        <v>252</v>
      </c>
      <c r="E11997" s="46">
        <v>33.079052680000004</v>
      </c>
      <c r="F11997" s="2" t="b">
        <f>ISNUMBER(D11997)</f>
        <v>0</v>
      </c>
    </row>
    <row r="11998" spans="1:6" ht="30" x14ac:dyDescent="0.25">
      <c r="A11998" s="41" t="s">
        <v>213</v>
      </c>
      <c r="B11998" s="42" t="s">
        <v>214</v>
      </c>
      <c r="C11998" s="42" t="s">
        <v>277</v>
      </c>
      <c r="D11998" s="8" t="s">
        <v>252</v>
      </c>
      <c r="E11998" s="46">
        <v>8.2100211999999981</v>
      </c>
      <c r="F11998" s="2" t="b">
        <f>ISNUMBER(D11998)</f>
        <v>0</v>
      </c>
    </row>
    <row r="11999" spans="1:6" x14ac:dyDescent="0.25">
      <c r="A11999" s="41" t="s">
        <v>213</v>
      </c>
      <c r="B11999" s="42" t="s">
        <v>214</v>
      </c>
      <c r="C11999" s="42" t="s">
        <v>278</v>
      </c>
      <c r="D11999" s="8" t="s">
        <v>252</v>
      </c>
      <c r="E11999" s="46">
        <v>24.869031469999999</v>
      </c>
      <c r="F11999" s="2" t="b">
        <f>ISNUMBER(D11999)</f>
        <v>0</v>
      </c>
    </row>
    <row r="12000" spans="1:6" ht="30" x14ac:dyDescent="0.25">
      <c r="A12000" s="41" t="s">
        <v>148</v>
      </c>
      <c r="B12000" s="42" t="s">
        <v>149</v>
      </c>
      <c r="C12000" s="42" t="s">
        <v>276</v>
      </c>
      <c r="D12000" s="8" t="s">
        <v>252</v>
      </c>
      <c r="E12000" s="46">
        <v>174.35617093000002</v>
      </c>
      <c r="F12000" s="2" t="b">
        <f>ISNUMBER(D12000)</f>
        <v>0</v>
      </c>
    </row>
    <row r="12001" spans="1:6" ht="30" x14ac:dyDescent="0.25">
      <c r="A12001" s="41" t="s">
        <v>148</v>
      </c>
      <c r="B12001" s="42" t="s">
        <v>149</v>
      </c>
      <c r="C12001" s="42" t="s">
        <v>277</v>
      </c>
      <c r="D12001" s="8" t="s">
        <v>252</v>
      </c>
      <c r="E12001" s="46">
        <v>80.846146099999984</v>
      </c>
      <c r="F12001" s="2" t="b">
        <f>ISNUMBER(D12001)</f>
        <v>0</v>
      </c>
    </row>
    <row r="12002" spans="1:6" ht="30" x14ac:dyDescent="0.25">
      <c r="A12002" s="41" t="s">
        <v>148</v>
      </c>
      <c r="B12002" s="42" t="s">
        <v>149</v>
      </c>
      <c r="C12002" s="42" t="s">
        <v>278</v>
      </c>
      <c r="D12002" s="8" t="s">
        <v>252</v>
      </c>
      <c r="E12002" s="46">
        <v>93.510024829999992</v>
      </c>
      <c r="F12002" s="2" t="b">
        <f>ISNUMBER(D12002)</f>
        <v>0</v>
      </c>
    </row>
    <row r="12003" spans="1:6" x14ac:dyDescent="0.25">
      <c r="A12003" s="41" t="s">
        <v>150</v>
      </c>
      <c r="B12003" s="42" t="s">
        <v>151</v>
      </c>
      <c r="C12003" s="42" t="s">
        <v>276</v>
      </c>
      <c r="D12003" s="8" t="s">
        <v>252</v>
      </c>
      <c r="E12003" s="46">
        <v>66.056787270000001</v>
      </c>
      <c r="F12003" s="2" t="b">
        <f>ISNUMBER(D12003)</f>
        <v>0</v>
      </c>
    </row>
    <row r="12004" spans="1:6" ht="30" x14ac:dyDescent="0.25">
      <c r="A12004" s="41" t="s">
        <v>150</v>
      </c>
      <c r="B12004" s="42" t="s">
        <v>151</v>
      </c>
      <c r="C12004" s="42" t="s">
        <v>277</v>
      </c>
      <c r="D12004" s="8" t="s">
        <v>252</v>
      </c>
      <c r="E12004" s="46">
        <v>42.14838735</v>
      </c>
      <c r="F12004" s="2" t="b">
        <f>ISNUMBER(D12004)</f>
        <v>0</v>
      </c>
    </row>
    <row r="12005" spans="1:6" x14ac:dyDescent="0.25">
      <c r="A12005" s="41" t="s">
        <v>150</v>
      </c>
      <c r="B12005" s="42" t="s">
        <v>151</v>
      </c>
      <c r="C12005" s="42" t="s">
        <v>278</v>
      </c>
      <c r="D12005" s="8" t="s">
        <v>252</v>
      </c>
      <c r="E12005" s="46">
        <v>23.908399929999995</v>
      </c>
      <c r="F12005" s="2" t="b">
        <f>ISNUMBER(D12005)</f>
        <v>0</v>
      </c>
    </row>
    <row r="12006" spans="1:6" x14ac:dyDescent="0.25">
      <c r="A12006" s="41" t="s">
        <v>122</v>
      </c>
      <c r="B12006" s="42" t="s">
        <v>123</v>
      </c>
      <c r="C12006" s="42" t="s">
        <v>276</v>
      </c>
      <c r="D12006" s="8" t="s">
        <v>252</v>
      </c>
      <c r="E12006" s="46">
        <v>186.72882085000001</v>
      </c>
      <c r="F12006" s="2" t="b">
        <f>ISNUMBER(D12006)</f>
        <v>0</v>
      </c>
    </row>
    <row r="12007" spans="1:6" ht="30" x14ac:dyDescent="0.25">
      <c r="A12007" s="41" t="s">
        <v>122</v>
      </c>
      <c r="B12007" s="42" t="s">
        <v>123</v>
      </c>
      <c r="C12007" s="42" t="s">
        <v>277</v>
      </c>
      <c r="D12007" s="8" t="s">
        <v>252</v>
      </c>
      <c r="E12007" s="46">
        <v>102.19569368000001</v>
      </c>
      <c r="F12007" s="2" t="b">
        <f>ISNUMBER(D12007)</f>
        <v>0</v>
      </c>
    </row>
    <row r="12008" spans="1:6" x14ac:dyDescent="0.25">
      <c r="A12008" s="41" t="s">
        <v>122</v>
      </c>
      <c r="B12008" s="42" t="s">
        <v>123</v>
      </c>
      <c r="C12008" s="42" t="s">
        <v>278</v>
      </c>
      <c r="D12008" s="8" t="s">
        <v>252</v>
      </c>
      <c r="E12008" s="46">
        <v>84.533127170000014</v>
      </c>
      <c r="F12008" s="2" t="b">
        <f>ISNUMBER(D12008)</f>
        <v>0</v>
      </c>
    </row>
    <row r="12009" spans="1:6" x14ac:dyDescent="0.25">
      <c r="A12009" s="41" t="s">
        <v>152</v>
      </c>
      <c r="B12009" s="42" t="s">
        <v>153</v>
      </c>
      <c r="C12009" s="42" t="s">
        <v>276</v>
      </c>
      <c r="D12009" s="8" t="s">
        <v>252</v>
      </c>
      <c r="E12009" s="46">
        <v>218.11427706000001</v>
      </c>
      <c r="F12009" s="2" t="b">
        <f>ISNUMBER(D12009)</f>
        <v>0</v>
      </c>
    </row>
    <row r="12010" spans="1:6" ht="30" x14ac:dyDescent="0.25">
      <c r="A12010" s="41" t="s">
        <v>152</v>
      </c>
      <c r="B12010" s="42" t="s">
        <v>153</v>
      </c>
      <c r="C12010" s="42" t="s">
        <v>277</v>
      </c>
      <c r="D12010" s="8" t="s">
        <v>252</v>
      </c>
      <c r="E12010" s="46">
        <v>119.63317106</v>
      </c>
      <c r="F12010" s="2" t="b">
        <f>ISNUMBER(D12010)</f>
        <v>0</v>
      </c>
    </row>
    <row r="12011" spans="1:6" x14ac:dyDescent="0.25">
      <c r="A12011" s="41" t="s">
        <v>152</v>
      </c>
      <c r="B12011" s="42" t="s">
        <v>153</v>
      </c>
      <c r="C12011" s="42" t="s">
        <v>278</v>
      </c>
      <c r="D12011" s="8" t="s">
        <v>252</v>
      </c>
      <c r="E12011" s="46">
        <v>98.481105999999997</v>
      </c>
      <c r="F12011" s="2" t="b">
        <f>ISNUMBER(D12011)</f>
        <v>0</v>
      </c>
    </row>
    <row r="12012" spans="1:6" x14ac:dyDescent="0.25">
      <c r="A12012" s="41" t="s">
        <v>187</v>
      </c>
      <c r="B12012" s="42" t="s">
        <v>188</v>
      </c>
      <c r="C12012" s="42" t="s">
        <v>276</v>
      </c>
      <c r="D12012" s="8" t="s">
        <v>252</v>
      </c>
      <c r="E12012" s="46">
        <v>208.53635249000004</v>
      </c>
      <c r="F12012" s="2" t="b">
        <f>ISNUMBER(D12012)</f>
        <v>0</v>
      </c>
    </row>
    <row r="12013" spans="1:6" ht="30" x14ac:dyDescent="0.25">
      <c r="A12013" s="41" t="s">
        <v>187</v>
      </c>
      <c r="B12013" s="42" t="s">
        <v>188</v>
      </c>
      <c r="C12013" s="42" t="s">
        <v>277</v>
      </c>
      <c r="D12013" s="8" t="s">
        <v>252</v>
      </c>
      <c r="E12013" s="46">
        <v>121.97543461000001</v>
      </c>
      <c r="F12013" s="2" t="b">
        <f>ISNUMBER(D12013)</f>
        <v>0</v>
      </c>
    </row>
    <row r="12014" spans="1:6" x14ac:dyDescent="0.25">
      <c r="A12014" s="41" t="s">
        <v>187</v>
      </c>
      <c r="B12014" s="42" t="s">
        <v>188</v>
      </c>
      <c r="C12014" s="42" t="s">
        <v>278</v>
      </c>
      <c r="D12014" s="8" t="s">
        <v>252</v>
      </c>
      <c r="E12014" s="46">
        <v>86.560917880000005</v>
      </c>
      <c r="F12014" s="2" t="b">
        <f>ISNUMBER(D12014)</f>
        <v>0</v>
      </c>
    </row>
    <row r="12015" spans="1:6" x14ac:dyDescent="0.25">
      <c r="A12015" s="41" t="s">
        <v>13</v>
      </c>
      <c r="B12015" s="42" t="s">
        <v>14</v>
      </c>
      <c r="C12015" s="42" t="s">
        <v>276</v>
      </c>
      <c r="D12015" s="8" t="s">
        <v>252</v>
      </c>
      <c r="E12015" s="46">
        <v>27.794886210000005</v>
      </c>
      <c r="F12015" s="2" t="b">
        <f>ISNUMBER(D12015)</f>
        <v>0</v>
      </c>
    </row>
    <row r="12016" spans="1:6" ht="30" x14ac:dyDescent="0.25">
      <c r="A12016" s="41" t="s">
        <v>13</v>
      </c>
      <c r="B12016" s="42" t="s">
        <v>14</v>
      </c>
      <c r="C12016" s="42" t="s">
        <v>277</v>
      </c>
      <c r="D12016" s="8" t="s">
        <v>252</v>
      </c>
      <c r="E12016" s="46">
        <v>11.479904689999998</v>
      </c>
      <c r="F12016" s="2" t="b">
        <f>ISNUMBER(D12016)</f>
        <v>0</v>
      </c>
    </row>
    <row r="12017" spans="1:6" x14ac:dyDescent="0.25">
      <c r="A12017" s="41" t="s">
        <v>13</v>
      </c>
      <c r="B12017" s="42" t="s">
        <v>14</v>
      </c>
      <c r="C12017" s="42" t="s">
        <v>278</v>
      </c>
      <c r="D12017" s="8" t="s">
        <v>252</v>
      </c>
      <c r="E12017" s="46">
        <v>16.314981510000003</v>
      </c>
      <c r="F12017" s="2" t="b">
        <f>ISNUMBER(D12017)</f>
        <v>0</v>
      </c>
    </row>
    <row r="12018" spans="1:6" x14ac:dyDescent="0.25">
      <c r="A12018" s="41" t="s">
        <v>189</v>
      </c>
      <c r="B12018" s="42" t="s">
        <v>190</v>
      </c>
      <c r="C12018" s="42" t="s">
        <v>276</v>
      </c>
      <c r="D12018" s="8" t="s">
        <v>252</v>
      </c>
      <c r="E12018" s="46">
        <v>35.799650119999988</v>
      </c>
      <c r="F12018" s="2" t="b">
        <f>ISNUMBER(D12018)</f>
        <v>0</v>
      </c>
    </row>
    <row r="12019" spans="1:6" ht="30" x14ac:dyDescent="0.25">
      <c r="A12019" s="41" t="s">
        <v>189</v>
      </c>
      <c r="B12019" s="42" t="s">
        <v>190</v>
      </c>
      <c r="C12019" s="42" t="s">
        <v>277</v>
      </c>
      <c r="D12019" s="8" t="s">
        <v>252</v>
      </c>
      <c r="E12019" s="46">
        <v>16.525301250000002</v>
      </c>
      <c r="F12019" s="2" t="b">
        <f>ISNUMBER(D12019)</f>
        <v>0</v>
      </c>
    </row>
    <row r="12020" spans="1:6" x14ac:dyDescent="0.25">
      <c r="A12020" s="41" t="s">
        <v>189</v>
      </c>
      <c r="B12020" s="42" t="s">
        <v>190</v>
      </c>
      <c r="C12020" s="42" t="s">
        <v>278</v>
      </c>
      <c r="D12020" s="8" t="s">
        <v>252</v>
      </c>
      <c r="E12020" s="46">
        <v>19.274348859999996</v>
      </c>
      <c r="F12020" s="2" t="b">
        <f>ISNUMBER(D12020)</f>
        <v>0</v>
      </c>
    </row>
    <row r="12021" spans="1:6" x14ac:dyDescent="0.25">
      <c r="A12021" s="41" t="s">
        <v>227</v>
      </c>
      <c r="B12021" s="42" t="s">
        <v>228</v>
      </c>
      <c r="C12021" s="42" t="s">
        <v>276</v>
      </c>
      <c r="D12021" s="8" t="s">
        <v>252</v>
      </c>
      <c r="E12021" s="46">
        <v>52.977017959999998</v>
      </c>
      <c r="F12021" s="2" t="b">
        <f>ISNUMBER(D12021)</f>
        <v>0</v>
      </c>
    </row>
    <row r="12022" spans="1:6" ht="30" x14ac:dyDescent="0.25">
      <c r="A12022" s="41" t="s">
        <v>227</v>
      </c>
      <c r="B12022" s="42" t="s">
        <v>228</v>
      </c>
      <c r="C12022" s="42" t="s">
        <v>277</v>
      </c>
      <c r="D12022" s="8" t="s">
        <v>252</v>
      </c>
      <c r="E12022" s="46">
        <v>7.9847509099999998</v>
      </c>
      <c r="F12022" s="2" t="b">
        <f>ISNUMBER(D12022)</f>
        <v>0</v>
      </c>
    </row>
    <row r="12023" spans="1:6" x14ac:dyDescent="0.25">
      <c r="A12023" s="41" t="s">
        <v>227</v>
      </c>
      <c r="B12023" s="42" t="s">
        <v>228</v>
      </c>
      <c r="C12023" s="42" t="s">
        <v>278</v>
      </c>
      <c r="D12023" s="8" t="s">
        <v>252</v>
      </c>
      <c r="E12023" s="46">
        <v>44.992267039999994</v>
      </c>
      <c r="F12023" s="2" t="b">
        <f>ISNUMBER(D12023)</f>
        <v>0</v>
      </c>
    </row>
    <row r="12024" spans="1:6" x14ac:dyDescent="0.25">
      <c r="A12024" s="41" t="s">
        <v>314</v>
      </c>
      <c r="B12024" s="42" t="s">
        <v>315</v>
      </c>
      <c r="C12024" s="42" t="s">
        <v>276</v>
      </c>
      <c r="D12024" s="8" t="s">
        <v>252</v>
      </c>
      <c r="E12024" s="46">
        <v>122.27039105999998</v>
      </c>
      <c r="F12024" s="2" t="b">
        <f>ISNUMBER(D12024)</f>
        <v>0</v>
      </c>
    </row>
    <row r="12025" spans="1:6" ht="30" x14ac:dyDescent="0.25">
      <c r="A12025" s="41" t="s">
        <v>314</v>
      </c>
      <c r="B12025" s="42" t="s">
        <v>315</v>
      </c>
      <c r="C12025" s="42" t="s">
        <v>277</v>
      </c>
      <c r="D12025" s="8" t="s">
        <v>252</v>
      </c>
      <c r="E12025" s="46">
        <v>104.73126066</v>
      </c>
      <c r="F12025" s="2" t="b">
        <f>ISNUMBER(D12025)</f>
        <v>0</v>
      </c>
    </row>
    <row r="12026" spans="1:6" x14ac:dyDescent="0.25">
      <c r="A12026" s="41" t="s">
        <v>314</v>
      </c>
      <c r="B12026" s="42" t="s">
        <v>315</v>
      </c>
      <c r="C12026" s="42" t="s">
        <v>278</v>
      </c>
      <c r="D12026" s="8" t="s">
        <v>252</v>
      </c>
      <c r="E12026" s="46">
        <v>17.539130399999998</v>
      </c>
      <c r="F12026" s="2" t="b">
        <f>ISNUMBER(D12026)</f>
        <v>0</v>
      </c>
    </row>
    <row r="12027" spans="1:6" x14ac:dyDescent="0.25">
      <c r="A12027" s="41" t="s">
        <v>296</v>
      </c>
      <c r="B12027" s="42" t="s">
        <v>297</v>
      </c>
      <c r="C12027" s="42" t="s">
        <v>276</v>
      </c>
      <c r="D12027" s="8" t="s">
        <v>252</v>
      </c>
      <c r="E12027" s="46">
        <v>516.9912640199999</v>
      </c>
      <c r="F12027" s="2" t="b">
        <f>ISNUMBER(D12027)</f>
        <v>0</v>
      </c>
    </row>
    <row r="12028" spans="1:6" ht="30" x14ac:dyDescent="0.25">
      <c r="A12028" s="41" t="s">
        <v>296</v>
      </c>
      <c r="B12028" s="42" t="s">
        <v>297</v>
      </c>
      <c r="C12028" s="42" t="s">
        <v>277</v>
      </c>
      <c r="D12028" s="8" t="s">
        <v>252</v>
      </c>
      <c r="E12028" s="46">
        <v>298.38716273000006</v>
      </c>
      <c r="F12028" s="2" t="b">
        <f>ISNUMBER(D12028)</f>
        <v>0</v>
      </c>
    </row>
    <row r="12029" spans="1:6" x14ac:dyDescent="0.25">
      <c r="A12029" s="41" t="s">
        <v>296</v>
      </c>
      <c r="B12029" s="42" t="s">
        <v>297</v>
      </c>
      <c r="C12029" s="42" t="s">
        <v>278</v>
      </c>
      <c r="D12029" s="8" t="s">
        <v>252</v>
      </c>
      <c r="E12029" s="46">
        <v>218.60410127999998</v>
      </c>
      <c r="F12029" s="2" t="b">
        <f>ISNUMBER(D12029)</f>
        <v>0</v>
      </c>
    </row>
    <row r="12030" spans="1:6" ht="30" x14ac:dyDescent="0.25">
      <c r="A12030" s="41" t="s">
        <v>233</v>
      </c>
      <c r="B12030" s="42" t="s">
        <v>234</v>
      </c>
      <c r="C12030" s="42" t="s">
        <v>276</v>
      </c>
      <c r="D12030" s="8" t="s">
        <v>252</v>
      </c>
      <c r="E12030" s="46">
        <v>23.167831740000004</v>
      </c>
      <c r="F12030" s="2" t="b">
        <f>ISNUMBER(D12030)</f>
        <v>0</v>
      </c>
    </row>
    <row r="12031" spans="1:6" ht="30" x14ac:dyDescent="0.25">
      <c r="A12031" s="41" t="s">
        <v>233</v>
      </c>
      <c r="B12031" s="42" t="s">
        <v>234</v>
      </c>
      <c r="C12031" s="42" t="s">
        <v>277</v>
      </c>
      <c r="D12031" s="8" t="s">
        <v>252</v>
      </c>
      <c r="E12031" s="46">
        <v>3.1077051899999999</v>
      </c>
      <c r="F12031" s="2" t="b">
        <f>ISNUMBER(D12031)</f>
        <v>0</v>
      </c>
    </row>
    <row r="12032" spans="1:6" ht="30" x14ac:dyDescent="0.25">
      <c r="A12032" s="41" t="s">
        <v>233</v>
      </c>
      <c r="B12032" s="42" t="s">
        <v>234</v>
      </c>
      <c r="C12032" s="42" t="s">
        <v>278</v>
      </c>
      <c r="D12032" s="8" t="s">
        <v>252</v>
      </c>
      <c r="E12032" s="46">
        <v>20.06012655</v>
      </c>
      <c r="F12032" s="2" t="b">
        <f>ISNUMBER(D12032)</f>
        <v>0</v>
      </c>
    </row>
    <row r="12033" spans="1:6" x14ac:dyDescent="0.25">
      <c r="A12033" s="41" t="s">
        <v>154</v>
      </c>
      <c r="B12033" s="42" t="s">
        <v>155</v>
      </c>
      <c r="C12033" s="42" t="s">
        <v>276</v>
      </c>
      <c r="D12033" s="8" t="s">
        <v>252</v>
      </c>
      <c r="E12033" s="46">
        <v>446.05875108999999</v>
      </c>
      <c r="F12033" s="2" t="b">
        <f>ISNUMBER(D12033)</f>
        <v>0</v>
      </c>
    </row>
    <row r="12034" spans="1:6" ht="30" x14ac:dyDescent="0.25">
      <c r="A12034" s="41" t="s">
        <v>154</v>
      </c>
      <c r="B12034" s="42" t="s">
        <v>155</v>
      </c>
      <c r="C12034" s="42" t="s">
        <v>277</v>
      </c>
      <c r="D12034" s="8" t="s">
        <v>252</v>
      </c>
      <c r="E12034" s="46">
        <v>189.99898515000001</v>
      </c>
      <c r="F12034" s="2" t="b">
        <f>ISNUMBER(D12034)</f>
        <v>0</v>
      </c>
    </row>
    <row r="12035" spans="1:6" x14ac:dyDescent="0.25">
      <c r="A12035" s="41" t="s">
        <v>154</v>
      </c>
      <c r="B12035" s="42" t="s">
        <v>155</v>
      </c>
      <c r="C12035" s="42" t="s">
        <v>278</v>
      </c>
      <c r="D12035" s="8" t="s">
        <v>252</v>
      </c>
      <c r="E12035" s="46">
        <v>256.05976593999998</v>
      </c>
      <c r="F12035" s="2" t="b">
        <f>ISNUMBER(D12035)</f>
        <v>0</v>
      </c>
    </row>
    <row r="12036" spans="1:6" x14ac:dyDescent="0.25">
      <c r="A12036" s="41" t="s">
        <v>17</v>
      </c>
      <c r="B12036" s="42" t="s">
        <v>18</v>
      </c>
      <c r="C12036" s="42" t="s">
        <v>276</v>
      </c>
      <c r="D12036" s="8" t="s">
        <v>252</v>
      </c>
      <c r="E12036" s="46">
        <v>12.119147690000002</v>
      </c>
      <c r="F12036" s="2" t="b">
        <f>ISNUMBER(D12036)</f>
        <v>0</v>
      </c>
    </row>
    <row r="12037" spans="1:6" ht="30" x14ac:dyDescent="0.25">
      <c r="A12037" s="41" t="s">
        <v>17</v>
      </c>
      <c r="B12037" s="42" t="s">
        <v>18</v>
      </c>
      <c r="C12037" s="42" t="s">
        <v>277</v>
      </c>
      <c r="D12037" s="8" t="s">
        <v>252</v>
      </c>
      <c r="E12037" s="46">
        <v>3.3705421899999997</v>
      </c>
      <c r="F12037" s="2" t="b">
        <f>ISNUMBER(D12037)</f>
        <v>0</v>
      </c>
    </row>
    <row r="12038" spans="1:6" x14ac:dyDescent="0.25">
      <c r="A12038" s="41" t="s">
        <v>17</v>
      </c>
      <c r="B12038" s="42" t="s">
        <v>18</v>
      </c>
      <c r="C12038" s="42" t="s">
        <v>278</v>
      </c>
      <c r="D12038" s="8" t="s">
        <v>252</v>
      </c>
      <c r="E12038" s="46">
        <v>8.7486055100000009</v>
      </c>
      <c r="F12038" s="2" t="b">
        <f>ISNUMBER(D12038)</f>
        <v>0</v>
      </c>
    </row>
    <row r="12039" spans="1:6" x14ac:dyDescent="0.25">
      <c r="A12039" s="41" t="s">
        <v>298</v>
      </c>
      <c r="B12039" s="42" t="s">
        <v>299</v>
      </c>
      <c r="C12039" s="42" t="s">
        <v>276</v>
      </c>
      <c r="D12039" s="8" t="s">
        <v>252</v>
      </c>
      <c r="E12039" s="46">
        <v>405.92780336000004</v>
      </c>
      <c r="F12039" s="2" t="b">
        <f>ISNUMBER(D12039)</f>
        <v>0</v>
      </c>
    </row>
    <row r="12040" spans="1:6" ht="30" x14ac:dyDescent="0.25">
      <c r="A12040" s="41" t="s">
        <v>298</v>
      </c>
      <c r="B12040" s="42" t="s">
        <v>299</v>
      </c>
      <c r="C12040" s="42" t="s">
        <v>277</v>
      </c>
      <c r="D12040" s="8" t="s">
        <v>252</v>
      </c>
      <c r="E12040" s="46">
        <v>197.57921166</v>
      </c>
      <c r="F12040" s="2" t="b">
        <f>ISNUMBER(D12040)</f>
        <v>0</v>
      </c>
    </row>
    <row r="12041" spans="1:6" x14ac:dyDescent="0.25">
      <c r="A12041" s="41" t="s">
        <v>298</v>
      </c>
      <c r="B12041" s="42" t="s">
        <v>299</v>
      </c>
      <c r="C12041" s="42" t="s">
        <v>278</v>
      </c>
      <c r="D12041" s="8" t="s">
        <v>252</v>
      </c>
      <c r="E12041" s="46">
        <v>208.34859169999999</v>
      </c>
      <c r="F12041" s="2" t="b">
        <f>ISNUMBER(D12041)</f>
        <v>0</v>
      </c>
    </row>
    <row r="12042" spans="1:6" x14ac:dyDescent="0.25">
      <c r="A12042" s="41" t="s">
        <v>221</v>
      </c>
      <c r="B12042" s="42" t="s">
        <v>222</v>
      </c>
      <c r="C12042" s="42" t="s">
        <v>276</v>
      </c>
      <c r="D12042" s="8" t="s">
        <v>252</v>
      </c>
      <c r="E12042" s="46">
        <v>56.926797860000008</v>
      </c>
      <c r="F12042" s="2" t="b">
        <f>ISNUMBER(D12042)</f>
        <v>0</v>
      </c>
    </row>
    <row r="12043" spans="1:6" ht="30" x14ac:dyDescent="0.25">
      <c r="A12043" s="41" t="s">
        <v>221</v>
      </c>
      <c r="B12043" s="42" t="s">
        <v>222</v>
      </c>
      <c r="C12043" s="42" t="s">
        <v>277</v>
      </c>
      <c r="D12043" s="8" t="s">
        <v>252</v>
      </c>
      <c r="E12043" s="46">
        <v>27.858284579999996</v>
      </c>
      <c r="F12043" s="2" t="b">
        <f>ISNUMBER(D12043)</f>
        <v>0</v>
      </c>
    </row>
    <row r="12044" spans="1:6" x14ac:dyDescent="0.25">
      <c r="A12044" s="41" t="s">
        <v>221</v>
      </c>
      <c r="B12044" s="42" t="s">
        <v>222</v>
      </c>
      <c r="C12044" s="42" t="s">
        <v>278</v>
      </c>
      <c r="D12044" s="8" t="s">
        <v>252</v>
      </c>
      <c r="E12044" s="46">
        <v>29.068513280000001</v>
      </c>
      <c r="F12044" s="2" t="b">
        <f>ISNUMBER(D12044)</f>
        <v>0</v>
      </c>
    </row>
    <row r="12045" spans="1:6" x14ac:dyDescent="0.25">
      <c r="A12045" s="41" t="s">
        <v>15</v>
      </c>
      <c r="B12045" s="42" t="s">
        <v>16</v>
      </c>
      <c r="C12045" s="42" t="s">
        <v>276</v>
      </c>
      <c r="D12045" s="8" t="s">
        <v>252</v>
      </c>
      <c r="E12045" s="46">
        <v>47.636779199999999</v>
      </c>
      <c r="F12045" s="2" t="b">
        <f>ISNUMBER(D12045)</f>
        <v>0</v>
      </c>
    </row>
    <row r="12046" spans="1:6" ht="30" x14ac:dyDescent="0.25">
      <c r="A12046" s="41" t="s">
        <v>15</v>
      </c>
      <c r="B12046" s="42" t="s">
        <v>16</v>
      </c>
      <c r="C12046" s="42" t="s">
        <v>277</v>
      </c>
      <c r="D12046" s="8" t="s">
        <v>252</v>
      </c>
      <c r="E12046" s="46">
        <v>28.604957739999996</v>
      </c>
      <c r="F12046" s="2" t="b">
        <f>ISNUMBER(D12046)</f>
        <v>0</v>
      </c>
    </row>
    <row r="12047" spans="1:6" x14ac:dyDescent="0.25">
      <c r="A12047" s="41" t="s">
        <v>15</v>
      </c>
      <c r="B12047" s="42" t="s">
        <v>16</v>
      </c>
      <c r="C12047" s="42" t="s">
        <v>278</v>
      </c>
      <c r="D12047" s="8" t="s">
        <v>252</v>
      </c>
      <c r="E12047" s="46">
        <v>19.031821459999996</v>
      </c>
      <c r="F12047" s="2" t="b">
        <f>ISNUMBER(D12047)</f>
        <v>0</v>
      </c>
    </row>
    <row r="12048" spans="1:6" x14ac:dyDescent="0.25">
      <c r="A12048" s="41" t="s">
        <v>157</v>
      </c>
      <c r="B12048" s="42" t="s">
        <v>158</v>
      </c>
      <c r="C12048" s="42" t="s">
        <v>276</v>
      </c>
      <c r="D12048" s="8" t="s">
        <v>252</v>
      </c>
      <c r="E12048" s="46">
        <v>111.89550498000001</v>
      </c>
      <c r="F12048" s="2" t="b">
        <f>ISNUMBER(D12048)</f>
        <v>0</v>
      </c>
    </row>
    <row r="12049" spans="1:6" ht="30" x14ac:dyDescent="0.25">
      <c r="A12049" s="41" t="s">
        <v>157</v>
      </c>
      <c r="B12049" s="42" t="s">
        <v>158</v>
      </c>
      <c r="C12049" s="42" t="s">
        <v>277</v>
      </c>
      <c r="D12049" s="8" t="s">
        <v>252</v>
      </c>
      <c r="E12049" s="46">
        <v>36.651721100000003</v>
      </c>
      <c r="F12049" s="2" t="b">
        <f>ISNUMBER(D12049)</f>
        <v>0</v>
      </c>
    </row>
    <row r="12050" spans="1:6" x14ac:dyDescent="0.25">
      <c r="A12050" s="41" t="s">
        <v>157</v>
      </c>
      <c r="B12050" s="42" t="s">
        <v>158</v>
      </c>
      <c r="C12050" s="42" t="s">
        <v>278</v>
      </c>
      <c r="D12050" s="8" t="s">
        <v>252</v>
      </c>
      <c r="E12050" s="46">
        <v>75.243783879999995</v>
      </c>
      <c r="F12050" s="2" t="b">
        <f>ISNUMBER(D12050)</f>
        <v>0</v>
      </c>
    </row>
    <row r="12051" spans="1:6" x14ac:dyDescent="0.25">
      <c r="A12051" s="41" t="s">
        <v>193</v>
      </c>
      <c r="B12051" s="42" t="s">
        <v>194</v>
      </c>
      <c r="C12051" s="42" t="s">
        <v>276</v>
      </c>
      <c r="D12051" s="8" t="s">
        <v>252</v>
      </c>
      <c r="E12051" s="46">
        <v>100.98490394999999</v>
      </c>
      <c r="F12051" s="2" t="b">
        <f>ISNUMBER(D12051)</f>
        <v>0</v>
      </c>
    </row>
    <row r="12052" spans="1:6" ht="30" x14ac:dyDescent="0.25">
      <c r="A12052" s="41" t="s">
        <v>193</v>
      </c>
      <c r="B12052" s="42" t="s">
        <v>194</v>
      </c>
      <c r="C12052" s="42" t="s">
        <v>277</v>
      </c>
      <c r="D12052" s="8" t="s">
        <v>252</v>
      </c>
      <c r="E12052" s="46">
        <v>44.847825600000007</v>
      </c>
      <c r="F12052" s="2" t="b">
        <f>ISNUMBER(D12052)</f>
        <v>0</v>
      </c>
    </row>
    <row r="12053" spans="1:6" x14ac:dyDescent="0.25">
      <c r="A12053" s="41" t="s">
        <v>193</v>
      </c>
      <c r="B12053" s="42" t="s">
        <v>194</v>
      </c>
      <c r="C12053" s="42" t="s">
        <v>278</v>
      </c>
      <c r="D12053" s="8" t="s">
        <v>252</v>
      </c>
      <c r="E12053" s="46">
        <v>56.137078350000003</v>
      </c>
      <c r="F12053" s="2" t="b">
        <f>ISNUMBER(D12053)</f>
        <v>0</v>
      </c>
    </row>
    <row r="12054" spans="1:6" x14ac:dyDescent="0.25">
      <c r="A12054" s="41" t="s">
        <v>19</v>
      </c>
      <c r="B12054" s="42" t="s">
        <v>20</v>
      </c>
      <c r="C12054" s="42" t="s">
        <v>276</v>
      </c>
      <c r="D12054" s="8" t="s">
        <v>252</v>
      </c>
      <c r="E12054" s="46">
        <v>11.833716510000002</v>
      </c>
      <c r="F12054" s="2" t="b">
        <f>ISNUMBER(D12054)</f>
        <v>0</v>
      </c>
    </row>
    <row r="12055" spans="1:6" ht="30" x14ac:dyDescent="0.25">
      <c r="A12055" s="41" t="s">
        <v>19</v>
      </c>
      <c r="B12055" s="42" t="s">
        <v>20</v>
      </c>
      <c r="C12055" s="42" t="s">
        <v>277</v>
      </c>
      <c r="D12055" s="8" t="s">
        <v>252</v>
      </c>
      <c r="E12055" s="46">
        <v>7.9251846300000013</v>
      </c>
      <c r="F12055" s="2" t="b">
        <f>ISNUMBER(D12055)</f>
        <v>0</v>
      </c>
    </row>
    <row r="12056" spans="1:6" x14ac:dyDescent="0.25">
      <c r="A12056" s="41" t="s">
        <v>19</v>
      </c>
      <c r="B12056" s="42" t="s">
        <v>20</v>
      </c>
      <c r="C12056" s="42" t="s">
        <v>278</v>
      </c>
      <c r="D12056" s="8" t="s">
        <v>252</v>
      </c>
      <c r="E12056" s="46">
        <v>3.9085318799999995</v>
      </c>
      <c r="F12056" s="2" t="b">
        <f>ISNUMBER(D12056)</f>
        <v>0</v>
      </c>
    </row>
    <row r="12057" spans="1:6" x14ac:dyDescent="0.25">
      <c r="A12057" s="41" t="s">
        <v>310</v>
      </c>
      <c r="B12057" s="42" t="s">
        <v>311</v>
      </c>
      <c r="C12057" s="42" t="s">
        <v>276</v>
      </c>
      <c r="D12057" s="8" t="s">
        <v>252</v>
      </c>
      <c r="E12057" s="46">
        <v>317.15067346999996</v>
      </c>
      <c r="F12057" s="2" t="b">
        <f>ISNUMBER(D12057)</f>
        <v>0</v>
      </c>
    </row>
    <row r="12058" spans="1:6" ht="30" x14ac:dyDescent="0.25">
      <c r="A12058" s="41" t="s">
        <v>310</v>
      </c>
      <c r="B12058" s="42" t="s">
        <v>311</v>
      </c>
      <c r="C12058" s="42" t="s">
        <v>277</v>
      </c>
      <c r="D12058" s="8" t="s">
        <v>252</v>
      </c>
      <c r="E12058" s="46">
        <v>206.65021258000002</v>
      </c>
      <c r="F12058" s="2" t="b">
        <f>ISNUMBER(D12058)</f>
        <v>0</v>
      </c>
    </row>
    <row r="12059" spans="1:6" x14ac:dyDescent="0.25">
      <c r="A12059" s="41" t="s">
        <v>310</v>
      </c>
      <c r="B12059" s="42" t="s">
        <v>311</v>
      </c>
      <c r="C12059" s="42" t="s">
        <v>278</v>
      </c>
      <c r="D12059" s="8" t="s">
        <v>252</v>
      </c>
      <c r="E12059" s="46">
        <v>110.50046089000003</v>
      </c>
      <c r="F12059" s="2" t="b">
        <f>ISNUMBER(D12059)</f>
        <v>0</v>
      </c>
    </row>
    <row r="12060" spans="1:6" x14ac:dyDescent="0.25">
      <c r="A12060" s="41" t="s">
        <v>124</v>
      </c>
      <c r="B12060" s="42" t="s">
        <v>125</v>
      </c>
      <c r="C12060" s="42" t="s">
        <v>276</v>
      </c>
      <c r="D12060" s="8" t="s">
        <v>252</v>
      </c>
      <c r="E12060" s="46">
        <v>514.37434839000002</v>
      </c>
      <c r="F12060" s="2" t="b">
        <f>ISNUMBER(D12060)</f>
        <v>0</v>
      </c>
    </row>
    <row r="12061" spans="1:6" ht="30" x14ac:dyDescent="0.25">
      <c r="A12061" s="41" t="s">
        <v>124</v>
      </c>
      <c r="B12061" s="42" t="s">
        <v>125</v>
      </c>
      <c r="C12061" s="42" t="s">
        <v>277</v>
      </c>
      <c r="D12061" s="8" t="s">
        <v>252</v>
      </c>
      <c r="E12061" s="46">
        <v>232.58753667000002</v>
      </c>
      <c r="F12061" s="2" t="b">
        <f>ISNUMBER(D12061)</f>
        <v>0</v>
      </c>
    </row>
    <row r="12062" spans="1:6" x14ac:dyDescent="0.25">
      <c r="A12062" s="41" t="s">
        <v>124</v>
      </c>
      <c r="B12062" s="42" t="s">
        <v>125</v>
      </c>
      <c r="C12062" s="42" t="s">
        <v>278</v>
      </c>
      <c r="D12062" s="8" t="s">
        <v>252</v>
      </c>
      <c r="E12062" s="46">
        <v>281.78768651000001</v>
      </c>
      <c r="F12062" s="2" t="b">
        <f>ISNUMBER(D12062)</f>
        <v>0</v>
      </c>
    </row>
    <row r="12063" spans="1:6" x14ac:dyDescent="0.25">
      <c r="A12063" s="41" t="s">
        <v>316</v>
      </c>
      <c r="B12063" s="42" t="s">
        <v>317</v>
      </c>
      <c r="C12063" s="42" t="s">
        <v>276</v>
      </c>
      <c r="D12063" s="8" t="s">
        <v>252</v>
      </c>
      <c r="E12063" s="46">
        <v>459.27073893999994</v>
      </c>
      <c r="F12063" s="2" t="b">
        <f>ISNUMBER(D12063)</f>
        <v>0</v>
      </c>
    </row>
    <row r="12064" spans="1:6" ht="30" x14ac:dyDescent="0.25">
      <c r="A12064" s="41" t="s">
        <v>316</v>
      </c>
      <c r="B12064" s="42" t="s">
        <v>317</v>
      </c>
      <c r="C12064" s="42" t="s">
        <v>277</v>
      </c>
      <c r="D12064" s="8" t="s">
        <v>252</v>
      </c>
      <c r="E12064" s="46">
        <v>383.82772035999994</v>
      </c>
      <c r="F12064" s="2" t="b">
        <f>ISNUMBER(D12064)</f>
        <v>0</v>
      </c>
    </row>
    <row r="12065" spans="1:6" x14ac:dyDescent="0.25">
      <c r="A12065" s="41" t="s">
        <v>316</v>
      </c>
      <c r="B12065" s="42" t="s">
        <v>317</v>
      </c>
      <c r="C12065" s="42" t="s">
        <v>278</v>
      </c>
      <c r="D12065" s="8" t="s">
        <v>252</v>
      </c>
      <c r="E12065" s="46">
        <v>75.443018580000015</v>
      </c>
      <c r="F12065" s="2" t="b">
        <f>ISNUMBER(D12065)</f>
        <v>0</v>
      </c>
    </row>
    <row r="12066" spans="1:6" ht="45" x14ac:dyDescent="0.25">
      <c r="A12066" s="41" t="s">
        <v>199</v>
      </c>
      <c r="B12066" s="42" t="s">
        <v>200</v>
      </c>
      <c r="C12066" s="42" t="s">
        <v>276</v>
      </c>
      <c r="D12066" s="8" t="s">
        <v>252</v>
      </c>
      <c r="E12066" s="46">
        <v>251.99306809000001</v>
      </c>
      <c r="F12066" s="2" t="b">
        <f>ISNUMBER(D12066)</f>
        <v>0</v>
      </c>
    </row>
    <row r="12067" spans="1:6" ht="45" x14ac:dyDescent="0.25">
      <c r="A12067" s="41" t="s">
        <v>199</v>
      </c>
      <c r="B12067" s="42" t="s">
        <v>200</v>
      </c>
      <c r="C12067" s="42" t="s">
        <v>277</v>
      </c>
      <c r="D12067" s="8" t="s">
        <v>252</v>
      </c>
      <c r="E12067" s="46">
        <v>164.00367961000001</v>
      </c>
      <c r="F12067" s="2" t="b">
        <f>ISNUMBER(D12067)</f>
        <v>0</v>
      </c>
    </row>
    <row r="12068" spans="1:6" ht="45" x14ac:dyDescent="0.25">
      <c r="A12068" s="41" t="s">
        <v>199</v>
      </c>
      <c r="B12068" s="42" t="s">
        <v>200</v>
      </c>
      <c r="C12068" s="42" t="s">
        <v>278</v>
      </c>
      <c r="D12068" s="8" t="s">
        <v>252</v>
      </c>
      <c r="E12068" s="46">
        <v>87.989388480000002</v>
      </c>
      <c r="F12068" s="2" t="b">
        <f>ISNUMBER(D12068)</f>
        <v>0</v>
      </c>
    </row>
    <row r="12069" spans="1:6" x14ac:dyDescent="0.25">
      <c r="A12069" s="41" t="s">
        <v>23</v>
      </c>
      <c r="B12069" s="42" t="s">
        <v>24</v>
      </c>
      <c r="C12069" s="42" t="s">
        <v>276</v>
      </c>
      <c r="D12069" s="8" t="s">
        <v>252</v>
      </c>
      <c r="E12069" s="46">
        <v>26.517733899999996</v>
      </c>
      <c r="F12069" s="2" t="b">
        <f>ISNUMBER(D12069)</f>
        <v>0</v>
      </c>
    </row>
    <row r="12070" spans="1:6" ht="30" x14ac:dyDescent="0.25">
      <c r="A12070" s="41" t="s">
        <v>23</v>
      </c>
      <c r="B12070" s="42" t="s">
        <v>24</v>
      </c>
      <c r="C12070" s="42" t="s">
        <v>277</v>
      </c>
      <c r="D12070" s="8" t="s">
        <v>252</v>
      </c>
      <c r="E12070" s="46">
        <v>12.782332620000002</v>
      </c>
      <c r="F12070" s="2" t="b">
        <f>ISNUMBER(D12070)</f>
        <v>0</v>
      </c>
    </row>
    <row r="12071" spans="1:6" x14ac:dyDescent="0.25">
      <c r="A12071" s="41" t="s">
        <v>23</v>
      </c>
      <c r="B12071" s="42" t="s">
        <v>24</v>
      </c>
      <c r="C12071" s="42" t="s">
        <v>278</v>
      </c>
      <c r="D12071" s="8" t="s">
        <v>252</v>
      </c>
      <c r="E12071" s="46">
        <v>13.735401280000001</v>
      </c>
      <c r="F12071" s="2" t="b">
        <f>ISNUMBER(D12071)</f>
        <v>0</v>
      </c>
    </row>
    <row r="12072" spans="1:6" x14ac:dyDescent="0.25">
      <c r="A12072" s="41" t="s">
        <v>306</v>
      </c>
      <c r="B12072" s="42" t="s">
        <v>307</v>
      </c>
      <c r="C12072" s="42" t="s">
        <v>276</v>
      </c>
      <c r="D12072" s="8" t="s">
        <v>252</v>
      </c>
      <c r="E12072" s="46">
        <v>1446.3318562299999</v>
      </c>
      <c r="F12072" s="2" t="b">
        <f>ISNUMBER(D12072)</f>
        <v>0</v>
      </c>
    </row>
    <row r="12073" spans="1:6" ht="30" x14ac:dyDescent="0.25">
      <c r="A12073" s="41" t="s">
        <v>306</v>
      </c>
      <c r="B12073" s="42" t="s">
        <v>307</v>
      </c>
      <c r="C12073" s="42" t="s">
        <v>277</v>
      </c>
      <c r="D12073" s="8" t="s">
        <v>252</v>
      </c>
      <c r="E12073" s="46">
        <v>1002.15549058</v>
      </c>
      <c r="F12073" s="2" t="b">
        <f>ISNUMBER(D12073)</f>
        <v>0</v>
      </c>
    </row>
    <row r="12074" spans="1:6" x14ac:dyDescent="0.25">
      <c r="A12074" s="41" t="s">
        <v>306</v>
      </c>
      <c r="B12074" s="42" t="s">
        <v>307</v>
      </c>
      <c r="C12074" s="42" t="s">
        <v>278</v>
      </c>
      <c r="D12074" s="8" t="s">
        <v>252</v>
      </c>
      <c r="E12074" s="46">
        <v>443.13146232999998</v>
      </c>
      <c r="F12074" s="2" t="b">
        <f>ISNUMBER(D12074)</f>
        <v>0</v>
      </c>
    </row>
    <row r="12075" spans="1:6" x14ac:dyDescent="0.25">
      <c r="A12075" s="41" t="s">
        <v>217</v>
      </c>
      <c r="B12075" s="42" t="s">
        <v>218</v>
      </c>
      <c r="C12075" s="42" t="s">
        <v>276</v>
      </c>
      <c r="D12075" s="8" t="s">
        <v>252</v>
      </c>
      <c r="E12075" s="46">
        <v>5.8125839799999994</v>
      </c>
      <c r="F12075" s="2" t="b">
        <f>ISNUMBER(D12075)</f>
        <v>0</v>
      </c>
    </row>
    <row r="12076" spans="1:6" ht="30" x14ac:dyDescent="0.25">
      <c r="A12076" s="41" t="s">
        <v>217</v>
      </c>
      <c r="B12076" s="42" t="s">
        <v>218</v>
      </c>
      <c r="C12076" s="42" t="s">
        <v>277</v>
      </c>
      <c r="D12076" s="8" t="s">
        <v>252</v>
      </c>
      <c r="E12076" s="46">
        <v>0.83561604000000023</v>
      </c>
      <c r="F12076" s="2" t="b">
        <f>ISNUMBER(D12076)</f>
        <v>0</v>
      </c>
    </row>
    <row r="12077" spans="1:6" x14ac:dyDescent="0.25">
      <c r="A12077" s="41" t="s">
        <v>217</v>
      </c>
      <c r="B12077" s="42" t="s">
        <v>218</v>
      </c>
      <c r="C12077" s="42" t="s">
        <v>278</v>
      </c>
      <c r="D12077" s="8" t="s">
        <v>252</v>
      </c>
      <c r="E12077" s="46">
        <v>4.9769679399999998</v>
      </c>
      <c r="F12077" s="2" t="b">
        <f>ISNUMBER(D12077)</f>
        <v>0</v>
      </c>
    </row>
    <row r="12078" spans="1:6" x14ac:dyDescent="0.25">
      <c r="A12078" s="41" t="s">
        <v>191</v>
      </c>
      <c r="B12078" s="42" t="s">
        <v>192</v>
      </c>
      <c r="C12078" s="42" t="s">
        <v>276</v>
      </c>
      <c r="D12078" s="8" t="s">
        <v>252</v>
      </c>
      <c r="E12078" s="46">
        <v>354.99429644000003</v>
      </c>
      <c r="F12078" s="2" t="b">
        <f>ISNUMBER(D12078)</f>
        <v>0</v>
      </c>
    </row>
    <row r="12079" spans="1:6" ht="30" x14ac:dyDescent="0.25">
      <c r="A12079" s="41" t="s">
        <v>191</v>
      </c>
      <c r="B12079" s="42" t="s">
        <v>192</v>
      </c>
      <c r="C12079" s="42" t="s">
        <v>277</v>
      </c>
      <c r="D12079" s="8" t="s">
        <v>252</v>
      </c>
      <c r="E12079" s="46">
        <v>241.55664569999999</v>
      </c>
      <c r="F12079" s="2" t="b">
        <f>ISNUMBER(D12079)</f>
        <v>0</v>
      </c>
    </row>
    <row r="12080" spans="1:6" x14ac:dyDescent="0.25">
      <c r="A12080" s="41" t="s">
        <v>191</v>
      </c>
      <c r="B12080" s="42" t="s">
        <v>192</v>
      </c>
      <c r="C12080" s="42" t="s">
        <v>278</v>
      </c>
      <c r="D12080" s="8" t="s">
        <v>252</v>
      </c>
      <c r="E12080" s="46">
        <v>113.43765074999999</v>
      </c>
      <c r="F12080" s="2" t="b">
        <f>ISNUMBER(D12080)</f>
        <v>0</v>
      </c>
    </row>
    <row r="12081" spans="1:6" x14ac:dyDescent="0.25">
      <c r="A12081" s="41" t="s">
        <v>237</v>
      </c>
      <c r="B12081" s="42" t="s">
        <v>238</v>
      </c>
      <c r="C12081" s="42" t="s">
        <v>276</v>
      </c>
      <c r="D12081" s="8" t="s">
        <v>252</v>
      </c>
      <c r="E12081" s="46">
        <v>46.9329599</v>
      </c>
      <c r="F12081" s="2" t="b">
        <f>ISNUMBER(D12081)</f>
        <v>0</v>
      </c>
    </row>
    <row r="12082" spans="1:6" ht="30" x14ac:dyDescent="0.25">
      <c r="A12082" s="41" t="s">
        <v>237</v>
      </c>
      <c r="B12082" s="42" t="s">
        <v>238</v>
      </c>
      <c r="C12082" s="42" t="s">
        <v>277</v>
      </c>
      <c r="D12082" s="8" t="s">
        <v>252</v>
      </c>
      <c r="E12082" s="46">
        <v>33.84222093999999</v>
      </c>
      <c r="F12082" s="2" t="b">
        <f>ISNUMBER(D12082)</f>
        <v>0</v>
      </c>
    </row>
    <row r="12083" spans="1:6" x14ac:dyDescent="0.25">
      <c r="A12083" s="41" t="s">
        <v>237</v>
      </c>
      <c r="B12083" s="42" t="s">
        <v>238</v>
      </c>
      <c r="C12083" s="42" t="s">
        <v>278</v>
      </c>
      <c r="D12083" s="8" t="s">
        <v>252</v>
      </c>
      <c r="E12083" s="46">
        <v>13.090738959999999</v>
      </c>
      <c r="F12083" s="2" t="b">
        <f>ISNUMBER(D12083)</f>
        <v>0</v>
      </c>
    </row>
    <row r="12084" spans="1:6" x14ac:dyDescent="0.25">
      <c r="A12084" s="41" t="s">
        <v>29</v>
      </c>
      <c r="B12084" s="42" t="s">
        <v>30</v>
      </c>
      <c r="C12084" s="42" t="s">
        <v>276</v>
      </c>
      <c r="D12084" s="8" t="s">
        <v>252</v>
      </c>
      <c r="E12084" s="46">
        <v>18.077520570000001</v>
      </c>
      <c r="F12084" s="2" t="b">
        <f>ISNUMBER(D12084)</f>
        <v>0</v>
      </c>
    </row>
    <row r="12085" spans="1:6" ht="30" x14ac:dyDescent="0.25">
      <c r="A12085" s="41" t="s">
        <v>29</v>
      </c>
      <c r="B12085" s="42" t="s">
        <v>30</v>
      </c>
      <c r="C12085" s="42" t="s">
        <v>277</v>
      </c>
      <c r="D12085" s="8" t="s">
        <v>252</v>
      </c>
      <c r="E12085" s="46">
        <v>13.167858050000001</v>
      </c>
      <c r="F12085" s="2" t="b">
        <f>ISNUMBER(D12085)</f>
        <v>0</v>
      </c>
    </row>
    <row r="12086" spans="1:6" x14ac:dyDescent="0.25">
      <c r="A12086" s="41" t="s">
        <v>29</v>
      </c>
      <c r="B12086" s="42" t="s">
        <v>30</v>
      </c>
      <c r="C12086" s="42" t="s">
        <v>278</v>
      </c>
      <c r="D12086" s="8" t="s">
        <v>252</v>
      </c>
      <c r="E12086" s="46">
        <v>4.9096625199999995</v>
      </c>
      <c r="F12086" s="2" t="b">
        <f>ISNUMBER(D12086)</f>
        <v>0</v>
      </c>
    </row>
    <row r="12087" spans="1:6" x14ac:dyDescent="0.25">
      <c r="A12087" s="41" t="s">
        <v>25</v>
      </c>
      <c r="B12087" s="42" t="s">
        <v>26</v>
      </c>
      <c r="C12087" s="42" t="s">
        <v>276</v>
      </c>
      <c r="D12087" s="8" t="s">
        <v>252</v>
      </c>
      <c r="E12087" s="46">
        <v>30.730028500000003</v>
      </c>
      <c r="F12087" s="2" t="b">
        <f>ISNUMBER(D12087)</f>
        <v>0</v>
      </c>
    </row>
    <row r="12088" spans="1:6" ht="30" x14ac:dyDescent="0.25">
      <c r="A12088" s="41" t="s">
        <v>25</v>
      </c>
      <c r="B12088" s="42" t="s">
        <v>26</v>
      </c>
      <c r="C12088" s="42" t="s">
        <v>277</v>
      </c>
      <c r="D12088" s="8" t="s">
        <v>252</v>
      </c>
      <c r="E12088" s="46">
        <v>19.097648929999998</v>
      </c>
      <c r="F12088" s="2" t="b">
        <f>ISNUMBER(D12088)</f>
        <v>0</v>
      </c>
    </row>
    <row r="12089" spans="1:6" x14ac:dyDescent="0.25">
      <c r="A12089" s="41" t="s">
        <v>25</v>
      </c>
      <c r="B12089" s="42" t="s">
        <v>26</v>
      </c>
      <c r="C12089" s="42" t="s">
        <v>278</v>
      </c>
      <c r="D12089" s="8" t="s">
        <v>252</v>
      </c>
      <c r="E12089" s="46">
        <v>11.632379569999998</v>
      </c>
      <c r="F12089" s="2" t="b">
        <f>ISNUMBER(D12089)</f>
        <v>0</v>
      </c>
    </row>
    <row r="12090" spans="1:6" x14ac:dyDescent="0.25">
      <c r="A12090" s="41" t="s">
        <v>27</v>
      </c>
      <c r="B12090" s="42" t="s">
        <v>28</v>
      </c>
      <c r="C12090" s="42" t="s">
        <v>276</v>
      </c>
      <c r="D12090" s="8" t="s">
        <v>252</v>
      </c>
      <c r="E12090" s="46">
        <v>263.22301736999992</v>
      </c>
      <c r="F12090" s="2" t="b">
        <f>ISNUMBER(D12090)</f>
        <v>0</v>
      </c>
    </row>
    <row r="12091" spans="1:6" ht="30" x14ac:dyDescent="0.25">
      <c r="A12091" s="41" t="s">
        <v>27</v>
      </c>
      <c r="B12091" s="42" t="s">
        <v>28</v>
      </c>
      <c r="C12091" s="42" t="s">
        <v>277</v>
      </c>
      <c r="D12091" s="8" t="s">
        <v>252</v>
      </c>
      <c r="E12091" s="46">
        <v>110.17763657</v>
      </c>
      <c r="F12091" s="2" t="b">
        <f>ISNUMBER(D12091)</f>
        <v>0</v>
      </c>
    </row>
    <row r="12092" spans="1:6" x14ac:dyDescent="0.25">
      <c r="A12092" s="41" t="s">
        <v>27</v>
      </c>
      <c r="B12092" s="42" t="s">
        <v>28</v>
      </c>
      <c r="C12092" s="42" t="s">
        <v>278</v>
      </c>
      <c r="D12092" s="8" t="s">
        <v>252</v>
      </c>
      <c r="E12092" s="46">
        <v>153.04538081000001</v>
      </c>
      <c r="F12092" s="2" t="b">
        <f>ISNUMBER(D12092)</f>
        <v>0</v>
      </c>
    </row>
    <row r="12093" spans="1:6" x14ac:dyDescent="0.25">
      <c r="A12093" s="41" t="s">
        <v>21</v>
      </c>
      <c r="B12093" s="42" t="s">
        <v>22</v>
      </c>
      <c r="C12093" s="42" t="s">
        <v>276</v>
      </c>
      <c r="D12093" s="8" t="s">
        <v>252</v>
      </c>
      <c r="E12093" s="46">
        <v>21.24139409</v>
      </c>
      <c r="F12093" s="2" t="b">
        <f>ISNUMBER(D12093)</f>
        <v>0</v>
      </c>
    </row>
    <row r="12094" spans="1:6" ht="30" x14ac:dyDescent="0.25">
      <c r="A12094" s="41" t="s">
        <v>21</v>
      </c>
      <c r="B12094" s="42" t="s">
        <v>22</v>
      </c>
      <c r="C12094" s="42" t="s">
        <v>277</v>
      </c>
      <c r="D12094" s="8" t="s">
        <v>252</v>
      </c>
      <c r="E12094" s="46">
        <v>14.63257591</v>
      </c>
      <c r="F12094" s="2" t="b">
        <f>ISNUMBER(D12094)</f>
        <v>0</v>
      </c>
    </row>
    <row r="12095" spans="1:6" x14ac:dyDescent="0.25">
      <c r="A12095" s="41" t="s">
        <v>21</v>
      </c>
      <c r="B12095" s="42" t="s">
        <v>22</v>
      </c>
      <c r="C12095" s="42" t="s">
        <v>278</v>
      </c>
      <c r="D12095" s="8" t="s">
        <v>252</v>
      </c>
      <c r="E12095" s="46">
        <v>6.6088181800000001</v>
      </c>
      <c r="F12095" s="2" t="b">
        <f>ISNUMBER(D12095)</f>
        <v>0</v>
      </c>
    </row>
    <row r="12096" spans="1:6" x14ac:dyDescent="0.25">
      <c r="A12096" s="41" t="s">
        <v>235</v>
      </c>
      <c r="B12096" s="42" t="s">
        <v>236</v>
      </c>
      <c r="C12096" s="42" t="s">
        <v>276</v>
      </c>
      <c r="D12096" s="8" t="s">
        <v>252</v>
      </c>
      <c r="E12096" s="46">
        <v>230.41730938000001</v>
      </c>
      <c r="F12096" s="2" t="b">
        <f>ISNUMBER(D12096)</f>
        <v>0</v>
      </c>
    </row>
    <row r="12097" spans="1:6" ht="30" x14ac:dyDescent="0.25">
      <c r="A12097" s="41" t="s">
        <v>235</v>
      </c>
      <c r="B12097" s="42" t="s">
        <v>236</v>
      </c>
      <c r="C12097" s="42" t="s">
        <v>277</v>
      </c>
      <c r="D12097" s="8" t="s">
        <v>252</v>
      </c>
      <c r="E12097" s="46">
        <v>128.69500308000002</v>
      </c>
      <c r="F12097" s="2" t="b">
        <f>ISNUMBER(D12097)</f>
        <v>0</v>
      </c>
    </row>
    <row r="12098" spans="1:6" x14ac:dyDescent="0.25">
      <c r="A12098" s="41" t="s">
        <v>235</v>
      </c>
      <c r="B12098" s="42" t="s">
        <v>236</v>
      </c>
      <c r="C12098" s="42" t="s">
        <v>278</v>
      </c>
      <c r="D12098" s="8" t="s">
        <v>252</v>
      </c>
      <c r="E12098" s="46">
        <v>101.72230629999999</v>
      </c>
      <c r="F12098" s="2" t="b">
        <f>ISNUMBER(D12098)</f>
        <v>0</v>
      </c>
    </row>
    <row r="12099" spans="1:6" x14ac:dyDescent="0.25">
      <c r="A12099" s="41" t="s">
        <v>31</v>
      </c>
      <c r="B12099" s="42" t="s">
        <v>32</v>
      </c>
      <c r="C12099" s="42" t="s">
        <v>276</v>
      </c>
      <c r="D12099" s="8" t="s">
        <v>252</v>
      </c>
      <c r="E12099" s="46">
        <v>271.10156895</v>
      </c>
      <c r="F12099" s="2" t="b">
        <f>ISNUMBER(D12099)</f>
        <v>0</v>
      </c>
    </row>
    <row r="12100" spans="1:6" ht="30" x14ac:dyDescent="0.25">
      <c r="A12100" s="41" t="s">
        <v>31</v>
      </c>
      <c r="B12100" s="42" t="s">
        <v>32</v>
      </c>
      <c r="C12100" s="42" t="s">
        <v>277</v>
      </c>
      <c r="D12100" s="8" t="s">
        <v>252</v>
      </c>
      <c r="E12100" s="46">
        <v>117.83240713000001</v>
      </c>
      <c r="F12100" s="2" t="b">
        <f>ISNUMBER(D12100)</f>
        <v>0</v>
      </c>
    </row>
    <row r="12101" spans="1:6" x14ac:dyDescent="0.25">
      <c r="A12101" s="41" t="s">
        <v>31</v>
      </c>
      <c r="B12101" s="42" t="s">
        <v>32</v>
      </c>
      <c r="C12101" s="42" t="s">
        <v>278</v>
      </c>
      <c r="D12101" s="8" t="s">
        <v>252</v>
      </c>
      <c r="E12101" s="46">
        <v>153.26916181999997</v>
      </c>
      <c r="F12101" s="2" t="b">
        <f>ISNUMBER(D12101)</f>
        <v>0</v>
      </c>
    </row>
    <row r="12102" spans="1:6" x14ac:dyDescent="0.25">
      <c r="A12102" s="41" t="s">
        <v>33</v>
      </c>
      <c r="B12102" s="42" t="s">
        <v>34</v>
      </c>
      <c r="C12102" s="42" t="s">
        <v>276</v>
      </c>
      <c r="D12102" s="8" t="s">
        <v>252</v>
      </c>
      <c r="E12102" s="46">
        <v>16.385869759999999</v>
      </c>
      <c r="F12102" s="2" t="b">
        <f>ISNUMBER(D12102)</f>
        <v>0</v>
      </c>
    </row>
    <row r="12103" spans="1:6" ht="30" x14ac:dyDescent="0.25">
      <c r="A12103" s="41" t="s">
        <v>33</v>
      </c>
      <c r="B12103" s="42" t="s">
        <v>34</v>
      </c>
      <c r="C12103" s="42" t="s">
        <v>277</v>
      </c>
      <c r="D12103" s="8" t="s">
        <v>252</v>
      </c>
      <c r="E12103" s="46">
        <v>8.6033105199999991</v>
      </c>
      <c r="F12103" s="2" t="b">
        <f>ISNUMBER(D12103)</f>
        <v>0</v>
      </c>
    </row>
    <row r="12104" spans="1:6" x14ac:dyDescent="0.25">
      <c r="A12104" s="41" t="s">
        <v>33</v>
      </c>
      <c r="B12104" s="42" t="s">
        <v>34</v>
      </c>
      <c r="C12104" s="42" t="s">
        <v>278</v>
      </c>
      <c r="D12104" s="8" t="s">
        <v>252</v>
      </c>
      <c r="E12104" s="46">
        <v>7.7825592399999994</v>
      </c>
      <c r="F12104" s="2" t="b">
        <f>ISNUMBER(D12104)</f>
        <v>0</v>
      </c>
    </row>
    <row r="12105" spans="1:6" x14ac:dyDescent="0.25">
      <c r="A12105" s="41" t="s">
        <v>35</v>
      </c>
      <c r="B12105" s="42" t="s">
        <v>36</v>
      </c>
      <c r="C12105" s="42" t="s">
        <v>276</v>
      </c>
      <c r="D12105" s="8" t="s">
        <v>252</v>
      </c>
      <c r="E12105" s="46">
        <v>59.144612229999993</v>
      </c>
      <c r="F12105" s="2" t="b">
        <f>ISNUMBER(D12105)</f>
        <v>0</v>
      </c>
    </row>
    <row r="12106" spans="1:6" ht="30" x14ac:dyDescent="0.25">
      <c r="A12106" s="41" t="s">
        <v>35</v>
      </c>
      <c r="B12106" s="42" t="s">
        <v>36</v>
      </c>
      <c r="C12106" s="42" t="s">
        <v>277</v>
      </c>
      <c r="D12106" s="8" t="s">
        <v>252</v>
      </c>
      <c r="E12106" s="46">
        <v>20.095913720000002</v>
      </c>
      <c r="F12106" s="2" t="b">
        <f>ISNUMBER(D12106)</f>
        <v>0</v>
      </c>
    </row>
    <row r="12107" spans="1:6" x14ac:dyDescent="0.25">
      <c r="A12107" s="41" t="s">
        <v>35</v>
      </c>
      <c r="B12107" s="42" t="s">
        <v>36</v>
      </c>
      <c r="C12107" s="42" t="s">
        <v>278</v>
      </c>
      <c r="D12107" s="8" t="s">
        <v>252</v>
      </c>
      <c r="E12107" s="46">
        <v>39.048698510000001</v>
      </c>
      <c r="F12107" s="2" t="b">
        <f>ISNUMBER(D12107)</f>
        <v>0</v>
      </c>
    </row>
    <row r="12108" spans="1:6" x14ac:dyDescent="0.25">
      <c r="A12108" s="41" t="s">
        <v>126</v>
      </c>
      <c r="B12108" s="42" t="s">
        <v>127</v>
      </c>
      <c r="C12108" s="42" t="s">
        <v>276</v>
      </c>
      <c r="D12108" s="8" t="s">
        <v>252</v>
      </c>
      <c r="E12108" s="46">
        <v>78.219072029999992</v>
      </c>
      <c r="F12108" s="2" t="b">
        <f>ISNUMBER(D12108)</f>
        <v>0</v>
      </c>
    </row>
    <row r="12109" spans="1:6" ht="30" x14ac:dyDescent="0.25">
      <c r="A12109" s="41" t="s">
        <v>126</v>
      </c>
      <c r="B12109" s="42" t="s">
        <v>127</v>
      </c>
      <c r="C12109" s="42" t="s">
        <v>277</v>
      </c>
      <c r="D12109" s="8" t="s">
        <v>252</v>
      </c>
      <c r="E12109" s="46">
        <v>42.903520519999994</v>
      </c>
      <c r="F12109" s="2" t="b">
        <f>ISNUMBER(D12109)</f>
        <v>0</v>
      </c>
    </row>
    <row r="12110" spans="1:6" x14ac:dyDescent="0.25">
      <c r="A12110" s="41" t="s">
        <v>126</v>
      </c>
      <c r="B12110" s="42" t="s">
        <v>127</v>
      </c>
      <c r="C12110" s="42" t="s">
        <v>278</v>
      </c>
      <c r="D12110" s="8" t="s">
        <v>252</v>
      </c>
      <c r="E12110" s="46">
        <v>35.31555152</v>
      </c>
      <c r="F12110" s="2" t="b">
        <f>ISNUMBER(D12110)</f>
        <v>0</v>
      </c>
    </row>
    <row r="12111" spans="1:6" x14ac:dyDescent="0.25">
      <c r="A12111" s="41" t="s">
        <v>322</v>
      </c>
      <c r="B12111" s="42" t="s">
        <v>323</v>
      </c>
      <c r="C12111" s="42" t="s">
        <v>276</v>
      </c>
      <c r="D12111" s="8" t="s">
        <v>252</v>
      </c>
      <c r="E12111" s="46">
        <v>1273.00363427</v>
      </c>
      <c r="F12111" s="2" t="b">
        <f>ISNUMBER(D12111)</f>
        <v>0</v>
      </c>
    </row>
    <row r="12112" spans="1:6" ht="30" x14ac:dyDescent="0.25">
      <c r="A12112" s="41" t="s">
        <v>322</v>
      </c>
      <c r="B12112" s="42" t="s">
        <v>323</v>
      </c>
      <c r="C12112" s="42" t="s">
        <v>277</v>
      </c>
      <c r="D12112" s="8" t="s">
        <v>252</v>
      </c>
      <c r="E12112" s="46">
        <v>1263.0261343499999</v>
      </c>
      <c r="F12112" s="2" t="b">
        <f>ISNUMBER(D12112)</f>
        <v>0</v>
      </c>
    </row>
    <row r="12113" spans="1:6" x14ac:dyDescent="0.25">
      <c r="A12113" s="41" t="s">
        <v>322</v>
      </c>
      <c r="B12113" s="42" t="s">
        <v>323</v>
      </c>
      <c r="C12113" s="42" t="s">
        <v>278</v>
      </c>
      <c r="D12113" s="8" t="s">
        <v>252</v>
      </c>
      <c r="E12113" s="46">
        <v>9.9774999199999979</v>
      </c>
      <c r="F12113" s="2" t="b">
        <f>ISNUMBER(D12113)</f>
        <v>0</v>
      </c>
    </row>
    <row r="12114" spans="1:6" x14ac:dyDescent="0.25">
      <c r="A12114" s="41" t="s">
        <v>219</v>
      </c>
      <c r="B12114" s="42" t="s">
        <v>220</v>
      </c>
      <c r="C12114" s="42" t="s">
        <v>276</v>
      </c>
      <c r="D12114" s="8" t="s">
        <v>252</v>
      </c>
      <c r="E12114" s="46">
        <v>17.342280859999999</v>
      </c>
      <c r="F12114" s="2" t="b">
        <f>ISNUMBER(D12114)</f>
        <v>0</v>
      </c>
    </row>
    <row r="12115" spans="1:6" ht="30" x14ac:dyDescent="0.25">
      <c r="A12115" s="41" t="s">
        <v>219</v>
      </c>
      <c r="B12115" s="42" t="s">
        <v>220</v>
      </c>
      <c r="C12115" s="42" t="s">
        <v>277</v>
      </c>
      <c r="D12115" s="8" t="s">
        <v>252</v>
      </c>
      <c r="E12115" s="46">
        <v>5.5469471200000005</v>
      </c>
      <c r="F12115" s="2" t="b">
        <f>ISNUMBER(D12115)</f>
        <v>0</v>
      </c>
    </row>
    <row r="12116" spans="1:6" x14ac:dyDescent="0.25">
      <c r="A12116" s="41" t="s">
        <v>219</v>
      </c>
      <c r="B12116" s="42" t="s">
        <v>220</v>
      </c>
      <c r="C12116" s="42" t="s">
        <v>278</v>
      </c>
      <c r="D12116" s="8" t="s">
        <v>252</v>
      </c>
      <c r="E12116" s="46">
        <v>11.79533374</v>
      </c>
      <c r="F12116" s="2" t="b">
        <f>ISNUMBER(D12116)</f>
        <v>0</v>
      </c>
    </row>
    <row r="12117" spans="1:6" x14ac:dyDescent="0.25">
      <c r="A12117" s="41" t="s">
        <v>320</v>
      </c>
      <c r="B12117" s="42" t="s">
        <v>321</v>
      </c>
      <c r="C12117" s="42" t="s">
        <v>276</v>
      </c>
      <c r="D12117" s="8" t="s">
        <v>252</v>
      </c>
      <c r="E12117" s="46">
        <v>407.76947352999997</v>
      </c>
      <c r="F12117" s="2" t="b">
        <f>ISNUMBER(D12117)</f>
        <v>0</v>
      </c>
    </row>
    <row r="12118" spans="1:6" ht="30" x14ac:dyDescent="0.25">
      <c r="A12118" s="41" t="s">
        <v>320</v>
      </c>
      <c r="B12118" s="42" t="s">
        <v>321</v>
      </c>
      <c r="C12118" s="42" t="s">
        <v>277</v>
      </c>
      <c r="D12118" s="8" t="s">
        <v>252</v>
      </c>
      <c r="E12118" s="46">
        <v>315.14780798999999</v>
      </c>
      <c r="F12118" s="2" t="b">
        <f>ISNUMBER(D12118)</f>
        <v>0</v>
      </c>
    </row>
    <row r="12119" spans="1:6" x14ac:dyDescent="0.25">
      <c r="A12119" s="41" t="s">
        <v>320</v>
      </c>
      <c r="B12119" s="42" t="s">
        <v>321</v>
      </c>
      <c r="C12119" s="42" t="s">
        <v>278</v>
      </c>
      <c r="D12119" s="8" t="s">
        <v>252</v>
      </c>
      <c r="E12119" s="46">
        <v>92.621665550000003</v>
      </c>
      <c r="F12119" s="2" t="b">
        <f>ISNUMBER(D12119)</f>
        <v>0</v>
      </c>
    </row>
    <row r="12120" spans="1:6" x14ac:dyDescent="0.25">
      <c r="A12120" s="41" t="s">
        <v>159</v>
      </c>
      <c r="B12120" s="42" t="s">
        <v>160</v>
      </c>
      <c r="C12120" s="42" t="s">
        <v>276</v>
      </c>
      <c r="D12120" s="8" t="s">
        <v>252</v>
      </c>
      <c r="E12120" s="46">
        <v>345.27231644999995</v>
      </c>
      <c r="F12120" s="2" t="b">
        <f>ISNUMBER(D12120)</f>
        <v>0</v>
      </c>
    </row>
    <row r="12121" spans="1:6" ht="30" x14ac:dyDescent="0.25">
      <c r="A12121" s="41" t="s">
        <v>159</v>
      </c>
      <c r="B12121" s="42" t="s">
        <v>160</v>
      </c>
      <c r="C12121" s="42" t="s">
        <v>277</v>
      </c>
      <c r="D12121" s="8" t="s">
        <v>252</v>
      </c>
      <c r="E12121" s="46">
        <v>278.25358714999993</v>
      </c>
      <c r="F12121" s="2" t="b">
        <f>ISNUMBER(D12121)</f>
        <v>0</v>
      </c>
    </row>
    <row r="12122" spans="1:6" x14ac:dyDescent="0.25">
      <c r="A12122" s="41" t="s">
        <v>159</v>
      </c>
      <c r="B12122" s="42" t="s">
        <v>160</v>
      </c>
      <c r="C12122" s="42" t="s">
        <v>278</v>
      </c>
      <c r="D12122" s="8" t="s">
        <v>252</v>
      </c>
      <c r="E12122" s="46">
        <v>67.01872929999999</v>
      </c>
      <c r="F12122" s="2" t="b">
        <f>ISNUMBER(D12122)</f>
        <v>0</v>
      </c>
    </row>
    <row r="12123" spans="1:6" x14ac:dyDescent="0.25">
      <c r="A12123" s="41" t="s">
        <v>161</v>
      </c>
      <c r="B12123" s="42" t="s">
        <v>162</v>
      </c>
      <c r="C12123" s="42" t="s">
        <v>276</v>
      </c>
      <c r="D12123" s="8" t="s">
        <v>252</v>
      </c>
      <c r="E12123" s="46">
        <v>21.2857138</v>
      </c>
      <c r="F12123" s="2" t="b">
        <f>ISNUMBER(D12123)</f>
        <v>0</v>
      </c>
    </row>
    <row r="12124" spans="1:6" ht="30" x14ac:dyDescent="0.25">
      <c r="A12124" s="41" t="s">
        <v>161</v>
      </c>
      <c r="B12124" s="42" t="s">
        <v>162</v>
      </c>
      <c r="C12124" s="42" t="s">
        <v>277</v>
      </c>
      <c r="D12124" s="8" t="s">
        <v>252</v>
      </c>
      <c r="E12124" s="46">
        <v>6.3828194200000006</v>
      </c>
      <c r="F12124" s="2" t="b">
        <f>ISNUMBER(D12124)</f>
        <v>0</v>
      </c>
    </row>
    <row r="12125" spans="1:6" x14ac:dyDescent="0.25">
      <c r="A12125" s="41" t="s">
        <v>161</v>
      </c>
      <c r="B12125" s="42" t="s">
        <v>162</v>
      </c>
      <c r="C12125" s="42" t="s">
        <v>278</v>
      </c>
      <c r="D12125" s="8" t="s">
        <v>252</v>
      </c>
      <c r="E12125" s="46">
        <v>14.902894380000003</v>
      </c>
      <c r="F12125" s="2" t="b">
        <f>ISNUMBER(D12125)</f>
        <v>0</v>
      </c>
    </row>
    <row r="12126" spans="1:6" x14ac:dyDescent="0.25">
      <c r="A12126" s="41" t="s">
        <v>128</v>
      </c>
      <c r="B12126" s="42" t="s">
        <v>129</v>
      </c>
      <c r="C12126" s="42" t="s">
        <v>276</v>
      </c>
      <c r="D12126" s="8" t="s">
        <v>252</v>
      </c>
      <c r="E12126" s="46">
        <v>364.14309060000005</v>
      </c>
      <c r="F12126" s="2" t="b">
        <f>ISNUMBER(D12126)</f>
        <v>0</v>
      </c>
    </row>
    <row r="12127" spans="1:6" ht="30" x14ac:dyDescent="0.25">
      <c r="A12127" s="41" t="s">
        <v>128</v>
      </c>
      <c r="B12127" s="42" t="s">
        <v>129</v>
      </c>
      <c r="C12127" s="42" t="s">
        <v>277</v>
      </c>
      <c r="D12127" s="8" t="s">
        <v>252</v>
      </c>
      <c r="E12127" s="46">
        <v>245.55452221000002</v>
      </c>
      <c r="F12127" s="2" t="b">
        <f>ISNUMBER(D12127)</f>
        <v>0</v>
      </c>
    </row>
    <row r="12128" spans="1:6" x14ac:dyDescent="0.25">
      <c r="A12128" s="41" t="s">
        <v>128</v>
      </c>
      <c r="B12128" s="42" t="s">
        <v>129</v>
      </c>
      <c r="C12128" s="42" t="s">
        <v>278</v>
      </c>
      <c r="D12128" s="8" t="s">
        <v>252</v>
      </c>
      <c r="E12128" s="46">
        <v>118.58856839000001</v>
      </c>
      <c r="F12128" s="2" t="b">
        <f>ISNUMBER(D12128)</f>
        <v>0</v>
      </c>
    </row>
    <row r="12129" spans="1:6" x14ac:dyDescent="0.25">
      <c r="A12129" s="41" t="s">
        <v>132</v>
      </c>
      <c r="B12129" s="42" t="s">
        <v>133</v>
      </c>
      <c r="C12129" s="42" t="s">
        <v>276</v>
      </c>
      <c r="D12129" s="8" t="s">
        <v>252</v>
      </c>
      <c r="E12129" s="46">
        <v>149.68554647000002</v>
      </c>
      <c r="F12129" s="2" t="b">
        <f>ISNUMBER(D12129)</f>
        <v>0</v>
      </c>
    </row>
    <row r="12130" spans="1:6" ht="30" x14ac:dyDescent="0.25">
      <c r="A12130" s="41" t="s">
        <v>132</v>
      </c>
      <c r="B12130" s="42" t="s">
        <v>133</v>
      </c>
      <c r="C12130" s="42" t="s">
        <v>277</v>
      </c>
      <c r="D12130" s="8" t="s">
        <v>252</v>
      </c>
      <c r="E12130" s="46">
        <v>84.26717884</v>
      </c>
      <c r="F12130" s="2" t="b">
        <f>ISNUMBER(D12130)</f>
        <v>0</v>
      </c>
    </row>
    <row r="12131" spans="1:6" x14ac:dyDescent="0.25">
      <c r="A12131" s="41" t="s">
        <v>132</v>
      </c>
      <c r="B12131" s="42" t="s">
        <v>133</v>
      </c>
      <c r="C12131" s="42" t="s">
        <v>278</v>
      </c>
      <c r="D12131" s="8" t="s">
        <v>252</v>
      </c>
      <c r="E12131" s="46">
        <v>65.418367629999992</v>
      </c>
      <c r="F12131" s="2" t="b">
        <f>ISNUMBER(D12131)</f>
        <v>0</v>
      </c>
    </row>
    <row r="12132" spans="1:6" x14ac:dyDescent="0.25">
      <c r="A12132" s="41" t="s">
        <v>241</v>
      </c>
      <c r="B12132" s="42" t="s">
        <v>242</v>
      </c>
      <c r="C12132" s="42" t="s">
        <v>276</v>
      </c>
      <c r="D12132" s="8" t="s">
        <v>252</v>
      </c>
      <c r="E12132" s="46">
        <v>48.411377579999986</v>
      </c>
      <c r="F12132" s="2" t="b">
        <f>ISNUMBER(D12132)</f>
        <v>0</v>
      </c>
    </row>
    <row r="12133" spans="1:6" ht="30" x14ac:dyDescent="0.25">
      <c r="A12133" s="41" t="s">
        <v>241</v>
      </c>
      <c r="B12133" s="42" t="s">
        <v>242</v>
      </c>
      <c r="C12133" s="42" t="s">
        <v>277</v>
      </c>
      <c r="D12133" s="8" t="s">
        <v>252</v>
      </c>
      <c r="E12133" s="46">
        <v>17.129399600000003</v>
      </c>
      <c r="F12133" s="2" t="b">
        <f>ISNUMBER(D12133)</f>
        <v>0</v>
      </c>
    </row>
    <row r="12134" spans="1:6" x14ac:dyDescent="0.25">
      <c r="A12134" s="41" t="s">
        <v>241</v>
      </c>
      <c r="B12134" s="42" t="s">
        <v>242</v>
      </c>
      <c r="C12134" s="42" t="s">
        <v>278</v>
      </c>
      <c r="D12134" s="8" t="s">
        <v>252</v>
      </c>
      <c r="E12134" s="46">
        <v>31.281977980000001</v>
      </c>
      <c r="F12134" s="2" t="b">
        <f>ISNUMBER(D12134)</f>
        <v>0</v>
      </c>
    </row>
    <row r="12135" spans="1:6" x14ac:dyDescent="0.25">
      <c r="A12135" s="41" t="s">
        <v>324</v>
      </c>
      <c r="B12135" s="42" t="s">
        <v>325</v>
      </c>
      <c r="C12135" s="42" t="s">
        <v>276</v>
      </c>
      <c r="D12135" s="8" t="s">
        <v>252</v>
      </c>
      <c r="E12135" s="46">
        <v>819.46227525000018</v>
      </c>
      <c r="F12135" s="2" t="b">
        <f>ISNUMBER(D12135)</f>
        <v>0</v>
      </c>
    </row>
    <row r="12136" spans="1:6" ht="30" x14ac:dyDescent="0.25">
      <c r="A12136" s="41" t="s">
        <v>324</v>
      </c>
      <c r="B12136" s="42" t="s">
        <v>325</v>
      </c>
      <c r="C12136" s="42" t="s">
        <v>277</v>
      </c>
      <c r="D12136" s="8" t="s">
        <v>252</v>
      </c>
      <c r="E12136" s="46">
        <v>662.38568786999997</v>
      </c>
      <c r="F12136" s="2" t="b">
        <f>ISNUMBER(D12136)</f>
        <v>0</v>
      </c>
    </row>
    <row r="12137" spans="1:6" x14ac:dyDescent="0.25">
      <c r="A12137" s="41" t="s">
        <v>324</v>
      </c>
      <c r="B12137" s="42" t="s">
        <v>325</v>
      </c>
      <c r="C12137" s="42" t="s">
        <v>278</v>
      </c>
      <c r="D12137" s="8" t="s">
        <v>252</v>
      </c>
      <c r="E12137" s="46">
        <v>157.07658737999998</v>
      </c>
      <c r="F12137" s="2" t="b">
        <f>ISNUMBER(D12137)</f>
        <v>0</v>
      </c>
    </row>
    <row r="12138" spans="1:6" x14ac:dyDescent="0.25">
      <c r="A12138" s="41" t="s">
        <v>239</v>
      </c>
      <c r="B12138" s="42" t="s">
        <v>240</v>
      </c>
      <c r="C12138" s="42" t="s">
        <v>276</v>
      </c>
      <c r="D12138" s="8" t="s">
        <v>252</v>
      </c>
      <c r="E12138" s="46">
        <v>30.495669319999998</v>
      </c>
      <c r="F12138" s="2" t="b">
        <f>ISNUMBER(D12138)</f>
        <v>0</v>
      </c>
    </row>
    <row r="12139" spans="1:6" ht="30" x14ac:dyDescent="0.25">
      <c r="A12139" s="41" t="s">
        <v>239</v>
      </c>
      <c r="B12139" s="42" t="s">
        <v>240</v>
      </c>
      <c r="C12139" s="42" t="s">
        <v>277</v>
      </c>
      <c r="D12139" s="8" t="s">
        <v>252</v>
      </c>
      <c r="E12139" s="46">
        <v>23.676435809999997</v>
      </c>
      <c r="F12139" s="2" t="b">
        <f>ISNUMBER(D12139)</f>
        <v>0</v>
      </c>
    </row>
    <row r="12140" spans="1:6" x14ac:dyDescent="0.25">
      <c r="A12140" s="41" t="s">
        <v>239</v>
      </c>
      <c r="B12140" s="42" t="s">
        <v>240</v>
      </c>
      <c r="C12140" s="42" t="s">
        <v>278</v>
      </c>
      <c r="D12140" s="8" t="s">
        <v>252</v>
      </c>
      <c r="E12140" s="46">
        <v>6.819233510000001</v>
      </c>
      <c r="F12140" s="2" t="b">
        <f>ISNUMBER(D12140)</f>
        <v>0</v>
      </c>
    </row>
    <row r="12141" spans="1:6" ht="30" x14ac:dyDescent="0.25">
      <c r="A12141" s="41" t="s">
        <v>258</v>
      </c>
      <c r="B12141" s="42" t="s">
        <v>267</v>
      </c>
      <c r="C12141" s="42" t="s">
        <v>277</v>
      </c>
      <c r="D12141" s="8" t="s">
        <v>252</v>
      </c>
      <c r="E12141" s="46">
        <v>5.254135119999999</v>
      </c>
      <c r="F12141" s="2" t="b">
        <f>ISNUMBER(D12141)</f>
        <v>0</v>
      </c>
    </row>
    <row r="12142" spans="1:6" ht="30" x14ac:dyDescent="0.25">
      <c r="A12142" s="41" t="s">
        <v>258</v>
      </c>
      <c r="B12142" s="42" t="s">
        <v>267</v>
      </c>
      <c r="C12142" s="42" t="s">
        <v>278</v>
      </c>
      <c r="D12142" s="8" t="s">
        <v>252</v>
      </c>
      <c r="E12142" s="46">
        <v>0</v>
      </c>
      <c r="F12142" s="2" t="b">
        <f>ISNUMBER(D12142)</f>
        <v>0</v>
      </c>
    </row>
    <row r="12143" spans="1:6" x14ac:dyDescent="0.25">
      <c r="A12143" s="41" t="s">
        <v>130</v>
      </c>
      <c r="B12143" s="42" t="s">
        <v>131</v>
      </c>
      <c r="C12143" s="42" t="s">
        <v>276</v>
      </c>
      <c r="D12143" s="8" t="s">
        <v>252</v>
      </c>
      <c r="E12143" s="46">
        <v>101.24420795</v>
      </c>
      <c r="F12143" s="2" t="b">
        <f>ISNUMBER(D12143)</f>
        <v>0</v>
      </c>
    </row>
    <row r="12144" spans="1:6" ht="30" x14ac:dyDescent="0.25">
      <c r="A12144" s="41" t="s">
        <v>130</v>
      </c>
      <c r="B12144" s="42" t="s">
        <v>131</v>
      </c>
      <c r="C12144" s="42" t="s">
        <v>277</v>
      </c>
      <c r="D12144" s="8" t="s">
        <v>252</v>
      </c>
      <c r="E12144" s="46">
        <v>41.581551610000005</v>
      </c>
      <c r="F12144" s="2" t="b">
        <f>ISNUMBER(D12144)</f>
        <v>0</v>
      </c>
    </row>
    <row r="12145" spans="1:6" x14ac:dyDescent="0.25">
      <c r="A12145" s="41" t="s">
        <v>130</v>
      </c>
      <c r="B12145" s="42" t="s">
        <v>131</v>
      </c>
      <c r="C12145" s="42" t="s">
        <v>278</v>
      </c>
      <c r="D12145" s="8" t="s">
        <v>252</v>
      </c>
      <c r="E12145" s="46">
        <v>59.662656339999998</v>
      </c>
      <c r="F12145" s="2" t="b">
        <f>ISNUMBER(D12145)</f>
        <v>0</v>
      </c>
    </row>
    <row r="12146" spans="1:6" x14ac:dyDescent="0.25">
      <c r="A12146" s="41" t="s">
        <v>37</v>
      </c>
      <c r="B12146" s="42" t="s">
        <v>38</v>
      </c>
      <c r="C12146" s="42" t="s">
        <v>276</v>
      </c>
      <c r="D12146" s="8" t="s">
        <v>252</v>
      </c>
      <c r="E12146" s="46">
        <v>35.477981310000004</v>
      </c>
      <c r="F12146" s="2" t="b">
        <f>ISNUMBER(D12146)</f>
        <v>0</v>
      </c>
    </row>
    <row r="12147" spans="1:6" ht="30" x14ac:dyDescent="0.25">
      <c r="A12147" s="41" t="s">
        <v>37</v>
      </c>
      <c r="B12147" s="42" t="s">
        <v>38</v>
      </c>
      <c r="C12147" s="42" t="s">
        <v>277</v>
      </c>
      <c r="D12147" s="8" t="s">
        <v>252</v>
      </c>
      <c r="E12147" s="46">
        <v>16.482788710000001</v>
      </c>
      <c r="F12147" s="2" t="b">
        <f>ISNUMBER(D12147)</f>
        <v>0</v>
      </c>
    </row>
    <row r="12148" spans="1:6" x14ac:dyDescent="0.25">
      <c r="A12148" s="41" t="s">
        <v>37</v>
      </c>
      <c r="B12148" s="42" t="s">
        <v>38</v>
      </c>
      <c r="C12148" s="42" t="s">
        <v>278</v>
      </c>
      <c r="D12148" s="8" t="s">
        <v>252</v>
      </c>
      <c r="E12148" s="46">
        <v>18.995192589999998</v>
      </c>
      <c r="F12148" s="2" t="b">
        <f>ISNUMBER(D12148)</f>
        <v>0</v>
      </c>
    </row>
    <row r="12149" spans="1:6" x14ac:dyDescent="0.25">
      <c r="A12149" s="41" t="s">
        <v>304</v>
      </c>
      <c r="B12149" s="42" t="s">
        <v>305</v>
      </c>
      <c r="C12149" s="42" t="s">
        <v>276</v>
      </c>
      <c r="D12149" s="8" t="s">
        <v>252</v>
      </c>
      <c r="E12149" s="46">
        <v>547.65636704999997</v>
      </c>
      <c r="F12149" s="2" t="b">
        <f>ISNUMBER(D12149)</f>
        <v>0</v>
      </c>
    </row>
    <row r="12150" spans="1:6" ht="30" x14ac:dyDescent="0.25">
      <c r="A12150" s="41" t="s">
        <v>304</v>
      </c>
      <c r="B12150" s="42" t="s">
        <v>305</v>
      </c>
      <c r="C12150" s="42" t="s">
        <v>277</v>
      </c>
      <c r="D12150" s="8" t="s">
        <v>252</v>
      </c>
      <c r="E12150" s="46">
        <v>401.43685570000002</v>
      </c>
      <c r="F12150" s="2" t="b">
        <f>ISNUMBER(D12150)</f>
        <v>0</v>
      </c>
    </row>
    <row r="12151" spans="1:6" x14ac:dyDescent="0.25">
      <c r="A12151" s="41" t="s">
        <v>304</v>
      </c>
      <c r="B12151" s="42" t="s">
        <v>305</v>
      </c>
      <c r="C12151" s="42" t="s">
        <v>278</v>
      </c>
      <c r="D12151" s="8" t="s">
        <v>252</v>
      </c>
      <c r="E12151" s="46">
        <v>146.21951135</v>
      </c>
      <c r="F12151" s="2" t="b">
        <f>ISNUMBER(D12151)</f>
        <v>0</v>
      </c>
    </row>
    <row r="12152" spans="1:6" x14ac:dyDescent="0.25">
      <c r="A12152" s="41" t="s">
        <v>165</v>
      </c>
      <c r="B12152" s="42" t="s">
        <v>166</v>
      </c>
      <c r="C12152" s="42" t="s">
        <v>276</v>
      </c>
      <c r="D12152" s="8" t="s">
        <v>252</v>
      </c>
      <c r="E12152" s="46">
        <v>44.893362719999992</v>
      </c>
      <c r="F12152" s="2" t="b">
        <f>ISNUMBER(D12152)</f>
        <v>0</v>
      </c>
    </row>
    <row r="12153" spans="1:6" ht="30" x14ac:dyDescent="0.25">
      <c r="A12153" s="41" t="s">
        <v>165</v>
      </c>
      <c r="B12153" s="42" t="s">
        <v>166</v>
      </c>
      <c r="C12153" s="42" t="s">
        <v>277</v>
      </c>
      <c r="D12153" s="8" t="s">
        <v>252</v>
      </c>
      <c r="E12153" s="46">
        <v>14.892193109999999</v>
      </c>
      <c r="F12153" s="2" t="b">
        <f>ISNUMBER(D12153)</f>
        <v>0</v>
      </c>
    </row>
    <row r="12154" spans="1:6" x14ac:dyDescent="0.25">
      <c r="A12154" s="41" t="s">
        <v>165</v>
      </c>
      <c r="B12154" s="42" t="s">
        <v>166</v>
      </c>
      <c r="C12154" s="42" t="s">
        <v>278</v>
      </c>
      <c r="D12154" s="8" t="s">
        <v>252</v>
      </c>
      <c r="E12154" s="46">
        <v>30.001169609999998</v>
      </c>
      <c r="F12154" s="2" t="b">
        <f>ISNUMBER(D12154)</f>
        <v>0</v>
      </c>
    </row>
    <row r="12155" spans="1:6" x14ac:dyDescent="0.25">
      <c r="A12155" s="41" t="s">
        <v>39</v>
      </c>
      <c r="B12155" s="42" t="s">
        <v>40</v>
      </c>
      <c r="C12155" s="42" t="s">
        <v>276</v>
      </c>
      <c r="D12155" s="8" t="s">
        <v>252</v>
      </c>
      <c r="E12155" s="46">
        <v>48.900381709999998</v>
      </c>
      <c r="F12155" s="2" t="b">
        <f>ISNUMBER(D12155)</f>
        <v>0</v>
      </c>
    </row>
    <row r="12156" spans="1:6" ht="30" x14ac:dyDescent="0.25">
      <c r="A12156" s="41" t="s">
        <v>39</v>
      </c>
      <c r="B12156" s="42" t="s">
        <v>40</v>
      </c>
      <c r="C12156" s="42" t="s">
        <v>277</v>
      </c>
      <c r="D12156" s="8" t="s">
        <v>252</v>
      </c>
      <c r="E12156" s="46">
        <v>27.969018319999996</v>
      </c>
      <c r="F12156" s="2" t="b">
        <f>ISNUMBER(D12156)</f>
        <v>0</v>
      </c>
    </row>
    <row r="12157" spans="1:6" x14ac:dyDescent="0.25">
      <c r="A12157" s="41" t="s">
        <v>39</v>
      </c>
      <c r="B12157" s="42" t="s">
        <v>40</v>
      </c>
      <c r="C12157" s="42" t="s">
        <v>278</v>
      </c>
      <c r="D12157" s="8" t="s">
        <v>252</v>
      </c>
      <c r="E12157" s="46">
        <v>20.931363390000001</v>
      </c>
      <c r="F12157" s="2" t="b">
        <f>ISNUMBER(D12157)</f>
        <v>0</v>
      </c>
    </row>
    <row r="12158" spans="1:6" x14ac:dyDescent="0.25">
      <c r="A12158" s="41" t="s">
        <v>243</v>
      </c>
      <c r="B12158" s="42" t="s">
        <v>244</v>
      </c>
      <c r="C12158" s="42" t="s">
        <v>276</v>
      </c>
      <c r="D12158" s="8" t="s">
        <v>252</v>
      </c>
      <c r="E12158" s="46">
        <v>63.568878670000004</v>
      </c>
      <c r="F12158" s="2" t="b">
        <f>ISNUMBER(D12158)</f>
        <v>0</v>
      </c>
    </row>
    <row r="12159" spans="1:6" ht="30" x14ac:dyDescent="0.25">
      <c r="A12159" s="41" t="s">
        <v>243</v>
      </c>
      <c r="B12159" s="42" t="s">
        <v>244</v>
      </c>
      <c r="C12159" s="42" t="s">
        <v>277</v>
      </c>
      <c r="D12159" s="8" t="s">
        <v>252</v>
      </c>
      <c r="E12159" s="46">
        <v>58.958722359999989</v>
      </c>
      <c r="F12159" s="2" t="b">
        <f>ISNUMBER(D12159)</f>
        <v>0</v>
      </c>
    </row>
    <row r="12160" spans="1:6" x14ac:dyDescent="0.25">
      <c r="A12160" s="41" t="s">
        <v>243</v>
      </c>
      <c r="B12160" s="42" t="s">
        <v>244</v>
      </c>
      <c r="C12160" s="42" t="s">
        <v>278</v>
      </c>
      <c r="D12160" s="8" t="s">
        <v>252</v>
      </c>
      <c r="E12160" s="46">
        <v>4.6101563100000007</v>
      </c>
      <c r="F12160" s="2" t="b">
        <f>ISNUMBER(D12160)</f>
        <v>0</v>
      </c>
    </row>
    <row r="12161" spans="1:6" x14ac:dyDescent="0.25">
      <c r="A12161" s="41" t="s">
        <v>41</v>
      </c>
      <c r="B12161" s="42" t="s">
        <v>42</v>
      </c>
      <c r="C12161" s="42" t="s">
        <v>276</v>
      </c>
      <c r="D12161" s="8" t="s">
        <v>252</v>
      </c>
      <c r="E12161" s="46">
        <v>34.814523130000005</v>
      </c>
      <c r="F12161" s="2" t="b">
        <f>ISNUMBER(D12161)</f>
        <v>0</v>
      </c>
    </row>
    <row r="12162" spans="1:6" ht="30" x14ac:dyDescent="0.25">
      <c r="A12162" s="41" t="s">
        <v>41</v>
      </c>
      <c r="B12162" s="42" t="s">
        <v>42</v>
      </c>
      <c r="C12162" s="42" t="s">
        <v>277</v>
      </c>
      <c r="D12162" s="8" t="s">
        <v>252</v>
      </c>
      <c r="E12162" s="46">
        <v>4.0071181599999992</v>
      </c>
      <c r="F12162" s="2" t="b">
        <f>ISNUMBER(D12162)</f>
        <v>0</v>
      </c>
    </row>
    <row r="12163" spans="1:6" x14ac:dyDescent="0.25">
      <c r="A12163" s="41" t="s">
        <v>41</v>
      </c>
      <c r="B12163" s="42" t="s">
        <v>42</v>
      </c>
      <c r="C12163" s="42" t="s">
        <v>278</v>
      </c>
      <c r="D12163" s="8" t="s">
        <v>252</v>
      </c>
      <c r="E12163" s="46">
        <v>30.807404980000001</v>
      </c>
      <c r="F12163" s="2" t="b">
        <f>ISNUMBER(D12163)</f>
        <v>0</v>
      </c>
    </row>
    <row r="12164" spans="1:6" x14ac:dyDescent="0.25">
      <c r="A12164" s="41" t="s">
        <v>112</v>
      </c>
      <c r="B12164" s="42" t="s">
        <v>113</v>
      </c>
      <c r="C12164" s="42" t="s">
        <v>276</v>
      </c>
      <c r="D12164" s="8" t="s">
        <v>252</v>
      </c>
      <c r="E12164" s="46">
        <v>202.88126292999999</v>
      </c>
      <c r="F12164" s="2" t="b">
        <f>ISNUMBER(D12164)</f>
        <v>0</v>
      </c>
    </row>
    <row r="12165" spans="1:6" ht="30" x14ac:dyDescent="0.25">
      <c r="A12165" s="41" t="s">
        <v>112</v>
      </c>
      <c r="B12165" s="42" t="s">
        <v>113</v>
      </c>
      <c r="C12165" s="42" t="s">
        <v>277</v>
      </c>
      <c r="D12165" s="8" t="s">
        <v>252</v>
      </c>
      <c r="E12165" s="46">
        <v>125.82128307000001</v>
      </c>
      <c r="F12165" s="2" t="b">
        <f>ISNUMBER(D12165)</f>
        <v>0</v>
      </c>
    </row>
    <row r="12166" spans="1:6" x14ac:dyDescent="0.25">
      <c r="A12166" s="41" t="s">
        <v>112</v>
      </c>
      <c r="B12166" s="42" t="s">
        <v>113</v>
      </c>
      <c r="C12166" s="42" t="s">
        <v>278</v>
      </c>
      <c r="D12166" s="8" t="s">
        <v>252</v>
      </c>
      <c r="E12166" s="46">
        <v>77.059979859999999</v>
      </c>
      <c r="F12166" s="2" t="b">
        <f>ISNUMBER(D12166)</f>
        <v>0</v>
      </c>
    </row>
    <row r="12167" spans="1:6" x14ac:dyDescent="0.25">
      <c r="A12167" s="41" t="s">
        <v>163</v>
      </c>
      <c r="B12167" s="42" t="s">
        <v>164</v>
      </c>
      <c r="C12167" s="42" t="s">
        <v>276</v>
      </c>
      <c r="D12167" s="8" t="s">
        <v>252</v>
      </c>
      <c r="E12167" s="46"/>
      <c r="F12167" s="2" t="b">
        <f>ISNUMBER(D12167)</f>
        <v>0</v>
      </c>
    </row>
    <row r="12168" spans="1:6" ht="30" x14ac:dyDescent="0.25">
      <c r="A12168" s="41" t="s">
        <v>163</v>
      </c>
      <c r="B12168" s="42" t="s">
        <v>164</v>
      </c>
      <c r="C12168" s="42" t="s">
        <v>277</v>
      </c>
      <c r="D12168" s="8" t="s">
        <v>252</v>
      </c>
      <c r="E12168" s="46"/>
      <c r="F12168" s="2" t="b">
        <f>ISNUMBER(D12168)</f>
        <v>0</v>
      </c>
    </row>
    <row r="12169" spans="1:6" x14ac:dyDescent="0.25">
      <c r="A12169" s="41" t="s">
        <v>163</v>
      </c>
      <c r="B12169" s="42" t="s">
        <v>164</v>
      </c>
      <c r="C12169" s="42" t="s">
        <v>278</v>
      </c>
      <c r="D12169" s="8" t="s">
        <v>252</v>
      </c>
      <c r="E12169" s="46"/>
      <c r="F12169" s="2" t="b">
        <f>ISNUMBER(D12169)</f>
        <v>0</v>
      </c>
    </row>
    <row r="12170" spans="1:6" x14ac:dyDescent="0.25">
      <c r="A12170" s="41" t="s">
        <v>195</v>
      </c>
      <c r="B12170" s="42" t="s">
        <v>196</v>
      </c>
      <c r="C12170" s="42" t="s">
        <v>276</v>
      </c>
      <c r="D12170" s="8" t="s">
        <v>252</v>
      </c>
      <c r="E12170" s="46">
        <v>371.31195973999991</v>
      </c>
      <c r="F12170" s="2" t="b">
        <f>ISNUMBER(D12170)</f>
        <v>0</v>
      </c>
    </row>
    <row r="12171" spans="1:6" ht="30" x14ac:dyDescent="0.25">
      <c r="A12171" s="41" t="s">
        <v>195</v>
      </c>
      <c r="B12171" s="42" t="s">
        <v>196</v>
      </c>
      <c r="C12171" s="42" t="s">
        <v>277</v>
      </c>
      <c r="D12171" s="8" t="s">
        <v>252</v>
      </c>
      <c r="E12171" s="46">
        <v>233.93326559999997</v>
      </c>
      <c r="F12171" s="2" t="b">
        <f>ISNUMBER(D12171)</f>
        <v>0</v>
      </c>
    </row>
    <row r="12172" spans="1:6" x14ac:dyDescent="0.25">
      <c r="A12172" s="41" t="s">
        <v>195</v>
      </c>
      <c r="B12172" s="42" t="s">
        <v>196</v>
      </c>
      <c r="C12172" s="42" t="s">
        <v>278</v>
      </c>
      <c r="D12172" s="8" t="s">
        <v>252</v>
      </c>
      <c r="E12172" s="46">
        <v>137.37869412999999</v>
      </c>
      <c r="F12172" s="2" t="b">
        <f>ISNUMBER(D12172)</f>
        <v>0</v>
      </c>
    </row>
    <row r="12173" spans="1:6" ht="30" x14ac:dyDescent="0.25">
      <c r="A12173" s="41" t="s">
        <v>281</v>
      </c>
      <c r="B12173" s="42" t="s">
        <v>282</v>
      </c>
      <c r="C12173" s="42" t="s">
        <v>276</v>
      </c>
      <c r="D12173" s="8" t="s">
        <v>252</v>
      </c>
      <c r="E12173" s="46">
        <v>69.838060460000008</v>
      </c>
      <c r="F12173" s="2" t="b">
        <f>ISNUMBER(D12173)</f>
        <v>0</v>
      </c>
    </row>
    <row r="12174" spans="1:6" ht="30" x14ac:dyDescent="0.25">
      <c r="A12174" s="41" t="s">
        <v>281</v>
      </c>
      <c r="B12174" s="42" t="s">
        <v>282</v>
      </c>
      <c r="C12174" s="42" t="s">
        <v>277</v>
      </c>
      <c r="D12174" s="8" t="s">
        <v>252</v>
      </c>
      <c r="E12174" s="46">
        <v>32.3140711</v>
      </c>
      <c r="F12174" s="2" t="b">
        <f>ISNUMBER(D12174)</f>
        <v>0</v>
      </c>
    </row>
    <row r="12175" spans="1:6" ht="30" x14ac:dyDescent="0.25">
      <c r="A12175" s="41" t="s">
        <v>281</v>
      </c>
      <c r="B12175" s="42" t="s">
        <v>282</v>
      </c>
      <c r="C12175" s="42" t="s">
        <v>278</v>
      </c>
      <c r="D12175" s="8" t="s">
        <v>252</v>
      </c>
      <c r="E12175" s="46">
        <v>37.523989359999987</v>
      </c>
      <c r="F12175" s="2" t="b">
        <f>ISNUMBER(D12175)</f>
        <v>0</v>
      </c>
    </row>
    <row r="12176" spans="1:6" x14ac:dyDescent="0.25">
      <c r="A12176" s="41" t="s">
        <v>134</v>
      </c>
      <c r="B12176" s="42" t="s">
        <v>135</v>
      </c>
      <c r="C12176" s="42" t="s">
        <v>276</v>
      </c>
      <c r="D12176" s="8" t="s">
        <v>252</v>
      </c>
      <c r="E12176" s="46">
        <v>323.36280806999991</v>
      </c>
      <c r="F12176" s="2" t="b">
        <f>ISNUMBER(D12176)</f>
        <v>0</v>
      </c>
    </row>
    <row r="12177" spans="1:6" ht="30" x14ac:dyDescent="0.25">
      <c r="A12177" s="41" t="s">
        <v>134</v>
      </c>
      <c r="B12177" s="42" t="s">
        <v>135</v>
      </c>
      <c r="C12177" s="42" t="s">
        <v>277</v>
      </c>
      <c r="D12177" s="8" t="s">
        <v>252</v>
      </c>
      <c r="E12177" s="46">
        <v>165.27958783999998</v>
      </c>
      <c r="F12177" s="2" t="b">
        <f>ISNUMBER(D12177)</f>
        <v>0</v>
      </c>
    </row>
    <row r="12178" spans="1:6" x14ac:dyDescent="0.25">
      <c r="A12178" s="41" t="s">
        <v>134</v>
      </c>
      <c r="B12178" s="42" t="s">
        <v>135</v>
      </c>
      <c r="C12178" s="42" t="s">
        <v>278</v>
      </c>
      <c r="D12178" s="8" t="s">
        <v>252</v>
      </c>
      <c r="E12178" s="46">
        <v>158.08322022999997</v>
      </c>
      <c r="F12178" s="2" t="b">
        <f>ISNUMBER(D12178)</f>
        <v>0</v>
      </c>
    </row>
    <row r="12179" spans="1:6" x14ac:dyDescent="0.25">
      <c r="A12179" s="41" t="s">
        <v>308</v>
      </c>
      <c r="B12179" s="42" t="s">
        <v>309</v>
      </c>
      <c r="C12179" s="42" t="s">
        <v>276</v>
      </c>
      <c r="D12179" s="8" t="s">
        <v>252</v>
      </c>
      <c r="E12179" s="46">
        <v>1604.9148842899999</v>
      </c>
      <c r="F12179" s="2" t="b">
        <f>ISNUMBER(D12179)</f>
        <v>0</v>
      </c>
    </row>
    <row r="12180" spans="1:6" ht="30" x14ac:dyDescent="0.25">
      <c r="A12180" s="41" t="s">
        <v>308</v>
      </c>
      <c r="B12180" s="42" t="s">
        <v>309</v>
      </c>
      <c r="C12180" s="42" t="s">
        <v>277</v>
      </c>
      <c r="D12180" s="8" t="s">
        <v>252</v>
      </c>
      <c r="E12180" s="46">
        <v>1159.8446463899998</v>
      </c>
      <c r="F12180" s="2" t="b">
        <f>ISNUMBER(D12180)</f>
        <v>0</v>
      </c>
    </row>
    <row r="12181" spans="1:6" x14ac:dyDescent="0.25">
      <c r="A12181" s="41" t="s">
        <v>308</v>
      </c>
      <c r="B12181" s="42" t="s">
        <v>309</v>
      </c>
      <c r="C12181" s="42" t="s">
        <v>278</v>
      </c>
      <c r="D12181" s="8" t="s">
        <v>252</v>
      </c>
      <c r="E12181" s="46">
        <v>445.06961309999997</v>
      </c>
      <c r="F12181" s="2" t="b">
        <f>ISNUMBER(D12181)</f>
        <v>0</v>
      </c>
    </row>
    <row r="12182" spans="1:6" x14ac:dyDescent="0.25">
      <c r="A12182" s="41" t="s">
        <v>45</v>
      </c>
      <c r="B12182" s="42" t="s">
        <v>46</v>
      </c>
      <c r="C12182" s="42" t="s">
        <v>276</v>
      </c>
      <c r="D12182" s="8" t="s">
        <v>252</v>
      </c>
      <c r="E12182" s="46">
        <v>151.42458841000001</v>
      </c>
      <c r="F12182" s="2" t="b">
        <f>ISNUMBER(D12182)</f>
        <v>0</v>
      </c>
    </row>
    <row r="12183" spans="1:6" ht="30" x14ac:dyDescent="0.25">
      <c r="A12183" s="41" t="s">
        <v>45</v>
      </c>
      <c r="B12183" s="42" t="s">
        <v>46</v>
      </c>
      <c r="C12183" s="42" t="s">
        <v>277</v>
      </c>
      <c r="D12183" s="8" t="s">
        <v>252</v>
      </c>
      <c r="E12183" s="46">
        <v>97.624978139999982</v>
      </c>
      <c r="F12183" s="2" t="b">
        <f>ISNUMBER(D12183)</f>
        <v>0</v>
      </c>
    </row>
    <row r="12184" spans="1:6" x14ac:dyDescent="0.25">
      <c r="A12184" s="41" t="s">
        <v>45</v>
      </c>
      <c r="B12184" s="42" t="s">
        <v>46</v>
      </c>
      <c r="C12184" s="42" t="s">
        <v>278</v>
      </c>
      <c r="D12184" s="8" t="s">
        <v>252</v>
      </c>
      <c r="E12184" s="46">
        <v>53.799610270000002</v>
      </c>
      <c r="F12184" s="2" t="b">
        <f>ISNUMBER(D12184)</f>
        <v>0</v>
      </c>
    </row>
    <row r="12185" spans="1:6" x14ac:dyDescent="0.25">
      <c r="A12185" s="41" t="s">
        <v>283</v>
      </c>
      <c r="B12185" s="42" t="s">
        <v>284</v>
      </c>
      <c r="C12185" s="42" t="s">
        <v>276</v>
      </c>
      <c r="D12185" s="8" t="s">
        <v>252</v>
      </c>
      <c r="E12185" s="46">
        <v>458.34585334000002</v>
      </c>
      <c r="F12185" s="2" t="b">
        <f>ISNUMBER(D12185)</f>
        <v>0</v>
      </c>
    </row>
    <row r="12186" spans="1:6" ht="30" x14ac:dyDescent="0.25">
      <c r="A12186" s="41" t="s">
        <v>283</v>
      </c>
      <c r="B12186" s="42" t="s">
        <v>284</v>
      </c>
      <c r="C12186" s="42" t="s">
        <v>277</v>
      </c>
      <c r="D12186" s="8" t="s">
        <v>252</v>
      </c>
      <c r="E12186" s="46">
        <v>428.17708499999992</v>
      </c>
      <c r="F12186" s="2" t="b">
        <f>ISNUMBER(D12186)</f>
        <v>0</v>
      </c>
    </row>
    <row r="12187" spans="1:6" x14ac:dyDescent="0.25">
      <c r="A12187" s="41" t="s">
        <v>283</v>
      </c>
      <c r="B12187" s="42" t="s">
        <v>284</v>
      </c>
      <c r="C12187" s="42" t="s">
        <v>278</v>
      </c>
      <c r="D12187" s="8" t="s">
        <v>252</v>
      </c>
      <c r="E12187" s="46">
        <v>30.168768339999996</v>
      </c>
      <c r="F12187" s="2" t="b">
        <f>ISNUMBER(D12187)</f>
        <v>0</v>
      </c>
    </row>
    <row r="12188" spans="1:6" x14ac:dyDescent="0.25">
      <c r="A12188" s="41" t="s">
        <v>167</v>
      </c>
      <c r="B12188" s="42" t="s">
        <v>168</v>
      </c>
      <c r="C12188" s="42" t="s">
        <v>276</v>
      </c>
      <c r="D12188" s="8" t="s">
        <v>252</v>
      </c>
      <c r="E12188" s="46">
        <v>66.280765320000015</v>
      </c>
      <c r="F12188" s="2" t="b">
        <f>ISNUMBER(D12188)</f>
        <v>0</v>
      </c>
    </row>
    <row r="12189" spans="1:6" ht="30" x14ac:dyDescent="0.25">
      <c r="A12189" s="41" t="s">
        <v>167</v>
      </c>
      <c r="B12189" s="42" t="s">
        <v>168</v>
      </c>
      <c r="C12189" s="42" t="s">
        <v>277</v>
      </c>
      <c r="D12189" s="8" t="s">
        <v>252</v>
      </c>
      <c r="E12189" s="46">
        <v>32.171271430000004</v>
      </c>
      <c r="F12189" s="2" t="b">
        <f>ISNUMBER(D12189)</f>
        <v>0</v>
      </c>
    </row>
    <row r="12190" spans="1:6" x14ac:dyDescent="0.25">
      <c r="A12190" s="41" t="s">
        <v>167</v>
      </c>
      <c r="B12190" s="42" t="s">
        <v>168</v>
      </c>
      <c r="C12190" s="42" t="s">
        <v>278</v>
      </c>
      <c r="D12190" s="8" t="s">
        <v>252</v>
      </c>
      <c r="E12190" s="46">
        <v>34.109493889999996</v>
      </c>
      <c r="F12190" s="2" t="b">
        <f>ISNUMBER(D12190)</f>
        <v>0</v>
      </c>
    </row>
    <row r="12191" spans="1:6" x14ac:dyDescent="0.25">
      <c r="A12191" s="41" t="s">
        <v>71</v>
      </c>
      <c r="B12191" s="42" t="s">
        <v>72</v>
      </c>
      <c r="C12191" s="42" t="s">
        <v>276</v>
      </c>
      <c r="D12191" s="8" t="s">
        <v>252</v>
      </c>
      <c r="E12191" s="46">
        <v>24.363092000000002</v>
      </c>
      <c r="F12191" s="2" t="b">
        <f>ISNUMBER(D12191)</f>
        <v>0</v>
      </c>
    </row>
    <row r="12192" spans="1:6" ht="30" x14ac:dyDescent="0.25">
      <c r="A12192" s="41" t="s">
        <v>71</v>
      </c>
      <c r="B12192" s="42" t="s">
        <v>72</v>
      </c>
      <c r="C12192" s="42" t="s">
        <v>277</v>
      </c>
      <c r="D12192" s="8" t="s">
        <v>252</v>
      </c>
      <c r="E12192" s="46">
        <v>7.8301774599999989</v>
      </c>
      <c r="F12192" s="2" t="b">
        <f>ISNUMBER(D12192)</f>
        <v>0</v>
      </c>
    </row>
    <row r="12193" spans="1:6" x14ac:dyDescent="0.25">
      <c r="A12193" s="41" t="s">
        <v>71</v>
      </c>
      <c r="B12193" s="42" t="s">
        <v>72</v>
      </c>
      <c r="C12193" s="42" t="s">
        <v>278</v>
      </c>
      <c r="D12193" s="8" t="s">
        <v>252</v>
      </c>
      <c r="E12193" s="46">
        <v>16.53291454</v>
      </c>
      <c r="F12193" s="2" t="b">
        <f>ISNUMBER(D12193)</f>
        <v>0</v>
      </c>
    </row>
    <row r="12194" spans="1:6" x14ac:dyDescent="0.25">
      <c r="A12194" s="41" t="s">
        <v>47</v>
      </c>
      <c r="B12194" s="42" t="s">
        <v>48</v>
      </c>
      <c r="C12194" s="42" t="s">
        <v>276</v>
      </c>
      <c r="D12194" s="8" t="s">
        <v>252</v>
      </c>
      <c r="E12194" s="46">
        <v>27.825732469999998</v>
      </c>
      <c r="F12194" s="2" t="b">
        <f>ISNUMBER(D12194)</f>
        <v>0</v>
      </c>
    </row>
    <row r="12195" spans="1:6" ht="30" x14ac:dyDescent="0.25">
      <c r="A12195" s="41" t="s">
        <v>47</v>
      </c>
      <c r="B12195" s="42" t="s">
        <v>48</v>
      </c>
      <c r="C12195" s="42" t="s">
        <v>277</v>
      </c>
      <c r="D12195" s="8" t="s">
        <v>252</v>
      </c>
      <c r="E12195" s="46">
        <v>8.9878608899999985</v>
      </c>
      <c r="F12195" s="2" t="b">
        <f>ISNUMBER(D12195)</f>
        <v>0</v>
      </c>
    </row>
    <row r="12196" spans="1:6" x14ac:dyDescent="0.25">
      <c r="A12196" s="41" t="s">
        <v>47</v>
      </c>
      <c r="B12196" s="42" t="s">
        <v>48</v>
      </c>
      <c r="C12196" s="42" t="s">
        <v>278</v>
      </c>
      <c r="D12196" s="8" t="s">
        <v>252</v>
      </c>
      <c r="E12196" s="46">
        <v>18.837871580000005</v>
      </c>
      <c r="F12196" s="2" t="b">
        <f>ISNUMBER(D12196)</f>
        <v>0</v>
      </c>
    </row>
    <row r="12197" spans="1:6" x14ac:dyDescent="0.25">
      <c r="A12197" s="41" t="s">
        <v>223</v>
      </c>
      <c r="B12197" s="42" t="s">
        <v>224</v>
      </c>
      <c r="C12197" s="42" t="s">
        <v>276</v>
      </c>
      <c r="D12197" s="8" t="s">
        <v>252</v>
      </c>
      <c r="E12197" s="46">
        <v>107.53309915</v>
      </c>
      <c r="F12197" s="2" t="b">
        <f>ISNUMBER(D12197)</f>
        <v>0</v>
      </c>
    </row>
    <row r="12198" spans="1:6" ht="30" x14ac:dyDescent="0.25">
      <c r="A12198" s="41" t="s">
        <v>223</v>
      </c>
      <c r="B12198" s="42" t="s">
        <v>224</v>
      </c>
      <c r="C12198" s="42" t="s">
        <v>277</v>
      </c>
      <c r="D12198" s="8" t="s">
        <v>252</v>
      </c>
      <c r="E12198" s="46">
        <v>78.178829590000007</v>
      </c>
      <c r="F12198" s="2" t="b">
        <f>ISNUMBER(D12198)</f>
        <v>0</v>
      </c>
    </row>
    <row r="12199" spans="1:6" x14ac:dyDescent="0.25">
      <c r="A12199" s="41" t="s">
        <v>223</v>
      </c>
      <c r="B12199" s="42" t="s">
        <v>224</v>
      </c>
      <c r="C12199" s="42" t="s">
        <v>278</v>
      </c>
      <c r="D12199" s="8" t="s">
        <v>252</v>
      </c>
      <c r="E12199" s="46">
        <v>29.354269550000005</v>
      </c>
      <c r="F12199" s="2" t="b">
        <f>ISNUMBER(D12199)</f>
        <v>0</v>
      </c>
    </row>
    <row r="12200" spans="1:6" x14ac:dyDescent="0.25">
      <c r="A12200" s="41" t="s">
        <v>197</v>
      </c>
      <c r="B12200" s="42" t="s">
        <v>198</v>
      </c>
      <c r="C12200" s="42" t="s">
        <v>276</v>
      </c>
      <c r="D12200" s="8" t="s">
        <v>252</v>
      </c>
      <c r="E12200" s="46">
        <v>21.217920440000004</v>
      </c>
      <c r="F12200" s="2" t="b">
        <f>ISNUMBER(D12200)</f>
        <v>0</v>
      </c>
    </row>
    <row r="12201" spans="1:6" ht="30" x14ac:dyDescent="0.25">
      <c r="A12201" s="41" t="s">
        <v>197</v>
      </c>
      <c r="B12201" s="42" t="s">
        <v>198</v>
      </c>
      <c r="C12201" s="42" t="s">
        <v>277</v>
      </c>
      <c r="D12201" s="8" t="s">
        <v>252</v>
      </c>
      <c r="E12201" s="46">
        <v>4.8975776900000003</v>
      </c>
      <c r="F12201" s="2" t="b">
        <f>ISNUMBER(D12201)</f>
        <v>0</v>
      </c>
    </row>
    <row r="12202" spans="1:6" x14ac:dyDescent="0.25">
      <c r="A12202" s="41" t="s">
        <v>197</v>
      </c>
      <c r="B12202" s="42" t="s">
        <v>198</v>
      </c>
      <c r="C12202" s="42" t="s">
        <v>278</v>
      </c>
      <c r="D12202" s="8" t="s">
        <v>252</v>
      </c>
      <c r="E12202" s="46">
        <v>16.320342750000002</v>
      </c>
      <c r="F12202" s="2" t="b">
        <f>ISNUMBER(D12202)</f>
        <v>0</v>
      </c>
    </row>
    <row r="12203" spans="1:6" x14ac:dyDescent="0.25">
      <c r="A12203" s="41" t="s">
        <v>203</v>
      </c>
      <c r="B12203" s="42" t="s">
        <v>204</v>
      </c>
      <c r="C12203" s="42" t="s">
        <v>276</v>
      </c>
      <c r="D12203" s="8" t="s">
        <v>252</v>
      </c>
      <c r="E12203" s="46">
        <v>118.74026847999998</v>
      </c>
      <c r="F12203" s="2" t="b">
        <f>ISNUMBER(D12203)</f>
        <v>0</v>
      </c>
    </row>
    <row r="12204" spans="1:6" ht="30" x14ac:dyDescent="0.25">
      <c r="A12204" s="41" t="s">
        <v>203</v>
      </c>
      <c r="B12204" s="42" t="s">
        <v>204</v>
      </c>
      <c r="C12204" s="42" t="s">
        <v>277</v>
      </c>
      <c r="D12204" s="8" t="s">
        <v>252</v>
      </c>
      <c r="E12204" s="46">
        <v>68.863668810000007</v>
      </c>
      <c r="F12204" s="2" t="b">
        <f>ISNUMBER(D12204)</f>
        <v>0</v>
      </c>
    </row>
    <row r="12205" spans="1:6" x14ac:dyDescent="0.25">
      <c r="A12205" s="41" t="s">
        <v>203</v>
      </c>
      <c r="B12205" s="42" t="s">
        <v>204</v>
      </c>
      <c r="C12205" s="42" t="s">
        <v>278</v>
      </c>
      <c r="D12205" s="8" t="s">
        <v>252</v>
      </c>
      <c r="E12205" s="46">
        <v>49.876599670000004</v>
      </c>
      <c r="F12205" s="2" t="b">
        <f>ISNUMBER(D12205)</f>
        <v>0</v>
      </c>
    </row>
    <row r="12206" spans="1:6" x14ac:dyDescent="0.25">
      <c r="A12206" s="41" t="s">
        <v>225</v>
      </c>
      <c r="B12206" s="42" t="s">
        <v>226</v>
      </c>
      <c r="C12206" s="42" t="s">
        <v>276</v>
      </c>
      <c r="D12206" s="8" t="s">
        <v>252</v>
      </c>
      <c r="E12206" s="46">
        <v>56.43158412999999</v>
      </c>
      <c r="F12206" s="2" t="b">
        <f>ISNUMBER(D12206)</f>
        <v>0</v>
      </c>
    </row>
    <row r="12207" spans="1:6" ht="30" x14ac:dyDescent="0.25">
      <c r="A12207" s="41" t="s">
        <v>225</v>
      </c>
      <c r="B12207" s="42" t="s">
        <v>226</v>
      </c>
      <c r="C12207" s="42" t="s">
        <v>277</v>
      </c>
      <c r="D12207" s="8" t="s">
        <v>252</v>
      </c>
      <c r="E12207" s="46">
        <v>44.193500869999994</v>
      </c>
      <c r="F12207" s="2" t="b">
        <f>ISNUMBER(D12207)</f>
        <v>0</v>
      </c>
    </row>
    <row r="12208" spans="1:6" x14ac:dyDescent="0.25">
      <c r="A12208" s="41" t="s">
        <v>225</v>
      </c>
      <c r="B12208" s="42" t="s">
        <v>226</v>
      </c>
      <c r="C12208" s="42" t="s">
        <v>278</v>
      </c>
      <c r="D12208" s="8" t="s">
        <v>252</v>
      </c>
      <c r="E12208" s="46">
        <v>12.238083270000001</v>
      </c>
      <c r="F12208" s="2" t="b">
        <f>ISNUMBER(D12208)</f>
        <v>0</v>
      </c>
    </row>
    <row r="12209" spans="1:6" x14ac:dyDescent="0.25">
      <c r="A12209" s="41" t="s">
        <v>328</v>
      </c>
      <c r="B12209" s="42" t="s">
        <v>329</v>
      </c>
      <c r="C12209" s="42" t="s">
        <v>276</v>
      </c>
      <c r="D12209" s="8" t="s">
        <v>252</v>
      </c>
      <c r="E12209" s="46">
        <v>158.91488611999998</v>
      </c>
      <c r="F12209" s="2" t="b">
        <f>ISNUMBER(D12209)</f>
        <v>0</v>
      </c>
    </row>
    <row r="12210" spans="1:6" ht="30" x14ac:dyDescent="0.25">
      <c r="A12210" s="41" t="s">
        <v>328</v>
      </c>
      <c r="B12210" s="42" t="s">
        <v>329</v>
      </c>
      <c r="C12210" s="42" t="s">
        <v>277</v>
      </c>
      <c r="D12210" s="8" t="s">
        <v>252</v>
      </c>
      <c r="E12210" s="46">
        <v>138.31301511999999</v>
      </c>
      <c r="F12210" s="2" t="b">
        <f>ISNUMBER(D12210)</f>
        <v>0</v>
      </c>
    </row>
    <row r="12211" spans="1:6" x14ac:dyDescent="0.25">
      <c r="A12211" s="41" t="s">
        <v>328</v>
      </c>
      <c r="B12211" s="42" t="s">
        <v>329</v>
      </c>
      <c r="C12211" s="42" t="s">
        <v>278</v>
      </c>
      <c r="D12211" s="8" t="s">
        <v>252</v>
      </c>
      <c r="E12211" s="46">
        <v>20.601871009999996</v>
      </c>
      <c r="F12211" s="2" t="b">
        <f>ISNUMBER(D12211)</f>
        <v>0</v>
      </c>
    </row>
    <row r="12212" spans="1:6" x14ac:dyDescent="0.25">
      <c r="A12212" s="41" t="s">
        <v>136</v>
      </c>
      <c r="B12212" s="42" t="s">
        <v>137</v>
      </c>
      <c r="C12212" s="42" t="s">
        <v>276</v>
      </c>
      <c r="D12212" s="8" t="s">
        <v>252</v>
      </c>
      <c r="E12212" s="46">
        <v>690.04222965999998</v>
      </c>
      <c r="F12212" s="2" t="b">
        <f>ISNUMBER(D12212)</f>
        <v>0</v>
      </c>
    </row>
    <row r="12213" spans="1:6" ht="30" x14ac:dyDescent="0.25">
      <c r="A12213" s="41" t="s">
        <v>136</v>
      </c>
      <c r="B12213" s="42" t="s">
        <v>137</v>
      </c>
      <c r="C12213" s="42" t="s">
        <v>277</v>
      </c>
      <c r="D12213" s="8" t="s">
        <v>252</v>
      </c>
      <c r="E12213" s="46">
        <v>370.86875803999999</v>
      </c>
      <c r="F12213" s="2" t="b">
        <f>ISNUMBER(D12213)</f>
        <v>0</v>
      </c>
    </row>
    <row r="12214" spans="1:6" x14ac:dyDescent="0.25">
      <c r="A12214" s="41" t="s">
        <v>136</v>
      </c>
      <c r="B12214" s="42" t="s">
        <v>137</v>
      </c>
      <c r="C12214" s="42" t="s">
        <v>278</v>
      </c>
      <c r="D12214" s="8" t="s">
        <v>252</v>
      </c>
      <c r="E12214" s="46">
        <v>319.17347161999999</v>
      </c>
      <c r="F12214" s="2" t="b">
        <f>ISNUMBER(D12214)</f>
        <v>0</v>
      </c>
    </row>
    <row r="12215" spans="1:6" x14ac:dyDescent="0.25">
      <c r="A12215" s="41" t="s">
        <v>169</v>
      </c>
      <c r="B12215" s="42" t="s">
        <v>170</v>
      </c>
      <c r="C12215" s="42" t="s">
        <v>276</v>
      </c>
      <c r="D12215" s="8" t="s">
        <v>252</v>
      </c>
      <c r="E12215" s="46">
        <v>193.52809153000004</v>
      </c>
      <c r="F12215" s="2" t="b">
        <f>ISNUMBER(D12215)</f>
        <v>0</v>
      </c>
    </row>
    <row r="12216" spans="1:6" ht="30" x14ac:dyDescent="0.25">
      <c r="A12216" s="41" t="s">
        <v>169</v>
      </c>
      <c r="B12216" s="42" t="s">
        <v>170</v>
      </c>
      <c r="C12216" s="42" t="s">
        <v>277</v>
      </c>
      <c r="D12216" s="8" t="s">
        <v>252</v>
      </c>
      <c r="E12216" s="46">
        <v>101.40641049</v>
      </c>
      <c r="F12216" s="2" t="b">
        <f>ISNUMBER(D12216)</f>
        <v>0</v>
      </c>
    </row>
    <row r="12217" spans="1:6" x14ac:dyDescent="0.25">
      <c r="A12217" s="41" t="s">
        <v>169</v>
      </c>
      <c r="B12217" s="42" t="s">
        <v>170</v>
      </c>
      <c r="C12217" s="42" t="s">
        <v>278</v>
      </c>
      <c r="D12217" s="8" t="s">
        <v>252</v>
      </c>
      <c r="E12217" s="46">
        <v>92.121681030000005</v>
      </c>
      <c r="F12217" s="2" t="b">
        <f>ISNUMBER(D12217)</f>
        <v>0</v>
      </c>
    </row>
    <row r="12218" spans="1:6" x14ac:dyDescent="0.25">
      <c r="A12218" s="41" t="s">
        <v>201</v>
      </c>
      <c r="B12218" s="42" t="s">
        <v>202</v>
      </c>
      <c r="C12218" s="42" t="s">
        <v>276</v>
      </c>
      <c r="D12218" s="8" t="s">
        <v>252</v>
      </c>
      <c r="E12218" s="46">
        <v>441.00399484000002</v>
      </c>
      <c r="F12218" s="2" t="b">
        <f>ISNUMBER(D12218)</f>
        <v>0</v>
      </c>
    </row>
    <row r="12219" spans="1:6" ht="30" x14ac:dyDescent="0.25">
      <c r="A12219" s="41" t="s">
        <v>201</v>
      </c>
      <c r="B12219" s="42" t="s">
        <v>202</v>
      </c>
      <c r="C12219" s="42" t="s">
        <v>277</v>
      </c>
      <c r="D12219" s="8" t="s">
        <v>252</v>
      </c>
      <c r="E12219" s="46">
        <v>301.37457869999992</v>
      </c>
      <c r="F12219" s="2" t="b">
        <f>ISNUMBER(D12219)</f>
        <v>0</v>
      </c>
    </row>
    <row r="12220" spans="1:6" x14ac:dyDescent="0.25">
      <c r="A12220" s="41" t="s">
        <v>201</v>
      </c>
      <c r="B12220" s="42" t="s">
        <v>202</v>
      </c>
      <c r="C12220" s="42" t="s">
        <v>278</v>
      </c>
      <c r="D12220" s="8" t="s">
        <v>252</v>
      </c>
      <c r="E12220" s="46">
        <v>139.62941614000002</v>
      </c>
      <c r="F12220" s="2" t="b">
        <f>ISNUMBER(D12220)</f>
        <v>0</v>
      </c>
    </row>
    <row r="12221" spans="1:6" x14ac:dyDescent="0.25">
      <c r="A12221" s="41" t="s">
        <v>330</v>
      </c>
      <c r="B12221" s="42" t="s">
        <v>331</v>
      </c>
      <c r="C12221" s="42" t="s">
        <v>276</v>
      </c>
      <c r="D12221" s="8" t="s">
        <v>252</v>
      </c>
      <c r="E12221" s="46">
        <v>447.44698252000001</v>
      </c>
      <c r="F12221" s="2" t="b">
        <f>ISNUMBER(D12221)</f>
        <v>0</v>
      </c>
    </row>
    <row r="12222" spans="1:6" ht="30" x14ac:dyDescent="0.25">
      <c r="A12222" s="41" t="s">
        <v>330</v>
      </c>
      <c r="B12222" s="42" t="s">
        <v>331</v>
      </c>
      <c r="C12222" s="42" t="s">
        <v>277</v>
      </c>
      <c r="D12222" s="8" t="s">
        <v>252</v>
      </c>
      <c r="E12222" s="46">
        <v>447.00543797</v>
      </c>
      <c r="F12222" s="2" t="b">
        <f>ISNUMBER(D12222)</f>
        <v>0</v>
      </c>
    </row>
    <row r="12223" spans="1:6" x14ac:dyDescent="0.25">
      <c r="A12223" s="41" t="s">
        <v>330</v>
      </c>
      <c r="B12223" s="42" t="s">
        <v>331</v>
      </c>
      <c r="C12223" s="42" t="s">
        <v>278</v>
      </c>
      <c r="D12223" s="8" t="s">
        <v>252</v>
      </c>
      <c r="E12223" s="46">
        <v>0.44154454999999998</v>
      </c>
      <c r="F12223" s="2" t="b">
        <f>ISNUMBER(D12223)</f>
        <v>0</v>
      </c>
    </row>
    <row r="12224" spans="1:6" ht="30" x14ac:dyDescent="0.25">
      <c r="A12224" s="41" t="s">
        <v>51</v>
      </c>
      <c r="B12224" s="42" t="s">
        <v>52</v>
      </c>
      <c r="C12224" s="42" t="s">
        <v>276</v>
      </c>
      <c r="D12224" s="8" t="s">
        <v>252</v>
      </c>
      <c r="E12224" s="46">
        <v>23.432459939999998</v>
      </c>
      <c r="F12224" s="2" t="b">
        <f>ISNUMBER(D12224)</f>
        <v>0</v>
      </c>
    </row>
    <row r="12225" spans="1:6" ht="30" x14ac:dyDescent="0.25">
      <c r="A12225" s="41" t="s">
        <v>51</v>
      </c>
      <c r="B12225" s="42" t="s">
        <v>52</v>
      </c>
      <c r="C12225" s="42" t="s">
        <v>277</v>
      </c>
      <c r="D12225" s="8" t="s">
        <v>252</v>
      </c>
      <c r="E12225" s="46">
        <v>13.79696161</v>
      </c>
      <c r="F12225" s="2" t="b">
        <f>ISNUMBER(D12225)</f>
        <v>0</v>
      </c>
    </row>
    <row r="12226" spans="1:6" ht="30" x14ac:dyDescent="0.25">
      <c r="A12226" s="41" t="s">
        <v>51</v>
      </c>
      <c r="B12226" s="42" t="s">
        <v>52</v>
      </c>
      <c r="C12226" s="42" t="s">
        <v>278</v>
      </c>
      <c r="D12226" s="8" t="s">
        <v>252</v>
      </c>
      <c r="E12226" s="46">
        <v>9.635498329999999</v>
      </c>
      <c r="F12226" s="2" t="b">
        <f>ISNUMBER(D12226)</f>
        <v>0</v>
      </c>
    </row>
    <row r="12227" spans="1:6" x14ac:dyDescent="0.25">
      <c r="A12227" s="41" t="s">
        <v>49</v>
      </c>
      <c r="B12227" s="42" t="s">
        <v>50</v>
      </c>
      <c r="C12227" s="42" t="s">
        <v>276</v>
      </c>
      <c r="D12227" s="8" t="s">
        <v>252</v>
      </c>
      <c r="E12227" s="46">
        <v>33.347825210000003</v>
      </c>
      <c r="F12227" s="2" t="b">
        <f>ISNUMBER(D12227)</f>
        <v>0</v>
      </c>
    </row>
    <row r="12228" spans="1:6" ht="30" x14ac:dyDescent="0.25">
      <c r="A12228" s="41" t="s">
        <v>49</v>
      </c>
      <c r="B12228" s="42" t="s">
        <v>50</v>
      </c>
      <c r="C12228" s="42" t="s">
        <v>277</v>
      </c>
      <c r="D12228" s="8" t="s">
        <v>252</v>
      </c>
      <c r="E12228" s="46">
        <v>7.0163958699999993</v>
      </c>
      <c r="F12228" s="2" t="b">
        <f>ISNUMBER(D12228)</f>
        <v>0</v>
      </c>
    </row>
    <row r="12229" spans="1:6" x14ac:dyDescent="0.25">
      <c r="A12229" s="41" t="s">
        <v>49</v>
      </c>
      <c r="B12229" s="42" t="s">
        <v>50</v>
      </c>
      <c r="C12229" s="42" t="s">
        <v>278</v>
      </c>
      <c r="D12229" s="8" t="s">
        <v>252</v>
      </c>
      <c r="E12229" s="46">
        <v>26.331429339999993</v>
      </c>
      <c r="F12229" s="2" t="b">
        <f>ISNUMBER(D12229)</f>
        <v>0</v>
      </c>
    </row>
    <row r="12230" spans="1:6" x14ac:dyDescent="0.25">
      <c r="A12230" s="41" t="s">
        <v>205</v>
      </c>
      <c r="B12230" s="42" t="s">
        <v>206</v>
      </c>
      <c r="C12230" s="42" t="s">
        <v>276</v>
      </c>
      <c r="D12230" s="8" t="s">
        <v>252</v>
      </c>
      <c r="E12230" s="46">
        <v>147.83547937</v>
      </c>
      <c r="F12230" s="2" t="b">
        <f>ISNUMBER(D12230)</f>
        <v>0</v>
      </c>
    </row>
    <row r="12231" spans="1:6" ht="30" x14ac:dyDescent="0.25">
      <c r="A12231" s="41" t="s">
        <v>205</v>
      </c>
      <c r="B12231" s="42" t="s">
        <v>206</v>
      </c>
      <c r="C12231" s="42" t="s">
        <v>277</v>
      </c>
      <c r="D12231" s="8" t="s">
        <v>252</v>
      </c>
      <c r="E12231" s="46">
        <v>89.838614389999989</v>
      </c>
      <c r="F12231" s="2" t="b">
        <f>ISNUMBER(D12231)</f>
        <v>0</v>
      </c>
    </row>
    <row r="12232" spans="1:6" x14ac:dyDescent="0.25">
      <c r="A12232" s="41" t="s">
        <v>205</v>
      </c>
      <c r="B12232" s="42" t="s">
        <v>206</v>
      </c>
      <c r="C12232" s="42" t="s">
        <v>278</v>
      </c>
      <c r="D12232" s="8" t="s">
        <v>252</v>
      </c>
      <c r="E12232" s="46">
        <v>57.996864979999998</v>
      </c>
      <c r="F12232" s="2" t="b">
        <f>ISNUMBER(D12232)</f>
        <v>0</v>
      </c>
    </row>
    <row r="12233" spans="1:6" x14ac:dyDescent="0.25">
      <c r="A12233" s="41" t="s">
        <v>138</v>
      </c>
      <c r="B12233" s="42" t="s">
        <v>139</v>
      </c>
      <c r="C12233" s="42" t="s">
        <v>276</v>
      </c>
      <c r="D12233" s="8" t="s">
        <v>252</v>
      </c>
      <c r="E12233" s="46">
        <v>493.01044005000006</v>
      </c>
      <c r="F12233" s="2" t="b">
        <f>ISNUMBER(D12233)</f>
        <v>0</v>
      </c>
    </row>
    <row r="12234" spans="1:6" ht="30" x14ac:dyDescent="0.25">
      <c r="A12234" s="41" t="s">
        <v>138</v>
      </c>
      <c r="B12234" s="42" t="s">
        <v>139</v>
      </c>
      <c r="C12234" s="42" t="s">
        <v>277</v>
      </c>
      <c r="D12234" s="8" t="s">
        <v>252</v>
      </c>
      <c r="E12234" s="46">
        <v>261.95432031000001</v>
      </c>
      <c r="F12234" s="2" t="b">
        <f>ISNUMBER(D12234)</f>
        <v>0</v>
      </c>
    </row>
    <row r="12235" spans="1:6" x14ac:dyDescent="0.25">
      <c r="A12235" s="41" t="s">
        <v>138</v>
      </c>
      <c r="B12235" s="42" t="s">
        <v>139</v>
      </c>
      <c r="C12235" s="42" t="s">
        <v>278</v>
      </c>
      <c r="D12235" s="8" t="s">
        <v>252</v>
      </c>
      <c r="E12235" s="46">
        <v>231.05611973000001</v>
      </c>
      <c r="F12235" s="2" t="b">
        <f>ISNUMBER(D12235)</f>
        <v>0</v>
      </c>
    </row>
    <row r="12236" spans="1:6" x14ac:dyDescent="0.25">
      <c r="A12236" s="41" t="s">
        <v>207</v>
      </c>
      <c r="B12236" s="42" t="s">
        <v>208</v>
      </c>
      <c r="C12236" s="42" t="s">
        <v>276</v>
      </c>
      <c r="D12236" s="8" t="s">
        <v>252</v>
      </c>
      <c r="E12236" s="46">
        <v>38.087951579999995</v>
      </c>
      <c r="F12236" s="2" t="b">
        <f>ISNUMBER(D12236)</f>
        <v>0</v>
      </c>
    </row>
    <row r="12237" spans="1:6" ht="30" x14ac:dyDescent="0.25">
      <c r="A12237" s="41" t="s">
        <v>207</v>
      </c>
      <c r="B12237" s="42" t="s">
        <v>208</v>
      </c>
      <c r="C12237" s="42" t="s">
        <v>277</v>
      </c>
      <c r="D12237" s="8" t="s">
        <v>252</v>
      </c>
      <c r="E12237" s="46">
        <v>15.939929150000001</v>
      </c>
      <c r="F12237" s="2" t="b">
        <f>ISNUMBER(D12237)</f>
        <v>0</v>
      </c>
    </row>
    <row r="12238" spans="1:6" x14ac:dyDescent="0.25">
      <c r="A12238" s="41" t="s">
        <v>207</v>
      </c>
      <c r="B12238" s="42" t="s">
        <v>208</v>
      </c>
      <c r="C12238" s="42" t="s">
        <v>278</v>
      </c>
      <c r="D12238" s="8" t="s">
        <v>252</v>
      </c>
      <c r="E12238" s="46">
        <v>22.148022429999997</v>
      </c>
      <c r="F12238" s="2" t="b">
        <f>ISNUMBER(D12238)</f>
        <v>0</v>
      </c>
    </row>
    <row r="12239" spans="1:6" ht="30" x14ac:dyDescent="0.25">
      <c r="A12239" s="41" t="s">
        <v>300</v>
      </c>
      <c r="B12239" s="42" t="s">
        <v>301</v>
      </c>
      <c r="C12239" s="42" t="s">
        <v>276</v>
      </c>
      <c r="D12239" s="8" t="s">
        <v>252</v>
      </c>
      <c r="E12239" s="46">
        <v>217.80291438000003</v>
      </c>
      <c r="F12239" s="2" t="b">
        <f>ISNUMBER(D12239)</f>
        <v>0</v>
      </c>
    </row>
    <row r="12240" spans="1:6" ht="30" x14ac:dyDescent="0.25">
      <c r="A12240" s="41" t="s">
        <v>300</v>
      </c>
      <c r="B12240" s="42" t="s">
        <v>301</v>
      </c>
      <c r="C12240" s="42" t="s">
        <v>277</v>
      </c>
      <c r="D12240" s="8" t="s">
        <v>252</v>
      </c>
      <c r="E12240" s="46">
        <v>178.52697899999998</v>
      </c>
      <c r="F12240" s="2" t="b">
        <f>ISNUMBER(D12240)</f>
        <v>0</v>
      </c>
    </row>
    <row r="12241" spans="1:6" ht="30" x14ac:dyDescent="0.25">
      <c r="A12241" s="41" t="s">
        <v>300</v>
      </c>
      <c r="B12241" s="42" t="s">
        <v>301</v>
      </c>
      <c r="C12241" s="42" t="s">
        <v>278</v>
      </c>
      <c r="D12241" s="8" t="s">
        <v>252</v>
      </c>
      <c r="E12241" s="46">
        <v>39.27593538</v>
      </c>
      <c r="F12241" s="2" t="b">
        <f>ISNUMBER(D12241)</f>
        <v>0</v>
      </c>
    </row>
    <row r="12242" spans="1:6" ht="45" x14ac:dyDescent="0.25">
      <c r="A12242" s="41" t="s">
        <v>140</v>
      </c>
      <c r="B12242" s="42" t="s">
        <v>141</v>
      </c>
      <c r="C12242" s="42" t="s">
        <v>276</v>
      </c>
      <c r="D12242" s="8" t="s">
        <v>252</v>
      </c>
      <c r="E12242" s="46">
        <v>387.87664438999991</v>
      </c>
      <c r="F12242" s="2" t="b">
        <f>ISNUMBER(D12242)</f>
        <v>0</v>
      </c>
    </row>
    <row r="12243" spans="1:6" ht="45" x14ac:dyDescent="0.25">
      <c r="A12243" s="41" t="s">
        <v>140</v>
      </c>
      <c r="B12243" s="42" t="s">
        <v>141</v>
      </c>
      <c r="C12243" s="42" t="s">
        <v>277</v>
      </c>
      <c r="D12243" s="8" t="s">
        <v>252</v>
      </c>
      <c r="E12243" s="46">
        <v>161.57507931999999</v>
      </c>
      <c r="F12243" s="2" t="b">
        <f>ISNUMBER(D12243)</f>
        <v>0</v>
      </c>
    </row>
    <row r="12244" spans="1:6" ht="45" x14ac:dyDescent="0.25">
      <c r="A12244" s="41" t="s">
        <v>140</v>
      </c>
      <c r="B12244" s="42" t="s">
        <v>141</v>
      </c>
      <c r="C12244" s="42" t="s">
        <v>278</v>
      </c>
      <c r="D12244" s="8" t="s">
        <v>252</v>
      </c>
      <c r="E12244" s="46">
        <v>226.30156507000001</v>
      </c>
      <c r="F12244" s="2" t="b">
        <f>ISNUMBER(D12244)</f>
        <v>0</v>
      </c>
    </row>
    <row r="12245" spans="1:6" x14ac:dyDescent="0.25">
      <c r="A12245" s="41" t="s">
        <v>245</v>
      </c>
      <c r="B12245" s="42" t="s">
        <v>246</v>
      </c>
      <c r="C12245" s="42" t="s">
        <v>276</v>
      </c>
      <c r="D12245" s="8" t="s">
        <v>252</v>
      </c>
      <c r="E12245" s="46">
        <v>46.662399049999991</v>
      </c>
      <c r="F12245" s="2" t="b">
        <f>ISNUMBER(D12245)</f>
        <v>0</v>
      </c>
    </row>
    <row r="12246" spans="1:6" ht="30" x14ac:dyDescent="0.25">
      <c r="A12246" s="41" t="s">
        <v>245</v>
      </c>
      <c r="B12246" s="42" t="s">
        <v>246</v>
      </c>
      <c r="C12246" s="42" t="s">
        <v>277</v>
      </c>
      <c r="D12246" s="8" t="s">
        <v>252</v>
      </c>
      <c r="E12246" s="46">
        <v>15.353339190000003</v>
      </c>
      <c r="F12246" s="2" t="b">
        <f>ISNUMBER(D12246)</f>
        <v>0</v>
      </c>
    </row>
    <row r="12247" spans="1:6" x14ac:dyDescent="0.25">
      <c r="A12247" s="41" t="s">
        <v>245</v>
      </c>
      <c r="B12247" s="42" t="s">
        <v>246</v>
      </c>
      <c r="C12247" s="42" t="s">
        <v>278</v>
      </c>
      <c r="D12247" s="8" t="s">
        <v>252</v>
      </c>
      <c r="E12247" s="46">
        <v>31.309059869999999</v>
      </c>
      <c r="F12247" s="2" t="b">
        <f>ISNUMBER(D12247)</f>
        <v>0</v>
      </c>
    </row>
    <row r="12248" spans="1:6" x14ac:dyDescent="0.25">
      <c r="A12248" s="41" t="s">
        <v>332</v>
      </c>
      <c r="B12248" s="42" t="s">
        <v>333</v>
      </c>
      <c r="C12248" s="42" t="s">
        <v>276</v>
      </c>
      <c r="D12248" s="8" t="s">
        <v>252</v>
      </c>
      <c r="E12248" s="46">
        <v>64.08162827999999</v>
      </c>
      <c r="F12248" s="2" t="b">
        <f>ISNUMBER(D12248)</f>
        <v>0</v>
      </c>
    </row>
    <row r="12249" spans="1:6" ht="30" x14ac:dyDescent="0.25">
      <c r="A12249" s="41" t="s">
        <v>332</v>
      </c>
      <c r="B12249" s="42" t="s">
        <v>333</v>
      </c>
      <c r="C12249" s="42" t="s">
        <v>277</v>
      </c>
      <c r="D12249" s="8" t="s">
        <v>252</v>
      </c>
      <c r="E12249" s="46">
        <v>50.804905730000009</v>
      </c>
      <c r="F12249" s="2" t="b">
        <f>ISNUMBER(D12249)</f>
        <v>0</v>
      </c>
    </row>
    <row r="12250" spans="1:6" x14ac:dyDescent="0.25">
      <c r="A12250" s="41" t="s">
        <v>332</v>
      </c>
      <c r="B12250" s="42" t="s">
        <v>333</v>
      </c>
      <c r="C12250" s="42" t="s">
        <v>278</v>
      </c>
      <c r="D12250" s="8" t="s">
        <v>252</v>
      </c>
      <c r="E12250" s="46">
        <v>13.276722549999999</v>
      </c>
      <c r="F12250" s="2" t="b">
        <f>ISNUMBER(D12250)</f>
        <v>0</v>
      </c>
    </row>
    <row r="12251" spans="1:6" x14ac:dyDescent="0.25">
      <c r="A12251" s="41" t="s">
        <v>326</v>
      </c>
      <c r="B12251" s="42" t="s">
        <v>327</v>
      </c>
      <c r="C12251" s="42" t="s">
        <v>276</v>
      </c>
      <c r="D12251" s="8" t="s">
        <v>252</v>
      </c>
      <c r="E12251" s="46">
        <v>129.30725303</v>
      </c>
      <c r="F12251" s="2" t="b">
        <f>ISNUMBER(D12251)</f>
        <v>0</v>
      </c>
    </row>
    <row r="12252" spans="1:6" ht="30" x14ac:dyDescent="0.25">
      <c r="A12252" s="41" t="s">
        <v>326</v>
      </c>
      <c r="B12252" s="42" t="s">
        <v>327</v>
      </c>
      <c r="C12252" s="42" t="s">
        <v>277</v>
      </c>
      <c r="D12252" s="8" t="s">
        <v>252</v>
      </c>
      <c r="E12252" s="46">
        <v>109.85867287000001</v>
      </c>
      <c r="F12252" s="2" t="b">
        <f>ISNUMBER(D12252)</f>
        <v>0</v>
      </c>
    </row>
    <row r="12253" spans="1:6" x14ac:dyDescent="0.25">
      <c r="A12253" s="41" t="s">
        <v>326</v>
      </c>
      <c r="B12253" s="42" t="s">
        <v>327</v>
      </c>
      <c r="C12253" s="42" t="s">
        <v>278</v>
      </c>
      <c r="D12253" s="8" t="s">
        <v>252</v>
      </c>
      <c r="E12253" s="46">
        <v>19.448580179999997</v>
      </c>
      <c r="F12253" s="2" t="b">
        <f>ISNUMBER(D12253)</f>
        <v>0</v>
      </c>
    </row>
    <row r="12254" spans="1:6" x14ac:dyDescent="0.25">
      <c r="A12254" s="41" t="s">
        <v>171</v>
      </c>
      <c r="B12254" s="42" t="s">
        <v>172</v>
      </c>
      <c r="C12254" s="42" t="s">
        <v>276</v>
      </c>
      <c r="D12254" s="8" t="s">
        <v>252</v>
      </c>
      <c r="E12254" s="46">
        <v>51.620044230000005</v>
      </c>
      <c r="F12254" s="2" t="b">
        <f>ISNUMBER(D12254)</f>
        <v>0</v>
      </c>
    </row>
    <row r="12255" spans="1:6" ht="30" x14ac:dyDescent="0.25">
      <c r="A12255" s="41" t="s">
        <v>171</v>
      </c>
      <c r="B12255" s="42" t="s">
        <v>172</v>
      </c>
      <c r="C12255" s="42" t="s">
        <v>277</v>
      </c>
      <c r="D12255" s="8" t="s">
        <v>252</v>
      </c>
      <c r="E12255" s="46">
        <v>16.305628469999998</v>
      </c>
      <c r="F12255" s="2" t="b">
        <f>ISNUMBER(D12255)</f>
        <v>0</v>
      </c>
    </row>
    <row r="12256" spans="1:6" x14ac:dyDescent="0.25">
      <c r="A12256" s="41" t="s">
        <v>171</v>
      </c>
      <c r="B12256" s="42" t="s">
        <v>172</v>
      </c>
      <c r="C12256" s="42" t="s">
        <v>278</v>
      </c>
      <c r="D12256" s="8" t="s">
        <v>252</v>
      </c>
      <c r="E12256" s="46">
        <v>35.314415750000002</v>
      </c>
      <c r="F12256" s="2" t="b">
        <f>ISNUMBER(D12256)</f>
        <v>0</v>
      </c>
    </row>
    <row r="12257" spans="1:6" x14ac:dyDescent="0.25">
      <c r="A12257" s="41" t="s">
        <v>43</v>
      </c>
      <c r="B12257" s="42" t="s">
        <v>44</v>
      </c>
      <c r="C12257" s="42" t="s">
        <v>276</v>
      </c>
      <c r="D12257" s="8" t="s">
        <v>252</v>
      </c>
      <c r="E12257" s="46">
        <v>460.77424926000003</v>
      </c>
      <c r="F12257" s="2" t="b">
        <f>ISNUMBER(D12257)</f>
        <v>0</v>
      </c>
    </row>
    <row r="12258" spans="1:6" ht="30" x14ac:dyDescent="0.25">
      <c r="A12258" s="41" t="s">
        <v>43</v>
      </c>
      <c r="B12258" s="42" t="s">
        <v>44</v>
      </c>
      <c r="C12258" s="42" t="s">
        <v>277</v>
      </c>
      <c r="D12258" s="8" t="s">
        <v>252</v>
      </c>
      <c r="E12258" s="46">
        <v>183.90639619999996</v>
      </c>
      <c r="F12258" s="2" t="b">
        <f>ISNUMBER(D12258)</f>
        <v>0</v>
      </c>
    </row>
    <row r="12259" spans="1:6" x14ac:dyDescent="0.25">
      <c r="A12259" s="41" t="s">
        <v>43</v>
      </c>
      <c r="B12259" s="42" t="s">
        <v>44</v>
      </c>
      <c r="C12259" s="42" t="s">
        <v>278</v>
      </c>
      <c r="D12259" s="8" t="s">
        <v>252</v>
      </c>
      <c r="E12259" s="46">
        <v>276.86785305999996</v>
      </c>
      <c r="F12259" s="2" t="b">
        <f>ISNUMBER(D12259)</f>
        <v>0</v>
      </c>
    </row>
    <row r="12260" spans="1:6" x14ac:dyDescent="0.25">
      <c r="A12260" s="41" t="s">
        <v>53</v>
      </c>
      <c r="B12260" s="42" t="s">
        <v>54</v>
      </c>
      <c r="C12260" s="42" t="s">
        <v>276</v>
      </c>
      <c r="D12260" s="8" t="s">
        <v>252</v>
      </c>
      <c r="E12260" s="46">
        <v>57.702143339999999</v>
      </c>
      <c r="F12260" s="2" t="b">
        <f>ISNUMBER(D12260)</f>
        <v>0</v>
      </c>
    </row>
    <row r="12261" spans="1:6" ht="30" x14ac:dyDescent="0.25">
      <c r="A12261" s="41" t="s">
        <v>53</v>
      </c>
      <c r="B12261" s="42" t="s">
        <v>54</v>
      </c>
      <c r="C12261" s="42" t="s">
        <v>277</v>
      </c>
      <c r="D12261" s="8" t="s">
        <v>252</v>
      </c>
      <c r="E12261" s="46">
        <v>35.028627999999998</v>
      </c>
      <c r="F12261" s="2" t="b">
        <f>ISNUMBER(D12261)</f>
        <v>0</v>
      </c>
    </row>
    <row r="12262" spans="1:6" x14ac:dyDescent="0.25">
      <c r="A12262" s="41" t="s">
        <v>53</v>
      </c>
      <c r="B12262" s="42" t="s">
        <v>54</v>
      </c>
      <c r="C12262" s="42" t="s">
        <v>278</v>
      </c>
      <c r="D12262" s="8" t="s">
        <v>252</v>
      </c>
      <c r="E12262" s="46">
        <v>22.673515340000002</v>
      </c>
      <c r="F12262" s="2" t="b">
        <f>ISNUMBER(D12262)</f>
        <v>0</v>
      </c>
    </row>
    <row r="12263" spans="1:6" x14ac:dyDescent="0.25">
      <c r="A12263" s="38" t="s">
        <v>142</v>
      </c>
      <c r="B12263" s="38" t="s">
        <v>143</v>
      </c>
      <c r="C12263" s="38" t="s">
        <v>265</v>
      </c>
      <c r="D12263" s="54" t="s">
        <v>253</v>
      </c>
      <c r="E12263" s="39">
        <v>2.2562942250644138</v>
      </c>
      <c r="F12263" s="2" t="b">
        <f>ISNUMBER(D12263)</f>
        <v>0</v>
      </c>
    </row>
    <row r="12264" spans="1:6" x14ac:dyDescent="0.25">
      <c r="A12264" s="38" t="s">
        <v>142</v>
      </c>
      <c r="B12264" s="38" t="s">
        <v>143</v>
      </c>
      <c r="C12264" s="3" t="s">
        <v>266</v>
      </c>
      <c r="D12264" s="54" t="s">
        <v>253</v>
      </c>
      <c r="E12264" s="39">
        <v>2.2333113226947816</v>
      </c>
      <c r="F12264" s="2" t="b">
        <f>ISNUMBER(D12264)</f>
        <v>0</v>
      </c>
    </row>
    <row r="12265" spans="1:6" x14ac:dyDescent="0.25">
      <c r="A12265" s="19" t="s">
        <v>142</v>
      </c>
      <c r="B12265" s="19" t="s">
        <v>143</v>
      </c>
      <c r="C12265" s="19" t="s">
        <v>275</v>
      </c>
      <c r="D12265" s="55" t="s">
        <v>253</v>
      </c>
      <c r="E12265" s="20">
        <v>7.0840462160733225E-2</v>
      </c>
      <c r="F12265" s="2" t="b">
        <f>ISNUMBER(D12265)</f>
        <v>0</v>
      </c>
    </row>
    <row r="12266" spans="1:6" x14ac:dyDescent="0.25">
      <c r="A12266" s="23" t="s">
        <v>142</v>
      </c>
      <c r="B12266" s="23" t="s">
        <v>143</v>
      </c>
      <c r="C12266" s="23" t="s">
        <v>274</v>
      </c>
      <c r="D12266" s="56" t="s">
        <v>253</v>
      </c>
      <c r="E12266" s="29">
        <v>4.8456516928504161E-2</v>
      </c>
      <c r="F12266" s="2" t="b">
        <f>ISNUMBER(D12266)</f>
        <v>0</v>
      </c>
    </row>
    <row r="12267" spans="1:6" x14ac:dyDescent="0.25">
      <c r="A12267" s="3" t="s">
        <v>142</v>
      </c>
      <c r="B12267" s="3" t="s">
        <v>143</v>
      </c>
      <c r="C12267" s="2" t="s">
        <v>261</v>
      </c>
      <c r="D12267" s="8" t="s">
        <v>253</v>
      </c>
      <c r="E12267" s="4">
        <v>29145841</v>
      </c>
      <c r="F12267" s="2" t="b">
        <f>ISNUMBER(D12267)</f>
        <v>0</v>
      </c>
    </row>
    <row r="12268" spans="1:6" ht="30" x14ac:dyDescent="0.25">
      <c r="A12268" s="3" t="s">
        <v>142</v>
      </c>
      <c r="B12268" s="3" t="s">
        <v>143</v>
      </c>
      <c r="C12268" s="3" t="s">
        <v>260</v>
      </c>
      <c r="D12268" s="8" t="s">
        <v>253</v>
      </c>
      <c r="E12268" s="4">
        <v>254.39752347057961</v>
      </c>
      <c r="F12268" s="2" t="b">
        <f>ISNUMBER(D12268)</f>
        <v>0</v>
      </c>
    </row>
    <row r="12269" spans="1:6" ht="30" x14ac:dyDescent="0.25">
      <c r="A12269" s="3" t="s">
        <v>142</v>
      </c>
      <c r="B12269" s="3" t="s">
        <v>143</v>
      </c>
      <c r="C12269" s="3" t="s">
        <v>257</v>
      </c>
      <c r="D12269" s="8" t="s">
        <v>253</v>
      </c>
      <c r="E12269" s="4">
        <v>217.22344867952177</v>
      </c>
      <c r="F12269" s="2" t="b">
        <f>ISNUMBER(D12269)</f>
        <v>0</v>
      </c>
    </row>
    <row r="12270" spans="1:6" x14ac:dyDescent="0.25">
      <c r="A12270" s="8" t="s">
        <v>142</v>
      </c>
      <c r="B12270" s="8" t="s">
        <v>143</v>
      </c>
      <c r="C12270" s="9" t="s">
        <v>272</v>
      </c>
      <c r="D12270" s="8" t="s">
        <v>253</v>
      </c>
      <c r="E12270" s="10">
        <v>3591.1330292194484</v>
      </c>
      <c r="F12270" s="2" t="b">
        <f>ISNUMBER(D12270)</f>
        <v>0</v>
      </c>
    </row>
    <row r="12271" spans="1:6" x14ac:dyDescent="0.25">
      <c r="A12271" s="3" t="s">
        <v>142</v>
      </c>
      <c r="B12271" s="3" t="s">
        <v>143</v>
      </c>
      <c r="C12271" s="2" t="s">
        <v>264</v>
      </c>
      <c r="D12271" s="8" t="s">
        <v>253</v>
      </c>
      <c r="E12271" s="6">
        <v>8.7284331054499198</v>
      </c>
      <c r="F12271" s="2" t="b">
        <f>ISNUMBER(D12271)</f>
        <v>0</v>
      </c>
    </row>
    <row r="12272" spans="1:6" x14ac:dyDescent="0.25">
      <c r="A12272" s="3" t="s">
        <v>142</v>
      </c>
      <c r="B12272" s="3" t="s">
        <v>143</v>
      </c>
      <c r="C12272" s="7" t="s">
        <v>273</v>
      </c>
      <c r="D12272" s="8" t="s">
        <v>253</v>
      </c>
      <c r="E12272" s="6">
        <v>4482.8531320158054</v>
      </c>
      <c r="F12272" s="2" t="b">
        <f>ISNUMBER(D12272)</f>
        <v>0</v>
      </c>
    </row>
    <row r="12273" spans="1:6" x14ac:dyDescent="0.25">
      <c r="A12273" s="3" t="s">
        <v>142</v>
      </c>
      <c r="B12273" s="3" t="s">
        <v>143</v>
      </c>
      <c r="C12273" s="2" t="s">
        <v>263</v>
      </c>
      <c r="D12273" s="8" t="s">
        <v>253</v>
      </c>
      <c r="E12273" s="6">
        <v>7.4529826975835674</v>
      </c>
      <c r="F12273" s="2" t="b">
        <f>ISNUMBER(D12273)</f>
        <v>0</v>
      </c>
    </row>
    <row r="12274" spans="1:6" x14ac:dyDescent="0.25">
      <c r="A12274" s="38" t="s">
        <v>55</v>
      </c>
      <c r="B12274" s="38" t="s">
        <v>56</v>
      </c>
      <c r="C12274" s="38" t="s">
        <v>265</v>
      </c>
      <c r="D12274" s="54" t="s">
        <v>253</v>
      </c>
      <c r="E12274" s="39">
        <v>6.7644240567809515</v>
      </c>
      <c r="F12274" s="2" t="b">
        <f>ISNUMBER(D12274)</f>
        <v>0</v>
      </c>
    </row>
    <row r="12275" spans="1:6" x14ac:dyDescent="0.25">
      <c r="A12275" s="38" t="s">
        <v>55</v>
      </c>
      <c r="B12275" s="38" t="s">
        <v>56</v>
      </c>
      <c r="C12275" s="3" t="s">
        <v>266</v>
      </c>
      <c r="D12275" s="54" t="s">
        <v>253</v>
      </c>
      <c r="E12275" s="39">
        <v>9.0426669857800199</v>
      </c>
      <c r="F12275" s="2" t="b">
        <f>ISNUMBER(D12275)</f>
        <v>0</v>
      </c>
    </row>
    <row r="12276" spans="1:6" x14ac:dyDescent="0.25">
      <c r="A12276" s="19" t="s">
        <v>55</v>
      </c>
      <c r="B12276" s="19" t="s">
        <v>56</v>
      </c>
      <c r="C12276" s="19" t="s">
        <v>275</v>
      </c>
      <c r="D12276" s="55" t="s">
        <v>253</v>
      </c>
      <c r="E12276" s="20">
        <v>0.21850891439362036</v>
      </c>
      <c r="F12276" s="2" t="b">
        <f>ISNUMBER(D12276)</f>
        <v>0</v>
      </c>
    </row>
    <row r="12277" spans="1:6" x14ac:dyDescent="0.25">
      <c r="A12277" s="23" t="s">
        <v>55</v>
      </c>
      <c r="B12277" s="23" t="s">
        <v>56</v>
      </c>
      <c r="C12277" s="23" t="s">
        <v>274</v>
      </c>
      <c r="D12277" s="56" t="s">
        <v>253</v>
      </c>
      <c r="E12277" s="29">
        <v>0.16556010832867782</v>
      </c>
      <c r="F12277" s="2" t="b">
        <f>ISNUMBER(D12277)</f>
        <v>0</v>
      </c>
    </row>
    <row r="12278" spans="1:6" x14ac:dyDescent="0.25">
      <c r="A12278" s="3" t="s">
        <v>55</v>
      </c>
      <c r="B12278" s="3" t="s">
        <v>56</v>
      </c>
      <c r="C12278" s="2" t="s">
        <v>261</v>
      </c>
      <c r="D12278" s="8" t="s">
        <v>253</v>
      </c>
      <c r="E12278" s="4">
        <v>17525367</v>
      </c>
      <c r="F12278" s="2" t="b">
        <f>ISNUMBER(D12278)</f>
        <v>0</v>
      </c>
    </row>
    <row r="12279" spans="1:6" ht="30" x14ac:dyDescent="0.25">
      <c r="A12279" s="3" t="s">
        <v>55</v>
      </c>
      <c r="B12279" s="3" t="s">
        <v>56</v>
      </c>
      <c r="C12279" s="3" t="s">
        <v>260</v>
      </c>
      <c r="D12279" s="8" t="s">
        <v>253</v>
      </c>
      <c r="E12279" s="4">
        <v>81.68843222526742</v>
      </c>
      <c r="F12279" s="2" t="b">
        <f>ISNUMBER(D12279)</f>
        <v>0</v>
      </c>
    </row>
    <row r="12280" spans="1:6" ht="30" x14ac:dyDescent="0.25">
      <c r="A12280" s="3" t="s">
        <v>55</v>
      </c>
      <c r="B12280" s="3" t="s">
        <v>56</v>
      </c>
      <c r="C12280" s="3" t="s">
        <v>257</v>
      </c>
      <c r="D12280" s="8" t="s">
        <v>253</v>
      </c>
      <c r="E12280" s="4">
        <v>68.126880610830128</v>
      </c>
      <c r="F12280" s="2" t="b">
        <f>ISNUMBER(D12280)</f>
        <v>0</v>
      </c>
    </row>
    <row r="12281" spans="1:6" x14ac:dyDescent="0.25">
      <c r="A12281" s="8" t="s">
        <v>55</v>
      </c>
      <c r="B12281" s="8" t="s">
        <v>56</v>
      </c>
      <c r="C12281" s="9" t="s">
        <v>272</v>
      </c>
      <c r="D12281" s="8" t="s">
        <v>253</v>
      </c>
      <c r="E12281" s="10">
        <v>373.84484954290917</v>
      </c>
      <c r="F12281" s="2" t="b">
        <f>ISNUMBER(D12281)</f>
        <v>0</v>
      </c>
    </row>
    <row r="12282" spans="1:6" x14ac:dyDescent="0.25">
      <c r="A12282" s="3" t="s">
        <v>55</v>
      </c>
      <c r="B12282" s="3" t="s">
        <v>56</v>
      </c>
      <c r="C12282" s="2" t="s">
        <v>264</v>
      </c>
      <c r="D12282" s="8" t="s">
        <v>253</v>
      </c>
      <c r="E12282" s="6">
        <v>4.6611538705732887</v>
      </c>
      <c r="F12282" s="2" t="b">
        <f>ISNUMBER(D12282)</f>
        <v>0</v>
      </c>
    </row>
    <row r="12283" spans="1:6" x14ac:dyDescent="0.25">
      <c r="A12283" s="3" t="s">
        <v>55</v>
      </c>
      <c r="B12283" s="3" t="s">
        <v>56</v>
      </c>
      <c r="C12283" s="7" t="s">
        <v>273</v>
      </c>
      <c r="D12283" s="8" t="s">
        <v>253</v>
      </c>
      <c r="E12283" s="6">
        <v>411.49333192982328</v>
      </c>
      <c r="F12283" s="2" t="b">
        <f>ISNUMBER(D12283)</f>
        <v>0</v>
      </c>
    </row>
    <row r="12284" spans="1:6" x14ac:dyDescent="0.25">
      <c r="A12284" s="3" t="s">
        <v>55</v>
      </c>
      <c r="B12284" s="3" t="s">
        <v>56</v>
      </c>
      <c r="C12284" s="2" t="s">
        <v>263</v>
      </c>
      <c r="D12284" s="8" t="s">
        <v>253</v>
      </c>
      <c r="E12284" s="6">
        <v>3.8873297552530652</v>
      </c>
      <c r="F12284" s="2" t="b">
        <f>ISNUMBER(D12284)</f>
        <v>0</v>
      </c>
    </row>
    <row r="12285" spans="1:6" x14ac:dyDescent="0.25">
      <c r="A12285" s="38" t="s">
        <v>173</v>
      </c>
      <c r="B12285" s="38" t="s">
        <v>174</v>
      </c>
      <c r="C12285" s="38" t="s">
        <v>265</v>
      </c>
      <c r="D12285" s="54" t="s">
        <v>253</v>
      </c>
      <c r="E12285" s="39">
        <v>0.42648846013898606</v>
      </c>
      <c r="F12285" s="2" t="b">
        <f>ISNUMBER(D12285)</f>
        <v>0</v>
      </c>
    </row>
    <row r="12286" spans="1:6" x14ac:dyDescent="0.25">
      <c r="A12286" s="38" t="s">
        <v>173</v>
      </c>
      <c r="B12286" s="38" t="s">
        <v>174</v>
      </c>
      <c r="C12286" s="3" t="s">
        <v>266</v>
      </c>
      <c r="D12286" s="54" t="s">
        <v>253</v>
      </c>
      <c r="E12286" s="39">
        <v>0.39952533591344497</v>
      </c>
      <c r="F12286" s="2" t="b">
        <f>ISNUMBER(D12286)</f>
        <v>0</v>
      </c>
    </row>
    <row r="12287" spans="1:6" x14ac:dyDescent="0.25">
      <c r="A12287" s="19" t="s">
        <v>173</v>
      </c>
      <c r="B12287" s="19" t="s">
        <v>174</v>
      </c>
      <c r="C12287" s="19" t="s">
        <v>275</v>
      </c>
      <c r="D12287" s="55" t="s">
        <v>253</v>
      </c>
      <c r="E12287" s="20">
        <v>4.8769077838346261E-2</v>
      </c>
      <c r="F12287" s="2" t="b">
        <f>ISNUMBER(D12287)</f>
        <v>0</v>
      </c>
    </row>
    <row r="12288" spans="1:6" x14ac:dyDescent="0.25">
      <c r="A12288" s="23" t="s">
        <v>173</v>
      </c>
      <c r="B12288" s="23" t="s">
        <v>174</v>
      </c>
      <c r="C12288" s="23" t="s">
        <v>274</v>
      </c>
      <c r="D12288" s="56" t="s">
        <v>253</v>
      </c>
      <c r="E12288" s="29">
        <v>4.8262405521686813E-2</v>
      </c>
      <c r="F12288" s="2" t="b">
        <f>ISNUMBER(D12288)</f>
        <v>0</v>
      </c>
    </row>
    <row r="12289" spans="1:6" x14ac:dyDescent="0.25">
      <c r="A12289" s="3" t="s">
        <v>173</v>
      </c>
      <c r="B12289" s="3" t="s">
        <v>174</v>
      </c>
      <c r="C12289" s="2" t="s">
        <v>261</v>
      </c>
      <c r="D12289" s="8" t="s">
        <v>253</v>
      </c>
      <c r="E12289" s="4">
        <v>3169665</v>
      </c>
      <c r="F12289" s="2" t="b">
        <f>ISNUMBER(D12289)</f>
        <v>0</v>
      </c>
    </row>
    <row r="12290" spans="1:6" ht="30" x14ac:dyDescent="0.25">
      <c r="A12290" s="3" t="s">
        <v>173</v>
      </c>
      <c r="B12290" s="3" t="s">
        <v>174</v>
      </c>
      <c r="C12290" s="3" t="s">
        <v>260</v>
      </c>
      <c r="D12290" s="8" t="s">
        <v>253</v>
      </c>
      <c r="E12290" s="4">
        <v>15.866556460137936</v>
      </c>
      <c r="F12290" s="2" t="b">
        <f>ISNUMBER(D12290)</f>
        <v>0</v>
      </c>
    </row>
    <row r="12291" spans="1:6" ht="30" x14ac:dyDescent="0.25">
      <c r="A12291" s="3" t="s">
        <v>173</v>
      </c>
      <c r="B12291" s="3" t="s">
        <v>174</v>
      </c>
      <c r="C12291" s="3" t="s">
        <v>257</v>
      </c>
      <c r="D12291" s="8" t="s">
        <v>253</v>
      </c>
      <c r="E12291" s="4">
        <v>15.33925557582605</v>
      </c>
      <c r="F12291" s="2" t="b">
        <f>ISNUMBER(D12291)</f>
        <v>0</v>
      </c>
    </row>
    <row r="12292" spans="1:6" x14ac:dyDescent="0.25">
      <c r="A12292" s="8" t="s">
        <v>173</v>
      </c>
      <c r="B12292" s="8" t="s">
        <v>174</v>
      </c>
      <c r="C12292" s="9" t="s">
        <v>272</v>
      </c>
      <c r="D12292" s="8" t="s">
        <v>253</v>
      </c>
      <c r="E12292" s="10">
        <v>325.34050598066352</v>
      </c>
      <c r="F12292" s="2" t="b">
        <f>ISNUMBER(D12292)</f>
        <v>0</v>
      </c>
    </row>
    <row r="12293" spans="1:6" x14ac:dyDescent="0.25">
      <c r="A12293" s="3" t="s">
        <v>173</v>
      </c>
      <c r="B12293" s="3" t="s">
        <v>174</v>
      </c>
      <c r="C12293" s="2" t="s">
        <v>264</v>
      </c>
      <c r="D12293" s="8" t="s">
        <v>253</v>
      </c>
      <c r="E12293" s="6">
        <v>5.005751857100968</v>
      </c>
      <c r="F12293" s="2" t="b">
        <f>ISNUMBER(D12293)</f>
        <v>0</v>
      </c>
    </row>
    <row r="12294" spans="1:6" x14ac:dyDescent="0.25">
      <c r="A12294" s="3" t="s">
        <v>173</v>
      </c>
      <c r="B12294" s="3" t="s">
        <v>174</v>
      </c>
      <c r="C12294" s="7" t="s">
        <v>273</v>
      </c>
      <c r="D12294" s="8" t="s">
        <v>253</v>
      </c>
      <c r="E12294" s="6">
        <v>317.83031554308502</v>
      </c>
      <c r="F12294" s="2" t="b">
        <f>ISNUMBER(D12294)</f>
        <v>0</v>
      </c>
    </row>
    <row r="12295" spans="1:6" x14ac:dyDescent="0.25">
      <c r="A12295" s="3" t="s">
        <v>173</v>
      </c>
      <c r="B12295" s="3" t="s">
        <v>174</v>
      </c>
      <c r="C12295" s="2" t="s">
        <v>263</v>
      </c>
      <c r="D12295" s="8" t="s">
        <v>253</v>
      </c>
      <c r="E12295" s="6">
        <v>4.8393933036538721</v>
      </c>
      <c r="F12295" s="2" t="b">
        <f>ISNUMBER(D12295)</f>
        <v>0</v>
      </c>
    </row>
    <row r="12296" spans="1:6" x14ac:dyDescent="0.25">
      <c r="A12296" s="38" t="s">
        <v>95</v>
      </c>
      <c r="B12296" s="38" t="s">
        <v>96</v>
      </c>
      <c r="C12296" s="38" t="s">
        <v>265</v>
      </c>
      <c r="D12296" s="54" t="s">
        <v>253</v>
      </c>
      <c r="E12296" s="39">
        <v>0.7659130780817287</v>
      </c>
      <c r="F12296" s="2" t="b">
        <f>ISNUMBER(D12296)</f>
        <v>0</v>
      </c>
    </row>
    <row r="12297" spans="1:6" x14ac:dyDescent="0.25">
      <c r="A12297" s="38" t="s">
        <v>95</v>
      </c>
      <c r="B12297" s="38" t="s">
        <v>96</v>
      </c>
      <c r="C12297" s="3" t="s">
        <v>266</v>
      </c>
      <c r="D12297" s="54" t="s">
        <v>253</v>
      </c>
      <c r="E12297" s="39">
        <v>0.77265891234307105</v>
      </c>
      <c r="F12297" s="2" t="b">
        <f>ISNUMBER(D12297)</f>
        <v>0</v>
      </c>
    </row>
    <row r="12298" spans="1:6" x14ac:dyDescent="0.25">
      <c r="A12298" s="19" t="s">
        <v>95</v>
      </c>
      <c r="B12298" s="19" t="s">
        <v>96</v>
      </c>
      <c r="C12298" s="19" t="s">
        <v>275</v>
      </c>
      <c r="D12298" s="55" t="s">
        <v>253</v>
      </c>
      <c r="E12298" s="20">
        <v>0.19189704164565957</v>
      </c>
      <c r="F12298" s="2" t="b">
        <f>ISNUMBER(D12298)</f>
        <v>0</v>
      </c>
    </row>
    <row r="12299" spans="1:6" x14ac:dyDescent="0.25">
      <c r="A12299" s="23" t="s">
        <v>95</v>
      </c>
      <c r="B12299" s="23" t="s">
        <v>96</v>
      </c>
      <c r="C12299" s="23" t="s">
        <v>274</v>
      </c>
      <c r="D12299" s="56" t="s">
        <v>253</v>
      </c>
      <c r="E12299" s="29">
        <v>0.26483161673820432</v>
      </c>
      <c r="F12299" s="2" t="b">
        <f>ISNUMBER(D12299)</f>
        <v>0</v>
      </c>
    </row>
    <row r="12300" spans="1:6" x14ac:dyDescent="0.25">
      <c r="A12300" s="3" t="s">
        <v>95</v>
      </c>
      <c r="B12300" s="3" t="s">
        <v>96</v>
      </c>
      <c r="C12300" s="2" t="s">
        <v>261</v>
      </c>
      <c r="D12300" s="8" t="s">
        <v>253</v>
      </c>
      <c r="E12300" s="4">
        <v>39368066</v>
      </c>
      <c r="F12300" s="2" t="b">
        <f>ISNUMBER(D12300)</f>
        <v>0</v>
      </c>
    </row>
    <row r="12301" spans="1:6" ht="30" x14ac:dyDescent="0.25">
      <c r="A12301" s="3" t="s">
        <v>95</v>
      </c>
      <c r="B12301" s="3" t="s">
        <v>96</v>
      </c>
      <c r="C12301" s="3" t="s">
        <v>260</v>
      </c>
      <c r="D12301" s="8" t="s">
        <v>253</v>
      </c>
      <c r="E12301" s="4">
        <v>25.987338148269849</v>
      </c>
      <c r="F12301" s="2" t="b">
        <f>ISNUMBER(D12301)</f>
        <v>0</v>
      </c>
    </row>
    <row r="12302" spans="1:6" ht="30" x14ac:dyDescent="0.25">
      <c r="A12302" s="3" t="s">
        <v>95</v>
      </c>
      <c r="B12302" s="3" t="s">
        <v>96</v>
      </c>
      <c r="C12302" s="3" t="s">
        <v>257</v>
      </c>
      <c r="D12302" s="8" t="s">
        <v>253</v>
      </c>
      <c r="E12302" s="4">
        <v>48.317941464182482</v>
      </c>
      <c r="F12302" s="2" t="b">
        <f>ISNUMBER(D12302)</f>
        <v>0</v>
      </c>
    </row>
    <row r="12303" spans="1:6" x14ac:dyDescent="0.25">
      <c r="A12303" s="8" t="s">
        <v>95</v>
      </c>
      <c r="B12303" s="8" t="s">
        <v>96</v>
      </c>
      <c r="C12303" s="9" t="s">
        <v>272</v>
      </c>
      <c r="D12303" s="8" t="s">
        <v>253</v>
      </c>
      <c r="E12303" s="10">
        <v>135.42333912711283</v>
      </c>
      <c r="F12303" s="2" t="b">
        <f>ISNUMBER(D12303)</f>
        <v>0</v>
      </c>
    </row>
    <row r="12304" spans="1:6" x14ac:dyDescent="0.25">
      <c r="A12304" s="3" t="s">
        <v>95</v>
      </c>
      <c r="B12304" s="3" t="s">
        <v>96</v>
      </c>
      <c r="C12304" s="2" t="s">
        <v>264</v>
      </c>
      <c r="D12304" s="8" t="s">
        <v>253</v>
      </c>
      <c r="E12304" s="6">
        <v>0.66011213627486431</v>
      </c>
      <c r="F12304" s="2" t="b">
        <f>ISNUMBER(D12304)</f>
        <v>0</v>
      </c>
    </row>
    <row r="12305" spans="1:6" x14ac:dyDescent="0.25">
      <c r="A12305" s="3" t="s">
        <v>95</v>
      </c>
      <c r="B12305" s="3" t="s">
        <v>96</v>
      </c>
      <c r="C12305" s="7" t="s">
        <v>273</v>
      </c>
      <c r="D12305" s="8" t="s">
        <v>253</v>
      </c>
      <c r="E12305" s="6">
        <v>182.44778346063765</v>
      </c>
      <c r="F12305" s="2" t="b">
        <f>ISNUMBER(D12305)</f>
        <v>0</v>
      </c>
    </row>
    <row r="12306" spans="1:6" x14ac:dyDescent="0.25">
      <c r="A12306" s="3" t="s">
        <v>95</v>
      </c>
      <c r="B12306" s="3" t="s">
        <v>96</v>
      </c>
      <c r="C12306" s="2" t="s">
        <v>263</v>
      </c>
      <c r="D12306" s="8" t="s">
        <v>253</v>
      </c>
      <c r="E12306" s="6">
        <v>1.2273384591506855</v>
      </c>
      <c r="F12306" s="2" t="b">
        <f>ISNUMBER(D12306)</f>
        <v>0</v>
      </c>
    </row>
    <row r="12307" spans="1:6" x14ac:dyDescent="0.25">
      <c r="A12307" s="38" t="s">
        <v>175</v>
      </c>
      <c r="B12307" s="38" t="s">
        <v>176</v>
      </c>
      <c r="C12307" s="38" t="s">
        <v>265</v>
      </c>
      <c r="D12307" s="54" t="s">
        <v>253</v>
      </c>
      <c r="E12307" s="39">
        <v>0.42648846013898606</v>
      </c>
      <c r="F12307" s="2" t="b">
        <f>ISNUMBER(D12307)</f>
        <v>0</v>
      </c>
    </row>
    <row r="12308" spans="1:6" x14ac:dyDescent="0.25">
      <c r="A12308" s="38" t="s">
        <v>175</v>
      </c>
      <c r="B12308" s="38" t="s">
        <v>176</v>
      </c>
      <c r="C12308" s="3" t="s">
        <v>266</v>
      </c>
      <c r="D12308" s="54" t="s">
        <v>253</v>
      </c>
      <c r="E12308" s="39">
        <v>0.39952533591344497</v>
      </c>
      <c r="F12308" s="2" t="b">
        <f>ISNUMBER(D12308)</f>
        <v>0</v>
      </c>
    </row>
    <row r="12309" spans="1:6" x14ac:dyDescent="0.25">
      <c r="A12309" s="19" t="s">
        <v>175</v>
      </c>
      <c r="B12309" s="19" t="s">
        <v>176</v>
      </c>
      <c r="C12309" s="19" t="s">
        <v>275</v>
      </c>
      <c r="D12309" s="55" t="s">
        <v>253</v>
      </c>
      <c r="E12309" s="20">
        <v>9.011086973100918E-2</v>
      </c>
      <c r="F12309" s="2" t="b">
        <f>ISNUMBER(D12309)</f>
        <v>0</v>
      </c>
    </row>
    <row r="12310" spans="1:6" x14ac:dyDescent="0.25">
      <c r="A12310" s="23" t="s">
        <v>175</v>
      </c>
      <c r="B12310" s="23" t="s">
        <v>176</v>
      </c>
      <c r="C12310" s="23" t="s">
        <v>274</v>
      </c>
      <c r="D12310" s="56" t="s">
        <v>253</v>
      </c>
      <c r="E12310" s="29">
        <v>0.1063405127158067</v>
      </c>
      <c r="F12310" s="2" t="b">
        <f>ISNUMBER(D12310)</f>
        <v>0</v>
      </c>
    </row>
    <row r="12311" spans="1:6" x14ac:dyDescent="0.25">
      <c r="A12311" s="3" t="s">
        <v>175</v>
      </c>
      <c r="B12311" s="3" t="s">
        <v>176</v>
      </c>
      <c r="C12311" s="2" t="s">
        <v>261</v>
      </c>
      <c r="D12311" s="8" t="s">
        <v>253</v>
      </c>
      <c r="E12311" s="4">
        <v>3074181</v>
      </c>
      <c r="F12311" s="2" t="b">
        <f>ISNUMBER(D12311)</f>
        <v>0</v>
      </c>
    </row>
    <row r="12312" spans="1:6" ht="30" x14ac:dyDescent="0.25">
      <c r="A12312" s="3" t="s">
        <v>175</v>
      </c>
      <c r="B12312" s="3" t="s">
        <v>176</v>
      </c>
      <c r="C12312" s="3" t="s">
        <v>260</v>
      </c>
      <c r="D12312" s="8" t="s">
        <v>253</v>
      </c>
      <c r="E12312" s="4">
        <v>25.536688763007998</v>
      </c>
      <c r="F12312" s="2" t="b">
        <f>ISNUMBER(D12312)</f>
        <v>0</v>
      </c>
    </row>
    <row r="12313" spans="1:6" ht="30" x14ac:dyDescent="0.25">
      <c r="A12313" s="3" t="s">
        <v>175</v>
      </c>
      <c r="B12313" s="3" t="s">
        <v>176</v>
      </c>
      <c r="C12313" s="3" t="s">
        <v>257</v>
      </c>
      <c r="D12313" s="8" t="s">
        <v>253</v>
      </c>
      <c r="E12313" s="4">
        <v>39.638582530606129</v>
      </c>
      <c r="F12313" s="2" t="b">
        <f>ISNUMBER(D12313)</f>
        <v>0</v>
      </c>
    </row>
    <row r="12314" spans="1:6" x14ac:dyDescent="0.25">
      <c r="A12314" s="8" t="s">
        <v>175</v>
      </c>
      <c r="B12314" s="8" t="s">
        <v>176</v>
      </c>
      <c r="C12314" s="9" t="s">
        <v>272</v>
      </c>
      <c r="D12314" s="8" t="s">
        <v>253</v>
      </c>
      <c r="E12314" s="10">
        <v>283.39187979472189</v>
      </c>
      <c r="F12314" s="2" t="b">
        <f>ISNUMBER(D12314)</f>
        <v>0</v>
      </c>
    </row>
    <row r="12315" spans="1:6" x14ac:dyDescent="0.25">
      <c r="A12315" s="3" t="s">
        <v>175</v>
      </c>
      <c r="B12315" s="3" t="s">
        <v>176</v>
      </c>
      <c r="C12315" s="2" t="s">
        <v>264</v>
      </c>
      <c r="D12315" s="8" t="s">
        <v>253</v>
      </c>
      <c r="E12315" s="6">
        <v>8.3068266842479321</v>
      </c>
      <c r="F12315" s="2" t="b">
        <f>ISNUMBER(D12315)</f>
        <v>0</v>
      </c>
    </row>
    <row r="12316" spans="1:6" x14ac:dyDescent="0.25">
      <c r="A12316" s="3" t="s">
        <v>175</v>
      </c>
      <c r="B12316" s="3" t="s">
        <v>176</v>
      </c>
      <c r="C12316" s="7" t="s">
        <v>273</v>
      </c>
      <c r="D12316" s="8" t="s">
        <v>253</v>
      </c>
      <c r="E12316" s="6">
        <v>372.75147089557106</v>
      </c>
      <c r="F12316" s="2" t="b">
        <f>ISNUMBER(D12316)</f>
        <v>0</v>
      </c>
    </row>
    <row r="12317" spans="1:6" x14ac:dyDescent="0.25">
      <c r="A12317" s="3" t="s">
        <v>175</v>
      </c>
      <c r="B12317" s="3" t="s">
        <v>176</v>
      </c>
      <c r="C12317" s="2" t="s">
        <v>263</v>
      </c>
      <c r="D12317" s="8" t="s">
        <v>253</v>
      </c>
      <c r="E12317" s="6">
        <v>12.894030159774633</v>
      </c>
      <c r="F12317" s="2" t="b">
        <f>ISNUMBER(D12317)</f>
        <v>0</v>
      </c>
    </row>
    <row r="12318" spans="1:6" x14ac:dyDescent="0.25">
      <c r="A12318" s="38" t="s">
        <v>177</v>
      </c>
      <c r="B12318" s="38" t="s">
        <v>178</v>
      </c>
      <c r="C12318" s="38" t="s">
        <v>265</v>
      </c>
      <c r="D12318" s="54" t="s">
        <v>253</v>
      </c>
      <c r="E12318" s="39">
        <v>0.42648846013898606</v>
      </c>
      <c r="F12318" s="2" t="b">
        <f>ISNUMBER(D12318)</f>
        <v>0</v>
      </c>
    </row>
    <row r="12319" spans="1:6" x14ac:dyDescent="0.25">
      <c r="A12319" s="38" t="s">
        <v>177</v>
      </c>
      <c r="B12319" s="38" t="s">
        <v>178</v>
      </c>
      <c r="C12319" s="3" t="s">
        <v>266</v>
      </c>
      <c r="D12319" s="54" t="s">
        <v>253</v>
      </c>
      <c r="E12319" s="39">
        <v>0.39952533591344497</v>
      </c>
      <c r="F12319" s="2" t="b">
        <f>ISNUMBER(D12319)</f>
        <v>0</v>
      </c>
    </row>
    <row r="12320" spans="1:6" x14ac:dyDescent="0.25">
      <c r="A12320" s="19" t="s">
        <v>177</v>
      </c>
      <c r="B12320" s="19" t="s">
        <v>178</v>
      </c>
      <c r="C12320" s="19" t="s">
        <v>275</v>
      </c>
      <c r="D12320" s="55" t="s">
        <v>253</v>
      </c>
      <c r="E12320" s="20">
        <v>7.1438547996734408E-2</v>
      </c>
      <c r="F12320" s="2" t="b">
        <f>ISNUMBER(D12320)</f>
        <v>0</v>
      </c>
    </row>
    <row r="12321" spans="1:6" x14ac:dyDescent="0.25">
      <c r="A12321" s="23" t="s">
        <v>177</v>
      </c>
      <c r="B12321" s="23" t="s">
        <v>178</v>
      </c>
      <c r="C12321" s="23" t="s">
        <v>274</v>
      </c>
      <c r="D12321" s="56" t="s">
        <v>253</v>
      </c>
      <c r="E12321" s="29">
        <v>6.1998916958470186E-2</v>
      </c>
      <c r="F12321" s="2" t="b">
        <f>ISNUMBER(D12321)</f>
        <v>0</v>
      </c>
    </row>
    <row r="12322" spans="1:6" x14ac:dyDescent="0.25">
      <c r="A12322" s="3" t="s">
        <v>177</v>
      </c>
      <c r="B12322" s="3" t="s">
        <v>178</v>
      </c>
      <c r="C12322" s="2" t="s">
        <v>261</v>
      </c>
      <c r="D12322" s="8" t="s">
        <v>253</v>
      </c>
      <c r="E12322" s="4">
        <v>8821012</v>
      </c>
      <c r="F12322" s="2" t="b">
        <f>ISNUMBER(D12322)</f>
        <v>0</v>
      </c>
    </row>
    <row r="12323" spans="1:6" ht="30" x14ac:dyDescent="0.25">
      <c r="A12323" s="3" t="s">
        <v>177</v>
      </c>
      <c r="B12323" s="3" t="s">
        <v>178</v>
      </c>
      <c r="C12323" s="3" t="s">
        <v>260</v>
      </c>
      <c r="D12323" s="8" t="s">
        <v>253</v>
      </c>
      <c r="E12323" s="4">
        <v>13.675363346046444</v>
      </c>
      <c r="F12323" s="2" t="b">
        <f>ISNUMBER(D12323)</f>
        <v>0</v>
      </c>
    </row>
    <row r="12324" spans="1:6" ht="30" x14ac:dyDescent="0.25">
      <c r="A12324" s="3" t="s">
        <v>177</v>
      </c>
      <c r="B12324" s="3" t="s">
        <v>178</v>
      </c>
      <c r="C12324" s="3" t="s">
        <v>257</v>
      </c>
      <c r="D12324" s="8" t="s">
        <v>253</v>
      </c>
      <c r="E12324" s="4">
        <v>13.03415442894816</v>
      </c>
      <c r="F12324" s="2" t="b">
        <f>ISNUMBER(D12324)</f>
        <v>0</v>
      </c>
    </row>
    <row r="12325" spans="1:6" x14ac:dyDescent="0.25">
      <c r="A12325" s="8" t="s">
        <v>177</v>
      </c>
      <c r="B12325" s="8" t="s">
        <v>178</v>
      </c>
      <c r="C12325" s="9" t="s">
        <v>272</v>
      </c>
      <c r="D12325" s="8" t="s">
        <v>253</v>
      </c>
      <c r="E12325" s="10">
        <v>191.42834967294647</v>
      </c>
      <c r="F12325" s="2" t="b">
        <f>ISNUMBER(D12325)</f>
        <v>0</v>
      </c>
    </row>
    <row r="12326" spans="1:6" x14ac:dyDescent="0.25">
      <c r="A12326" s="3" t="s">
        <v>177</v>
      </c>
      <c r="B12326" s="3" t="s">
        <v>178</v>
      </c>
      <c r="C12326" s="2" t="s">
        <v>264</v>
      </c>
      <c r="D12326" s="8" t="s">
        <v>253</v>
      </c>
      <c r="E12326" s="6">
        <v>1.5503168282784843</v>
      </c>
      <c r="F12326" s="2" t="b">
        <f>ISNUMBER(D12326)</f>
        <v>0</v>
      </c>
    </row>
    <row r="12327" spans="1:6" x14ac:dyDescent="0.25">
      <c r="A12327" s="3" t="s">
        <v>177</v>
      </c>
      <c r="B12327" s="3" t="s">
        <v>178</v>
      </c>
      <c r="C12327" s="7" t="s">
        <v>273</v>
      </c>
      <c r="D12327" s="8" t="s">
        <v>253</v>
      </c>
      <c r="E12327" s="6">
        <v>210.23196965971283</v>
      </c>
      <c r="F12327" s="2" t="b">
        <f>ISNUMBER(D12327)</f>
        <v>0</v>
      </c>
    </row>
    <row r="12328" spans="1:6" x14ac:dyDescent="0.25">
      <c r="A12328" s="3" t="s">
        <v>177</v>
      </c>
      <c r="B12328" s="3" t="s">
        <v>178</v>
      </c>
      <c r="C12328" s="2" t="s">
        <v>263</v>
      </c>
      <c r="D12328" s="8" t="s">
        <v>253</v>
      </c>
      <c r="E12328" s="6">
        <v>1.4776257450900376</v>
      </c>
      <c r="F12328" s="2" t="b">
        <f>ISNUMBER(D12328)</f>
        <v>0</v>
      </c>
    </row>
    <row r="12329" spans="1:6" x14ac:dyDescent="0.25">
      <c r="A12329" s="38" t="s">
        <v>65</v>
      </c>
      <c r="B12329" s="38" t="s">
        <v>66</v>
      </c>
      <c r="C12329" s="38" t="s">
        <v>265</v>
      </c>
      <c r="D12329" s="54" t="s">
        <v>253</v>
      </c>
      <c r="E12329" s="39">
        <v>6.7644240567809515</v>
      </c>
      <c r="F12329" s="2" t="b">
        <f>ISNUMBER(D12329)</f>
        <v>0</v>
      </c>
    </row>
    <row r="12330" spans="1:6" x14ac:dyDescent="0.25">
      <c r="A12330" s="38" t="s">
        <v>65</v>
      </c>
      <c r="B12330" s="38" t="s">
        <v>66</v>
      </c>
      <c r="C12330" s="3" t="s">
        <v>266</v>
      </c>
      <c r="D12330" s="54" t="s">
        <v>253</v>
      </c>
      <c r="E12330" s="39">
        <v>9.0426669857800199</v>
      </c>
      <c r="F12330" s="2" t="b">
        <f>ISNUMBER(D12330)</f>
        <v>0</v>
      </c>
    </row>
    <row r="12331" spans="1:6" x14ac:dyDescent="0.25">
      <c r="A12331" s="19" t="s">
        <v>65</v>
      </c>
      <c r="B12331" s="19" t="s">
        <v>66</v>
      </c>
      <c r="C12331" s="19" t="s">
        <v>275</v>
      </c>
      <c r="D12331" s="55" t="s">
        <v>253</v>
      </c>
      <c r="E12331" s="20">
        <v>9.7309248203508308E-2</v>
      </c>
      <c r="F12331" s="2" t="b">
        <f>ISNUMBER(D12331)</f>
        <v>0</v>
      </c>
    </row>
    <row r="12332" spans="1:6" x14ac:dyDescent="0.25">
      <c r="A12332" s="23" t="s">
        <v>65</v>
      </c>
      <c r="B12332" s="23" t="s">
        <v>66</v>
      </c>
      <c r="C12332" s="23" t="s">
        <v>274</v>
      </c>
      <c r="D12332" s="56" t="s">
        <v>253</v>
      </c>
      <c r="E12332" s="29">
        <v>0.1127236814239736</v>
      </c>
      <c r="F12332" s="2" t="b">
        <f>ISNUMBER(D12332)</f>
        <v>0</v>
      </c>
    </row>
    <row r="12333" spans="1:6" x14ac:dyDescent="0.25">
      <c r="A12333" s="3" t="s">
        <v>65</v>
      </c>
      <c r="B12333" s="3" t="s">
        <v>66</v>
      </c>
      <c r="C12333" s="2" t="s">
        <v>261</v>
      </c>
      <c r="D12333" s="8" t="s">
        <v>253</v>
      </c>
      <c r="E12333" s="4">
        <v>7707781</v>
      </c>
      <c r="F12333" s="2" t="b">
        <f>ISNUMBER(D12333)</f>
        <v>0</v>
      </c>
    </row>
    <row r="12334" spans="1:6" ht="30" x14ac:dyDescent="0.25">
      <c r="A12334" s="3" t="s">
        <v>65</v>
      </c>
      <c r="B12334" s="3" t="s">
        <v>66</v>
      </c>
      <c r="C12334" s="3" t="s">
        <v>260</v>
      </c>
      <c r="D12334" s="8" t="s">
        <v>253</v>
      </c>
      <c r="E12334" s="4">
        <v>45.135949946642569</v>
      </c>
      <c r="F12334" s="2" t="b">
        <f>ISNUMBER(D12334)</f>
        <v>0</v>
      </c>
    </row>
    <row r="12335" spans="1:6" ht="30" x14ac:dyDescent="0.25">
      <c r="A12335" s="3" t="s">
        <v>65</v>
      </c>
      <c r="B12335" s="3" t="s">
        <v>66</v>
      </c>
      <c r="C12335" s="3" t="s">
        <v>257</v>
      </c>
      <c r="D12335" s="8" t="s">
        <v>253</v>
      </c>
      <c r="E12335" s="4">
        <v>58.719202439895696</v>
      </c>
      <c r="F12335" s="2" t="b">
        <f>ISNUMBER(D12335)</f>
        <v>0</v>
      </c>
    </row>
    <row r="12336" spans="1:6" x14ac:dyDescent="0.25">
      <c r="A12336" s="8" t="s">
        <v>65</v>
      </c>
      <c r="B12336" s="8" t="s">
        <v>66</v>
      </c>
      <c r="C12336" s="9" t="s">
        <v>272</v>
      </c>
      <c r="D12336" s="8" t="s">
        <v>253</v>
      </c>
      <c r="E12336" s="10">
        <v>463.84029041358144</v>
      </c>
      <c r="F12336" s="2" t="b">
        <f>ISNUMBER(D12336)</f>
        <v>0</v>
      </c>
    </row>
    <row r="12337" spans="1:6" x14ac:dyDescent="0.25">
      <c r="A12337" s="3" t="s">
        <v>65</v>
      </c>
      <c r="B12337" s="3" t="s">
        <v>66</v>
      </c>
      <c r="C12337" s="2" t="s">
        <v>264</v>
      </c>
      <c r="D12337" s="8" t="s">
        <v>253</v>
      </c>
      <c r="E12337" s="6">
        <v>5.8558941862311027</v>
      </c>
      <c r="F12337" s="2" t="b">
        <f>ISNUMBER(D12337)</f>
        <v>0</v>
      </c>
    </row>
    <row r="12338" spans="1:6" x14ac:dyDescent="0.25">
      <c r="A12338" s="3" t="s">
        <v>65</v>
      </c>
      <c r="B12338" s="3" t="s">
        <v>66</v>
      </c>
      <c r="C12338" s="7" t="s">
        <v>273</v>
      </c>
      <c r="D12338" s="8" t="s">
        <v>253</v>
      </c>
      <c r="E12338" s="6">
        <v>520.91274608963886</v>
      </c>
      <c r="F12338" s="2" t="b">
        <f>ISNUMBER(D12338)</f>
        <v>0</v>
      </c>
    </row>
    <row r="12339" spans="1:6" x14ac:dyDescent="0.25">
      <c r="A12339" s="3" t="s">
        <v>65</v>
      </c>
      <c r="B12339" s="3" t="s">
        <v>66</v>
      </c>
      <c r="C12339" s="2" t="s">
        <v>263</v>
      </c>
      <c r="D12339" s="8" t="s">
        <v>253</v>
      </c>
      <c r="E12339" s="6">
        <v>7.6181721353909397</v>
      </c>
      <c r="F12339" s="2" t="b">
        <f>ISNUMBER(D12339)</f>
        <v>0</v>
      </c>
    </row>
    <row r="12340" spans="1:6" x14ac:dyDescent="0.25">
      <c r="A12340" s="38" t="s">
        <v>59</v>
      </c>
      <c r="B12340" s="38" t="s">
        <v>60</v>
      </c>
      <c r="C12340" s="38" t="s">
        <v>265</v>
      </c>
      <c r="D12340" s="54" t="s">
        <v>253</v>
      </c>
      <c r="E12340" s="39">
        <v>6.7644240567809515</v>
      </c>
      <c r="F12340" s="2" t="b">
        <f>ISNUMBER(D12340)</f>
        <v>0</v>
      </c>
    </row>
    <row r="12341" spans="1:6" x14ac:dyDescent="0.25">
      <c r="A12341" s="38" t="s">
        <v>59</v>
      </c>
      <c r="B12341" s="38" t="s">
        <v>60</v>
      </c>
      <c r="C12341" s="3" t="s">
        <v>266</v>
      </c>
      <c r="D12341" s="54" t="s">
        <v>253</v>
      </c>
      <c r="E12341" s="39">
        <v>9.0426669857800199</v>
      </c>
      <c r="F12341" s="2" t="b">
        <f>ISNUMBER(D12341)</f>
        <v>0</v>
      </c>
    </row>
    <row r="12342" spans="1:6" x14ac:dyDescent="0.25">
      <c r="A12342" s="19" t="s">
        <v>59</v>
      </c>
      <c r="B12342" s="19" t="s">
        <v>60</v>
      </c>
      <c r="C12342" s="19" t="s">
        <v>275</v>
      </c>
      <c r="D12342" s="55" t="s">
        <v>253</v>
      </c>
      <c r="E12342" s="20">
        <v>0.10974384924823471</v>
      </c>
      <c r="F12342" s="2" t="b">
        <f>ISNUMBER(D12342)</f>
        <v>0</v>
      </c>
    </row>
    <row r="12343" spans="1:6" x14ac:dyDescent="0.25">
      <c r="A12343" s="23" t="s">
        <v>59</v>
      </c>
      <c r="B12343" s="23" t="s">
        <v>60</v>
      </c>
      <c r="C12343" s="23" t="s">
        <v>274</v>
      </c>
      <c r="D12343" s="56" t="s">
        <v>253</v>
      </c>
      <c r="E12343" s="29">
        <v>0.19785141108109822</v>
      </c>
      <c r="F12343" s="2" t="b">
        <f>ISNUMBER(D12343)</f>
        <v>0</v>
      </c>
    </row>
    <row r="12344" spans="1:6" x14ac:dyDescent="0.25">
      <c r="A12344" s="3" t="s">
        <v>59</v>
      </c>
      <c r="B12344" s="3" t="s">
        <v>60</v>
      </c>
      <c r="C12344" s="2" t="s">
        <v>261</v>
      </c>
      <c r="D12344" s="8" t="s">
        <v>253</v>
      </c>
      <c r="E12344" s="4">
        <v>8112573</v>
      </c>
      <c r="F12344" s="2" t="b">
        <f>ISNUMBER(D12344)</f>
        <v>0</v>
      </c>
    </row>
    <row r="12345" spans="1:6" ht="30" x14ac:dyDescent="0.25">
      <c r="A12345" s="3" t="s">
        <v>59</v>
      </c>
      <c r="B12345" s="3" t="s">
        <v>60</v>
      </c>
      <c r="C12345" s="3" t="s">
        <v>260</v>
      </c>
      <c r="D12345" s="8" t="s">
        <v>253</v>
      </c>
      <c r="E12345" s="4">
        <v>51.203581733832813</v>
      </c>
      <c r="F12345" s="2" t="b">
        <f>ISNUMBER(D12345)</f>
        <v>0</v>
      </c>
    </row>
    <row r="12346" spans="1:6" ht="30" x14ac:dyDescent="0.25">
      <c r="A12346" s="3" t="s">
        <v>59</v>
      </c>
      <c r="B12346" s="3" t="s">
        <v>60</v>
      </c>
      <c r="C12346" s="3" t="s">
        <v>257</v>
      </c>
      <c r="D12346" s="8" t="s">
        <v>253</v>
      </c>
      <c r="E12346" s="4">
        <v>99.877478188506871</v>
      </c>
      <c r="F12346" s="2" t="b">
        <f>ISNUMBER(D12346)</f>
        <v>0</v>
      </c>
    </row>
    <row r="12347" spans="1:6" x14ac:dyDescent="0.25">
      <c r="A12347" s="8" t="s">
        <v>59</v>
      </c>
      <c r="B12347" s="8" t="s">
        <v>60</v>
      </c>
      <c r="C12347" s="9" t="s">
        <v>272</v>
      </c>
      <c r="D12347" s="8" t="s">
        <v>253</v>
      </c>
      <c r="E12347" s="10">
        <v>466.57359008806998</v>
      </c>
      <c r="F12347" s="2" t="b">
        <f>ISNUMBER(D12347)</f>
        <v>0</v>
      </c>
    </row>
    <row r="12348" spans="1:6" x14ac:dyDescent="0.25">
      <c r="A12348" s="3" t="s">
        <v>59</v>
      </c>
      <c r="B12348" s="3" t="s">
        <v>60</v>
      </c>
      <c r="C12348" s="2" t="s">
        <v>264</v>
      </c>
      <c r="D12348" s="8" t="s">
        <v>253</v>
      </c>
      <c r="E12348" s="6">
        <v>6.3116327870125577</v>
      </c>
      <c r="F12348" s="2" t="b">
        <f>ISNUMBER(D12348)</f>
        <v>0</v>
      </c>
    </row>
    <row r="12349" spans="1:6" x14ac:dyDescent="0.25">
      <c r="A12349" s="3" t="s">
        <v>59</v>
      </c>
      <c r="B12349" s="3" t="s">
        <v>60</v>
      </c>
      <c r="C12349" s="7" t="s">
        <v>273</v>
      </c>
      <c r="D12349" s="8" t="s">
        <v>253</v>
      </c>
      <c r="E12349" s="6">
        <v>504.81054263276206</v>
      </c>
      <c r="F12349" s="2" t="b">
        <f>ISNUMBER(D12349)</f>
        <v>0</v>
      </c>
    </row>
    <row r="12350" spans="1:6" x14ac:dyDescent="0.25">
      <c r="A12350" s="3" t="s">
        <v>59</v>
      </c>
      <c r="B12350" s="3" t="s">
        <v>60</v>
      </c>
      <c r="C12350" s="2" t="s">
        <v>263</v>
      </c>
      <c r="D12350" s="8" t="s">
        <v>253</v>
      </c>
      <c r="E12350" s="6">
        <v>12.311442767726945</v>
      </c>
      <c r="F12350" s="2" t="b">
        <f>ISNUMBER(D12350)</f>
        <v>0</v>
      </c>
    </row>
    <row r="12351" spans="1:6" x14ac:dyDescent="0.25">
      <c r="A12351" s="38" t="s">
        <v>63</v>
      </c>
      <c r="B12351" s="38" t="s">
        <v>64</v>
      </c>
      <c r="C12351" s="38" t="s">
        <v>265</v>
      </c>
      <c r="D12351" s="54" t="s">
        <v>253</v>
      </c>
      <c r="E12351" s="39">
        <v>6.7644240567809515</v>
      </c>
      <c r="F12351" s="2" t="b">
        <f>ISNUMBER(D12351)</f>
        <v>0</v>
      </c>
    </row>
    <row r="12352" spans="1:6" x14ac:dyDescent="0.25">
      <c r="A12352" s="38" t="s">
        <v>63</v>
      </c>
      <c r="B12352" s="38" t="s">
        <v>64</v>
      </c>
      <c r="C12352" s="3" t="s">
        <v>266</v>
      </c>
      <c r="D12352" s="54" t="s">
        <v>253</v>
      </c>
      <c r="E12352" s="39">
        <v>9.0426669857800199</v>
      </c>
      <c r="F12352" s="2" t="b">
        <f>ISNUMBER(D12352)</f>
        <v>0</v>
      </c>
    </row>
    <row r="12353" spans="1:6" x14ac:dyDescent="0.25">
      <c r="A12353" s="19" t="s">
        <v>63</v>
      </c>
      <c r="B12353" s="19" t="s">
        <v>64</v>
      </c>
      <c r="C12353" s="19" t="s">
        <v>275</v>
      </c>
      <c r="D12353" s="55" t="s">
        <v>253</v>
      </c>
      <c r="E12353" s="20">
        <v>8.6712862468589946E-2</v>
      </c>
      <c r="F12353" s="2" t="b">
        <f>ISNUMBER(D12353)</f>
        <v>0</v>
      </c>
    </row>
    <row r="12354" spans="1:6" x14ac:dyDescent="0.25">
      <c r="A12354" s="23" t="s">
        <v>63</v>
      </c>
      <c r="B12354" s="23" t="s">
        <v>64</v>
      </c>
      <c r="C12354" s="23" t="s">
        <v>274</v>
      </c>
      <c r="D12354" s="56" t="s">
        <v>253</v>
      </c>
      <c r="E12354" s="29">
        <v>0.13082223969933707</v>
      </c>
      <c r="F12354" s="2" t="b">
        <f>ISNUMBER(D12354)</f>
        <v>0</v>
      </c>
    </row>
    <row r="12355" spans="1:6" x14ac:dyDescent="0.25">
      <c r="A12355" s="3" t="s">
        <v>63</v>
      </c>
      <c r="B12355" s="3" t="s">
        <v>64</v>
      </c>
      <c r="C12355" s="2" t="s">
        <v>261</v>
      </c>
      <c r="D12355" s="8" t="s">
        <v>253</v>
      </c>
      <c r="E12355" s="4">
        <v>15061127</v>
      </c>
      <c r="F12355" s="2" t="b">
        <f>ISNUMBER(D12355)</f>
        <v>0</v>
      </c>
    </row>
    <row r="12356" spans="1:6" ht="30" x14ac:dyDescent="0.25">
      <c r="A12356" s="3" t="s">
        <v>63</v>
      </c>
      <c r="B12356" s="3" t="s">
        <v>64</v>
      </c>
      <c r="C12356" s="3" t="s">
        <v>260</v>
      </c>
      <c r="D12356" s="8" t="s">
        <v>253</v>
      </c>
      <c r="E12356" s="4">
        <v>79.244544674949111</v>
      </c>
      <c r="F12356" s="2" t="b">
        <f>ISNUMBER(D12356)</f>
        <v>0</v>
      </c>
    </row>
    <row r="12357" spans="1:6" ht="30" x14ac:dyDescent="0.25">
      <c r="A12357" s="3" t="s">
        <v>63</v>
      </c>
      <c r="B12357" s="3" t="s">
        <v>64</v>
      </c>
      <c r="C12357" s="3" t="s">
        <v>257</v>
      </c>
      <c r="D12357" s="8" t="s">
        <v>253</v>
      </c>
      <c r="E12357" s="4">
        <v>97.160084428672675</v>
      </c>
      <c r="F12357" s="2" t="b">
        <f>ISNUMBER(D12357)</f>
        <v>0</v>
      </c>
    </row>
    <row r="12358" spans="1:6" x14ac:dyDescent="0.25">
      <c r="A12358" s="8" t="s">
        <v>63</v>
      </c>
      <c r="B12358" s="8" t="s">
        <v>64</v>
      </c>
      <c r="C12358" s="9" t="s">
        <v>272</v>
      </c>
      <c r="D12358" s="8" t="s">
        <v>253</v>
      </c>
      <c r="E12358" s="10">
        <v>913.87301051967825</v>
      </c>
      <c r="F12358" s="2" t="b">
        <f>ISNUMBER(D12358)</f>
        <v>0</v>
      </c>
    </row>
    <row r="12359" spans="1:6" x14ac:dyDescent="0.25">
      <c r="A12359" s="3" t="s">
        <v>63</v>
      </c>
      <c r="B12359" s="3" t="s">
        <v>64</v>
      </c>
      <c r="C12359" s="2" t="s">
        <v>264</v>
      </c>
      <c r="D12359" s="8" t="s">
        <v>253</v>
      </c>
      <c r="E12359" s="6">
        <v>5.2615282159793955</v>
      </c>
      <c r="F12359" s="2" t="b">
        <f>ISNUMBER(D12359)</f>
        <v>0</v>
      </c>
    </row>
    <row r="12360" spans="1:6" x14ac:dyDescent="0.25">
      <c r="A12360" s="3" t="s">
        <v>63</v>
      </c>
      <c r="B12360" s="3" t="s">
        <v>64</v>
      </c>
      <c r="C12360" s="7" t="s">
        <v>273</v>
      </c>
      <c r="D12360" s="8" t="s">
        <v>253</v>
      </c>
      <c r="E12360" s="6">
        <v>742.68782320170772</v>
      </c>
      <c r="F12360" s="2" t="b">
        <f>ISNUMBER(D12360)</f>
        <v>0</v>
      </c>
    </row>
    <row r="12361" spans="1:6" x14ac:dyDescent="0.25">
      <c r="A12361" s="3" t="s">
        <v>63</v>
      </c>
      <c r="B12361" s="3" t="s">
        <v>64</v>
      </c>
      <c r="C12361" s="2" t="s">
        <v>263</v>
      </c>
      <c r="D12361" s="8" t="s">
        <v>253</v>
      </c>
      <c r="E12361" s="6">
        <v>6.4510500727251463</v>
      </c>
      <c r="F12361" s="2" t="b">
        <f>ISNUMBER(D12361)</f>
        <v>0</v>
      </c>
    </row>
    <row r="12362" spans="1:6" x14ac:dyDescent="0.25">
      <c r="A12362" s="38" t="s">
        <v>209</v>
      </c>
      <c r="B12362" s="38" t="s">
        <v>210</v>
      </c>
      <c r="C12362" s="38" t="s">
        <v>265</v>
      </c>
      <c r="D12362" s="54" t="s">
        <v>253</v>
      </c>
      <c r="E12362" s="39">
        <v>0.74670433594671493</v>
      </c>
      <c r="F12362" s="2" t="b">
        <f>ISNUMBER(D12362)</f>
        <v>0</v>
      </c>
    </row>
    <row r="12363" spans="1:6" x14ac:dyDescent="0.25">
      <c r="A12363" s="38" t="s">
        <v>209</v>
      </c>
      <c r="B12363" s="38" t="s">
        <v>210</v>
      </c>
      <c r="C12363" s="3" t="s">
        <v>266</v>
      </c>
      <c r="D12363" s="54" t="s">
        <v>253</v>
      </c>
      <c r="E12363" s="39">
        <v>1.3480967938181871</v>
      </c>
      <c r="F12363" s="2" t="b">
        <f>ISNUMBER(D12363)</f>
        <v>0</v>
      </c>
    </row>
    <row r="12364" spans="1:6" x14ac:dyDescent="0.25">
      <c r="A12364" s="19" t="s">
        <v>209</v>
      </c>
      <c r="B12364" s="19" t="s">
        <v>210</v>
      </c>
      <c r="C12364" s="19" t="s">
        <v>275</v>
      </c>
      <c r="D12364" s="55" t="s">
        <v>253</v>
      </c>
      <c r="E12364" s="20">
        <v>0.10171839311211549</v>
      </c>
      <c r="F12364" s="2" t="b">
        <f>ISNUMBER(D12364)</f>
        <v>0</v>
      </c>
    </row>
    <row r="12365" spans="1:6" x14ac:dyDescent="0.25">
      <c r="A12365" s="23" t="s">
        <v>209</v>
      </c>
      <c r="B12365" s="23" t="s">
        <v>210</v>
      </c>
      <c r="C12365" s="23" t="s">
        <v>274</v>
      </c>
      <c r="D12365" s="56" t="s">
        <v>253</v>
      </c>
      <c r="E12365" s="29">
        <v>6.0627887900925444E-2</v>
      </c>
      <c r="F12365" s="2" t="b">
        <f>ISNUMBER(D12365)</f>
        <v>0</v>
      </c>
    </row>
    <row r="12366" spans="1:6" x14ac:dyDescent="0.25">
      <c r="A12366" s="3" t="s">
        <v>209</v>
      </c>
      <c r="B12366" s="3" t="s">
        <v>210</v>
      </c>
      <c r="C12366" s="2" t="s">
        <v>261</v>
      </c>
      <c r="D12366" s="8" t="s">
        <v>253</v>
      </c>
      <c r="E12366" s="4">
        <v>143956805</v>
      </c>
      <c r="F12366" s="2" t="b">
        <f>ISNUMBER(D12366)</f>
        <v>0</v>
      </c>
    </row>
    <row r="12367" spans="1:6" ht="30" x14ac:dyDescent="0.25">
      <c r="A12367" s="3" t="s">
        <v>209</v>
      </c>
      <c r="B12367" s="3" t="s">
        <v>210</v>
      </c>
      <c r="C12367" s="3" t="s">
        <v>260</v>
      </c>
      <c r="D12367" s="8" t="s">
        <v>253</v>
      </c>
      <c r="E12367" s="4">
        <v>158.79533580580951</v>
      </c>
      <c r="F12367" s="2" t="b">
        <f>ISNUMBER(D12367)</f>
        <v>0</v>
      </c>
    </row>
    <row r="12368" spans="1:6" ht="30" x14ac:dyDescent="0.25">
      <c r="A12368" s="3" t="s">
        <v>209</v>
      </c>
      <c r="B12368" s="3" t="s">
        <v>210</v>
      </c>
      <c r="C12368" s="3" t="s">
        <v>257</v>
      </c>
      <c r="D12368" s="8" t="s">
        <v>253</v>
      </c>
      <c r="E12368" s="4">
        <v>154.48893276778534</v>
      </c>
      <c r="F12368" s="2" t="b">
        <f>ISNUMBER(D12368)</f>
        <v>0</v>
      </c>
    </row>
    <row r="12369" spans="1:6" x14ac:dyDescent="0.25">
      <c r="A12369" s="8" t="s">
        <v>209</v>
      </c>
      <c r="B12369" s="8" t="s">
        <v>210</v>
      </c>
      <c r="C12369" s="9" t="s">
        <v>272</v>
      </c>
      <c r="D12369" s="8" t="s">
        <v>253</v>
      </c>
      <c r="E12369" s="10">
        <v>1561.1270582183008</v>
      </c>
      <c r="F12369" s="2" t="b">
        <f>ISNUMBER(D12369)</f>
        <v>0</v>
      </c>
    </row>
    <row r="12370" spans="1:6" x14ac:dyDescent="0.25">
      <c r="A12370" s="3" t="s">
        <v>209</v>
      </c>
      <c r="B12370" s="3" t="s">
        <v>210</v>
      </c>
      <c r="C12370" s="2" t="s">
        <v>264</v>
      </c>
      <c r="D12370" s="8" t="s">
        <v>253</v>
      </c>
      <c r="E12370" s="6">
        <v>1.1030762721207203</v>
      </c>
      <c r="F12370" s="2" t="b">
        <f>ISNUMBER(D12370)</f>
        <v>0</v>
      </c>
    </row>
    <row r="12371" spans="1:6" x14ac:dyDescent="0.25">
      <c r="A12371" s="3" t="s">
        <v>209</v>
      </c>
      <c r="B12371" s="3" t="s">
        <v>210</v>
      </c>
      <c r="C12371" s="7" t="s">
        <v>273</v>
      </c>
      <c r="D12371" s="8" t="s">
        <v>253</v>
      </c>
      <c r="E12371" s="6">
        <v>2548.1496736327372</v>
      </c>
      <c r="F12371" s="2" t="b">
        <f>ISNUMBER(D12371)</f>
        <v>0</v>
      </c>
    </row>
    <row r="12372" spans="1:6" x14ac:dyDescent="0.25">
      <c r="A12372" s="3" t="s">
        <v>209</v>
      </c>
      <c r="B12372" s="3" t="s">
        <v>210</v>
      </c>
      <c r="C12372" s="2" t="s">
        <v>263</v>
      </c>
      <c r="D12372" s="8" t="s">
        <v>253</v>
      </c>
      <c r="E12372" s="6">
        <v>1.0731617221414811</v>
      </c>
      <c r="F12372" s="2" t="b">
        <f>ISNUMBER(D12372)</f>
        <v>0</v>
      </c>
    </row>
    <row r="12373" spans="1:6" ht="30" x14ac:dyDescent="0.25">
      <c r="A12373" s="38" t="s">
        <v>181</v>
      </c>
      <c r="B12373" s="3" t="s">
        <v>182</v>
      </c>
      <c r="C12373" s="38" t="s">
        <v>265</v>
      </c>
      <c r="D12373" s="54" t="s">
        <v>253</v>
      </c>
      <c r="E12373" s="39">
        <v>0.42648846013898606</v>
      </c>
      <c r="F12373" s="2" t="b">
        <f>ISNUMBER(D12373)</f>
        <v>0</v>
      </c>
    </row>
    <row r="12374" spans="1:6" ht="30" x14ac:dyDescent="0.25">
      <c r="A12374" s="38" t="s">
        <v>181</v>
      </c>
      <c r="B12374" s="3" t="s">
        <v>182</v>
      </c>
      <c r="C12374" s="3" t="s">
        <v>266</v>
      </c>
      <c r="D12374" s="54" t="s">
        <v>253</v>
      </c>
      <c r="E12374" s="39">
        <v>0.39952533591344497</v>
      </c>
      <c r="F12374" s="2" t="b">
        <f>ISNUMBER(D12374)</f>
        <v>0</v>
      </c>
    </row>
    <row r="12375" spans="1:6" ht="30" x14ac:dyDescent="0.25">
      <c r="A12375" s="19" t="s">
        <v>181</v>
      </c>
      <c r="B12375" s="3" t="s">
        <v>182</v>
      </c>
      <c r="C12375" s="19" t="s">
        <v>275</v>
      </c>
      <c r="D12375" s="55" t="s">
        <v>253</v>
      </c>
      <c r="E12375" s="20">
        <v>5.1714627045352769E-2</v>
      </c>
      <c r="F12375" s="2" t="b">
        <f>ISNUMBER(D12375)</f>
        <v>0</v>
      </c>
    </row>
    <row r="12376" spans="1:6" ht="30" x14ac:dyDescent="0.25">
      <c r="A12376" s="23" t="s">
        <v>181</v>
      </c>
      <c r="B12376" s="3" t="s">
        <v>182</v>
      </c>
      <c r="C12376" s="23" t="s">
        <v>274</v>
      </c>
      <c r="D12376" s="56" t="s">
        <v>253</v>
      </c>
      <c r="E12376" s="29">
        <v>3.8101574270573167E-2</v>
      </c>
      <c r="F12376" s="2" t="b">
        <f>ISNUMBER(D12376)</f>
        <v>0</v>
      </c>
    </row>
    <row r="12377" spans="1:6" ht="30" x14ac:dyDescent="0.25">
      <c r="A12377" s="3" t="s">
        <v>181</v>
      </c>
      <c r="B12377" s="3" t="s">
        <v>182</v>
      </c>
      <c r="C12377" s="2" t="s">
        <v>261</v>
      </c>
      <c r="D12377" s="8" t="s">
        <v>253</v>
      </c>
      <c r="E12377" s="4">
        <v>3779034</v>
      </c>
      <c r="F12377" s="2" t="b">
        <f>ISNUMBER(D12377)</f>
        <v>0</v>
      </c>
    </row>
    <row r="12378" spans="1:6" ht="30" x14ac:dyDescent="0.25">
      <c r="A12378" s="3" t="s">
        <v>181</v>
      </c>
      <c r="B12378" s="3" t="s">
        <v>182</v>
      </c>
      <c r="C12378" s="3" t="s">
        <v>260</v>
      </c>
      <c r="D12378" s="8" t="s">
        <v>253</v>
      </c>
      <c r="E12378" s="4">
        <v>22.041502756381178</v>
      </c>
      <c r="F12378" s="2" t="b">
        <f>ISNUMBER(D12378)</f>
        <v>0</v>
      </c>
    </row>
    <row r="12379" spans="1:6" ht="30" x14ac:dyDescent="0.25">
      <c r="A12379" s="3" t="s">
        <v>181</v>
      </c>
      <c r="B12379" s="3" t="s">
        <v>182</v>
      </c>
      <c r="C12379" s="3" t="s">
        <v>257</v>
      </c>
      <c r="D12379" s="8" t="s">
        <v>253</v>
      </c>
      <c r="E12379" s="4">
        <v>18.262065887617872</v>
      </c>
      <c r="F12379" s="2" t="b">
        <f>ISNUMBER(D12379)</f>
        <v>0</v>
      </c>
    </row>
    <row r="12380" spans="1:6" ht="30" x14ac:dyDescent="0.25">
      <c r="A12380" s="8" t="s">
        <v>181</v>
      </c>
      <c r="B12380" s="3" t="s">
        <v>182</v>
      </c>
      <c r="C12380" s="9" t="s">
        <v>272</v>
      </c>
      <c r="D12380" s="8" t="s">
        <v>253</v>
      </c>
      <c r="E12380" s="10">
        <v>426.2140909776104</v>
      </c>
      <c r="F12380" s="2" t="b">
        <f>ISNUMBER(D12380)</f>
        <v>0</v>
      </c>
    </row>
    <row r="12381" spans="1:6" ht="30" x14ac:dyDescent="0.25">
      <c r="A12381" s="3" t="s">
        <v>181</v>
      </c>
      <c r="B12381" s="3" t="s">
        <v>182</v>
      </c>
      <c r="C12381" s="2" t="s">
        <v>264</v>
      </c>
      <c r="D12381" s="8" t="s">
        <v>253</v>
      </c>
      <c r="E12381" s="6">
        <v>5.8325759324687692</v>
      </c>
      <c r="F12381" s="2" t="b">
        <f>ISNUMBER(D12381)</f>
        <v>0</v>
      </c>
    </row>
    <row r="12382" spans="1:6" ht="30" x14ac:dyDescent="0.25">
      <c r="A12382" s="3" t="s">
        <v>181</v>
      </c>
      <c r="B12382" s="3" t="s">
        <v>182</v>
      </c>
      <c r="C12382" s="7" t="s">
        <v>273</v>
      </c>
      <c r="D12382" s="8" t="s">
        <v>253</v>
      </c>
      <c r="E12382" s="6">
        <v>479.29951024942659</v>
      </c>
      <c r="F12382" s="2" t="b">
        <f>ISNUMBER(D12382)</f>
        <v>0</v>
      </c>
    </row>
    <row r="12383" spans="1:6" ht="30" x14ac:dyDescent="0.25">
      <c r="A12383" s="3" t="s">
        <v>181</v>
      </c>
      <c r="B12383" s="3" t="s">
        <v>182</v>
      </c>
      <c r="C12383" s="2" t="s">
        <v>263</v>
      </c>
      <c r="D12383" s="8" t="s">
        <v>253</v>
      </c>
      <c r="E12383" s="6">
        <v>4.8324693261870282</v>
      </c>
      <c r="F12383" s="2" t="b">
        <f>ISNUMBER(D12383)</f>
        <v>0</v>
      </c>
    </row>
    <row r="12384" spans="1:6" x14ac:dyDescent="0.25">
      <c r="A12384" s="38" t="s">
        <v>179</v>
      </c>
      <c r="B12384" s="38" t="s">
        <v>180</v>
      </c>
      <c r="C12384" s="38" t="s">
        <v>265</v>
      </c>
      <c r="D12384" s="54" t="s">
        <v>253</v>
      </c>
      <c r="E12384" s="39">
        <v>0.42648846013898606</v>
      </c>
      <c r="F12384" s="2" t="b">
        <f>ISNUMBER(D12384)</f>
        <v>0</v>
      </c>
    </row>
    <row r="12385" spans="1:6" x14ac:dyDescent="0.25">
      <c r="A12385" s="38" t="s">
        <v>179</v>
      </c>
      <c r="B12385" s="38" t="s">
        <v>180</v>
      </c>
      <c r="C12385" s="3" t="s">
        <v>266</v>
      </c>
      <c r="D12385" s="54" t="s">
        <v>253</v>
      </c>
      <c r="E12385" s="39">
        <v>0.39952533591344497</v>
      </c>
      <c r="F12385" s="2" t="b">
        <f>ISNUMBER(D12385)</f>
        <v>0</v>
      </c>
    </row>
    <row r="12386" spans="1:6" x14ac:dyDescent="0.25">
      <c r="A12386" s="19" t="s">
        <v>179</v>
      </c>
      <c r="B12386" s="19" t="s">
        <v>180</v>
      </c>
      <c r="C12386" s="19" t="s">
        <v>275</v>
      </c>
      <c r="D12386" s="55" t="s">
        <v>253</v>
      </c>
      <c r="E12386" s="20">
        <v>0.13094002441026625</v>
      </c>
      <c r="F12386" s="2" t="b">
        <f>ISNUMBER(D12386)</f>
        <v>0</v>
      </c>
    </row>
    <row r="12387" spans="1:6" x14ac:dyDescent="0.25">
      <c r="A12387" s="23" t="s">
        <v>179</v>
      </c>
      <c r="B12387" s="23" t="s">
        <v>180</v>
      </c>
      <c r="C12387" s="23" t="s">
        <v>274</v>
      </c>
      <c r="D12387" s="56" t="s">
        <v>253</v>
      </c>
      <c r="E12387" s="29">
        <v>9.7006088861835968E-2</v>
      </c>
      <c r="F12387" s="2" t="b">
        <f>ISNUMBER(D12387)</f>
        <v>0</v>
      </c>
    </row>
    <row r="12388" spans="1:6" x14ac:dyDescent="0.25">
      <c r="A12388" s="3" t="s">
        <v>179</v>
      </c>
      <c r="B12388" s="3" t="s">
        <v>180</v>
      </c>
      <c r="C12388" s="2" t="s">
        <v>261</v>
      </c>
      <c r="D12388" s="8" t="s">
        <v>253</v>
      </c>
      <c r="E12388" s="4">
        <v>9728228</v>
      </c>
      <c r="F12388" s="2" t="b">
        <f>ISNUMBER(D12388)</f>
        <v>0</v>
      </c>
    </row>
    <row r="12389" spans="1:6" ht="30" x14ac:dyDescent="0.25">
      <c r="A12389" s="3" t="s">
        <v>179</v>
      </c>
      <c r="B12389" s="3" t="s">
        <v>180</v>
      </c>
      <c r="C12389" s="3" t="s">
        <v>260</v>
      </c>
      <c r="D12389" s="8" t="s">
        <v>253</v>
      </c>
      <c r="E12389" s="4">
        <v>8.4754152478436922</v>
      </c>
      <c r="F12389" s="2" t="b">
        <f>ISNUMBER(D12389)</f>
        <v>0</v>
      </c>
    </row>
    <row r="12390" spans="1:6" ht="30" x14ac:dyDescent="0.25">
      <c r="A12390" s="3" t="s">
        <v>179</v>
      </c>
      <c r="B12390" s="3" t="s">
        <v>180</v>
      </c>
      <c r="C12390" s="3" t="s">
        <v>257</v>
      </c>
      <c r="D12390" s="8" t="s">
        <v>253</v>
      </c>
      <c r="E12390" s="4">
        <v>7.3799505337998674</v>
      </c>
      <c r="F12390" s="2" t="b">
        <f>ISNUMBER(D12390)</f>
        <v>0</v>
      </c>
    </row>
    <row r="12391" spans="1:6" x14ac:dyDescent="0.25">
      <c r="A12391" s="8" t="s">
        <v>179</v>
      </c>
      <c r="B12391" s="8" t="s">
        <v>180</v>
      </c>
      <c r="C12391" s="9" t="s">
        <v>272</v>
      </c>
      <c r="D12391" s="8" t="s">
        <v>253</v>
      </c>
      <c r="E12391" s="10">
        <v>64.727460423317169</v>
      </c>
      <c r="F12391" s="2" t="b">
        <f>ISNUMBER(D12391)</f>
        <v>0</v>
      </c>
    </row>
    <row r="12392" spans="1:6" x14ac:dyDescent="0.25">
      <c r="A12392" s="3" t="s">
        <v>179</v>
      </c>
      <c r="B12392" s="3" t="s">
        <v>180</v>
      </c>
      <c r="C12392" s="2" t="s">
        <v>264</v>
      </c>
      <c r="D12392" s="8" t="s">
        <v>253</v>
      </c>
      <c r="E12392" s="6">
        <v>0.87121881270090429</v>
      </c>
      <c r="F12392" s="2" t="b">
        <f>ISNUMBER(D12392)</f>
        <v>0</v>
      </c>
    </row>
    <row r="12393" spans="1:6" x14ac:dyDescent="0.25">
      <c r="A12393" s="3" t="s">
        <v>179</v>
      </c>
      <c r="B12393" s="3" t="s">
        <v>180</v>
      </c>
      <c r="C12393" s="7" t="s">
        <v>273</v>
      </c>
      <c r="D12393" s="8" t="s">
        <v>253</v>
      </c>
      <c r="E12393" s="6">
        <v>76.077188766068062</v>
      </c>
      <c r="F12393" s="2" t="b">
        <f>ISNUMBER(D12393)</f>
        <v>0</v>
      </c>
    </row>
    <row r="12394" spans="1:6" x14ac:dyDescent="0.25">
      <c r="A12394" s="3" t="s">
        <v>179</v>
      </c>
      <c r="B12394" s="3" t="s">
        <v>180</v>
      </c>
      <c r="C12394" s="2" t="s">
        <v>263</v>
      </c>
      <c r="D12394" s="8" t="s">
        <v>253</v>
      </c>
      <c r="E12394" s="6">
        <v>0.75861200352210778</v>
      </c>
      <c r="F12394" s="2" t="b">
        <f>ISNUMBER(D12394)</f>
        <v>0</v>
      </c>
    </row>
    <row r="12395" spans="1:6" ht="30" x14ac:dyDescent="0.25">
      <c r="A12395" s="38" t="s">
        <v>97</v>
      </c>
      <c r="B12395" s="3" t="s">
        <v>262</v>
      </c>
      <c r="C12395" s="38" t="s">
        <v>265</v>
      </c>
      <c r="D12395" s="54" t="s">
        <v>253</v>
      </c>
      <c r="E12395" s="39">
        <v>0.7659130780817287</v>
      </c>
      <c r="F12395" s="2" t="b">
        <f>ISNUMBER(D12395)</f>
        <v>0</v>
      </c>
    </row>
    <row r="12396" spans="1:6" ht="30" x14ac:dyDescent="0.25">
      <c r="A12396" s="38" t="s">
        <v>97</v>
      </c>
      <c r="B12396" s="3" t="s">
        <v>262</v>
      </c>
      <c r="C12396" s="3" t="s">
        <v>266</v>
      </c>
      <c r="D12396" s="54" t="s">
        <v>253</v>
      </c>
      <c r="E12396" s="39">
        <v>0.77265891234307105</v>
      </c>
      <c r="F12396" s="2" t="b">
        <f>ISNUMBER(D12396)</f>
        <v>0</v>
      </c>
    </row>
    <row r="12397" spans="1:6" ht="30" x14ac:dyDescent="0.25">
      <c r="A12397" s="19" t="s">
        <v>97</v>
      </c>
      <c r="B12397" s="3" t="s">
        <v>262</v>
      </c>
      <c r="C12397" s="19" t="s">
        <v>275</v>
      </c>
      <c r="D12397" s="55" t="s">
        <v>253</v>
      </c>
      <c r="E12397" s="20">
        <v>0.12501229463885055</v>
      </c>
      <c r="F12397" s="2" t="b">
        <f>ISNUMBER(D12397)</f>
        <v>0</v>
      </c>
    </row>
    <row r="12398" spans="1:6" ht="30" x14ac:dyDescent="0.25">
      <c r="A12398" s="23" t="s">
        <v>97</v>
      </c>
      <c r="B12398" s="3" t="s">
        <v>262</v>
      </c>
      <c r="C12398" s="23" t="s">
        <v>274</v>
      </c>
      <c r="D12398" s="56" t="s">
        <v>253</v>
      </c>
      <c r="E12398" s="29">
        <v>6.3620354018572606E-2</v>
      </c>
      <c r="F12398" s="2" t="b">
        <f>ISNUMBER(D12398)</f>
        <v>0</v>
      </c>
    </row>
    <row r="12399" spans="1:6" ht="30" x14ac:dyDescent="0.25">
      <c r="A12399" s="3" t="s">
        <v>97</v>
      </c>
      <c r="B12399" s="3" t="s">
        <v>262</v>
      </c>
      <c r="C12399" s="2" t="s">
        <v>261</v>
      </c>
      <c r="D12399" s="8" t="s">
        <v>253</v>
      </c>
      <c r="E12399" s="4">
        <v>9463497</v>
      </c>
      <c r="F12399" s="2" t="b">
        <f>ISNUMBER(D12399)</f>
        <v>0</v>
      </c>
    </row>
    <row r="12400" spans="1:6" ht="30" x14ac:dyDescent="0.25">
      <c r="A12400" s="3" t="s">
        <v>97</v>
      </c>
      <c r="B12400" s="3" t="s">
        <v>262</v>
      </c>
      <c r="C12400" s="3" t="s">
        <v>260</v>
      </c>
      <c r="D12400" s="8" t="s">
        <v>253</v>
      </c>
      <c r="E12400" s="4">
        <v>67.03400391904124</v>
      </c>
      <c r="F12400" s="2" t="b">
        <f>ISNUMBER(D12400)</f>
        <v>0</v>
      </c>
    </row>
    <row r="12401" spans="1:6" ht="30" x14ac:dyDescent="0.25">
      <c r="A12401" s="3" t="s">
        <v>97</v>
      </c>
      <c r="B12401" s="3" t="s">
        <v>262</v>
      </c>
      <c r="C12401" s="3" t="s">
        <v>257</v>
      </c>
      <c r="D12401" s="8" t="s">
        <v>253</v>
      </c>
      <c r="E12401" s="4">
        <v>53.87306016922512</v>
      </c>
      <c r="F12401" s="2" t="b">
        <f>ISNUMBER(D12401)</f>
        <v>0</v>
      </c>
    </row>
    <row r="12402" spans="1:6" ht="30" x14ac:dyDescent="0.25">
      <c r="A12402" s="8" t="s">
        <v>97</v>
      </c>
      <c r="B12402" s="3" t="s">
        <v>262</v>
      </c>
      <c r="C12402" s="9" t="s">
        <v>272</v>
      </c>
      <c r="D12402" s="8" t="s">
        <v>253</v>
      </c>
      <c r="E12402" s="10">
        <v>536.21929037217137</v>
      </c>
      <c r="F12402" s="2" t="b">
        <f>ISNUMBER(D12402)</f>
        <v>0</v>
      </c>
    </row>
    <row r="12403" spans="1:6" ht="30" x14ac:dyDescent="0.25">
      <c r="A12403" s="3" t="s">
        <v>97</v>
      </c>
      <c r="B12403" s="3" t="s">
        <v>262</v>
      </c>
      <c r="C12403" s="2" t="s">
        <v>264</v>
      </c>
      <c r="D12403" s="8" t="s">
        <v>253</v>
      </c>
      <c r="E12403" s="6">
        <v>7.0834284534608303</v>
      </c>
      <c r="F12403" s="2" t="b">
        <f>ISNUMBER(D12403)</f>
        <v>0</v>
      </c>
    </row>
    <row r="12404" spans="1:6" ht="30" x14ac:dyDescent="0.25">
      <c r="A12404" s="3" t="s">
        <v>97</v>
      </c>
      <c r="B12404" s="3" t="s">
        <v>262</v>
      </c>
      <c r="C12404" s="7" t="s">
        <v>273</v>
      </c>
      <c r="D12404" s="8" t="s">
        <v>253</v>
      </c>
      <c r="E12404" s="6">
        <v>846.78969490641362</v>
      </c>
      <c r="F12404" s="2" t="b">
        <f>ISNUMBER(D12404)</f>
        <v>0</v>
      </c>
    </row>
    <row r="12405" spans="1:6" ht="30" x14ac:dyDescent="0.25">
      <c r="A12405" s="3" t="s">
        <v>97</v>
      </c>
      <c r="B12405" s="3" t="s">
        <v>262</v>
      </c>
      <c r="C12405" s="2" t="s">
        <v>263</v>
      </c>
      <c r="D12405" s="8" t="s">
        <v>253</v>
      </c>
      <c r="E12405" s="6">
        <v>5.6927222747812056</v>
      </c>
      <c r="F12405" s="2" t="b">
        <f>ISNUMBER(D12405)</f>
        <v>0</v>
      </c>
    </row>
    <row r="12406" spans="1:6" x14ac:dyDescent="0.25">
      <c r="A12406" s="38" t="s">
        <v>98</v>
      </c>
      <c r="B12406" s="38" t="s">
        <v>99</v>
      </c>
      <c r="C12406" s="38" t="s">
        <v>265</v>
      </c>
      <c r="D12406" s="54" t="s">
        <v>253</v>
      </c>
      <c r="E12406" s="39">
        <v>0.7659130780817287</v>
      </c>
      <c r="F12406" s="2" t="b">
        <f>ISNUMBER(D12406)</f>
        <v>0</v>
      </c>
    </row>
    <row r="12407" spans="1:6" x14ac:dyDescent="0.25">
      <c r="A12407" s="38" t="s">
        <v>98</v>
      </c>
      <c r="B12407" s="38" t="s">
        <v>99</v>
      </c>
      <c r="C12407" s="3" t="s">
        <v>266</v>
      </c>
      <c r="D12407" s="54" t="s">
        <v>253</v>
      </c>
      <c r="E12407" s="39">
        <v>0.77265891234307105</v>
      </c>
      <c r="F12407" s="2" t="b">
        <f>ISNUMBER(D12407)</f>
        <v>0</v>
      </c>
    </row>
    <row r="12408" spans="1:6" x14ac:dyDescent="0.25">
      <c r="A12408" s="19" t="s">
        <v>98</v>
      </c>
      <c r="B12408" s="19" t="s">
        <v>99</v>
      </c>
      <c r="C12408" s="19" t="s">
        <v>275</v>
      </c>
      <c r="D12408" s="55" t="s">
        <v>253</v>
      </c>
      <c r="E12408" s="20">
        <v>4.4690546250201753E-2</v>
      </c>
      <c r="F12408" s="2" t="b">
        <f>ISNUMBER(D12408)</f>
        <v>0</v>
      </c>
    </row>
    <row r="12409" spans="1:6" x14ac:dyDescent="0.25">
      <c r="A12409" s="23" t="s">
        <v>98</v>
      </c>
      <c r="B12409" s="23" t="s">
        <v>99</v>
      </c>
      <c r="C12409" s="23" t="s">
        <v>274</v>
      </c>
      <c r="D12409" s="56" t="s">
        <v>253</v>
      </c>
      <c r="E12409" s="29">
        <v>4.665456681633972E-2</v>
      </c>
      <c r="F12409" s="2" t="b">
        <f>ISNUMBER(D12409)</f>
        <v>0</v>
      </c>
    </row>
    <row r="12410" spans="1:6" x14ac:dyDescent="0.25">
      <c r="A12410" s="3" t="s">
        <v>98</v>
      </c>
      <c r="B12410" s="3" t="s">
        <v>99</v>
      </c>
      <c r="C12410" s="2" t="s">
        <v>261</v>
      </c>
      <c r="D12410" s="8" t="s">
        <v>253</v>
      </c>
      <c r="E12410" s="4">
        <v>189798070</v>
      </c>
      <c r="F12410" s="2" t="b">
        <f>ISNUMBER(D12410)</f>
        <v>0</v>
      </c>
    </row>
    <row r="12411" spans="1:6" ht="30" x14ac:dyDescent="0.25">
      <c r="A12411" s="3" t="s">
        <v>98</v>
      </c>
      <c r="B12411" s="3" t="s">
        <v>99</v>
      </c>
      <c r="C12411" s="3" t="s">
        <v>260</v>
      </c>
      <c r="D12411" s="8" t="s">
        <v>253</v>
      </c>
      <c r="E12411" s="4">
        <v>20.89182925052571</v>
      </c>
      <c r="F12411" s="2" t="b">
        <f>ISNUMBER(D12411)</f>
        <v>0</v>
      </c>
    </row>
    <row r="12412" spans="1:6" ht="30" x14ac:dyDescent="0.25">
      <c r="A12412" s="3" t="s">
        <v>98</v>
      </c>
      <c r="B12412" s="3" t="s">
        <v>99</v>
      </c>
      <c r="C12412" s="3" t="s">
        <v>257</v>
      </c>
      <c r="D12412" s="8" t="s">
        <v>253</v>
      </c>
      <c r="E12412" s="4">
        <v>17.709280589253915</v>
      </c>
      <c r="F12412" s="2" t="b">
        <f>ISNUMBER(D12412)</f>
        <v>0</v>
      </c>
    </row>
    <row r="12413" spans="1:6" x14ac:dyDescent="0.25">
      <c r="A12413" s="8" t="s">
        <v>98</v>
      </c>
      <c r="B12413" s="8" t="s">
        <v>99</v>
      </c>
      <c r="C12413" s="9" t="s">
        <v>272</v>
      </c>
      <c r="D12413" s="8" t="s">
        <v>253</v>
      </c>
      <c r="E12413" s="10">
        <v>467.47759880942147</v>
      </c>
      <c r="F12413" s="2" t="b">
        <f>ISNUMBER(D12413)</f>
        <v>0</v>
      </c>
    </row>
    <row r="12414" spans="1:6" x14ac:dyDescent="0.25">
      <c r="A12414" s="3" t="s">
        <v>98</v>
      </c>
      <c r="B12414" s="3" t="s">
        <v>99</v>
      </c>
      <c r="C12414" s="2" t="s">
        <v>264</v>
      </c>
      <c r="D12414" s="8" t="s">
        <v>253</v>
      </c>
      <c r="E12414" s="6">
        <v>0.11007398152428892</v>
      </c>
      <c r="F12414" s="2" t="b">
        <f>ISNUMBER(D12414)</f>
        <v>0</v>
      </c>
    </row>
    <row r="12415" spans="1:6" x14ac:dyDescent="0.25">
      <c r="A12415" s="3" t="s">
        <v>98</v>
      </c>
      <c r="B12415" s="3" t="s">
        <v>99</v>
      </c>
      <c r="C12415" s="7" t="s">
        <v>273</v>
      </c>
      <c r="D12415" s="8" t="s">
        <v>253</v>
      </c>
      <c r="E12415" s="6">
        <v>379.58300328815045</v>
      </c>
      <c r="F12415" s="2" t="b">
        <f>ISNUMBER(D12415)</f>
        <v>0</v>
      </c>
    </row>
    <row r="12416" spans="1:6" x14ac:dyDescent="0.25">
      <c r="A12416" s="3" t="s">
        <v>98</v>
      </c>
      <c r="B12416" s="3" t="s">
        <v>99</v>
      </c>
      <c r="C12416" s="2" t="s">
        <v>263</v>
      </c>
      <c r="D12416" s="8" t="s">
        <v>253</v>
      </c>
      <c r="E12416" s="6">
        <v>9.3305904476551876E-2</v>
      </c>
      <c r="F12416" s="2" t="b">
        <f>ISNUMBER(D12416)</f>
        <v>0</v>
      </c>
    </row>
    <row r="12417" spans="1:6" x14ac:dyDescent="0.25">
      <c r="A12417" s="38" t="s">
        <v>211</v>
      </c>
      <c r="B12417" s="38" t="s">
        <v>212</v>
      </c>
      <c r="C12417" s="38" t="s">
        <v>265</v>
      </c>
      <c r="D12417" s="54" t="s">
        <v>253</v>
      </c>
      <c r="E12417" s="39">
        <v>0.74670433594671493</v>
      </c>
      <c r="F12417" s="2" t="b">
        <f>ISNUMBER(D12417)</f>
        <v>0</v>
      </c>
    </row>
    <row r="12418" spans="1:6" x14ac:dyDescent="0.25">
      <c r="A12418" s="38" t="s">
        <v>211</v>
      </c>
      <c r="B12418" s="38" t="s">
        <v>212</v>
      </c>
      <c r="C12418" s="3" t="s">
        <v>266</v>
      </c>
      <c r="D12418" s="54" t="s">
        <v>253</v>
      </c>
      <c r="E12418" s="39">
        <v>1.3480967938181871</v>
      </c>
      <c r="F12418" s="2" t="b">
        <f>ISNUMBER(D12418)</f>
        <v>0</v>
      </c>
    </row>
    <row r="12419" spans="1:6" x14ac:dyDescent="0.25">
      <c r="A12419" s="19" t="s">
        <v>211</v>
      </c>
      <c r="B12419" s="19" t="s">
        <v>212</v>
      </c>
      <c r="C12419" s="19" t="s">
        <v>275</v>
      </c>
      <c r="D12419" s="55" t="s">
        <v>253</v>
      </c>
      <c r="E12419" s="20">
        <v>8.0540036641519042E-2</v>
      </c>
      <c r="F12419" s="2" t="b">
        <f>ISNUMBER(D12419)</f>
        <v>0</v>
      </c>
    </row>
    <row r="12420" spans="1:6" x14ac:dyDescent="0.25">
      <c r="A12420" s="23" t="s">
        <v>211</v>
      </c>
      <c r="B12420" s="23" t="s">
        <v>212</v>
      </c>
      <c r="C12420" s="23" t="s">
        <v>274</v>
      </c>
      <c r="D12420" s="56" t="s">
        <v>253</v>
      </c>
      <c r="E12420" s="29">
        <v>4.5890739308063415E-2</v>
      </c>
      <c r="F12420" s="2" t="b">
        <f>ISNUMBER(D12420)</f>
        <v>0</v>
      </c>
    </row>
    <row r="12421" spans="1:6" x14ac:dyDescent="0.25">
      <c r="A12421" s="3" t="s">
        <v>211</v>
      </c>
      <c r="B12421" s="3" t="s">
        <v>212</v>
      </c>
      <c r="C12421" s="2" t="s">
        <v>261</v>
      </c>
      <c r="D12421" s="8" t="s">
        <v>253</v>
      </c>
      <c r="E12421" s="4">
        <v>688581</v>
      </c>
      <c r="F12421" s="2" t="b">
        <f>ISNUMBER(D12421)</f>
        <v>0</v>
      </c>
    </row>
    <row r="12422" spans="1:6" ht="30" x14ac:dyDescent="0.25">
      <c r="A12422" s="3" t="s">
        <v>211</v>
      </c>
      <c r="B12422" s="3" t="s">
        <v>212</v>
      </c>
      <c r="C12422" s="3" t="s">
        <v>260</v>
      </c>
      <c r="D12422" s="8" t="s">
        <v>253</v>
      </c>
      <c r="E12422" s="4">
        <v>6.7022266963507047</v>
      </c>
      <c r="F12422" s="2" t="b">
        <f>ISNUMBER(D12422)</f>
        <v>0</v>
      </c>
    </row>
    <row r="12423" spans="1:6" ht="30" x14ac:dyDescent="0.25">
      <c r="A12423" s="3" t="s">
        <v>211</v>
      </c>
      <c r="B12423" s="3" t="s">
        <v>212</v>
      </c>
      <c r="C12423" s="3" t="s">
        <v>257</v>
      </c>
      <c r="D12423" s="8" t="s">
        <v>253</v>
      </c>
      <c r="E12423" s="4">
        <v>6.7544537255290518</v>
      </c>
      <c r="F12423" s="2" t="b">
        <f>ISNUMBER(D12423)</f>
        <v>0</v>
      </c>
    </row>
    <row r="12424" spans="1:6" x14ac:dyDescent="0.25">
      <c r="A12424" s="8" t="s">
        <v>211</v>
      </c>
      <c r="B12424" s="8" t="s">
        <v>212</v>
      </c>
      <c r="C12424" s="9" t="s">
        <v>272</v>
      </c>
      <c r="D12424" s="8" t="s">
        <v>253</v>
      </c>
      <c r="E12424" s="10">
        <v>83.216087002568514</v>
      </c>
      <c r="F12424" s="2" t="b">
        <f>ISNUMBER(D12424)</f>
        <v>0</v>
      </c>
    </row>
    <row r="12425" spans="1:6" x14ac:dyDescent="0.25">
      <c r="A12425" s="3" t="s">
        <v>211</v>
      </c>
      <c r="B12425" s="3" t="s">
        <v>212</v>
      </c>
      <c r="C12425" s="2" t="s">
        <v>264</v>
      </c>
      <c r="D12425" s="8" t="s">
        <v>253</v>
      </c>
      <c r="E12425" s="6">
        <v>9.7333889496670771</v>
      </c>
      <c r="F12425" s="2" t="b">
        <f>ISNUMBER(D12425)</f>
        <v>0</v>
      </c>
    </row>
    <row r="12426" spans="1:6" x14ac:dyDescent="0.25">
      <c r="A12426" s="3" t="s">
        <v>211</v>
      </c>
      <c r="B12426" s="3" t="s">
        <v>212</v>
      </c>
      <c r="C12426" s="7" t="s">
        <v>273</v>
      </c>
      <c r="D12426" s="8" t="s">
        <v>253</v>
      </c>
      <c r="E12426" s="6">
        <v>147.1855504481322</v>
      </c>
      <c r="F12426" s="2" t="b">
        <f>ISNUMBER(D12426)</f>
        <v>0</v>
      </c>
    </row>
    <row r="12427" spans="1:6" x14ac:dyDescent="0.25">
      <c r="A12427" s="3" t="s">
        <v>211</v>
      </c>
      <c r="B12427" s="3" t="s">
        <v>212</v>
      </c>
      <c r="C12427" s="2" t="s">
        <v>263</v>
      </c>
      <c r="D12427" s="8" t="s">
        <v>253</v>
      </c>
      <c r="E12427" s="6">
        <v>9.8092362779818938</v>
      </c>
      <c r="F12427" s="2" t="b">
        <f>ISNUMBER(D12427)</f>
        <v>0</v>
      </c>
    </row>
    <row r="12428" spans="1:6" x14ac:dyDescent="0.25">
      <c r="A12428" s="38" t="s">
        <v>61</v>
      </c>
      <c r="B12428" s="38" t="s">
        <v>62</v>
      </c>
      <c r="C12428" s="38" t="s">
        <v>265</v>
      </c>
      <c r="D12428" s="54" t="s">
        <v>253</v>
      </c>
      <c r="E12428" s="39">
        <v>6.7644240567809515</v>
      </c>
      <c r="F12428" s="2" t="b">
        <f>ISNUMBER(D12428)</f>
        <v>0</v>
      </c>
    </row>
    <row r="12429" spans="1:6" x14ac:dyDescent="0.25">
      <c r="A12429" s="38" t="s">
        <v>61</v>
      </c>
      <c r="B12429" s="38" t="s">
        <v>62</v>
      </c>
      <c r="C12429" s="3" t="s">
        <v>266</v>
      </c>
      <c r="D12429" s="54" t="s">
        <v>253</v>
      </c>
      <c r="E12429" s="39">
        <v>9.0426669857800199</v>
      </c>
      <c r="F12429" s="2" t="b">
        <f>ISNUMBER(D12429)</f>
        <v>0</v>
      </c>
    </row>
    <row r="12430" spans="1:6" x14ac:dyDescent="0.25">
      <c r="A12430" s="19" t="s">
        <v>61</v>
      </c>
      <c r="B12430" s="19" t="s">
        <v>62</v>
      </c>
      <c r="C12430" s="19" t="s">
        <v>275</v>
      </c>
      <c r="D12430" s="55" t="s">
        <v>253</v>
      </c>
      <c r="E12430" s="20">
        <v>0.4513814001910022</v>
      </c>
      <c r="F12430" s="2" t="b">
        <f>ISNUMBER(D12430)</f>
        <v>0</v>
      </c>
    </row>
    <row r="12431" spans="1:6" x14ac:dyDescent="0.25">
      <c r="A12431" s="23" t="s">
        <v>61</v>
      </c>
      <c r="B12431" s="23" t="s">
        <v>62</v>
      </c>
      <c r="C12431" s="23" t="s">
        <v>274</v>
      </c>
      <c r="D12431" s="56" t="s">
        <v>253</v>
      </c>
      <c r="E12431" s="29">
        <v>0.8709464124270998</v>
      </c>
      <c r="F12431" s="2" t="b">
        <f>ISNUMBER(D12431)</f>
        <v>0</v>
      </c>
    </row>
    <row r="12432" spans="1:6" x14ac:dyDescent="0.25">
      <c r="A12432" s="3" t="s">
        <v>61</v>
      </c>
      <c r="B12432" s="3" t="s">
        <v>62</v>
      </c>
      <c r="C12432" s="2" t="s">
        <v>261</v>
      </c>
      <c r="D12432" s="8" t="s">
        <v>253</v>
      </c>
      <c r="E12432" s="4">
        <v>1927540</v>
      </c>
      <c r="F12432" s="2" t="b">
        <f>ISNUMBER(D12432)</f>
        <v>0</v>
      </c>
    </row>
    <row r="12433" spans="1:6" ht="30" x14ac:dyDescent="0.25">
      <c r="A12433" s="3" t="s">
        <v>61</v>
      </c>
      <c r="B12433" s="3" t="s">
        <v>62</v>
      </c>
      <c r="C12433" s="3" t="s">
        <v>260</v>
      </c>
      <c r="D12433" s="8" t="s">
        <v>253</v>
      </c>
      <c r="E12433" s="4">
        <v>49.394554048068287</v>
      </c>
      <c r="F12433" s="2" t="b">
        <f>ISNUMBER(D12433)</f>
        <v>0</v>
      </c>
    </row>
    <row r="12434" spans="1:6" ht="30" x14ac:dyDescent="0.25">
      <c r="A12434" s="3" t="s">
        <v>61</v>
      </c>
      <c r="B12434" s="3" t="s">
        <v>62</v>
      </c>
      <c r="C12434" s="3" t="s">
        <v>257</v>
      </c>
      <c r="D12434" s="8" t="s">
        <v>253</v>
      </c>
      <c r="E12434" s="4">
        <v>233.71683441145697</v>
      </c>
      <c r="F12434" s="2" t="b">
        <f>ISNUMBER(D12434)</f>
        <v>0</v>
      </c>
    </row>
    <row r="12435" spans="1:6" x14ac:dyDescent="0.25">
      <c r="A12435" s="8" t="s">
        <v>61</v>
      </c>
      <c r="B12435" s="8" t="s">
        <v>62</v>
      </c>
      <c r="C12435" s="9" t="s">
        <v>272</v>
      </c>
      <c r="D12435" s="8" t="s">
        <v>253</v>
      </c>
      <c r="E12435" s="10">
        <v>109.42975059930906</v>
      </c>
      <c r="F12435" s="2" t="b">
        <f>ISNUMBER(D12435)</f>
        <v>0</v>
      </c>
    </row>
    <row r="12436" spans="1:6" x14ac:dyDescent="0.25">
      <c r="A12436" s="3" t="s">
        <v>61</v>
      </c>
      <c r="B12436" s="3" t="s">
        <v>62</v>
      </c>
      <c r="C12436" s="2" t="s">
        <v>264</v>
      </c>
      <c r="D12436" s="8" t="s">
        <v>253</v>
      </c>
      <c r="E12436" s="6">
        <v>25.625695989742507</v>
      </c>
      <c r="F12436" s="2" t="b">
        <f>ISNUMBER(D12436)</f>
        <v>0</v>
      </c>
    </row>
    <row r="12437" spans="1:6" x14ac:dyDescent="0.25">
      <c r="A12437" s="3" t="s">
        <v>61</v>
      </c>
      <c r="B12437" s="3" t="s">
        <v>62</v>
      </c>
      <c r="C12437" s="7" t="s">
        <v>273</v>
      </c>
      <c r="D12437" s="8" t="s">
        <v>253</v>
      </c>
      <c r="E12437" s="6">
        <v>268.34812231460864</v>
      </c>
      <c r="F12437" s="2" t="b">
        <f>ISNUMBER(D12437)</f>
        <v>0</v>
      </c>
    </row>
    <row r="12438" spans="1:6" x14ac:dyDescent="0.25">
      <c r="A12438" s="3" t="s">
        <v>61</v>
      </c>
      <c r="B12438" s="3" t="s">
        <v>62</v>
      </c>
      <c r="C12438" s="2" t="s">
        <v>263</v>
      </c>
      <c r="D12438" s="8" t="s">
        <v>253</v>
      </c>
      <c r="E12438" s="6">
        <v>121.25135375216961</v>
      </c>
      <c r="F12438" s="2" t="b">
        <f>ISNUMBER(D12438)</f>
        <v>0</v>
      </c>
    </row>
    <row r="12439" spans="1:6" ht="30" x14ac:dyDescent="0.25">
      <c r="A12439" s="38" t="s">
        <v>69</v>
      </c>
      <c r="B12439" s="3" t="s">
        <v>70</v>
      </c>
      <c r="C12439" s="38" t="s">
        <v>265</v>
      </c>
      <c r="D12439" s="54" t="s">
        <v>253</v>
      </c>
      <c r="E12439" s="39">
        <v>6.7644240567809515</v>
      </c>
      <c r="F12439" s="2" t="b">
        <f>ISNUMBER(D12439)</f>
        <v>0</v>
      </c>
    </row>
    <row r="12440" spans="1:6" ht="30" x14ac:dyDescent="0.25">
      <c r="A12440" s="38" t="s">
        <v>69</v>
      </c>
      <c r="B12440" s="3" t="s">
        <v>70</v>
      </c>
      <c r="C12440" s="3" t="s">
        <v>266</v>
      </c>
      <c r="D12440" s="54" t="s">
        <v>253</v>
      </c>
      <c r="E12440" s="39">
        <v>9.0426669857800199</v>
      </c>
      <c r="F12440" s="2" t="b">
        <f>ISNUMBER(D12440)</f>
        <v>0</v>
      </c>
    </row>
    <row r="12441" spans="1:6" ht="30" x14ac:dyDescent="0.25">
      <c r="A12441" s="19" t="s">
        <v>69</v>
      </c>
      <c r="B12441" s="3" t="s">
        <v>70</v>
      </c>
      <c r="C12441" s="19" t="s">
        <v>275</v>
      </c>
      <c r="D12441" s="55" t="s">
        <v>253</v>
      </c>
      <c r="E12441" s="20">
        <v>5.8288532660606837E-2</v>
      </c>
      <c r="F12441" s="2" t="b">
        <f>ISNUMBER(D12441)</f>
        <v>0</v>
      </c>
    </row>
    <row r="12442" spans="1:6" ht="30" x14ac:dyDescent="0.25">
      <c r="A12442" s="23" t="s">
        <v>69</v>
      </c>
      <c r="B12442" s="3" t="s">
        <v>70</v>
      </c>
      <c r="C12442" s="23" t="s">
        <v>274</v>
      </c>
      <c r="D12442" s="56" t="s">
        <v>253</v>
      </c>
      <c r="E12442" s="29">
        <v>0.11241763730881998</v>
      </c>
      <c r="F12442" s="2" t="b">
        <f>ISNUMBER(D12442)</f>
        <v>0</v>
      </c>
    </row>
    <row r="12443" spans="1:6" ht="30" x14ac:dyDescent="0.25">
      <c r="A12443" s="3" t="s">
        <v>69</v>
      </c>
      <c r="B12443" s="3" t="s">
        <v>70</v>
      </c>
      <c r="C12443" s="2" t="s">
        <v>261</v>
      </c>
      <c r="D12443" s="8" t="s">
        <v>253</v>
      </c>
      <c r="E12443" s="4">
        <v>4160940</v>
      </c>
      <c r="F12443" s="2" t="b">
        <f>ISNUMBER(D12443)</f>
        <v>0</v>
      </c>
    </row>
    <row r="12444" spans="1:6" ht="30" x14ac:dyDescent="0.25">
      <c r="A12444" s="3" t="s">
        <v>69</v>
      </c>
      <c r="B12444" s="3" t="s">
        <v>70</v>
      </c>
      <c r="C12444" s="3" t="s">
        <v>260</v>
      </c>
      <c r="D12444" s="8" t="s">
        <v>253</v>
      </c>
      <c r="E12444" s="4">
        <v>12.23314266523516</v>
      </c>
      <c r="F12444" s="2" t="b">
        <f>ISNUMBER(D12444)</f>
        <v>0</v>
      </c>
    </row>
    <row r="12445" spans="1:6" ht="30" x14ac:dyDescent="0.25">
      <c r="A12445" s="3" t="s">
        <v>69</v>
      </c>
      <c r="B12445" s="3" t="s">
        <v>70</v>
      </c>
      <c r="C12445" s="3" t="s">
        <v>257</v>
      </c>
      <c r="D12445" s="8" t="s">
        <v>253</v>
      </c>
      <c r="E12445" s="4">
        <v>32.394006579764778</v>
      </c>
      <c r="F12445" s="2" t="b">
        <f>ISNUMBER(D12445)</f>
        <v>0</v>
      </c>
    </row>
    <row r="12446" spans="1:6" ht="30" x14ac:dyDescent="0.25">
      <c r="A12446" s="8" t="s">
        <v>69</v>
      </c>
      <c r="B12446" s="3" t="s">
        <v>70</v>
      </c>
      <c r="C12446" s="9" t="s">
        <v>272</v>
      </c>
      <c r="D12446" s="8" t="s">
        <v>253</v>
      </c>
      <c r="E12446" s="10">
        <v>209.8722013893256</v>
      </c>
      <c r="F12446" s="2" t="b">
        <f>ISNUMBER(D12446)</f>
        <v>0</v>
      </c>
    </row>
    <row r="12447" spans="1:6" ht="30" x14ac:dyDescent="0.25">
      <c r="A12447" s="3" t="s">
        <v>69</v>
      </c>
      <c r="B12447" s="3" t="s">
        <v>70</v>
      </c>
      <c r="C12447" s="2" t="s">
        <v>264</v>
      </c>
      <c r="D12447" s="8" t="s">
        <v>253</v>
      </c>
      <c r="E12447" s="6">
        <v>2.9399949687414755</v>
      </c>
      <c r="F12447" s="2" t="b">
        <f>ISNUMBER(D12447)</f>
        <v>0</v>
      </c>
    </row>
    <row r="12448" spans="1:6" ht="30" x14ac:dyDescent="0.25">
      <c r="A12448" s="3" t="s">
        <v>69</v>
      </c>
      <c r="B12448" s="3" t="s">
        <v>70</v>
      </c>
      <c r="C12448" s="7" t="s">
        <v>273</v>
      </c>
      <c r="D12448" s="8" t="s">
        <v>253</v>
      </c>
      <c r="E12448" s="6">
        <v>288.15768908908774</v>
      </c>
      <c r="F12448" s="2" t="b">
        <f>ISNUMBER(D12448)</f>
        <v>0</v>
      </c>
    </row>
    <row r="12449" spans="1:6" ht="30" x14ac:dyDescent="0.25">
      <c r="A12449" s="3" t="s">
        <v>69</v>
      </c>
      <c r="B12449" s="3" t="s">
        <v>70</v>
      </c>
      <c r="C12449" s="2" t="s">
        <v>263</v>
      </c>
      <c r="D12449" s="8" t="s">
        <v>253</v>
      </c>
      <c r="E12449" s="6">
        <v>7.7852616427453363</v>
      </c>
      <c r="F12449" s="2" t="b">
        <f>ISNUMBER(D12449)</f>
        <v>0</v>
      </c>
    </row>
    <row r="12450" spans="1:6" x14ac:dyDescent="0.25">
      <c r="A12450" s="38" t="s">
        <v>100</v>
      </c>
      <c r="B12450" s="38" t="s">
        <v>101</v>
      </c>
      <c r="C12450" s="38" t="s">
        <v>265</v>
      </c>
      <c r="D12450" s="54" t="s">
        <v>253</v>
      </c>
      <c r="E12450" s="39">
        <v>0.7659130780817287</v>
      </c>
      <c r="F12450" s="2" t="b">
        <f>ISNUMBER(D12450)</f>
        <v>0</v>
      </c>
    </row>
    <row r="12451" spans="1:6" x14ac:dyDescent="0.25">
      <c r="A12451" s="38" t="s">
        <v>100</v>
      </c>
      <c r="B12451" s="38" t="s">
        <v>101</v>
      </c>
      <c r="C12451" s="3" t="s">
        <v>266</v>
      </c>
      <c r="D12451" s="54" t="s">
        <v>253</v>
      </c>
      <c r="E12451" s="39">
        <v>0.77265891234307105</v>
      </c>
      <c r="F12451" s="2" t="b">
        <f>ISNUMBER(D12451)</f>
        <v>0</v>
      </c>
    </row>
    <row r="12452" spans="1:6" x14ac:dyDescent="0.25">
      <c r="A12452" s="19" t="s">
        <v>100</v>
      </c>
      <c r="B12452" s="19" t="s">
        <v>101</v>
      </c>
      <c r="C12452" s="19" t="s">
        <v>275</v>
      </c>
      <c r="D12452" s="55" t="s">
        <v>253</v>
      </c>
      <c r="E12452" s="20">
        <v>5.6279418356944479E-2</v>
      </c>
      <c r="F12452" s="2" t="b">
        <f>ISNUMBER(D12452)</f>
        <v>0</v>
      </c>
    </row>
    <row r="12453" spans="1:6" x14ac:dyDescent="0.25">
      <c r="A12453" s="23" t="s">
        <v>100</v>
      </c>
      <c r="B12453" s="23" t="s">
        <v>101</v>
      </c>
      <c r="C12453" s="23" t="s">
        <v>274</v>
      </c>
      <c r="D12453" s="56" t="s">
        <v>253</v>
      </c>
      <c r="E12453" s="29">
        <v>1.6351474325185997E-2</v>
      </c>
      <c r="F12453" s="2" t="b">
        <f>ISNUMBER(D12453)</f>
        <v>0</v>
      </c>
    </row>
    <row r="12454" spans="1:6" x14ac:dyDescent="0.25">
      <c r="A12454" s="3" t="s">
        <v>100</v>
      </c>
      <c r="B12454" s="3" t="s">
        <v>101</v>
      </c>
      <c r="C12454" s="2" t="s">
        <v>261</v>
      </c>
      <c r="D12454" s="8" t="s">
        <v>253</v>
      </c>
      <c r="E12454" s="4">
        <v>16633254</v>
      </c>
      <c r="F12454" s="2" t="b">
        <f>ISNUMBER(D12454)</f>
        <v>0</v>
      </c>
    </row>
    <row r="12455" spans="1:6" ht="30" x14ac:dyDescent="0.25">
      <c r="A12455" s="3" t="s">
        <v>100</v>
      </c>
      <c r="B12455" s="3" t="s">
        <v>101</v>
      </c>
      <c r="C12455" s="3" t="s">
        <v>260</v>
      </c>
      <c r="D12455" s="8" t="s">
        <v>253</v>
      </c>
      <c r="E12455" s="4">
        <v>6.8999411949634446</v>
      </c>
      <c r="F12455" s="2" t="b">
        <f>ISNUMBER(D12455)</f>
        <v>0</v>
      </c>
    </row>
    <row r="12456" spans="1:6" ht="30" x14ac:dyDescent="0.25">
      <c r="A12456" s="3" t="s">
        <v>100</v>
      </c>
      <c r="B12456" s="3" t="s">
        <v>101</v>
      </c>
      <c r="C12456" s="3" t="s">
        <v>257</v>
      </c>
      <c r="D12456" s="8" t="s">
        <v>253</v>
      </c>
      <c r="E12456" s="4">
        <v>2.4306013539548634</v>
      </c>
      <c r="F12456" s="2" t="b">
        <f>ISNUMBER(D12456)</f>
        <v>0</v>
      </c>
    </row>
    <row r="12457" spans="1:6" x14ac:dyDescent="0.25">
      <c r="A12457" s="8" t="s">
        <v>100</v>
      </c>
      <c r="B12457" s="8" t="s">
        <v>101</v>
      </c>
      <c r="C12457" s="9" t="s">
        <v>272</v>
      </c>
      <c r="D12457" s="8" t="s">
        <v>253</v>
      </c>
      <c r="E12457" s="10">
        <v>122.60150151519896</v>
      </c>
      <c r="F12457" s="2" t="b">
        <f>ISNUMBER(D12457)</f>
        <v>0</v>
      </c>
    </row>
    <row r="12458" spans="1:6" x14ac:dyDescent="0.25">
      <c r="A12458" s="3" t="s">
        <v>100</v>
      </c>
      <c r="B12458" s="3" t="s">
        <v>101</v>
      </c>
      <c r="C12458" s="2" t="s">
        <v>264</v>
      </c>
      <c r="D12458" s="8" t="s">
        <v>253</v>
      </c>
      <c r="E12458" s="6">
        <v>0.41482810248454355</v>
      </c>
      <c r="F12458" s="2" t="b">
        <f>ISNUMBER(D12458)</f>
        <v>0</v>
      </c>
    </row>
    <row r="12459" spans="1:6" x14ac:dyDescent="0.25">
      <c r="A12459" s="3" t="s">
        <v>100</v>
      </c>
      <c r="B12459" s="3" t="s">
        <v>101</v>
      </c>
      <c r="C12459" s="7" t="s">
        <v>273</v>
      </c>
      <c r="D12459" s="8" t="s">
        <v>253</v>
      </c>
      <c r="E12459" s="6">
        <v>148.64722933338402</v>
      </c>
      <c r="F12459" s="2" t="b">
        <f>ISNUMBER(D12459)</f>
        <v>0</v>
      </c>
    </row>
    <row r="12460" spans="1:6" x14ac:dyDescent="0.25">
      <c r="A12460" s="3" t="s">
        <v>100</v>
      </c>
      <c r="B12460" s="3" t="s">
        <v>101</v>
      </c>
      <c r="C12460" s="2" t="s">
        <v>263</v>
      </c>
      <c r="D12460" s="8" t="s">
        <v>253</v>
      </c>
      <c r="E12460" s="6">
        <v>0.14612903488126036</v>
      </c>
      <c r="F12460" s="2" t="b">
        <f>ISNUMBER(D12460)</f>
        <v>0</v>
      </c>
    </row>
    <row r="12461" spans="1:6" x14ac:dyDescent="0.25">
      <c r="A12461" s="38" t="s">
        <v>229</v>
      </c>
      <c r="B12461" s="38" t="s">
        <v>230</v>
      </c>
      <c r="C12461" s="38" t="s">
        <v>265</v>
      </c>
      <c r="D12461" s="54" t="s">
        <v>253</v>
      </c>
      <c r="E12461" s="39">
        <v>0.50372757568970605</v>
      </c>
      <c r="F12461" s="2" t="b">
        <f>ISNUMBER(D12461)</f>
        <v>0</v>
      </c>
    </row>
    <row r="12462" spans="1:6" x14ac:dyDescent="0.25">
      <c r="A12462" s="38" t="s">
        <v>229</v>
      </c>
      <c r="B12462" s="38" t="s">
        <v>230</v>
      </c>
      <c r="C12462" s="3" t="s">
        <v>266</v>
      </c>
      <c r="D12462" s="54" t="s">
        <v>253</v>
      </c>
      <c r="E12462" s="39">
        <v>0.51045822167666355</v>
      </c>
      <c r="F12462" s="2" t="b">
        <f>ISNUMBER(D12462)</f>
        <v>0</v>
      </c>
    </row>
    <row r="12463" spans="1:6" x14ac:dyDescent="0.25">
      <c r="A12463" s="19" t="s">
        <v>229</v>
      </c>
      <c r="B12463" s="19" t="s">
        <v>230</v>
      </c>
      <c r="C12463" s="19" t="s">
        <v>275</v>
      </c>
      <c r="D12463" s="55" t="s">
        <v>253</v>
      </c>
      <c r="E12463" s="20">
        <v>0.1069339073337915</v>
      </c>
      <c r="F12463" s="2" t="b">
        <f>ISNUMBER(D12463)</f>
        <v>0</v>
      </c>
    </row>
    <row r="12464" spans="1:6" x14ac:dyDescent="0.25">
      <c r="A12464" s="23" t="s">
        <v>229</v>
      </c>
      <c r="B12464" s="23" t="s">
        <v>230</v>
      </c>
      <c r="C12464" s="23" t="s">
        <v>274</v>
      </c>
      <c r="D12464" s="56" t="s">
        <v>253</v>
      </c>
      <c r="E12464" s="29">
        <v>8.7346565332925633E-2</v>
      </c>
      <c r="F12464" s="2" t="b">
        <f>ISNUMBER(D12464)</f>
        <v>0</v>
      </c>
    </row>
    <row r="12465" spans="1:6" x14ac:dyDescent="0.25">
      <c r="A12465" s="3" t="s">
        <v>229</v>
      </c>
      <c r="B12465" s="3" t="s">
        <v>230</v>
      </c>
      <c r="C12465" s="2" t="s">
        <v>261</v>
      </c>
      <c r="D12465" s="8" t="s">
        <v>253</v>
      </c>
      <c r="E12465" s="4">
        <v>1328860424</v>
      </c>
      <c r="F12465" s="2" t="b">
        <f>ISNUMBER(D12465)</f>
        <v>0</v>
      </c>
    </row>
    <row r="12466" spans="1:6" ht="30" x14ac:dyDescent="0.25">
      <c r="A12466" s="3" t="s">
        <v>229</v>
      </c>
      <c r="B12466" s="3" t="s">
        <v>230</v>
      </c>
      <c r="C12466" s="3" t="s">
        <v>260</v>
      </c>
      <c r="D12466" s="8" t="s">
        <v>253</v>
      </c>
      <c r="E12466" s="4">
        <v>324.10784479443214</v>
      </c>
      <c r="F12466" s="2" t="b">
        <f>ISNUMBER(D12466)</f>
        <v>0</v>
      </c>
    </row>
    <row r="12467" spans="1:6" ht="30" x14ac:dyDescent="0.25">
      <c r="A12467" s="3" t="s">
        <v>229</v>
      </c>
      <c r="B12467" s="3" t="s">
        <v>230</v>
      </c>
      <c r="C12467" s="3" t="s">
        <v>257</v>
      </c>
      <c r="D12467" s="8" t="s">
        <v>253</v>
      </c>
      <c r="E12467" s="4">
        <v>263.97963879224505</v>
      </c>
      <c r="F12467" s="2" t="b">
        <f>ISNUMBER(D12467)</f>
        <v>0</v>
      </c>
    </row>
    <row r="12468" spans="1:6" x14ac:dyDescent="0.25">
      <c r="A12468" s="8" t="s">
        <v>229</v>
      </c>
      <c r="B12468" s="8" t="s">
        <v>230</v>
      </c>
      <c r="C12468" s="9" t="s">
        <v>272</v>
      </c>
      <c r="D12468" s="8" t="s">
        <v>253</v>
      </c>
      <c r="E12468" s="10">
        <v>3030.9174412072839</v>
      </c>
      <c r="F12468" s="2" t="b">
        <f>ISNUMBER(D12468)</f>
        <v>0</v>
      </c>
    </row>
    <row r="12469" spans="1:6" x14ac:dyDescent="0.25">
      <c r="A12469" s="3" t="s">
        <v>229</v>
      </c>
      <c r="B12469" s="3" t="s">
        <v>230</v>
      </c>
      <c r="C12469" s="2" t="s">
        <v>264</v>
      </c>
      <c r="D12469" s="8" t="s">
        <v>253</v>
      </c>
      <c r="E12469" s="6">
        <v>0.24389908747439099</v>
      </c>
      <c r="F12469" s="2" t="b">
        <f>ISNUMBER(D12469)</f>
        <v>0</v>
      </c>
    </row>
    <row r="12470" spans="1:6" x14ac:dyDescent="0.25">
      <c r="A12470" s="3" t="s">
        <v>229</v>
      </c>
      <c r="B12470" s="3" t="s">
        <v>230</v>
      </c>
      <c r="C12470" s="7" t="s">
        <v>273</v>
      </c>
      <c r="D12470" s="8" t="s">
        <v>253</v>
      </c>
      <c r="E12470" s="6">
        <v>3022.2097203945455</v>
      </c>
      <c r="F12470" s="2" t="b">
        <f>ISNUMBER(D12470)</f>
        <v>0</v>
      </c>
    </row>
    <row r="12471" spans="1:6" x14ac:dyDescent="0.25">
      <c r="A12471" s="3" t="s">
        <v>229</v>
      </c>
      <c r="B12471" s="3" t="s">
        <v>230</v>
      </c>
      <c r="C12471" s="2" t="s">
        <v>263</v>
      </c>
      <c r="D12471" s="8" t="s">
        <v>253</v>
      </c>
      <c r="E12471" s="6">
        <v>0.198651140499497</v>
      </c>
      <c r="F12471" s="2" t="b">
        <f>ISNUMBER(D12471)</f>
        <v>0</v>
      </c>
    </row>
    <row r="12472" spans="1:6" x14ac:dyDescent="0.25">
      <c r="A12472" s="38" t="s">
        <v>77</v>
      </c>
      <c r="B12472" s="3" t="s">
        <v>78</v>
      </c>
      <c r="C12472" s="38" t="s">
        <v>265</v>
      </c>
      <c r="D12472" s="54" t="s">
        <v>253</v>
      </c>
      <c r="E12472" s="39">
        <v>6.7644240567809515</v>
      </c>
      <c r="F12472" s="2" t="b">
        <f>ISNUMBER(D12472)</f>
        <v>0</v>
      </c>
    </row>
    <row r="12473" spans="1:6" x14ac:dyDescent="0.25">
      <c r="A12473" s="38" t="s">
        <v>77</v>
      </c>
      <c r="B12473" s="3" t="s">
        <v>78</v>
      </c>
      <c r="C12473" s="3" t="s">
        <v>266</v>
      </c>
      <c r="D12473" s="54" t="s">
        <v>253</v>
      </c>
      <c r="E12473" s="39">
        <v>9.0426669857800199</v>
      </c>
      <c r="F12473" s="2" t="b">
        <f>ISNUMBER(D12473)</f>
        <v>0</v>
      </c>
    </row>
    <row r="12474" spans="1:6" x14ac:dyDescent="0.25">
      <c r="A12474" s="19" t="s">
        <v>77</v>
      </c>
      <c r="B12474" s="3" t="s">
        <v>78</v>
      </c>
      <c r="C12474" s="19" t="s">
        <v>275</v>
      </c>
      <c r="D12474" s="55" t="s">
        <v>253</v>
      </c>
      <c r="E12474" s="20">
        <v>0.27751865611150739</v>
      </c>
      <c r="F12474" s="2" t="b">
        <f>ISNUMBER(D12474)</f>
        <v>0</v>
      </c>
    </row>
    <row r="12475" spans="1:6" x14ac:dyDescent="0.25">
      <c r="A12475" s="23" t="s">
        <v>77</v>
      </c>
      <c r="B12475" s="3" t="s">
        <v>78</v>
      </c>
      <c r="C12475" s="23" t="s">
        <v>274</v>
      </c>
      <c r="D12475" s="56" t="s">
        <v>253</v>
      </c>
      <c r="E12475" s="29">
        <v>0.34686245749722411</v>
      </c>
      <c r="F12475" s="2" t="b">
        <f>ISNUMBER(D12475)</f>
        <v>0</v>
      </c>
    </row>
    <row r="12476" spans="1:6" x14ac:dyDescent="0.25">
      <c r="A12476" s="3" t="s">
        <v>77</v>
      </c>
      <c r="B12476" s="3" t="s">
        <v>78</v>
      </c>
      <c r="C12476" s="2" t="s">
        <v>261</v>
      </c>
      <c r="D12476" s="8" t="s">
        <v>253</v>
      </c>
      <c r="E12476" s="4">
        <v>18646754</v>
      </c>
      <c r="F12476" s="2" t="b">
        <f>ISNUMBER(D12476)</f>
        <v>0</v>
      </c>
    </row>
    <row r="12477" spans="1:6" ht="30" x14ac:dyDescent="0.25">
      <c r="A12477" s="3" t="s">
        <v>77</v>
      </c>
      <c r="B12477" s="3" t="s">
        <v>78</v>
      </c>
      <c r="C12477" s="3" t="s">
        <v>260</v>
      </c>
      <c r="D12477" s="8" t="s">
        <v>253</v>
      </c>
      <c r="E12477" s="4">
        <v>73.485125958833976</v>
      </c>
      <c r="F12477" s="2" t="b">
        <f>ISNUMBER(D12477)</f>
        <v>0</v>
      </c>
    </row>
    <row r="12478" spans="1:6" ht="30" x14ac:dyDescent="0.25">
      <c r="A12478" s="3" t="s">
        <v>77</v>
      </c>
      <c r="B12478" s="3" t="s">
        <v>78</v>
      </c>
      <c r="C12478" s="3" t="s">
        <v>257</v>
      </c>
      <c r="D12478" s="8" t="s">
        <v>253</v>
      </c>
      <c r="E12478" s="4">
        <v>149.56139899604494</v>
      </c>
      <c r="F12478" s="2" t="b">
        <f>ISNUMBER(D12478)</f>
        <v>0</v>
      </c>
    </row>
    <row r="12479" spans="1:6" x14ac:dyDescent="0.25">
      <c r="A12479" s="8" t="s">
        <v>77</v>
      </c>
      <c r="B12479" s="3" t="s">
        <v>78</v>
      </c>
      <c r="C12479" s="9" t="s">
        <v>272</v>
      </c>
      <c r="D12479" s="8" t="s">
        <v>253</v>
      </c>
      <c r="E12479" s="10">
        <v>264.79346285572797</v>
      </c>
      <c r="F12479" s="2" t="b">
        <f>ISNUMBER(D12479)</f>
        <v>0</v>
      </c>
    </row>
    <row r="12480" spans="1:6" x14ac:dyDescent="0.25">
      <c r="A12480" s="3" t="s">
        <v>77</v>
      </c>
      <c r="B12480" s="3" t="s">
        <v>78</v>
      </c>
      <c r="C12480" s="2" t="s">
        <v>264</v>
      </c>
      <c r="D12480" s="8" t="s">
        <v>253</v>
      </c>
      <c r="E12480" s="6">
        <v>3.9409071390566939</v>
      </c>
      <c r="F12480" s="2" t="b">
        <f>ISNUMBER(D12480)</f>
        <v>0</v>
      </c>
    </row>
    <row r="12481" spans="1:6" x14ac:dyDescent="0.25">
      <c r="A12481" s="3" t="s">
        <v>77</v>
      </c>
      <c r="B12481" s="3" t="s">
        <v>78</v>
      </c>
      <c r="C12481" s="7" t="s">
        <v>273</v>
      </c>
      <c r="D12481" s="8" t="s">
        <v>253</v>
      </c>
      <c r="E12481" s="6">
        <v>431.18358808618501</v>
      </c>
      <c r="F12481" s="2" t="b">
        <f>ISNUMBER(D12481)</f>
        <v>0</v>
      </c>
    </row>
    <row r="12482" spans="1:6" x14ac:dyDescent="0.25">
      <c r="A12482" s="3" t="s">
        <v>77</v>
      </c>
      <c r="B12482" s="3" t="s">
        <v>78</v>
      </c>
      <c r="C12482" s="2" t="s">
        <v>263</v>
      </c>
      <c r="D12482" s="8" t="s">
        <v>253</v>
      </c>
      <c r="E12482" s="6">
        <v>8.0207739639856293</v>
      </c>
      <c r="F12482" s="2" t="b">
        <f>ISNUMBER(D12482)</f>
        <v>0</v>
      </c>
    </row>
    <row r="12483" spans="1:6" x14ac:dyDescent="0.25">
      <c r="A12483" s="38" t="s">
        <v>67</v>
      </c>
      <c r="B12483" s="38" t="s">
        <v>68</v>
      </c>
      <c r="C12483" s="38" t="s">
        <v>265</v>
      </c>
      <c r="D12483" s="54" t="s">
        <v>253</v>
      </c>
      <c r="E12483" s="39">
        <v>6.7644240567809515</v>
      </c>
      <c r="F12483" s="2" t="b">
        <f>ISNUMBER(D12483)</f>
        <v>0</v>
      </c>
    </row>
    <row r="12484" spans="1:6" x14ac:dyDescent="0.25">
      <c r="A12484" s="38" t="s">
        <v>67</v>
      </c>
      <c r="B12484" s="38" t="s">
        <v>68</v>
      </c>
      <c r="C12484" s="3" t="s">
        <v>266</v>
      </c>
      <c r="D12484" s="54" t="s">
        <v>253</v>
      </c>
      <c r="E12484" s="39">
        <v>9.0426669857800199</v>
      </c>
      <c r="F12484" s="2" t="b">
        <f>ISNUMBER(D12484)</f>
        <v>0</v>
      </c>
    </row>
    <row r="12485" spans="1:6" x14ac:dyDescent="0.25">
      <c r="A12485" s="19" t="s">
        <v>67</v>
      </c>
      <c r="B12485" s="19" t="s">
        <v>68</v>
      </c>
      <c r="C12485" s="19" t="s">
        <v>275</v>
      </c>
      <c r="D12485" s="55" t="s">
        <v>253</v>
      </c>
      <c r="E12485" s="20">
        <v>0.13904004101091175</v>
      </c>
      <c r="F12485" s="2" t="b">
        <f>ISNUMBER(D12485)</f>
        <v>0</v>
      </c>
    </row>
    <row r="12486" spans="1:6" x14ac:dyDescent="0.25">
      <c r="A12486" s="23" t="s">
        <v>67</v>
      </c>
      <c r="B12486" s="23" t="s">
        <v>68</v>
      </c>
      <c r="C12486" s="23" t="s">
        <v>274</v>
      </c>
      <c r="D12486" s="56" t="s">
        <v>253</v>
      </c>
      <c r="E12486" s="29">
        <v>0.11518891779389948</v>
      </c>
      <c r="F12486" s="2" t="b">
        <f>ISNUMBER(D12486)</f>
        <v>0</v>
      </c>
    </row>
    <row r="12487" spans="1:6" x14ac:dyDescent="0.25">
      <c r="A12487" s="3" t="s">
        <v>67</v>
      </c>
      <c r="B12487" s="3" t="s">
        <v>68</v>
      </c>
      <c r="C12487" s="2" t="s">
        <v>261</v>
      </c>
      <c r="D12487" s="8" t="s">
        <v>253</v>
      </c>
      <c r="E12487" s="4">
        <v>18350022</v>
      </c>
      <c r="F12487" s="2" t="b">
        <f>ISNUMBER(D12487)</f>
        <v>0</v>
      </c>
    </row>
    <row r="12488" spans="1:6" ht="30" x14ac:dyDescent="0.25">
      <c r="A12488" s="3" t="s">
        <v>67</v>
      </c>
      <c r="B12488" s="3" t="s">
        <v>68</v>
      </c>
      <c r="C12488" s="3" t="s">
        <v>260</v>
      </c>
      <c r="D12488" s="8" t="s">
        <v>253</v>
      </c>
      <c r="E12488" s="4">
        <v>67.04823240351763</v>
      </c>
      <c r="F12488" s="2" t="b">
        <f>ISNUMBER(D12488)</f>
        <v>0</v>
      </c>
    </row>
    <row r="12489" spans="1:6" ht="30" x14ac:dyDescent="0.25">
      <c r="A12489" s="3" t="s">
        <v>67</v>
      </c>
      <c r="B12489" s="3" t="s">
        <v>68</v>
      </c>
      <c r="C12489" s="3" t="s">
        <v>257</v>
      </c>
      <c r="D12489" s="8" t="s">
        <v>253</v>
      </c>
      <c r="E12489" s="4">
        <v>89.495170422561884</v>
      </c>
      <c r="F12489" s="2" t="b">
        <f>ISNUMBER(D12489)</f>
        <v>0</v>
      </c>
    </row>
    <row r="12490" spans="1:6" x14ac:dyDescent="0.25">
      <c r="A12490" s="8" t="s">
        <v>67</v>
      </c>
      <c r="B12490" s="8" t="s">
        <v>68</v>
      </c>
      <c r="C12490" s="9" t="s">
        <v>272</v>
      </c>
      <c r="D12490" s="8" t="s">
        <v>253</v>
      </c>
      <c r="E12490" s="10">
        <v>482.22247286489039</v>
      </c>
      <c r="F12490" s="2" t="b">
        <f>ISNUMBER(D12490)</f>
        <v>0</v>
      </c>
    </row>
    <row r="12491" spans="1:6" x14ac:dyDescent="0.25">
      <c r="A12491" s="3" t="s">
        <v>67</v>
      </c>
      <c r="B12491" s="3" t="s">
        <v>68</v>
      </c>
      <c r="C12491" s="2" t="s">
        <v>264</v>
      </c>
      <c r="D12491" s="8" t="s">
        <v>253</v>
      </c>
      <c r="E12491" s="6">
        <v>3.6538502462567952</v>
      </c>
      <c r="F12491" s="2" t="b">
        <f>ISNUMBER(D12491)</f>
        <v>0</v>
      </c>
    </row>
    <row r="12492" spans="1:6" x14ac:dyDescent="0.25">
      <c r="A12492" s="3" t="s">
        <v>67</v>
      </c>
      <c r="B12492" s="3" t="s">
        <v>68</v>
      </c>
      <c r="C12492" s="7" t="s">
        <v>273</v>
      </c>
      <c r="D12492" s="8" t="s">
        <v>253</v>
      </c>
      <c r="E12492" s="6">
        <v>776.94254045072421</v>
      </c>
      <c r="F12492" s="2" t="b">
        <f>ISNUMBER(D12492)</f>
        <v>0</v>
      </c>
    </row>
    <row r="12493" spans="1:6" x14ac:dyDescent="0.25">
      <c r="A12493" s="3" t="s">
        <v>67</v>
      </c>
      <c r="B12493" s="3" t="s">
        <v>68</v>
      </c>
      <c r="C12493" s="2" t="s">
        <v>263</v>
      </c>
      <c r="D12493" s="8" t="s">
        <v>253</v>
      </c>
      <c r="E12493" s="6">
        <v>4.8771151567317936</v>
      </c>
      <c r="F12493" s="2" t="b">
        <f>ISNUMBER(D12493)</f>
        <v>0</v>
      </c>
    </row>
    <row r="12494" spans="1:6" ht="30" x14ac:dyDescent="0.25">
      <c r="A12494" s="38" t="s">
        <v>79</v>
      </c>
      <c r="B12494" s="3" t="s">
        <v>80</v>
      </c>
      <c r="C12494" s="38" t="s">
        <v>265</v>
      </c>
      <c r="D12494" s="54" t="s">
        <v>253</v>
      </c>
      <c r="E12494" s="39">
        <v>6.7644240567809515</v>
      </c>
      <c r="F12494" s="2" t="b">
        <f>ISNUMBER(D12494)</f>
        <v>0</v>
      </c>
    </row>
    <row r="12495" spans="1:6" ht="30" x14ac:dyDescent="0.25">
      <c r="A12495" s="38" t="s">
        <v>79</v>
      </c>
      <c r="B12495" s="3" t="s">
        <v>80</v>
      </c>
      <c r="C12495" s="3" t="s">
        <v>266</v>
      </c>
      <c r="D12495" s="54" t="s">
        <v>253</v>
      </c>
      <c r="E12495" s="39">
        <v>9.0426669857800199</v>
      </c>
      <c r="F12495" s="2" t="b">
        <f>ISNUMBER(D12495)</f>
        <v>0</v>
      </c>
    </row>
    <row r="12496" spans="1:6" ht="30" x14ac:dyDescent="0.25">
      <c r="A12496" s="19" t="s">
        <v>79</v>
      </c>
      <c r="B12496" s="3" t="s">
        <v>80</v>
      </c>
      <c r="C12496" s="19" t="s">
        <v>275</v>
      </c>
      <c r="D12496" s="55" t="s">
        <v>253</v>
      </c>
      <c r="E12496" s="20">
        <v>0.15228193852204733</v>
      </c>
      <c r="F12496" s="2" t="b">
        <f>ISNUMBER(D12496)</f>
        <v>0</v>
      </c>
    </row>
    <row r="12497" spans="1:6" ht="30" x14ac:dyDescent="0.25">
      <c r="A12497" s="23" t="s">
        <v>79</v>
      </c>
      <c r="B12497" s="3" t="s">
        <v>80</v>
      </c>
      <c r="C12497" s="23" t="s">
        <v>274</v>
      </c>
      <c r="D12497" s="56" t="s">
        <v>253</v>
      </c>
      <c r="E12497" s="29">
        <v>9.2138289397025994E-2</v>
      </c>
      <c r="F12497" s="2" t="b">
        <f>ISNUMBER(D12497)</f>
        <v>0</v>
      </c>
    </row>
    <row r="12498" spans="1:6" ht="30" x14ac:dyDescent="0.25">
      <c r="A12498" s="3" t="s">
        <v>79</v>
      </c>
      <c r="B12498" s="3" t="s">
        <v>80</v>
      </c>
      <c r="C12498" s="2" t="s">
        <v>261</v>
      </c>
      <c r="D12498" s="8" t="s">
        <v>253</v>
      </c>
      <c r="E12498" s="4">
        <v>60772175</v>
      </c>
      <c r="F12498" s="2" t="b">
        <f>ISNUMBER(D12498)</f>
        <v>0</v>
      </c>
    </row>
    <row r="12499" spans="1:6" ht="30" x14ac:dyDescent="0.25">
      <c r="A12499" s="3" t="s">
        <v>79</v>
      </c>
      <c r="B12499" s="3" t="s">
        <v>80</v>
      </c>
      <c r="C12499" s="3" t="s">
        <v>260</v>
      </c>
      <c r="D12499" s="8" t="s">
        <v>253</v>
      </c>
      <c r="E12499" s="4">
        <v>177.8268019926019</v>
      </c>
      <c r="F12499" s="2" t="b">
        <f>ISNUMBER(D12499)</f>
        <v>0</v>
      </c>
    </row>
    <row r="12500" spans="1:6" ht="30" x14ac:dyDescent="0.25">
      <c r="A12500" s="3" t="s">
        <v>79</v>
      </c>
      <c r="B12500" s="3" t="s">
        <v>80</v>
      </c>
      <c r="C12500" s="3" t="s">
        <v>257</v>
      </c>
      <c r="D12500" s="8" t="s">
        <v>253</v>
      </c>
      <c r="E12500" s="4">
        <v>163.63595587357148</v>
      </c>
      <c r="F12500" s="2" t="b">
        <f>ISNUMBER(D12500)</f>
        <v>0</v>
      </c>
    </row>
    <row r="12501" spans="1:6" ht="30" x14ac:dyDescent="0.25">
      <c r="A12501" s="8" t="s">
        <v>79</v>
      </c>
      <c r="B12501" s="3" t="s">
        <v>80</v>
      </c>
      <c r="C12501" s="9" t="s">
        <v>272</v>
      </c>
      <c r="D12501" s="8" t="s">
        <v>253</v>
      </c>
      <c r="E12501" s="10">
        <v>1167.7471650182349</v>
      </c>
      <c r="F12501" s="2" t="b">
        <f>ISNUMBER(D12501)</f>
        <v>0</v>
      </c>
    </row>
    <row r="12502" spans="1:6" ht="30" x14ac:dyDescent="0.25">
      <c r="A12502" s="3" t="s">
        <v>79</v>
      </c>
      <c r="B12502" s="3" t="s">
        <v>80</v>
      </c>
      <c r="C12502" s="2" t="s">
        <v>264</v>
      </c>
      <c r="D12502" s="8" t="s">
        <v>253</v>
      </c>
      <c r="E12502" s="6">
        <v>2.9261220614961032</v>
      </c>
      <c r="F12502" s="2" t="b">
        <f>ISNUMBER(D12502)</f>
        <v>0</v>
      </c>
    </row>
    <row r="12503" spans="1:6" ht="30" x14ac:dyDescent="0.25">
      <c r="A12503" s="3" t="s">
        <v>79</v>
      </c>
      <c r="B12503" s="3" t="s">
        <v>80</v>
      </c>
      <c r="C12503" s="7" t="s">
        <v>273</v>
      </c>
      <c r="D12503" s="8" t="s">
        <v>253</v>
      </c>
      <c r="E12503" s="6">
        <v>1775.982134511532</v>
      </c>
      <c r="F12503" s="2" t="b">
        <f>ISNUMBER(D12503)</f>
        <v>0</v>
      </c>
    </row>
    <row r="12504" spans="1:6" ht="30" x14ac:dyDescent="0.25">
      <c r="A12504" s="3" t="s">
        <v>79</v>
      </c>
      <c r="B12504" s="3" t="s">
        <v>80</v>
      </c>
      <c r="C12504" s="2" t="s">
        <v>263</v>
      </c>
      <c r="D12504" s="8" t="s">
        <v>253</v>
      </c>
      <c r="E12504" s="6">
        <v>2.6926131222647789</v>
      </c>
      <c r="F12504" s="2" t="b">
        <f>ISNUMBER(D12504)</f>
        <v>0</v>
      </c>
    </row>
    <row r="12505" spans="1:6" x14ac:dyDescent="0.25">
      <c r="A12505" s="38" t="s">
        <v>75</v>
      </c>
      <c r="B12505" s="3" t="s">
        <v>76</v>
      </c>
      <c r="C12505" s="38" t="s">
        <v>265</v>
      </c>
      <c r="D12505" s="54" t="s">
        <v>253</v>
      </c>
      <c r="E12505" s="39">
        <v>6.7644240567809515</v>
      </c>
      <c r="F12505" s="2" t="b">
        <f>ISNUMBER(D12505)</f>
        <v>0</v>
      </c>
    </row>
    <row r="12506" spans="1:6" x14ac:dyDescent="0.25">
      <c r="A12506" s="38" t="s">
        <v>75</v>
      </c>
      <c r="B12506" s="3" t="s">
        <v>76</v>
      </c>
      <c r="C12506" s="3" t="s">
        <v>266</v>
      </c>
      <c r="D12506" s="54" t="s">
        <v>253</v>
      </c>
      <c r="E12506" s="39">
        <v>9.0426669857800199</v>
      </c>
      <c r="F12506" s="2" t="b">
        <f>ISNUMBER(D12506)</f>
        <v>0</v>
      </c>
    </row>
    <row r="12507" spans="1:6" x14ac:dyDescent="0.25">
      <c r="A12507" s="19" t="s">
        <v>75</v>
      </c>
      <c r="B12507" s="3" t="s">
        <v>76</v>
      </c>
      <c r="C12507" s="19" t="s">
        <v>275</v>
      </c>
      <c r="D12507" s="55" t="s">
        <v>253</v>
      </c>
      <c r="E12507" s="20">
        <v>0.12250294402209826</v>
      </c>
      <c r="F12507" s="2" t="b">
        <f>ISNUMBER(D12507)</f>
        <v>0</v>
      </c>
    </row>
    <row r="12508" spans="1:6" x14ac:dyDescent="0.25">
      <c r="A12508" s="23" t="s">
        <v>75</v>
      </c>
      <c r="B12508" s="3" t="s">
        <v>76</v>
      </c>
      <c r="C12508" s="23" t="s">
        <v>274</v>
      </c>
      <c r="D12508" s="56" t="s">
        <v>253</v>
      </c>
      <c r="E12508" s="29">
        <v>7.5763212969149438E-2</v>
      </c>
      <c r="F12508" s="2" t="b">
        <f>ISNUMBER(D12508)</f>
        <v>0</v>
      </c>
    </row>
    <row r="12509" spans="1:6" x14ac:dyDescent="0.25">
      <c r="A12509" s="3" t="s">
        <v>75</v>
      </c>
      <c r="B12509" s="3" t="s">
        <v>76</v>
      </c>
      <c r="C12509" s="2" t="s">
        <v>261</v>
      </c>
      <c r="D12509" s="8" t="s">
        <v>253</v>
      </c>
      <c r="E12509" s="4">
        <v>3730612</v>
      </c>
      <c r="F12509" s="2" t="b">
        <f>ISNUMBER(D12509)</f>
        <v>0</v>
      </c>
    </row>
    <row r="12510" spans="1:6" ht="30" x14ac:dyDescent="0.25">
      <c r="A12510" s="3" t="s">
        <v>75</v>
      </c>
      <c r="B12510" s="3" t="s">
        <v>76</v>
      </c>
      <c r="C12510" s="3" t="s">
        <v>260</v>
      </c>
      <c r="D12510" s="8" t="s">
        <v>253</v>
      </c>
      <c r="E12510" s="4">
        <v>15.894983968495975</v>
      </c>
      <c r="F12510" s="2" t="b">
        <f>ISNUMBER(D12510)</f>
        <v>0</v>
      </c>
    </row>
    <row r="12511" spans="1:6" ht="30" x14ac:dyDescent="0.25">
      <c r="A12511" s="3" t="s">
        <v>75</v>
      </c>
      <c r="B12511" s="3" t="s">
        <v>76</v>
      </c>
      <c r="C12511" s="3" t="s">
        <v>257</v>
      </c>
      <c r="D12511" s="8" t="s">
        <v>253</v>
      </c>
      <c r="E12511" s="4">
        <v>12.353648332242054</v>
      </c>
      <c r="F12511" s="2" t="b">
        <f>ISNUMBER(D12511)</f>
        <v>0</v>
      </c>
    </row>
    <row r="12512" spans="1:6" x14ac:dyDescent="0.25">
      <c r="A12512" s="8" t="s">
        <v>75</v>
      </c>
      <c r="B12512" s="3" t="s">
        <v>76</v>
      </c>
      <c r="C12512" s="9" t="s">
        <v>272</v>
      </c>
      <c r="D12512" s="8" t="s">
        <v>253</v>
      </c>
      <c r="E12512" s="10">
        <v>129.75185286672527</v>
      </c>
      <c r="F12512" s="2" t="b">
        <f>ISNUMBER(D12512)</f>
        <v>0</v>
      </c>
    </row>
    <row r="12513" spans="1:6" x14ac:dyDescent="0.25">
      <c r="A12513" s="3" t="s">
        <v>75</v>
      </c>
      <c r="B12513" s="3" t="s">
        <v>76</v>
      </c>
      <c r="C12513" s="2" t="s">
        <v>264</v>
      </c>
      <c r="D12513" s="8" t="s">
        <v>253</v>
      </c>
      <c r="E12513" s="6">
        <v>4.2606907307690998</v>
      </c>
      <c r="F12513" s="2" t="b">
        <f>ISNUMBER(D12513)</f>
        <v>0</v>
      </c>
    </row>
    <row r="12514" spans="1:6" x14ac:dyDescent="0.25">
      <c r="A12514" s="3" t="s">
        <v>75</v>
      </c>
      <c r="B12514" s="3" t="s">
        <v>76</v>
      </c>
      <c r="C12514" s="7" t="s">
        <v>273</v>
      </c>
      <c r="D12514" s="8" t="s">
        <v>253</v>
      </c>
      <c r="E12514" s="6">
        <v>163.05602479230157</v>
      </c>
      <c r="F12514" s="2" t="b">
        <f>ISNUMBER(D12514)</f>
        <v>0</v>
      </c>
    </row>
    <row r="12515" spans="1:6" x14ac:dyDescent="0.25">
      <c r="A12515" s="3" t="s">
        <v>75</v>
      </c>
      <c r="B12515" s="3" t="s">
        <v>76</v>
      </c>
      <c r="C12515" s="2" t="s">
        <v>263</v>
      </c>
      <c r="D12515" s="8" t="s">
        <v>253</v>
      </c>
      <c r="E12515" s="6">
        <v>3.3114267396990233</v>
      </c>
      <c r="F12515" s="2" t="b">
        <f>ISNUMBER(D12515)</f>
        <v>0</v>
      </c>
    </row>
    <row r="12516" spans="1:6" x14ac:dyDescent="0.25">
      <c r="A12516" s="38" t="s">
        <v>102</v>
      </c>
      <c r="B12516" s="38" t="s">
        <v>103</v>
      </c>
      <c r="C12516" s="38" t="s">
        <v>265</v>
      </c>
      <c r="D12516" s="54" t="s">
        <v>253</v>
      </c>
      <c r="E12516" s="39">
        <v>0.7659130780817287</v>
      </c>
      <c r="F12516" s="2" t="b">
        <f>ISNUMBER(D12516)</f>
        <v>0</v>
      </c>
    </row>
    <row r="12517" spans="1:6" x14ac:dyDescent="0.25">
      <c r="A12517" s="38" t="s">
        <v>102</v>
      </c>
      <c r="B12517" s="38" t="s">
        <v>103</v>
      </c>
      <c r="C12517" s="3" t="s">
        <v>266</v>
      </c>
      <c r="D12517" s="54" t="s">
        <v>253</v>
      </c>
      <c r="E12517" s="39">
        <v>0.77265891234307105</v>
      </c>
      <c r="F12517" s="2" t="b">
        <f>ISNUMBER(D12517)</f>
        <v>0</v>
      </c>
    </row>
    <row r="12518" spans="1:6" x14ac:dyDescent="0.25">
      <c r="A12518" s="19" t="s">
        <v>102</v>
      </c>
      <c r="B12518" s="19" t="s">
        <v>103</v>
      </c>
      <c r="C12518" s="19" t="s">
        <v>275</v>
      </c>
      <c r="D12518" s="55" t="s">
        <v>253</v>
      </c>
      <c r="E12518" s="20">
        <v>9.7261496144707225E-3</v>
      </c>
      <c r="F12518" s="2" t="b">
        <f>ISNUMBER(D12518)</f>
        <v>0</v>
      </c>
    </row>
    <row r="12519" spans="1:6" x14ac:dyDescent="0.25">
      <c r="A12519" s="23" t="s">
        <v>102</v>
      </c>
      <c r="B12519" s="23" t="s">
        <v>103</v>
      </c>
      <c r="C12519" s="23" t="s">
        <v>274</v>
      </c>
      <c r="D12519" s="56" t="s">
        <v>253</v>
      </c>
      <c r="E12519" s="29">
        <v>1.203972367616343E-2</v>
      </c>
      <c r="F12519" s="2" t="b">
        <f>ISNUMBER(D12519)</f>
        <v>0</v>
      </c>
    </row>
    <row r="12520" spans="1:6" x14ac:dyDescent="0.25">
      <c r="A12520" s="3" t="s">
        <v>102</v>
      </c>
      <c r="B12520" s="3" t="s">
        <v>103</v>
      </c>
      <c r="C12520" s="2" t="s">
        <v>261</v>
      </c>
      <c r="D12520" s="8" t="s">
        <v>253</v>
      </c>
      <c r="E12520" s="4">
        <v>44352327</v>
      </c>
      <c r="F12520" s="2" t="b">
        <f>ISNUMBER(D12520)</f>
        <v>0</v>
      </c>
    </row>
    <row r="12521" spans="1:6" ht="30" x14ac:dyDescent="0.25">
      <c r="A12521" s="3" t="s">
        <v>102</v>
      </c>
      <c r="B12521" s="3" t="s">
        <v>103</v>
      </c>
      <c r="C12521" s="3" t="s">
        <v>260</v>
      </c>
      <c r="D12521" s="8" t="s">
        <v>253</v>
      </c>
      <c r="E12521" s="4">
        <v>7.4319335252474668</v>
      </c>
      <c r="F12521" s="2" t="b">
        <f>ISNUMBER(D12521)</f>
        <v>0</v>
      </c>
    </row>
    <row r="12522" spans="1:6" ht="30" x14ac:dyDescent="0.25">
      <c r="A12522" s="3" t="s">
        <v>102</v>
      </c>
      <c r="B12522" s="3" t="s">
        <v>103</v>
      </c>
      <c r="C12522" s="3" t="s">
        <v>257</v>
      </c>
      <c r="D12522" s="8" t="s">
        <v>253</v>
      </c>
      <c r="E12522" s="4">
        <v>9.7870611584943692</v>
      </c>
      <c r="F12522" s="2" t="b">
        <f>ISNUMBER(D12522)</f>
        <v>0</v>
      </c>
    </row>
    <row r="12523" spans="1:6" x14ac:dyDescent="0.25">
      <c r="A12523" s="8" t="s">
        <v>102</v>
      </c>
      <c r="B12523" s="8" t="s">
        <v>103</v>
      </c>
      <c r="C12523" s="9" t="s">
        <v>272</v>
      </c>
      <c r="D12523" s="8" t="s">
        <v>253</v>
      </c>
      <c r="E12523" s="10">
        <v>764.11877462692075</v>
      </c>
      <c r="F12523" s="2" t="b">
        <f>ISNUMBER(D12523)</f>
        <v>0</v>
      </c>
    </row>
    <row r="12524" spans="1:6" x14ac:dyDescent="0.25">
      <c r="A12524" s="3" t="s">
        <v>102</v>
      </c>
      <c r="B12524" s="3" t="s">
        <v>103</v>
      </c>
      <c r="C12524" s="2" t="s">
        <v>264</v>
      </c>
      <c r="D12524" s="8" t="s">
        <v>253</v>
      </c>
      <c r="E12524" s="6">
        <v>0.16756580833396784</v>
      </c>
      <c r="F12524" s="2" t="b">
        <f>ISNUMBER(D12524)</f>
        <v>0</v>
      </c>
    </row>
    <row r="12525" spans="1:6" x14ac:dyDescent="0.25">
      <c r="A12525" s="3" t="s">
        <v>102</v>
      </c>
      <c r="B12525" s="3" t="s">
        <v>103</v>
      </c>
      <c r="C12525" s="7" t="s">
        <v>273</v>
      </c>
      <c r="D12525" s="8" t="s">
        <v>253</v>
      </c>
      <c r="E12525" s="6">
        <v>812.8974901534541</v>
      </c>
      <c r="F12525" s="2" t="b">
        <f>ISNUMBER(D12525)</f>
        <v>0</v>
      </c>
    </row>
    <row r="12526" spans="1:6" x14ac:dyDescent="0.25">
      <c r="A12526" s="3" t="s">
        <v>102</v>
      </c>
      <c r="B12526" s="3" t="s">
        <v>103</v>
      </c>
      <c r="C12526" s="2" t="s">
        <v>263</v>
      </c>
      <c r="D12526" s="8" t="s">
        <v>253</v>
      </c>
      <c r="E12526" s="6">
        <v>0.22066623828991816</v>
      </c>
      <c r="F12526" s="2" t="b">
        <f>ISNUMBER(D12526)</f>
        <v>0</v>
      </c>
    </row>
    <row r="12527" spans="1:6" x14ac:dyDescent="0.25">
      <c r="A12527" s="38" t="s">
        <v>73</v>
      </c>
      <c r="B12527" s="38" t="s">
        <v>74</v>
      </c>
      <c r="C12527" s="38" t="s">
        <v>265</v>
      </c>
      <c r="D12527" s="54" t="s">
        <v>253</v>
      </c>
      <c r="E12527" s="39">
        <v>6.7644240567809515</v>
      </c>
      <c r="F12527" s="2" t="b">
        <f>ISNUMBER(D12527)</f>
        <v>0</v>
      </c>
    </row>
    <row r="12528" spans="1:6" x14ac:dyDescent="0.25">
      <c r="A12528" s="38" t="s">
        <v>73</v>
      </c>
      <c r="B12528" s="38" t="s">
        <v>74</v>
      </c>
      <c r="C12528" s="3" t="s">
        <v>266</v>
      </c>
      <c r="D12528" s="54" t="s">
        <v>253</v>
      </c>
      <c r="E12528" s="39">
        <v>9.0426669857800199</v>
      </c>
      <c r="F12528" s="2" t="b">
        <f>ISNUMBER(D12528)</f>
        <v>0</v>
      </c>
    </row>
    <row r="12529" spans="1:6" x14ac:dyDescent="0.25">
      <c r="A12529" s="19" t="s">
        <v>73</v>
      </c>
      <c r="B12529" s="19" t="s">
        <v>74</v>
      </c>
      <c r="C12529" s="19" t="s">
        <v>275</v>
      </c>
      <c r="D12529" s="55" t="s">
        <v>253</v>
      </c>
      <c r="E12529" s="20">
        <v>5.837637581436609E-2</v>
      </c>
      <c r="F12529" s="2" t="b">
        <f>ISNUMBER(D12529)</f>
        <v>0</v>
      </c>
    </row>
    <row r="12530" spans="1:6" x14ac:dyDescent="0.25">
      <c r="A12530" s="23" t="s">
        <v>73</v>
      </c>
      <c r="B12530" s="23" t="s">
        <v>74</v>
      </c>
      <c r="C12530" s="23" t="s">
        <v>274</v>
      </c>
      <c r="D12530" s="56" t="s">
        <v>253</v>
      </c>
      <c r="E12530" s="29">
        <v>0.34766936952898064</v>
      </c>
      <c r="F12530" s="2" t="b">
        <f>ISNUMBER(D12530)</f>
        <v>0</v>
      </c>
    </row>
    <row r="12531" spans="1:6" x14ac:dyDescent="0.25">
      <c r="A12531" s="3" t="s">
        <v>73</v>
      </c>
      <c r="B12531" s="3" t="s">
        <v>74</v>
      </c>
      <c r="C12531" s="2" t="s">
        <v>261</v>
      </c>
      <c r="D12531" s="8" t="s">
        <v>253</v>
      </c>
      <c r="E12531" s="4">
        <v>678602</v>
      </c>
      <c r="F12531" s="2" t="b">
        <f>ISNUMBER(D12531)</f>
        <v>0</v>
      </c>
    </row>
    <row r="12532" spans="1:6" ht="30" x14ac:dyDescent="0.25">
      <c r="A12532" s="3" t="s">
        <v>73</v>
      </c>
      <c r="B12532" s="3" t="s">
        <v>74</v>
      </c>
      <c r="C12532" s="3" t="s">
        <v>260</v>
      </c>
      <c r="D12532" s="8" t="s">
        <v>253</v>
      </c>
      <c r="E12532" s="4">
        <v>2.47921157899339</v>
      </c>
      <c r="F12532" s="2" t="b">
        <f>ISNUMBER(D12532)</f>
        <v>0</v>
      </c>
    </row>
    <row r="12533" spans="1:6" ht="30" x14ac:dyDescent="0.25">
      <c r="A12533" s="3" t="s">
        <v>73</v>
      </c>
      <c r="B12533" s="3" t="s">
        <v>74</v>
      </c>
      <c r="C12533" s="3" t="s">
        <v>257</v>
      </c>
      <c r="D12533" s="8" t="s">
        <v>253</v>
      </c>
      <c r="E12533" s="4">
        <v>16.692100822426713</v>
      </c>
      <c r="F12533" s="2" t="b">
        <f>ISNUMBER(D12533)</f>
        <v>0</v>
      </c>
    </row>
    <row r="12534" spans="1:6" x14ac:dyDescent="0.25">
      <c r="A12534" s="8" t="s">
        <v>73</v>
      </c>
      <c r="B12534" s="8" t="s">
        <v>74</v>
      </c>
      <c r="C12534" s="9" t="s">
        <v>272</v>
      </c>
      <c r="D12534" s="8" t="s">
        <v>253</v>
      </c>
      <c r="E12534" s="10">
        <v>42.469432958242507</v>
      </c>
      <c r="F12534" s="2" t="b">
        <f>ISNUMBER(D12534)</f>
        <v>0</v>
      </c>
    </row>
    <row r="12535" spans="1:6" x14ac:dyDescent="0.25">
      <c r="A12535" s="3" t="s">
        <v>73</v>
      </c>
      <c r="B12535" s="3" t="s">
        <v>74</v>
      </c>
      <c r="C12535" s="2" t="s">
        <v>264</v>
      </c>
      <c r="D12535" s="8" t="s">
        <v>253</v>
      </c>
      <c r="E12535" s="6">
        <v>3.6534103627654946</v>
      </c>
      <c r="F12535" s="2" t="b">
        <f>ISNUMBER(D12535)</f>
        <v>0</v>
      </c>
    </row>
    <row r="12536" spans="1:6" x14ac:dyDescent="0.25">
      <c r="A12536" s="3" t="s">
        <v>73</v>
      </c>
      <c r="B12536" s="3" t="s">
        <v>74</v>
      </c>
      <c r="C12536" s="7" t="s">
        <v>273</v>
      </c>
      <c r="D12536" s="8" t="s">
        <v>253</v>
      </c>
      <c r="E12536" s="6">
        <v>48.011422015810659</v>
      </c>
      <c r="F12536" s="2" t="b">
        <f>ISNUMBER(D12536)</f>
        <v>0</v>
      </c>
    </row>
    <row r="12537" spans="1:6" x14ac:dyDescent="0.25">
      <c r="A12537" s="3" t="s">
        <v>73</v>
      </c>
      <c r="B12537" s="3" t="s">
        <v>74</v>
      </c>
      <c r="C12537" s="2" t="s">
        <v>263</v>
      </c>
      <c r="D12537" s="8" t="s">
        <v>253</v>
      </c>
      <c r="E12537" s="6">
        <v>24.597777227928464</v>
      </c>
      <c r="F12537" s="2" t="b">
        <f>ISNUMBER(D12537)</f>
        <v>0</v>
      </c>
    </row>
    <row r="12538" spans="1:6" x14ac:dyDescent="0.25">
      <c r="A12538" s="38" t="s">
        <v>104</v>
      </c>
      <c r="B12538" s="38" t="s">
        <v>105</v>
      </c>
      <c r="C12538" s="38" t="s">
        <v>265</v>
      </c>
      <c r="D12538" s="54" t="s">
        <v>253</v>
      </c>
      <c r="E12538" s="39">
        <v>0.7659130780817287</v>
      </c>
      <c r="F12538" s="2" t="b">
        <f>ISNUMBER(D12538)</f>
        <v>0</v>
      </c>
    </row>
    <row r="12539" spans="1:6" x14ac:dyDescent="0.25">
      <c r="A12539" s="38" t="s">
        <v>104</v>
      </c>
      <c r="B12539" s="38" t="s">
        <v>105</v>
      </c>
      <c r="C12539" s="3" t="s">
        <v>266</v>
      </c>
      <c r="D12539" s="54" t="s">
        <v>253</v>
      </c>
      <c r="E12539" s="39">
        <v>0.77265891234307105</v>
      </c>
      <c r="F12539" s="2" t="b">
        <f>ISNUMBER(D12539)</f>
        <v>0</v>
      </c>
    </row>
    <row r="12540" spans="1:6" x14ac:dyDescent="0.25">
      <c r="A12540" s="19" t="s">
        <v>104</v>
      </c>
      <c r="B12540" s="19" t="s">
        <v>105</v>
      </c>
      <c r="C12540" s="19" t="s">
        <v>275</v>
      </c>
      <c r="D12540" s="55" t="s">
        <v>253</v>
      </c>
      <c r="E12540" s="20">
        <v>3.8959566157578972E-2</v>
      </c>
      <c r="F12540" s="2" t="b">
        <f>ISNUMBER(D12540)</f>
        <v>0</v>
      </c>
    </row>
    <row r="12541" spans="1:6" x14ac:dyDescent="0.25">
      <c r="A12541" s="23" t="s">
        <v>104</v>
      </c>
      <c r="B12541" s="23" t="s">
        <v>105</v>
      </c>
      <c r="C12541" s="23" t="s">
        <v>274</v>
      </c>
      <c r="D12541" s="56" t="s">
        <v>253</v>
      </c>
      <c r="E12541" s="29">
        <v>1.674054106830683E-2</v>
      </c>
      <c r="F12541" s="2" t="b">
        <f>ISNUMBER(D12541)</f>
        <v>0</v>
      </c>
    </row>
    <row r="12542" spans="1:6" x14ac:dyDescent="0.25">
      <c r="A12542" s="3" t="s">
        <v>104</v>
      </c>
      <c r="B12542" s="3" t="s">
        <v>105</v>
      </c>
      <c r="C12542" s="2" t="s">
        <v>261</v>
      </c>
      <c r="D12542" s="8" t="s">
        <v>253</v>
      </c>
      <c r="E12542" s="4">
        <v>4452608</v>
      </c>
      <c r="F12542" s="2" t="b">
        <f>ISNUMBER(D12542)</f>
        <v>0</v>
      </c>
    </row>
    <row r="12543" spans="1:6" ht="30" x14ac:dyDescent="0.25">
      <c r="A12543" s="3" t="s">
        <v>104</v>
      </c>
      <c r="B12543" s="3" t="s">
        <v>105</v>
      </c>
      <c r="C12543" s="3" t="s">
        <v>260</v>
      </c>
      <c r="D12543" s="8" t="s">
        <v>253</v>
      </c>
      <c r="E12543" s="4">
        <v>4.1920124568320327</v>
      </c>
      <c r="F12543" s="2" t="b">
        <f>ISNUMBER(D12543)</f>
        <v>0</v>
      </c>
    </row>
    <row r="12544" spans="1:6" ht="30" x14ac:dyDescent="0.25">
      <c r="A12544" s="3" t="s">
        <v>104</v>
      </c>
      <c r="B12544" s="3" t="s">
        <v>105</v>
      </c>
      <c r="C12544" s="3" t="s">
        <v>257</v>
      </c>
      <c r="D12544" s="8" t="s">
        <v>253</v>
      </c>
      <c r="E12544" s="4">
        <v>1.1568040839269549</v>
      </c>
      <c r="F12544" s="2" t="b">
        <f>ISNUMBER(D12544)</f>
        <v>0</v>
      </c>
    </row>
    <row r="12545" spans="1:6" x14ac:dyDescent="0.25">
      <c r="A12545" s="8" t="s">
        <v>104</v>
      </c>
      <c r="B12545" s="8" t="s">
        <v>105</v>
      </c>
      <c r="C12545" s="9" t="s">
        <v>272</v>
      </c>
      <c r="D12545" s="8" t="s">
        <v>253</v>
      </c>
      <c r="E12545" s="10">
        <v>107.59905384666463</v>
      </c>
      <c r="F12545" s="2" t="b">
        <f>ISNUMBER(D12545)</f>
        <v>0</v>
      </c>
    </row>
    <row r="12546" spans="1:6" x14ac:dyDescent="0.25">
      <c r="A12546" s="3" t="s">
        <v>104</v>
      </c>
      <c r="B12546" s="3" t="s">
        <v>105</v>
      </c>
      <c r="C12546" s="2" t="s">
        <v>264</v>
      </c>
      <c r="D12546" s="8" t="s">
        <v>253</v>
      </c>
      <c r="E12546" s="6">
        <v>0.94147350425459231</v>
      </c>
      <c r="F12546" s="2" t="b">
        <f>ISNUMBER(D12546)</f>
        <v>0</v>
      </c>
    </row>
    <row r="12547" spans="1:6" x14ac:dyDescent="0.25">
      <c r="A12547" s="3" t="s">
        <v>104</v>
      </c>
      <c r="B12547" s="3" t="s">
        <v>105</v>
      </c>
      <c r="C12547" s="7" t="s">
        <v>273</v>
      </c>
      <c r="D12547" s="8" t="s">
        <v>253</v>
      </c>
      <c r="E12547" s="6">
        <v>69.101953109330182</v>
      </c>
      <c r="F12547" s="2" t="b">
        <f>ISNUMBER(D12547)</f>
        <v>0</v>
      </c>
    </row>
    <row r="12548" spans="1:6" x14ac:dyDescent="0.25">
      <c r="A12548" s="3" t="s">
        <v>104</v>
      </c>
      <c r="B12548" s="3" t="s">
        <v>105</v>
      </c>
      <c r="C12548" s="2" t="s">
        <v>263</v>
      </c>
      <c r="D12548" s="8" t="s">
        <v>253</v>
      </c>
      <c r="E12548" s="6">
        <v>0.25980371142641684</v>
      </c>
      <c r="F12548" s="2" t="b">
        <f>ISNUMBER(D12548)</f>
        <v>0</v>
      </c>
    </row>
    <row r="12549" spans="1:6" x14ac:dyDescent="0.25">
      <c r="A12549" s="38" t="s">
        <v>106</v>
      </c>
      <c r="B12549" s="38" t="s">
        <v>107</v>
      </c>
      <c r="C12549" s="38" t="s">
        <v>265</v>
      </c>
      <c r="D12549" s="54" t="s">
        <v>253</v>
      </c>
      <c r="E12549" s="39">
        <v>0.7659130780817287</v>
      </c>
      <c r="F12549" s="2" t="b">
        <f>ISNUMBER(D12549)</f>
        <v>0</v>
      </c>
    </row>
    <row r="12550" spans="1:6" x14ac:dyDescent="0.25">
      <c r="A12550" s="38" t="s">
        <v>106</v>
      </c>
      <c r="B12550" s="38" t="s">
        <v>107</v>
      </c>
      <c r="C12550" s="3" t="s">
        <v>266</v>
      </c>
      <c r="D12550" s="54" t="s">
        <v>253</v>
      </c>
      <c r="E12550" s="39">
        <v>0.77265891234307105</v>
      </c>
      <c r="F12550" s="2" t="b">
        <f>ISNUMBER(D12550)</f>
        <v>0</v>
      </c>
    </row>
    <row r="12551" spans="1:6" x14ac:dyDescent="0.25">
      <c r="A12551" s="19" t="s">
        <v>106</v>
      </c>
      <c r="B12551" s="19" t="s">
        <v>107</v>
      </c>
      <c r="C12551" s="19" t="s">
        <v>275</v>
      </c>
      <c r="D12551" s="55" t="s">
        <v>253</v>
      </c>
      <c r="E12551" s="20">
        <v>0.21251874590307879</v>
      </c>
      <c r="F12551" s="2" t="b">
        <f>ISNUMBER(D12551)</f>
        <v>0</v>
      </c>
    </row>
    <row r="12552" spans="1:6" x14ac:dyDescent="0.25">
      <c r="A12552" s="23" t="s">
        <v>106</v>
      </c>
      <c r="B12552" s="23" t="s">
        <v>107</v>
      </c>
      <c r="C12552" s="23" t="s">
        <v>274</v>
      </c>
      <c r="D12552" s="56" t="s">
        <v>253</v>
      </c>
      <c r="E12552" s="29">
        <v>0.22295189481075481</v>
      </c>
      <c r="F12552" s="2" t="b">
        <f>ISNUMBER(D12552)</f>
        <v>0</v>
      </c>
    </row>
    <row r="12553" spans="1:6" x14ac:dyDescent="0.25">
      <c r="A12553" s="3" t="s">
        <v>106</v>
      </c>
      <c r="B12553" s="3" t="s">
        <v>107</v>
      </c>
      <c r="C12553" s="2" t="s">
        <v>261</v>
      </c>
      <c r="D12553" s="8" t="s">
        <v>253</v>
      </c>
      <c r="E12553" s="4">
        <v>11268687</v>
      </c>
      <c r="F12553" s="2" t="b">
        <f>ISNUMBER(D12553)</f>
        <v>0</v>
      </c>
    </row>
    <row r="12554" spans="1:6" ht="30" x14ac:dyDescent="0.25">
      <c r="A12554" s="3" t="s">
        <v>106</v>
      </c>
      <c r="B12554" s="3" t="s">
        <v>107</v>
      </c>
      <c r="C12554" s="3" t="s">
        <v>260</v>
      </c>
      <c r="D12554" s="8" t="s">
        <v>253</v>
      </c>
      <c r="E12554" s="4">
        <v>15.504784272589891</v>
      </c>
      <c r="F12554" s="2" t="b">
        <f>ISNUMBER(D12554)</f>
        <v>0</v>
      </c>
    </row>
    <row r="12555" spans="1:6" ht="30" x14ac:dyDescent="0.25">
      <c r="A12555" s="3" t="s">
        <v>106</v>
      </c>
      <c r="B12555" s="3" t="s">
        <v>107</v>
      </c>
      <c r="C12555" s="3" t="s">
        <v>257</v>
      </c>
      <c r="D12555" s="8" t="s">
        <v>253</v>
      </c>
      <c r="E12555" s="4">
        <v>17.878816659058028</v>
      </c>
      <c r="F12555" s="2" t="b">
        <f>ISNUMBER(D12555)</f>
        <v>0</v>
      </c>
    </row>
    <row r="12556" spans="1:6" x14ac:dyDescent="0.25">
      <c r="A12556" s="8" t="s">
        <v>106</v>
      </c>
      <c r="B12556" s="8" t="s">
        <v>107</v>
      </c>
      <c r="C12556" s="9" t="s">
        <v>272</v>
      </c>
      <c r="D12556" s="8" t="s">
        <v>253</v>
      </c>
      <c r="E12556" s="10">
        <v>72.957254696303337</v>
      </c>
      <c r="F12556" s="2" t="b">
        <f>ISNUMBER(D12556)</f>
        <v>0</v>
      </c>
    </row>
    <row r="12557" spans="1:6" x14ac:dyDescent="0.25">
      <c r="A12557" s="3" t="s">
        <v>106</v>
      </c>
      <c r="B12557" s="3" t="s">
        <v>107</v>
      </c>
      <c r="C12557" s="2" t="s">
        <v>264</v>
      </c>
      <c r="D12557" s="8" t="s">
        <v>253</v>
      </c>
      <c r="E12557" s="6">
        <v>1.3759175556646386</v>
      </c>
      <c r="F12557" s="2" t="b">
        <f>ISNUMBER(D12557)</f>
        <v>0</v>
      </c>
    </row>
    <row r="12558" spans="1:6" x14ac:dyDescent="0.25">
      <c r="A12558" s="3" t="s">
        <v>106</v>
      </c>
      <c r="B12558" s="3" t="s">
        <v>107</v>
      </c>
      <c r="C12558" s="7" t="s">
        <v>273</v>
      </c>
      <c r="D12558" s="8" t="s">
        <v>253</v>
      </c>
      <c r="E12558" s="6">
        <v>80.191364483508238</v>
      </c>
      <c r="F12558" s="2" t="b">
        <f>ISNUMBER(D12558)</f>
        <v>0</v>
      </c>
    </row>
    <row r="12559" spans="1:6" x14ac:dyDescent="0.25">
      <c r="A12559" s="3" t="s">
        <v>106</v>
      </c>
      <c r="B12559" s="3" t="s">
        <v>107</v>
      </c>
      <c r="C12559" s="2" t="s">
        <v>263</v>
      </c>
      <c r="D12559" s="8" t="s">
        <v>253</v>
      </c>
      <c r="E12559" s="6">
        <v>1.5865927112056648</v>
      </c>
      <c r="F12559" s="2" t="b">
        <f>ISNUMBER(D12559)</f>
        <v>0</v>
      </c>
    </row>
    <row r="12560" spans="1:6" x14ac:dyDescent="0.25">
      <c r="A12560" s="38" t="s">
        <v>144</v>
      </c>
      <c r="B12560" s="38" t="s">
        <v>145</v>
      </c>
      <c r="C12560" s="38" t="s">
        <v>265</v>
      </c>
      <c r="D12560" s="54" t="s">
        <v>253</v>
      </c>
      <c r="E12560" s="39">
        <v>2.2562942250644138</v>
      </c>
      <c r="F12560" s="2" t="b">
        <f>ISNUMBER(D12560)</f>
        <v>0</v>
      </c>
    </row>
    <row r="12561" spans="1:6" x14ac:dyDescent="0.25">
      <c r="A12561" s="38" t="s">
        <v>144</v>
      </c>
      <c r="B12561" s="38" t="s">
        <v>145</v>
      </c>
      <c r="C12561" s="3" t="s">
        <v>266</v>
      </c>
      <c r="D12561" s="54" t="s">
        <v>253</v>
      </c>
      <c r="E12561" s="39">
        <v>2.2333113226947816</v>
      </c>
      <c r="F12561" s="2" t="b">
        <f>ISNUMBER(D12561)</f>
        <v>0</v>
      </c>
    </row>
    <row r="12562" spans="1:6" x14ac:dyDescent="0.25">
      <c r="A12562" s="19" t="s">
        <v>144</v>
      </c>
      <c r="B12562" s="19" t="s">
        <v>145</v>
      </c>
      <c r="C12562" s="19" t="s">
        <v>275</v>
      </c>
      <c r="D12562" s="55" t="s">
        <v>253</v>
      </c>
      <c r="E12562" s="20">
        <v>0.16488356062594509</v>
      </c>
      <c r="F12562" s="2" t="b">
        <f>ISNUMBER(D12562)</f>
        <v>0</v>
      </c>
    </row>
    <row r="12563" spans="1:6" x14ac:dyDescent="0.25">
      <c r="A12563" s="23" t="s">
        <v>144</v>
      </c>
      <c r="B12563" s="23" t="s">
        <v>145</v>
      </c>
      <c r="C12563" s="23" t="s">
        <v>274</v>
      </c>
      <c r="D12563" s="56" t="s">
        <v>253</v>
      </c>
      <c r="E12563" s="29">
        <v>0.1096846630335354</v>
      </c>
      <c r="F12563" s="2" t="b">
        <f>ISNUMBER(D12563)</f>
        <v>0</v>
      </c>
    </row>
    <row r="12564" spans="1:6" x14ac:dyDescent="0.25">
      <c r="A12564" s="3" t="s">
        <v>144</v>
      </c>
      <c r="B12564" s="3" t="s">
        <v>145</v>
      </c>
      <c r="C12564" s="2" t="s">
        <v>261</v>
      </c>
      <c r="D12564" s="8" t="s">
        <v>253</v>
      </c>
      <c r="E12564" s="4">
        <v>839453</v>
      </c>
      <c r="F12564" s="2" t="b">
        <f>ISNUMBER(D12564)</f>
        <v>0</v>
      </c>
    </row>
    <row r="12565" spans="1:6" ht="30" x14ac:dyDescent="0.25">
      <c r="A12565" s="3" t="s">
        <v>144</v>
      </c>
      <c r="B12565" s="3" t="s">
        <v>145</v>
      </c>
      <c r="C12565" s="3" t="s">
        <v>260</v>
      </c>
      <c r="D12565" s="8" t="s">
        <v>253</v>
      </c>
      <c r="E12565" s="4">
        <v>18.369370727914877</v>
      </c>
      <c r="F12565" s="2" t="b">
        <f>ISNUMBER(D12565)</f>
        <v>0</v>
      </c>
    </row>
    <row r="12566" spans="1:6" ht="30" x14ac:dyDescent="0.25">
      <c r="A12566" s="3" t="s">
        <v>144</v>
      </c>
      <c r="B12566" s="3" t="s">
        <v>145</v>
      </c>
      <c r="C12566" s="3" t="s">
        <v>257</v>
      </c>
      <c r="D12566" s="8" t="s">
        <v>253</v>
      </c>
      <c r="E12566" s="4">
        <v>15.139948603283115</v>
      </c>
      <c r="F12566" s="2" t="b">
        <f>ISNUMBER(D12566)</f>
        <v>0</v>
      </c>
    </row>
    <row r="12567" spans="1:6" x14ac:dyDescent="0.25">
      <c r="A12567" s="8" t="s">
        <v>144</v>
      </c>
      <c r="B12567" s="8" t="s">
        <v>145</v>
      </c>
      <c r="C12567" s="9" t="s">
        <v>272</v>
      </c>
      <c r="D12567" s="8" t="s">
        <v>253</v>
      </c>
      <c r="E12567" s="10">
        <v>111.40813952694556</v>
      </c>
      <c r="F12567" s="2" t="b">
        <f>ISNUMBER(D12567)</f>
        <v>0</v>
      </c>
    </row>
    <row r="12568" spans="1:6" x14ac:dyDescent="0.25">
      <c r="A12568" s="3" t="s">
        <v>144</v>
      </c>
      <c r="B12568" s="3" t="s">
        <v>145</v>
      </c>
      <c r="C12568" s="2" t="s">
        <v>264</v>
      </c>
      <c r="D12568" s="8" t="s">
        <v>253</v>
      </c>
      <c r="E12568" s="6">
        <v>21.882548192590747</v>
      </c>
      <c r="F12568" s="2" t="b">
        <f>ISNUMBER(D12568)</f>
        <v>0</v>
      </c>
    </row>
    <row r="12569" spans="1:6" x14ac:dyDescent="0.25">
      <c r="A12569" s="3" t="s">
        <v>144</v>
      </c>
      <c r="B12569" s="3" t="s">
        <v>145</v>
      </c>
      <c r="C12569" s="7" t="s">
        <v>273</v>
      </c>
      <c r="D12569" s="8" t="s">
        <v>253</v>
      </c>
      <c r="E12569" s="6">
        <v>138.03159151479701</v>
      </c>
      <c r="F12569" s="2" t="b">
        <f>ISNUMBER(D12569)</f>
        <v>0</v>
      </c>
    </row>
    <row r="12570" spans="1:6" x14ac:dyDescent="0.25">
      <c r="A12570" s="3" t="s">
        <v>144</v>
      </c>
      <c r="B12570" s="3" t="s">
        <v>145</v>
      </c>
      <c r="C12570" s="2" t="s">
        <v>263</v>
      </c>
      <c r="D12570" s="8" t="s">
        <v>253</v>
      </c>
      <c r="E12570" s="6">
        <v>18.035492878437644</v>
      </c>
      <c r="F12570" s="2" t="b">
        <f>ISNUMBER(D12570)</f>
        <v>0</v>
      </c>
    </row>
    <row r="12571" spans="1:6" x14ac:dyDescent="0.25">
      <c r="A12571" s="38" t="s">
        <v>108</v>
      </c>
      <c r="B12571" s="38" t="s">
        <v>109</v>
      </c>
      <c r="C12571" s="38" t="s">
        <v>265</v>
      </c>
      <c r="D12571" s="54" t="s">
        <v>253</v>
      </c>
      <c r="E12571" s="39">
        <v>0.7659130780817287</v>
      </c>
      <c r="F12571" s="2" t="b">
        <f>ISNUMBER(D12571)</f>
        <v>0</v>
      </c>
    </row>
    <row r="12572" spans="1:6" x14ac:dyDescent="0.25">
      <c r="A12572" s="38" t="s">
        <v>108</v>
      </c>
      <c r="B12572" s="38" t="s">
        <v>109</v>
      </c>
      <c r="C12572" s="3" t="s">
        <v>266</v>
      </c>
      <c r="D12572" s="54" t="s">
        <v>253</v>
      </c>
      <c r="E12572" s="39">
        <v>0.77265891234307105</v>
      </c>
      <c r="F12572" s="2" t="b">
        <f>ISNUMBER(D12572)</f>
        <v>0</v>
      </c>
    </row>
    <row r="12573" spans="1:6" x14ac:dyDescent="0.25">
      <c r="A12573" s="19" t="s">
        <v>108</v>
      </c>
      <c r="B12573" s="19" t="s">
        <v>109</v>
      </c>
      <c r="C12573" s="19" t="s">
        <v>275</v>
      </c>
      <c r="D12573" s="55" t="s">
        <v>253</v>
      </c>
      <c r="E12573" s="20">
        <v>0.11561702543326034</v>
      </c>
      <c r="F12573" s="2" t="b">
        <f>ISNUMBER(D12573)</f>
        <v>0</v>
      </c>
    </row>
    <row r="12574" spans="1:6" x14ac:dyDescent="0.25">
      <c r="A12574" s="23" t="s">
        <v>108</v>
      </c>
      <c r="B12574" s="23" t="s">
        <v>109</v>
      </c>
      <c r="C12574" s="23" t="s">
        <v>274</v>
      </c>
      <c r="D12574" s="56" t="s">
        <v>253</v>
      </c>
      <c r="E12574" s="29">
        <v>0.29300190131328024</v>
      </c>
      <c r="F12574" s="2" t="b">
        <f>ISNUMBER(D12574)</f>
        <v>0</v>
      </c>
    </row>
    <row r="12575" spans="1:6" x14ac:dyDescent="0.25">
      <c r="A12575" s="3" t="s">
        <v>108</v>
      </c>
      <c r="B12575" s="3" t="s">
        <v>109</v>
      </c>
      <c r="C12575" s="2" t="s">
        <v>261</v>
      </c>
      <c r="D12575" s="8" t="s">
        <v>253</v>
      </c>
      <c r="E12575" s="4">
        <v>9531954</v>
      </c>
      <c r="F12575" s="2" t="b">
        <f>ISNUMBER(D12575)</f>
        <v>0</v>
      </c>
    </row>
    <row r="12576" spans="1:6" ht="30" x14ac:dyDescent="0.25">
      <c r="A12576" s="3" t="s">
        <v>108</v>
      </c>
      <c r="B12576" s="3" t="s">
        <v>109</v>
      </c>
      <c r="C12576" s="3" t="s">
        <v>260</v>
      </c>
      <c r="D12576" s="8" t="s">
        <v>253</v>
      </c>
      <c r="E12576" s="4">
        <v>28.717190127991238</v>
      </c>
      <c r="F12576" s="2" t="b">
        <f>ISNUMBER(D12576)</f>
        <v>0</v>
      </c>
    </row>
    <row r="12577" spans="1:6" ht="30" x14ac:dyDescent="0.25">
      <c r="A12577" s="3" t="s">
        <v>108</v>
      </c>
      <c r="B12577" s="3" t="s">
        <v>109</v>
      </c>
      <c r="C12577" s="3" t="s">
        <v>257</v>
      </c>
      <c r="D12577" s="8" t="s">
        <v>253</v>
      </c>
      <c r="E12577" s="4">
        <v>55.733058062498486</v>
      </c>
      <c r="F12577" s="2" t="b">
        <f>ISNUMBER(D12577)</f>
        <v>0</v>
      </c>
    </row>
    <row r="12578" spans="1:6" x14ac:dyDescent="0.25">
      <c r="A12578" s="8" t="s">
        <v>108</v>
      </c>
      <c r="B12578" s="8" t="s">
        <v>109</v>
      </c>
      <c r="C12578" s="9" t="s">
        <v>272</v>
      </c>
      <c r="D12578" s="8" t="s">
        <v>253</v>
      </c>
      <c r="E12578" s="10">
        <v>248.38201830895719</v>
      </c>
      <c r="F12578" s="2" t="b">
        <f>ISNUMBER(D12578)</f>
        <v>0</v>
      </c>
    </row>
    <row r="12579" spans="1:6" x14ac:dyDescent="0.25">
      <c r="A12579" s="3" t="s">
        <v>108</v>
      </c>
      <c r="B12579" s="3" t="s">
        <v>109</v>
      </c>
      <c r="C12579" s="2" t="s">
        <v>264</v>
      </c>
      <c r="D12579" s="8" t="s">
        <v>253</v>
      </c>
      <c r="E12579" s="6">
        <v>3.012728568349285</v>
      </c>
      <c r="F12579" s="2" t="b">
        <f>ISNUMBER(D12579)</f>
        <v>0</v>
      </c>
    </row>
    <row r="12580" spans="1:6" x14ac:dyDescent="0.25">
      <c r="A12580" s="3" t="s">
        <v>108</v>
      </c>
      <c r="B12580" s="3" t="s">
        <v>109</v>
      </c>
      <c r="C12580" s="7" t="s">
        <v>273</v>
      </c>
      <c r="D12580" s="8" t="s">
        <v>253</v>
      </c>
      <c r="E12580" s="6">
        <v>190.21398090829521</v>
      </c>
      <c r="F12580" s="2" t="b">
        <f>ISNUMBER(D12580)</f>
        <v>0</v>
      </c>
    </row>
    <row r="12581" spans="1:6" x14ac:dyDescent="0.25">
      <c r="A12581" s="3" t="s">
        <v>108</v>
      </c>
      <c r="B12581" s="3" t="s">
        <v>109</v>
      </c>
      <c r="C12581" s="2" t="s">
        <v>263</v>
      </c>
      <c r="D12581" s="8" t="s">
        <v>253</v>
      </c>
      <c r="E12581" s="6">
        <v>5.8469709424215104</v>
      </c>
      <c r="F12581" s="2" t="b">
        <f>ISNUMBER(D12581)</f>
        <v>0</v>
      </c>
    </row>
    <row r="12582" spans="1:6" x14ac:dyDescent="0.25">
      <c r="A12582" s="38" t="s">
        <v>57</v>
      </c>
      <c r="B12582" s="38" t="s">
        <v>58</v>
      </c>
      <c r="C12582" s="38" t="s">
        <v>265</v>
      </c>
      <c r="D12582" s="54" t="s">
        <v>253</v>
      </c>
      <c r="E12582" s="39">
        <v>6.7644240567809515</v>
      </c>
      <c r="F12582" s="2" t="b">
        <f>ISNUMBER(D12582)</f>
        <v>0</v>
      </c>
    </row>
    <row r="12583" spans="1:6" x14ac:dyDescent="0.25">
      <c r="A12583" s="38" t="s">
        <v>57</v>
      </c>
      <c r="B12583" s="38" t="s">
        <v>58</v>
      </c>
      <c r="C12583" s="3" t="s">
        <v>266</v>
      </c>
      <c r="D12583" s="54" t="s">
        <v>253</v>
      </c>
      <c r="E12583" s="39">
        <v>9.0426669857800199</v>
      </c>
      <c r="F12583" s="2" t="b">
        <f>ISNUMBER(D12583)</f>
        <v>0</v>
      </c>
    </row>
    <row r="12584" spans="1:6" x14ac:dyDescent="0.25">
      <c r="A12584" s="19" t="s">
        <v>57</v>
      </c>
      <c r="B12584" s="19" t="s">
        <v>58</v>
      </c>
      <c r="C12584" s="19" t="s">
        <v>275</v>
      </c>
      <c r="D12584" s="55" t="s">
        <v>253</v>
      </c>
      <c r="E12584" s="20">
        <v>9.9038748082005412E-3</v>
      </c>
      <c r="F12584" s="2" t="b">
        <f>ISNUMBER(D12584)</f>
        <v>0</v>
      </c>
    </row>
    <row r="12585" spans="1:6" x14ac:dyDescent="0.25">
      <c r="A12585" s="23" t="s">
        <v>57</v>
      </c>
      <c r="B12585" s="23" t="s">
        <v>58</v>
      </c>
      <c r="C12585" s="23" t="s">
        <v>274</v>
      </c>
      <c r="D12585" s="56" t="s">
        <v>253</v>
      </c>
      <c r="E12585" s="29">
        <v>1.4466908411250583E-2</v>
      </c>
      <c r="F12585" s="2" t="b">
        <f>ISNUMBER(D12585)</f>
        <v>0</v>
      </c>
    </row>
    <row r="12586" spans="1:6" x14ac:dyDescent="0.25">
      <c r="A12586" s="3" t="s">
        <v>57</v>
      </c>
      <c r="B12586" s="3" t="s">
        <v>58</v>
      </c>
      <c r="C12586" s="2" t="s">
        <v>261</v>
      </c>
      <c r="D12586" s="8" t="s">
        <v>253</v>
      </c>
      <c r="E12586" s="4">
        <v>33906605</v>
      </c>
      <c r="F12586" s="2" t="b">
        <f>ISNUMBER(D12586)</f>
        <v>0</v>
      </c>
    </row>
    <row r="12587" spans="1:6" ht="30" x14ac:dyDescent="0.25">
      <c r="A12587" s="3" t="s">
        <v>57</v>
      </c>
      <c r="B12587" s="3" t="s">
        <v>58</v>
      </c>
      <c r="C12587" s="3" t="s">
        <v>260</v>
      </c>
      <c r="D12587" s="8" t="s">
        <v>253</v>
      </c>
      <c r="E12587" s="4">
        <v>4.4091457163389061</v>
      </c>
      <c r="F12587" s="2" t="b">
        <f>ISNUMBER(D12587)</f>
        <v>0</v>
      </c>
    </row>
    <row r="12588" spans="1:6" ht="30" x14ac:dyDescent="0.25">
      <c r="A12588" s="3" t="s">
        <v>57</v>
      </c>
      <c r="B12588" s="3" t="s">
        <v>58</v>
      </c>
      <c r="C12588" s="3" t="s">
        <v>257</v>
      </c>
      <c r="D12588" s="8" t="s">
        <v>253</v>
      </c>
      <c r="E12588" s="4">
        <v>6.6059596483216891</v>
      </c>
      <c r="F12588" s="2" t="b">
        <f>ISNUMBER(D12588)</f>
        <v>0</v>
      </c>
    </row>
    <row r="12589" spans="1:6" x14ac:dyDescent="0.25">
      <c r="A12589" s="8" t="s">
        <v>57</v>
      </c>
      <c r="B12589" s="8" t="s">
        <v>58</v>
      </c>
      <c r="C12589" s="9" t="s">
        <v>272</v>
      </c>
      <c r="D12589" s="8" t="s">
        <v>253</v>
      </c>
      <c r="E12589" s="10">
        <v>445.19400757045861</v>
      </c>
      <c r="F12589" s="2" t="b">
        <f>ISNUMBER(D12589)</f>
        <v>0</v>
      </c>
    </row>
    <row r="12590" spans="1:6" x14ac:dyDescent="0.25">
      <c r="A12590" s="3" t="s">
        <v>57</v>
      </c>
      <c r="B12590" s="3" t="s">
        <v>58</v>
      </c>
      <c r="C12590" s="2" t="s">
        <v>264</v>
      </c>
      <c r="D12590" s="8" t="s">
        <v>253</v>
      </c>
      <c r="E12590" s="6">
        <v>0.13003795916279159</v>
      </c>
      <c r="F12590" s="2" t="b">
        <f>ISNUMBER(D12590)</f>
        <v>0</v>
      </c>
    </row>
    <row r="12591" spans="1:6" x14ac:dyDescent="0.25">
      <c r="A12591" s="3" t="s">
        <v>57</v>
      </c>
      <c r="B12591" s="3" t="s">
        <v>58</v>
      </c>
      <c r="C12591" s="7" t="s">
        <v>273</v>
      </c>
      <c r="D12591" s="8" t="s">
        <v>253</v>
      </c>
      <c r="E12591" s="6">
        <v>456.62552499360442</v>
      </c>
      <c r="F12591" s="2" t="b">
        <f>ISNUMBER(D12591)</f>
        <v>0</v>
      </c>
    </row>
    <row r="12592" spans="1:6" x14ac:dyDescent="0.25">
      <c r="A12592" s="3" t="s">
        <v>57</v>
      </c>
      <c r="B12592" s="3" t="s">
        <v>58</v>
      </c>
      <c r="C12592" s="2" t="s">
        <v>263</v>
      </c>
      <c r="D12592" s="8" t="s">
        <v>253</v>
      </c>
      <c r="E12592" s="6">
        <v>0.19482810645069562</v>
      </c>
      <c r="F12592" s="2" t="b">
        <f>ISNUMBER(D12592)</f>
        <v>0</v>
      </c>
    </row>
    <row r="12593" spans="1:6" x14ac:dyDescent="0.25">
      <c r="A12593" s="38" t="s">
        <v>110</v>
      </c>
      <c r="B12593" s="38" t="s">
        <v>111</v>
      </c>
      <c r="C12593" s="38" t="s">
        <v>265</v>
      </c>
      <c r="D12593" s="54" t="s">
        <v>253</v>
      </c>
      <c r="E12593" s="39">
        <v>0.7659130780817287</v>
      </c>
      <c r="F12593" s="2" t="b">
        <f>ISNUMBER(D12593)</f>
        <v>0</v>
      </c>
    </row>
    <row r="12594" spans="1:6" x14ac:dyDescent="0.25">
      <c r="A12594" s="38" t="s">
        <v>110</v>
      </c>
      <c r="B12594" s="38" t="s">
        <v>111</v>
      </c>
      <c r="C12594" s="3" t="s">
        <v>266</v>
      </c>
      <c r="D12594" s="54" t="s">
        <v>253</v>
      </c>
      <c r="E12594" s="39">
        <v>0.77265891234307105</v>
      </c>
      <c r="F12594" s="2" t="b">
        <f>ISNUMBER(D12594)</f>
        <v>0</v>
      </c>
    </row>
    <row r="12595" spans="1:6" x14ac:dyDescent="0.25">
      <c r="A12595" s="19" t="s">
        <v>110</v>
      </c>
      <c r="B12595" s="19" t="s">
        <v>111</v>
      </c>
      <c r="C12595" s="19" t="s">
        <v>275</v>
      </c>
      <c r="D12595" s="55" t="s">
        <v>253</v>
      </c>
      <c r="E12595" s="20">
        <v>0.12448960471681218</v>
      </c>
      <c r="F12595" s="2" t="b">
        <f>ISNUMBER(D12595)</f>
        <v>0</v>
      </c>
    </row>
    <row r="12596" spans="1:6" x14ac:dyDescent="0.25">
      <c r="A12596" s="23" t="s">
        <v>110</v>
      </c>
      <c r="B12596" s="23" t="s">
        <v>111</v>
      </c>
      <c r="C12596" s="23" t="s">
        <v>274</v>
      </c>
      <c r="D12596" s="56" t="s">
        <v>253</v>
      </c>
      <c r="E12596" s="29">
        <v>6.7523551786574987E-2</v>
      </c>
      <c r="F12596" s="2" t="b">
        <f>ISNUMBER(D12596)</f>
        <v>0</v>
      </c>
    </row>
    <row r="12597" spans="1:6" x14ac:dyDescent="0.25">
      <c r="A12597" s="3" t="s">
        <v>110</v>
      </c>
      <c r="B12597" s="3" t="s">
        <v>111</v>
      </c>
      <c r="C12597" s="2" t="s">
        <v>261</v>
      </c>
      <c r="D12597" s="8" t="s">
        <v>253</v>
      </c>
      <c r="E12597" s="4">
        <v>13849721</v>
      </c>
      <c r="F12597" s="2" t="b">
        <f>ISNUMBER(D12597)</f>
        <v>0</v>
      </c>
    </row>
    <row r="12598" spans="1:6" ht="30" x14ac:dyDescent="0.25">
      <c r="A12598" s="3" t="s">
        <v>110</v>
      </c>
      <c r="B12598" s="3" t="s">
        <v>111</v>
      </c>
      <c r="C12598" s="3" t="s">
        <v>260</v>
      </c>
      <c r="D12598" s="8" t="s">
        <v>253</v>
      </c>
      <c r="E12598" s="4">
        <v>34.415925822553966</v>
      </c>
      <c r="F12598" s="2" t="b">
        <f>ISNUMBER(D12598)</f>
        <v>0</v>
      </c>
    </row>
    <row r="12599" spans="1:6" ht="30" x14ac:dyDescent="0.25">
      <c r="A12599" s="3" t="s">
        <v>110</v>
      </c>
      <c r="B12599" s="3" t="s">
        <v>111</v>
      </c>
      <c r="C12599" s="3" t="s">
        <v>257</v>
      </c>
      <c r="D12599" s="8" t="s">
        <v>253</v>
      </c>
      <c r="E12599" s="4">
        <v>21.006034872270348</v>
      </c>
      <c r="F12599" s="2" t="b">
        <f>ISNUMBER(D12599)</f>
        <v>0</v>
      </c>
    </row>
    <row r="12600" spans="1:6" x14ac:dyDescent="0.25">
      <c r="A12600" s="8" t="s">
        <v>110</v>
      </c>
      <c r="B12600" s="8" t="s">
        <v>111</v>
      </c>
      <c r="C12600" s="9" t="s">
        <v>272</v>
      </c>
      <c r="D12600" s="8" t="s">
        <v>253</v>
      </c>
      <c r="E12600" s="10">
        <v>276.45622219496158</v>
      </c>
      <c r="F12600" s="2" t="b">
        <f>ISNUMBER(D12600)</f>
        <v>0</v>
      </c>
    </row>
    <row r="12601" spans="1:6" x14ac:dyDescent="0.25">
      <c r="A12601" s="3" t="s">
        <v>110</v>
      </c>
      <c r="B12601" s="3" t="s">
        <v>111</v>
      </c>
      <c r="C12601" s="2" t="s">
        <v>264</v>
      </c>
      <c r="D12601" s="8" t="s">
        <v>253</v>
      </c>
      <c r="E12601" s="6">
        <v>2.4849544494473177</v>
      </c>
      <c r="F12601" s="2" t="b">
        <f>ISNUMBER(D12601)</f>
        <v>0</v>
      </c>
    </row>
    <row r="12602" spans="1:6" x14ac:dyDescent="0.25">
      <c r="A12602" s="3" t="s">
        <v>110</v>
      </c>
      <c r="B12602" s="3" t="s">
        <v>111</v>
      </c>
      <c r="C12602" s="7" t="s">
        <v>273</v>
      </c>
      <c r="D12602" s="8" t="s">
        <v>253</v>
      </c>
      <c r="E12602" s="6">
        <v>311.09197185990979</v>
      </c>
      <c r="F12602" s="2" t="b">
        <f>ISNUMBER(D12602)</f>
        <v>0</v>
      </c>
    </row>
    <row r="12603" spans="1:6" x14ac:dyDescent="0.25">
      <c r="A12603" s="3" t="s">
        <v>110</v>
      </c>
      <c r="B12603" s="3" t="s">
        <v>111</v>
      </c>
      <c r="C12603" s="2" t="s">
        <v>263</v>
      </c>
      <c r="D12603" s="8" t="s">
        <v>253</v>
      </c>
      <c r="E12603" s="6">
        <v>1.5167117714696452</v>
      </c>
      <c r="F12603" s="2" t="b">
        <f>ISNUMBER(D12603)</f>
        <v>0</v>
      </c>
    </row>
    <row r="12604" spans="1:6" x14ac:dyDescent="0.25">
      <c r="A12604" s="38" t="s">
        <v>146</v>
      </c>
      <c r="B12604" s="38" t="s">
        <v>147</v>
      </c>
      <c r="C12604" s="38" t="s">
        <v>265</v>
      </c>
      <c r="D12604" s="54" t="s">
        <v>253</v>
      </c>
      <c r="E12604" s="39">
        <v>2.2562942250644138</v>
      </c>
      <c r="F12604" s="2" t="b">
        <f>ISNUMBER(D12604)</f>
        <v>0</v>
      </c>
    </row>
    <row r="12605" spans="1:6" x14ac:dyDescent="0.25">
      <c r="A12605" s="38" t="s">
        <v>146</v>
      </c>
      <c r="B12605" s="38" t="s">
        <v>147</v>
      </c>
      <c r="C12605" s="3" t="s">
        <v>266</v>
      </c>
      <c r="D12605" s="54" t="s">
        <v>253</v>
      </c>
      <c r="E12605" s="39">
        <v>2.2333113226947816</v>
      </c>
      <c r="F12605" s="2" t="b">
        <f>ISNUMBER(D12605)</f>
        <v>0</v>
      </c>
    </row>
    <row r="12606" spans="1:6" x14ac:dyDescent="0.25">
      <c r="A12606" s="19" t="s">
        <v>146</v>
      </c>
      <c r="B12606" s="19" t="s">
        <v>147</v>
      </c>
      <c r="C12606" s="19" t="s">
        <v>275</v>
      </c>
      <c r="D12606" s="55" t="s">
        <v>253</v>
      </c>
      <c r="E12606" s="20">
        <v>6.9773631910781078E-2</v>
      </c>
      <c r="F12606" s="2" t="b">
        <f>ISNUMBER(D12606)</f>
        <v>0</v>
      </c>
    </row>
    <row r="12607" spans="1:6" x14ac:dyDescent="0.25">
      <c r="A12607" s="23" t="s">
        <v>146</v>
      </c>
      <c r="B12607" s="23" t="s">
        <v>147</v>
      </c>
      <c r="C12607" s="23" t="s">
        <v>274</v>
      </c>
      <c r="D12607" s="56" t="s">
        <v>253</v>
      </c>
      <c r="E12607" s="29">
        <v>5.80806668848311E-2</v>
      </c>
      <c r="F12607" s="2" t="b">
        <f>ISNUMBER(D12607)</f>
        <v>0</v>
      </c>
    </row>
    <row r="12608" spans="1:6" x14ac:dyDescent="0.25">
      <c r="A12608" s="3" t="s">
        <v>146</v>
      </c>
      <c r="B12608" s="3" t="s">
        <v>147</v>
      </c>
      <c r="C12608" s="2" t="s">
        <v>261</v>
      </c>
      <c r="D12608" s="8" t="s">
        <v>253</v>
      </c>
      <c r="E12608" s="4">
        <v>76941572</v>
      </c>
      <c r="F12608" s="2" t="b">
        <f>ISNUMBER(D12608)</f>
        <v>0</v>
      </c>
    </row>
    <row r="12609" spans="1:6" ht="30" x14ac:dyDescent="0.25">
      <c r="A12609" s="3" t="s">
        <v>146</v>
      </c>
      <c r="B12609" s="3" t="s">
        <v>147</v>
      </c>
      <c r="C12609" s="3" t="s">
        <v>260</v>
      </c>
      <c r="D12609" s="8" t="s">
        <v>253</v>
      </c>
      <c r="E12609" s="4">
        <v>100.30890472857602</v>
      </c>
      <c r="F12609" s="2" t="b">
        <f>ISNUMBER(D12609)</f>
        <v>0</v>
      </c>
    </row>
    <row r="12610" spans="1:6" ht="30" x14ac:dyDescent="0.25">
      <c r="A12610" s="3" t="s">
        <v>146</v>
      </c>
      <c r="B12610" s="3" t="s">
        <v>147</v>
      </c>
      <c r="C12610" s="3" t="s">
        <v>257</v>
      </c>
      <c r="D12610" s="8" t="s">
        <v>253</v>
      </c>
      <c r="E12610" s="4">
        <v>93.474925999784617</v>
      </c>
      <c r="F12610" s="2" t="b">
        <f>ISNUMBER(D12610)</f>
        <v>0</v>
      </c>
    </row>
    <row r="12611" spans="1:6" x14ac:dyDescent="0.25">
      <c r="A12611" s="8" t="s">
        <v>146</v>
      </c>
      <c r="B12611" s="8" t="s">
        <v>147</v>
      </c>
      <c r="C12611" s="9" t="s">
        <v>272</v>
      </c>
      <c r="D12611" s="8" t="s">
        <v>253</v>
      </c>
      <c r="E12611" s="10">
        <v>1437.6334151107417</v>
      </c>
      <c r="F12611" s="2" t="b">
        <f>ISNUMBER(D12611)</f>
        <v>0</v>
      </c>
    </row>
    <row r="12612" spans="1:6" x14ac:dyDescent="0.25">
      <c r="A12612" s="3" t="s">
        <v>146</v>
      </c>
      <c r="B12612" s="3" t="s">
        <v>147</v>
      </c>
      <c r="C12612" s="2" t="s">
        <v>264</v>
      </c>
      <c r="D12612" s="8" t="s">
        <v>253</v>
      </c>
      <c r="E12612" s="6">
        <v>1.3037023045042022</v>
      </c>
      <c r="F12612" s="2" t="b">
        <f>ISNUMBER(D12612)</f>
        <v>0</v>
      </c>
    </row>
    <row r="12613" spans="1:6" x14ac:dyDescent="0.25">
      <c r="A12613" s="3" t="s">
        <v>146</v>
      </c>
      <c r="B12613" s="3" t="s">
        <v>147</v>
      </c>
      <c r="C12613" s="7" t="s">
        <v>273</v>
      </c>
      <c r="D12613" s="8" t="s">
        <v>253</v>
      </c>
      <c r="E12613" s="6">
        <v>1609.3982905729586</v>
      </c>
      <c r="F12613" s="2" t="b">
        <f>ISNUMBER(D12613)</f>
        <v>0</v>
      </c>
    </row>
    <row r="12614" spans="1:6" x14ac:dyDescent="0.25">
      <c r="A12614" s="3" t="s">
        <v>146</v>
      </c>
      <c r="B12614" s="3" t="s">
        <v>147</v>
      </c>
      <c r="C12614" s="2" t="s">
        <v>263</v>
      </c>
      <c r="D12614" s="8" t="s">
        <v>253</v>
      </c>
      <c r="E12614" s="6">
        <v>1.214881936643881</v>
      </c>
      <c r="F12614" s="2" t="b">
        <f>ISNUMBER(D12614)</f>
        <v>0</v>
      </c>
    </row>
    <row r="12615" spans="1:6" x14ac:dyDescent="0.25">
      <c r="A12615" s="38" t="s">
        <v>83</v>
      </c>
      <c r="B12615" s="38" t="s">
        <v>84</v>
      </c>
      <c r="C12615" s="38" t="s">
        <v>265</v>
      </c>
      <c r="D12615" s="54" t="s">
        <v>253</v>
      </c>
      <c r="E12615" s="39">
        <v>6.7644240567809515</v>
      </c>
      <c r="F12615" s="2" t="b">
        <f>ISNUMBER(D12615)</f>
        <v>0</v>
      </c>
    </row>
    <row r="12616" spans="1:6" x14ac:dyDescent="0.25">
      <c r="A12616" s="38" t="s">
        <v>83</v>
      </c>
      <c r="B12616" s="38" t="s">
        <v>84</v>
      </c>
      <c r="C12616" s="3" t="s">
        <v>266</v>
      </c>
      <c r="D12616" s="54" t="s">
        <v>253</v>
      </c>
      <c r="E12616" s="39">
        <v>9.0426669857800199</v>
      </c>
      <c r="F12616" s="2" t="b">
        <f>ISNUMBER(D12616)</f>
        <v>0</v>
      </c>
    </row>
    <row r="12617" spans="1:6" x14ac:dyDescent="0.25">
      <c r="A12617" s="19" t="s">
        <v>83</v>
      </c>
      <c r="B12617" s="19" t="s">
        <v>84</v>
      </c>
      <c r="C12617" s="19" t="s">
        <v>275</v>
      </c>
      <c r="D12617" s="55" t="s">
        <v>253</v>
      </c>
      <c r="E12617" s="20">
        <v>0.18354775229008952</v>
      </c>
      <c r="F12617" s="2" t="b">
        <f>ISNUMBER(D12617)</f>
        <v>0</v>
      </c>
    </row>
    <row r="12618" spans="1:6" x14ac:dyDescent="0.25">
      <c r="A12618" s="23" t="s">
        <v>83</v>
      </c>
      <c r="B12618" s="23" t="s">
        <v>84</v>
      </c>
      <c r="C12618" s="23" t="s">
        <v>274</v>
      </c>
      <c r="D12618" s="56" t="s">
        <v>253</v>
      </c>
      <c r="E12618" s="29">
        <v>0.13859328907301638</v>
      </c>
      <c r="F12618" s="2" t="b">
        <f>ISNUMBER(D12618)</f>
        <v>0</v>
      </c>
    </row>
    <row r="12619" spans="1:6" x14ac:dyDescent="0.25">
      <c r="A12619" s="3" t="s">
        <v>83</v>
      </c>
      <c r="B12619" s="3" t="s">
        <v>84</v>
      </c>
      <c r="C12619" s="2" t="s">
        <v>261</v>
      </c>
      <c r="D12619" s="8" t="s">
        <v>253</v>
      </c>
      <c r="E12619" s="4">
        <v>4798561</v>
      </c>
      <c r="F12619" s="2" t="b">
        <f>ISNUMBER(D12619)</f>
        <v>0</v>
      </c>
    </row>
    <row r="12620" spans="1:6" ht="30" x14ac:dyDescent="0.25">
      <c r="A12620" s="3" t="s">
        <v>83</v>
      </c>
      <c r="B12620" s="3" t="s">
        <v>84</v>
      </c>
      <c r="C12620" s="3" t="s">
        <v>260</v>
      </c>
      <c r="D12620" s="8" t="s">
        <v>253</v>
      </c>
      <c r="E12620" s="4">
        <v>27.038129257342252</v>
      </c>
      <c r="F12620" s="2" t="b">
        <f>ISNUMBER(D12620)</f>
        <v>0</v>
      </c>
    </row>
    <row r="12621" spans="1:6" ht="30" x14ac:dyDescent="0.25">
      <c r="A12621" s="3" t="s">
        <v>83</v>
      </c>
      <c r="B12621" s="3" t="s">
        <v>84</v>
      </c>
      <c r="C12621" s="3" t="s">
        <v>257</v>
      </c>
      <c r="D12621" s="8" t="s">
        <v>253</v>
      </c>
      <c r="E12621" s="4">
        <v>24.330796016820202</v>
      </c>
      <c r="F12621" s="2" t="b">
        <f>ISNUMBER(D12621)</f>
        <v>0</v>
      </c>
    </row>
    <row r="12622" spans="1:6" x14ac:dyDescent="0.25">
      <c r="A12622" s="8" t="s">
        <v>83</v>
      </c>
      <c r="B12622" s="8" t="s">
        <v>84</v>
      </c>
      <c r="C12622" s="9" t="s">
        <v>272</v>
      </c>
      <c r="D12622" s="8" t="s">
        <v>253</v>
      </c>
      <c r="E12622" s="10">
        <v>147.30841930774301</v>
      </c>
      <c r="F12622" s="2" t="b">
        <f>ISNUMBER(D12622)</f>
        <v>0</v>
      </c>
    </row>
    <row r="12623" spans="1:6" x14ac:dyDescent="0.25">
      <c r="A12623" s="3" t="s">
        <v>83</v>
      </c>
      <c r="B12623" s="3" t="s">
        <v>84</v>
      </c>
      <c r="C12623" s="2" t="s">
        <v>264</v>
      </c>
      <c r="D12623" s="8" t="s">
        <v>253</v>
      </c>
      <c r="E12623" s="6">
        <v>5.6346328112411754</v>
      </c>
      <c r="F12623" s="2" t="b">
        <f>ISNUMBER(D12623)</f>
        <v>0</v>
      </c>
    </row>
    <row r="12624" spans="1:6" x14ac:dyDescent="0.25">
      <c r="A12624" s="3" t="s">
        <v>83</v>
      </c>
      <c r="B12624" s="3" t="s">
        <v>84</v>
      </c>
      <c r="C12624" s="7" t="s">
        <v>273</v>
      </c>
      <c r="D12624" s="8" t="s">
        <v>253</v>
      </c>
      <c r="E12624" s="6">
        <v>175.5553690915134</v>
      </c>
      <c r="F12624" s="2" t="b">
        <f>ISNUMBER(D12624)</f>
        <v>0</v>
      </c>
    </row>
    <row r="12625" spans="1:6" x14ac:dyDescent="0.25">
      <c r="A12625" s="3" t="s">
        <v>83</v>
      </c>
      <c r="B12625" s="3" t="s">
        <v>84</v>
      </c>
      <c r="C12625" s="2" t="s">
        <v>263</v>
      </c>
      <c r="D12625" s="8" t="s">
        <v>253</v>
      </c>
      <c r="E12625" s="6">
        <v>5.0704359112701107</v>
      </c>
      <c r="F12625" s="2" t="b">
        <f>ISNUMBER(D12625)</f>
        <v>0</v>
      </c>
    </row>
    <row r="12626" spans="1:6" x14ac:dyDescent="0.25">
      <c r="A12626" s="38" t="s">
        <v>85</v>
      </c>
      <c r="B12626" s="38" t="s">
        <v>86</v>
      </c>
      <c r="C12626" s="38" t="s">
        <v>265</v>
      </c>
      <c r="D12626" s="54" t="s">
        <v>253</v>
      </c>
      <c r="E12626" s="39">
        <v>6.7644240567809515</v>
      </c>
      <c r="F12626" s="2" t="b">
        <f>ISNUMBER(D12626)</f>
        <v>0</v>
      </c>
    </row>
    <row r="12627" spans="1:6" x14ac:dyDescent="0.25">
      <c r="A12627" s="38" t="s">
        <v>85</v>
      </c>
      <c r="B12627" s="38" t="s">
        <v>86</v>
      </c>
      <c r="C12627" s="3" t="s">
        <v>266</v>
      </c>
      <c r="D12627" s="54" t="s">
        <v>253</v>
      </c>
      <c r="E12627" s="39">
        <v>9.0426669857800199</v>
      </c>
      <c r="F12627" s="2" t="b">
        <f>ISNUMBER(D12627)</f>
        <v>0</v>
      </c>
    </row>
    <row r="12628" spans="1:6" x14ac:dyDescent="0.25">
      <c r="A12628" s="19" t="s">
        <v>85</v>
      </c>
      <c r="B12628" s="19" t="s">
        <v>86</v>
      </c>
      <c r="C12628" s="19" t="s">
        <v>275</v>
      </c>
      <c r="D12628" s="55" t="s">
        <v>253</v>
      </c>
      <c r="E12628" s="20">
        <v>0.22926406062276952</v>
      </c>
      <c r="F12628" s="2" t="b">
        <f>ISNUMBER(D12628)</f>
        <v>0</v>
      </c>
    </row>
    <row r="12629" spans="1:6" x14ac:dyDescent="0.25">
      <c r="A12629" s="23" t="s">
        <v>85</v>
      </c>
      <c r="B12629" s="23" t="s">
        <v>86</v>
      </c>
      <c r="C12629" s="23" t="s">
        <v>274</v>
      </c>
      <c r="D12629" s="56" t="s">
        <v>253</v>
      </c>
      <c r="E12629" s="29">
        <v>0.26014738529588893</v>
      </c>
      <c r="F12629" s="2" t="b">
        <f>ISNUMBER(D12629)</f>
        <v>0</v>
      </c>
    </row>
    <row r="12630" spans="1:6" x14ac:dyDescent="0.25">
      <c r="A12630" s="3" t="s">
        <v>85</v>
      </c>
      <c r="B12630" s="3" t="s">
        <v>86</v>
      </c>
      <c r="C12630" s="2" t="s">
        <v>261</v>
      </c>
      <c r="D12630" s="8" t="s">
        <v>253</v>
      </c>
      <c r="E12630" s="4">
        <v>77718436</v>
      </c>
      <c r="F12630" s="2" t="b">
        <f>ISNUMBER(D12630)</f>
        <v>0</v>
      </c>
    </row>
    <row r="12631" spans="1:6" ht="30" x14ac:dyDescent="0.25">
      <c r="A12631" s="3" t="s">
        <v>85</v>
      </c>
      <c r="B12631" s="3" t="s">
        <v>86</v>
      </c>
      <c r="C12631" s="3" t="s">
        <v>260</v>
      </c>
      <c r="D12631" s="8" t="s">
        <v>253</v>
      </c>
      <c r="E12631" s="4">
        <v>556.34572299423314</v>
      </c>
      <c r="F12631" s="2" t="b">
        <f>ISNUMBER(D12631)</f>
        <v>0</v>
      </c>
    </row>
    <row r="12632" spans="1:6" ht="30" x14ac:dyDescent="0.25">
      <c r="A12632" s="3" t="s">
        <v>85</v>
      </c>
      <c r="B12632" s="3" t="s">
        <v>86</v>
      </c>
      <c r="C12632" s="3" t="s">
        <v>257</v>
      </c>
      <c r="D12632" s="8" t="s">
        <v>253</v>
      </c>
      <c r="E12632" s="4">
        <v>920.69607592155171</v>
      </c>
      <c r="F12632" s="2" t="b">
        <f>ISNUMBER(D12632)</f>
        <v>0</v>
      </c>
    </row>
    <row r="12633" spans="1:6" x14ac:dyDescent="0.25">
      <c r="A12633" s="8" t="s">
        <v>85</v>
      </c>
      <c r="B12633" s="8" t="s">
        <v>86</v>
      </c>
      <c r="C12633" s="9" t="s">
        <v>272</v>
      </c>
      <c r="D12633" s="8" t="s">
        <v>253</v>
      </c>
      <c r="E12633" s="10">
        <v>2426.6591173644215</v>
      </c>
      <c r="F12633" s="2" t="b">
        <f>ISNUMBER(D12633)</f>
        <v>0</v>
      </c>
    </row>
    <row r="12634" spans="1:6" x14ac:dyDescent="0.25">
      <c r="A12634" s="3" t="s">
        <v>85</v>
      </c>
      <c r="B12634" s="3" t="s">
        <v>86</v>
      </c>
      <c r="C12634" s="2" t="s">
        <v>264</v>
      </c>
      <c r="D12634" s="8" t="s">
        <v>253</v>
      </c>
      <c r="E12634" s="6">
        <v>7.158478111863098</v>
      </c>
      <c r="F12634" s="2" t="b">
        <f>ISNUMBER(D12634)</f>
        <v>0</v>
      </c>
    </row>
    <row r="12635" spans="1:6" x14ac:dyDescent="0.25">
      <c r="A12635" s="3" t="s">
        <v>85</v>
      </c>
      <c r="B12635" s="3" t="s">
        <v>86</v>
      </c>
      <c r="C12635" s="7" t="s">
        <v>273</v>
      </c>
      <c r="D12635" s="8" t="s">
        <v>253</v>
      </c>
      <c r="E12635" s="6">
        <v>3539.1325377895364</v>
      </c>
      <c r="F12635" s="2" t="b">
        <f>ISNUMBER(D12635)</f>
        <v>0</v>
      </c>
    </row>
    <row r="12636" spans="1:6" x14ac:dyDescent="0.25">
      <c r="A12636" s="3" t="s">
        <v>85</v>
      </c>
      <c r="B12636" s="3" t="s">
        <v>86</v>
      </c>
      <c r="C12636" s="2" t="s">
        <v>263</v>
      </c>
      <c r="D12636" s="8" t="s">
        <v>253</v>
      </c>
      <c r="E12636" s="6">
        <v>11.846559494861062</v>
      </c>
      <c r="F12636" s="2" t="b">
        <f>ISNUMBER(D12636)</f>
        <v>0</v>
      </c>
    </row>
    <row r="12637" spans="1:6" x14ac:dyDescent="0.25">
      <c r="A12637" s="38" t="s">
        <v>231</v>
      </c>
      <c r="B12637" s="38" t="s">
        <v>232</v>
      </c>
      <c r="C12637" s="38" t="s">
        <v>265</v>
      </c>
      <c r="D12637" s="54" t="s">
        <v>253</v>
      </c>
      <c r="E12637" s="39">
        <v>0.50372757568970605</v>
      </c>
      <c r="F12637" s="2" t="b">
        <f>ISNUMBER(D12637)</f>
        <v>0</v>
      </c>
    </row>
    <row r="12638" spans="1:6" x14ac:dyDescent="0.25">
      <c r="A12638" s="38" t="s">
        <v>231</v>
      </c>
      <c r="B12638" s="38" t="s">
        <v>232</v>
      </c>
      <c r="C12638" s="3" t="s">
        <v>266</v>
      </c>
      <c r="D12638" s="54" t="s">
        <v>253</v>
      </c>
      <c r="E12638" s="39">
        <v>0.51045822167666355</v>
      </c>
      <c r="F12638" s="2" t="b">
        <f>ISNUMBER(D12638)</f>
        <v>0</v>
      </c>
    </row>
    <row r="12639" spans="1:6" x14ac:dyDescent="0.25">
      <c r="A12639" s="19" t="s">
        <v>231</v>
      </c>
      <c r="B12639" s="19" t="s">
        <v>232</v>
      </c>
      <c r="C12639" s="19" t="s">
        <v>275</v>
      </c>
      <c r="D12639" s="55" t="s">
        <v>253</v>
      </c>
      <c r="E12639" s="20">
        <v>0.20130959580584784</v>
      </c>
      <c r="F12639" s="2" t="b">
        <f>ISNUMBER(D12639)</f>
        <v>0</v>
      </c>
    </row>
    <row r="12640" spans="1:6" x14ac:dyDescent="0.25">
      <c r="A12640" s="23" t="s">
        <v>231</v>
      </c>
      <c r="B12640" s="23" t="s">
        <v>232</v>
      </c>
      <c r="C12640" s="23" t="s">
        <v>274</v>
      </c>
      <c r="D12640" s="56" t="s">
        <v>253</v>
      </c>
      <c r="E12640" s="29">
        <v>0.2138412131706012</v>
      </c>
      <c r="F12640" s="2" t="b">
        <f>ISNUMBER(D12640)</f>
        <v>0</v>
      </c>
    </row>
    <row r="12641" spans="1:6" x14ac:dyDescent="0.25">
      <c r="A12641" s="3" t="s">
        <v>231</v>
      </c>
      <c r="B12641" s="3" t="s">
        <v>232</v>
      </c>
      <c r="C12641" s="2" t="s">
        <v>261</v>
      </c>
      <c r="D12641" s="8" t="s">
        <v>253</v>
      </c>
      <c r="E12641" s="4">
        <v>835267</v>
      </c>
      <c r="F12641" s="2" t="b">
        <f>ISNUMBER(D12641)</f>
        <v>0</v>
      </c>
    </row>
    <row r="12642" spans="1:6" ht="30" x14ac:dyDescent="0.25">
      <c r="A12642" s="3" t="s">
        <v>231</v>
      </c>
      <c r="B12642" s="3" t="s">
        <v>232</v>
      </c>
      <c r="C12642" s="3" t="s">
        <v>260</v>
      </c>
      <c r="D12642" s="8" t="s">
        <v>253</v>
      </c>
      <c r="E12642" s="4">
        <v>10.453756398484998</v>
      </c>
      <c r="F12642" s="2" t="b">
        <f>ISNUMBER(D12642)</f>
        <v>0</v>
      </c>
    </row>
    <row r="12643" spans="1:6" ht="30" x14ac:dyDescent="0.25">
      <c r="A12643" s="3" t="s">
        <v>231</v>
      </c>
      <c r="B12643" s="3" t="s">
        <v>232</v>
      </c>
      <c r="C12643" s="3" t="s">
        <v>257</v>
      </c>
      <c r="D12643" s="8" t="s">
        <v>253</v>
      </c>
      <c r="E12643" s="4">
        <v>9.3015035775531985</v>
      </c>
      <c r="F12643" s="2" t="b">
        <f>ISNUMBER(D12643)</f>
        <v>0</v>
      </c>
    </row>
    <row r="12644" spans="1:6" x14ac:dyDescent="0.25">
      <c r="A12644" s="8" t="s">
        <v>231</v>
      </c>
      <c r="B12644" s="8" t="s">
        <v>232</v>
      </c>
      <c r="C12644" s="9" t="s">
        <v>272</v>
      </c>
      <c r="D12644" s="8" t="s">
        <v>253</v>
      </c>
      <c r="E12644" s="10">
        <v>51.928753602819199</v>
      </c>
      <c r="F12644" s="2" t="b">
        <f>ISNUMBER(D12644)</f>
        <v>0</v>
      </c>
    </row>
    <row r="12645" spans="1:6" x14ac:dyDescent="0.25">
      <c r="A12645" s="3" t="s">
        <v>231</v>
      </c>
      <c r="B12645" s="3" t="s">
        <v>232</v>
      </c>
      <c r="C12645" s="2" t="s">
        <v>264</v>
      </c>
      <c r="D12645" s="8" t="s">
        <v>253</v>
      </c>
      <c r="E12645" s="6">
        <v>12.515466789044698</v>
      </c>
      <c r="F12645" s="2" t="b">
        <f>ISNUMBER(D12645)</f>
        <v>0</v>
      </c>
    </row>
    <row r="12646" spans="1:6" x14ac:dyDescent="0.25">
      <c r="A12646" s="3" t="s">
        <v>231</v>
      </c>
      <c r="B12646" s="3" t="s">
        <v>232</v>
      </c>
      <c r="C12646" s="7" t="s">
        <v>273</v>
      </c>
      <c r="D12646" s="8" t="s">
        <v>253</v>
      </c>
      <c r="E12646" s="6">
        <v>43.497244706204114</v>
      </c>
      <c r="F12646" s="2" t="b">
        <f>ISNUMBER(D12646)</f>
        <v>0</v>
      </c>
    </row>
    <row r="12647" spans="1:6" x14ac:dyDescent="0.25">
      <c r="A12647" s="3" t="s">
        <v>231</v>
      </c>
      <c r="B12647" s="3" t="s">
        <v>232</v>
      </c>
      <c r="C12647" s="2" t="s">
        <v>263</v>
      </c>
      <c r="D12647" s="8" t="s">
        <v>253</v>
      </c>
      <c r="E12647" s="6">
        <v>11.135964401267135</v>
      </c>
      <c r="F12647" s="2" t="b">
        <f>ISNUMBER(D12647)</f>
        <v>0</v>
      </c>
    </row>
    <row r="12648" spans="1:6" x14ac:dyDescent="0.25">
      <c r="A12648" s="38" t="s">
        <v>87</v>
      </c>
      <c r="B12648" s="38" t="s">
        <v>88</v>
      </c>
      <c r="C12648" s="38" t="s">
        <v>265</v>
      </c>
      <c r="D12648" s="54" t="s">
        <v>253</v>
      </c>
      <c r="E12648" s="39">
        <v>6.7644240567809515</v>
      </c>
      <c r="F12648" s="2" t="b">
        <f>ISNUMBER(D12648)</f>
        <v>0</v>
      </c>
    </row>
    <row r="12649" spans="1:6" x14ac:dyDescent="0.25">
      <c r="A12649" s="38" t="s">
        <v>87</v>
      </c>
      <c r="B12649" s="38" t="s">
        <v>88</v>
      </c>
      <c r="C12649" s="3" t="s">
        <v>266</v>
      </c>
      <c r="D12649" s="54" t="s">
        <v>253</v>
      </c>
      <c r="E12649" s="39">
        <v>9.0426669857800199</v>
      </c>
      <c r="F12649" s="2" t="b">
        <f>ISNUMBER(D12649)</f>
        <v>0</v>
      </c>
    </row>
    <row r="12650" spans="1:6" x14ac:dyDescent="0.25">
      <c r="A12650" s="19" t="s">
        <v>87</v>
      </c>
      <c r="B12650" s="19" t="s">
        <v>88</v>
      </c>
      <c r="C12650" s="19" t="s">
        <v>275</v>
      </c>
      <c r="D12650" s="55" t="s">
        <v>253</v>
      </c>
      <c r="E12650" s="20">
        <v>8.8271200325027679E-2</v>
      </c>
      <c r="F12650" s="2" t="b">
        <f>ISNUMBER(D12650)</f>
        <v>0</v>
      </c>
    </row>
    <row r="12651" spans="1:6" x14ac:dyDescent="0.25">
      <c r="A12651" s="23" t="s">
        <v>87</v>
      </c>
      <c r="B12651" s="23" t="s">
        <v>88</v>
      </c>
      <c r="C12651" s="23" t="s">
        <v>274</v>
      </c>
      <c r="D12651" s="56" t="s">
        <v>253</v>
      </c>
      <c r="E12651" s="29">
        <v>0.14049932670922655</v>
      </c>
      <c r="F12651" s="2" t="b">
        <f>ISNUMBER(D12651)</f>
        <v>0</v>
      </c>
    </row>
    <row r="12652" spans="1:6" x14ac:dyDescent="0.25">
      <c r="A12652" s="3" t="s">
        <v>87</v>
      </c>
      <c r="B12652" s="3" t="s">
        <v>88</v>
      </c>
      <c r="C12652" s="2" t="s">
        <v>261</v>
      </c>
      <c r="D12652" s="8" t="s">
        <v>253</v>
      </c>
      <c r="E12652" s="4">
        <v>1423637</v>
      </c>
      <c r="F12652" s="2" t="b">
        <f>ISNUMBER(D12652)</f>
        <v>0</v>
      </c>
    </row>
    <row r="12653" spans="1:6" ht="30" x14ac:dyDescent="0.25">
      <c r="A12653" s="3" t="s">
        <v>87</v>
      </c>
      <c r="B12653" s="3" t="s">
        <v>88</v>
      </c>
      <c r="C12653" s="3" t="s">
        <v>260</v>
      </c>
      <c r="D12653" s="8" t="s">
        <v>253</v>
      </c>
      <c r="E12653" s="4">
        <v>8.715849118962506</v>
      </c>
      <c r="F12653" s="2" t="b">
        <f>ISNUMBER(D12653)</f>
        <v>0</v>
      </c>
    </row>
    <row r="12654" spans="1:6" ht="30" x14ac:dyDescent="0.25">
      <c r="A12654" s="3" t="s">
        <v>87</v>
      </c>
      <c r="B12654" s="3" t="s">
        <v>88</v>
      </c>
      <c r="C12654" s="3" t="s">
        <v>257</v>
      </c>
      <c r="D12654" s="8" t="s">
        <v>253</v>
      </c>
      <c r="E12654" s="4">
        <v>21.000772878526266</v>
      </c>
      <c r="F12654" s="2" t="b">
        <f>ISNUMBER(D12654)</f>
        <v>0</v>
      </c>
    </row>
    <row r="12655" spans="1:6" x14ac:dyDescent="0.25">
      <c r="A12655" s="8" t="s">
        <v>87</v>
      </c>
      <c r="B12655" s="8" t="s">
        <v>88</v>
      </c>
      <c r="C12655" s="9" t="s">
        <v>272</v>
      </c>
      <c r="D12655" s="8" t="s">
        <v>253</v>
      </c>
      <c r="E12655" s="10">
        <v>98.739442614006094</v>
      </c>
      <c r="F12655" s="2" t="b">
        <f>ISNUMBER(D12655)</f>
        <v>0</v>
      </c>
    </row>
    <row r="12656" spans="1:6" x14ac:dyDescent="0.25">
      <c r="A12656" s="3" t="s">
        <v>87</v>
      </c>
      <c r="B12656" s="3" t="s">
        <v>88</v>
      </c>
      <c r="C12656" s="2" t="s">
        <v>264</v>
      </c>
      <c r="D12656" s="8" t="s">
        <v>253</v>
      </c>
      <c r="E12656" s="6">
        <v>6.1222412166602194</v>
      </c>
      <c r="F12656" s="2" t="b">
        <f>ISNUMBER(D12656)</f>
        <v>0</v>
      </c>
    </row>
    <row r="12657" spans="1:6" x14ac:dyDescent="0.25">
      <c r="A12657" s="3" t="s">
        <v>87</v>
      </c>
      <c r="B12657" s="3" t="s">
        <v>88</v>
      </c>
      <c r="C12657" s="7" t="s">
        <v>273</v>
      </c>
      <c r="D12657" s="8" t="s">
        <v>253</v>
      </c>
      <c r="E12657" s="6">
        <v>149.4724093730988</v>
      </c>
      <c r="F12657" s="2" t="b">
        <f>ISNUMBER(D12657)</f>
        <v>0</v>
      </c>
    </row>
    <row r="12658" spans="1:6" x14ac:dyDescent="0.25">
      <c r="A12658" s="3" t="s">
        <v>87</v>
      </c>
      <c r="B12658" s="3" t="s">
        <v>88</v>
      </c>
      <c r="C12658" s="2" t="s">
        <v>263</v>
      </c>
      <c r="D12658" s="8" t="s">
        <v>253</v>
      </c>
      <c r="E12658" s="6">
        <v>14.751494150915065</v>
      </c>
      <c r="F12658" s="2" t="b">
        <f>ISNUMBER(D12658)</f>
        <v>0</v>
      </c>
    </row>
    <row r="12659" spans="1:6" x14ac:dyDescent="0.25">
      <c r="A12659" s="38" t="s">
        <v>185</v>
      </c>
      <c r="B12659" s="38" t="s">
        <v>186</v>
      </c>
      <c r="C12659" s="38" t="s">
        <v>265</v>
      </c>
      <c r="D12659" s="54" t="s">
        <v>253</v>
      </c>
      <c r="E12659" s="39">
        <v>0.42648846013898606</v>
      </c>
      <c r="F12659" s="2" t="b">
        <f>ISNUMBER(D12659)</f>
        <v>0</v>
      </c>
    </row>
    <row r="12660" spans="1:6" x14ac:dyDescent="0.25">
      <c r="A12660" s="38" t="s">
        <v>185</v>
      </c>
      <c r="B12660" s="38" t="s">
        <v>186</v>
      </c>
      <c r="C12660" s="3" t="s">
        <v>266</v>
      </c>
      <c r="D12660" s="54" t="s">
        <v>253</v>
      </c>
      <c r="E12660" s="39">
        <v>0.39952533591344497</v>
      </c>
      <c r="F12660" s="2" t="b">
        <f>ISNUMBER(D12660)</f>
        <v>0</v>
      </c>
    </row>
    <row r="12661" spans="1:6" x14ac:dyDescent="0.25">
      <c r="A12661" s="19" t="s">
        <v>185</v>
      </c>
      <c r="B12661" s="19" t="s">
        <v>186</v>
      </c>
      <c r="C12661" s="19" t="s">
        <v>275</v>
      </c>
      <c r="D12661" s="55" t="s">
        <v>253</v>
      </c>
      <c r="E12661" s="20">
        <v>0.11848624780298207</v>
      </c>
      <c r="F12661" s="2" t="b">
        <f>ISNUMBER(D12661)</f>
        <v>0</v>
      </c>
    </row>
    <row r="12662" spans="1:6" x14ac:dyDescent="0.25">
      <c r="A12662" s="23" t="s">
        <v>185</v>
      </c>
      <c r="B12662" s="23" t="s">
        <v>186</v>
      </c>
      <c r="C12662" s="23" t="s">
        <v>274</v>
      </c>
      <c r="D12662" s="56" t="s">
        <v>253</v>
      </c>
      <c r="E12662" s="29">
        <v>0.10589406263906873</v>
      </c>
      <c r="F12662" s="2" t="b">
        <f>ISNUMBER(D12662)</f>
        <v>0</v>
      </c>
    </row>
    <row r="12663" spans="1:6" x14ac:dyDescent="0.25">
      <c r="A12663" s="3" t="s">
        <v>185</v>
      </c>
      <c r="B12663" s="3" t="s">
        <v>186</v>
      </c>
      <c r="C12663" s="2" t="s">
        <v>261</v>
      </c>
      <c r="D12663" s="8" t="s">
        <v>253</v>
      </c>
      <c r="E12663" s="4">
        <v>4415956</v>
      </c>
      <c r="F12663" s="2" t="b">
        <f>ISNUMBER(D12663)</f>
        <v>0</v>
      </c>
    </row>
    <row r="12664" spans="1:6" ht="30" x14ac:dyDescent="0.25">
      <c r="A12664" s="3" t="s">
        <v>185</v>
      </c>
      <c r="B12664" s="3" t="s">
        <v>186</v>
      </c>
      <c r="C12664" s="3" t="s">
        <v>260</v>
      </c>
      <c r="D12664" s="8" t="s">
        <v>253</v>
      </c>
      <c r="E12664" s="4">
        <v>42.419784769216541</v>
      </c>
      <c r="F12664" s="2" t="b">
        <f>ISNUMBER(D12664)</f>
        <v>0</v>
      </c>
    </row>
    <row r="12665" spans="1:6" ht="30" x14ac:dyDescent="0.25">
      <c r="A12665" s="3" t="s">
        <v>185</v>
      </c>
      <c r="B12665" s="3" t="s">
        <v>186</v>
      </c>
      <c r="C12665" s="3" t="s">
        <v>257</v>
      </c>
      <c r="D12665" s="8" t="s">
        <v>253</v>
      </c>
      <c r="E12665" s="4">
        <v>34.323559507231806</v>
      </c>
      <c r="F12665" s="2" t="b">
        <f>ISNUMBER(D12665)</f>
        <v>0</v>
      </c>
    </row>
    <row r="12666" spans="1:6" x14ac:dyDescent="0.25">
      <c r="A12666" s="8" t="s">
        <v>185</v>
      </c>
      <c r="B12666" s="8" t="s">
        <v>186</v>
      </c>
      <c r="C12666" s="9" t="s">
        <v>272</v>
      </c>
      <c r="D12666" s="8" t="s">
        <v>253</v>
      </c>
      <c r="E12666" s="10">
        <v>358.0144156455338</v>
      </c>
      <c r="F12666" s="2" t="b">
        <f>ISNUMBER(D12666)</f>
        <v>0</v>
      </c>
    </row>
    <row r="12667" spans="1:6" x14ac:dyDescent="0.25">
      <c r="A12667" s="3" t="s">
        <v>185</v>
      </c>
      <c r="B12667" s="3" t="s">
        <v>186</v>
      </c>
      <c r="C12667" s="2" t="s">
        <v>264</v>
      </c>
      <c r="D12667" s="8" t="s">
        <v>253</v>
      </c>
      <c r="E12667" s="6">
        <v>9.6060252342225656</v>
      </c>
      <c r="F12667" s="2" t="b">
        <f>ISNUMBER(D12667)</f>
        <v>0</v>
      </c>
    </row>
    <row r="12668" spans="1:6" x14ac:dyDescent="0.25">
      <c r="A12668" s="3" t="s">
        <v>185</v>
      </c>
      <c r="B12668" s="3" t="s">
        <v>186</v>
      </c>
      <c r="C12668" s="7" t="s">
        <v>273</v>
      </c>
      <c r="D12668" s="8" t="s">
        <v>253</v>
      </c>
      <c r="E12668" s="6">
        <v>324.13110472700305</v>
      </c>
      <c r="F12668" s="2" t="b">
        <f>ISNUMBER(D12668)</f>
        <v>0</v>
      </c>
    </row>
    <row r="12669" spans="1:6" x14ac:dyDescent="0.25">
      <c r="A12669" s="3" t="s">
        <v>185</v>
      </c>
      <c r="B12669" s="3" t="s">
        <v>186</v>
      </c>
      <c r="C12669" s="2" t="s">
        <v>263</v>
      </c>
      <c r="D12669" s="8" t="s">
        <v>253</v>
      </c>
      <c r="E12669" s="6">
        <v>7.7726226228775408</v>
      </c>
      <c r="F12669" s="2" t="b">
        <f>ISNUMBER(D12669)</f>
        <v>0</v>
      </c>
    </row>
    <row r="12670" spans="1:6" x14ac:dyDescent="0.25">
      <c r="A12670" s="38" t="s">
        <v>91</v>
      </c>
      <c r="B12670" s="38" t="s">
        <v>92</v>
      </c>
      <c r="C12670" s="38" t="s">
        <v>265</v>
      </c>
      <c r="D12670" s="54" t="s">
        <v>253</v>
      </c>
      <c r="E12670" s="39">
        <v>6.7644240567809515</v>
      </c>
      <c r="F12670" s="2" t="b">
        <f>ISNUMBER(D12670)</f>
        <v>0</v>
      </c>
    </row>
    <row r="12671" spans="1:6" x14ac:dyDescent="0.25">
      <c r="A12671" s="38" t="s">
        <v>91</v>
      </c>
      <c r="B12671" s="38" t="s">
        <v>92</v>
      </c>
      <c r="C12671" s="3" t="s">
        <v>266</v>
      </c>
      <c r="D12671" s="54" t="s">
        <v>253</v>
      </c>
      <c r="E12671" s="39">
        <v>9.0426669857800199</v>
      </c>
      <c r="F12671" s="2" t="b">
        <f>ISNUMBER(D12671)</f>
        <v>0</v>
      </c>
    </row>
    <row r="12672" spans="1:6" x14ac:dyDescent="0.25">
      <c r="A12672" s="19" t="s">
        <v>91</v>
      </c>
      <c r="B12672" s="19" t="s">
        <v>92</v>
      </c>
      <c r="C12672" s="19" t="s">
        <v>275</v>
      </c>
      <c r="D12672" s="55" t="s">
        <v>253</v>
      </c>
      <c r="E12672" s="20">
        <v>0.15870267125722909</v>
      </c>
      <c r="F12672" s="2" t="b">
        <f>ISNUMBER(D12672)</f>
        <v>0</v>
      </c>
    </row>
    <row r="12673" spans="1:6" x14ac:dyDescent="0.25">
      <c r="A12673" s="23" t="s">
        <v>91</v>
      </c>
      <c r="B12673" s="23" t="s">
        <v>92</v>
      </c>
      <c r="C12673" s="23" t="s">
        <v>274</v>
      </c>
      <c r="D12673" s="56" t="s">
        <v>253</v>
      </c>
      <c r="E12673" s="29">
        <v>0.17018883217946168</v>
      </c>
      <c r="F12673" s="2" t="b">
        <f>ISNUMBER(D12673)</f>
        <v>0</v>
      </c>
    </row>
    <row r="12674" spans="1:6" x14ac:dyDescent="0.25">
      <c r="A12674" s="3" t="s">
        <v>91</v>
      </c>
      <c r="B12674" s="3" t="s">
        <v>92</v>
      </c>
      <c r="C12674" s="2" t="s">
        <v>261</v>
      </c>
      <c r="D12674" s="8" t="s">
        <v>253</v>
      </c>
      <c r="E12674" s="4">
        <v>22712403</v>
      </c>
      <c r="F12674" s="2" t="b">
        <f>ISNUMBER(D12674)</f>
        <v>0</v>
      </c>
    </row>
    <row r="12675" spans="1:6" ht="30" x14ac:dyDescent="0.25">
      <c r="A12675" s="3" t="s">
        <v>91</v>
      </c>
      <c r="B12675" s="3" t="s">
        <v>92</v>
      </c>
      <c r="C12675" s="3" t="s">
        <v>260</v>
      </c>
      <c r="D12675" s="8" t="s">
        <v>253</v>
      </c>
      <c r="E12675" s="4">
        <v>174.93554568398409</v>
      </c>
      <c r="F12675" s="2" t="b">
        <f>ISNUMBER(D12675)</f>
        <v>0</v>
      </c>
    </row>
    <row r="12676" spans="1:6" ht="30" x14ac:dyDescent="0.25">
      <c r="A12676" s="3" t="s">
        <v>91</v>
      </c>
      <c r="B12676" s="3" t="s">
        <v>92</v>
      </c>
      <c r="C12676" s="3" t="s">
        <v>257</v>
      </c>
      <c r="D12676" s="8" t="s">
        <v>253</v>
      </c>
      <c r="E12676" s="4">
        <v>296.55853827065198</v>
      </c>
      <c r="F12676" s="2" t="b">
        <f>ISNUMBER(D12676)</f>
        <v>0</v>
      </c>
    </row>
    <row r="12677" spans="1:6" x14ac:dyDescent="0.25">
      <c r="A12677" s="8" t="s">
        <v>91</v>
      </c>
      <c r="B12677" s="8" t="s">
        <v>92</v>
      </c>
      <c r="C12677" s="9" t="s">
        <v>272</v>
      </c>
      <c r="D12677" s="8" t="s">
        <v>253</v>
      </c>
      <c r="E12677" s="10">
        <v>1102.2848216615357</v>
      </c>
      <c r="F12677" s="2" t="b">
        <f>ISNUMBER(D12677)</f>
        <v>0</v>
      </c>
    </row>
    <row r="12678" spans="1:6" x14ac:dyDescent="0.25">
      <c r="A12678" s="3" t="s">
        <v>91</v>
      </c>
      <c r="B12678" s="3" t="s">
        <v>92</v>
      </c>
      <c r="C12678" s="2" t="s">
        <v>264</v>
      </c>
      <c r="D12678" s="8" t="s">
        <v>253</v>
      </c>
      <c r="E12678" s="6">
        <v>7.7022033152539677</v>
      </c>
      <c r="F12678" s="2" t="b">
        <f>ISNUMBER(D12678)</f>
        <v>0</v>
      </c>
    </row>
    <row r="12679" spans="1:6" x14ac:dyDescent="0.25">
      <c r="A12679" s="3" t="s">
        <v>91</v>
      </c>
      <c r="B12679" s="3" t="s">
        <v>92</v>
      </c>
      <c r="C12679" s="7" t="s">
        <v>273</v>
      </c>
      <c r="D12679" s="8" t="s">
        <v>253</v>
      </c>
      <c r="E12679" s="6">
        <v>1742.5264306293334</v>
      </c>
      <c r="F12679" s="2" t="b">
        <f>ISNUMBER(D12679)</f>
        <v>0</v>
      </c>
    </row>
    <row r="12680" spans="1:6" x14ac:dyDescent="0.25">
      <c r="A12680" s="3" t="s">
        <v>91</v>
      </c>
      <c r="B12680" s="3" t="s">
        <v>92</v>
      </c>
      <c r="C12680" s="2" t="s">
        <v>263</v>
      </c>
      <c r="D12680" s="8" t="s">
        <v>253</v>
      </c>
      <c r="E12680" s="6">
        <v>13.057118538740792</v>
      </c>
      <c r="F12680" s="2" t="b">
        <f>ISNUMBER(D12680)</f>
        <v>0</v>
      </c>
    </row>
    <row r="12681" spans="1:6" x14ac:dyDescent="0.25">
      <c r="A12681" s="38" t="s">
        <v>5</v>
      </c>
      <c r="B12681" s="38" t="s">
        <v>6</v>
      </c>
      <c r="C12681" s="38" t="s">
        <v>265</v>
      </c>
      <c r="D12681" s="54" t="s">
        <v>253</v>
      </c>
      <c r="E12681" s="39">
        <v>6.7644240567809515</v>
      </c>
      <c r="F12681" s="2" t="b">
        <f>ISNUMBER(D12681)</f>
        <v>0</v>
      </c>
    </row>
    <row r="12682" spans="1:6" x14ac:dyDescent="0.25">
      <c r="A12682" s="38" t="s">
        <v>5</v>
      </c>
      <c r="B12682" s="38" t="s">
        <v>6</v>
      </c>
      <c r="C12682" s="3" t="s">
        <v>266</v>
      </c>
      <c r="D12682" s="54" t="s">
        <v>253</v>
      </c>
      <c r="E12682" s="39">
        <v>9.0426669857800199</v>
      </c>
      <c r="F12682" s="2" t="b">
        <f>ISNUMBER(D12682)</f>
        <v>0</v>
      </c>
    </row>
    <row r="12683" spans="1:6" x14ac:dyDescent="0.25">
      <c r="A12683" s="19" t="s">
        <v>5</v>
      </c>
      <c r="B12683" s="19" t="s">
        <v>6</v>
      </c>
      <c r="C12683" s="19" t="s">
        <v>275</v>
      </c>
      <c r="D12683" s="55" t="s">
        <v>253</v>
      </c>
      <c r="E12683" s="20">
        <v>0.11424758098658472</v>
      </c>
      <c r="F12683" s="2" t="b">
        <f>ISNUMBER(D12683)</f>
        <v>0</v>
      </c>
    </row>
    <row r="12684" spans="1:6" x14ac:dyDescent="0.25">
      <c r="A12684" s="23" t="s">
        <v>5</v>
      </c>
      <c r="B12684" s="23" t="s">
        <v>6</v>
      </c>
      <c r="C12684" s="23" t="s">
        <v>274</v>
      </c>
      <c r="D12684" s="56" t="s">
        <v>253</v>
      </c>
      <c r="E12684" s="29">
        <v>0.10397854289514052</v>
      </c>
      <c r="F12684" s="2" t="b">
        <f>ISNUMBER(D12684)</f>
        <v>0</v>
      </c>
    </row>
    <row r="12685" spans="1:6" x14ac:dyDescent="0.25">
      <c r="A12685" s="3" t="s">
        <v>5</v>
      </c>
      <c r="B12685" s="3" t="s">
        <v>6</v>
      </c>
      <c r="C12685" s="2" t="s">
        <v>261</v>
      </c>
      <c r="D12685" s="8" t="s">
        <v>253</v>
      </c>
      <c r="E12685" s="4">
        <v>9373619</v>
      </c>
      <c r="F12685" s="2" t="b">
        <f>ISNUMBER(D12685)</f>
        <v>0</v>
      </c>
    </row>
    <row r="12686" spans="1:6" ht="30" x14ac:dyDescent="0.25">
      <c r="A12686" s="3" t="s">
        <v>5</v>
      </c>
      <c r="B12686" s="3" t="s">
        <v>6</v>
      </c>
      <c r="C12686" s="3" t="s">
        <v>260</v>
      </c>
      <c r="D12686" s="8" t="s">
        <v>253</v>
      </c>
      <c r="E12686" s="4">
        <v>27.825512952161048</v>
      </c>
      <c r="F12686" s="2" t="b">
        <f>ISNUMBER(D12686)</f>
        <v>0</v>
      </c>
    </row>
    <row r="12687" spans="1:6" ht="30" x14ac:dyDescent="0.25">
      <c r="A12687" s="3" t="s">
        <v>5</v>
      </c>
      <c r="B12687" s="3" t="s">
        <v>6</v>
      </c>
      <c r="C12687" s="3" t="s">
        <v>257</v>
      </c>
      <c r="D12687" s="8" t="s">
        <v>253</v>
      </c>
      <c r="E12687" s="4">
        <v>37.632137407225841</v>
      </c>
      <c r="F12687" s="2" t="b">
        <f>ISNUMBER(D12687)</f>
        <v>0</v>
      </c>
    </row>
    <row r="12688" spans="1:6" x14ac:dyDescent="0.25">
      <c r="A12688" s="8" t="s">
        <v>5</v>
      </c>
      <c r="B12688" s="8" t="s">
        <v>6</v>
      </c>
      <c r="C12688" s="9" t="s">
        <v>272</v>
      </c>
      <c r="D12688" s="8" t="s">
        <v>253</v>
      </c>
      <c r="E12688" s="10">
        <v>243.55450427811158</v>
      </c>
      <c r="F12688" s="2" t="b">
        <f>ISNUMBER(D12688)</f>
        <v>0</v>
      </c>
    </row>
    <row r="12689" spans="1:6" x14ac:dyDescent="0.25">
      <c r="A12689" s="3" t="s">
        <v>5</v>
      </c>
      <c r="B12689" s="3" t="s">
        <v>6</v>
      </c>
      <c r="C12689" s="2" t="s">
        <v>264</v>
      </c>
      <c r="D12689" s="8" t="s">
        <v>253</v>
      </c>
      <c r="E12689" s="6">
        <v>2.9684919935577776</v>
      </c>
      <c r="F12689" s="2" t="b">
        <f>ISNUMBER(D12689)</f>
        <v>0</v>
      </c>
    </row>
    <row r="12690" spans="1:6" x14ac:dyDescent="0.25">
      <c r="A12690" s="3" t="s">
        <v>5</v>
      </c>
      <c r="B12690" s="3" t="s">
        <v>6</v>
      </c>
      <c r="C12690" s="7" t="s">
        <v>273</v>
      </c>
      <c r="D12690" s="8" t="s">
        <v>253</v>
      </c>
      <c r="E12690" s="6">
        <v>361.92214623719826</v>
      </c>
      <c r="F12690" s="2" t="b">
        <f>ISNUMBER(D12690)</f>
        <v>0</v>
      </c>
    </row>
    <row r="12691" spans="1:6" x14ac:dyDescent="0.25">
      <c r="A12691" s="3" t="s">
        <v>5</v>
      </c>
      <c r="B12691" s="3" t="s">
        <v>6</v>
      </c>
      <c r="C12691" s="2" t="s">
        <v>263</v>
      </c>
      <c r="D12691" s="8" t="s">
        <v>253</v>
      </c>
      <c r="E12691" s="6">
        <v>4.0146860467900218</v>
      </c>
      <c r="F12691" s="2" t="b">
        <f>ISNUMBER(D12691)</f>
        <v>0</v>
      </c>
    </row>
    <row r="12692" spans="1:6" x14ac:dyDescent="0.25">
      <c r="A12692" s="38" t="s">
        <v>89</v>
      </c>
      <c r="B12692" s="38" t="s">
        <v>90</v>
      </c>
      <c r="C12692" s="38" t="s">
        <v>265</v>
      </c>
      <c r="D12692" s="54" t="s">
        <v>253</v>
      </c>
      <c r="E12692" s="39">
        <v>6.7644240567809515</v>
      </c>
      <c r="F12692" s="2" t="b">
        <f>ISNUMBER(D12692)</f>
        <v>0</v>
      </c>
    </row>
    <row r="12693" spans="1:6" x14ac:dyDescent="0.25">
      <c r="A12693" s="38" t="s">
        <v>89</v>
      </c>
      <c r="B12693" s="38" t="s">
        <v>90</v>
      </c>
      <c r="C12693" s="3" t="s">
        <v>266</v>
      </c>
      <c r="D12693" s="54" t="s">
        <v>253</v>
      </c>
      <c r="E12693" s="39">
        <v>9.0426669857800199</v>
      </c>
      <c r="F12693" s="2" t="b">
        <f>ISNUMBER(D12693)</f>
        <v>0</v>
      </c>
    </row>
    <row r="12694" spans="1:6" x14ac:dyDescent="0.25">
      <c r="A12694" s="19" t="s">
        <v>89</v>
      </c>
      <c r="B12694" s="19" t="s">
        <v>90</v>
      </c>
      <c r="C12694" s="19" t="s">
        <v>275</v>
      </c>
      <c r="D12694" s="55" t="s">
        <v>253</v>
      </c>
      <c r="E12694" s="20">
        <v>0.17307948126262132</v>
      </c>
      <c r="F12694" s="2" t="b">
        <f>ISNUMBER(D12694)</f>
        <v>0</v>
      </c>
    </row>
    <row r="12695" spans="1:6" x14ac:dyDescent="0.25">
      <c r="A12695" s="23" t="s">
        <v>89</v>
      </c>
      <c r="B12695" s="23" t="s">
        <v>90</v>
      </c>
      <c r="C12695" s="23" t="s">
        <v>274</v>
      </c>
      <c r="D12695" s="56" t="s">
        <v>253</v>
      </c>
      <c r="E12695" s="29">
        <v>0.18856546917413181</v>
      </c>
      <c r="F12695" s="2" t="b">
        <f>ISNUMBER(D12695)</f>
        <v>0</v>
      </c>
    </row>
    <row r="12696" spans="1:6" x14ac:dyDescent="0.25">
      <c r="A12696" s="3" t="s">
        <v>89</v>
      </c>
      <c r="B12696" s="3" t="s">
        <v>90</v>
      </c>
      <c r="C12696" s="2" t="s">
        <v>261</v>
      </c>
      <c r="D12696" s="8" t="s">
        <v>253</v>
      </c>
      <c r="E12696" s="4">
        <v>1591357</v>
      </c>
      <c r="F12696" s="2" t="b">
        <f>ISNUMBER(D12696)</f>
        <v>0</v>
      </c>
    </row>
    <row r="12697" spans="1:6" ht="30" x14ac:dyDescent="0.25">
      <c r="A12697" s="3" t="s">
        <v>89</v>
      </c>
      <c r="B12697" s="3" t="s">
        <v>90</v>
      </c>
      <c r="C12697" s="3" t="s">
        <v>260</v>
      </c>
      <c r="D12697" s="8" t="s">
        <v>253</v>
      </c>
      <c r="E12697" s="4">
        <v>15.352373604560352</v>
      </c>
      <c r="F12697" s="2" t="b">
        <f>ISNUMBER(D12697)</f>
        <v>0</v>
      </c>
    </row>
    <row r="12698" spans="1:6" ht="30" x14ac:dyDescent="0.25">
      <c r="A12698" s="3" t="s">
        <v>89</v>
      </c>
      <c r="B12698" s="3" t="s">
        <v>90</v>
      </c>
      <c r="C12698" s="3" t="s">
        <v>257</v>
      </c>
      <c r="D12698" s="8" t="s">
        <v>253</v>
      </c>
      <c r="E12698" s="4">
        <v>12.277355129256007</v>
      </c>
      <c r="F12698" s="2" t="b">
        <f>ISNUMBER(D12698)</f>
        <v>0</v>
      </c>
    </row>
    <row r="12699" spans="1:6" x14ac:dyDescent="0.25">
      <c r="A12699" s="8" t="s">
        <v>89</v>
      </c>
      <c r="B12699" s="8" t="s">
        <v>90</v>
      </c>
      <c r="C12699" s="9" t="s">
        <v>272</v>
      </c>
      <c r="D12699" s="8" t="s">
        <v>253</v>
      </c>
      <c r="E12699" s="10">
        <v>88.701291987728467</v>
      </c>
      <c r="F12699" s="2" t="b">
        <f>ISNUMBER(D12699)</f>
        <v>0</v>
      </c>
    </row>
    <row r="12700" spans="1:6" x14ac:dyDescent="0.25">
      <c r="A12700" s="3" t="s">
        <v>89</v>
      </c>
      <c r="B12700" s="3" t="s">
        <v>90</v>
      </c>
      <c r="C12700" s="2" t="s">
        <v>264</v>
      </c>
      <c r="D12700" s="8" t="s">
        <v>253</v>
      </c>
      <c r="E12700" s="6">
        <v>9.6473472668674312</v>
      </c>
      <c r="F12700" s="2" t="b">
        <f>ISNUMBER(D12700)</f>
        <v>0</v>
      </c>
    </row>
    <row r="12701" spans="1:6" x14ac:dyDescent="0.25">
      <c r="A12701" s="3" t="s">
        <v>89</v>
      </c>
      <c r="B12701" s="3" t="s">
        <v>90</v>
      </c>
      <c r="C12701" s="7" t="s">
        <v>273</v>
      </c>
      <c r="D12701" s="8" t="s">
        <v>253</v>
      </c>
      <c r="E12701" s="6">
        <v>65.109243930119661</v>
      </c>
      <c r="F12701" s="2" t="b">
        <f>ISNUMBER(D12701)</f>
        <v>0</v>
      </c>
    </row>
    <row r="12702" spans="1:6" x14ac:dyDescent="0.25">
      <c r="A12702" s="3" t="s">
        <v>89</v>
      </c>
      <c r="B12702" s="3" t="s">
        <v>90</v>
      </c>
      <c r="C12702" s="2" t="s">
        <v>263</v>
      </c>
      <c r="D12702" s="8" t="s">
        <v>253</v>
      </c>
      <c r="E12702" s="6">
        <v>7.7150225431854746</v>
      </c>
      <c r="F12702" s="2" t="b">
        <f>ISNUMBER(D12702)</f>
        <v>0</v>
      </c>
    </row>
    <row r="12703" spans="1:6" x14ac:dyDescent="0.25">
      <c r="A12703" s="38" t="s">
        <v>10</v>
      </c>
      <c r="B12703" s="38" t="s">
        <v>11</v>
      </c>
      <c r="C12703" s="38" t="s">
        <v>265</v>
      </c>
      <c r="D12703" s="54" t="s">
        <v>253</v>
      </c>
      <c r="E12703" s="39">
        <v>6.7644240567809515</v>
      </c>
      <c r="F12703" s="2" t="b">
        <f>ISNUMBER(D12703)</f>
        <v>0</v>
      </c>
    </row>
    <row r="12704" spans="1:6" x14ac:dyDescent="0.25">
      <c r="A12704" s="38" t="s">
        <v>10</v>
      </c>
      <c r="B12704" s="38" t="s">
        <v>11</v>
      </c>
      <c r="C12704" s="3" t="s">
        <v>266</v>
      </c>
      <c r="D12704" s="54" t="s">
        <v>253</v>
      </c>
      <c r="E12704" s="39">
        <v>9.0426669857800199</v>
      </c>
      <c r="F12704" s="2" t="b">
        <f>ISNUMBER(D12704)</f>
        <v>0</v>
      </c>
    </row>
    <row r="12705" spans="1:6" x14ac:dyDescent="0.25">
      <c r="A12705" s="19" t="s">
        <v>10</v>
      </c>
      <c r="B12705" s="19" t="s">
        <v>11</v>
      </c>
      <c r="C12705" s="19" t="s">
        <v>275</v>
      </c>
      <c r="D12705" s="55" t="s">
        <v>253</v>
      </c>
      <c r="E12705" s="20">
        <v>0.16436175188990634</v>
      </c>
      <c r="F12705" s="2" t="b">
        <f>ISNUMBER(D12705)</f>
        <v>0</v>
      </c>
    </row>
    <row r="12706" spans="1:6" x14ac:dyDescent="0.25">
      <c r="A12706" s="23" t="s">
        <v>10</v>
      </c>
      <c r="B12706" s="23" t="s">
        <v>11</v>
      </c>
      <c r="C12706" s="23" t="s">
        <v>274</v>
      </c>
      <c r="D12706" s="56" t="s">
        <v>253</v>
      </c>
      <c r="E12706" s="29">
        <v>0.14483605728192644</v>
      </c>
      <c r="F12706" s="2" t="b">
        <f>ISNUMBER(D12706)</f>
        <v>0</v>
      </c>
    </row>
    <row r="12707" spans="1:6" x14ac:dyDescent="0.25">
      <c r="A12707" s="3" t="s">
        <v>10</v>
      </c>
      <c r="B12707" s="3" t="s">
        <v>11</v>
      </c>
      <c r="C12707" s="2" t="s">
        <v>261</v>
      </c>
      <c r="D12707" s="8" t="s">
        <v>253</v>
      </c>
      <c r="E12707" s="4">
        <v>1424191</v>
      </c>
      <c r="F12707" s="2" t="b">
        <f>ISNUMBER(D12707)</f>
        <v>0</v>
      </c>
    </row>
    <row r="12708" spans="1:6" ht="30" x14ac:dyDescent="0.25">
      <c r="A12708" s="3" t="s">
        <v>10</v>
      </c>
      <c r="B12708" s="3" t="s">
        <v>11</v>
      </c>
      <c r="C12708" s="3" t="s">
        <v>260</v>
      </c>
      <c r="D12708" s="8" t="s">
        <v>253</v>
      </c>
      <c r="E12708" s="4">
        <v>20.363292337265399</v>
      </c>
      <c r="F12708" s="2" t="b">
        <f>ISNUMBER(D12708)</f>
        <v>0</v>
      </c>
    </row>
    <row r="12709" spans="1:6" ht="30" x14ac:dyDescent="0.25">
      <c r="A12709" s="3" t="s">
        <v>10</v>
      </c>
      <c r="B12709" s="3" t="s">
        <v>11</v>
      </c>
      <c r="C12709" s="3" t="s">
        <v>257</v>
      </c>
      <c r="D12709" s="8" t="s">
        <v>253</v>
      </c>
      <c r="E12709" s="4">
        <v>20.412911928756142</v>
      </c>
      <c r="F12709" s="2" t="b">
        <f>ISNUMBER(D12709)</f>
        <v>0</v>
      </c>
    </row>
    <row r="12710" spans="1:6" x14ac:dyDescent="0.25">
      <c r="A12710" s="8" t="s">
        <v>10</v>
      </c>
      <c r="B12710" s="8" t="s">
        <v>11</v>
      </c>
      <c r="C12710" s="9" t="s">
        <v>272</v>
      </c>
      <c r="D12710" s="8" t="s">
        <v>253</v>
      </c>
      <c r="E12710" s="10">
        <v>123.89313269735192</v>
      </c>
      <c r="F12710" s="2" t="b">
        <f>ISNUMBER(D12710)</f>
        <v>0</v>
      </c>
    </row>
    <row r="12711" spans="1:6" x14ac:dyDescent="0.25">
      <c r="A12711" s="3" t="s">
        <v>10</v>
      </c>
      <c r="B12711" s="3" t="s">
        <v>11</v>
      </c>
      <c r="C12711" s="2" t="s">
        <v>264</v>
      </c>
      <c r="D12711" s="8" t="s">
        <v>253</v>
      </c>
      <c r="E12711" s="6">
        <v>14.298147044367928</v>
      </c>
      <c r="F12711" s="2" t="b">
        <f>ISNUMBER(D12711)</f>
        <v>0</v>
      </c>
    </row>
    <row r="12712" spans="1:6" x14ac:dyDescent="0.25">
      <c r="A12712" s="3" t="s">
        <v>10</v>
      </c>
      <c r="B12712" s="3" t="s">
        <v>11</v>
      </c>
      <c r="C12712" s="7" t="s">
        <v>273</v>
      </c>
      <c r="D12712" s="8" t="s">
        <v>253</v>
      </c>
      <c r="E12712" s="6">
        <v>140.93805307763921</v>
      </c>
      <c r="F12712" s="2" t="b">
        <f>ISNUMBER(D12712)</f>
        <v>0</v>
      </c>
    </row>
    <row r="12713" spans="1:6" x14ac:dyDescent="0.25">
      <c r="A12713" s="3" t="s">
        <v>10</v>
      </c>
      <c r="B12713" s="3" t="s">
        <v>11</v>
      </c>
      <c r="C12713" s="2" t="s">
        <v>263</v>
      </c>
      <c r="D12713" s="8" t="s">
        <v>253</v>
      </c>
      <c r="E12713" s="6">
        <v>14.332987589976442</v>
      </c>
      <c r="F12713" s="2" t="b">
        <f>ISNUMBER(D12713)</f>
        <v>0</v>
      </c>
    </row>
    <row r="12714" spans="1:6" x14ac:dyDescent="0.25">
      <c r="A12714" s="38" t="s">
        <v>81</v>
      </c>
      <c r="B12714" s="38" t="s">
        <v>82</v>
      </c>
      <c r="C12714" s="38" t="s">
        <v>265</v>
      </c>
      <c r="D12714" s="54" t="s">
        <v>253</v>
      </c>
      <c r="E12714" s="39">
        <v>6.7644240567809515</v>
      </c>
      <c r="F12714" s="2" t="b">
        <f>ISNUMBER(D12714)</f>
        <v>0</v>
      </c>
    </row>
    <row r="12715" spans="1:6" x14ac:dyDescent="0.25">
      <c r="A12715" s="38" t="s">
        <v>81</v>
      </c>
      <c r="B12715" s="38" t="s">
        <v>82</v>
      </c>
      <c r="C12715" s="3" t="s">
        <v>266</v>
      </c>
      <c r="D12715" s="54" t="s">
        <v>253</v>
      </c>
      <c r="E12715" s="39">
        <v>9.0426669857800199</v>
      </c>
      <c r="F12715" s="2" t="b">
        <f>ISNUMBER(D12715)</f>
        <v>0</v>
      </c>
    </row>
    <row r="12716" spans="1:6" x14ac:dyDescent="0.25">
      <c r="A12716" s="19" t="s">
        <v>81</v>
      </c>
      <c r="B12716" s="19" t="s">
        <v>82</v>
      </c>
      <c r="C12716" s="19" t="s">
        <v>275</v>
      </c>
      <c r="D12716" s="55" t="s">
        <v>253</v>
      </c>
      <c r="E12716" s="20">
        <v>0.32521409588371386</v>
      </c>
      <c r="F12716" s="2" t="b">
        <f>ISNUMBER(D12716)</f>
        <v>0</v>
      </c>
    </row>
    <row r="12717" spans="1:6" x14ac:dyDescent="0.25">
      <c r="A12717" s="23" t="s">
        <v>81</v>
      </c>
      <c r="B12717" s="23" t="s">
        <v>82</v>
      </c>
      <c r="C12717" s="23" t="s">
        <v>274</v>
      </c>
      <c r="D12717" s="56" t="s">
        <v>253</v>
      </c>
      <c r="E12717" s="29">
        <v>0.34435818214286346</v>
      </c>
      <c r="F12717" s="2" t="b">
        <f>ISNUMBER(D12717)</f>
        <v>0</v>
      </c>
    </row>
    <row r="12718" spans="1:6" x14ac:dyDescent="0.25">
      <c r="A12718" s="3" t="s">
        <v>81</v>
      </c>
      <c r="B12718" s="3" t="s">
        <v>82</v>
      </c>
      <c r="C12718" s="2" t="s">
        <v>261</v>
      </c>
      <c r="D12718" s="8" t="s">
        <v>253</v>
      </c>
      <c r="E12718" s="4">
        <v>643936</v>
      </c>
      <c r="F12718" s="2" t="b">
        <f>ISNUMBER(D12718)</f>
        <v>0</v>
      </c>
    </row>
    <row r="12719" spans="1:6" ht="30" x14ac:dyDescent="0.25">
      <c r="A12719" s="3" t="s">
        <v>81</v>
      </c>
      <c r="B12719" s="3" t="s">
        <v>82</v>
      </c>
      <c r="C12719" s="3" t="s">
        <v>260</v>
      </c>
      <c r="D12719" s="8" t="s">
        <v>253</v>
      </c>
      <c r="E12719" s="4">
        <v>10.335014595217558</v>
      </c>
      <c r="F12719" s="2" t="b">
        <f>ISNUMBER(D12719)</f>
        <v>0</v>
      </c>
    </row>
    <row r="12720" spans="1:6" ht="30" x14ac:dyDescent="0.25">
      <c r="A12720" s="3" t="s">
        <v>81</v>
      </c>
      <c r="B12720" s="3" t="s">
        <v>82</v>
      </c>
      <c r="C12720" s="3" t="s">
        <v>257</v>
      </c>
      <c r="D12720" s="8" t="s">
        <v>253</v>
      </c>
      <c r="E12720" s="4">
        <v>13.410975907522424</v>
      </c>
      <c r="F12720" s="2" t="b">
        <f>ISNUMBER(D12720)</f>
        <v>0</v>
      </c>
    </row>
    <row r="12721" spans="1:6" x14ac:dyDescent="0.25">
      <c r="A12721" s="8" t="s">
        <v>81</v>
      </c>
      <c r="B12721" s="8" t="s">
        <v>82</v>
      </c>
      <c r="C12721" s="9" t="s">
        <v>272</v>
      </c>
      <c r="D12721" s="8" t="s">
        <v>253</v>
      </c>
      <c r="E12721" s="10">
        <v>31.779110210871757</v>
      </c>
      <c r="F12721" s="2" t="b">
        <f>ISNUMBER(D12721)</f>
        <v>0</v>
      </c>
    </row>
    <row r="12722" spans="1:6" x14ac:dyDescent="0.25">
      <c r="A12722" s="3" t="s">
        <v>81</v>
      </c>
      <c r="B12722" s="3" t="s">
        <v>82</v>
      </c>
      <c r="C12722" s="2" t="s">
        <v>264</v>
      </c>
      <c r="D12722" s="8" t="s">
        <v>253</v>
      </c>
      <c r="E12722" s="6">
        <v>16.049754315984131</v>
      </c>
      <c r="F12722" s="2" t="b">
        <f>ISNUMBER(D12722)</f>
        <v>0</v>
      </c>
    </row>
    <row r="12723" spans="1:6" x14ac:dyDescent="0.25">
      <c r="A12723" s="3" t="s">
        <v>81</v>
      </c>
      <c r="B12723" s="3" t="s">
        <v>82</v>
      </c>
      <c r="C12723" s="7" t="s">
        <v>273</v>
      </c>
      <c r="D12723" s="8" t="s">
        <v>253</v>
      </c>
      <c r="E12723" s="6">
        <v>38.944844650035435</v>
      </c>
      <c r="F12723" s="2" t="b">
        <f>ISNUMBER(D12723)</f>
        <v>0</v>
      </c>
    </row>
    <row r="12724" spans="1:6" x14ac:dyDescent="0.25">
      <c r="A12724" s="3" t="s">
        <v>81</v>
      </c>
      <c r="B12724" s="3" t="s">
        <v>82</v>
      </c>
      <c r="C12724" s="2" t="s">
        <v>263</v>
      </c>
      <c r="D12724" s="8" t="s">
        <v>253</v>
      </c>
      <c r="E12724" s="6">
        <v>20.826566471702815</v>
      </c>
      <c r="F12724" s="2" t="b">
        <f>ISNUMBER(D12724)</f>
        <v>0</v>
      </c>
    </row>
    <row r="12725" spans="1:6" x14ac:dyDescent="0.25">
      <c r="A12725" s="38" t="s">
        <v>114</v>
      </c>
      <c r="B12725" s="38" t="s">
        <v>115</v>
      </c>
      <c r="C12725" s="38" t="s">
        <v>265</v>
      </c>
      <c r="D12725" s="54" t="s">
        <v>253</v>
      </c>
      <c r="E12725" s="39">
        <v>0.7659130780817287</v>
      </c>
      <c r="F12725" s="2" t="b">
        <f>ISNUMBER(D12725)</f>
        <v>0</v>
      </c>
    </row>
    <row r="12726" spans="1:6" x14ac:dyDescent="0.25">
      <c r="A12726" s="38" t="s">
        <v>114</v>
      </c>
      <c r="B12726" s="38" t="s">
        <v>115</v>
      </c>
      <c r="C12726" s="3" t="s">
        <v>266</v>
      </c>
      <c r="D12726" s="54" t="s">
        <v>253</v>
      </c>
      <c r="E12726" s="39">
        <v>0.77265891234307105</v>
      </c>
      <c r="F12726" s="2" t="b">
        <f>ISNUMBER(D12726)</f>
        <v>0</v>
      </c>
    </row>
    <row r="12727" spans="1:6" x14ac:dyDescent="0.25">
      <c r="A12727" s="19" t="s">
        <v>114</v>
      </c>
      <c r="B12727" s="19" t="s">
        <v>115</v>
      </c>
      <c r="C12727" s="19" t="s">
        <v>275</v>
      </c>
      <c r="D12727" s="55" t="s">
        <v>253</v>
      </c>
      <c r="E12727" s="20">
        <v>0.13980451566488339</v>
      </c>
      <c r="F12727" s="2" t="b">
        <f>ISNUMBER(D12727)</f>
        <v>0</v>
      </c>
    </row>
    <row r="12728" spans="1:6" x14ac:dyDescent="0.25">
      <c r="A12728" s="23" t="s">
        <v>114</v>
      </c>
      <c r="B12728" s="23" t="s">
        <v>115</v>
      </c>
      <c r="C12728" s="23" t="s">
        <v>274</v>
      </c>
      <c r="D12728" s="56" t="s">
        <v>253</v>
      </c>
      <c r="E12728" s="29">
        <v>0.23482078795969721</v>
      </c>
      <c r="F12728" s="2" t="b">
        <f>ISNUMBER(D12728)</f>
        <v>0</v>
      </c>
    </row>
    <row r="12729" spans="1:6" x14ac:dyDescent="0.25">
      <c r="A12729" s="3" t="s">
        <v>114</v>
      </c>
      <c r="B12729" s="3" t="s">
        <v>115</v>
      </c>
      <c r="C12729" s="2" t="s">
        <v>261</v>
      </c>
      <c r="D12729" s="8" t="s">
        <v>253</v>
      </c>
      <c r="E12729" s="4">
        <v>13358842</v>
      </c>
      <c r="F12729" s="2" t="b">
        <f>ISNUMBER(D12729)</f>
        <v>0</v>
      </c>
    </row>
    <row r="12730" spans="1:6" ht="30" x14ac:dyDescent="0.25">
      <c r="A12730" s="3" t="s">
        <v>114</v>
      </c>
      <c r="B12730" s="3" t="s">
        <v>115</v>
      </c>
      <c r="C12730" s="3" t="s">
        <v>260</v>
      </c>
      <c r="D12730" s="8" t="s">
        <v>253</v>
      </c>
      <c r="E12730" s="4">
        <v>47.144628066169162</v>
      </c>
      <c r="F12730" s="2" t="b">
        <f>ISNUMBER(D12730)</f>
        <v>0</v>
      </c>
    </row>
    <row r="12731" spans="1:6" ht="30" x14ac:dyDescent="0.25">
      <c r="A12731" s="3" t="s">
        <v>114</v>
      </c>
      <c r="B12731" s="3" t="s">
        <v>115</v>
      </c>
      <c r="C12731" s="3" t="s">
        <v>257</v>
      </c>
      <c r="D12731" s="8" t="s">
        <v>253</v>
      </c>
      <c r="E12731" s="4">
        <v>71.13712672587684</v>
      </c>
      <c r="F12731" s="2" t="b">
        <f>ISNUMBER(D12731)</f>
        <v>0</v>
      </c>
    </row>
    <row r="12732" spans="1:6" x14ac:dyDescent="0.25">
      <c r="A12732" s="8" t="s">
        <v>114</v>
      </c>
      <c r="B12732" s="8" t="s">
        <v>115</v>
      </c>
      <c r="C12732" s="9" t="s">
        <v>272</v>
      </c>
      <c r="D12732" s="8" t="s">
        <v>253</v>
      </c>
      <c r="E12732" s="10">
        <v>337.21820673644464</v>
      </c>
      <c r="F12732" s="2" t="b">
        <f>ISNUMBER(D12732)</f>
        <v>0</v>
      </c>
    </row>
    <row r="12733" spans="1:6" x14ac:dyDescent="0.25">
      <c r="A12733" s="3" t="s">
        <v>114</v>
      </c>
      <c r="B12733" s="3" t="s">
        <v>115</v>
      </c>
      <c r="C12733" s="2" t="s">
        <v>264</v>
      </c>
      <c r="D12733" s="8" t="s">
        <v>253</v>
      </c>
      <c r="E12733" s="6">
        <v>3.5290954160674373</v>
      </c>
      <c r="F12733" s="2" t="b">
        <f>ISNUMBER(D12733)</f>
        <v>0</v>
      </c>
    </row>
    <row r="12734" spans="1:6" x14ac:dyDescent="0.25">
      <c r="A12734" s="3" t="s">
        <v>114</v>
      </c>
      <c r="B12734" s="3" t="s">
        <v>115</v>
      </c>
      <c r="C12734" s="7" t="s">
        <v>273</v>
      </c>
      <c r="D12734" s="8" t="s">
        <v>253</v>
      </c>
      <c r="E12734" s="6">
        <v>302.94220262171274</v>
      </c>
      <c r="F12734" s="2" t="b">
        <f>ISNUMBER(D12734)</f>
        <v>0</v>
      </c>
    </row>
    <row r="12735" spans="1:6" x14ac:dyDescent="0.25">
      <c r="A12735" s="3" t="s">
        <v>114</v>
      </c>
      <c r="B12735" s="3" t="s">
        <v>115</v>
      </c>
      <c r="C12735" s="2" t="s">
        <v>263</v>
      </c>
      <c r="D12735" s="8" t="s">
        <v>253</v>
      </c>
      <c r="E12735" s="6">
        <v>5.3250967955064397</v>
      </c>
      <c r="F12735" s="2" t="b">
        <f>ISNUMBER(D12735)</f>
        <v>0</v>
      </c>
    </row>
    <row r="12736" spans="1:6" x14ac:dyDescent="0.25">
      <c r="A12736" s="38" t="s">
        <v>116</v>
      </c>
      <c r="B12736" s="38" t="s">
        <v>117</v>
      </c>
      <c r="C12736" s="38" t="s">
        <v>265</v>
      </c>
      <c r="D12736" s="54" t="s">
        <v>253</v>
      </c>
      <c r="E12736" s="39">
        <v>0.7659130780817287</v>
      </c>
      <c r="F12736" s="2" t="b">
        <f>ISNUMBER(D12736)</f>
        <v>0</v>
      </c>
    </row>
    <row r="12737" spans="1:6" x14ac:dyDescent="0.25">
      <c r="A12737" s="38" t="s">
        <v>116</v>
      </c>
      <c r="B12737" s="38" t="s">
        <v>117</v>
      </c>
      <c r="C12737" s="3" t="s">
        <v>266</v>
      </c>
      <c r="D12737" s="54" t="s">
        <v>253</v>
      </c>
      <c r="E12737" s="39">
        <v>0.77265891234307105</v>
      </c>
      <c r="F12737" s="2" t="b">
        <f>ISNUMBER(D12737)</f>
        <v>0</v>
      </c>
    </row>
    <row r="12738" spans="1:6" x14ac:dyDescent="0.25">
      <c r="A12738" s="19" t="s">
        <v>116</v>
      </c>
      <c r="B12738" s="19" t="s">
        <v>117</v>
      </c>
      <c r="C12738" s="19" t="s">
        <v>275</v>
      </c>
      <c r="D12738" s="55" t="s">
        <v>253</v>
      </c>
      <c r="E12738" s="20">
        <v>0.32532485267431016</v>
      </c>
      <c r="F12738" s="2" t="b">
        <f>ISNUMBER(D12738)</f>
        <v>0</v>
      </c>
    </row>
    <row r="12739" spans="1:6" x14ac:dyDescent="0.25">
      <c r="A12739" s="23" t="s">
        <v>116</v>
      </c>
      <c r="B12739" s="23" t="s">
        <v>117</v>
      </c>
      <c r="C12739" s="23" t="s">
        <v>274</v>
      </c>
      <c r="D12739" s="56" t="s">
        <v>253</v>
      </c>
      <c r="E12739" s="29">
        <v>0.12158126763957619</v>
      </c>
      <c r="F12739" s="2" t="b">
        <f>ISNUMBER(D12739)</f>
        <v>0</v>
      </c>
    </row>
    <row r="12740" spans="1:6" x14ac:dyDescent="0.25">
      <c r="A12740" s="3" t="s">
        <v>116</v>
      </c>
      <c r="B12740" s="3" t="s">
        <v>117</v>
      </c>
      <c r="C12740" s="2" t="s">
        <v>261</v>
      </c>
      <c r="D12740" s="8" t="s">
        <v>253</v>
      </c>
      <c r="E12740" s="4">
        <v>750068</v>
      </c>
      <c r="F12740" s="2" t="b">
        <f>ISNUMBER(D12740)</f>
        <v>0</v>
      </c>
    </row>
    <row r="12741" spans="1:6" ht="30" x14ac:dyDescent="0.25">
      <c r="A12741" s="3" t="s">
        <v>116</v>
      </c>
      <c r="B12741" s="3" t="s">
        <v>117</v>
      </c>
      <c r="C12741" s="3" t="s">
        <v>260</v>
      </c>
      <c r="D12741" s="8" t="s">
        <v>253</v>
      </c>
      <c r="E12741" s="4">
        <v>22.61972360316107</v>
      </c>
      <c r="F12741" s="2" t="b">
        <f>ISNUMBER(D12741)</f>
        <v>0</v>
      </c>
    </row>
    <row r="12742" spans="1:6" ht="30" x14ac:dyDescent="0.25">
      <c r="A12742" s="3" t="s">
        <v>116</v>
      </c>
      <c r="B12742" s="3" t="s">
        <v>117</v>
      </c>
      <c r="C12742" s="3" t="s">
        <v>257</v>
      </c>
      <c r="D12742" s="8" t="s">
        <v>253</v>
      </c>
      <c r="E12742" s="4">
        <v>34.683398113831451</v>
      </c>
      <c r="F12742" s="2" t="b">
        <f>ISNUMBER(D12742)</f>
        <v>0</v>
      </c>
    </row>
    <row r="12743" spans="1:6" x14ac:dyDescent="0.25">
      <c r="A12743" s="8" t="s">
        <v>116</v>
      </c>
      <c r="B12743" s="8" t="s">
        <v>117</v>
      </c>
      <c r="C12743" s="9" t="s">
        <v>272</v>
      </c>
      <c r="D12743" s="8" t="s">
        <v>253</v>
      </c>
      <c r="E12743" s="10">
        <v>69.529651415246079</v>
      </c>
      <c r="F12743" s="2" t="b">
        <f>ISNUMBER(D12743)</f>
        <v>0</v>
      </c>
    </row>
    <row r="12744" spans="1:6" x14ac:dyDescent="0.25">
      <c r="A12744" s="3" t="s">
        <v>116</v>
      </c>
      <c r="B12744" s="3" t="s">
        <v>117</v>
      </c>
      <c r="C12744" s="2" t="s">
        <v>264</v>
      </c>
      <c r="D12744" s="8" t="s">
        <v>253</v>
      </c>
      <c r="E12744" s="6">
        <v>30.156897245531159</v>
      </c>
      <c r="F12744" s="2" t="b">
        <f>ISNUMBER(D12744)</f>
        <v>0</v>
      </c>
    </row>
    <row r="12745" spans="1:6" x14ac:dyDescent="0.25">
      <c r="A12745" s="3" t="s">
        <v>116</v>
      </c>
      <c r="B12745" s="3" t="s">
        <v>117</v>
      </c>
      <c r="C12745" s="7" t="s">
        <v>273</v>
      </c>
      <c r="D12745" s="8" t="s">
        <v>253</v>
      </c>
      <c r="E12745" s="6">
        <v>285.26925888492366</v>
      </c>
      <c r="F12745" s="2" t="b">
        <f>ISNUMBER(D12745)</f>
        <v>0</v>
      </c>
    </row>
    <row r="12746" spans="1:6" x14ac:dyDescent="0.25">
      <c r="A12746" s="3" t="s">
        <v>116</v>
      </c>
      <c r="B12746" s="3" t="s">
        <v>117</v>
      </c>
      <c r="C12746" s="2" t="s">
        <v>263</v>
      </c>
      <c r="D12746" s="8" t="s">
        <v>253</v>
      </c>
      <c r="E12746" s="6">
        <v>46.240338361097194</v>
      </c>
      <c r="F12746" s="2" t="b">
        <f>ISNUMBER(D12746)</f>
        <v>0</v>
      </c>
    </row>
    <row r="12747" spans="1:6" x14ac:dyDescent="0.25">
      <c r="A12747" s="38" t="s">
        <v>120</v>
      </c>
      <c r="B12747" s="38" t="s">
        <v>121</v>
      </c>
      <c r="C12747" s="38" t="s">
        <v>265</v>
      </c>
      <c r="D12747" s="54" t="s">
        <v>253</v>
      </c>
      <c r="E12747" s="39">
        <v>0.7659130780817287</v>
      </c>
      <c r="F12747" s="2" t="b">
        <f>ISNUMBER(D12747)</f>
        <v>0</v>
      </c>
    </row>
    <row r="12748" spans="1:6" x14ac:dyDescent="0.25">
      <c r="A12748" s="38" t="s">
        <v>120</v>
      </c>
      <c r="B12748" s="38" t="s">
        <v>121</v>
      </c>
      <c r="C12748" s="3" t="s">
        <v>266</v>
      </c>
      <c r="D12748" s="54" t="s">
        <v>253</v>
      </c>
      <c r="E12748" s="39">
        <v>0.77265891234307105</v>
      </c>
      <c r="F12748" s="2" t="b">
        <f>ISNUMBER(D12748)</f>
        <v>0</v>
      </c>
    </row>
    <row r="12749" spans="1:6" x14ac:dyDescent="0.25">
      <c r="A12749" s="19" t="s">
        <v>120</v>
      </c>
      <c r="B12749" s="19" t="s">
        <v>121</v>
      </c>
      <c r="C12749" s="19" t="s">
        <v>275</v>
      </c>
      <c r="D12749" s="55" t="s">
        <v>253</v>
      </c>
      <c r="E12749" s="20">
        <v>0.12597300685372143</v>
      </c>
      <c r="F12749" s="2" t="b">
        <f>ISNUMBER(D12749)</f>
        <v>0</v>
      </c>
    </row>
    <row r="12750" spans="1:6" x14ac:dyDescent="0.25">
      <c r="A12750" s="23" t="s">
        <v>120</v>
      </c>
      <c r="B12750" s="23" t="s">
        <v>121</v>
      </c>
      <c r="C12750" s="23" t="s">
        <v>274</v>
      </c>
      <c r="D12750" s="56" t="s">
        <v>253</v>
      </c>
      <c r="E12750" s="29">
        <v>0.14637084654679963</v>
      </c>
      <c r="F12750" s="2" t="b">
        <f>ISNUMBER(D12750)</f>
        <v>0</v>
      </c>
    </row>
    <row r="12751" spans="1:6" x14ac:dyDescent="0.25">
      <c r="A12751" s="3" t="s">
        <v>120</v>
      </c>
      <c r="B12751" s="3" t="s">
        <v>121</v>
      </c>
      <c r="C12751" s="2" t="s">
        <v>261</v>
      </c>
      <c r="D12751" s="8" t="s">
        <v>253</v>
      </c>
      <c r="E12751" s="4">
        <v>7158819</v>
      </c>
      <c r="F12751" s="2" t="b">
        <f>ISNUMBER(D12751)</f>
        <v>0</v>
      </c>
    </row>
    <row r="12752" spans="1:6" ht="30" x14ac:dyDescent="0.25">
      <c r="A12752" s="3" t="s">
        <v>120</v>
      </c>
      <c r="B12752" s="3" t="s">
        <v>121</v>
      </c>
      <c r="C12752" s="3" t="s">
        <v>260</v>
      </c>
      <c r="D12752" s="8" t="s">
        <v>253</v>
      </c>
      <c r="E12752" s="4">
        <v>43.774793941557917</v>
      </c>
      <c r="F12752" s="2" t="b">
        <f>ISNUMBER(D12752)</f>
        <v>0</v>
      </c>
    </row>
    <row r="12753" spans="1:6" ht="30" x14ac:dyDescent="0.25">
      <c r="A12753" s="3" t="s">
        <v>120</v>
      </c>
      <c r="B12753" s="3" t="s">
        <v>121</v>
      </c>
      <c r="C12753" s="3" t="s">
        <v>257</v>
      </c>
      <c r="D12753" s="8" t="s">
        <v>253</v>
      </c>
      <c r="E12753" s="4">
        <v>60.701147424404596</v>
      </c>
      <c r="F12753" s="2" t="b">
        <f>ISNUMBER(D12753)</f>
        <v>0</v>
      </c>
    </row>
    <row r="12754" spans="1:6" x14ac:dyDescent="0.25">
      <c r="A12754" s="8" t="s">
        <v>120</v>
      </c>
      <c r="B12754" s="8" t="s">
        <v>121</v>
      </c>
      <c r="C12754" s="9" t="s">
        <v>272</v>
      </c>
      <c r="D12754" s="8" t="s">
        <v>253</v>
      </c>
      <c r="E12754" s="10">
        <v>347.49344351515532</v>
      </c>
      <c r="F12754" s="2" t="b">
        <f>ISNUMBER(D12754)</f>
        <v>0</v>
      </c>
    </row>
    <row r="12755" spans="1:6" x14ac:dyDescent="0.25">
      <c r="A12755" s="3" t="s">
        <v>120</v>
      </c>
      <c r="B12755" s="3" t="s">
        <v>121</v>
      </c>
      <c r="C12755" s="2" t="s">
        <v>264</v>
      </c>
      <c r="D12755" s="8" t="s">
        <v>253</v>
      </c>
      <c r="E12755" s="6">
        <v>6.1148066380163995</v>
      </c>
      <c r="F12755" s="2" t="b">
        <f>ISNUMBER(D12755)</f>
        <v>0</v>
      </c>
    </row>
    <row r="12756" spans="1:6" x14ac:dyDescent="0.25">
      <c r="A12756" s="3" t="s">
        <v>120</v>
      </c>
      <c r="B12756" s="3" t="s">
        <v>121</v>
      </c>
      <c r="C12756" s="7" t="s">
        <v>273</v>
      </c>
      <c r="D12756" s="8" t="s">
        <v>253</v>
      </c>
      <c r="E12756" s="6">
        <v>414.70790704893835</v>
      </c>
      <c r="F12756" s="2" t="b">
        <f>ISNUMBER(D12756)</f>
        <v>0</v>
      </c>
    </row>
    <row r="12757" spans="1:6" x14ac:dyDescent="0.25">
      <c r="A12757" s="3" t="s">
        <v>120</v>
      </c>
      <c r="B12757" s="3" t="s">
        <v>121</v>
      </c>
      <c r="C12757" s="2" t="s">
        <v>263</v>
      </c>
      <c r="D12757" s="8" t="s">
        <v>253</v>
      </c>
      <c r="E12757" s="6">
        <v>8.479212482450615</v>
      </c>
      <c r="F12757" s="2" t="b">
        <f>ISNUMBER(D12757)</f>
        <v>0</v>
      </c>
    </row>
    <row r="12758" spans="1:6" x14ac:dyDescent="0.25">
      <c r="A12758" s="38" t="s">
        <v>183</v>
      </c>
      <c r="B12758" s="38" t="s">
        <v>184</v>
      </c>
      <c r="C12758" s="38" t="s">
        <v>265</v>
      </c>
      <c r="D12758" s="54" t="s">
        <v>253</v>
      </c>
      <c r="E12758" s="39">
        <v>0.42648846013898606</v>
      </c>
      <c r="F12758" s="2" t="b">
        <f>ISNUMBER(D12758)</f>
        <v>0</v>
      </c>
    </row>
    <row r="12759" spans="1:6" x14ac:dyDescent="0.25">
      <c r="A12759" s="38" t="s">
        <v>183</v>
      </c>
      <c r="B12759" s="38" t="s">
        <v>184</v>
      </c>
      <c r="C12759" s="3" t="s">
        <v>266</v>
      </c>
      <c r="D12759" s="54" t="s">
        <v>253</v>
      </c>
      <c r="E12759" s="39">
        <v>0.39952533591344497</v>
      </c>
      <c r="F12759" s="2" t="b">
        <f>ISNUMBER(D12759)</f>
        <v>0</v>
      </c>
    </row>
    <row r="12760" spans="1:6" x14ac:dyDescent="0.25">
      <c r="A12760" s="19" t="s">
        <v>183</v>
      </c>
      <c r="B12760" s="19" t="s">
        <v>184</v>
      </c>
      <c r="C12760" s="19" t="s">
        <v>275</v>
      </c>
      <c r="D12760" s="55" t="s">
        <v>253</v>
      </c>
      <c r="E12760" s="20">
        <v>4.0257418187018834E-3</v>
      </c>
      <c r="F12760" s="2" t="b">
        <f>ISNUMBER(D12760)</f>
        <v>0</v>
      </c>
    </row>
    <row r="12761" spans="1:6" x14ac:dyDescent="0.25">
      <c r="A12761" s="23" t="s">
        <v>183</v>
      </c>
      <c r="B12761" s="23" t="s">
        <v>184</v>
      </c>
      <c r="C12761" s="23" t="s">
        <v>274</v>
      </c>
      <c r="D12761" s="56" t="s">
        <v>253</v>
      </c>
      <c r="E12761" s="29">
        <v>2.1855929552976897E-2</v>
      </c>
      <c r="F12761" s="2" t="b">
        <f>ISNUMBER(D12761)</f>
        <v>0</v>
      </c>
    </row>
    <row r="12762" spans="1:6" x14ac:dyDescent="0.25">
      <c r="A12762" s="3" t="s">
        <v>183</v>
      </c>
      <c r="B12762" s="3" t="s">
        <v>184</v>
      </c>
      <c r="C12762" s="2" t="s">
        <v>261</v>
      </c>
      <c r="D12762" s="8" t="s">
        <v>253</v>
      </c>
      <c r="E12762" s="4">
        <v>4425995</v>
      </c>
      <c r="F12762" s="2" t="b">
        <f>ISNUMBER(D12762)</f>
        <v>0</v>
      </c>
    </row>
    <row r="12763" spans="1:6" ht="30" x14ac:dyDescent="0.25">
      <c r="A12763" s="3" t="s">
        <v>183</v>
      </c>
      <c r="B12763" s="3" t="s">
        <v>184</v>
      </c>
      <c r="C12763" s="3" t="s">
        <v>260</v>
      </c>
      <c r="D12763" s="8" t="s">
        <v>253</v>
      </c>
      <c r="E12763" s="4">
        <v>0.74084621854532196</v>
      </c>
      <c r="F12763" s="2" t="b">
        <f>ISNUMBER(D12763)</f>
        <v>0</v>
      </c>
    </row>
    <row r="12764" spans="1:6" ht="30" x14ac:dyDescent="0.25">
      <c r="A12764" s="3" t="s">
        <v>183</v>
      </c>
      <c r="B12764" s="3" t="s">
        <v>184</v>
      </c>
      <c r="C12764" s="3" t="s">
        <v>257</v>
      </c>
      <c r="D12764" s="8" t="s">
        <v>253</v>
      </c>
      <c r="E12764" s="4">
        <v>5.9059212701253481</v>
      </c>
      <c r="F12764" s="2" t="b">
        <f>ISNUMBER(D12764)</f>
        <v>0</v>
      </c>
    </row>
    <row r="12765" spans="1:6" x14ac:dyDescent="0.25">
      <c r="A12765" s="8" t="s">
        <v>183</v>
      </c>
      <c r="B12765" s="8" t="s">
        <v>184</v>
      </c>
      <c r="C12765" s="9" t="s">
        <v>272</v>
      </c>
      <c r="D12765" s="8" t="s">
        <v>253</v>
      </c>
      <c r="E12765" s="10">
        <v>184.02725557403252</v>
      </c>
      <c r="F12765" s="2" t="b">
        <f>ISNUMBER(D12765)</f>
        <v>0</v>
      </c>
    </row>
    <row r="12766" spans="1:6" x14ac:dyDescent="0.25">
      <c r="A12766" s="3" t="s">
        <v>183</v>
      </c>
      <c r="B12766" s="3" t="s">
        <v>184</v>
      </c>
      <c r="C12766" s="2" t="s">
        <v>264</v>
      </c>
      <c r="D12766" s="8" t="s">
        <v>253</v>
      </c>
      <c r="E12766" s="6">
        <v>0.16738523621136533</v>
      </c>
      <c r="F12766" s="2" t="b">
        <f>ISNUMBER(D12766)</f>
        <v>0</v>
      </c>
    </row>
    <row r="12767" spans="1:6" x14ac:dyDescent="0.25">
      <c r="A12767" s="3" t="s">
        <v>183</v>
      </c>
      <c r="B12767" s="3" t="s">
        <v>184</v>
      </c>
      <c r="C12767" s="7" t="s">
        <v>273</v>
      </c>
      <c r="D12767" s="8" t="s">
        <v>253</v>
      </c>
      <c r="E12767" s="6">
        <v>270.22054842416571</v>
      </c>
      <c r="F12767" s="2" t="b">
        <f>ISNUMBER(D12767)</f>
        <v>0</v>
      </c>
    </row>
    <row r="12768" spans="1:6" x14ac:dyDescent="0.25">
      <c r="A12768" s="3" t="s">
        <v>183</v>
      </c>
      <c r="B12768" s="3" t="s">
        <v>184</v>
      </c>
      <c r="C12768" s="2" t="s">
        <v>263</v>
      </c>
      <c r="D12768" s="8" t="s">
        <v>253</v>
      </c>
      <c r="E12768" s="6">
        <v>1.3343714283738117</v>
      </c>
      <c r="F12768" s="2" t="b">
        <f>ISNUMBER(D12768)</f>
        <v>0</v>
      </c>
    </row>
    <row r="12769" spans="1:6" x14ac:dyDescent="0.25">
      <c r="A12769" s="38" t="s">
        <v>118</v>
      </c>
      <c r="B12769" s="38" t="s">
        <v>119</v>
      </c>
      <c r="C12769" s="38" t="s">
        <v>265</v>
      </c>
      <c r="D12769" s="54" t="s">
        <v>253</v>
      </c>
      <c r="E12769" s="39">
        <v>0.7659130780817287</v>
      </c>
      <c r="F12769" s="2" t="b">
        <f>ISNUMBER(D12769)</f>
        <v>0</v>
      </c>
    </row>
    <row r="12770" spans="1:6" x14ac:dyDescent="0.25">
      <c r="A12770" s="38" t="s">
        <v>118</v>
      </c>
      <c r="B12770" s="38" t="s">
        <v>119</v>
      </c>
      <c r="C12770" s="3" t="s">
        <v>266</v>
      </c>
      <c r="D12770" s="54" t="s">
        <v>253</v>
      </c>
      <c r="E12770" s="39">
        <v>0.77265891234307105</v>
      </c>
      <c r="F12770" s="2" t="b">
        <f>ISNUMBER(D12770)</f>
        <v>0</v>
      </c>
    </row>
    <row r="12771" spans="1:6" x14ac:dyDescent="0.25">
      <c r="A12771" s="19" t="s">
        <v>118</v>
      </c>
      <c r="B12771" s="19" t="s">
        <v>119</v>
      </c>
      <c r="C12771" s="19" t="s">
        <v>275</v>
      </c>
      <c r="D12771" s="55" t="s">
        <v>253</v>
      </c>
      <c r="E12771" s="20">
        <v>0.26167195327601922</v>
      </c>
      <c r="F12771" s="2" t="b">
        <f>ISNUMBER(D12771)</f>
        <v>0</v>
      </c>
    </row>
    <row r="12772" spans="1:6" x14ac:dyDescent="0.25">
      <c r="A12772" s="23" t="s">
        <v>118</v>
      </c>
      <c r="B12772" s="23" t="s">
        <v>119</v>
      </c>
      <c r="C12772" s="23" t="s">
        <v>274</v>
      </c>
      <c r="D12772" s="56" t="s">
        <v>253</v>
      </c>
      <c r="E12772" s="29">
        <v>0.16427630784431177</v>
      </c>
      <c r="F12772" s="2" t="b">
        <f>ISNUMBER(D12772)</f>
        <v>0</v>
      </c>
    </row>
    <row r="12773" spans="1:6" x14ac:dyDescent="0.25">
      <c r="A12773" s="3" t="s">
        <v>118</v>
      </c>
      <c r="B12773" s="3" t="s">
        <v>119</v>
      </c>
      <c r="C12773" s="2" t="s">
        <v>261</v>
      </c>
      <c r="D12773" s="8" t="s">
        <v>253</v>
      </c>
      <c r="E12773" s="4">
        <v>9608453</v>
      </c>
      <c r="F12773" s="2" t="b">
        <f>ISNUMBER(D12773)</f>
        <v>0</v>
      </c>
    </row>
    <row r="12774" spans="1:6" ht="30" x14ac:dyDescent="0.25">
      <c r="A12774" s="3" t="s">
        <v>118</v>
      </c>
      <c r="B12774" s="3" t="s">
        <v>119</v>
      </c>
      <c r="C12774" s="3" t="s">
        <v>260</v>
      </c>
      <c r="D12774" s="8" t="s">
        <v>253</v>
      </c>
      <c r="E12774" s="4">
        <v>142.30614957000805</v>
      </c>
      <c r="F12774" s="2" t="b">
        <f>ISNUMBER(D12774)</f>
        <v>0</v>
      </c>
    </row>
    <row r="12775" spans="1:6" ht="30" x14ac:dyDescent="0.25">
      <c r="A12775" s="3" t="s">
        <v>118</v>
      </c>
      <c r="B12775" s="3" t="s">
        <v>119</v>
      </c>
      <c r="C12775" s="3" t="s">
        <v>257</v>
      </c>
      <c r="D12775" s="8" t="s">
        <v>253</v>
      </c>
      <c r="E12775" s="4">
        <v>105.71613743710043</v>
      </c>
      <c r="F12775" s="2" t="b">
        <f>ISNUMBER(D12775)</f>
        <v>0</v>
      </c>
    </row>
    <row r="12776" spans="1:6" x14ac:dyDescent="0.25">
      <c r="A12776" s="8" t="s">
        <v>118</v>
      </c>
      <c r="B12776" s="8" t="s">
        <v>119</v>
      </c>
      <c r="C12776" s="9" t="s">
        <v>272</v>
      </c>
      <c r="D12776" s="8" t="s">
        <v>253</v>
      </c>
      <c r="E12776" s="10">
        <v>543.83417018292118</v>
      </c>
      <c r="F12776" s="2" t="b">
        <f>ISNUMBER(D12776)</f>
        <v>0</v>
      </c>
    </row>
    <row r="12777" spans="1:6" x14ac:dyDescent="0.25">
      <c r="A12777" s="3" t="s">
        <v>118</v>
      </c>
      <c r="B12777" s="3" t="s">
        <v>119</v>
      </c>
      <c r="C12777" s="2" t="s">
        <v>264</v>
      </c>
      <c r="D12777" s="8" t="s">
        <v>253</v>
      </c>
      <c r="E12777" s="6">
        <v>14.810516278739982</v>
      </c>
      <c r="F12777" s="2" t="b">
        <f>ISNUMBER(D12777)</f>
        <v>0</v>
      </c>
    </row>
    <row r="12778" spans="1:6" x14ac:dyDescent="0.25">
      <c r="A12778" s="3" t="s">
        <v>118</v>
      </c>
      <c r="B12778" s="3" t="s">
        <v>119</v>
      </c>
      <c r="C12778" s="7" t="s">
        <v>273</v>
      </c>
      <c r="D12778" s="8" t="s">
        <v>253</v>
      </c>
      <c r="E12778" s="6">
        <v>643.52637835816176</v>
      </c>
      <c r="F12778" s="2" t="b">
        <f>ISNUMBER(D12778)</f>
        <v>0</v>
      </c>
    </row>
    <row r="12779" spans="1:6" x14ac:dyDescent="0.25">
      <c r="A12779" s="3" t="s">
        <v>118</v>
      </c>
      <c r="B12779" s="3" t="s">
        <v>119</v>
      </c>
      <c r="C12779" s="2" t="s">
        <v>263</v>
      </c>
      <c r="D12779" s="8" t="s">
        <v>253</v>
      </c>
      <c r="E12779" s="6">
        <v>11.002409798653373</v>
      </c>
      <c r="F12779" s="2" t="b">
        <f>ISNUMBER(D12779)</f>
        <v>0</v>
      </c>
    </row>
    <row r="12780" spans="1:6" x14ac:dyDescent="0.25">
      <c r="A12780" s="38" t="s">
        <v>215</v>
      </c>
      <c r="B12780" s="38" t="s">
        <v>216</v>
      </c>
      <c r="C12780" s="38" t="s">
        <v>265</v>
      </c>
      <c r="D12780" s="54" t="s">
        <v>253</v>
      </c>
      <c r="E12780" s="39">
        <v>0.74670433594671493</v>
      </c>
      <c r="F12780" s="2" t="b">
        <f>ISNUMBER(D12780)</f>
        <v>0</v>
      </c>
    </row>
    <row r="12781" spans="1:6" x14ac:dyDescent="0.25">
      <c r="A12781" s="38" t="s">
        <v>215</v>
      </c>
      <c r="B12781" s="38" t="s">
        <v>216</v>
      </c>
      <c r="C12781" s="3" t="s">
        <v>266</v>
      </c>
      <c r="D12781" s="54" t="s">
        <v>253</v>
      </c>
      <c r="E12781" s="39">
        <v>1.3480967938181871</v>
      </c>
      <c r="F12781" s="2" t="b">
        <f>ISNUMBER(D12781)</f>
        <v>0</v>
      </c>
    </row>
    <row r="12782" spans="1:6" x14ac:dyDescent="0.25">
      <c r="A12782" s="19" t="s">
        <v>215</v>
      </c>
      <c r="B12782" s="19" t="s">
        <v>216</v>
      </c>
      <c r="C12782" s="19" t="s">
        <v>275</v>
      </c>
      <c r="D12782" s="55" t="s">
        <v>253</v>
      </c>
      <c r="E12782" s="20">
        <v>6.8115564805423634E-2</v>
      </c>
      <c r="F12782" s="2" t="b">
        <f>ISNUMBER(D12782)</f>
        <v>0</v>
      </c>
    </row>
    <row r="12783" spans="1:6" x14ac:dyDescent="0.25">
      <c r="A12783" s="23" t="s">
        <v>215</v>
      </c>
      <c r="B12783" s="23" t="s">
        <v>216</v>
      </c>
      <c r="C12783" s="23" t="s">
        <v>274</v>
      </c>
      <c r="D12783" s="56" t="s">
        <v>253</v>
      </c>
      <c r="E12783" s="29">
        <v>6.3134639232910156E-2</v>
      </c>
      <c r="F12783" s="2" t="b">
        <f>ISNUMBER(D12783)</f>
        <v>0</v>
      </c>
    </row>
    <row r="12784" spans="1:6" x14ac:dyDescent="0.25">
      <c r="A12784" s="3" t="s">
        <v>215</v>
      </c>
      <c r="B12784" s="3" t="s">
        <v>216</v>
      </c>
      <c r="C12784" s="2" t="s">
        <v>261</v>
      </c>
      <c r="D12784" s="8" t="s">
        <v>253</v>
      </c>
      <c r="E12784" s="4">
        <v>232461746</v>
      </c>
      <c r="F12784" s="2" t="b">
        <f>ISNUMBER(D12784)</f>
        <v>0</v>
      </c>
    </row>
    <row r="12785" spans="1:6" ht="30" x14ac:dyDescent="0.25">
      <c r="A12785" s="3" t="s">
        <v>215</v>
      </c>
      <c r="B12785" s="3" t="s">
        <v>216</v>
      </c>
      <c r="C12785" s="3" t="s">
        <v>260</v>
      </c>
      <c r="D12785" s="8" t="s">
        <v>253</v>
      </c>
      <c r="E12785" s="4">
        <v>197.24836581505033</v>
      </c>
      <c r="F12785" s="2" t="b">
        <f>ISNUMBER(D12785)</f>
        <v>0</v>
      </c>
    </row>
    <row r="12786" spans="1:6" ht="30" x14ac:dyDescent="0.25">
      <c r="A12786" s="3" t="s">
        <v>215</v>
      </c>
      <c r="B12786" s="3" t="s">
        <v>216</v>
      </c>
      <c r="C12786" s="3" t="s">
        <v>257</v>
      </c>
      <c r="D12786" s="8" t="s">
        <v>253</v>
      </c>
      <c r="E12786" s="4">
        <v>210.6118593121092</v>
      </c>
      <c r="F12786" s="2" t="b">
        <f>ISNUMBER(D12786)</f>
        <v>0</v>
      </c>
    </row>
    <row r="12787" spans="1:6" x14ac:dyDescent="0.25">
      <c r="A12787" s="8" t="s">
        <v>215</v>
      </c>
      <c r="B12787" s="8" t="s">
        <v>216</v>
      </c>
      <c r="C12787" s="9" t="s">
        <v>272</v>
      </c>
      <c r="D12787" s="8" t="s">
        <v>253</v>
      </c>
      <c r="E12787" s="10">
        <v>2895.789917891786</v>
      </c>
      <c r="F12787" s="2" t="b">
        <f>ISNUMBER(D12787)</f>
        <v>0</v>
      </c>
    </row>
    <row r="12788" spans="1:6" x14ac:dyDescent="0.25">
      <c r="A12788" s="3" t="s">
        <v>215</v>
      </c>
      <c r="B12788" s="3" t="s">
        <v>216</v>
      </c>
      <c r="C12788" s="2" t="s">
        <v>264</v>
      </c>
      <c r="D12788" s="8" t="s">
        <v>253</v>
      </c>
      <c r="E12788" s="6">
        <v>0.8485196777927082</v>
      </c>
      <c r="F12788" s="2" t="b">
        <f>ISNUMBER(D12788)</f>
        <v>0</v>
      </c>
    </row>
    <row r="12789" spans="1:6" x14ac:dyDescent="0.25">
      <c r="A12789" s="3" t="s">
        <v>215</v>
      </c>
      <c r="B12789" s="3" t="s">
        <v>216</v>
      </c>
      <c r="C12789" s="7" t="s">
        <v>273</v>
      </c>
      <c r="D12789" s="8" t="s">
        <v>253</v>
      </c>
      <c r="E12789" s="6">
        <v>3335.916097265409</v>
      </c>
      <c r="F12789" s="2" t="b">
        <f>ISNUMBER(D12789)</f>
        <v>0</v>
      </c>
    </row>
    <row r="12790" spans="1:6" x14ac:dyDescent="0.25">
      <c r="A12790" s="3" t="s">
        <v>215</v>
      </c>
      <c r="B12790" s="3" t="s">
        <v>216</v>
      </c>
      <c r="C12790" s="2" t="s">
        <v>263</v>
      </c>
      <c r="D12790" s="8" t="s">
        <v>253</v>
      </c>
      <c r="E12790" s="6">
        <v>0.90600652768094181</v>
      </c>
      <c r="F12790" s="2" t="b">
        <f>ISNUMBER(D12790)</f>
        <v>0</v>
      </c>
    </row>
    <row r="12791" spans="1:6" x14ac:dyDescent="0.25">
      <c r="A12791" s="38" t="s">
        <v>213</v>
      </c>
      <c r="B12791" s="38" t="s">
        <v>214</v>
      </c>
      <c r="C12791" s="38" t="s">
        <v>265</v>
      </c>
      <c r="D12791" s="54" t="s">
        <v>253</v>
      </c>
      <c r="E12791" s="39">
        <v>0.74670433594671493</v>
      </c>
      <c r="F12791" s="2" t="b">
        <f>ISNUMBER(D12791)</f>
        <v>0</v>
      </c>
    </row>
    <row r="12792" spans="1:6" x14ac:dyDescent="0.25">
      <c r="A12792" s="38" t="s">
        <v>213</v>
      </c>
      <c r="B12792" s="38" t="s">
        <v>214</v>
      </c>
      <c r="C12792" s="3" t="s">
        <v>266</v>
      </c>
      <c r="D12792" s="54" t="s">
        <v>253</v>
      </c>
      <c r="E12792" s="39">
        <v>1.3480967938181871</v>
      </c>
      <c r="F12792" s="2" t="b">
        <f>ISNUMBER(D12792)</f>
        <v>0</v>
      </c>
    </row>
    <row r="12793" spans="1:6" x14ac:dyDescent="0.25">
      <c r="A12793" s="19" t="s">
        <v>213</v>
      </c>
      <c r="B12793" s="19" t="s">
        <v>214</v>
      </c>
      <c r="C12793" s="19" t="s">
        <v>275</v>
      </c>
      <c r="D12793" s="55" t="s">
        <v>253</v>
      </c>
      <c r="E12793" s="20">
        <v>0.22488574318790394</v>
      </c>
      <c r="F12793" s="2" t="b">
        <f>ISNUMBER(D12793)</f>
        <v>0</v>
      </c>
    </row>
    <row r="12794" spans="1:6" x14ac:dyDescent="0.25">
      <c r="A12794" s="23" t="s">
        <v>213</v>
      </c>
      <c r="B12794" s="23" t="s">
        <v>214</v>
      </c>
      <c r="C12794" s="23" t="s">
        <v>274</v>
      </c>
      <c r="D12794" s="56" t="s">
        <v>253</v>
      </c>
      <c r="E12794" s="29">
        <v>0.28212208510405296</v>
      </c>
      <c r="F12794" s="2" t="b">
        <f>ISNUMBER(D12794)</f>
        <v>0</v>
      </c>
    </row>
    <row r="12795" spans="1:6" x14ac:dyDescent="0.25">
      <c r="A12795" s="3" t="s">
        <v>213</v>
      </c>
      <c r="B12795" s="3" t="s">
        <v>214</v>
      </c>
      <c r="C12795" s="2" t="s">
        <v>261</v>
      </c>
      <c r="D12795" s="8" t="s">
        <v>253</v>
      </c>
      <c r="E12795" s="4">
        <v>1173971629</v>
      </c>
      <c r="F12795" s="2" t="b">
        <f>ISNUMBER(D12795)</f>
        <v>0</v>
      </c>
    </row>
    <row r="12796" spans="1:6" ht="30" x14ac:dyDescent="0.25">
      <c r="A12796" s="3" t="s">
        <v>213</v>
      </c>
      <c r="B12796" s="3" t="s">
        <v>214</v>
      </c>
      <c r="C12796" s="3" t="s">
        <v>260</v>
      </c>
      <c r="D12796" s="8" t="s">
        <v>253</v>
      </c>
      <c r="E12796" s="4">
        <v>681.37652415067271</v>
      </c>
      <c r="F12796" s="2" t="b">
        <f>ISNUMBER(D12796)</f>
        <v>0</v>
      </c>
    </row>
    <row r="12797" spans="1:6" ht="30" x14ac:dyDescent="0.25">
      <c r="A12797" s="3" t="s">
        <v>213</v>
      </c>
      <c r="B12797" s="3" t="s">
        <v>214</v>
      </c>
      <c r="C12797" s="3" t="s">
        <v>257</v>
      </c>
      <c r="D12797" s="8" t="s">
        <v>253</v>
      </c>
      <c r="E12797" s="4">
        <v>1761.4783226523464</v>
      </c>
      <c r="F12797" s="2" t="b">
        <f>ISNUMBER(D12797)</f>
        <v>0</v>
      </c>
    </row>
    <row r="12798" spans="1:6" x14ac:dyDescent="0.25">
      <c r="A12798" s="8" t="s">
        <v>213</v>
      </c>
      <c r="B12798" s="8" t="s">
        <v>214</v>
      </c>
      <c r="C12798" s="9" t="s">
        <v>272</v>
      </c>
      <c r="D12798" s="8" t="s">
        <v>253</v>
      </c>
      <c r="E12798" s="10">
        <v>3029.8787041442042</v>
      </c>
      <c r="F12798" s="2" t="b">
        <f>ISNUMBER(D12798)</f>
        <v>0</v>
      </c>
    </row>
    <row r="12799" spans="1:6" x14ac:dyDescent="0.25">
      <c r="A12799" s="3" t="s">
        <v>213</v>
      </c>
      <c r="B12799" s="3" t="s">
        <v>214</v>
      </c>
      <c r="C12799" s="2" t="s">
        <v>264</v>
      </c>
      <c r="D12799" s="8" t="s">
        <v>253</v>
      </c>
      <c r="E12799" s="6">
        <v>0.58040288821210695</v>
      </c>
      <c r="F12799" s="2" t="b">
        <f>ISNUMBER(D12799)</f>
        <v>0</v>
      </c>
    </row>
    <row r="12800" spans="1:6" x14ac:dyDescent="0.25">
      <c r="A12800" s="3" t="s">
        <v>213</v>
      </c>
      <c r="B12800" s="3" t="s">
        <v>214</v>
      </c>
      <c r="C12800" s="7" t="s">
        <v>273</v>
      </c>
      <c r="D12800" s="8" t="s">
        <v>253</v>
      </c>
      <c r="E12800" s="6">
        <v>6243.6739824982997</v>
      </c>
      <c r="F12800" s="2" t="b">
        <f>ISNUMBER(D12800)</f>
        <v>0</v>
      </c>
    </row>
    <row r="12801" spans="1:6" x14ac:dyDescent="0.25">
      <c r="A12801" s="3" t="s">
        <v>213</v>
      </c>
      <c r="B12801" s="3" t="s">
        <v>214</v>
      </c>
      <c r="C12801" s="2" t="s">
        <v>263</v>
      </c>
      <c r="D12801" s="8" t="s">
        <v>253</v>
      </c>
      <c r="E12801" s="6">
        <v>1.5004436897276545</v>
      </c>
      <c r="F12801" s="2" t="b">
        <f>ISNUMBER(D12801)</f>
        <v>0</v>
      </c>
    </row>
    <row r="12802" spans="1:6" ht="30" x14ac:dyDescent="0.25">
      <c r="A12802" s="38" t="s">
        <v>148</v>
      </c>
      <c r="B12802" s="3" t="s">
        <v>149</v>
      </c>
      <c r="C12802" s="38" t="s">
        <v>265</v>
      </c>
      <c r="D12802" s="54" t="s">
        <v>253</v>
      </c>
      <c r="E12802" s="39">
        <v>2.2562942250644138</v>
      </c>
      <c r="F12802" s="2" t="b">
        <f>ISNUMBER(D12802)</f>
        <v>0</v>
      </c>
    </row>
    <row r="12803" spans="1:6" ht="30" x14ac:dyDescent="0.25">
      <c r="A12803" s="38" t="s">
        <v>148</v>
      </c>
      <c r="B12803" s="3" t="s">
        <v>149</v>
      </c>
      <c r="C12803" s="3" t="s">
        <v>266</v>
      </c>
      <c r="D12803" s="54" t="s">
        <v>253</v>
      </c>
      <c r="E12803" s="39">
        <v>2.2333113226947816</v>
      </c>
      <c r="F12803" s="2" t="b">
        <f>ISNUMBER(D12803)</f>
        <v>0</v>
      </c>
    </row>
    <row r="12804" spans="1:6" ht="30" x14ac:dyDescent="0.25">
      <c r="A12804" s="19" t="s">
        <v>148</v>
      </c>
      <c r="B12804" s="3" t="s">
        <v>149</v>
      </c>
      <c r="C12804" s="19" t="s">
        <v>275</v>
      </c>
      <c r="D12804" s="55" t="s">
        <v>253</v>
      </c>
      <c r="E12804" s="20">
        <v>4.6421363241869622E-2</v>
      </c>
      <c r="F12804" s="2" t="b">
        <f>ISNUMBER(D12804)</f>
        <v>0</v>
      </c>
    </row>
    <row r="12805" spans="1:6" ht="30" x14ac:dyDescent="0.25">
      <c r="A12805" s="23" t="s">
        <v>148</v>
      </c>
      <c r="B12805" s="3" t="s">
        <v>149</v>
      </c>
      <c r="C12805" s="23" t="s">
        <v>274</v>
      </c>
      <c r="D12805" s="56" t="s">
        <v>253</v>
      </c>
      <c r="E12805" s="29">
        <v>2.7362662498509049E-2</v>
      </c>
      <c r="F12805" s="2" t="b">
        <f>ISNUMBER(D12805)</f>
        <v>0</v>
      </c>
    </row>
    <row r="12806" spans="1:6" ht="30" x14ac:dyDescent="0.25">
      <c r="A12806" s="3" t="s">
        <v>148</v>
      </c>
      <c r="B12806" s="3" t="s">
        <v>149</v>
      </c>
      <c r="C12806" s="2" t="s">
        <v>261</v>
      </c>
      <c r="D12806" s="8" t="s">
        <v>253</v>
      </c>
      <c r="E12806" s="4">
        <v>71435498</v>
      </c>
      <c r="F12806" s="2" t="b">
        <f>ISNUMBER(D12806)</f>
        <v>0</v>
      </c>
    </row>
    <row r="12807" spans="1:6" ht="30" x14ac:dyDescent="0.25">
      <c r="A12807" s="3" t="s">
        <v>148</v>
      </c>
      <c r="B12807" s="3" t="s">
        <v>149</v>
      </c>
      <c r="C12807" s="3" t="s">
        <v>260</v>
      </c>
      <c r="D12807" s="8" t="s">
        <v>253</v>
      </c>
      <c r="E12807" s="4">
        <v>5.3322598575282987</v>
      </c>
      <c r="F12807" s="2" t="b">
        <f>ISNUMBER(D12807)</f>
        <v>0</v>
      </c>
    </row>
    <row r="12808" spans="1:6" ht="30" x14ac:dyDescent="0.25">
      <c r="A12808" s="3" t="s">
        <v>148</v>
      </c>
      <c r="B12808" s="3" t="s">
        <v>149</v>
      </c>
      <c r="C12808" s="3" t="s">
        <v>257</v>
      </c>
      <c r="D12808" s="8" t="s">
        <v>253</v>
      </c>
      <c r="E12808" s="4">
        <v>3.0422669970840031</v>
      </c>
      <c r="F12808" s="2" t="b">
        <f>ISNUMBER(D12808)</f>
        <v>0</v>
      </c>
    </row>
    <row r="12809" spans="1:6" ht="30" x14ac:dyDescent="0.25">
      <c r="A12809" s="8" t="s">
        <v>148</v>
      </c>
      <c r="B12809" s="3" t="s">
        <v>149</v>
      </c>
      <c r="C12809" s="9" t="s">
        <v>272</v>
      </c>
      <c r="D12809" s="8" t="s">
        <v>253</v>
      </c>
      <c r="E12809" s="10">
        <v>114.86650725325708</v>
      </c>
      <c r="F12809" s="2" t="b">
        <f>ISNUMBER(D12809)</f>
        <v>0</v>
      </c>
    </row>
    <row r="12810" spans="1:6" ht="30" x14ac:dyDescent="0.25">
      <c r="A12810" s="3" t="s">
        <v>148</v>
      </c>
      <c r="B12810" s="3" t="s">
        <v>149</v>
      </c>
      <c r="C12810" s="2" t="s">
        <v>264</v>
      </c>
      <c r="D12810" s="8" t="s">
        <v>253</v>
      </c>
      <c r="E12810" s="6">
        <v>7.4644399588679258E-2</v>
      </c>
      <c r="F12810" s="2" t="b">
        <f>ISNUMBER(D12810)</f>
        <v>0</v>
      </c>
    </row>
    <row r="12811" spans="1:6" ht="30" x14ac:dyDescent="0.25">
      <c r="A12811" s="3" t="s">
        <v>148</v>
      </c>
      <c r="B12811" s="3" t="s">
        <v>149</v>
      </c>
      <c r="C12811" s="7" t="s">
        <v>273</v>
      </c>
      <c r="D12811" s="8" t="s">
        <v>253</v>
      </c>
      <c r="E12811" s="6">
        <v>111.18314956557212</v>
      </c>
      <c r="F12811" s="2" t="b">
        <f>ISNUMBER(D12811)</f>
        <v>0</v>
      </c>
    </row>
    <row r="12812" spans="1:6" ht="30" x14ac:dyDescent="0.25">
      <c r="A12812" s="3" t="s">
        <v>148</v>
      </c>
      <c r="B12812" s="3" t="s">
        <v>149</v>
      </c>
      <c r="C12812" s="2" t="s">
        <v>263</v>
      </c>
      <c r="D12812" s="8" t="s">
        <v>253</v>
      </c>
      <c r="E12812" s="6">
        <v>4.2587608153638178E-2</v>
      </c>
      <c r="F12812" s="2" t="b">
        <f>ISNUMBER(D12812)</f>
        <v>0</v>
      </c>
    </row>
    <row r="12813" spans="1:6" x14ac:dyDescent="0.25">
      <c r="A12813" s="38" t="s">
        <v>150</v>
      </c>
      <c r="B12813" s="38" t="s">
        <v>151</v>
      </c>
      <c r="C12813" s="38" t="s">
        <v>265</v>
      </c>
      <c r="D12813" s="54" t="s">
        <v>253</v>
      </c>
      <c r="E12813" s="39">
        <v>2.2562942250644138</v>
      </c>
      <c r="F12813" s="2" t="b">
        <f>ISNUMBER(D12813)</f>
        <v>0</v>
      </c>
    </row>
    <row r="12814" spans="1:6" x14ac:dyDescent="0.25">
      <c r="A12814" s="38" t="s">
        <v>150</v>
      </c>
      <c r="B12814" s="38" t="s">
        <v>151</v>
      </c>
      <c r="C12814" s="3" t="s">
        <v>266</v>
      </c>
      <c r="D12814" s="54" t="s">
        <v>253</v>
      </c>
      <c r="E12814" s="39">
        <v>2.2333113226947816</v>
      </c>
      <c r="F12814" s="2" t="b">
        <f>ISNUMBER(D12814)</f>
        <v>0</v>
      </c>
    </row>
    <row r="12815" spans="1:6" x14ac:dyDescent="0.25">
      <c r="A12815" s="19" t="s">
        <v>150</v>
      </c>
      <c r="B12815" s="19" t="s">
        <v>151</v>
      </c>
      <c r="C12815" s="19" t="s">
        <v>275</v>
      </c>
      <c r="D12815" s="55" t="s">
        <v>253</v>
      </c>
      <c r="E12815" s="20">
        <v>5.2680069574748058E-2</v>
      </c>
      <c r="F12815" s="2" t="b">
        <f>ISNUMBER(D12815)</f>
        <v>0</v>
      </c>
    </row>
    <row r="12816" spans="1:6" x14ac:dyDescent="0.25">
      <c r="A12816" s="23" t="s">
        <v>150</v>
      </c>
      <c r="B12816" s="23" t="s">
        <v>151</v>
      </c>
      <c r="C12816" s="23" t="s">
        <v>274</v>
      </c>
      <c r="D12816" s="56" t="s">
        <v>253</v>
      </c>
      <c r="E12816" s="29">
        <v>2.667627441571483E-2</v>
      </c>
      <c r="F12816" s="2" t="b">
        <f>ISNUMBER(D12816)</f>
        <v>0</v>
      </c>
    </row>
    <row r="12817" spans="1:6" x14ac:dyDescent="0.25">
      <c r="A12817" s="3" t="s">
        <v>150</v>
      </c>
      <c r="B12817" s="3" t="s">
        <v>151</v>
      </c>
      <c r="C12817" s="2" t="s">
        <v>261</v>
      </c>
      <c r="D12817" s="8" t="s">
        <v>253</v>
      </c>
      <c r="E12817" s="4">
        <v>28960581</v>
      </c>
      <c r="F12817" s="2" t="b">
        <f>ISNUMBER(D12817)</f>
        <v>0</v>
      </c>
    </row>
    <row r="12818" spans="1:6" ht="30" x14ac:dyDescent="0.25">
      <c r="A12818" s="3" t="s">
        <v>150</v>
      </c>
      <c r="B12818" s="3" t="s">
        <v>151</v>
      </c>
      <c r="C12818" s="3" t="s">
        <v>260</v>
      </c>
      <c r="D12818" s="8" t="s">
        <v>253</v>
      </c>
      <c r="E12818" s="4">
        <v>233.2196409502225</v>
      </c>
      <c r="F12818" s="2" t="b">
        <f>ISNUMBER(D12818)</f>
        <v>0</v>
      </c>
    </row>
    <row r="12819" spans="1:6" ht="30" x14ac:dyDescent="0.25">
      <c r="A12819" s="3" t="s">
        <v>150</v>
      </c>
      <c r="B12819" s="3" t="s">
        <v>151</v>
      </c>
      <c r="C12819" s="3" t="s">
        <v>257</v>
      </c>
      <c r="D12819" s="8" t="s">
        <v>253</v>
      </c>
      <c r="E12819" s="4">
        <v>127.8306074741575</v>
      </c>
      <c r="F12819" s="2" t="b">
        <f>ISNUMBER(D12819)</f>
        <v>0</v>
      </c>
    </row>
    <row r="12820" spans="1:6" x14ac:dyDescent="0.25">
      <c r="A12820" s="8" t="s">
        <v>150</v>
      </c>
      <c r="B12820" s="8" t="s">
        <v>151</v>
      </c>
      <c r="C12820" s="9" t="s">
        <v>272</v>
      </c>
      <c r="D12820" s="8" t="s">
        <v>253</v>
      </c>
      <c r="E12820" s="10">
        <v>4427.0943989416301</v>
      </c>
      <c r="F12820" s="2" t="b">
        <f>ISNUMBER(D12820)</f>
        <v>0</v>
      </c>
    </row>
    <row r="12821" spans="1:6" x14ac:dyDescent="0.25">
      <c r="A12821" s="3" t="s">
        <v>150</v>
      </c>
      <c r="B12821" s="3" t="s">
        <v>151</v>
      </c>
      <c r="C12821" s="2" t="s">
        <v>264</v>
      </c>
      <c r="D12821" s="8" t="s">
        <v>253</v>
      </c>
      <c r="E12821" s="6">
        <v>8.0530028368637545</v>
      </c>
      <c r="F12821" s="2" t="b">
        <f>ISNUMBER(D12821)</f>
        <v>0</v>
      </c>
    </row>
    <row r="12822" spans="1:6" x14ac:dyDescent="0.25">
      <c r="A12822" s="3" t="s">
        <v>150</v>
      </c>
      <c r="B12822" s="3" t="s">
        <v>151</v>
      </c>
      <c r="C12822" s="7" t="s">
        <v>273</v>
      </c>
      <c r="D12822" s="8" t="s">
        <v>253</v>
      </c>
      <c r="E12822" s="6">
        <v>4791.9212961332141</v>
      </c>
      <c r="F12822" s="2" t="b">
        <f>ISNUMBER(D12822)</f>
        <v>0</v>
      </c>
    </row>
    <row r="12823" spans="1:6" x14ac:dyDescent="0.25">
      <c r="A12823" s="3" t="s">
        <v>150</v>
      </c>
      <c r="B12823" s="3" t="s">
        <v>151</v>
      </c>
      <c r="C12823" s="2" t="s">
        <v>263</v>
      </c>
      <c r="D12823" s="8" t="s">
        <v>253</v>
      </c>
      <c r="E12823" s="6">
        <v>4.4139517599511384</v>
      </c>
      <c r="F12823" s="2" t="b">
        <f>ISNUMBER(D12823)</f>
        <v>0</v>
      </c>
    </row>
    <row r="12824" spans="1:6" x14ac:dyDescent="0.25">
      <c r="A12824" s="38" t="s">
        <v>122</v>
      </c>
      <c r="B12824" s="38" t="s">
        <v>123</v>
      </c>
      <c r="C12824" s="38" t="s">
        <v>265</v>
      </c>
      <c r="D12824" s="54" t="s">
        <v>253</v>
      </c>
      <c r="E12824" s="39">
        <v>0.7659130780817287</v>
      </c>
      <c r="F12824" s="2" t="b">
        <f>ISNUMBER(D12824)</f>
        <v>0</v>
      </c>
    </row>
    <row r="12825" spans="1:6" x14ac:dyDescent="0.25">
      <c r="A12825" s="38" t="s">
        <v>122</v>
      </c>
      <c r="B12825" s="38" t="s">
        <v>123</v>
      </c>
      <c r="C12825" s="3" t="s">
        <v>266</v>
      </c>
      <c r="D12825" s="54" t="s">
        <v>253</v>
      </c>
      <c r="E12825" s="39">
        <v>0.77265891234307105</v>
      </c>
      <c r="F12825" s="2" t="b">
        <f>ISNUMBER(D12825)</f>
        <v>0</v>
      </c>
    </row>
    <row r="12826" spans="1:6" x14ac:dyDescent="0.25">
      <c r="A12826" s="19" t="s">
        <v>122</v>
      </c>
      <c r="B12826" s="19" t="s">
        <v>123</v>
      </c>
      <c r="C12826" s="19" t="s">
        <v>275</v>
      </c>
      <c r="D12826" s="55" t="s">
        <v>253</v>
      </c>
      <c r="E12826" s="20">
        <v>0.11735145054228754</v>
      </c>
      <c r="F12826" s="2" t="b">
        <f>ISNUMBER(D12826)</f>
        <v>0</v>
      </c>
    </row>
    <row r="12827" spans="1:6" x14ac:dyDescent="0.25">
      <c r="A12827" s="23" t="s">
        <v>122</v>
      </c>
      <c r="B12827" s="23" t="s">
        <v>123</v>
      </c>
      <c r="C12827" s="23" t="s">
        <v>274</v>
      </c>
      <c r="D12827" s="56" t="s">
        <v>253</v>
      </c>
      <c r="E12827" s="29">
        <v>4.252682171538183E-2</v>
      </c>
      <c r="F12827" s="2" t="b">
        <f>ISNUMBER(D12827)</f>
        <v>0</v>
      </c>
    </row>
    <row r="12828" spans="1:6" x14ac:dyDescent="0.25">
      <c r="A12828" s="3" t="s">
        <v>122</v>
      </c>
      <c r="B12828" s="3" t="s">
        <v>123</v>
      </c>
      <c r="C12828" s="2" t="s">
        <v>261</v>
      </c>
      <c r="D12828" s="8" t="s">
        <v>253</v>
      </c>
      <c r="E12828" s="4">
        <v>2709042</v>
      </c>
      <c r="F12828" s="2" t="b">
        <f>ISNUMBER(D12828)</f>
        <v>0</v>
      </c>
    </row>
    <row r="12829" spans="1:6" ht="30" x14ac:dyDescent="0.25">
      <c r="A12829" s="3" t="s">
        <v>122</v>
      </c>
      <c r="B12829" s="3" t="s">
        <v>123</v>
      </c>
      <c r="C12829" s="3" t="s">
        <v>260</v>
      </c>
      <c r="D12829" s="8" t="s">
        <v>253</v>
      </c>
      <c r="E12829" s="4">
        <v>11.545335813234555</v>
      </c>
      <c r="F12829" s="2" t="b">
        <f>ISNUMBER(D12829)</f>
        <v>0</v>
      </c>
    </row>
    <row r="12830" spans="1:6" ht="30" x14ac:dyDescent="0.25">
      <c r="A12830" s="3" t="s">
        <v>122</v>
      </c>
      <c r="B12830" s="3" t="s">
        <v>123</v>
      </c>
      <c r="C12830" s="3" t="s">
        <v>257</v>
      </c>
      <c r="D12830" s="8" t="s">
        <v>253</v>
      </c>
      <c r="E12830" s="4">
        <v>5.4335386875285439</v>
      </c>
      <c r="F12830" s="2" t="b">
        <f>ISNUMBER(D12830)</f>
        <v>0</v>
      </c>
    </row>
    <row r="12831" spans="1:6" x14ac:dyDescent="0.25">
      <c r="A12831" s="8" t="s">
        <v>122</v>
      </c>
      <c r="B12831" s="8" t="s">
        <v>123</v>
      </c>
      <c r="C12831" s="9" t="s">
        <v>272</v>
      </c>
      <c r="D12831" s="8" t="s">
        <v>253</v>
      </c>
      <c r="E12831" s="10">
        <v>98.382557351297493</v>
      </c>
      <c r="F12831" s="2" t="b">
        <f>ISNUMBER(D12831)</f>
        <v>0</v>
      </c>
    </row>
    <row r="12832" spans="1:6" x14ac:dyDescent="0.25">
      <c r="A12832" s="3" t="s">
        <v>122</v>
      </c>
      <c r="B12832" s="3" t="s">
        <v>123</v>
      </c>
      <c r="C12832" s="2" t="s">
        <v>264</v>
      </c>
      <c r="D12832" s="8" t="s">
        <v>253</v>
      </c>
      <c r="E12832" s="6">
        <v>4.2617780799391642</v>
      </c>
      <c r="F12832" s="2" t="b">
        <f>ISNUMBER(D12832)</f>
        <v>0</v>
      </c>
    </row>
    <row r="12833" spans="1:6" x14ac:dyDescent="0.25">
      <c r="A12833" s="3" t="s">
        <v>122</v>
      </c>
      <c r="B12833" s="3" t="s">
        <v>123</v>
      </c>
      <c r="C12833" s="7" t="s">
        <v>273</v>
      </c>
      <c r="D12833" s="8" t="s">
        <v>253</v>
      </c>
      <c r="E12833" s="6">
        <v>127.76733525711018</v>
      </c>
      <c r="F12833" s="2" t="b">
        <f>ISNUMBER(D12833)</f>
        <v>0</v>
      </c>
    </row>
    <row r="12834" spans="1:6" x14ac:dyDescent="0.25">
      <c r="A12834" s="3" t="s">
        <v>122</v>
      </c>
      <c r="B12834" s="3" t="s">
        <v>123</v>
      </c>
      <c r="C12834" s="2" t="s">
        <v>263</v>
      </c>
      <c r="D12834" s="8" t="s">
        <v>253</v>
      </c>
      <c r="E12834" s="6">
        <v>2.0057048534236617</v>
      </c>
      <c r="F12834" s="2" t="b">
        <f>ISNUMBER(D12834)</f>
        <v>0</v>
      </c>
    </row>
    <row r="12835" spans="1:6" x14ac:dyDescent="0.25">
      <c r="A12835" s="38" t="s">
        <v>152</v>
      </c>
      <c r="B12835" s="38" t="s">
        <v>153</v>
      </c>
      <c r="C12835" s="38" t="s">
        <v>265</v>
      </c>
      <c r="D12835" s="54" t="s">
        <v>253</v>
      </c>
      <c r="E12835" s="39">
        <v>2.2562942250644138</v>
      </c>
      <c r="F12835" s="2" t="b">
        <f>ISNUMBER(D12835)</f>
        <v>0</v>
      </c>
    </row>
    <row r="12836" spans="1:6" x14ac:dyDescent="0.25">
      <c r="A12836" s="38" t="s">
        <v>152</v>
      </c>
      <c r="B12836" s="38" t="s">
        <v>153</v>
      </c>
      <c r="C12836" s="3" t="s">
        <v>266</v>
      </c>
      <c r="D12836" s="54" t="s">
        <v>253</v>
      </c>
      <c r="E12836" s="39">
        <v>2.2333113226947816</v>
      </c>
      <c r="F12836" s="2" t="b">
        <f>ISNUMBER(D12836)</f>
        <v>0</v>
      </c>
    </row>
    <row r="12837" spans="1:6" x14ac:dyDescent="0.25">
      <c r="A12837" s="19" t="s">
        <v>152</v>
      </c>
      <c r="B12837" s="19" t="s">
        <v>153</v>
      </c>
      <c r="C12837" s="19" t="s">
        <v>275</v>
      </c>
      <c r="D12837" s="55" t="s">
        <v>253</v>
      </c>
      <c r="E12837" s="20">
        <v>5.2306768603206377E-2</v>
      </c>
      <c r="F12837" s="2" t="b">
        <f>ISNUMBER(D12837)</f>
        <v>0</v>
      </c>
    </row>
    <row r="12838" spans="1:6" x14ac:dyDescent="0.25">
      <c r="A12838" s="23" t="s">
        <v>152</v>
      </c>
      <c r="B12838" s="23" t="s">
        <v>153</v>
      </c>
      <c r="C12838" s="23" t="s">
        <v>274</v>
      </c>
      <c r="D12838" s="56" t="s">
        <v>253</v>
      </c>
      <c r="E12838" s="29">
        <v>6.456110594100363E-2</v>
      </c>
      <c r="F12838" s="2" t="b">
        <f>ISNUMBER(D12838)</f>
        <v>0</v>
      </c>
    </row>
    <row r="12839" spans="1:6" x14ac:dyDescent="0.25">
      <c r="A12839" s="3" t="s">
        <v>152</v>
      </c>
      <c r="B12839" s="3" t="s">
        <v>153</v>
      </c>
      <c r="C12839" s="2" t="s">
        <v>261</v>
      </c>
      <c r="D12839" s="8" t="s">
        <v>253</v>
      </c>
      <c r="E12839" s="4">
        <v>5667443</v>
      </c>
      <c r="F12839" s="2" t="b">
        <f>ISNUMBER(D12839)</f>
        <v>0</v>
      </c>
    </row>
    <row r="12840" spans="1:6" ht="30" x14ac:dyDescent="0.25">
      <c r="A12840" s="3" t="s">
        <v>152</v>
      </c>
      <c r="B12840" s="3" t="s">
        <v>153</v>
      </c>
      <c r="C12840" s="3" t="s">
        <v>260</v>
      </c>
      <c r="D12840" s="8" t="s">
        <v>253</v>
      </c>
      <c r="E12840" s="4">
        <v>31.169493877278438</v>
      </c>
      <c r="F12840" s="2" t="b">
        <f>ISNUMBER(D12840)</f>
        <v>0</v>
      </c>
    </row>
    <row r="12841" spans="1:6" ht="30" x14ac:dyDescent="0.25">
      <c r="A12841" s="3" t="s">
        <v>152</v>
      </c>
      <c r="B12841" s="3" t="s">
        <v>153</v>
      </c>
      <c r="C12841" s="3" t="s">
        <v>257</v>
      </c>
      <c r="D12841" s="8" t="s">
        <v>253</v>
      </c>
      <c r="E12841" s="4">
        <v>46.711962697869311</v>
      </c>
      <c r="F12841" s="2" t="b">
        <f>ISNUMBER(D12841)</f>
        <v>0</v>
      </c>
    </row>
    <row r="12842" spans="1:6" x14ac:dyDescent="0.25">
      <c r="A12842" s="8" t="s">
        <v>152</v>
      </c>
      <c r="B12842" s="8" t="s">
        <v>153</v>
      </c>
      <c r="C12842" s="9" t="s">
        <v>272</v>
      </c>
      <c r="D12842" s="8" t="s">
        <v>253</v>
      </c>
      <c r="E12842" s="10">
        <v>595.89790594266924</v>
      </c>
      <c r="F12842" s="2" t="b">
        <f>ISNUMBER(D12842)</f>
        <v>0</v>
      </c>
    </row>
    <row r="12843" spans="1:6" x14ac:dyDescent="0.25">
      <c r="A12843" s="3" t="s">
        <v>152</v>
      </c>
      <c r="B12843" s="3" t="s">
        <v>153</v>
      </c>
      <c r="C12843" s="2" t="s">
        <v>264</v>
      </c>
      <c r="D12843" s="8" t="s">
        <v>253</v>
      </c>
      <c r="E12843" s="6">
        <v>5.499745454392472</v>
      </c>
      <c r="F12843" s="2" t="b">
        <f>ISNUMBER(D12843)</f>
        <v>0</v>
      </c>
    </row>
    <row r="12844" spans="1:6" x14ac:dyDescent="0.25">
      <c r="A12844" s="3" t="s">
        <v>152</v>
      </c>
      <c r="B12844" s="3" t="s">
        <v>153</v>
      </c>
      <c r="C12844" s="7" t="s">
        <v>273</v>
      </c>
      <c r="D12844" s="8" t="s">
        <v>253</v>
      </c>
      <c r="E12844" s="6">
        <v>723.53101789419497</v>
      </c>
      <c r="F12844" s="2" t="b">
        <f>ISNUMBER(D12844)</f>
        <v>0</v>
      </c>
    </row>
    <row r="12845" spans="1:6" x14ac:dyDescent="0.25">
      <c r="A12845" s="3" t="s">
        <v>152</v>
      </c>
      <c r="B12845" s="3" t="s">
        <v>153</v>
      </c>
      <c r="C12845" s="2" t="s">
        <v>263</v>
      </c>
      <c r="D12845" s="8" t="s">
        <v>253</v>
      </c>
      <c r="E12845" s="6">
        <v>8.2421583592229002</v>
      </c>
      <c r="F12845" s="2" t="b">
        <f>ISNUMBER(D12845)</f>
        <v>0</v>
      </c>
    </row>
    <row r="12846" spans="1:6" x14ac:dyDescent="0.25">
      <c r="A12846" s="38" t="s">
        <v>187</v>
      </c>
      <c r="B12846" s="38" t="s">
        <v>188</v>
      </c>
      <c r="C12846" s="38" t="s">
        <v>265</v>
      </c>
      <c r="D12846" s="54" t="s">
        <v>253</v>
      </c>
      <c r="E12846" s="39">
        <v>0.42648846013898606</v>
      </c>
      <c r="F12846" s="2" t="b">
        <f>ISNUMBER(D12846)</f>
        <v>0</v>
      </c>
    </row>
    <row r="12847" spans="1:6" x14ac:dyDescent="0.25">
      <c r="A12847" s="38" t="s">
        <v>187</v>
      </c>
      <c r="B12847" s="38" t="s">
        <v>188</v>
      </c>
      <c r="C12847" s="3" t="s">
        <v>266</v>
      </c>
      <c r="D12847" s="54" t="s">
        <v>253</v>
      </c>
      <c r="E12847" s="39">
        <v>0.39952533591344497</v>
      </c>
      <c r="F12847" s="2" t="b">
        <f>ISNUMBER(D12847)</f>
        <v>0</v>
      </c>
    </row>
    <row r="12848" spans="1:6" x14ac:dyDescent="0.25">
      <c r="A12848" s="19" t="s">
        <v>187</v>
      </c>
      <c r="B12848" s="19" t="s">
        <v>188</v>
      </c>
      <c r="C12848" s="19" t="s">
        <v>275</v>
      </c>
      <c r="D12848" s="55" t="s">
        <v>253</v>
      </c>
      <c r="E12848" s="20">
        <v>6.050487280952066E-2</v>
      </c>
      <c r="F12848" s="2" t="b">
        <f>ISNUMBER(D12848)</f>
        <v>0</v>
      </c>
    </row>
    <row r="12849" spans="1:6" x14ac:dyDescent="0.25">
      <c r="A12849" s="23" t="s">
        <v>187</v>
      </c>
      <c r="B12849" s="23" t="s">
        <v>188</v>
      </c>
      <c r="C12849" s="23" t="s">
        <v>274</v>
      </c>
      <c r="D12849" s="56" t="s">
        <v>253</v>
      </c>
      <c r="E12849" s="29">
        <v>6.6625088581358211E-2</v>
      </c>
      <c r="F12849" s="2" t="b">
        <f>ISNUMBER(D12849)</f>
        <v>0</v>
      </c>
    </row>
    <row r="12850" spans="1:6" x14ac:dyDescent="0.25">
      <c r="A12850" s="3" t="s">
        <v>187</v>
      </c>
      <c r="B12850" s="3" t="s">
        <v>188</v>
      </c>
      <c r="C12850" s="2" t="s">
        <v>261</v>
      </c>
      <c r="D12850" s="8" t="s">
        <v>253</v>
      </c>
      <c r="E12850" s="4">
        <v>15476093</v>
      </c>
      <c r="F12850" s="2" t="b">
        <f>ISNUMBER(D12850)</f>
        <v>0</v>
      </c>
    </row>
    <row r="12851" spans="1:6" ht="30" x14ac:dyDescent="0.25">
      <c r="A12851" s="3" t="s">
        <v>187</v>
      </c>
      <c r="B12851" s="3" t="s">
        <v>188</v>
      </c>
      <c r="C12851" s="3" t="s">
        <v>260</v>
      </c>
      <c r="D12851" s="8" t="s">
        <v>253</v>
      </c>
      <c r="E12851" s="4">
        <v>10.70158056085455</v>
      </c>
      <c r="F12851" s="2" t="b">
        <f>ISNUMBER(D12851)</f>
        <v>0</v>
      </c>
    </row>
    <row r="12852" spans="1:6" ht="30" x14ac:dyDescent="0.25">
      <c r="A12852" s="3" t="s">
        <v>187</v>
      </c>
      <c r="B12852" s="3" t="s">
        <v>188</v>
      </c>
      <c r="C12852" s="3" t="s">
        <v>257</v>
      </c>
      <c r="D12852" s="8" t="s">
        <v>253</v>
      </c>
      <c r="E12852" s="4">
        <v>18.397897895380609</v>
      </c>
      <c r="F12852" s="2" t="b">
        <f>ISNUMBER(D12852)</f>
        <v>0</v>
      </c>
    </row>
    <row r="12853" spans="1:6" x14ac:dyDescent="0.25">
      <c r="A12853" s="8" t="s">
        <v>187</v>
      </c>
      <c r="B12853" s="8" t="s">
        <v>188</v>
      </c>
      <c r="C12853" s="9" t="s">
        <v>272</v>
      </c>
      <c r="D12853" s="8" t="s">
        <v>253</v>
      </c>
      <c r="E12853" s="10">
        <v>176.87138347592094</v>
      </c>
      <c r="F12853" s="2" t="b">
        <f>ISNUMBER(D12853)</f>
        <v>0</v>
      </c>
    </row>
    <row r="12854" spans="1:6" x14ac:dyDescent="0.25">
      <c r="A12854" s="3" t="s">
        <v>187</v>
      </c>
      <c r="B12854" s="3" t="s">
        <v>188</v>
      </c>
      <c r="C12854" s="2" t="s">
        <v>264</v>
      </c>
      <c r="D12854" s="8" t="s">
        <v>253</v>
      </c>
      <c r="E12854" s="6">
        <v>0.69149109926223318</v>
      </c>
      <c r="F12854" s="2" t="b">
        <f>ISNUMBER(D12854)</f>
        <v>0</v>
      </c>
    </row>
    <row r="12855" spans="1:6" x14ac:dyDescent="0.25">
      <c r="A12855" s="3" t="s">
        <v>187</v>
      </c>
      <c r="B12855" s="3" t="s">
        <v>188</v>
      </c>
      <c r="C12855" s="7" t="s">
        <v>273</v>
      </c>
      <c r="D12855" s="8" t="s">
        <v>253</v>
      </c>
      <c r="E12855" s="6">
        <v>276.14068944785413</v>
      </c>
      <c r="F12855" s="2" t="b">
        <f>ISNUMBER(D12855)</f>
        <v>0</v>
      </c>
    </row>
    <row r="12856" spans="1:6" x14ac:dyDescent="0.25">
      <c r="A12856" s="3" t="s">
        <v>187</v>
      </c>
      <c r="B12856" s="3" t="s">
        <v>188</v>
      </c>
      <c r="C12856" s="2" t="s">
        <v>263</v>
      </c>
      <c r="D12856" s="8" t="s">
        <v>253</v>
      </c>
      <c r="E12856" s="6">
        <v>1.1887947362025164</v>
      </c>
      <c r="F12856" s="2" t="b">
        <f>ISNUMBER(D12856)</f>
        <v>0</v>
      </c>
    </row>
    <row r="12857" spans="1:6" x14ac:dyDescent="0.25">
      <c r="A12857" s="38" t="s">
        <v>13</v>
      </c>
      <c r="B12857" s="38" t="s">
        <v>14</v>
      </c>
      <c r="C12857" s="38" t="s">
        <v>265</v>
      </c>
      <c r="D12857" s="54" t="s">
        <v>253</v>
      </c>
      <c r="E12857" s="39">
        <v>6.7644240567809515</v>
      </c>
      <c r="F12857" s="2" t="b">
        <f>ISNUMBER(D12857)</f>
        <v>0</v>
      </c>
    </row>
    <row r="12858" spans="1:6" x14ac:dyDescent="0.25">
      <c r="A12858" s="38" t="s">
        <v>13</v>
      </c>
      <c r="B12858" s="38" t="s">
        <v>14</v>
      </c>
      <c r="C12858" s="3" t="s">
        <v>266</v>
      </c>
      <c r="D12858" s="54" t="s">
        <v>253</v>
      </c>
      <c r="E12858" s="39">
        <v>9.0426669857800199</v>
      </c>
      <c r="F12858" s="2" t="b">
        <f>ISNUMBER(D12858)</f>
        <v>0</v>
      </c>
    </row>
    <row r="12859" spans="1:6" x14ac:dyDescent="0.25">
      <c r="A12859" s="19" t="s">
        <v>13</v>
      </c>
      <c r="B12859" s="19" t="s">
        <v>14</v>
      </c>
      <c r="C12859" s="19" t="s">
        <v>275</v>
      </c>
      <c r="D12859" s="55" t="s">
        <v>253</v>
      </c>
      <c r="E12859" s="20">
        <v>0.23560951155871637</v>
      </c>
      <c r="F12859" s="2" t="b">
        <f>ISNUMBER(D12859)</f>
        <v>0</v>
      </c>
    </row>
    <row r="12860" spans="1:6" x14ac:dyDescent="0.25">
      <c r="A12860" s="23" t="s">
        <v>13</v>
      </c>
      <c r="B12860" s="23" t="s">
        <v>14</v>
      </c>
      <c r="C12860" s="23" t="s">
        <v>274</v>
      </c>
      <c r="D12860" s="56" t="s">
        <v>253</v>
      </c>
      <c r="E12860" s="29">
        <v>0.20156211883527475</v>
      </c>
      <c r="F12860" s="2" t="b">
        <f>ISNUMBER(D12860)</f>
        <v>0</v>
      </c>
    </row>
    <row r="12861" spans="1:6" x14ac:dyDescent="0.25">
      <c r="A12861" s="3" t="s">
        <v>13</v>
      </c>
      <c r="B12861" s="3" t="s">
        <v>14</v>
      </c>
      <c r="C12861" s="2" t="s">
        <v>261</v>
      </c>
      <c r="D12861" s="8" t="s">
        <v>253</v>
      </c>
      <c r="E12861" s="4">
        <v>37485246</v>
      </c>
      <c r="F12861" s="2" t="b">
        <f>ISNUMBER(D12861)</f>
        <v>0</v>
      </c>
    </row>
    <row r="12862" spans="1:6" ht="30" x14ac:dyDescent="0.25">
      <c r="A12862" s="3" t="s">
        <v>13</v>
      </c>
      <c r="B12862" s="3" t="s">
        <v>14</v>
      </c>
      <c r="C12862" s="3" t="s">
        <v>260</v>
      </c>
      <c r="D12862" s="8" t="s">
        <v>253</v>
      </c>
      <c r="E12862" s="4">
        <v>345.44240671432749</v>
      </c>
      <c r="F12862" s="2" t="b">
        <f>ISNUMBER(D12862)</f>
        <v>0</v>
      </c>
    </row>
    <row r="12863" spans="1:6" ht="30" x14ac:dyDescent="0.25">
      <c r="A12863" s="3" t="s">
        <v>13</v>
      </c>
      <c r="B12863" s="3" t="s">
        <v>14</v>
      </c>
      <c r="C12863" s="3" t="s">
        <v>257</v>
      </c>
      <c r="D12863" s="8" t="s">
        <v>253</v>
      </c>
      <c r="E12863" s="4">
        <v>554.33105788400417</v>
      </c>
      <c r="F12863" s="2" t="b">
        <f>ISNUMBER(D12863)</f>
        <v>0</v>
      </c>
    </row>
    <row r="12864" spans="1:6" x14ac:dyDescent="0.25">
      <c r="A12864" s="8" t="s">
        <v>13</v>
      </c>
      <c r="B12864" s="8" t="s">
        <v>14</v>
      </c>
      <c r="C12864" s="9" t="s">
        <v>272</v>
      </c>
      <c r="D12864" s="8" t="s">
        <v>253</v>
      </c>
      <c r="E12864" s="10">
        <v>1466.1649456721514</v>
      </c>
      <c r="F12864" s="2" t="b">
        <f>ISNUMBER(D12864)</f>
        <v>0</v>
      </c>
    </row>
    <row r="12865" spans="1:6" x14ac:dyDescent="0.25">
      <c r="A12865" s="3" t="s">
        <v>13</v>
      </c>
      <c r="B12865" s="3" t="s">
        <v>14</v>
      </c>
      <c r="C12865" s="2" t="s">
        <v>264</v>
      </c>
      <c r="D12865" s="8" t="s">
        <v>253</v>
      </c>
      <c r="E12865" s="6">
        <v>9.2154232284970945</v>
      </c>
      <c r="F12865" s="2" t="b">
        <f>ISNUMBER(D12865)</f>
        <v>0</v>
      </c>
    </row>
    <row r="12866" spans="1:6" x14ac:dyDescent="0.25">
      <c r="A12866" s="3" t="s">
        <v>13</v>
      </c>
      <c r="B12866" s="3" t="s">
        <v>14</v>
      </c>
      <c r="C12866" s="7" t="s">
        <v>273</v>
      </c>
      <c r="D12866" s="8" t="s">
        <v>253</v>
      </c>
      <c r="E12866" s="6">
        <v>2750.1747902195225</v>
      </c>
      <c r="F12866" s="2" t="b">
        <f>ISNUMBER(D12866)</f>
        <v>0</v>
      </c>
    </row>
    <row r="12867" spans="1:6" x14ac:dyDescent="0.25">
      <c r="A12867" s="3" t="s">
        <v>13</v>
      </c>
      <c r="B12867" s="3" t="s">
        <v>14</v>
      </c>
      <c r="C12867" s="2" t="s">
        <v>263</v>
      </c>
      <c r="D12867" s="8" t="s">
        <v>253</v>
      </c>
      <c r="E12867" s="6">
        <v>14.787979726316959</v>
      </c>
      <c r="F12867" s="2" t="b">
        <f>ISNUMBER(D12867)</f>
        <v>0</v>
      </c>
    </row>
    <row r="12868" spans="1:6" x14ac:dyDescent="0.25">
      <c r="A12868" s="38" t="s">
        <v>189</v>
      </c>
      <c r="B12868" s="3" t="s">
        <v>190</v>
      </c>
      <c r="C12868" s="38" t="s">
        <v>265</v>
      </c>
      <c r="D12868" s="54" t="s">
        <v>253</v>
      </c>
      <c r="E12868" s="39">
        <v>0.42648846013898606</v>
      </c>
      <c r="F12868" s="2" t="b">
        <f>ISNUMBER(D12868)</f>
        <v>0</v>
      </c>
    </row>
    <row r="12869" spans="1:6" x14ac:dyDescent="0.25">
      <c r="A12869" s="38" t="s">
        <v>189</v>
      </c>
      <c r="B12869" s="3" t="s">
        <v>190</v>
      </c>
      <c r="C12869" s="3" t="s">
        <v>266</v>
      </c>
      <c r="D12869" s="54" t="s">
        <v>253</v>
      </c>
      <c r="E12869" s="39">
        <v>0.39952533591344497</v>
      </c>
      <c r="F12869" s="2" t="b">
        <f>ISNUMBER(D12869)</f>
        <v>0</v>
      </c>
    </row>
    <row r="12870" spans="1:6" x14ac:dyDescent="0.25">
      <c r="A12870" s="19" t="s">
        <v>189</v>
      </c>
      <c r="B12870" s="3" t="s">
        <v>190</v>
      </c>
      <c r="C12870" s="19" t="s">
        <v>275</v>
      </c>
      <c r="D12870" s="55" t="s">
        <v>253</v>
      </c>
      <c r="E12870" s="20">
        <v>0.17155852622413226</v>
      </c>
      <c r="F12870" s="2" t="b">
        <f>ISNUMBER(D12870)</f>
        <v>0</v>
      </c>
    </row>
    <row r="12871" spans="1:6" x14ac:dyDescent="0.25">
      <c r="A12871" s="23" t="s">
        <v>189</v>
      </c>
      <c r="B12871" s="3" t="s">
        <v>190</v>
      </c>
      <c r="C12871" s="23" t="s">
        <v>274</v>
      </c>
      <c r="D12871" s="56" t="s">
        <v>253</v>
      </c>
      <c r="E12871" s="29">
        <v>0.10998742449609333</v>
      </c>
      <c r="F12871" s="2" t="b">
        <f>ISNUMBER(D12871)</f>
        <v>0</v>
      </c>
    </row>
    <row r="12872" spans="1:6" x14ac:dyDescent="0.25">
      <c r="A12872" s="3" t="s">
        <v>189</v>
      </c>
      <c r="B12872" s="3" t="s">
        <v>190</v>
      </c>
      <c r="C12872" s="2" t="s">
        <v>261</v>
      </c>
      <c r="D12872" s="8" t="s">
        <v>253</v>
      </c>
      <c r="E12872" s="4">
        <v>5139213</v>
      </c>
      <c r="F12872" s="2" t="b">
        <f>ISNUMBER(D12872)</f>
        <v>0</v>
      </c>
    </row>
    <row r="12873" spans="1:6" ht="30" x14ac:dyDescent="0.25">
      <c r="A12873" s="3" t="s">
        <v>189</v>
      </c>
      <c r="B12873" s="3" t="s">
        <v>190</v>
      </c>
      <c r="C12873" s="3" t="s">
        <v>260</v>
      </c>
      <c r="D12873" s="8" t="s">
        <v>253</v>
      </c>
      <c r="E12873" s="4">
        <v>35.648901424563384</v>
      </c>
      <c r="F12873" s="2" t="b">
        <f>ISNUMBER(D12873)</f>
        <v>0</v>
      </c>
    </row>
    <row r="12874" spans="1:6" ht="30" x14ac:dyDescent="0.25">
      <c r="A12874" s="3" t="s">
        <v>189</v>
      </c>
      <c r="B12874" s="3" t="s">
        <v>190</v>
      </c>
      <c r="C12874" s="3" t="s">
        <v>257</v>
      </c>
      <c r="D12874" s="8" t="s">
        <v>253</v>
      </c>
      <c r="E12874" s="4">
        <v>24.661145423102781</v>
      </c>
      <c r="F12874" s="2" t="b">
        <f>ISNUMBER(D12874)</f>
        <v>0</v>
      </c>
    </row>
    <row r="12875" spans="1:6" x14ac:dyDescent="0.25">
      <c r="A12875" s="8" t="s">
        <v>189</v>
      </c>
      <c r="B12875" s="3" t="s">
        <v>190</v>
      </c>
      <c r="C12875" s="9" t="s">
        <v>272</v>
      </c>
      <c r="D12875" s="8" t="s">
        <v>253</v>
      </c>
      <c r="E12875" s="10">
        <v>207.79440234867695</v>
      </c>
      <c r="F12875" s="2" t="b">
        <f>ISNUMBER(D12875)</f>
        <v>0</v>
      </c>
    </row>
    <row r="12876" spans="1:6" x14ac:dyDescent="0.25">
      <c r="A12876" s="3" t="s">
        <v>189</v>
      </c>
      <c r="B12876" s="3" t="s">
        <v>190</v>
      </c>
      <c r="C12876" s="2" t="s">
        <v>264</v>
      </c>
      <c r="D12876" s="8" t="s">
        <v>253</v>
      </c>
      <c r="E12876" s="6">
        <v>6.9366460243160519</v>
      </c>
      <c r="F12876" s="2" t="b">
        <f>ISNUMBER(D12876)</f>
        <v>0</v>
      </c>
    </row>
    <row r="12877" spans="1:6" x14ac:dyDescent="0.25">
      <c r="A12877" s="3" t="s">
        <v>189</v>
      </c>
      <c r="B12877" s="3" t="s">
        <v>190</v>
      </c>
      <c r="C12877" s="7" t="s">
        <v>273</v>
      </c>
      <c r="D12877" s="8" t="s">
        <v>253</v>
      </c>
      <c r="E12877" s="6">
        <v>224.21786432483219</v>
      </c>
      <c r="F12877" s="2" t="b">
        <f>ISNUMBER(D12877)</f>
        <v>0</v>
      </c>
    </row>
    <row r="12878" spans="1:6" x14ac:dyDescent="0.25">
      <c r="A12878" s="3" t="s">
        <v>189</v>
      </c>
      <c r="B12878" s="3" t="s">
        <v>190</v>
      </c>
      <c r="C12878" s="2" t="s">
        <v>263</v>
      </c>
      <c r="D12878" s="8" t="s">
        <v>253</v>
      </c>
      <c r="E12878" s="6">
        <v>4.798622945400937</v>
      </c>
      <c r="F12878" s="2" t="b">
        <f>ISNUMBER(D12878)</f>
        <v>0</v>
      </c>
    </row>
    <row r="12879" spans="1:6" x14ac:dyDescent="0.25">
      <c r="A12879" s="38" t="s">
        <v>227</v>
      </c>
      <c r="B12879" s="38" t="s">
        <v>228</v>
      </c>
      <c r="C12879" s="38" t="s">
        <v>265</v>
      </c>
      <c r="D12879" s="54" t="s">
        <v>253</v>
      </c>
      <c r="E12879" s="39">
        <v>0.50372757568970605</v>
      </c>
      <c r="F12879" s="2" t="b">
        <f>ISNUMBER(D12879)</f>
        <v>0</v>
      </c>
    </row>
    <row r="12880" spans="1:6" x14ac:dyDescent="0.25">
      <c r="A12880" s="38" t="s">
        <v>227</v>
      </c>
      <c r="B12880" s="38" t="s">
        <v>228</v>
      </c>
      <c r="C12880" s="3" t="s">
        <v>266</v>
      </c>
      <c r="D12880" s="54" t="s">
        <v>253</v>
      </c>
      <c r="E12880" s="39">
        <v>0.51045822167666355</v>
      </c>
      <c r="F12880" s="2" t="b">
        <f>ISNUMBER(D12880)</f>
        <v>0</v>
      </c>
    </row>
    <row r="12881" spans="1:6" x14ac:dyDescent="0.25">
      <c r="A12881" s="19" t="s">
        <v>227</v>
      </c>
      <c r="B12881" s="19" t="s">
        <v>228</v>
      </c>
      <c r="C12881" s="19" t="s">
        <v>275</v>
      </c>
      <c r="D12881" s="55" t="s">
        <v>253</v>
      </c>
      <c r="E12881" s="20">
        <v>0.2003123016147047</v>
      </c>
      <c r="F12881" s="2" t="b">
        <f>ISNUMBER(D12881)</f>
        <v>0</v>
      </c>
    </row>
    <row r="12882" spans="1:6" x14ac:dyDescent="0.25">
      <c r="A12882" s="23" t="s">
        <v>227</v>
      </c>
      <c r="B12882" s="23" t="s">
        <v>228</v>
      </c>
      <c r="C12882" s="23" t="s">
        <v>274</v>
      </c>
      <c r="D12882" s="56" t="s">
        <v>253</v>
      </c>
      <c r="E12882" s="29">
        <v>0.20958252007176209</v>
      </c>
      <c r="F12882" s="2" t="b">
        <f>ISNUMBER(D12882)</f>
        <v>0</v>
      </c>
    </row>
    <row r="12883" spans="1:6" x14ac:dyDescent="0.25">
      <c r="A12883" s="3" t="s">
        <v>227</v>
      </c>
      <c r="B12883" s="3" t="s">
        <v>228</v>
      </c>
      <c r="C12883" s="2" t="s">
        <v>261</v>
      </c>
      <c r="D12883" s="8" t="s">
        <v>253</v>
      </c>
      <c r="E12883" s="4">
        <v>13669857</v>
      </c>
      <c r="F12883" s="2" t="b">
        <f>ISNUMBER(D12883)</f>
        <v>0</v>
      </c>
    </row>
    <row r="12884" spans="1:6" ht="30" x14ac:dyDescent="0.25">
      <c r="A12884" s="3" t="s">
        <v>227</v>
      </c>
      <c r="B12884" s="3" t="s">
        <v>228</v>
      </c>
      <c r="C12884" s="3" t="s">
        <v>260</v>
      </c>
      <c r="D12884" s="8" t="s">
        <v>253</v>
      </c>
      <c r="E12884" s="4">
        <v>121.05369550423929</v>
      </c>
      <c r="F12884" s="2" t="b">
        <f>ISNUMBER(D12884)</f>
        <v>0</v>
      </c>
    </row>
    <row r="12885" spans="1:6" ht="30" x14ac:dyDescent="0.25">
      <c r="A12885" s="3" t="s">
        <v>227</v>
      </c>
      <c r="B12885" s="3" t="s">
        <v>228</v>
      </c>
      <c r="C12885" s="3" t="s">
        <v>257</v>
      </c>
      <c r="D12885" s="8" t="s">
        <v>253</v>
      </c>
      <c r="E12885" s="4">
        <v>131.15070922800226</v>
      </c>
      <c r="F12885" s="2" t="b">
        <f>ISNUMBER(D12885)</f>
        <v>0</v>
      </c>
    </row>
    <row r="12886" spans="1:6" x14ac:dyDescent="0.25">
      <c r="A12886" s="8" t="s">
        <v>227</v>
      </c>
      <c r="B12886" s="8" t="s">
        <v>228</v>
      </c>
      <c r="C12886" s="9" t="s">
        <v>272</v>
      </c>
      <c r="D12886" s="8" t="s">
        <v>253</v>
      </c>
      <c r="E12886" s="10">
        <v>604.32481943661548</v>
      </c>
      <c r="F12886" s="2" t="b">
        <f>ISNUMBER(D12886)</f>
        <v>0</v>
      </c>
    </row>
    <row r="12887" spans="1:6" x14ac:dyDescent="0.25">
      <c r="A12887" s="3" t="s">
        <v>227</v>
      </c>
      <c r="B12887" s="3" t="s">
        <v>228</v>
      </c>
      <c r="C12887" s="2" t="s">
        <v>264</v>
      </c>
      <c r="D12887" s="8" t="s">
        <v>253</v>
      </c>
      <c r="E12887" s="6">
        <v>8.8555202519118712</v>
      </c>
      <c r="F12887" s="2" t="b">
        <f>ISNUMBER(D12887)</f>
        <v>0</v>
      </c>
    </row>
    <row r="12888" spans="1:6" x14ac:dyDescent="0.25">
      <c r="A12888" s="3" t="s">
        <v>227</v>
      </c>
      <c r="B12888" s="3" t="s">
        <v>228</v>
      </c>
      <c r="C12888" s="7" t="s">
        <v>273</v>
      </c>
      <c r="D12888" s="8" t="s">
        <v>253</v>
      </c>
      <c r="E12888" s="6">
        <v>625.77121977107447</v>
      </c>
      <c r="F12888" s="2" t="b">
        <f>ISNUMBER(D12888)</f>
        <v>0</v>
      </c>
    </row>
    <row r="12889" spans="1:6" x14ac:dyDescent="0.25">
      <c r="A12889" s="3" t="s">
        <v>227</v>
      </c>
      <c r="B12889" s="3" t="s">
        <v>228</v>
      </c>
      <c r="C12889" s="2" t="s">
        <v>263</v>
      </c>
      <c r="D12889" s="8" t="s">
        <v>253</v>
      </c>
      <c r="E12889" s="6">
        <v>9.5941537082650008</v>
      </c>
      <c r="F12889" s="2" t="b">
        <f>ISNUMBER(D12889)</f>
        <v>0</v>
      </c>
    </row>
    <row r="12890" spans="1:6" ht="30" x14ac:dyDescent="0.25">
      <c r="A12890" s="38" t="s">
        <v>233</v>
      </c>
      <c r="B12890" s="3" t="s">
        <v>234</v>
      </c>
      <c r="C12890" s="38" t="s">
        <v>265</v>
      </c>
      <c r="D12890" s="54" t="s">
        <v>253</v>
      </c>
      <c r="E12890" s="39">
        <v>0.50372757568970605</v>
      </c>
      <c r="F12890" s="2" t="b">
        <f>ISNUMBER(D12890)</f>
        <v>0</v>
      </c>
    </row>
    <row r="12891" spans="1:6" ht="30" x14ac:dyDescent="0.25">
      <c r="A12891" s="38" t="s">
        <v>233</v>
      </c>
      <c r="B12891" s="3" t="s">
        <v>234</v>
      </c>
      <c r="C12891" s="3" t="s">
        <v>266</v>
      </c>
      <c r="D12891" s="54" t="s">
        <v>253</v>
      </c>
      <c r="E12891" s="39">
        <v>0.51045822167666355</v>
      </c>
      <c r="F12891" s="2" t="b">
        <f>ISNUMBER(D12891)</f>
        <v>0</v>
      </c>
    </row>
    <row r="12892" spans="1:6" ht="30" x14ac:dyDescent="0.25">
      <c r="A12892" s="19" t="s">
        <v>233</v>
      </c>
      <c r="B12892" s="3" t="s">
        <v>234</v>
      </c>
      <c r="C12892" s="19" t="s">
        <v>275</v>
      </c>
      <c r="D12892" s="55" t="s">
        <v>253</v>
      </c>
      <c r="E12892" s="20">
        <v>0.11476596428722577</v>
      </c>
      <c r="F12892" s="2" t="b">
        <f>ISNUMBER(D12892)</f>
        <v>0</v>
      </c>
    </row>
    <row r="12893" spans="1:6" ht="30" x14ac:dyDescent="0.25">
      <c r="A12893" s="23" t="s">
        <v>233</v>
      </c>
      <c r="B12893" s="3" t="s">
        <v>234</v>
      </c>
      <c r="C12893" s="23" t="s">
        <v>274</v>
      </c>
      <c r="D12893" s="56" t="s">
        <v>253</v>
      </c>
      <c r="E12893" s="29">
        <v>0.1689735262392621</v>
      </c>
      <c r="F12893" s="2" t="b">
        <f>ISNUMBER(D12893)</f>
        <v>0</v>
      </c>
    </row>
    <row r="12894" spans="1:6" ht="30" x14ac:dyDescent="0.25">
      <c r="A12894" s="3" t="s">
        <v>233</v>
      </c>
      <c r="B12894" s="3" t="s">
        <v>234</v>
      </c>
      <c r="C12894" s="2" t="s">
        <v>261</v>
      </c>
      <c r="D12894" s="8" t="s">
        <v>253</v>
      </c>
      <c r="E12894" s="4">
        <v>5931385</v>
      </c>
      <c r="F12894" s="2" t="b">
        <f>ISNUMBER(D12894)</f>
        <v>0</v>
      </c>
    </row>
    <row r="12895" spans="1:6" ht="30" x14ac:dyDescent="0.25">
      <c r="A12895" s="3" t="s">
        <v>233</v>
      </c>
      <c r="B12895" s="3" t="s">
        <v>234</v>
      </c>
      <c r="C12895" s="3" t="s">
        <v>260</v>
      </c>
      <c r="D12895" s="8" t="s">
        <v>253</v>
      </c>
      <c r="E12895" s="4">
        <v>37.83086201742708</v>
      </c>
      <c r="F12895" s="2" t="b">
        <f>ISNUMBER(D12895)</f>
        <v>0</v>
      </c>
    </row>
    <row r="12896" spans="1:6" ht="30" x14ac:dyDescent="0.25">
      <c r="A12896" s="3" t="s">
        <v>233</v>
      </c>
      <c r="B12896" s="3" t="s">
        <v>234</v>
      </c>
      <c r="C12896" s="3" t="s">
        <v>257</v>
      </c>
      <c r="D12896" s="8" t="s">
        <v>253</v>
      </c>
      <c r="E12896" s="4">
        <v>61.204624687814615</v>
      </c>
      <c r="F12896" s="2" t="b">
        <f>ISNUMBER(D12896)</f>
        <v>0</v>
      </c>
    </row>
    <row r="12897" spans="1:6" ht="30" x14ac:dyDescent="0.25">
      <c r="A12897" s="8" t="s">
        <v>233</v>
      </c>
      <c r="B12897" s="3" t="s">
        <v>234</v>
      </c>
      <c r="C12897" s="9" t="s">
        <v>272</v>
      </c>
      <c r="D12897" s="8" t="s">
        <v>253</v>
      </c>
      <c r="E12897" s="10">
        <v>329.63485518012516</v>
      </c>
      <c r="F12897" s="2" t="b">
        <f>ISNUMBER(D12897)</f>
        <v>0</v>
      </c>
    </row>
    <row r="12898" spans="1:6" ht="30" x14ac:dyDescent="0.25">
      <c r="A12898" s="3" t="s">
        <v>233</v>
      </c>
      <c r="B12898" s="3" t="s">
        <v>234</v>
      </c>
      <c r="C12898" s="2" t="s">
        <v>264</v>
      </c>
      <c r="D12898" s="8" t="s">
        <v>253</v>
      </c>
      <c r="E12898" s="6">
        <v>6.3780823563850717</v>
      </c>
      <c r="F12898" s="2" t="b">
        <f>ISNUMBER(D12898)</f>
        <v>0</v>
      </c>
    </row>
    <row r="12899" spans="1:6" ht="30" x14ac:dyDescent="0.25">
      <c r="A12899" s="3" t="s">
        <v>233</v>
      </c>
      <c r="B12899" s="3" t="s">
        <v>234</v>
      </c>
      <c r="C12899" s="7" t="s">
        <v>273</v>
      </c>
      <c r="D12899" s="8" t="s">
        <v>253</v>
      </c>
      <c r="E12899" s="6">
        <v>362.21428320759827</v>
      </c>
      <c r="F12899" s="2" t="b">
        <f>ISNUMBER(D12899)</f>
        <v>0</v>
      </c>
    </row>
    <row r="12900" spans="1:6" ht="30" x14ac:dyDescent="0.25">
      <c r="A12900" s="3" t="s">
        <v>233</v>
      </c>
      <c r="B12900" s="3" t="s">
        <v>234</v>
      </c>
      <c r="C12900" s="2" t="s">
        <v>263</v>
      </c>
      <c r="D12900" s="8" t="s">
        <v>253</v>
      </c>
      <c r="E12900" s="6">
        <v>10.318774567460151</v>
      </c>
      <c r="F12900" s="2" t="b">
        <f>ISNUMBER(D12900)</f>
        <v>0</v>
      </c>
    </row>
    <row r="12901" spans="1:6" x14ac:dyDescent="0.25">
      <c r="A12901" s="38" t="s">
        <v>154</v>
      </c>
      <c r="B12901" s="38" t="s">
        <v>155</v>
      </c>
      <c r="C12901" s="38" t="s">
        <v>265</v>
      </c>
      <c r="D12901" s="54" t="s">
        <v>253</v>
      </c>
      <c r="E12901" s="39">
        <v>2.2562942250644138</v>
      </c>
      <c r="F12901" s="2" t="b">
        <f>ISNUMBER(D12901)</f>
        <v>0</v>
      </c>
    </row>
    <row r="12902" spans="1:6" x14ac:dyDescent="0.25">
      <c r="A12902" s="38" t="s">
        <v>154</v>
      </c>
      <c r="B12902" s="38" t="s">
        <v>155</v>
      </c>
      <c r="C12902" s="3" t="s">
        <v>266</v>
      </c>
      <c r="D12902" s="54" t="s">
        <v>253</v>
      </c>
      <c r="E12902" s="39">
        <v>2.2333113226947816</v>
      </c>
      <c r="F12902" s="2" t="b">
        <f>ISNUMBER(D12902)</f>
        <v>0</v>
      </c>
    </row>
    <row r="12903" spans="1:6" x14ac:dyDescent="0.25">
      <c r="A12903" s="19" t="s">
        <v>154</v>
      </c>
      <c r="B12903" s="19" t="s">
        <v>155</v>
      </c>
      <c r="C12903" s="19" t="s">
        <v>275</v>
      </c>
      <c r="D12903" s="55" t="s">
        <v>253</v>
      </c>
      <c r="E12903" s="20">
        <v>4.574705495389414E-2</v>
      </c>
      <c r="F12903" s="2" t="b">
        <f>ISNUMBER(D12903)</f>
        <v>0</v>
      </c>
    </row>
    <row r="12904" spans="1:6" x14ac:dyDescent="0.25">
      <c r="A12904" s="23" t="s">
        <v>154</v>
      </c>
      <c r="B12904" s="23" t="s">
        <v>155</v>
      </c>
      <c r="C12904" s="23" t="s">
        <v>274</v>
      </c>
      <c r="D12904" s="56" t="s">
        <v>253</v>
      </c>
      <c r="E12904" s="29">
        <v>2.8337734877725104E-2</v>
      </c>
      <c r="F12904" s="2" t="b">
        <f>ISNUMBER(D12904)</f>
        <v>0</v>
      </c>
    </row>
    <row r="12905" spans="1:6" x14ac:dyDescent="0.25">
      <c r="A12905" s="3" t="s">
        <v>154</v>
      </c>
      <c r="B12905" s="3" t="s">
        <v>155</v>
      </c>
      <c r="C12905" s="2" t="s">
        <v>261</v>
      </c>
      <c r="D12905" s="8" t="s">
        <v>253</v>
      </c>
      <c r="E12905" s="4">
        <v>4134872</v>
      </c>
      <c r="F12905" s="2" t="b">
        <f>ISNUMBER(D12905)</f>
        <v>0</v>
      </c>
    </row>
    <row r="12906" spans="1:6" ht="30" x14ac:dyDescent="0.25">
      <c r="A12906" s="3" t="s">
        <v>154</v>
      </c>
      <c r="B12906" s="3" t="s">
        <v>155</v>
      </c>
      <c r="C12906" s="3" t="s">
        <v>260</v>
      </c>
      <c r="D12906" s="8" t="s">
        <v>253</v>
      </c>
      <c r="E12906" s="4">
        <v>28.263800663155088</v>
      </c>
      <c r="F12906" s="2" t="b">
        <f>ISNUMBER(D12906)</f>
        <v>0</v>
      </c>
    </row>
    <row r="12907" spans="1:6" ht="30" x14ac:dyDescent="0.25">
      <c r="A12907" s="3" t="s">
        <v>154</v>
      </c>
      <c r="B12907" s="3" t="s">
        <v>155</v>
      </c>
      <c r="C12907" s="3" t="s">
        <v>257</v>
      </c>
      <c r="D12907" s="8" t="s">
        <v>253</v>
      </c>
      <c r="E12907" s="4">
        <v>24.289699667731334</v>
      </c>
      <c r="F12907" s="2" t="b">
        <f>ISNUMBER(D12907)</f>
        <v>0</v>
      </c>
    </row>
    <row r="12908" spans="1:6" x14ac:dyDescent="0.25">
      <c r="A12908" s="8" t="s">
        <v>154</v>
      </c>
      <c r="B12908" s="8" t="s">
        <v>155</v>
      </c>
      <c r="C12908" s="9" t="s">
        <v>272</v>
      </c>
      <c r="D12908" s="8" t="s">
        <v>253</v>
      </c>
      <c r="E12908" s="10">
        <v>617.82776381213102</v>
      </c>
      <c r="F12908" s="2" t="b">
        <f>ISNUMBER(D12908)</f>
        <v>0</v>
      </c>
    </row>
    <row r="12909" spans="1:6" x14ac:dyDescent="0.25">
      <c r="A12909" s="3" t="s">
        <v>154</v>
      </c>
      <c r="B12909" s="3" t="s">
        <v>155</v>
      </c>
      <c r="C12909" s="2" t="s">
        <v>264</v>
      </c>
      <c r="D12909" s="8" t="s">
        <v>253</v>
      </c>
      <c r="E12909" s="6">
        <v>6.835471729996744</v>
      </c>
      <c r="F12909" s="2" t="b">
        <f>ISNUMBER(D12909)</f>
        <v>0</v>
      </c>
    </row>
    <row r="12910" spans="1:6" x14ac:dyDescent="0.25">
      <c r="A12910" s="3" t="s">
        <v>154</v>
      </c>
      <c r="B12910" s="3" t="s">
        <v>155</v>
      </c>
      <c r="C12910" s="7" t="s">
        <v>273</v>
      </c>
      <c r="D12910" s="8" t="s">
        <v>253</v>
      </c>
      <c r="E12910" s="6">
        <v>857.15036055419762</v>
      </c>
      <c r="F12910" s="2" t="b">
        <f>ISNUMBER(D12910)</f>
        <v>0</v>
      </c>
    </row>
    <row r="12911" spans="1:6" x14ac:dyDescent="0.25">
      <c r="A12911" s="3" t="s">
        <v>154</v>
      </c>
      <c r="B12911" s="3" t="s">
        <v>155</v>
      </c>
      <c r="C12911" s="2" t="s">
        <v>263</v>
      </c>
      <c r="D12911" s="8" t="s">
        <v>253</v>
      </c>
      <c r="E12911" s="6">
        <v>5.874353466741252</v>
      </c>
      <c r="F12911" s="2" t="b">
        <f>ISNUMBER(D12911)</f>
        <v>0</v>
      </c>
    </row>
    <row r="12912" spans="1:6" x14ac:dyDescent="0.25">
      <c r="A12912" s="38" t="s">
        <v>17</v>
      </c>
      <c r="B12912" s="38" t="s">
        <v>18</v>
      </c>
      <c r="C12912" s="38" t="s">
        <v>265</v>
      </c>
      <c r="D12912" s="54" t="s">
        <v>253</v>
      </c>
      <c r="E12912" s="39">
        <v>6.7644240567809515</v>
      </c>
      <c r="F12912" s="2" t="b">
        <f>ISNUMBER(D12912)</f>
        <v>0</v>
      </c>
    </row>
    <row r="12913" spans="1:6" x14ac:dyDescent="0.25">
      <c r="A12913" s="38" t="s">
        <v>17</v>
      </c>
      <c r="B12913" s="38" t="s">
        <v>18</v>
      </c>
      <c r="C12913" s="3" t="s">
        <v>266</v>
      </c>
      <c r="D12913" s="54" t="s">
        <v>253</v>
      </c>
      <c r="E12913" s="39">
        <v>9.0426669857800199</v>
      </c>
      <c r="F12913" s="2" t="b">
        <f>ISNUMBER(D12913)</f>
        <v>0</v>
      </c>
    </row>
    <row r="12914" spans="1:6" x14ac:dyDescent="0.25">
      <c r="A12914" s="19" t="s">
        <v>17</v>
      </c>
      <c r="B12914" s="19" t="s">
        <v>18</v>
      </c>
      <c r="C12914" s="19" t="s">
        <v>275</v>
      </c>
      <c r="D12914" s="55" t="s">
        <v>253</v>
      </c>
      <c r="E12914" s="20">
        <v>3.364417413101127E-2</v>
      </c>
      <c r="F12914" s="2" t="b">
        <f>ISNUMBER(D12914)</f>
        <v>0</v>
      </c>
    </row>
    <row r="12915" spans="1:6" x14ac:dyDescent="0.25">
      <c r="A12915" s="23" t="s">
        <v>17</v>
      </c>
      <c r="B12915" s="23" t="s">
        <v>18</v>
      </c>
      <c r="C12915" s="23" t="s">
        <v>274</v>
      </c>
      <c r="D12915" s="56" t="s">
        <v>253</v>
      </c>
      <c r="E12915" s="29">
        <v>7.5419651845229238E-2</v>
      </c>
      <c r="F12915" s="2" t="b">
        <f>ISNUMBER(D12915)</f>
        <v>0</v>
      </c>
    </row>
    <row r="12916" spans="1:6" x14ac:dyDescent="0.25">
      <c r="A12916" s="3" t="s">
        <v>17</v>
      </c>
      <c r="B12916" s="3" t="s">
        <v>18</v>
      </c>
      <c r="C12916" s="2" t="s">
        <v>261</v>
      </c>
      <c r="D12916" s="8" t="s">
        <v>253</v>
      </c>
      <c r="E12916" s="4">
        <v>3477197</v>
      </c>
      <c r="F12916" s="2" t="b">
        <f>ISNUMBER(D12916)</f>
        <v>0</v>
      </c>
    </row>
    <row r="12917" spans="1:6" ht="30" x14ac:dyDescent="0.25">
      <c r="A12917" s="3" t="s">
        <v>17</v>
      </c>
      <c r="B12917" s="3" t="s">
        <v>18</v>
      </c>
      <c r="C12917" s="3" t="s">
        <v>260</v>
      </c>
      <c r="D12917" s="8" t="s">
        <v>253</v>
      </c>
      <c r="E12917" s="4">
        <v>24.785369990591398</v>
      </c>
      <c r="F12917" s="2" t="b">
        <f>ISNUMBER(D12917)</f>
        <v>0</v>
      </c>
    </row>
    <row r="12918" spans="1:6" ht="30" x14ac:dyDescent="0.25">
      <c r="A12918" s="3" t="s">
        <v>17</v>
      </c>
      <c r="B12918" s="3" t="s">
        <v>18</v>
      </c>
      <c r="C12918" s="3" t="s">
        <v>257</v>
      </c>
      <c r="D12918" s="8" t="s">
        <v>253</v>
      </c>
      <c r="E12918" s="4">
        <v>70.555995707372631</v>
      </c>
      <c r="F12918" s="2" t="b">
        <f>ISNUMBER(D12918)</f>
        <v>0</v>
      </c>
    </row>
    <row r="12919" spans="1:6" x14ac:dyDescent="0.25">
      <c r="A12919" s="8" t="s">
        <v>17</v>
      </c>
      <c r="B12919" s="8" t="s">
        <v>18</v>
      </c>
      <c r="C12919" s="9" t="s">
        <v>272</v>
      </c>
      <c r="D12919" s="8" t="s">
        <v>253</v>
      </c>
      <c r="E12919" s="10">
        <v>736.69128848508922</v>
      </c>
      <c r="F12919" s="2" t="b">
        <f>ISNUMBER(D12919)</f>
        <v>0</v>
      </c>
    </row>
    <row r="12920" spans="1:6" x14ac:dyDescent="0.25">
      <c r="A12920" s="3" t="s">
        <v>17</v>
      </c>
      <c r="B12920" s="3" t="s">
        <v>18</v>
      </c>
      <c r="C12920" s="2" t="s">
        <v>264</v>
      </c>
      <c r="D12920" s="8" t="s">
        <v>253</v>
      </c>
      <c r="E12920" s="6">
        <v>7.1279740522585824</v>
      </c>
      <c r="F12920" s="2" t="b">
        <f>ISNUMBER(D12920)</f>
        <v>0</v>
      </c>
    </row>
    <row r="12921" spans="1:6" x14ac:dyDescent="0.25">
      <c r="A12921" s="3" t="s">
        <v>17</v>
      </c>
      <c r="B12921" s="3" t="s">
        <v>18</v>
      </c>
      <c r="C12921" s="7" t="s">
        <v>273</v>
      </c>
      <c r="D12921" s="8" t="s">
        <v>253</v>
      </c>
      <c r="E12921" s="6">
        <v>935.51208446523401</v>
      </c>
      <c r="F12921" s="2" t="b">
        <f>ISNUMBER(D12921)</f>
        <v>0</v>
      </c>
    </row>
    <row r="12922" spans="1:6" x14ac:dyDescent="0.25">
      <c r="A12922" s="3" t="s">
        <v>17</v>
      </c>
      <c r="B12922" s="3" t="s">
        <v>18</v>
      </c>
      <c r="C12922" s="2" t="s">
        <v>263</v>
      </c>
      <c r="D12922" s="8" t="s">
        <v>253</v>
      </c>
      <c r="E12922" s="6">
        <v>20.291055038691404</v>
      </c>
      <c r="F12922" s="2" t="b">
        <f>ISNUMBER(D12922)</f>
        <v>0</v>
      </c>
    </row>
    <row r="12923" spans="1:6" x14ac:dyDescent="0.25">
      <c r="A12923" s="38" t="s">
        <v>156</v>
      </c>
      <c r="B12923" s="38" t="s">
        <v>259</v>
      </c>
      <c r="C12923" s="38" t="s">
        <v>265</v>
      </c>
      <c r="D12923" s="54" t="s">
        <v>253</v>
      </c>
      <c r="E12923" s="39">
        <v>2.2562942250644138</v>
      </c>
      <c r="F12923" s="2" t="b">
        <f>ISNUMBER(D12923)</f>
        <v>0</v>
      </c>
    </row>
    <row r="12924" spans="1:6" x14ac:dyDescent="0.25">
      <c r="A12924" s="38" t="s">
        <v>156</v>
      </c>
      <c r="B12924" s="38" t="s">
        <v>259</v>
      </c>
      <c r="C12924" s="3" t="s">
        <v>266</v>
      </c>
      <c r="D12924" s="54" t="s">
        <v>253</v>
      </c>
      <c r="E12924" s="39">
        <v>2.2333113226947816</v>
      </c>
      <c r="F12924" s="2" t="b">
        <f>ISNUMBER(D12924)</f>
        <v>0</v>
      </c>
    </row>
    <row r="12925" spans="1:6" x14ac:dyDescent="0.25">
      <c r="A12925" s="19" t="s">
        <v>156</v>
      </c>
      <c r="B12925" s="19" t="s">
        <v>259</v>
      </c>
      <c r="C12925" s="19" t="s">
        <v>275</v>
      </c>
      <c r="D12925" s="55" t="s">
        <v>253</v>
      </c>
      <c r="E12925" s="20">
        <v>9.0926644858766156E-2</v>
      </c>
      <c r="F12925" s="2" t="b">
        <f>ISNUMBER(D12925)</f>
        <v>0</v>
      </c>
    </row>
    <row r="12926" spans="1:6" x14ac:dyDescent="0.25">
      <c r="A12926" s="23" t="s">
        <v>156</v>
      </c>
      <c r="B12926" s="23" t="s">
        <v>259</v>
      </c>
      <c r="C12926" s="23" t="s">
        <v>274</v>
      </c>
      <c r="D12926" s="56" t="s">
        <v>253</v>
      </c>
      <c r="E12926" s="29">
        <v>0.18262760125179758</v>
      </c>
      <c r="F12926" s="2" t="b">
        <f>ISNUMBER(D12926)</f>
        <v>0</v>
      </c>
    </row>
    <row r="12927" spans="1:6" x14ac:dyDescent="0.25">
      <c r="A12927" s="3" t="s">
        <v>156</v>
      </c>
      <c r="B12927" s="3" t="s">
        <v>259</v>
      </c>
      <c r="C12927" s="2" t="s">
        <v>261</v>
      </c>
      <c r="D12927" s="8" t="s">
        <v>253</v>
      </c>
      <c r="E12927" s="4">
        <v>6023053</v>
      </c>
      <c r="F12927" s="2" t="b">
        <f>ISNUMBER(D12927)</f>
        <v>0</v>
      </c>
    </row>
    <row r="12928" spans="1:6" ht="30" x14ac:dyDescent="0.25">
      <c r="A12928" s="3" t="s">
        <v>156</v>
      </c>
      <c r="B12928" s="3" t="s">
        <v>259</v>
      </c>
      <c r="C12928" s="3" t="s">
        <v>260</v>
      </c>
      <c r="D12928" s="8" t="s">
        <v>253</v>
      </c>
      <c r="E12928" s="4">
        <v>1.5828503795382183</v>
      </c>
      <c r="F12928" s="2" t="b">
        <f>ISNUMBER(D12928)</f>
        <v>0</v>
      </c>
    </row>
    <row r="12929" spans="1:6" ht="30" x14ac:dyDescent="0.25">
      <c r="A12929" s="3" t="s">
        <v>156</v>
      </c>
      <c r="B12929" s="3" t="s">
        <v>259</v>
      </c>
      <c r="C12929" s="3" t="s">
        <v>257</v>
      </c>
      <c r="D12929" s="8" t="s">
        <v>253</v>
      </c>
      <c r="E12929" s="4">
        <v>3.329628687247963</v>
      </c>
      <c r="F12929" s="2" t="b">
        <f>ISNUMBER(D12929)</f>
        <v>0</v>
      </c>
    </row>
    <row r="12930" spans="1:6" x14ac:dyDescent="0.25">
      <c r="A12930" s="8" t="s">
        <v>156</v>
      </c>
      <c r="B12930" s="8" t="s">
        <v>259</v>
      </c>
      <c r="C12930" s="9" t="s">
        <v>272</v>
      </c>
      <c r="D12930" s="8" t="s">
        <v>253</v>
      </c>
      <c r="E12930" s="10">
        <v>17.40799280559418</v>
      </c>
      <c r="F12930" s="2" t="b">
        <f>ISNUMBER(D12930)</f>
        <v>0</v>
      </c>
    </row>
    <row r="12931" spans="1:6" x14ac:dyDescent="0.25">
      <c r="A12931" s="3" t="s">
        <v>156</v>
      </c>
      <c r="B12931" s="3" t="s">
        <v>259</v>
      </c>
      <c r="C12931" s="2" t="s">
        <v>264</v>
      </c>
      <c r="D12931" s="8" t="s">
        <v>253</v>
      </c>
      <c r="E12931" s="6">
        <v>0.26279868026036268</v>
      </c>
      <c r="F12931" s="2" t="b">
        <f>ISNUMBER(D12931)</f>
        <v>0</v>
      </c>
    </row>
    <row r="12932" spans="1:6" x14ac:dyDescent="0.25">
      <c r="A12932" s="3" t="s">
        <v>156</v>
      </c>
      <c r="B12932" s="3" t="s">
        <v>259</v>
      </c>
      <c r="C12932" s="7" t="s">
        <v>273</v>
      </c>
      <c r="D12932" s="8" t="s">
        <v>253</v>
      </c>
      <c r="E12932" s="6">
        <v>18.231793356674721</v>
      </c>
      <c r="F12932" s="2" t="b">
        <f>ISNUMBER(D12932)</f>
        <v>0</v>
      </c>
    </row>
    <row r="12933" spans="1:6" x14ac:dyDescent="0.25">
      <c r="A12933" s="3" t="s">
        <v>156</v>
      </c>
      <c r="B12933" s="3" t="s">
        <v>259</v>
      </c>
      <c r="C12933" s="2" t="s">
        <v>263</v>
      </c>
      <c r="D12933" s="8" t="s">
        <v>253</v>
      </c>
      <c r="E12933" s="6">
        <v>0.55281411059274477</v>
      </c>
      <c r="F12933" s="2" t="b">
        <f>ISNUMBER(D12933)</f>
        <v>0</v>
      </c>
    </row>
    <row r="12934" spans="1:6" x14ac:dyDescent="0.25">
      <c r="A12934" s="38" t="s">
        <v>221</v>
      </c>
      <c r="B12934" s="38" t="s">
        <v>222</v>
      </c>
      <c r="C12934" s="38" t="s">
        <v>265</v>
      </c>
      <c r="D12934" s="54" t="s">
        <v>253</v>
      </c>
      <c r="E12934" s="39">
        <v>0.74670433594671493</v>
      </c>
      <c r="F12934" s="2" t="b">
        <f>ISNUMBER(D12934)</f>
        <v>0</v>
      </c>
    </row>
    <row r="12935" spans="1:6" x14ac:dyDescent="0.25">
      <c r="A12935" s="38" t="s">
        <v>221</v>
      </c>
      <c r="B12935" s="38" t="s">
        <v>222</v>
      </c>
      <c r="C12935" s="3" t="s">
        <v>266</v>
      </c>
      <c r="D12935" s="54" t="s">
        <v>253</v>
      </c>
      <c r="E12935" s="39">
        <v>1.3480967938181871</v>
      </c>
      <c r="F12935" s="2" t="b">
        <f>ISNUMBER(D12935)</f>
        <v>0</v>
      </c>
    </row>
    <row r="12936" spans="1:6" x14ac:dyDescent="0.25">
      <c r="A12936" s="19" t="s">
        <v>221</v>
      </c>
      <c r="B12936" s="19" t="s">
        <v>222</v>
      </c>
      <c r="C12936" s="19" t="s">
        <v>275</v>
      </c>
      <c r="D12936" s="55" t="s">
        <v>253</v>
      </c>
      <c r="E12936" s="20">
        <v>3.6621947682773749E-2</v>
      </c>
      <c r="F12936" s="2" t="b">
        <f>ISNUMBER(D12936)</f>
        <v>0</v>
      </c>
    </row>
    <row r="12937" spans="1:6" x14ac:dyDescent="0.25">
      <c r="A12937" s="23" t="s">
        <v>221</v>
      </c>
      <c r="B12937" s="23" t="s">
        <v>222</v>
      </c>
      <c r="C12937" s="23" t="s">
        <v>274</v>
      </c>
      <c r="D12937" s="56" t="s">
        <v>253</v>
      </c>
      <c r="E12937" s="29">
        <v>1.8465771795216461E-2</v>
      </c>
      <c r="F12937" s="2" t="b">
        <f>ISNUMBER(D12937)</f>
        <v>0</v>
      </c>
    </row>
    <row r="12938" spans="1:6" x14ac:dyDescent="0.25">
      <c r="A12938" s="3" t="s">
        <v>221</v>
      </c>
      <c r="B12938" s="3" t="s">
        <v>222</v>
      </c>
      <c r="C12938" s="2" t="s">
        <v>261</v>
      </c>
      <c r="D12938" s="8" t="s">
        <v>253</v>
      </c>
      <c r="E12938" s="4">
        <v>20272269</v>
      </c>
      <c r="F12938" s="2" t="b">
        <f>ISNUMBER(D12938)</f>
        <v>0</v>
      </c>
    </row>
    <row r="12939" spans="1:6" ht="30" x14ac:dyDescent="0.25">
      <c r="A12939" s="3" t="s">
        <v>221</v>
      </c>
      <c r="B12939" s="3" t="s">
        <v>222</v>
      </c>
      <c r="C12939" s="3" t="s">
        <v>260</v>
      </c>
      <c r="D12939" s="8" t="s">
        <v>253</v>
      </c>
      <c r="E12939" s="4">
        <v>32.511054202677855</v>
      </c>
      <c r="F12939" s="2" t="b">
        <f>ISNUMBER(D12939)</f>
        <v>0</v>
      </c>
    </row>
    <row r="12940" spans="1:6" ht="30" x14ac:dyDescent="0.25">
      <c r="A12940" s="3" t="s">
        <v>221</v>
      </c>
      <c r="B12940" s="3" t="s">
        <v>222</v>
      </c>
      <c r="C12940" s="3" t="s">
        <v>257</v>
      </c>
      <c r="D12940" s="8" t="s">
        <v>253</v>
      </c>
      <c r="E12940" s="4">
        <v>17.36265916750304</v>
      </c>
      <c r="F12940" s="2" t="b">
        <f>ISNUMBER(D12940)</f>
        <v>0</v>
      </c>
    </row>
    <row r="12941" spans="1:6" x14ac:dyDescent="0.25">
      <c r="A12941" s="8" t="s">
        <v>221</v>
      </c>
      <c r="B12941" s="8" t="s">
        <v>222</v>
      </c>
      <c r="C12941" s="9" t="s">
        <v>272</v>
      </c>
      <c r="D12941" s="8" t="s">
        <v>253</v>
      </c>
      <c r="E12941" s="10">
        <v>887.74781953965874</v>
      </c>
      <c r="F12941" s="2" t="b">
        <f>ISNUMBER(D12941)</f>
        <v>0</v>
      </c>
    </row>
    <row r="12942" spans="1:6" x14ac:dyDescent="0.25">
      <c r="A12942" s="3" t="s">
        <v>221</v>
      </c>
      <c r="B12942" s="3" t="s">
        <v>222</v>
      </c>
      <c r="C12942" s="2" t="s">
        <v>264</v>
      </c>
      <c r="D12942" s="8" t="s">
        <v>253</v>
      </c>
      <c r="E12942" s="6">
        <v>1.6037205407385746</v>
      </c>
      <c r="F12942" s="2" t="b">
        <f>ISNUMBER(D12942)</f>
        <v>0</v>
      </c>
    </row>
    <row r="12943" spans="1:6" x14ac:dyDescent="0.25">
      <c r="A12943" s="3" t="s">
        <v>221</v>
      </c>
      <c r="B12943" s="3" t="s">
        <v>222</v>
      </c>
      <c r="C12943" s="7" t="s">
        <v>273</v>
      </c>
      <c r="D12943" s="8" t="s">
        <v>253</v>
      </c>
      <c r="E12943" s="6">
        <v>940.26176430929456</v>
      </c>
      <c r="F12943" s="2" t="b">
        <f>ISNUMBER(D12943)</f>
        <v>0</v>
      </c>
    </row>
    <row r="12944" spans="1:6" x14ac:dyDescent="0.25">
      <c r="A12944" s="3" t="s">
        <v>221</v>
      </c>
      <c r="B12944" s="3" t="s">
        <v>222</v>
      </c>
      <c r="C12944" s="2" t="s">
        <v>263</v>
      </c>
      <c r="D12944" s="8" t="s">
        <v>253</v>
      </c>
      <c r="E12944" s="6">
        <v>0.85647340056029475</v>
      </c>
      <c r="F12944" s="2" t="b">
        <f>ISNUMBER(D12944)</f>
        <v>0</v>
      </c>
    </row>
    <row r="12945" spans="1:6" x14ac:dyDescent="0.25">
      <c r="A12945" s="38" t="s">
        <v>15</v>
      </c>
      <c r="B12945" s="38" t="s">
        <v>16</v>
      </c>
      <c r="C12945" s="38" t="s">
        <v>265</v>
      </c>
      <c r="D12945" s="54" t="s">
        <v>253</v>
      </c>
      <c r="E12945" s="39">
        <v>6.7644240567809515</v>
      </c>
      <c r="F12945" s="2" t="b">
        <f>ISNUMBER(D12945)</f>
        <v>0</v>
      </c>
    </row>
    <row r="12946" spans="1:6" x14ac:dyDescent="0.25">
      <c r="A12946" s="38" t="s">
        <v>15</v>
      </c>
      <c r="B12946" s="38" t="s">
        <v>16</v>
      </c>
      <c r="C12946" s="3" t="s">
        <v>266</v>
      </c>
      <c r="D12946" s="54" t="s">
        <v>253</v>
      </c>
      <c r="E12946" s="39">
        <v>9.0426669857800199</v>
      </c>
      <c r="F12946" s="2" t="b">
        <f>ISNUMBER(D12946)</f>
        <v>0</v>
      </c>
    </row>
    <row r="12947" spans="1:6" x14ac:dyDescent="0.25">
      <c r="A12947" s="19" t="s">
        <v>15</v>
      </c>
      <c r="B12947" s="19" t="s">
        <v>16</v>
      </c>
      <c r="C12947" s="19" t="s">
        <v>275</v>
      </c>
      <c r="D12947" s="55" t="s">
        <v>253</v>
      </c>
      <c r="E12947" s="20">
        <v>0.22524387847074678</v>
      </c>
      <c r="F12947" s="2" t="b">
        <f>ISNUMBER(D12947)</f>
        <v>0</v>
      </c>
    </row>
    <row r="12948" spans="1:6" x14ac:dyDescent="0.25">
      <c r="A12948" s="23" t="s">
        <v>15</v>
      </c>
      <c r="B12948" s="23" t="s">
        <v>16</v>
      </c>
      <c r="C12948" s="23" t="s">
        <v>274</v>
      </c>
      <c r="D12948" s="56" t="s">
        <v>253</v>
      </c>
      <c r="E12948" s="29">
        <v>0.12062731973233519</v>
      </c>
      <c r="F12948" s="2" t="b">
        <f>ISNUMBER(D12948)</f>
        <v>0</v>
      </c>
    </row>
    <row r="12949" spans="1:6" x14ac:dyDescent="0.25">
      <c r="A12949" s="3" t="s">
        <v>15</v>
      </c>
      <c r="B12949" s="3" t="s">
        <v>16</v>
      </c>
      <c r="C12949" s="2" t="s">
        <v>261</v>
      </c>
      <c r="D12949" s="8" t="s">
        <v>253</v>
      </c>
      <c r="E12949" s="4">
        <v>2106128</v>
      </c>
      <c r="F12949" s="2" t="b">
        <f>ISNUMBER(D12949)</f>
        <v>0</v>
      </c>
    </row>
    <row r="12950" spans="1:6" ht="30" x14ac:dyDescent="0.25">
      <c r="A12950" s="3" t="s">
        <v>15</v>
      </c>
      <c r="B12950" s="3" t="s">
        <v>16</v>
      </c>
      <c r="C12950" s="3" t="s">
        <v>260</v>
      </c>
      <c r="D12950" s="8" t="s">
        <v>253</v>
      </c>
      <c r="E12950" s="4">
        <v>28.530214172273208</v>
      </c>
      <c r="F12950" s="2" t="b">
        <f>ISNUMBER(D12950)</f>
        <v>0</v>
      </c>
    </row>
    <row r="12951" spans="1:6" ht="30" x14ac:dyDescent="0.25">
      <c r="A12951" s="3" t="s">
        <v>15</v>
      </c>
      <c r="B12951" s="3" t="s">
        <v>16</v>
      </c>
      <c r="C12951" s="3" t="s">
        <v>257</v>
      </c>
      <c r="D12951" s="8" t="s">
        <v>253</v>
      </c>
      <c r="E12951" s="4">
        <v>23.260388132865188</v>
      </c>
      <c r="F12951" s="2" t="b">
        <f>ISNUMBER(D12951)</f>
        <v>0</v>
      </c>
    </row>
    <row r="12952" spans="1:6" x14ac:dyDescent="0.25">
      <c r="A12952" s="8" t="s">
        <v>15</v>
      </c>
      <c r="B12952" s="8" t="s">
        <v>16</v>
      </c>
      <c r="C12952" s="9" t="s">
        <v>272</v>
      </c>
      <c r="D12952" s="8" t="s">
        <v>253</v>
      </c>
      <c r="E12952" s="10">
        <v>126.66366058857633</v>
      </c>
      <c r="F12952" s="2" t="b">
        <f>ISNUMBER(D12952)</f>
        <v>0</v>
      </c>
    </row>
    <row r="12953" spans="1:6" x14ac:dyDescent="0.25">
      <c r="A12953" s="3" t="s">
        <v>15</v>
      </c>
      <c r="B12953" s="3" t="s">
        <v>16</v>
      </c>
      <c r="C12953" s="2" t="s">
        <v>264</v>
      </c>
      <c r="D12953" s="8" t="s">
        <v>253</v>
      </c>
      <c r="E12953" s="6">
        <v>13.546286917164203</v>
      </c>
      <c r="F12953" s="2" t="b">
        <f>ISNUMBER(D12953)</f>
        <v>0</v>
      </c>
    </row>
    <row r="12954" spans="1:6" x14ac:dyDescent="0.25">
      <c r="A12954" s="3" t="s">
        <v>15</v>
      </c>
      <c r="B12954" s="3" t="s">
        <v>16</v>
      </c>
      <c r="C12954" s="7" t="s">
        <v>273</v>
      </c>
      <c r="D12954" s="8" t="s">
        <v>253</v>
      </c>
      <c r="E12954" s="6">
        <v>192.82852495171574</v>
      </c>
      <c r="F12954" s="2" t="b">
        <f>ISNUMBER(D12954)</f>
        <v>0</v>
      </c>
    </row>
    <row r="12955" spans="1:6" x14ac:dyDescent="0.25">
      <c r="A12955" s="3" t="s">
        <v>15</v>
      </c>
      <c r="B12955" s="3" t="s">
        <v>16</v>
      </c>
      <c r="C12955" s="2" t="s">
        <v>263</v>
      </c>
      <c r="D12955" s="8" t="s">
        <v>253</v>
      </c>
      <c r="E12955" s="6">
        <v>11.044147427347811</v>
      </c>
      <c r="F12955" s="2" t="b">
        <f>ISNUMBER(D12955)</f>
        <v>0</v>
      </c>
    </row>
    <row r="12956" spans="1:6" x14ac:dyDescent="0.25">
      <c r="A12956" s="38" t="s">
        <v>157</v>
      </c>
      <c r="B12956" s="38" t="s">
        <v>158</v>
      </c>
      <c r="C12956" s="38" t="s">
        <v>265</v>
      </c>
      <c r="D12956" s="54" t="s">
        <v>253</v>
      </c>
      <c r="E12956" s="39">
        <v>2.2562942250644138</v>
      </c>
      <c r="F12956" s="2" t="b">
        <f>ISNUMBER(D12956)</f>
        <v>0</v>
      </c>
    </row>
    <row r="12957" spans="1:6" x14ac:dyDescent="0.25">
      <c r="A12957" s="38" t="s">
        <v>157</v>
      </c>
      <c r="B12957" s="38" t="s">
        <v>158</v>
      </c>
      <c r="C12957" s="3" t="s">
        <v>266</v>
      </c>
      <c r="D12957" s="54" t="s">
        <v>253</v>
      </c>
      <c r="E12957" s="39">
        <v>2.2333113226947816</v>
      </c>
      <c r="F12957" s="2" t="b">
        <f>ISNUMBER(D12957)</f>
        <v>0</v>
      </c>
    </row>
    <row r="12958" spans="1:6" x14ac:dyDescent="0.25">
      <c r="A12958" s="19" t="s">
        <v>157</v>
      </c>
      <c r="B12958" s="19" t="s">
        <v>158</v>
      </c>
      <c r="C12958" s="19" t="s">
        <v>275</v>
      </c>
      <c r="D12958" s="55" t="s">
        <v>253</v>
      </c>
      <c r="E12958" s="20">
        <v>2.9611665927983869E-2</v>
      </c>
      <c r="F12958" s="2" t="b">
        <f>ISNUMBER(D12958)</f>
        <v>0</v>
      </c>
    </row>
    <row r="12959" spans="1:6" x14ac:dyDescent="0.25">
      <c r="A12959" s="23" t="s">
        <v>157</v>
      </c>
      <c r="B12959" s="23" t="s">
        <v>158</v>
      </c>
      <c r="C12959" s="23" t="s">
        <v>274</v>
      </c>
      <c r="D12959" s="56" t="s">
        <v>253</v>
      </c>
      <c r="E12959" s="29">
        <v>7.3257887162977084E-2</v>
      </c>
      <c r="F12959" s="2" t="b">
        <f>ISNUMBER(D12959)</f>
        <v>0</v>
      </c>
    </row>
    <row r="12960" spans="1:6" x14ac:dyDescent="0.25">
      <c r="A12960" s="3" t="s">
        <v>157</v>
      </c>
      <c r="B12960" s="3" t="s">
        <v>158</v>
      </c>
      <c r="C12960" s="2" t="s">
        <v>261</v>
      </c>
      <c r="D12960" s="8" t="s">
        <v>253</v>
      </c>
      <c r="E12960" s="4">
        <v>31011199</v>
      </c>
      <c r="F12960" s="2" t="b">
        <f>ISNUMBER(D12960)</f>
        <v>0</v>
      </c>
    </row>
    <row r="12961" spans="1:6" ht="30" x14ac:dyDescent="0.25">
      <c r="A12961" s="3" t="s">
        <v>157</v>
      </c>
      <c r="B12961" s="3" t="s">
        <v>158</v>
      </c>
      <c r="C12961" s="3" t="s">
        <v>260</v>
      </c>
      <c r="D12961" s="8" t="s">
        <v>253</v>
      </c>
      <c r="E12961" s="4">
        <v>42.366396843679041</v>
      </c>
      <c r="F12961" s="2" t="b">
        <f>ISNUMBER(D12961)</f>
        <v>0</v>
      </c>
    </row>
    <row r="12962" spans="1:6" ht="30" x14ac:dyDescent="0.25">
      <c r="A12962" s="3" t="s">
        <v>157</v>
      </c>
      <c r="B12962" s="3" t="s">
        <v>158</v>
      </c>
      <c r="C12962" s="3" t="s">
        <v>257</v>
      </c>
      <c r="D12962" s="8" t="s">
        <v>253</v>
      </c>
      <c r="E12962" s="4">
        <v>98.540787764130883</v>
      </c>
      <c r="F12962" s="2" t="b">
        <f>ISNUMBER(D12962)</f>
        <v>0</v>
      </c>
    </row>
    <row r="12963" spans="1:6" x14ac:dyDescent="0.25">
      <c r="A12963" s="8" t="s">
        <v>157</v>
      </c>
      <c r="B12963" s="8" t="s">
        <v>158</v>
      </c>
      <c r="C12963" s="9" t="s">
        <v>272</v>
      </c>
      <c r="D12963" s="8" t="s">
        <v>253</v>
      </c>
      <c r="E12963" s="10">
        <v>1430.7333112130509</v>
      </c>
      <c r="F12963" s="2" t="b">
        <f>ISNUMBER(D12963)</f>
        <v>0</v>
      </c>
    </row>
    <row r="12964" spans="1:6" x14ac:dyDescent="0.25">
      <c r="A12964" s="3" t="s">
        <v>157</v>
      </c>
      <c r="B12964" s="3" t="s">
        <v>158</v>
      </c>
      <c r="C12964" s="2" t="s">
        <v>264</v>
      </c>
      <c r="D12964" s="8" t="s">
        <v>253</v>
      </c>
      <c r="E12964" s="6">
        <v>1.3661644247834162</v>
      </c>
      <c r="F12964" s="2" t="b">
        <f>ISNUMBER(D12964)</f>
        <v>0</v>
      </c>
    </row>
    <row r="12965" spans="1:6" x14ac:dyDescent="0.25">
      <c r="A12965" s="3" t="s">
        <v>157</v>
      </c>
      <c r="B12965" s="3" t="s">
        <v>158</v>
      </c>
      <c r="C12965" s="7" t="s">
        <v>273</v>
      </c>
      <c r="D12965" s="8" t="s">
        <v>253</v>
      </c>
      <c r="E12965" s="6">
        <v>1345.1218917207759</v>
      </c>
      <c r="F12965" s="2" t="b">
        <f>ISNUMBER(D12965)</f>
        <v>0</v>
      </c>
    </row>
    <row r="12966" spans="1:6" x14ac:dyDescent="0.25">
      <c r="A12966" s="3" t="s">
        <v>157</v>
      </c>
      <c r="B12966" s="3" t="s">
        <v>158</v>
      </c>
      <c r="C12966" s="2" t="s">
        <v>263</v>
      </c>
      <c r="D12966" s="8" t="s">
        <v>253</v>
      </c>
      <c r="E12966" s="6">
        <v>3.1775871601781942</v>
      </c>
      <c r="F12966" s="2" t="b">
        <f>ISNUMBER(D12966)</f>
        <v>0</v>
      </c>
    </row>
    <row r="12967" spans="1:6" x14ac:dyDescent="0.25">
      <c r="A12967" s="38" t="s">
        <v>193</v>
      </c>
      <c r="B12967" s="3" t="s">
        <v>194</v>
      </c>
      <c r="C12967" s="38" t="s">
        <v>265</v>
      </c>
      <c r="D12967" s="54" t="s">
        <v>253</v>
      </c>
      <c r="E12967" s="39">
        <v>0.42648846013898606</v>
      </c>
      <c r="F12967" s="2" t="b">
        <f>ISNUMBER(D12967)</f>
        <v>0</v>
      </c>
    </row>
    <row r="12968" spans="1:6" x14ac:dyDescent="0.25">
      <c r="A12968" s="38" t="s">
        <v>193</v>
      </c>
      <c r="B12968" s="3" t="s">
        <v>194</v>
      </c>
      <c r="C12968" s="3" t="s">
        <v>266</v>
      </c>
      <c r="D12968" s="54" t="s">
        <v>253</v>
      </c>
      <c r="E12968" s="39">
        <v>0.39952533591344497</v>
      </c>
      <c r="F12968" s="2" t="b">
        <f>ISNUMBER(D12968)</f>
        <v>0</v>
      </c>
    </row>
    <row r="12969" spans="1:6" x14ac:dyDescent="0.25">
      <c r="A12969" s="19" t="s">
        <v>193</v>
      </c>
      <c r="B12969" s="3" t="s">
        <v>194</v>
      </c>
      <c r="C12969" s="19" t="s">
        <v>275</v>
      </c>
      <c r="D12969" s="55" t="s">
        <v>253</v>
      </c>
      <c r="E12969" s="20">
        <v>7.3049826638998297E-2</v>
      </c>
      <c r="F12969" s="2" t="b">
        <f>ISNUMBER(D12969)</f>
        <v>0</v>
      </c>
    </row>
    <row r="12970" spans="1:6" x14ac:dyDescent="0.25">
      <c r="A12970" s="23" t="s">
        <v>193</v>
      </c>
      <c r="B12970" s="3" t="s">
        <v>194</v>
      </c>
      <c r="C12970" s="23" t="s">
        <v>274</v>
      </c>
      <c r="D12970" s="56" t="s">
        <v>253</v>
      </c>
      <c r="E12970" s="29">
        <v>9.3787138032691217E-2</v>
      </c>
      <c r="F12970" s="2" t="b">
        <f>ISNUMBER(D12970)</f>
        <v>0</v>
      </c>
    </row>
    <row r="12971" spans="1:6" x14ac:dyDescent="0.25">
      <c r="A12971" s="3" t="s">
        <v>193</v>
      </c>
      <c r="B12971" s="3" t="s">
        <v>194</v>
      </c>
      <c r="C12971" s="2" t="s">
        <v>261</v>
      </c>
      <c r="D12971" s="8" t="s">
        <v>253</v>
      </c>
      <c r="E12971" s="4">
        <v>3671540</v>
      </c>
      <c r="F12971" s="2" t="b">
        <f>ISNUMBER(D12971)</f>
        <v>0</v>
      </c>
    </row>
    <row r="12972" spans="1:6" ht="30" x14ac:dyDescent="0.25">
      <c r="A12972" s="3" t="s">
        <v>193</v>
      </c>
      <c r="B12972" s="3" t="s">
        <v>194</v>
      </c>
      <c r="C12972" s="3" t="s">
        <v>260</v>
      </c>
      <c r="D12972" s="8" t="s">
        <v>253</v>
      </c>
      <c r="E12972" s="4">
        <v>18.621873660957611</v>
      </c>
      <c r="F12972" s="2" t="b">
        <f>ISNUMBER(D12972)</f>
        <v>0</v>
      </c>
    </row>
    <row r="12973" spans="1:6" ht="30" x14ac:dyDescent="0.25">
      <c r="A12973" s="3" t="s">
        <v>193</v>
      </c>
      <c r="B12973" s="3" t="s">
        <v>194</v>
      </c>
      <c r="C12973" s="3" t="s">
        <v>257</v>
      </c>
      <c r="D12973" s="8" t="s">
        <v>253</v>
      </c>
      <c r="E12973" s="4">
        <v>29.279844208339092</v>
      </c>
      <c r="F12973" s="2" t="b">
        <f>ISNUMBER(D12973)</f>
        <v>0</v>
      </c>
    </row>
    <row r="12974" spans="1:6" x14ac:dyDescent="0.25">
      <c r="A12974" s="8" t="s">
        <v>193</v>
      </c>
      <c r="B12974" s="3" t="s">
        <v>194</v>
      </c>
      <c r="C12974" s="9" t="s">
        <v>272</v>
      </c>
      <c r="D12974" s="8" t="s">
        <v>253</v>
      </c>
      <c r="E12974" s="10">
        <v>254.92016227477475</v>
      </c>
      <c r="F12974" s="2" t="b">
        <f>ISNUMBER(D12974)</f>
        <v>0</v>
      </c>
    </row>
    <row r="12975" spans="1:6" x14ac:dyDescent="0.25">
      <c r="A12975" s="3" t="s">
        <v>193</v>
      </c>
      <c r="B12975" s="3" t="s">
        <v>194</v>
      </c>
      <c r="C12975" s="2" t="s">
        <v>264</v>
      </c>
      <c r="D12975" s="8" t="s">
        <v>253</v>
      </c>
      <c r="E12975" s="6">
        <v>5.0719517316868705</v>
      </c>
      <c r="F12975" s="2" t="b">
        <f>ISNUMBER(D12975)</f>
        <v>0</v>
      </c>
    </row>
    <row r="12976" spans="1:6" x14ac:dyDescent="0.25">
      <c r="A12976" s="3" t="s">
        <v>193</v>
      </c>
      <c r="B12976" s="3" t="s">
        <v>194</v>
      </c>
      <c r="C12976" s="7" t="s">
        <v>273</v>
      </c>
      <c r="D12976" s="8" t="s">
        <v>253</v>
      </c>
      <c r="E12976" s="6">
        <v>312.1946657347948</v>
      </c>
      <c r="F12976" s="2" t="b">
        <f>ISNUMBER(D12976)</f>
        <v>0</v>
      </c>
    </row>
    <row r="12977" spans="1:6" x14ac:dyDescent="0.25">
      <c r="A12977" s="3" t="s">
        <v>193</v>
      </c>
      <c r="B12977" s="3" t="s">
        <v>194</v>
      </c>
      <c r="C12977" s="2" t="s">
        <v>263</v>
      </c>
      <c r="D12977" s="8" t="s">
        <v>253</v>
      </c>
      <c r="E12977" s="6">
        <v>7.9748128056181011</v>
      </c>
      <c r="F12977" s="2" t="b">
        <f>ISNUMBER(D12977)</f>
        <v>0</v>
      </c>
    </row>
    <row r="12978" spans="1:6" x14ac:dyDescent="0.25">
      <c r="A12978" s="38" t="s">
        <v>19</v>
      </c>
      <c r="B12978" s="38" t="s">
        <v>20</v>
      </c>
      <c r="C12978" s="38" t="s">
        <v>265</v>
      </c>
      <c r="D12978" s="54" t="s">
        <v>253</v>
      </c>
      <c r="E12978" s="39">
        <v>6.7644240567809515</v>
      </c>
      <c r="F12978" s="2" t="b">
        <f>ISNUMBER(D12978)</f>
        <v>0</v>
      </c>
    </row>
    <row r="12979" spans="1:6" x14ac:dyDescent="0.25">
      <c r="A12979" s="38" t="s">
        <v>19</v>
      </c>
      <c r="B12979" s="38" t="s">
        <v>20</v>
      </c>
      <c r="C12979" s="3" t="s">
        <v>266</v>
      </c>
      <c r="D12979" s="54" t="s">
        <v>253</v>
      </c>
      <c r="E12979" s="39">
        <v>9.0426669857800199</v>
      </c>
      <c r="F12979" s="2" t="b">
        <f>ISNUMBER(D12979)</f>
        <v>0</v>
      </c>
    </row>
    <row r="12980" spans="1:6" x14ac:dyDescent="0.25">
      <c r="A12980" s="19" t="s">
        <v>19</v>
      </c>
      <c r="B12980" s="19" t="s">
        <v>20</v>
      </c>
      <c r="C12980" s="19" t="s">
        <v>275</v>
      </c>
      <c r="D12980" s="55" t="s">
        <v>253</v>
      </c>
      <c r="E12980" s="20">
        <v>0.10413775787217158</v>
      </c>
      <c r="F12980" s="2" t="b">
        <f>ISNUMBER(D12980)</f>
        <v>0</v>
      </c>
    </row>
    <row r="12981" spans="1:6" x14ac:dyDescent="0.25">
      <c r="A12981" s="23" t="s">
        <v>19</v>
      </c>
      <c r="B12981" s="23" t="s">
        <v>20</v>
      </c>
      <c r="C12981" s="23" t="s">
        <v>274</v>
      </c>
      <c r="D12981" s="56" t="s">
        <v>253</v>
      </c>
      <c r="E12981" s="29">
        <v>0.12313803393147803</v>
      </c>
      <c r="F12981" s="2" t="b">
        <f>ISNUMBER(D12981)</f>
        <v>0</v>
      </c>
    </row>
    <row r="12982" spans="1:6" x14ac:dyDescent="0.25">
      <c r="A12982" s="3" t="s">
        <v>19</v>
      </c>
      <c r="B12982" s="3" t="s">
        <v>20</v>
      </c>
      <c r="C12982" s="2" t="s">
        <v>261</v>
      </c>
      <c r="D12982" s="8" t="s">
        <v>253</v>
      </c>
      <c r="E12982" s="4">
        <v>18980391</v>
      </c>
      <c r="F12982" s="2" t="b">
        <f>ISNUMBER(D12982)</f>
        <v>0</v>
      </c>
    </row>
    <row r="12983" spans="1:6" ht="30" x14ac:dyDescent="0.25">
      <c r="A12983" s="3" t="s">
        <v>19</v>
      </c>
      <c r="B12983" s="3" t="s">
        <v>20</v>
      </c>
      <c r="C12983" s="3" t="s">
        <v>260</v>
      </c>
      <c r="D12983" s="8" t="s">
        <v>253</v>
      </c>
      <c r="E12983" s="4">
        <v>85.827350013884256</v>
      </c>
      <c r="F12983" s="2" t="b">
        <f>ISNUMBER(D12983)</f>
        <v>0</v>
      </c>
    </row>
    <row r="12984" spans="1:6" ht="30" x14ac:dyDescent="0.25">
      <c r="A12984" s="3" t="s">
        <v>19</v>
      </c>
      <c r="B12984" s="3" t="s">
        <v>20</v>
      </c>
      <c r="C12984" s="3" t="s">
        <v>257</v>
      </c>
      <c r="D12984" s="8" t="s">
        <v>253</v>
      </c>
      <c r="E12984" s="4">
        <v>81.137941815405412</v>
      </c>
      <c r="F12984" s="2" t="b">
        <f>ISNUMBER(D12984)</f>
        <v>0</v>
      </c>
    </row>
    <row r="12985" spans="1:6" x14ac:dyDescent="0.25">
      <c r="A12985" s="8" t="s">
        <v>19</v>
      </c>
      <c r="B12985" s="8" t="s">
        <v>20</v>
      </c>
      <c r="C12985" s="9" t="s">
        <v>272</v>
      </c>
      <c r="D12985" s="8" t="s">
        <v>253</v>
      </c>
      <c r="E12985" s="10">
        <v>824.17128779781069</v>
      </c>
      <c r="F12985" s="2" t="b">
        <f>ISNUMBER(D12985)</f>
        <v>0</v>
      </c>
    </row>
    <row r="12986" spans="1:6" x14ac:dyDescent="0.25">
      <c r="A12986" s="3" t="s">
        <v>19</v>
      </c>
      <c r="B12986" s="3" t="s">
        <v>20</v>
      </c>
      <c r="C12986" s="2" t="s">
        <v>264</v>
      </c>
      <c r="D12986" s="8" t="s">
        <v>253</v>
      </c>
      <c r="E12986" s="6">
        <v>4.5218957825412689</v>
      </c>
      <c r="F12986" s="2" t="b">
        <f>ISNUMBER(D12986)</f>
        <v>0</v>
      </c>
    </row>
    <row r="12987" spans="1:6" x14ac:dyDescent="0.25">
      <c r="A12987" s="3" t="s">
        <v>19</v>
      </c>
      <c r="B12987" s="3" t="s">
        <v>20</v>
      </c>
      <c r="C12987" s="7" t="s">
        <v>273</v>
      </c>
      <c r="D12987" s="8" t="s">
        <v>253</v>
      </c>
      <c r="E12987" s="6">
        <v>658.91860723191189</v>
      </c>
      <c r="F12987" s="2" t="b">
        <f>ISNUMBER(D12987)</f>
        <v>0</v>
      </c>
    </row>
    <row r="12988" spans="1:6" x14ac:dyDescent="0.25">
      <c r="A12988" s="3" t="s">
        <v>19</v>
      </c>
      <c r="B12988" s="3" t="s">
        <v>20</v>
      </c>
      <c r="C12988" s="2" t="s">
        <v>263</v>
      </c>
      <c r="D12988" s="8" t="s">
        <v>253</v>
      </c>
      <c r="E12988" s="6">
        <v>4.2748298396700779</v>
      </c>
      <c r="F12988" s="2" t="b">
        <f>ISNUMBER(D12988)</f>
        <v>0</v>
      </c>
    </row>
    <row r="12989" spans="1:6" x14ac:dyDescent="0.25">
      <c r="A12989" s="38" t="s">
        <v>124</v>
      </c>
      <c r="B12989" s="38" t="s">
        <v>125</v>
      </c>
      <c r="C12989" s="38" t="s">
        <v>265</v>
      </c>
      <c r="D12989" s="54" t="s">
        <v>253</v>
      </c>
      <c r="E12989" s="39">
        <v>0.7659130780817287</v>
      </c>
      <c r="F12989" s="2" t="b">
        <f>ISNUMBER(D12989)</f>
        <v>0</v>
      </c>
    </row>
    <row r="12990" spans="1:6" x14ac:dyDescent="0.25">
      <c r="A12990" s="38" t="s">
        <v>124</v>
      </c>
      <c r="B12990" s="38" t="s">
        <v>125</v>
      </c>
      <c r="C12990" s="3" t="s">
        <v>266</v>
      </c>
      <c r="D12990" s="54" t="s">
        <v>253</v>
      </c>
      <c r="E12990" s="39">
        <v>0.77265891234307105</v>
      </c>
      <c r="F12990" s="2" t="b">
        <f>ISNUMBER(D12990)</f>
        <v>0</v>
      </c>
    </row>
    <row r="12991" spans="1:6" x14ac:dyDescent="0.25">
      <c r="A12991" s="19" t="s">
        <v>124</v>
      </c>
      <c r="B12991" s="19" t="s">
        <v>125</v>
      </c>
      <c r="C12991" s="19" t="s">
        <v>275</v>
      </c>
      <c r="D12991" s="55" t="s">
        <v>253</v>
      </c>
      <c r="E12991" s="20">
        <v>6.8867060229379343E-2</v>
      </c>
      <c r="F12991" s="2" t="b">
        <f>ISNUMBER(D12991)</f>
        <v>0</v>
      </c>
    </row>
    <row r="12992" spans="1:6" x14ac:dyDescent="0.25">
      <c r="A12992" s="23" t="s">
        <v>124</v>
      </c>
      <c r="B12992" s="23" t="s">
        <v>125</v>
      </c>
      <c r="C12992" s="23" t="s">
        <v>274</v>
      </c>
      <c r="D12992" s="56" t="s">
        <v>253</v>
      </c>
      <c r="E12992" s="29">
        <v>3.4262277241514184E-2</v>
      </c>
      <c r="F12992" s="2" t="b">
        <f>ISNUMBER(D12992)</f>
        <v>0</v>
      </c>
    </row>
    <row r="12993" spans="1:6" x14ac:dyDescent="0.25">
      <c r="A12993" s="3" t="s">
        <v>124</v>
      </c>
      <c r="B12993" s="3" t="s">
        <v>125</v>
      </c>
      <c r="C12993" s="2" t="s">
        <v>261</v>
      </c>
      <c r="D12993" s="8" t="s">
        <v>253</v>
      </c>
      <c r="E12993" s="4">
        <v>109220753</v>
      </c>
      <c r="F12993" s="2" t="b">
        <f>ISNUMBER(D12993)</f>
        <v>0</v>
      </c>
    </row>
    <row r="12994" spans="1:6" ht="30" x14ac:dyDescent="0.25">
      <c r="A12994" s="3" t="s">
        <v>124</v>
      </c>
      <c r="B12994" s="3" t="s">
        <v>125</v>
      </c>
      <c r="C12994" s="3" t="s">
        <v>260</v>
      </c>
      <c r="D12994" s="8" t="s">
        <v>253</v>
      </c>
      <c r="E12994" s="4">
        <v>17.845708071849643</v>
      </c>
      <c r="F12994" s="2" t="b">
        <f>ISNUMBER(D12994)</f>
        <v>0</v>
      </c>
    </row>
    <row r="12995" spans="1:6" ht="30" x14ac:dyDescent="0.25">
      <c r="A12995" s="3" t="s">
        <v>124</v>
      </c>
      <c r="B12995" s="3" t="s">
        <v>125</v>
      </c>
      <c r="C12995" s="3" t="s">
        <v>257</v>
      </c>
      <c r="D12995" s="8" t="s">
        <v>253</v>
      </c>
      <c r="E12995" s="4">
        <v>8.7697201810422616</v>
      </c>
      <c r="F12995" s="2" t="b">
        <f>ISNUMBER(D12995)</f>
        <v>0</v>
      </c>
    </row>
    <row r="12996" spans="1:6" x14ac:dyDescent="0.25">
      <c r="A12996" s="8" t="s">
        <v>124</v>
      </c>
      <c r="B12996" s="8" t="s">
        <v>125</v>
      </c>
      <c r="C12996" s="9" t="s">
        <v>272</v>
      </c>
      <c r="D12996" s="8" t="s">
        <v>253</v>
      </c>
      <c r="E12996" s="10">
        <v>259.13271181331032</v>
      </c>
      <c r="F12996" s="2" t="b">
        <f>ISNUMBER(D12996)</f>
        <v>0</v>
      </c>
    </row>
    <row r="12997" spans="1:6" x14ac:dyDescent="0.25">
      <c r="A12997" s="3" t="s">
        <v>124</v>
      </c>
      <c r="B12997" s="3" t="s">
        <v>125</v>
      </c>
      <c r="C12997" s="2" t="s">
        <v>264</v>
      </c>
      <c r="D12997" s="8" t="s">
        <v>253</v>
      </c>
      <c r="E12997" s="6">
        <v>0.16339118328409288</v>
      </c>
      <c r="F12997" s="2" t="b">
        <f>ISNUMBER(D12997)</f>
        <v>0</v>
      </c>
    </row>
    <row r="12998" spans="1:6" x14ac:dyDescent="0.25">
      <c r="A12998" s="3" t="s">
        <v>124</v>
      </c>
      <c r="B12998" s="3" t="s">
        <v>125</v>
      </c>
      <c r="C12998" s="7" t="s">
        <v>273</v>
      </c>
      <c r="D12998" s="8" t="s">
        <v>253</v>
      </c>
      <c r="E12998" s="6">
        <v>255.958473490383</v>
      </c>
      <c r="F12998" s="2" t="b">
        <f>ISNUMBER(D12998)</f>
        <v>0</v>
      </c>
    </row>
    <row r="12999" spans="1:6" x14ac:dyDescent="0.25">
      <c r="A12999" s="3" t="s">
        <v>124</v>
      </c>
      <c r="B12999" s="3" t="s">
        <v>125</v>
      </c>
      <c r="C12999" s="2" t="s">
        <v>263</v>
      </c>
      <c r="D12999" s="8" t="s">
        <v>253</v>
      </c>
      <c r="E12999" s="6">
        <v>8.0293533418893934E-2</v>
      </c>
      <c r="F12999" s="2" t="b">
        <f>ISNUMBER(D12999)</f>
        <v>0</v>
      </c>
    </row>
    <row r="13000" spans="1:6" ht="45" x14ac:dyDescent="0.25">
      <c r="A13000" s="38" t="s">
        <v>199</v>
      </c>
      <c r="B13000" s="3" t="s">
        <v>200</v>
      </c>
      <c r="C13000" s="38" t="s">
        <v>265</v>
      </c>
      <c r="D13000" s="54" t="s">
        <v>253</v>
      </c>
      <c r="E13000" s="39">
        <v>0.42648846013898606</v>
      </c>
      <c r="F13000" s="2" t="b">
        <f>ISNUMBER(D13000)</f>
        <v>0</v>
      </c>
    </row>
    <row r="13001" spans="1:6" ht="45" x14ac:dyDescent="0.25">
      <c r="A13001" s="38" t="s">
        <v>199</v>
      </c>
      <c r="B13001" s="3" t="s">
        <v>200</v>
      </c>
      <c r="C13001" s="3" t="s">
        <v>266</v>
      </c>
      <c r="D13001" s="54" t="s">
        <v>253</v>
      </c>
      <c r="E13001" s="39">
        <v>0.39952533591344497</v>
      </c>
      <c r="F13001" s="2" t="b">
        <f>ISNUMBER(D13001)</f>
        <v>0</v>
      </c>
    </row>
    <row r="13002" spans="1:6" ht="45" x14ac:dyDescent="0.25">
      <c r="A13002" s="19" t="s">
        <v>199</v>
      </c>
      <c r="B13002" s="3" t="s">
        <v>200</v>
      </c>
      <c r="C13002" s="19" t="s">
        <v>275</v>
      </c>
      <c r="D13002" s="55" t="s">
        <v>253</v>
      </c>
      <c r="E13002" s="20">
        <v>5.6330373492922706E-2</v>
      </c>
      <c r="F13002" s="2" t="b">
        <f>ISNUMBER(D13002)</f>
        <v>0</v>
      </c>
    </row>
    <row r="13003" spans="1:6" ht="45" x14ac:dyDescent="0.25">
      <c r="A13003" s="23" t="s">
        <v>199</v>
      </c>
      <c r="B13003" s="3" t="s">
        <v>200</v>
      </c>
      <c r="C13003" s="23" t="s">
        <v>274</v>
      </c>
      <c r="D13003" s="56" t="s">
        <v>253</v>
      </c>
      <c r="E13003" s="29">
        <v>1.1551437511194047E-2</v>
      </c>
      <c r="F13003" s="2" t="b">
        <f>ISNUMBER(D13003)</f>
        <v>0</v>
      </c>
    </row>
    <row r="13004" spans="1:6" ht="45" x14ac:dyDescent="0.25">
      <c r="A13004" s="3" t="s">
        <v>199</v>
      </c>
      <c r="B13004" s="3" t="s">
        <v>200</v>
      </c>
      <c r="C13004" s="2" t="s">
        <v>261</v>
      </c>
      <c r="D13004" s="8" t="s">
        <v>253</v>
      </c>
      <c r="E13004" s="4">
        <v>2047922</v>
      </c>
      <c r="F13004" s="2" t="b">
        <f>ISNUMBER(D13004)</f>
        <v>0</v>
      </c>
    </row>
    <row r="13005" spans="1:6" ht="45" x14ac:dyDescent="0.25">
      <c r="A13005" s="3" t="s">
        <v>199</v>
      </c>
      <c r="B13005" s="3" t="s">
        <v>200</v>
      </c>
      <c r="C13005" s="3" t="s">
        <v>260</v>
      </c>
      <c r="D13005" s="8" t="s">
        <v>253</v>
      </c>
      <c r="E13005" s="4">
        <v>12.580598461130094</v>
      </c>
      <c r="F13005" s="2" t="b">
        <f>ISNUMBER(D13005)</f>
        <v>0</v>
      </c>
    </row>
    <row r="13006" spans="1:6" ht="45" x14ac:dyDescent="0.25">
      <c r="A13006" s="3" t="s">
        <v>199</v>
      </c>
      <c r="B13006" s="3" t="s">
        <v>200</v>
      </c>
      <c r="C13006" s="3" t="s">
        <v>257</v>
      </c>
      <c r="D13006" s="8" t="s">
        <v>253</v>
      </c>
      <c r="E13006" s="4">
        <v>2.1908270617042485</v>
      </c>
      <c r="F13006" s="2" t="b">
        <f>ISNUMBER(D13006)</f>
        <v>0</v>
      </c>
    </row>
    <row r="13007" spans="1:6" ht="45" x14ac:dyDescent="0.25">
      <c r="A13007" s="8" t="s">
        <v>199</v>
      </c>
      <c r="B13007" s="3" t="s">
        <v>200</v>
      </c>
      <c r="C13007" s="9" t="s">
        <v>272</v>
      </c>
      <c r="D13007" s="8" t="s">
        <v>253</v>
      </c>
      <c r="E13007" s="10">
        <v>223.33596745476416</v>
      </c>
      <c r="F13007" s="2" t="b">
        <f>ISNUMBER(D13007)</f>
        <v>0</v>
      </c>
    </row>
    <row r="13008" spans="1:6" ht="45" x14ac:dyDescent="0.25">
      <c r="A13008" s="3" t="s">
        <v>199</v>
      </c>
      <c r="B13008" s="3" t="s">
        <v>200</v>
      </c>
      <c r="C13008" s="2" t="s">
        <v>264</v>
      </c>
      <c r="D13008" s="8" t="s">
        <v>253</v>
      </c>
      <c r="E13008" s="6">
        <v>6.1431043082354195</v>
      </c>
      <c r="F13008" s="2" t="b">
        <f>ISNUMBER(D13008)</f>
        <v>0</v>
      </c>
    </row>
    <row r="13009" spans="1:6" ht="45" x14ac:dyDescent="0.25">
      <c r="A13009" s="3" t="s">
        <v>199</v>
      </c>
      <c r="B13009" s="3" t="s">
        <v>200</v>
      </c>
      <c r="C13009" s="7" t="s">
        <v>273</v>
      </c>
      <c r="D13009" s="8" t="s">
        <v>253</v>
      </c>
      <c r="E13009" s="6">
        <v>189.6583918305582</v>
      </c>
      <c r="F13009" s="2" t="b">
        <f>ISNUMBER(D13009)</f>
        <v>0</v>
      </c>
    </row>
    <row r="13010" spans="1:6" ht="45" x14ac:dyDescent="0.25">
      <c r="A13010" s="3" t="s">
        <v>199</v>
      </c>
      <c r="B13010" s="3" t="s">
        <v>200</v>
      </c>
      <c r="C13010" s="2" t="s">
        <v>263</v>
      </c>
      <c r="D13010" s="8" t="s">
        <v>253</v>
      </c>
      <c r="E13010" s="6">
        <v>1.069780519816794</v>
      </c>
      <c r="F13010" s="2" t="b">
        <f>ISNUMBER(D13010)</f>
        <v>0</v>
      </c>
    </row>
    <row r="13011" spans="1:6" x14ac:dyDescent="0.25">
      <c r="A13011" s="38" t="s">
        <v>23</v>
      </c>
      <c r="B13011" s="38" t="s">
        <v>24</v>
      </c>
      <c r="C13011" s="38" t="s">
        <v>265</v>
      </c>
      <c r="D13011" s="54" t="s">
        <v>253</v>
      </c>
      <c r="E13011" s="39">
        <v>6.7644240567809515</v>
      </c>
      <c r="F13011" s="2" t="b">
        <f>ISNUMBER(D13011)</f>
        <v>0</v>
      </c>
    </row>
    <row r="13012" spans="1:6" x14ac:dyDescent="0.25">
      <c r="A13012" s="38" t="s">
        <v>23</v>
      </c>
      <c r="B13012" s="38" t="s">
        <v>24</v>
      </c>
      <c r="C13012" s="3" t="s">
        <v>266</v>
      </c>
      <c r="D13012" s="54" t="s">
        <v>253</v>
      </c>
      <c r="E13012" s="39">
        <v>9.0426669857800199</v>
      </c>
      <c r="F13012" s="2" t="b">
        <f>ISNUMBER(D13012)</f>
        <v>0</v>
      </c>
    </row>
    <row r="13013" spans="1:6" x14ac:dyDescent="0.25">
      <c r="A13013" s="19" t="s">
        <v>23</v>
      </c>
      <c r="B13013" s="19" t="s">
        <v>24</v>
      </c>
      <c r="C13013" s="19" t="s">
        <v>275</v>
      </c>
      <c r="D13013" s="55" t="s">
        <v>253</v>
      </c>
      <c r="E13013" s="20">
        <v>0.11946750362962817</v>
      </c>
      <c r="F13013" s="2" t="b">
        <f>ISNUMBER(D13013)</f>
        <v>0</v>
      </c>
    </row>
    <row r="13014" spans="1:6" x14ac:dyDescent="0.25">
      <c r="A13014" s="23" t="s">
        <v>23</v>
      </c>
      <c r="B13014" s="23" t="s">
        <v>24</v>
      </c>
      <c r="C13014" s="23" t="s">
        <v>274</v>
      </c>
      <c r="D13014" s="56" t="s">
        <v>253</v>
      </c>
      <c r="E13014" s="29">
        <v>8.0722628022651288E-2</v>
      </c>
      <c r="F13014" s="2" t="b">
        <f>ISNUMBER(D13014)</f>
        <v>0</v>
      </c>
    </row>
    <row r="13015" spans="1:6" x14ac:dyDescent="0.25">
      <c r="A13015" s="3" t="s">
        <v>23</v>
      </c>
      <c r="B13015" s="3" t="s">
        <v>24</v>
      </c>
      <c r="C13015" s="2" t="s">
        <v>261</v>
      </c>
      <c r="D13015" s="8" t="s">
        <v>253</v>
      </c>
      <c r="E13015" s="4">
        <v>14020786</v>
      </c>
      <c r="F13015" s="2" t="b">
        <f>ISNUMBER(D13015)</f>
        <v>0</v>
      </c>
    </row>
    <row r="13016" spans="1:6" ht="30" x14ac:dyDescent="0.25">
      <c r="A13016" s="3" t="s">
        <v>23</v>
      </c>
      <c r="B13016" s="3" t="s">
        <v>24</v>
      </c>
      <c r="C13016" s="3" t="s">
        <v>260</v>
      </c>
      <c r="D13016" s="8" t="s">
        <v>253</v>
      </c>
      <c r="E13016" s="4">
        <v>103.91875694122135</v>
      </c>
      <c r="F13016" s="2" t="b">
        <f>ISNUMBER(D13016)</f>
        <v>0</v>
      </c>
    </row>
    <row r="13017" spans="1:6" ht="30" x14ac:dyDescent="0.25">
      <c r="A13017" s="3" t="s">
        <v>23</v>
      </c>
      <c r="B13017" s="3" t="s">
        <v>24</v>
      </c>
      <c r="C13017" s="3" t="s">
        <v>257</v>
      </c>
      <c r="D13017" s="8" t="s">
        <v>253</v>
      </c>
      <c r="E13017" s="4">
        <v>106.04810700430026</v>
      </c>
      <c r="F13017" s="2" t="b">
        <f>ISNUMBER(D13017)</f>
        <v>0</v>
      </c>
    </row>
    <row r="13018" spans="1:6" x14ac:dyDescent="0.25">
      <c r="A13018" s="8" t="s">
        <v>23</v>
      </c>
      <c r="B13018" s="8" t="s">
        <v>24</v>
      </c>
      <c r="C13018" s="9" t="s">
        <v>272</v>
      </c>
      <c r="D13018" s="8" t="s">
        <v>253</v>
      </c>
      <c r="E13018" s="10">
        <v>869.84957234386616</v>
      </c>
      <c r="F13018" s="2" t="b">
        <f>ISNUMBER(D13018)</f>
        <v>0</v>
      </c>
    </row>
    <row r="13019" spans="1:6" x14ac:dyDescent="0.25">
      <c r="A13019" s="3" t="s">
        <v>23</v>
      </c>
      <c r="B13019" s="3" t="s">
        <v>24</v>
      </c>
      <c r="C13019" s="2" t="s">
        <v>264</v>
      </c>
      <c r="D13019" s="8" t="s">
        <v>253</v>
      </c>
      <c r="E13019" s="6">
        <v>7.4117640010496784</v>
      </c>
      <c r="F13019" s="2" t="b">
        <f>ISNUMBER(D13019)</f>
        <v>0</v>
      </c>
    </row>
    <row r="13020" spans="1:6" x14ac:dyDescent="0.25">
      <c r="A13020" s="3" t="s">
        <v>23</v>
      </c>
      <c r="B13020" s="3" t="s">
        <v>24</v>
      </c>
      <c r="C13020" s="7" t="s">
        <v>273</v>
      </c>
      <c r="D13020" s="8" t="s">
        <v>253</v>
      </c>
      <c r="E13020" s="6">
        <v>1313.73456987231</v>
      </c>
      <c r="F13020" s="2" t="b">
        <f>ISNUMBER(D13020)</f>
        <v>0</v>
      </c>
    </row>
    <row r="13021" spans="1:6" x14ac:dyDescent="0.25">
      <c r="A13021" s="3" t="s">
        <v>23</v>
      </c>
      <c r="B13021" s="3" t="s">
        <v>24</v>
      </c>
      <c r="C13021" s="2" t="s">
        <v>263</v>
      </c>
      <c r="D13021" s="8" t="s">
        <v>253</v>
      </c>
      <c r="E13021" s="6">
        <v>7.5636349491605017</v>
      </c>
      <c r="F13021" s="2" t="b">
        <f>ISNUMBER(D13021)</f>
        <v>0</v>
      </c>
    </row>
    <row r="13022" spans="1:6" x14ac:dyDescent="0.25">
      <c r="A13022" s="38" t="s">
        <v>217</v>
      </c>
      <c r="B13022" s="38" t="s">
        <v>218</v>
      </c>
      <c r="C13022" s="38" t="s">
        <v>265</v>
      </c>
      <c r="D13022" s="54" t="s">
        <v>253</v>
      </c>
      <c r="E13022" s="39">
        <v>0.74670433594671493</v>
      </c>
      <c r="F13022" s="2" t="b">
        <f>ISNUMBER(D13022)</f>
        <v>0</v>
      </c>
    </row>
    <row r="13023" spans="1:6" x14ac:dyDescent="0.25">
      <c r="A13023" s="38" t="s">
        <v>217</v>
      </c>
      <c r="B13023" s="38" t="s">
        <v>218</v>
      </c>
      <c r="C13023" s="3" t="s">
        <v>266</v>
      </c>
      <c r="D13023" s="54" t="s">
        <v>253</v>
      </c>
      <c r="E13023" s="39">
        <v>1.3480967938181871</v>
      </c>
      <c r="F13023" s="2" t="b">
        <f>ISNUMBER(D13023)</f>
        <v>0</v>
      </c>
    </row>
    <row r="13024" spans="1:6" x14ac:dyDescent="0.25">
      <c r="A13024" s="19" t="s">
        <v>217</v>
      </c>
      <c r="B13024" s="19" t="s">
        <v>218</v>
      </c>
      <c r="C13024" s="19" t="s">
        <v>275</v>
      </c>
      <c r="D13024" s="55" t="s">
        <v>253</v>
      </c>
      <c r="E13024" s="20">
        <v>0.25835366592525544</v>
      </c>
      <c r="F13024" s="2" t="b">
        <f>ISNUMBER(D13024)</f>
        <v>0</v>
      </c>
    </row>
    <row r="13025" spans="1:6" x14ac:dyDescent="0.25">
      <c r="A13025" s="23" t="s">
        <v>217</v>
      </c>
      <c r="B13025" s="23" t="s">
        <v>218</v>
      </c>
      <c r="C13025" s="23" t="s">
        <v>274</v>
      </c>
      <c r="D13025" s="56" t="s">
        <v>253</v>
      </c>
      <c r="E13025" s="29">
        <v>0.26298404344688509</v>
      </c>
      <c r="F13025" s="2" t="b">
        <f>ISNUMBER(D13025)</f>
        <v>0</v>
      </c>
    </row>
    <row r="13026" spans="1:6" x14ac:dyDescent="0.25">
      <c r="A13026" s="3" t="s">
        <v>217</v>
      </c>
      <c r="B13026" s="3" t="s">
        <v>218</v>
      </c>
      <c r="C13026" s="2" t="s">
        <v>261</v>
      </c>
      <c r="D13026" s="8" t="s">
        <v>253</v>
      </c>
      <c r="E13026" s="4">
        <v>46915826</v>
      </c>
      <c r="F13026" s="2" t="b">
        <f>ISNUMBER(D13026)</f>
        <v>0</v>
      </c>
    </row>
    <row r="13027" spans="1:6" ht="30" x14ac:dyDescent="0.25">
      <c r="A13027" s="3" t="s">
        <v>217</v>
      </c>
      <c r="B13027" s="3" t="s">
        <v>218</v>
      </c>
      <c r="C13027" s="3" t="s">
        <v>260</v>
      </c>
      <c r="D13027" s="8" t="s">
        <v>253</v>
      </c>
      <c r="E13027" s="4">
        <v>49.487288500154769</v>
      </c>
      <c r="F13027" s="2" t="b">
        <f>ISNUMBER(D13027)</f>
        <v>0</v>
      </c>
    </row>
    <row r="13028" spans="1:6" ht="30" x14ac:dyDescent="0.25">
      <c r="A13028" s="3" t="s">
        <v>217</v>
      </c>
      <c r="B13028" s="3" t="s">
        <v>218</v>
      </c>
      <c r="C13028" s="3" t="s">
        <v>257</v>
      </c>
      <c r="D13028" s="8" t="s">
        <v>253</v>
      </c>
      <c r="E13028" s="4">
        <v>66.078257838687904</v>
      </c>
      <c r="F13028" s="2" t="b">
        <f>ISNUMBER(D13028)</f>
        <v>0</v>
      </c>
    </row>
    <row r="13029" spans="1:6" x14ac:dyDescent="0.25">
      <c r="A13029" s="8" t="s">
        <v>217</v>
      </c>
      <c r="B13029" s="8" t="s">
        <v>218</v>
      </c>
      <c r="C13029" s="9" t="s">
        <v>272</v>
      </c>
      <c r="D13029" s="8" t="s">
        <v>253</v>
      </c>
      <c r="E13029" s="10">
        <v>191.54862123950659</v>
      </c>
      <c r="F13029" s="2" t="b">
        <f>ISNUMBER(D13029)</f>
        <v>0</v>
      </c>
    </row>
    <row r="13030" spans="1:6" x14ac:dyDescent="0.25">
      <c r="A13030" s="3" t="s">
        <v>217</v>
      </c>
      <c r="B13030" s="3" t="s">
        <v>218</v>
      </c>
      <c r="C13030" s="2" t="s">
        <v>264</v>
      </c>
      <c r="D13030" s="8" t="s">
        <v>253</v>
      </c>
      <c r="E13030" s="6">
        <v>1.0548101295318713</v>
      </c>
      <c r="F13030" s="2" t="b">
        <f>ISNUMBER(D13030)</f>
        <v>0</v>
      </c>
    </row>
    <row r="13031" spans="1:6" x14ac:dyDescent="0.25">
      <c r="A13031" s="3" t="s">
        <v>217</v>
      </c>
      <c r="B13031" s="3" t="s">
        <v>218</v>
      </c>
      <c r="C13031" s="7" t="s">
        <v>273</v>
      </c>
      <c r="D13031" s="8" t="s">
        <v>253</v>
      </c>
      <c r="E13031" s="6">
        <v>251.26337314086408</v>
      </c>
      <c r="F13031" s="2" t="b">
        <f>ISNUMBER(D13031)</f>
        <v>0</v>
      </c>
    </row>
    <row r="13032" spans="1:6" x14ac:dyDescent="0.25">
      <c r="A13032" s="3" t="s">
        <v>217</v>
      </c>
      <c r="B13032" s="3" t="s">
        <v>218</v>
      </c>
      <c r="C13032" s="2" t="s">
        <v>263</v>
      </c>
      <c r="D13032" s="8" t="s">
        <v>253</v>
      </c>
      <c r="E13032" s="6">
        <v>1.4084428107199449</v>
      </c>
      <c r="F13032" s="2" t="b">
        <f>ISNUMBER(D13032)</f>
        <v>0</v>
      </c>
    </row>
    <row r="13033" spans="1:6" x14ac:dyDescent="0.25">
      <c r="A13033" s="38" t="s">
        <v>191</v>
      </c>
      <c r="B13033" s="38" t="s">
        <v>192</v>
      </c>
      <c r="C13033" s="38" t="s">
        <v>265</v>
      </c>
      <c r="D13033" s="54" t="s">
        <v>253</v>
      </c>
      <c r="E13033" s="39">
        <v>0.42648846013898606</v>
      </c>
      <c r="F13033" s="2" t="b">
        <f>ISNUMBER(D13033)</f>
        <v>0</v>
      </c>
    </row>
    <row r="13034" spans="1:6" x14ac:dyDescent="0.25">
      <c r="A13034" s="38" t="s">
        <v>191</v>
      </c>
      <c r="B13034" s="38" t="s">
        <v>192</v>
      </c>
      <c r="C13034" s="3" t="s">
        <v>266</v>
      </c>
      <c r="D13034" s="54" t="s">
        <v>253</v>
      </c>
      <c r="E13034" s="39">
        <v>0.39952533591344497</v>
      </c>
      <c r="F13034" s="2" t="b">
        <f>ISNUMBER(D13034)</f>
        <v>0</v>
      </c>
    </row>
    <row r="13035" spans="1:6" x14ac:dyDescent="0.25">
      <c r="A13035" s="19" t="s">
        <v>191</v>
      </c>
      <c r="B13035" s="19" t="s">
        <v>192</v>
      </c>
      <c r="C13035" s="19" t="s">
        <v>275</v>
      </c>
      <c r="D13035" s="55" t="s">
        <v>253</v>
      </c>
      <c r="E13035" s="20">
        <v>9.2922854533555921E-2</v>
      </c>
      <c r="F13035" s="2" t="b">
        <f>ISNUMBER(D13035)</f>
        <v>0</v>
      </c>
    </row>
    <row r="13036" spans="1:6" x14ac:dyDescent="0.25">
      <c r="A13036" s="23" t="s">
        <v>191</v>
      </c>
      <c r="B13036" s="23" t="s">
        <v>192</v>
      </c>
      <c r="C13036" s="23" t="s">
        <v>274</v>
      </c>
      <c r="D13036" s="56" t="s">
        <v>253</v>
      </c>
      <c r="E13036" s="29">
        <v>1.9791309974036064E-2</v>
      </c>
      <c r="F13036" s="2" t="b">
        <f>ISNUMBER(D13036)</f>
        <v>0</v>
      </c>
    </row>
    <row r="13037" spans="1:6" x14ac:dyDescent="0.25">
      <c r="A13037" s="3" t="s">
        <v>191</v>
      </c>
      <c r="B13037" s="3" t="s">
        <v>192</v>
      </c>
      <c r="C13037" s="2" t="s">
        <v>261</v>
      </c>
      <c r="D13037" s="8" t="s">
        <v>253</v>
      </c>
      <c r="E13037" s="4">
        <v>627962</v>
      </c>
      <c r="F13037" s="2" t="b">
        <f>ISNUMBER(D13037)</f>
        <v>0</v>
      </c>
    </row>
    <row r="13038" spans="1:6" ht="30" x14ac:dyDescent="0.25">
      <c r="A13038" s="3" t="s">
        <v>191</v>
      </c>
      <c r="B13038" s="3" t="s">
        <v>192</v>
      </c>
      <c r="C13038" s="3" t="s">
        <v>260</v>
      </c>
      <c r="D13038" s="8" t="s">
        <v>253</v>
      </c>
      <c r="E13038" s="4">
        <v>8.3374691003442489</v>
      </c>
      <c r="F13038" s="2" t="b">
        <f>ISNUMBER(D13038)</f>
        <v>0</v>
      </c>
    </row>
    <row r="13039" spans="1:6" ht="30" x14ac:dyDescent="0.25">
      <c r="A13039" s="3" t="s">
        <v>191</v>
      </c>
      <c r="B13039" s="3" t="s">
        <v>192</v>
      </c>
      <c r="C13039" s="3" t="s">
        <v>257</v>
      </c>
      <c r="D13039" s="8" t="s">
        <v>253</v>
      </c>
      <c r="E13039" s="4">
        <v>2.2363731087864354</v>
      </c>
      <c r="F13039" s="2" t="b">
        <f>ISNUMBER(D13039)</f>
        <v>0</v>
      </c>
    </row>
    <row r="13040" spans="1:6" x14ac:dyDescent="0.25">
      <c r="A13040" s="8" t="s">
        <v>191</v>
      </c>
      <c r="B13040" s="8" t="s">
        <v>192</v>
      </c>
      <c r="C13040" s="9" t="s">
        <v>272</v>
      </c>
      <c r="D13040" s="8" t="s">
        <v>253</v>
      </c>
      <c r="E13040" s="10">
        <v>89.724633861021303</v>
      </c>
      <c r="F13040" s="2" t="b">
        <f>ISNUMBER(D13040)</f>
        <v>0</v>
      </c>
    </row>
    <row r="13041" spans="1:6" x14ac:dyDescent="0.25">
      <c r="A13041" s="3" t="s">
        <v>191</v>
      </c>
      <c r="B13041" s="3" t="s">
        <v>192</v>
      </c>
      <c r="C13041" s="2" t="s">
        <v>264</v>
      </c>
      <c r="D13041" s="8" t="s">
        <v>253</v>
      </c>
      <c r="E13041" s="6">
        <v>13.277028069125599</v>
      </c>
      <c r="F13041" s="2" t="b">
        <f>ISNUMBER(D13041)</f>
        <v>0</v>
      </c>
    </row>
    <row r="13042" spans="1:6" x14ac:dyDescent="0.25">
      <c r="A13042" s="3" t="s">
        <v>191</v>
      </c>
      <c r="B13042" s="3" t="s">
        <v>192</v>
      </c>
      <c r="C13042" s="7" t="s">
        <v>273</v>
      </c>
      <c r="D13042" s="8" t="s">
        <v>253</v>
      </c>
      <c r="E13042" s="6">
        <v>112.9977304039147</v>
      </c>
      <c r="F13042" s="2" t="b">
        <f>ISNUMBER(D13042)</f>
        <v>0</v>
      </c>
    </row>
    <row r="13043" spans="1:6" x14ac:dyDescent="0.25">
      <c r="A13043" s="3" t="s">
        <v>191</v>
      </c>
      <c r="B13043" s="3" t="s">
        <v>192</v>
      </c>
      <c r="C13043" s="2" t="s">
        <v>263</v>
      </c>
      <c r="D13043" s="8" t="s">
        <v>253</v>
      </c>
      <c r="E13043" s="6">
        <v>3.5613191702466636</v>
      </c>
      <c r="F13043" s="2" t="b">
        <f>ISNUMBER(D13043)</f>
        <v>0</v>
      </c>
    </row>
    <row r="13044" spans="1:6" x14ac:dyDescent="0.25">
      <c r="A13044" s="38" t="s">
        <v>237</v>
      </c>
      <c r="B13044" s="38" t="s">
        <v>238</v>
      </c>
      <c r="C13044" s="38" t="s">
        <v>265</v>
      </c>
      <c r="D13044" s="54" t="s">
        <v>253</v>
      </c>
      <c r="E13044" s="39">
        <v>0.50372757568970605</v>
      </c>
      <c r="F13044" s="2" t="b">
        <f>ISNUMBER(D13044)</f>
        <v>0</v>
      </c>
    </row>
    <row r="13045" spans="1:6" x14ac:dyDescent="0.25">
      <c r="A13045" s="38" t="s">
        <v>237</v>
      </c>
      <c r="B13045" s="38" t="s">
        <v>238</v>
      </c>
      <c r="C13045" s="3" t="s">
        <v>266</v>
      </c>
      <c r="D13045" s="54" t="s">
        <v>253</v>
      </c>
      <c r="E13045" s="39">
        <v>0.51045822167666355</v>
      </c>
      <c r="F13045" s="2" t="b">
        <f>ISNUMBER(D13045)</f>
        <v>0</v>
      </c>
    </row>
    <row r="13046" spans="1:6" x14ac:dyDescent="0.25">
      <c r="A13046" s="19" t="s">
        <v>237</v>
      </c>
      <c r="B13046" s="19" t="s">
        <v>238</v>
      </c>
      <c r="C13046" s="19" t="s">
        <v>275</v>
      </c>
      <c r="D13046" s="55" t="s">
        <v>253</v>
      </c>
      <c r="E13046" s="20">
        <v>7.4102517831991829E-2</v>
      </c>
      <c r="F13046" s="2" t="b">
        <f>ISNUMBER(D13046)</f>
        <v>0</v>
      </c>
    </row>
    <row r="13047" spans="1:6" x14ac:dyDescent="0.25">
      <c r="A13047" s="23" t="s">
        <v>237</v>
      </c>
      <c r="B13047" s="23" t="s">
        <v>238</v>
      </c>
      <c r="C13047" s="23" t="s">
        <v>274</v>
      </c>
      <c r="D13047" s="56" t="s">
        <v>253</v>
      </c>
      <c r="E13047" s="29">
        <v>5.2850766380050707E-2</v>
      </c>
      <c r="F13047" s="2" t="b">
        <f>ISNUMBER(D13047)</f>
        <v>0</v>
      </c>
    </row>
    <row r="13048" spans="1:6" x14ac:dyDescent="0.25">
      <c r="A13048" s="3" t="s">
        <v>237</v>
      </c>
      <c r="B13048" s="3" t="s">
        <v>238</v>
      </c>
      <c r="C13048" s="2" t="s">
        <v>261</v>
      </c>
      <c r="D13048" s="8" t="s">
        <v>253</v>
      </c>
      <c r="E13048" s="4">
        <v>2624509</v>
      </c>
      <c r="F13048" s="2" t="b">
        <f>ISNUMBER(D13048)</f>
        <v>0</v>
      </c>
    </row>
    <row r="13049" spans="1:6" ht="30" x14ac:dyDescent="0.25">
      <c r="A13049" s="3" t="s">
        <v>237</v>
      </c>
      <c r="B13049" s="3" t="s">
        <v>238</v>
      </c>
      <c r="C13049" s="3" t="s">
        <v>260</v>
      </c>
      <c r="D13049" s="8" t="s">
        <v>253</v>
      </c>
      <c r="E13049" s="4">
        <v>16.102625402351674</v>
      </c>
      <c r="F13049" s="2" t="b">
        <f>ISNUMBER(D13049)</f>
        <v>0</v>
      </c>
    </row>
    <row r="13050" spans="1:6" ht="30" x14ac:dyDescent="0.25">
      <c r="A13050" s="3" t="s">
        <v>237</v>
      </c>
      <c r="B13050" s="3" t="s">
        <v>238</v>
      </c>
      <c r="C13050" s="3" t="s">
        <v>257</v>
      </c>
      <c r="D13050" s="8" t="s">
        <v>253</v>
      </c>
      <c r="E13050" s="4">
        <v>14.420810373400149</v>
      </c>
      <c r="F13050" s="2" t="b">
        <f>ISNUMBER(D13050)</f>
        <v>0</v>
      </c>
    </row>
    <row r="13051" spans="1:6" x14ac:dyDescent="0.25">
      <c r="A13051" s="8" t="s">
        <v>237</v>
      </c>
      <c r="B13051" s="8" t="s">
        <v>238</v>
      </c>
      <c r="C13051" s="9" t="s">
        <v>272</v>
      </c>
      <c r="D13051" s="8" t="s">
        <v>253</v>
      </c>
      <c r="E13051" s="10">
        <v>217.30200097735121</v>
      </c>
      <c r="F13051" s="2" t="b">
        <f>ISNUMBER(D13051)</f>
        <v>0</v>
      </c>
    </row>
    <row r="13052" spans="1:6" x14ac:dyDescent="0.25">
      <c r="A13052" s="3" t="s">
        <v>237</v>
      </c>
      <c r="B13052" s="3" t="s">
        <v>238</v>
      </c>
      <c r="C13052" s="2" t="s">
        <v>264</v>
      </c>
      <c r="D13052" s="8" t="s">
        <v>253</v>
      </c>
      <c r="E13052" s="6">
        <v>6.1354811137441958</v>
      </c>
      <c r="F13052" s="2" t="b">
        <f>ISNUMBER(D13052)</f>
        <v>0</v>
      </c>
    </row>
    <row r="13053" spans="1:6" x14ac:dyDescent="0.25">
      <c r="A13053" s="3" t="s">
        <v>237</v>
      </c>
      <c r="B13053" s="3" t="s">
        <v>238</v>
      </c>
      <c r="C13053" s="7" t="s">
        <v>273</v>
      </c>
      <c r="D13053" s="8" t="s">
        <v>253</v>
      </c>
      <c r="E13053" s="6">
        <v>272.85905883937181</v>
      </c>
      <c r="F13053" s="2" t="b">
        <f>ISNUMBER(D13053)</f>
        <v>0</v>
      </c>
    </row>
    <row r="13054" spans="1:6" x14ac:dyDescent="0.25">
      <c r="A13054" s="3" t="s">
        <v>237</v>
      </c>
      <c r="B13054" s="3" t="s">
        <v>238</v>
      </c>
      <c r="C13054" s="2" t="s">
        <v>263</v>
      </c>
      <c r="D13054" s="8" t="s">
        <v>253</v>
      </c>
      <c r="E13054" s="6">
        <v>5.4946698119153483</v>
      </c>
      <c r="F13054" s="2" t="b">
        <f>ISNUMBER(D13054)</f>
        <v>0</v>
      </c>
    </row>
    <row r="13055" spans="1:6" x14ac:dyDescent="0.25">
      <c r="A13055" s="38" t="s">
        <v>29</v>
      </c>
      <c r="B13055" s="38" t="s">
        <v>30</v>
      </c>
      <c r="C13055" s="38" t="s">
        <v>265</v>
      </c>
      <c r="D13055" s="54" t="s">
        <v>253</v>
      </c>
      <c r="E13055" s="39">
        <v>6.7644240567809515</v>
      </c>
      <c r="F13055" s="2" t="b">
        <f>ISNUMBER(D13055)</f>
        <v>0</v>
      </c>
    </row>
    <row r="13056" spans="1:6" x14ac:dyDescent="0.25">
      <c r="A13056" s="38" t="s">
        <v>29</v>
      </c>
      <c r="B13056" s="38" t="s">
        <v>30</v>
      </c>
      <c r="C13056" s="3" t="s">
        <v>266</v>
      </c>
      <c r="D13056" s="54" t="s">
        <v>253</v>
      </c>
      <c r="E13056" s="39">
        <v>9.0426669857800199</v>
      </c>
      <c r="F13056" s="2" t="b">
        <f>ISNUMBER(D13056)</f>
        <v>0</v>
      </c>
    </row>
    <row r="13057" spans="1:6" x14ac:dyDescent="0.25">
      <c r="A13057" s="19" t="s">
        <v>29</v>
      </c>
      <c r="B13057" s="19" t="s">
        <v>30</v>
      </c>
      <c r="C13057" s="19" t="s">
        <v>275</v>
      </c>
      <c r="D13057" s="55" t="s">
        <v>253</v>
      </c>
      <c r="E13057" s="20">
        <v>0.19039886816715298</v>
      </c>
      <c r="F13057" s="2" t="b">
        <f>ISNUMBER(D13057)</f>
        <v>0</v>
      </c>
    </row>
    <row r="13058" spans="1:6" x14ac:dyDescent="0.25">
      <c r="A13058" s="23" t="s">
        <v>29</v>
      </c>
      <c r="B13058" s="23" t="s">
        <v>30</v>
      </c>
      <c r="C13058" s="23" t="s">
        <v>274</v>
      </c>
      <c r="D13058" s="56" t="s">
        <v>253</v>
      </c>
      <c r="E13058" s="29">
        <v>0.20847540917304638</v>
      </c>
      <c r="F13058" s="2" t="b">
        <f>ISNUMBER(D13058)</f>
        <v>0</v>
      </c>
    </row>
    <row r="13059" spans="1:6" x14ac:dyDescent="0.25">
      <c r="A13059" s="3" t="s">
        <v>29</v>
      </c>
      <c r="B13059" s="3" t="s">
        <v>30</v>
      </c>
      <c r="C13059" s="2" t="s">
        <v>261</v>
      </c>
      <c r="D13059" s="8" t="s">
        <v>253</v>
      </c>
      <c r="E13059" s="4">
        <v>21811326</v>
      </c>
      <c r="F13059" s="2" t="b">
        <f>ISNUMBER(D13059)</f>
        <v>0</v>
      </c>
    </row>
    <row r="13060" spans="1:6" ht="30" x14ac:dyDescent="0.25">
      <c r="A13060" s="3" t="s">
        <v>29</v>
      </c>
      <c r="B13060" s="3" t="s">
        <v>30</v>
      </c>
      <c r="C13060" s="3" t="s">
        <v>260</v>
      </c>
      <c r="D13060" s="8" t="s">
        <v>253</v>
      </c>
      <c r="E13060" s="4">
        <v>325.20007712440531</v>
      </c>
      <c r="F13060" s="2" t="b">
        <f>ISNUMBER(D13060)</f>
        <v>0</v>
      </c>
    </row>
    <row r="13061" spans="1:6" ht="30" x14ac:dyDescent="0.25">
      <c r="A13061" s="3" t="s">
        <v>29</v>
      </c>
      <c r="B13061" s="3" t="s">
        <v>30</v>
      </c>
      <c r="C13061" s="3" t="s">
        <v>257</v>
      </c>
      <c r="D13061" s="8" t="s">
        <v>253</v>
      </c>
      <c r="E13061" s="4">
        <v>477.33500264244685</v>
      </c>
      <c r="F13061" s="2" t="b">
        <f>ISNUMBER(D13061)</f>
        <v>0</v>
      </c>
    </row>
    <row r="13062" spans="1:6" x14ac:dyDescent="0.25">
      <c r="A13062" s="8" t="s">
        <v>29</v>
      </c>
      <c r="B13062" s="8" t="s">
        <v>30</v>
      </c>
      <c r="C13062" s="9" t="s">
        <v>272</v>
      </c>
      <c r="D13062" s="8" t="s">
        <v>253</v>
      </c>
      <c r="E13062" s="10">
        <v>1707.9937515117424</v>
      </c>
      <c r="F13062" s="2" t="b">
        <f>ISNUMBER(D13062)</f>
        <v>0</v>
      </c>
    </row>
    <row r="13063" spans="1:6" x14ac:dyDescent="0.25">
      <c r="A13063" s="3" t="s">
        <v>29</v>
      </c>
      <c r="B13063" s="3" t="s">
        <v>30</v>
      </c>
      <c r="C13063" s="2" t="s">
        <v>264</v>
      </c>
      <c r="D13063" s="8" t="s">
        <v>253</v>
      </c>
      <c r="E13063" s="6">
        <v>14.909688531747447</v>
      </c>
      <c r="F13063" s="2" t="b">
        <f>ISNUMBER(D13063)</f>
        <v>0</v>
      </c>
    </row>
    <row r="13064" spans="1:6" x14ac:dyDescent="0.25">
      <c r="A13064" s="3" t="s">
        <v>29</v>
      </c>
      <c r="B13064" s="3" t="s">
        <v>30</v>
      </c>
      <c r="C13064" s="7" t="s">
        <v>273</v>
      </c>
      <c r="D13064" s="8" t="s">
        <v>253</v>
      </c>
      <c r="E13064" s="6">
        <v>2289.6465560896527</v>
      </c>
      <c r="F13064" s="2" t="b">
        <f>ISNUMBER(D13064)</f>
        <v>0</v>
      </c>
    </row>
    <row r="13065" spans="1:6" x14ac:dyDescent="0.25">
      <c r="A13065" s="3" t="s">
        <v>29</v>
      </c>
      <c r="B13065" s="3" t="s">
        <v>30</v>
      </c>
      <c r="C13065" s="2" t="s">
        <v>263</v>
      </c>
      <c r="D13065" s="8" t="s">
        <v>253</v>
      </c>
      <c r="E13065" s="6">
        <v>21.884731017382745</v>
      </c>
      <c r="F13065" s="2" t="b">
        <f>ISNUMBER(D13065)</f>
        <v>0</v>
      </c>
    </row>
    <row r="13066" spans="1:6" x14ac:dyDescent="0.25">
      <c r="A13066" s="38" t="s">
        <v>25</v>
      </c>
      <c r="B13066" s="38" t="s">
        <v>26</v>
      </c>
      <c r="C13066" s="38" t="s">
        <v>265</v>
      </c>
      <c r="D13066" s="54" t="s">
        <v>253</v>
      </c>
      <c r="E13066" s="39">
        <v>6.7644240567809515</v>
      </c>
      <c r="F13066" s="2" t="b">
        <f>ISNUMBER(D13066)</f>
        <v>0</v>
      </c>
    </row>
    <row r="13067" spans="1:6" x14ac:dyDescent="0.25">
      <c r="A13067" s="38" t="s">
        <v>25</v>
      </c>
      <c r="B13067" s="38" t="s">
        <v>26</v>
      </c>
      <c r="C13067" s="3" t="s">
        <v>266</v>
      </c>
      <c r="D13067" s="54" t="s">
        <v>253</v>
      </c>
      <c r="E13067" s="39">
        <v>9.0426669857800199</v>
      </c>
      <c r="F13067" s="2" t="b">
        <f>ISNUMBER(D13067)</f>
        <v>0</v>
      </c>
    </row>
    <row r="13068" spans="1:6" x14ac:dyDescent="0.25">
      <c r="A13068" s="19" t="s">
        <v>25</v>
      </c>
      <c r="B13068" s="19" t="s">
        <v>26</v>
      </c>
      <c r="C13068" s="19" t="s">
        <v>275</v>
      </c>
      <c r="D13068" s="55" t="s">
        <v>253</v>
      </c>
      <c r="E13068" s="20">
        <v>6.0173519583574371E-2</v>
      </c>
      <c r="F13068" s="2" t="b">
        <f>ISNUMBER(D13068)</f>
        <v>0</v>
      </c>
    </row>
    <row r="13069" spans="1:6" x14ac:dyDescent="0.25">
      <c r="A13069" s="23" t="s">
        <v>25</v>
      </c>
      <c r="B13069" s="23" t="s">
        <v>26</v>
      </c>
      <c r="C13069" s="23" t="s">
        <v>274</v>
      </c>
      <c r="D13069" s="56" t="s">
        <v>253</v>
      </c>
      <c r="E13069" s="29">
        <v>9.7205720408421778E-2</v>
      </c>
      <c r="F13069" s="2" t="b">
        <f>ISNUMBER(D13069)</f>
        <v>0</v>
      </c>
    </row>
    <row r="13070" spans="1:6" x14ac:dyDescent="0.25">
      <c r="A13070" s="3" t="s">
        <v>25</v>
      </c>
      <c r="B13070" s="3" t="s">
        <v>26</v>
      </c>
      <c r="C13070" s="2" t="s">
        <v>261</v>
      </c>
      <c r="D13070" s="8" t="s">
        <v>253</v>
      </c>
      <c r="E13070" s="4">
        <v>3212672</v>
      </c>
      <c r="F13070" s="2" t="b">
        <f>ISNUMBER(D13070)</f>
        <v>0</v>
      </c>
    </row>
    <row r="13071" spans="1:6" ht="30" x14ac:dyDescent="0.25">
      <c r="A13071" s="3" t="s">
        <v>25</v>
      </c>
      <c r="B13071" s="3" t="s">
        <v>26</v>
      </c>
      <c r="C13071" s="3" t="s">
        <v>260</v>
      </c>
      <c r="D13071" s="8" t="s">
        <v>253</v>
      </c>
      <c r="E13071" s="4">
        <v>20.075567620966186</v>
      </c>
      <c r="F13071" s="2" t="b">
        <f>ISNUMBER(D13071)</f>
        <v>0</v>
      </c>
    </row>
    <row r="13072" spans="1:6" ht="30" x14ac:dyDescent="0.25">
      <c r="A13072" s="3" t="s">
        <v>25</v>
      </c>
      <c r="B13072" s="3" t="s">
        <v>26</v>
      </c>
      <c r="C13072" s="3" t="s">
        <v>257</v>
      </c>
      <c r="D13072" s="8" t="s">
        <v>253</v>
      </c>
      <c r="E13072" s="4">
        <v>19.160020712645206</v>
      </c>
      <c r="F13072" s="2" t="b">
        <f>ISNUMBER(D13072)</f>
        <v>0</v>
      </c>
    </row>
    <row r="13073" spans="1:6" x14ac:dyDescent="0.25">
      <c r="A13073" s="8" t="s">
        <v>25</v>
      </c>
      <c r="B13073" s="8" t="s">
        <v>26</v>
      </c>
      <c r="C13073" s="9" t="s">
        <v>272</v>
      </c>
      <c r="D13073" s="8" t="s">
        <v>253</v>
      </c>
      <c r="E13073" s="10">
        <v>333.62794398428764</v>
      </c>
      <c r="F13073" s="2" t="b">
        <f>ISNUMBER(D13073)</f>
        <v>0</v>
      </c>
    </row>
    <row r="13074" spans="1:6" x14ac:dyDescent="0.25">
      <c r="A13074" s="3" t="s">
        <v>25</v>
      </c>
      <c r="B13074" s="3" t="s">
        <v>26</v>
      </c>
      <c r="C13074" s="2" t="s">
        <v>264</v>
      </c>
      <c r="D13074" s="8" t="s">
        <v>253</v>
      </c>
      <c r="E13074" s="6">
        <v>6.2488693588907251</v>
      </c>
      <c r="F13074" s="2" t="b">
        <f>ISNUMBER(D13074)</f>
        <v>0</v>
      </c>
    </row>
    <row r="13075" spans="1:6" x14ac:dyDescent="0.25">
      <c r="A13075" s="3" t="s">
        <v>25</v>
      </c>
      <c r="B13075" s="3" t="s">
        <v>26</v>
      </c>
      <c r="C13075" s="7" t="s">
        <v>273</v>
      </c>
      <c r="D13075" s="8" t="s">
        <v>253</v>
      </c>
      <c r="E13075" s="6">
        <v>197.10795447163011</v>
      </c>
      <c r="F13075" s="2" t="b">
        <f>ISNUMBER(D13075)</f>
        <v>0</v>
      </c>
    </row>
    <row r="13076" spans="1:6" x14ac:dyDescent="0.25">
      <c r="A13076" s="3" t="s">
        <v>25</v>
      </c>
      <c r="B13076" s="3" t="s">
        <v>26</v>
      </c>
      <c r="C13076" s="2" t="s">
        <v>263</v>
      </c>
      <c r="D13076" s="8" t="s">
        <v>253</v>
      </c>
      <c r="E13076" s="6">
        <v>5.963889470398847</v>
      </c>
      <c r="F13076" s="2" t="b">
        <f>ISNUMBER(D13076)</f>
        <v>0</v>
      </c>
    </row>
    <row r="13077" spans="1:6" x14ac:dyDescent="0.25">
      <c r="A13077" s="38" t="s">
        <v>27</v>
      </c>
      <c r="B13077" s="38" t="s">
        <v>28</v>
      </c>
      <c r="C13077" s="38" t="s">
        <v>265</v>
      </c>
      <c r="D13077" s="54" t="s">
        <v>253</v>
      </c>
      <c r="E13077" s="39">
        <v>6.7644240567809515</v>
      </c>
      <c r="F13077" s="2" t="b">
        <f>ISNUMBER(D13077)</f>
        <v>0</v>
      </c>
    </row>
    <row r="13078" spans="1:6" x14ac:dyDescent="0.25">
      <c r="A13078" s="38" t="s">
        <v>27</v>
      </c>
      <c r="B13078" s="38" t="s">
        <v>28</v>
      </c>
      <c r="C13078" s="3" t="s">
        <v>266</v>
      </c>
      <c r="D13078" s="54" t="s">
        <v>253</v>
      </c>
      <c r="E13078" s="39">
        <v>9.0426669857800199</v>
      </c>
      <c r="F13078" s="2" t="b">
        <f>ISNUMBER(D13078)</f>
        <v>0</v>
      </c>
    </row>
    <row r="13079" spans="1:6" x14ac:dyDescent="0.25">
      <c r="A13079" s="19" t="s">
        <v>27</v>
      </c>
      <c r="B13079" s="19" t="s">
        <v>28</v>
      </c>
      <c r="C13079" s="19" t="s">
        <v>275</v>
      </c>
      <c r="D13079" s="55" t="s">
        <v>253</v>
      </c>
      <c r="E13079" s="20">
        <v>1.4687489939710486E-2</v>
      </c>
      <c r="F13079" s="2" t="b">
        <f>ISNUMBER(D13079)</f>
        <v>0</v>
      </c>
    </row>
    <row r="13080" spans="1:6" x14ac:dyDescent="0.25">
      <c r="A13080" s="23" t="s">
        <v>27</v>
      </c>
      <c r="B13080" s="23" t="s">
        <v>28</v>
      </c>
      <c r="C13080" s="23" t="s">
        <v>274</v>
      </c>
      <c r="D13080" s="56" t="s">
        <v>253</v>
      </c>
      <c r="E13080" s="29">
        <v>3.4684205597933495E-3</v>
      </c>
      <c r="F13080" s="2" t="b">
        <f>ISNUMBER(D13080)</f>
        <v>0</v>
      </c>
    </row>
    <row r="13081" spans="1:6" x14ac:dyDescent="0.25">
      <c r="A13081" s="3" t="s">
        <v>27</v>
      </c>
      <c r="B13081" s="3" t="s">
        <v>28</v>
      </c>
      <c r="C13081" s="2" t="s">
        <v>261</v>
      </c>
      <c r="D13081" s="8" t="s">
        <v>253</v>
      </c>
      <c r="E13081" s="4">
        <v>1275650</v>
      </c>
      <c r="F13081" s="2" t="b">
        <f>ISNUMBER(D13081)</f>
        <v>0</v>
      </c>
    </row>
    <row r="13082" spans="1:6" ht="30" x14ac:dyDescent="0.25">
      <c r="A13082" s="3" t="s">
        <v>27</v>
      </c>
      <c r="B13082" s="3" t="s">
        <v>28</v>
      </c>
      <c r="C13082" s="3" t="s">
        <v>260</v>
      </c>
      <c r="D13082" s="8" t="s">
        <v>253</v>
      </c>
      <c r="E13082" s="4">
        <v>1.4644794918209663</v>
      </c>
      <c r="F13082" s="2" t="b">
        <f>ISNUMBER(D13082)</f>
        <v>0</v>
      </c>
    </row>
    <row r="13083" spans="1:6" ht="30" x14ac:dyDescent="0.25">
      <c r="A13083" s="3" t="s">
        <v>27</v>
      </c>
      <c r="B13083" s="3" t="s">
        <v>28</v>
      </c>
      <c r="C13083" s="3" t="s">
        <v>257</v>
      </c>
      <c r="D13083" s="8" t="s">
        <v>253</v>
      </c>
      <c r="E13083" s="4">
        <v>0.62259759115064983</v>
      </c>
      <c r="F13083" s="2" t="b">
        <f>ISNUMBER(D13083)</f>
        <v>0</v>
      </c>
    </row>
    <row r="13084" spans="1:6" x14ac:dyDescent="0.25">
      <c r="A13084" s="8" t="s">
        <v>27</v>
      </c>
      <c r="B13084" s="8" t="s">
        <v>28</v>
      </c>
      <c r="C13084" s="9" t="s">
        <v>272</v>
      </c>
      <c r="D13084" s="8" t="s">
        <v>253</v>
      </c>
      <c r="E13084" s="10">
        <v>99.709310292799657</v>
      </c>
      <c r="F13084" s="2" t="b">
        <f>ISNUMBER(D13084)</f>
        <v>0</v>
      </c>
    </row>
    <row r="13085" spans="1:6" x14ac:dyDescent="0.25">
      <c r="A13085" s="3" t="s">
        <v>27</v>
      </c>
      <c r="B13085" s="3" t="s">
        <v>28</v>
      </c>
      <c r="C13085" s="2" t="s">
        <v>264</v>
      </c>
      <c r="D13085" s="8" t="s">
        <v>253</v>
      </c>
      <c r="E13085" s="6">
        <v>1.1480260979273047</v>
      </c>
      <c r="F13085" s="2" t="b">
        <f>ISNUMBER(D13085)</f>
        <v>0</v>
      </c>
    </row>
    <row r="13086" spans="1:6" x14ac:dyDescent="0.25">
      <c r="A13086" s="3" t="s">
        <v>27</v>
      </c>
      <c r="B13086" s="3" t="s">
        <v>28</v>
      </c>
      <c r="C13086" s="7" t="s">
        <v>273</v>
      </c>
      <c r="D13086" s="8" t="s">
        <v>253</v>
      </c>
      <c r="E13086" s="6">
        <v>179.50464207481937</v>
      </c>
      <c r="F13086" s="2" t="b">
        <f>ISNUMBER(D13086)</f>
        <v>0</v>
      </c>
    </row>
    <row r="13087" spans="1:6" x14ac:dyDescent="0.25">
      <c r="A13087" s="3" t="s">
        <v>27</v>
      </c>
      <c r="B13087" s="3" t="s">
        <v>28</v>
      </c>
      <c r="C13087" s="2" t="s">
        <v>263</v>
      </c>
      <c r="D13087" s="8" t="s">
        <v>253</v>
      </c>
      <c r="E13087" s="6">
        <v>0.48806301975514443</v>
      </c>
      <c r="F13087" s="2" t="b">
        <f>ISNUMBER(D13087)</f>
        <v>0</v>
      </c>
    </row>
    <row r="13088" spans="1:6" x14ac:dyDescent="0.25">
      <c r="A13088" s="38" t="s">
        <v>21</v>
      </c>
      <c r="B13088" s="38" t="s">
        <v>22</v>
      </c>
      <c r="C13088" s="38" t="s">
        <v>265</v>
      </c>
      <c r="D13088" s="54" t="s">
        <v>253</v>
      </c>
      <c r="E13088" s="39">
        <v>6.7644240567809515</v>
      </c>
      <c r="F13088" s="2" t="b">
        <f>ISNUMBER(D13088)</f>
        <v>0</v>
      </c>
    </row>
    <row r="13089" spans="1:6" x14ac:dyDescent="0.25">
      <c r="A13089" s="38" t="s">
        <v>21</v>
      </c>
      <c r="B13089" s="38" t="s">
        <v>22</v>
      </c>
      <c r="C13089" s="3" t="s">
        <v>266</v>
      </c>
      <c r="D13089" s="54" t="s">
        <v>253</v>
      </c>
      <c r="E13089" s="39">
        <v>9.0426669857800199</v>
      </c>
      <c r="F13089" s="2" t="b">
        <f>ISNUMBER(D13089)</f>
        <v>0</v>
      </c>
    </row>
    <row r="13090" spans="1:6" x14ac:dyDescent="0.25">
      <c r="A13090" s="19" t="s">
        <v>21</v>
      </c>
      <c r="B13090" s="19" t="s">
        <v>22</v>
      </c>
      <c r="C13090" s="19" t="s">
        <v>275</v>
      </c>
      <c r="D13090" s="55" t="s">
        <v>253</v>
      </c>
      <c r="E13090" s="20">
        <v>0.33841478626206684</v>
      </c>
      <c r="F13090" s="2" t="b">
        <f>ISNUMBER(D13090)</f>
        <v>0</v>
      </c>
    </row>
    <row r="13091" spans="1:6" x14ac:dyDescent="0.25">
      <c r="A13091" s="23" t="s">
        <v>21</v>
      </c>
      <c r="B13091" s="23" t="s">
        <v>22</v>
      </c>
      <c r="C13091" s="23" t="s">
        <v>274</v>
      </c>
      <c r="D13091" s="56" t="s">
        <v>253</v>
      </c>
      <c r="E13091" s="29">
        <v>0.17057086007741037</v>
      </c>
      <c r="F13091" s="2" t="b">
        <f>ISNUMBER(D13091)</f>
        <v>0</v>
      </c>
    </row>
    <row r="13092" spans="1:6" x14ac:dyDescent="0.25">
      <c r="A13092" s="3" t="s">
        <v>21</v>
      </c>
      <c r="B13092" s="3" t="s">
        <v>22</v>
      </c>
      <c r="C13092" s="2" t="s">
        <v>261</v>
      </c>
      <c r="D13092" s="8" t="s">
        <v>253</v>
      </c>
      <c r="E13092" s="4">
        <v>13589404</v>
      </c>
      <c r="F13092" s="2" t="b">
        <f>ISNUMBER(D13092)</f>
        <v>0</v>
      </c>
    </row>
    <row r="13093" spans="1:6" ht="30" x14ac:dyDescent="0.25">
      <c r="A13093" s="3" t="s">
        <v>21</v>
      </c>
      <c r="B13093" s="3" t="s">
        <v>22</v>
      </c>
      <c r="C13093" s="3" t="s">
        <v>260</v>
      </c>
      <c r="D13093" s="8" t="s">
        <v>253</v>
      </c>
      <c r="E13093" s="4">
        <v>228.81478336301834</v>
      </c>
      <c r="F13093" s="2" t="b">
        <f>ISNUMBER(D13093)</f>
        <v>0</v>
      </c>
    </row>
    <row r="13094" spans="1:6" ht="30" x14ac:dyDescent="0.25">
      <c r="A13094" s="3" t="s">
        <v>21</v>
      </c>
      <c r="B13094" s="3" t="s">
        <v>22</v>
      </c>
      <c r="C13094" s="3" t="s">
        <v>257</v>
      </c>
      <c r="D13094" s="8" t="s">
        <v>253</v>
      </c>
      <c r="E13094" s="4">
        <v>107.13700035351674</v>
      </c>
      <c r="F13094" s="2" t="b">
        <f>ISNUMBER(D13094)</f>
        <v>0</v>
      </c>
    </row>
    <row r="13095" spans="1:6" x14ac:dyDescent="0.25">
      <c r="A13095" s="8" t="s">
        <v>21</v>
      </c>
      <c r="B13095" s="8" t="s">
        <v>22</v>
      </c>
      <c r="C13095" s="9" t="s">
        <v>272</v>
      </c>
      <c r="D13095" s="8" t="s">
        <v>253</v>
      </c>
      <c r="E13095" s="10">
        <v>676.13707394518281</v>
      </c>
      <c r="F13095" s="2" t="b">
        <f>ISNUMBER(D13095)</f>
        <v>0</v>
      </c>
    </row>
    <row r="13096" spans="1:6" x14ac:dyDescent="0.25">
      <c r="A13096" s="3" t="s">
        <v>21</v>
      </c>
      <c r="B13096" s="3" t="s">
        <v>22</v>
      </c>
      <c r="C13096" s="2" t="s">
        <v>264</v>
      </c>
      <c r="D13096" s="8" t="s">
        <v>253</v>
      </c>
      <c r="E13096" s="6">
        <v>16.837735000226527</v>
      </c>
      <c r="F13096" s="2" t="b">
        <f>ISNUMBER(D13096)</f>
        <v>0</v>
      </c>
    </row>
    <row r="13097" spans="1:6" x14ac:dyDescent="0.25">
      <c r="A13097" s="3" t="s">
        <v>21</v>
      </c>
      <c r="B13097" s="3" t="s">
        <v>22</v>
      </c>
      <c r="C13097" s="7" t="s">
        <v>273</v>
      </c>
      <c r="D13097" s="8" t="s">
        <v>253</v>
      </c>
      <c r="E13097" s="6">
        <v>628.10846064148723</v>
      </c>
      <c r="F13097" s="2" t="b">
        <f>ISNUMBER(D13097)</f>
        <v>0</v>
      </c>
    </row>
    <row r="13098" spans="1:6" x14ac:dyDescent="0.25">
      <c r="A13098" s="3" t="s">
        <v>21</v>
      </c>
      <c r="B13098" s="3" t="s">
        <v>22</v>
      </c>
      <c r="C13098" s="2" t="s">
        <v>263</v>
      </c>
      <c r="D13098" s="8" t="s">
        <v>253</v>
      </c>
      <c r="E13098" s="6">
        <v>7.8838630710748445</v>
      </c>
      <c r="F13098" s="2" t="b">
        <f>ISNUMBER(D13098)</f>
        <v>0</v>
      </c>
    </row>
    <row r="13099" spans="1:6" x14ac:dyDescent="0.25">
      <c r="A13099" s="38" t="s">
        <v>235</v>
      </c>
      <c r="B13099" s="38" t="s">
        <v>236</v>
      </c>
      <c r="C13099" s="38" t="s">
        <v>265</v>
      </c>
      <c r="D13099" s="54" t="s">
        <v>253</v>
      </c>
      <c r="E13099" s="39">
        <v>0.50372757568970605</v>
      </c>
      <c r="F13099" s="2" t="b">
        <f>ISNUMBER(D13099)</f>
        <v>0</v>
      </c>
    </row>
    <row r="13100" spans="1:6" x14ac:dyDescent="0.25">
      <c r="A13100" s="38" t="s">
        <v>235</v>
      </c>
      <c r="B13100" s="38" t="s">
        <v>236</v>
      </c>
      <c r="C13100" s="3" t="s">
        <v>266</v>
      </c>
      <c r="D13100" s="54" t="s">
        <v>253</v>
      </c>
      <c r="E13100" s="39">
        <v>0.51045822167666355</v>
      </c>
      <c r="F13100" s="2" t="b">
        <f>ISNUMBER(D13100)</f>
        <v>0</v>
      </c>
    </row>
    <row r="13101" spans="1:6" x14ac:dyDescent="0.25">
      <c r="A13101" s="19" t="s">
        <v>235</v>
      </c>
      <c r="B13101" s="19" t="s">
        <v>236</v>
      </c>
      <c r="C13101" s="19" t="s">
        <v>275</v>
      </c>
      <c r="D13101" s="55" t="s">
        <v>253</v>
      </c>
      <c r="E13101" s="20">
        <v>4.2817532900825284E-3</v>
      </c>
      <c r="F13101" s="2" t="b">
        <f>ISNUMBER(D13101)</f>
        <v>0</v>
      </c>
    </row>
    <row r="13102" spans="1:6" x14ac:dyDescent="0.25">
      <c r="A13102" s="23" t="s">
        <v>235</v>
      </c>
      <c r="B13102" s="23" t="s">
        <v>236</v>
      </c>
      <c r="C13102" s="23" t="s">
        <v>274</v>
      </c>
      <c r="D13102" s="56" t="s">
        <v>253</v>
      </c>
      <c r="E13102" s="29">
        <v>2.5012205642012359E-2</v>
      </c>
      <c r="F13102" s="2" t="b">
        <f>ISNUMBER(D13102)</f>
        <v>0</v>
      </c>
    </row>
    <row r="13103" spans="1:6" x14ac:dyDescent="0.25">
      <c r="A13103" s="3" t="s">
        <v>235</v>
      </c>
      <c r="B13103" s="3" t="s">
        <v>236</v>
      </c>
      <c r="C13103" s="2" t="s">
        <v>261</v>
      </c>
      <c r="D13103" s="8" t="s">
        <v>253</v>
      </c>
      <c r="E13103" s="4">
        <v>27051142</v>
      </c>
      <c r="F13103" s="2" t="b">
        <f>ISNUMBER(D13103)</f>
        <v>0</v>
      </c>
    </row>
    <row r="13104" spans="1:6" ht="30" x14ac:dyDescent="0.25">
      <c r="A13104" s="3" t="s">
        <v>235</v>
      </c>
      <c r="B13104" s="3" t="s">
        <v>236</v>
      </c>
      <c r="C13104" s="3" t="s">
        <v>260</v>
      </c>
      <c r="D13104" s="8" t="s">
        <v>253</v>
      </c>
      <c r="E13104" s="4">
        <v>1.8569216264725299</v>
      </c>
      <c r="F13104" s="2" t="b">
        <f>ISNUMBER(D13104)</f>
        <v>0</v>
      </c>
    </row>
    <row r="13105" spans="1:6" ht="30" x14ac:dyDescent="0.25">
      <c r="A13105" s="3" t="s">
        <v>235</v>
      </c>
      <c r="B13105" s="3" t="s">
        <v>236</v>
      </c>
      <c r="C13105" s="3" t="s">
        <v>257</v>
      </c>
      <c r="D13105" s="8" t="s">
        <v>253</v>
      </c>
      <c r="E13105" s="4">
        <v>1.8553664412928708</v>
      </c>
      <c r="F13105" s="2" t="b">
        <f>ISNUMBER(D13105)</f>
        <v>0</v>
      </c>
    </row>
    <row r="13106" spans="1:6" x14ac:dyDescent="0.25">
      <c r="A13106" s="8" t="s">
        <v>235</v>
      </c>
      <c r="B13106" s="8" t="s">
        <v>236</v>
      </c>
      <c r="C13106" s="9" t="s">
        <v>272</v>
      </c>
      <c r="D13106" s="8" t="s">
        <v>253</v>
      </c>
      <c r="E13106" s="10">
        <v>433.68253625765038</v>
      </c>
      <c r="F13106" s="2" t="b">
        <f>ISNUMBER(D13106)</f>
        <v>0</v>
      </c>
    </row>
    <row r="13107" spans="1:6" x14ac:dyDescent="0.25">
      <c r="A13107" s="3" t="s">
        <v>235</v>
      </c>
      <c r="B13107" s="3" t="s">
        <v>236</v>
      </c>
      <c r="C13107" s="2" t="s">
        <v>264</v>
      </c>
      <c r="D13107" s="8" t="s">
        <v>253</v>
      </c>
      <c r="E13107" s="6">
        <v>6.8644851536121099E-2</v>
      </c>
      <c r="F13107" s="2" t="b">
        <f>ISNUMBER(D13107)</f>
        <v>0</v>
      </c>
    </row>
    <row r="13108" spans="1:6" x14ac:dyDescent="0.25">
      <c r="A13108" s="3" t="s">
        <v>235</v>
      </c>
      <c r="B13108" s="3" t="s">
        <v>236</v>
      </c>
      <c r="C13108" s="7" t="s">
        <v>273</v>
      </c>
      <c r="D13108" s="8" t="s">
        <v>253</v>
      </c>
      <c r="E13108" s="6">
        <v>74.178441831473648</v>
      </c>
      <c r="F13108" s="2" t="b">
        <f>ISNUMBER(D13108)</f>
        <v>0</v>
      </c>
    </row>
    <row r="13109" spans="1:6" x14ac:dyDescent="0.25">
      <c r="A13109" s="3" t="s">
        <v>235</v>
      </c>
      <c r="B13109" s="3" t="s">
        <v>236</v>
      </c>
      <c r="C13109" s="2" t="s">
        <v>263</v>
      </c>
      <c r="D13109" s="8" t="s">
        <v>253</v>
      </c>
      <c r="E13109" s="6">
        <v>6.8587360980651782E-2</v>
      </c>
      <c r="F13109" s="2" t="b">
        <f>ISNUMBER(D13109)</f>
        <v>0</v>
      </c>
    </row>
    <row r="13110" spans="1:6" x14ac:dyDescent="0.25">
      <c r="A13110" s="38" t="s">
        <v>31</v>
      </c>
      <c r="B13110" s="38" t="s">
        <v>32</v>
      </c>
      <c r="C13110" s="38" t="s">
        <v>265</v>
      </c>
      <c r="D13110" s="54" t="s">
        <v>253</v>
      </c>
      <c r="E13110" s="39">
        <v>6.7644240567809515</v>
      </c>
      <c r="F13110" s="2" t="b">
        <f>ISNUMBER(D13110)</f>
        <v>0</v>
      </c>
    </row>
    <row r="13111" spans="1:6" x14ac:dyDescent="0.25">
      <c r="A13111" s="38" t="s">
        <v>31</v>
      </c>
      <c r="B13111" s="38" t="s">
        <v>32</v>
      </c>
      <c r="C13111" s="3" t="s">
        <v>266</v>
      </c>
      <c r="D13111" s="54" t="s">
        <v>253</v>
      </c>
      <c r="E13111" s="39">
        <v>9.0426669857800199</v>
      </c>
      <c r="F13111" s="2" t="b">
        <f>ISNUMBER(D13111)</f>
        <v>0</v>
      </c>
    </row>
    <row r="13112" spans="1:6" x14ac:dyDescent="0.25">
      <c r="A13112" s="19" t="s">
        <v>31</v>
      </c>
      <c r="B13112" s="19" t="s">
        <v>32</v>
      </c>
      <c r="C13112" s="19" t="s">
        <v>275</v>
      </c>
      <c r="D13112" s="55" t="s">
        <v>253</v>
      </c>
      <c r="E13112" s="20">
        <v>0.45554117417692419</v>
      </c>
      <c r="F13112" s="2" t="b">
        <f>ISNUMBER(D13112)</f>
        <v>0</v>
      </c>
    </row>
    <row r="13113" spans="1:6" x14ac:dyDescent="0.25">
      <c r="A13113" s="23" t="s">
        <v>31</v>
      </c>
      <c r="B13113" s="23" t="s">
        <v>32</v>
      </c>
      <c r="C13113" s="23" t="s">
        <v>274</v>
      </c>
      <c r="D13113" s="56" t="s">
        <v>253</v>
      </c>
      <c r="E13113" s="29">
        <v>0.61008777865662467</v>
      </c>
      <c r="F13113" s="2" t="b">
        <f>ISNUMBER(D13113)</f>
        <v>0</v>
      </c>
    </row>
    <row r="13114" spans="1:6" x14ac:dyDescent="0.25">
      <c r="A13114" s="3" t="s">
        <v>31</v>
      </c>
      <c r="B13114" s="3" t="s">
        <v>32</v>
      </c>
      <c r="C13114" s="2" t="s">
        <v>261</v>
      </c>
      <c r="D13114" s="8" t="s">
        <v>253</v>
      </c>
      <c r="E13114" s="4">
        <v>2158984</v>
      </c>
      <c r="F13114" s="2" t="b">
        <f>ISNUMBER(D13114)</f>
        <v>0</v>
      </c>
    </row>
    <row r="13115" spans="1:6" ht="30" x14ac:dyDescent="0.25">
      <c r="A13115" s="3" t="s">
        <v>31</v>
      </c>
      <c r="B13115" s="3" t="s">
        <v>32</v>
      </c>
      <c r="C13115" s="3" t="s">
        <v>260</v>
      </c>
      <c r="D13115" s="8" t="s">
        <v>253</v>
      </c>
      <c r="E13115" s="4">
        <v>98.912051387695229</v>
      </c>
      <c r="F13115" s="2" t="b">
        <f>ISNUMBER(D13115)</f>
        <v>0</v>
      </c>
    </row>
    <row r="13116" spans="1:6" ht="30" x14ac:dyDescent="0.25">
      <c r="A13116" s="3" t="s">
        <v>31</v>
      </c>
      <c r="B13116" s="3" t="s">
        <v>32</v>
      </c>
      <c r="C13116" s="3" t="s">
        <v>257</v>
      </c>
      <c r="D13116" s="8" t="s">
        <v>253</v>
      </c>
      <c r="E13116" s="4">
        <v>191.99922095528268</v>
      </c>
      <c r="F13116" s="2" t="b">
        <f>ISNUMBER(D13116)</f>
        <v>0</v>
      </c>
    </row>
    <row r="13117" spans="1:6" x14ac:dyDescent="0.25">
      <c r="A13117" s="8" t="s">
        <v>31</v>
      </c>
      <c r="B13117" s="8" t="s">
        <v>32</v>
      </c>
      <c r="C13117" s="9" t="s">
        <v>272</v>
      </c>
      <c r="D13117" s="8" t="s">
        <v>253</v>
      </c>
      <c r="E13117" s="10">
        <v>217.130869819639</v>
      </c>
      <c r="F13117" s="2" t="b">
        <f>ISNUMBER(D13117)</f>
        <v>0</v>
      </c>
    </row>
    <row r="13118" spans="1:6" x14ac:dyDescent="0.25">
      <c r="A13118" s="3" t="s">
        <v>31</v>
      </c>
      <c r="B13118" s="3" t="s">
        <v>32</v>
      </c>
      <c r="C13118" s="2" t="s">
        <v>264</v>
      </c>
      <c r="D13118" s="8" t="s">
        <v>253</v>
      </c>
      <c r="E13118" s="6">
        <v>45.814166009426316</v>
      </c>
      <c r="F13118" s="2" t="b">
        <f>ISNUMBER(D13118)</f>
        <v>0</v>
      </c>
    </row>
    <row r="13119" spans="1:6" x14ac:dyDescent="0.25">
      <c r="A13119" s="3" t="s">
        <v>31</v>
      </c>
      <c r="B13119" s="3" t="s">
        <v>32</v>
      </c>
      <c r="C13119" s="7" t="s">
        <v>273</v>
      </c>
      <c r="D13119" s="8" t="s">
        <v>253</v>
      </c>
      <c r="E13119" s="6">
        <v>314.70753500103382</v>
      </c>
      <c r="F13119" s="2" t="b">
        <f>ISNUMBER(D13119)</f>
        <v>0</v>
      </c>
    </row>
    <row r="13120" spans="1:6" x14ac:dyDescent="0.25">
      <c r="A13120" s="3" t="s">
        <v>31</v>
      </c>
      <c r="B13120" s="3" t="s">
        <v>32</v>
      </c>
      <c r="C13120" s="2" t="s">
        <v>263</v>
      </c>
      <c r="D13120" s="8" t="s">
        <v>253</v>
      </c>
      <c r="E13120" s="6">
        <v>88.930358425668118</v>
      </c>
      <c r="F13120" s="2" t="b">
        <f>ISNUMBER(D13120)</f>
        <v>0</v>
      </c>
    </row>
    <row r="13121" spans="1:6" x14ac:dyDescent="0.25">
      <c r="A13121" s="38" t="s">
        <v>33</v>
      </c>
      <c r="B13121" s="38" t="s">
        <v>34</v>
      </c>
      <c r="C13121" s="38" t="s">
        <v>265</v>
      </c>
      <c r="D13121" s="54" t="s">
        <v>253</v>
      </c>
      <c r="E13121" s="39">
        <v>6.7644240567809515</v>
      </c>
      <c r="F13121" s="2" t="b">
        <f>ISNUMBER(D13121)</f>
        <v>0</v>
      </c>
    </row>
    <row r="13122" spans="1:6" x14ac:dyDescent="0.25">
      <c r="A13122" s="38" t="s">
        <v>33</v>
      </c>
      <c r="B13122" s="38" t="s">
        <v>34</v>
      </c>
      <c r="C13122" s="3" t="s">
        <v>266</v>
      </c>
      <c r="D13122" s="54" t="s">
        <v>253</v>
      </c>
      <c r="E13122" s="39">
        <v>9.0426669857800199</v>
      </c>
      <c r="F13122" s="2" t="b">
        <f>ISNUMBER(D13122)</f>
        <v>0</v>
      </c>
    </row>
    <row r="13123" spans="1:6" x14ac:dyDescent="0.25">
      <c r="A13123" s="19" t="s">
        <v>33</v>
      </c>
      <c r="B13123" s="19" t="s">
        <v>34</v>
      </c>
      <c r="C13123" s="19" t="s">
        <v>275</v>
      </c>
      <c r="D13123" s="55" t="s">
        <v>253</v>
      </c>
      <c r="E13123" s="20">
        <v>0.12729265370714515</v>
      </c>
      <c r="F13123" s="2" t="b">
        <f>ISNUMBER(D13123)</f>
        <v>0</v>
      </c>
    </row>
    <row r="13124" spans="1:6" x14ac:dyDescent="0.25">
      <c r="A13124" s="23" t="s">
        <v>33</v>
      </c>
      <c r="B13124" s="23" t="s">
        <v>34</v>
      </c>
      <c r="C13124" s="23" t="s">
        <v>274</v>
      </c>
      <c r="D13124" s="56" t="s">
        <v>253</v>
      </c>
      <c r="E13124" s="29">
        <v>0.12057524400980214</v>
      </c>
      <c r="F13124" s="2" t="b">
        <f>ISNUMBER(D13124)</f>
        <v>0</v>
      </c>
    </row>
    <row r="13125" spans="1:6" x14ac:dyDescent="0.25">
      <c r="A13125" s="3" t="s">
        <v>33</v>
      </c>
      <c r="B13125" s="3" t="s">
        <v>34</v>
      </c>
      <c r="C13125" s="2" t="s">
        <v>261</v>
      </c>
      <c r="D13125" s="8" t="s">
        <v>253</v>
      </c>
      <c r="E13125" s="4">
        <v>13945662</v>
      </c>
      <c r="F13125" s="2" t="b">
        <f>ISNUMBER(D13125)</f>
        <v>0</v>
      </c>
    </row>
    <row r="13126" spans="1:6" ht="30" x14ac:dyDescent="0.25">
      <c r="A13126" s="3" t="s">
        <v>33</v>
      </c>
      <c r="B13126" s="3" t="s">
        <v>34</v>
      </c>
      <c r="C13126" s="3" t="s">
        <v>260</v>
      </c>
      <c r="D13126" s="8" t="s">
        <v>253</v>
      </c>
      <c r="E13126" s="4">
        <v>66.570016600903173</v>
      </c>
      <c r="F13126" s="2" t="b">
        <f>ISNUMBER(D13126)</f>
        <v>0</v>
      </c>
    </row>
    <row r="13127" spans="1:6" ht="30" x14ac:dyDescent="0.25">
      <c r="A13127" s="3" t="s">
        <v>33</v>
      </c>
      <c r="B13127" s="3" t="s">
        <v>34</v>
      </c>
      <c r="C13127" s="3" t="s">
        <v>257</v>
      </c>
      <c r="D13127" s="8" t="s">
        <v>253</v>
      </c>
      <c r="E13127" s="4">
        <v>49.87701566839646</v>
      </c>
      <c r="F13127" s="2" t="b">
        <f>ISNUMBER(D13127)</f>
        <v>0</v>
      </c>
    </row>
    <row r="13128" spans="1:6" x14ac:dyDescent="0.25">
      <c r="A13128" s="8" t="s">
        <v>33</v>
      </c>
      <c r="B13128" s="8" t="s">
        <v>34</v>
      </c>
      <c r="C13128" s="9" t="s">
        <v>272</v>
      </c>
      <c r="D13128" s="8" t="s">
        <v>253</v>
      </c>
      <c r="E13128" s="10">
        <v>522.96825199399927</v>
      </c>
      <c r="F13128" s="2" t="b">
        <f>ISNUMBER(D13128)</f>
        <v>0</v>
      </c>
    </row>
    <row r="13129" spans="1:6" x14ac:dyDescent="0.25">
      <c r="A13129" s="3" t="s">
        <v>33</v>
      </c>
      <c r="B13129" s="3" t="s">
        <v>34</v>
      </c>
      <c r="C13129" s="2" t="s">
        <v>264</v>
      </c>
      <c r="D13129" s="8" t="s">
        <v>253</v>
      </c>
      <c r="E13129" s="6">
        <v>4.7735286141958131</v>
      </c>
      <c r="F13129" s="2" t="b">
        <f>ISNUMBER(D13129)</f>
        <v>0</v>
      </c>
    </row>
    <row r="13130" spans="1:6" x14ac:dyDescent="0.25">
      <c r="A13130" s="3" t="s">
        <v>33</v>
      </c>
      <c r="B13130" s="3" t="s">
        <v>34</v>
      </c>
      <c r="C13130" s="7" t="s">
        <v>273</v>
      </c>
      <c r="D13130" s="8" t="s">
        <v>253</v>
      </c>
      <c r="E13130" s="6">
        <v>413.65884081762022</v>
      </c>
      <c r="F13130" s="2" t="b">
        <f>ISNUMBER(D13130)</f>
        <v>0</v>
      </c>
    </row>
    <row r="13131" spans="1:6" x14ac:dyDescent="0.25">
      <c r="A13131" s="3" t="s">
        <v>33</v>
      </c>
      <c r="B13131" s="3" t="s">
        <v>34</v>
      </c>
      <c r="C13131" s="2" t="s">
        <v>263</v>
      </c>
      <c r="D13131" s="8" t="s">
        <v>253</v>
      </c>
      <c r="E13131" s="6">
        <v>3.5765254936191972</v>
      </c>
      <c r="F13131" s="2" t="b">
        <f>ISNUMBER(D13131)</f>
        <v>0</v>
      </c>
    </row>
    <row r="13132" spans="1:6" x14ac:dyDescent="0.25">
      <c r="A13132" s="38" t="s">
        <v>35</v>
      </c>
      <c r="B13132" s="38" t="s">
        <v>36</v>
      </c>
      <c r="C13132" s="38" t="s">
        <v>265</v>
      </c>
      <c r="D13132" s="54" t="s">
        <v>253</v>
      </c>
      <c r="E13132" s="39">
        <v>6.7644240567809515</v>
      </c>
      <c r="F13132" s="2" t="b">
        <f>ISNUMBER(D13132)</f>
        <v>0</v>
      </c>
    </row>
    <row r="13133" spans="1:6" x14ac:dyDescent="0.25">
      <c r="A13133" s="38" t="s">
        <v>35</v>
      </c>
      <c r="B13133" s="38" t="s">
        <v>36</v>
      </c>
      <c r="C13133" s="3" t="s">
        <v>266</v>
      </c>
      <c r="D13133" s="54" t="s">
        <v>253</v>
      </c>
      <c r="E13133" s="39">
        <v>9.0426669857800199</v>
      </c>
      <c r="F13133" s="2" t="b">
        <f>ISNUMBER(D13133)</f>
        <v>0</v>
      </c>
    </row>
    <row r="13134" spans="1:6" x14ac:dyDescent="0.25">
      <c r="A13134" s="19" t="s">
        <v>35</v>
      </c>
      <c r="B13134" s="19" t="s">
        <v>36</v>
      </c>
      <c r="C13134" s="19" t="s">
        <v>275</v>
      </c>
      <c r="D13134" s="55" t="s">
        <v>253</v>
      </c>
      <c r="E13134" s="20">
        <v>0.40696621078927281</v>
      </c>
      <c r="F13134" s="2" t="b">
        <f>ISNUMBER(D13134)</f>
        <v>0</v>
      </c>
    </row>
    <row r="13135" spans="1:6" x14ac:dyDescent="0.25">
      <c r="A13135" s="23" t="s">
        <v>35</v>
      </c>
      <c r="B13135" s="23" t="s">
        <v>36</v>
      </c>
      <c r="C13135" s="23" t="s">
        <v>274</v>
      </c>
      <c r="D13135" s="56" t="s">
        <v>253</v>
      </c>
      <c r="E13135" s="29">
        <v>0.4260750093623869</v>
      </c>
      <c r="F13135" s="2" t="b">
        <f>ISNUMBER(D13135)</f>
        <v>0</v>
      </c>
    </row>
    <row r="13136" spans="1:6" x14ac:dyDescent="0.25">
      <c r="A13136" s="3" t="s">
        <v>35</v>
      </c>
      <c r="B13136" s="3" t="s">
        <v>36</v>
      </c>
      <c r="C13136" s="2" t="s">
        <v>261</v>
      </c>
      <c r="D13136" s="8" t="s">
        <v>253</v>
      </c>
      <c r="E13136" s="4">
        <v>146951477</v>
      </c>
      <c r="F13136" s="2" t="b">
        <f>ISNUMBER(D13136)</f>
        <v>0</v>
      </c>
    </row>
    <row r="13137" spans="1:6" ht="30" x14ac:dyDescent="0.25">
      <c r="A13137" s="3" t="s">
        <v>35</v>
      </c>
      <c r="B13137" s="3" t="s">
        <v>36</v>
      </c>
      <c r="C13137" s="3" t="s">
        <v>260</v>
      </c>
      <c r="D13137" s="8" t="s">
        <v>253</v>
      </c>
      <c r="E13137" s="4">
        <v>497.77783605571108</v>
      </c>
      <c r="F13137" s="2" t="b">
        <f>ISNUMBER(D13137)</f>
        <v>0</v>
      </c>
    </row>
    <row r="13138" spans="1:6" ht="30" x14ac:dyDescent="0.25">
      <c r="A13138" s="3" t="s">
        <v>35</v>
      </c>
      <c r="B13138" s="3" t="s">
        <v>36</v>
      </c>
      <c r="C13138" s="3" t="s">
        <v>257</v>
      </c>
      <c r="D13138" s="8" t="s">
        <v>253</v>
      </c>
      <c r="E13138" s="4">
        <v>801.27789982940271</v>
      </c>
      <c r="F13138" s="2" t="b">
        <f>ISNUMBER(D13138)</f>
        <v>0</v>
      </c>
    </row>
    <row r="13139" spans="1:6" x14ac:dyDescent="0.25">
      <c r="A13139" s="8" t="s">
        <v>35</v>
      </c>
      <c r="B13139" s="8" t="s">
        <v>36</v>
      </c>
      <c r="C13139" s="9" t="s">
        <v>272</v>
      </c>
      <c r="D13139" s="8" t="s">
        <v>253</v>
      </c>
      <c r="E13139" s="10">
        <v>1223.1429117673372</v>
      </c>
      <c r="F13139" s="2" t="b">
        <f>ISNUMBER(D13139)</f>
        <v>0</v>
      </c>
    </row>
    <row r="13140" spans="1:6" x14ac:dyDescent="0.25">
      <c r="A13140" s="3" t="s">
        <v>35</v>
      </c>
      <c r="B13140" s="3" t="s">
        <v>36</v>
      </c>
      <c r="C13140" s="2" t="s">
        <v>264</v>
      </c>
      <c r="D13140" s="8" t="s">
        <v>253</v>
      </c>
      <c r="E13140" s="6">
        <v>3.3873619116853861</v>
      </c>
      <c r="F13140" s="2" t="b">
        <f>ISNUMBER(D13140)</f>
        <v>0</v>
      </c>
    </row>
    <row r="13141" spans="1:6" x14ac:dyDescent="0.25">
      <c r="A13141" s="3" t="s">
        <v>35</v>
      </c>
      <c r="B13141" s="3" t="s">
        <v>36</v>
      </c>
      <c r="C13141" s="7" t="s">
        <v>273</v>
      </c>
      <c r="D13141" s="8" t="s">
        <v>253</v>
      </c>
      <c r="E13141" s="6">
        <v>1880.6029037668736</v>
      </c>
      <c r="F13141" s="2" t="b">
        <f>ISNUMBER(D13141)</f>
        <v>0</v>
      </c>
    </row>
    <row r="13142" spans="1:6" x14ac:dyDescent="0.25">
      <c r="A13142" s="3" t="s">
        <v>35</v>
      </c>
      <c r="B13142" s="3" t="s">
        <v>36</v>
      </c>
      <c r="C13142" s="2" t="s">
        <v>263</v>
      </c>
      <c r="D13142" s="8" t="s">
        <v>253</v>
      </c>
      <c r="E13142" s="6">
        <v>5.4526699301525454</v>
      </c>
      <c r="F13142" s="2" t="b">
        <f>ISNUMBER(D13142)</f>
        <v>0</v>
      </c>
    </row>
    <row r="13143" spans="1:6" x14ac:dyDescent="0.25">
      <c r="A13143" s="38" t="s">
        <v>126</v>
      </c>
      <c r="B13143" s="38" t="s">
        <v>127</v>
      </c>
      <c r="C13143" s="38" t="s">
        <v>265</v>
      </c>
      <c r="D13143" s="54" t="s">
        <v>253</v>
      </c>
      <c r="E13143" s="39">
        <v>0.7659130780817287</v>
      </c>
      <c r="F13143" s="2" t="b">
        <f>ISNUMBER(D13143)</f>
        <v>0</v>
      </c>
    </row>
    <row r="13144" spans="1:6" x14ac:dyDescent="0.25">
      <c r="A13144" s="38" t="s">
        <v>126</v>
      </c>
      <c r="B13144" s="38" t="s">
        <v>127</v>
      </c>
      <c r="C13144" s="3" t="s">
        <v>266</v>
      </c>
      <c r="D13144" s="54" t="s">
        <v>253</v>
      </c>
      <c r="E13144" s="39">
        <v>0.77265891234307105</v>
      </c>
      <c r="F13144" s="2" t="b">
        <f>ISNUMBER(D13144)</f>
        <v>0</v>
      </c>
    </row>
    <row r="13145" spans="1:6" x14ac:dyDescent="0.25">
      <c r="A13145" s="19" t="s">
        <v>126</v>
      </c>
      <c r="B13145" s="19" t="s">
        <v>127</v>
      </c>
      <c r="C13145" s="19" t="s">
        <v>275</v>
      </c>
      <c r="D13145" s="55" t="s">
        <v>253</v>
      </c>
      <c r="E13145" s="20">
        <v>0.1072714520522659</v>
      </c>
      <c r="F13145" s="2" t="b">
        <f>ISNUMBER(D13145)</f>
        <v>0</v>
      </c>
    </row>
    <row r="13146" spans="1:6" x14ac:dyDescent="0.25">
      <c r="A13146" s="23" t="s">
        <v>126</v>
      </c>
      <c r="B13146" s="23" t="s">
        <v>127</v>
      </c>
      <c r="C13146" s="23" t="s">
        <v>274</v>
      </c>
      <c r="D13146" s="56" t="s">
        <v>253</v>
      </c>
      <c r="E13146" s="29">
        <v>0.11657435146307736</v>
      </c>
      <c r="F13146" s="2" t="b">
        <f>ISNUMBER(D13146)</f>
        <v>0</v>
      </c>
    </row>
    <row r="13147" spans="1:6" x14ac:dyDescent="0.25">
      <c r="A13147" s="3" t="s">
        <v>126</v>
      </c>
      <c r="B13147" s="3" t="s">
        <v>127</v>
      </c>
      <c r="C13147" s="2" t="s">
        <v>261</v>
      </c>
      <c r="D13147" s="8" t="s">
        <v>253</v>
      </c>
      <c r="E13147" s="4">
        <v>5563654</v>
      </c>
      <c r="F13147" s="2" t="b">
        <f>ISNUMBER(D13147)</f>
        <v>0</v>
      </c>
    </row>
    <row r="13148" spans="1:6" ht="30" x14ac:dyDescent="0.25">
      <c r="A13148" s="3" t="s">
        <v>126</v>
      </c>
      <c r="B13148" s="3" t="s">
        <v>127</v>
      </c>
      <c r="C13148" s="3" t="s">
        <v>260</v>
      </c>
      <c r="D13148" s="8" t="s">
        <v>253</v>
      </c>
      <c r="E13148" s="4">
        <v>72.489727166581346</v>
      </c>
      <c r="F13148" s="2" t="b">
        <f>ISNUMBER(D13148)</f>
        <v>0</v>
      </c>
    </row>
    <row r="13149" spans="1:6" ht="30" x14ac:dyDescent="0.25">
      <c r="A13149" s="3" t="s">
        <v>126</v>
      </c>
      <c r="B13149" s="3" t="s">
        <v>127</v>
      </c>
      <c r="C13149" s="3" t="s">
        <v>257</v>
      </c>
      <c r="D13149" s="8" t="s">
        <v>253</v>
      </c>
      <c r="E13149" s="4">
        <v>50.158848297331296</v>
      </c>
      <c r="F13149" s="2" t="b">
        <f>ISNUMBER(D13149)</f>
        <v>0</v>
      </c>
    </row>
    <row r="13150" spans="1:6" x14ac:dyDescent="0.25">
      <c r="A13150" s="8" t="s">
        <v>126</v>
      </c>
      <c r="B13150" s="8" t="s">
        <v>127</v>
      </c>
      <c r="C13150" s="9" t="s">
        <v>272</v>
      </c>
      <c r="D13150" s="8" t="s">
        <v>253</v>
      </c>
      <c r="E13150" s="10">
        <v>675.75972711977602</v>
      </c>
      <c r="F13150" s="2" t="b">
        <f>ISNUMBER(D13150)</f>
        <v>0</v>
      </c>
    </row>
    <row r="13151" spans="1:6" x14ac:dyDescent="0.25">
      <c r="A13151" s="3" t="s">
        <v>126</v>
      </c>
      <c r="B13151" s="3" t="s">
        <v>127</v>
      </c>
      <c r="C13151" s="2" t="s">
        <v>264</v>
      </c>
      <c r="D13151" s="8" t="s">
        <v>253</v>
      </c>
      <c r="E13151" s="6">
        <v>13.029158025747353</v>
      </c>
      <c r="F13151" s="2" t="b">
        <f>ISNUMBER(D13151)</f>
        <v>0</v>
      </c>
    </row>
    <row r="13152" spans="1:6" x14ac:dyDescent="0.25">
      <c r="A13152" s="3" t="s">
        <v>126</v>
      </c>
      <c r="B13152" s="3" t="s">
        <v>127</v>
      </c>
      <c r="C13152" s="7" t="s">
        <v>273</v>
      </c>
      <c r="D13152" s="8" t="s">
        <v>253</v>
      </c>
      <c r="E13152" s="6">
        <v>430.2734492434052</v>
      </c>
      <c r="F13152" s="2" t="b">
        <f>ISNUMBER(D13152)</f>
        <v>0</v>
      </c>
    </row>
    <row r="13153" spans="1:6" x14ac:dyDescent="0.25">
      <c r="A13153" s="3" t="s">
        <v>126</v>
      </c>
      <c r="B13153" s="3" t="s">
        <v>127</v>
      </c>
      <c r="C13153" s="2" t="s">
        <v>263</v>
      </c>
      <c r="D13153" s="8" t="s">
        <v>253</v>
      </c>
      <c r="E13153" s="6">
        <v>9.015450690738728</v>
      </c>
      <c r="F13153" s="2" t="b">
        <f>ISNUMBER(D13153)</f>
        <v>0</v>
      </c>
    </row>
    <row r="13154" spans="1:6" x14ac:dyDescent="0.25">
      <c r="A13154" s="38" t="s">
        <v>219</v>
      </c>
      <c r="B13154" s="38" t="s">
        <v>220</v>
      </c>
      <c r="C13154" s="38" t="s">
        <v>265</v>
      </c>
      <c r="D13154" s="54" t="s">
        <v>253</v>
      </c>
      <c r="E13154" s="39">
        <v>0.74670433594671493</v>
      </c>
      <c r="F13154" s="2" t="b">
        <f>ISNUMBER(D13154)</f>
        <v>0</v>
      </c>
    </row>
    <row r="13155" spans="1:6" x14ac:dyDescent="0.25">
      <c r="A13155" s="38" t="s">
        <v>219</v>
      </c>
      <c r="B13155" s="38" t="s">
        <v>220</v>
      </c>
      <c r="C13155" s="3" t="s">
        <v>266</v>
      </c>
      <c r="D13155" s="54" t="s">
        <v>253</v>
      </c>
      <c r="E13155" s="39">
        <v>1.3480967938181871</v>
      </c>
      <c r="F13155" s="2" t="b">
        <f>ISNUMBER(D13155)</f>
        <v>0</v>
      </c>
    </row>
    <row r="13156" spans="1:6" x14ac:dyDescent="0.25">
      <c r="A13156" s="19" t="s">
        <v>219</v>
      </c>
      <c r="B13156" s="19" t="s">
        <v>220</v>
      </c>
      <c r="C13156" s="19" t="s">
        <v>275</v>
      </c>
      <c r="D13156" s="55" t="s">
        <v>253</v>
      </c>
      <c r="E13156" s="20">
        <v>0.15175957808443796</v>
      </c>
      <c r="F13156" s="2" t="b">
        <f>ISNUMBER(D13156)</f>
        <v>0</v>
      </c>
    </row>
    <row r="13157" spans="1:6" x14ac:dyDescent="0.25">
      <c r="A13157" s="23" t="s">
        <v>219</v>
      </c>
      <c r="B13157" s="23" t="s">
        <v>220</v>
      </c>
      <c r="C13157" s="23" t="s">
        <v>274</v>
      </c>
      <c r="D13157" s="56" t="s">
        <v>253</v>
      </c>
      <c r="E13157" s="29">
        <v>7.3761010673403973E-2</v>
      </c>
      <c r="F13157" s="2" t="b">
        <f>ISNUMBER(D13157)</f>
        <v>0</v>
      </c>
    </row>
    <row r="13158" spans="1:6" x14ac:dyDescent="0.25">
      <c r="A13158" s="3" t="s">
        <v>219</v>
      </c>
      <c r="B13158" s="3" t="s">
        <v>220</v>
      </c>
      <c r="C13158" s="2" t="s">
        <v>261</v>
      </c>
      <c r="D13158" s="8" t="s">
        <v>253</v>
      </c>
      <c r="E13158" s="4">
        <v>28373838</v>
      </c>
      <c r="F13158" s="2" t="b">
        <f>ISNUMBER(D13158)</f>
        <v>0</v>
      </c>
    </row>
    <row r="13159" spans="1:6" ht="30" x14ac:dyDescent="0.25">
      <c r="A13159" s="3" t="s">
        <v>219</v>
      </c>
      <c r="B13159" s="3" t="s">
        <v>220</v>
      </c>
      <c r="C13159" s="3" t="s">
        <v>260</v>
      </c>
      <c r="D13159" s="8" t="s">
        <v>253</v>
      </c>
      <c r="E13159" s="4">
        <v>81.423267100633495</v>
      </c>
      <c r="F13159" s="2" t="b">
        <f>ISNUMBER(D13159)</f>
        <v>0</v>
      </c>
    </row>
    <row r="13160" spans="1:6" ht="30" x14ac:dyDescent="0.25">
      <c r="A13160" s="3" t="s">
        <v>219</v>
      </c>
      <c r="B13160" s="3" t="s">
        <v>220</v>
      </c>
      <c r="C13160" s="3" t="s">
        <v>257</v>
      </c>
      <c r="D13160" s="8" t="s">
        <v>253</v>
      </c>
      <c r="E13160" s="4">
        <v>60.578399227859705</v>
      </c>
      <c r="F13160" s="2" t="b">
        <f>ISNUMBER(D13160)</f>
        <v>0</v>
      </c>
    </row>
    <row r="13161" spans="1:6" x14ac:dyDescent="0.25">
      <c r="A13161" s="8" t="s">
        <v>219</v>
      </c>
      <c r="B13161" s="8" t="s">
        <v>220</v>
      </c>
      <c r="C13161" s="9" t="s">
        <v>272</v>
      </c>
      <c r="D13161" s="8" t="s">
        <v>253</v>
      </c>
      <c r="E13161" s="10">
        <v>536.52802761042312</v>
      </c>
      <c r="F13161" s="2" t="b">
        <f>ISNUMBER(D13161)</f>
        <v>0</v>
      </c>
    </row>
    <row r="13162" spans="1:6" x14ac:dyDescent="0.25">
      <c r="A13162" s="3" t="s">
        <v>219</v>
      </c>
      <c r="B13162" s="3" t="s">
        <v>220</v>
      </c>
      <c r="C13162" s="2" t="s">
        <v>264</v>
      </c>
      <c r="D13162" s="8" t="s">
        <v>253</v>
      </c>
      <c r="E13162" s="6">
        <v>2.8696599698861163</v>
      </c>
      <c r="F13162" s="2" t="b">
        <f>ISNUMBER(D13162)</f>
        <v>0</v>
      </c>
    </row>
    <row r="13163" spans="1:6" x14ac:dyDescent="0.25">
      <c r="A13163" s="3" t="s">
        <v>219</v>
      </c>
      <c r="B13163" s="3" t="s">
        <v>220</v>
      </c>
      <c r="C13163" s="7" t="s">
        <v>273</v>
      </c>
      <c r="D13163" s="8" t="s">
        <v>253</v>
      </c>
      <c r="E13163" s="6">
        <v>821.27940865786525</v>
      </c>
      <c r="F13163" s="2" t="b">
        <f>ISNUMBER(D13163)</f>
        <v>0</v>
      </c>
    </row>
    <row r="13164" spans="1:6" x14ac:dyDescent="0.25">
      <c r="A13164" s="3" t="s">
        <v>219</v>
      </c>
      <c r="B13164" s="3" t="s">
        <v>220</v>
      </c>
      <c r="C13164" s="2" t="s">
        <v>263</v>
      </c>
      <c r="D13164" s="8" t="s">
        <v>253</v>
      </c>
      <c r="E13164" s="6">
        <v>2.1350089906011194</v>
      </c>
      <c r="F13164" s="2" t="b">
        <f>ISNUMBER(D13164)</f>
        <v>0</v>
      </c>
    </row>
    <row r="13165" spans="1:6" x14ac:dyDescent="0.25">
      <c r="A13165" s="38" t="s">
        <v>159</v>
      </c>
      <c r="B13165" s="38" t="s">
        <v>160</v>
      </c>
      <c r="C13165" s="38" t="s">
        <v>265</v>
      </c>
      <c r="D13165" s="54" t="s">
        <v>253</v>
      </c>
      <c r="E13165" s="39">
        <v>2.2562942250644138</v>
      </c>
      <c r="F13165" s="2" t="b">
        <f>ISNUMBER(D13165)</f>
        <v>0</v>
      </c>
    </row>
    <row r="13166" spans="1:6" x14ac:dyDescent="0.25">
      <c r="A13166" s="38" t="s">
        <v>159</v>
      </c>
      <c r="B13166" s="38" t="s">
        <v>160</v>
      </c>
      <c r="C13166" s="3" t="s">
        <v>266</v>
      </c>
      <c r="D13166" s="54" t="s">
        <v>253</v>
      </c>
      <c r="E13166" s="39">
        <v>2.2333113226947816</v>
      </c>
      <c r="F13166" s="2" t="b">
        <f>ISNUMBER(D13166)</f>
        <v>0</v>
      </c>
    </row>
    <row r="13167" spans="1:6" x14ac:dyDescent="0.25">
      <c r="A13167" s="19" t="s">
        <v>159</v>
      </c>
      <c r="B13167" s="19" t="s">
        <v>160</v>
      </c>
      <c r="C13167" s="19" t="s">
        <v>275</v>
      </c>
      <c r="D13167" s="55" t="s">
        <v>253</v>
      </c>
      <c r="E13167" s="20">
        <v>4.5083862461067159E-2</v>
      </c>
      <c r="F13167" s="2" t="b">
        <f>ISNUMBER(D13167)</f>
        <v>0</v>
      </c>
    </row>
    <row r="13168" spans="1:6" x14ac:dyDescent="0.25">
      <c r="A13168" s="23" t="s">
        <v>159</v>
      </c>
      <c r="B13168" s="23" t="s">
        <v>160</v>
      </c>
      <c r="C13168" s="23" t="s">
        <v>274</v>
      </c>
      <c r="D13168" s="56" t="s">
        <v>253</v>
      </c>
      <c r="E13168" s="29">
        <v>0.14168401255391044</v>
      </c>
      <c r="F13168" s="2" t="b">
        <f>ISNUMBER(D13168)</f>
        <v>0</v>
      </c>
    </row>
    <row r="13169" spans="1:6" x14ac:dyDescent="0.25">
      <c r="A13169" s="3" t="s">
        <v>159</v>
      </c>
      <c r="B13169" s="3" t="s">
        <v>160</v>
      </c>
      <c r="C13169" s="2" t="s">
        <v>261</v>
      </c>
      <c r="D13169" s="8" t="s">
        <v>253</v>
      </c>
      <c r="E13169" s="4">
        <v>2561187</v>
      </c>
      <c r="F13169" s="2" t="b">
        <f>ISNUMBER(D13169)</f>
        <v>0</v>
      </c>
    </row>
    <row r="13170" spans="1:6" ht="30" x14ac:dyDescent="0.25">
      <c r="A13170" s="3" t="s">
        <v>159</v>
      </c>
      <c r="B13170" s="3" t="s">
        <v>160</v>
      </c>
      <c r="C13170" s="3" t="s">
        <v>260</v>
      </c>
      <c r="D13170" s="8" t="s">
        <v>253</v>
      </c>
      <c r="E13170" s="4">
        <v>0.47695904467179301</v>
      </c>
      <c r="F13170" s="2" t="b">
        <f>ISNUMBER(D13170)</f>
        <v>0</v>
      </c>
    </row>
    <row r="13171" spans="1:6" ht="30" x14ac:dyDescent="0.25">
      <c r="A13171" s="3" t="s">
        <v>159</v>
      </c>
      <c r="B13171" s="3" t="s">
        <v>160</v>
      </c>
      <c r="C13171" s="3" t="s">
        <v>257</v>
      </c>
      <c r="D13171" s="8" t="s">
        <v>253</v>
      </c>
      <c r="E13171" s="4">
        <v>0.47695904467179301</v>
      </c>
      <c r="F13171" s="2" t="b">
        <f>ISNUMBER(D13171)</f>
        <v>0</v>
      </c>
    </row>
    <row r="13172" spans="1:6" x14ac:dyDescent="0.25">
      <c r="A13172" s="8" t="s">
        <v>159</v>
      </c>
      <c r="B13172" s="8" t="s">
        <v>160</v>
      </c>
      <c r="C13172" s="9" t="s">
        <v>272</v>
      </c>
      <c r="D13172" s="8" t="s">
        <v>253</v>
      </c>
      <c r="E13172" s="10">
        <v>10.579374051717021</v>
      </c>
      <c r="F13172" s="2" t="b">
        <f>ISNUMBER(D13172)</f>
        <v>0</v>
      </c>
    </row>
    <row r="13173" spans="1:6" x14ac:dyDescent="0.25">
      <c r="A13173" s="3" t="s">
        <v>159</v>
      </c>
      <c r="B13173" s="3" t="s">
        <v>160</v>
      </c>
      <c r="C13173" s="2" t="s">
        <v>264</v>
      </c>
      <c r="D13173" s="8" t="s">
        <v>253</v>
      </c>
      <c r="E13173" s="6">
        <v>0.18622577916871866</v>
      </c>
      <c r="F13173" s="2" t="b">
        <f>ISNUMBER(D13173)</f>
        <v>0</v>
      </c>
    </row>
    <row r="13174" spans="1:6" x14ac:dyDescent="0.25">
      <c r="A13174" s="3" t="s">
        <v>159</v>
      </c>
      <c r="B13174" s="3" t="s">
        <v>160</v>
      </c>
      <c r="C13174" s="7" t="s">
        <v>273</v>
      </c>
      <c r="D13174" s="8" t="s">
        <v>253</v>
      </c>
      <c r="E13174" s="6">
        <v>3.3663575450357262</v>
      </c>
      <c r="F13174" s="2" t="b">
        <f>ISNUMBER(D13174)</f>
        <v>0</v>
      </c>
    </row>
    <row r="13175" spans="1:6" x14ac:dyDescent="0.25">
      <c r="A13175" s="3" t="s">
        <v>159</v>
      </c>
      <c r="B13175" s="3" t="s">
        <v>160</v>
      </c>
      <c r="C13175" s="2" t="s">
        <v>263</v>
      </c>
      <c r="D13175" s="8" t="s">
        <v>253</v>
      </c>
      <c r="E13175" s="6">
        <v>0.18622577916871866</v>
      </c>
      <c r="F13175" s="2" t="b">
        <f>ISNUMBER(D13175)</f>
        <v>0</v>
      </c>
    </row>
    <row r="13176" spans="1:6" x14ac:dyDescent="0.25">
      <c r="A13176" s="38" t="s">
        <v>161</v>
      </c>
      <c r="B13176" s="38" t="s">
        <v>162</v>
      </c>
      <c r="C13176" s="38" t="s">
        <v>265</v>
      </c>
      <c r="D13176" s="54" t="s">
        <v>253</v>
      </c>
      <c r="E13176" s="39">
        <v>2.2562942250644138</v>
      </c>
      <c r="F13176" s="2" t="b">
        <f>ISNUMBER(D13176)</f>
        <v>0</v>
      </c>
    </row>
    <row r="13177" spans="1:6" x14ac:dyDescent="0.25">
      <c r="A13177" s="38" t="s">
        <v>161</v>
      </c>
      <c r="B13177" s="38" t="s">
        <v>162</v>
      </c>
      <c r="C13177" s="3" t="s">
        <v>266</v>
      </c>
      <c r="D13177" s="54" t="s">
        <v>253</v>
      </c>
      <c r="E13177" s="39">
        <v>2.2333113226947816</v>
      </c>
      <c r="F13177" s="2" t="b">
        <f>ISNUMBER(D13177)</f>
        <v>0</v>
      </c>
    </row>
    <row r="13178" spans="1:6" x14ac:dyDescent="0.25">
      <c r="A13178" s="19" t="s">
        <v>161</v>
      </c>
      <c r="B13178" s="19" t="s">
        <v>162</v>
      </c>
      <c r="C13178" s="19" t="s">
        <v>275</v>
      </c>
      <c r="D13178" s="55" t="s">
        <v>253</v>
      </c>
      <c r="E13178" s="20">
        <v>0.15504876330108627</v>
      </c>
      <c r="F13178" s="2" t="b">
        <f>ISNUMBER(D13178)</f>
        <v>0</v>
      </c>
    </row>
    <row r="13179" spans="1:6" x14ac:dyDescent="0.25">
      <c r="A13179" s="23" t="s">
        <v>161</v>
      </c>
      <c r="B13179" s="23" t="s">
        <v>162</v>
      </c>
      <c r="C13179" s="23" t="s">
        <v>274</v>
      </c>
      <c r="D13179" s="56" t="s">
        <v>253</v>
      </c>
      <c r="E13179" s="29">
        <v>0.11025900760195285</v>
      </c>
      <c r="F13179" s="2" t="b">
        <f>ISNUMBER(D13179)</f>
        <v>0</v>
      </c>
    </row>
    <row r="13180" spans="1:6" x14ac:dyDescent="0.25">
      <c r="A13180" s="3" t="s">
        <v>161</v>
      </c>
      <c r="B13180" s="3" t="s">
        <v>162</v>
      </c>
      <c r="C13180" s="2" t="s">
        <v>261</v>
      </c>
      <c r="D13180" s="8" t="s">
        <v>253</v>
      </c>
      <c r="E13180" s="4">
        <v>164445596</v>
      </c>
      <c r="F13180" s="2" t="b">
        <f>ISNUMBER(D13180)</f>
        <v>0</v>
      </c>
    </row>
    <row r="13181" spans="1:6" ht="30" x14ac:dyDescent="0.25">
      <c r="A13181" s="3" t="s">
        <v>161</v>
      </c>
      <c r="B13181" s="3" t="s">
        <v>162</v>
      </c>
      <c r="C13181" s="3" t="s">
        <v>260</v>
      </c>
      <c r="D13181" s="8" t="s">
        <v>253</v>
      </c>
      <c r="E13181" s="4">
        <v>340.58288598395114</v>
      </c>
      <c r="F13181" s="2" t="b">
        <f>ISNUMBER(D13181)</f>
        <v>0</v>
      </c>
    </row>
    <row r="13182" spans="1:6" ht="30" x14ac:dyDescent="0.25">
      <c r="A13182" s="3" t="s">
        <v>161</v>
      </c>
      <c r="B13182" s="3" t="s">
        <v>162</v>
      </c>
      <c r="C13182" s="3" t="s">
        <v>257</v>
      </c>
      <c r="D13182" s="8" t="s">
        <v>253</v>
      </c>
      <c r="E13182" s="4">
        <v>324.77856481871891</v>
      </c>
      <c r="F13182" s="2" t="b">
        <f>ISNUMBER(D13182)</f>
        <v>0</v>
      </c>
    </row>
    <row r="13183" spans="1:6" x14ac:dyDescent="0.25">
      <c r="A13183" s="8" t="s">
        <v>161</v>
      </c>
      <c r="B13183" s="8" t="s">
        <v>162</v>
      </c>
      <c r="C13183" s="9" t="s">
        <v>272</v>
      </c>
      <c r="D13183" s="8" t="s">
        <v>253</v>
      </c>
      <c r="E13183" s="10">
        <v>2196.6178815794851</v>
      </c>
      <c r="F13183" s="2" t="b">
        <f>ISNUMBER(D13183)</f>
        <v>0</v>
      </c>
    </row>
    <row r="13184" spans="1:6" x14ac:dyDescent="0.25">
      <c r="A13184" s="3" t="s">
        <v>161</v>
      </c>
      <c r="B13184" s="3" t="s">
        <v>162</v>
      </c>
      <c r="C13184" s="2" t="s">
        <v>264</v>
      </c>
      <c r="D13184" s="8" t="s">
        <v>253</v>
      </c>
      <c r="E13184" s="6">
        <v>2.0710976412159492</v>
      </c>
      <c r="F13184" s="2" t="b">
        <f>ISNUMBER(D13184)</f>
        <v>0</v>
      </c>
    </row>
    <row r="13185" spans="1:6" x14ac:dyDescent="0.25">
      <c r="A13185" s="3" t="s">
        <v>161</v>
      </c>
      <c r="B13185" s="3" t="s">
        <v>162</v>
      </c>
      <c r="C13185" s="7" t="s">
        <v>273</v>
      </c>
      <c r="D13185" s="8" t="s">
        <v>253</v>
      </c>
      <c r="E13185" s="6">
        <v>2945.5966626437021</v>
      </c>
      <c r="F13185" s="2" t="b">
        <f>ISNUMBER(D13185)</f>
        <v>0</v>
      </c>
    </row>
    <row r="13186" spans="1:6" x14ac:dyDescent="0.25">
      <c r="A13186" s="3" t="s">
        <v>161</v>
      </c>
      <c r="B13186" s="3" t="s">
        <v>162</v>
      </c>
      <c r="C13186" s="2" t="s">
        <v>263</v>
      </c>
      <c r="D13186" s="8" t="s">
        <v>253</v>
      </c>
      <c r="E13186" s="6">
        <v>1.9749909557852725</v>
      </c>
      <c r="F13186" s="2" t="b">
        <f>ISNUMBER(D13186)</f>
        <v>0</v>
      </c>
    </row>
    <row r="13187" spans="1:6" x14ac:dyDescent="0.25">
      <c r="A13187" s="38" t="s">
        <v>128</v>
      </c>
      <c r="B13187" s="38" t="s">
        <v>129</v>
      </c>
      <c r="C13187" s="38" t="s">
        <v>265</v>
      </c>
      <c r="D13187" s="54" t="s">
        <v>253</v>
      </c>
      <c r="E13187" s="39">
        <v>0.7659130780817287</v>
      </c>
      <c r="F13187" s="2" t="b">
        <f>ISNUMBER(D13187)</f>
        <v>0</v>
      </c>
    </row>
    <row r="13188" spans="1:6" x14ac:dyDescent="0.25">
      <c r="A13188" s="38" t="s">
        <v>128</v>
      </c>
      <c r="B13188" s="38" t="s">
        <v>129</v>
      </c>
      <c r="C13188" s="3" t="s">
        <v>266</v>
      </c>
      <c r="D13188" s="54" t="s">
        <v>253</v>
      </c>
      <c r="E13188" s="39">
        <v>0.77265891234307105</v>
      </c>
      <c r="F13188" s="2" t="b">
        <f>ISNUMBER(D13188)</f>
        <v>0</v>
      </c>
    </row>
    <row r="13189" spans="1:6" x14ac:dyDescent="0.25">
      <c r="A13189" s="19" t="s">
        <v>128</v>
      </c>
      <c r="B13189" s="19" t="s">
        <v>129</v>
      </c>
      <c r="C13189" s="19" t="s">
        <v>275</v>
      </c>
      <c r="D13189" s="55" t="s">
        <v>253</v>
      </c>
      <c r="E13189" s="20">
        <v>8.6461030105838457E-2</v>
      </c>
      <c r="F13189" s="2" t="b">
        <f>ISNUMBER(D13189)</f>
        <v>0</v>
      </c>
    </row>
    <row r="13190" spans="1:6" x14ac:dyDescent="0.25">
      <c r="A13190" s="23" t="s">
        <v>128</v>
      </c>
      <c r="B13190" s="23" t="s">
        <v>129</v>
      </c>
      <c r="C13190" s="23" t="s">
        <v>274</v>
      </c>
      <c r="D13190" s="56" t="s">
        <v>253</v>
      </c>
      <c r="E13190" s="29">
        <v>1.4679890698637321E-2</v>
      </c>
      <c r="F13190" s="2" t="b">
        <f>ISNUMBER(D13190)</f>
        <v>0</v>
      </c>
    </row>
    <row r="13191" spans="1:6" x14ac:dyDescent="0.25">
      <c r="A13191" s="3" t="s">
        <v>128</v>
      </c>
      <c r="B13191" s="3" t="s">
        <v>129</v>
      </c>
      <c r="C13191" s="2" t="s">
        <v>261</v>
      </c>
      <c r="D13191" s="8" t="s">
        <v>253</v>
      </c>
      <c r="E13191" s="4">
        <v>3350673</v>
      </c>
      <c r="F13191" s="2" t="b">
        <f>ISNUMBER(D13191)</f>
        <v>0</v>
      </c>
    </row>
    <row r="13192" spans="1:6" ht="30" x14ac:dyDescent="0.25">
      <c r="A13192" s="3" t="s">
        <v>128</v>
      </c>
      <c r="B13192" s="3" t="s">
        <v>129</v>
      </c>
      <c r="C13192" s="3" t="s">
        <v>260</v>
      </c>
      <c r="D13192" s="8" t="s">
        <v>253</v>
      </c>
      <c r="E13192" s="4">
        <v>3.8355519991072078</v>
      </c>
      <c r="F13192" s="2" t="b">
        <f>ISNUMBER(D13192)</f>
        <v>0</v>
      </c>
    </row>
    <row r="13193" spans="1:6" ht="30" x14ac:dyDescent="0.25">
      <c r="A13193" s="3" t="s">
        <v>128</v>
      </c>
      <c r="B13193" s="3" t="s">
        <v>129</v>
      </c>
      <c r="C13193" s="3" t="s">
        <v>257</v>
      </c>
      <c r="D13193" s="8" t="s">
        <v>253</v>
      </c>
      <c r="E13193" s="4">
        <v>3.823794736324317</v>
      </c>
      <c r="F13193" s="2" t="b">
        <f>ISNUMBER(D13193)</f>
        <v>0</v>
      </c>
    </row>
    <row r="13194" spans="1:6" x14ac:dyDescent="0.25">
      <c r="A13194" s="8" t="s">
        <v>128</v>
      </c>
      <c r="B13194" s="8" t="s">
        <v>129</v>
      </c>
      <c r="C13194" s="9" t="s">
        <v>272</v>
      </c>
      <c r="D13194" s="8" t="s">
        <v>253</v>
      </c>
      <c r="E13194" s="10">
        <v>44.361627364513716</v>
      </c>
      <c r="F13194" s="2" t="b">
        <f>ISNUMBER(D13194)</f>
        <v>0</v>
      </c>
    </row>
    <row r="13195" spans="1:6" x14ac:dyDescent="0.25">
      <c r="A13195" s="3" t="s">
        <v>128</v>
      </c>
      <c r="B13195" s="3" t="s">
        <v>129</v>
      </c>
      <c r="C13195" s="2" t="s">
        <v>264</v>
      </c>
      <c r="D13195" s="8" t="s">
        <v>253</v>
      </c>
      <c r="E13195" s="6">
        <v>1.1447109279560277</v>
      </c>
      <c r="F13195" s="2" t="b">
        <f>ISNUMBER(D13195)</f>
        <v>0</v>
      </c>
    </row>
    <row r="13196" spans="1:6" x14ac:dyDescent="0.25">
      <c r="A13196" s="3" t="s">
        <v>128</v>
      </c>
      <c r="B13196" s="3" t="s">
        <v>129</v>
      </c>
      <c r="C13196" s="7" t="s">
        <v>273</v>
      </c>
      <c r="D13196" s="8" t="s">
        <v>253</v>
      </c>
      <c r="E13196" s="6">
        <v>260.47842009336387</v>
      </c>
      <c r="F13196" s="2" t="b">
        <f>ISNUMBER(D13196)</f>
        <v>0</v>
      </c>
    </row>
    <row r="13197" spans="1:6" x14ac:dyDescent="0.25">
      <c r="A13197" s="3" t="s">
        <v>128</v>
      </c>
      <c r="B13197" s="3" t="s">
        <v>129</v>
      </c>
      <c r="C13197" s="2" t="s">
        <v>263</v>
      </c>
      <c r="D13197" s="8" t="s">
        <v>253</v>
      </c>
      <c r="E13197" s="6">
        <v>1.1412020022020402</v>
      </c>
      <c r="F13197" s="2" t="b">
        <f>ISNUMBER(D13197)</f>
        <v>0</v>
      </c>
    </row>
    <row r="13198" spans="1:6" x14ac:dyDescent="0.25">
      <c r="A13198" s="38" t="s">
        <v>132</v>
      </c>
      <c r="B13198" s="38" t="s">
        <v>133</v>
      </c>
      <c r="C13198" s="38" t="s">
        <v>265</v>
      </c>
      <c r="D13198" s="54" t="s">
        <v>253</v>
      </c>
      <c r="E13198" s="39">
        <v>0.7659130780817287</v>
      </c>
      <c r="F13198" s="2" t="b">
        <f>ISNUMBER(D13198)</f>
        <v>0</v>
      </c>
    </row>
    <row r="13199" spans="1:6" x14ac:dyDescent="0.25">
      <c r="A13199" s="38" t="s">
        <v>132</v>
      </c>
      <c r="B13199" s="38" t="s">
        <v>133</v>
      </c>
      <c r="C13199" s="3" t="s">
        <v>266</v>
      </c>
      <c r="D13199" s="54" t="s">
        <v>253</v>
      </c>
      <c r="E13199" s="39">
        <v>0.77265891234307105</v>
      </c>
      <c r="F13199" s="2" t="b">
        <f>ISNUMBER(D13199)</f>
        <v>0</v>
      </c>
    </row>
    <row r="13200" spans="1:6" x14ac:dyDescent="0.25">
      <c r="A13200" s="19" t="s">
        <v>132</v>
      </c>
      <c r="B13200" s="19" t="s">
        <v>133</v>
      </c>
      <c r="C13200" s="19" t="s">
        <v>275</v>
      </c>
      <c r="D13200" s="55" t="s">
        <v>253</v>
      </c>
      <c r="E13200" s="20">
        <v>6.2948114242731432E-2</v>
      </c>
      <c r="F13200" s="2" t="b">
        <f>ISNUMBER(D13200)</f>
        <v>0</v>
      </c>
    </row>
    <row r="13201" spans="1:6" x14ac:dyDescent="0.25">
      <c r="A13201" s="23" t="s">
        <v>132</v>
      </c>
      <c r="B13201" s="23" t="s">
        <v>133</v>
      </c>
      <c r="C13201" s="23" t="s">
        <v>274</v>
      </c>
      <c r="D13201" s="56" t="s">
        <v>253</v>
      </c>
      <c r="E13201" s="29">
        <v>0.14256925517243538</v>
      </c>
      <c r="F13201" s="2" t="b">
        <f>ISNUMBER(D13201)</f>
        <v>0</v>
      </c>
    </row>
    <row r="13202" spans="1:6" x14ac:dyDescent="0.25">
      <c r="A13202" s="3" t="s">
        <v>132</v>
      </c>
      <c r="B13202" s="3" t="s">
        <v>133</v>
      </c>
      <c r="C13202" s="2" t="s">
        <v>261</v>
      </c>
      <c r="D13202" s="8" t="s">
        <v>253</v>
      </c>
      <c r="E13202" s="4">
        <v>28166078</v>
      </c>
      <c r="F13202" s="2" t="b">
        <f>ISNUMBER(D13202)</f>
        <v>0</v>
      </c>
    </row>
    <row r="13203" spans="1:6" ht="30" x14ac:dyDescent="0.25">
      <c r="A13203" s="3" t="s">
        <v>132</v>
      </c>
      <c r="B13203" s="3" t="s">
        <v>133</v>
      </c>
      <c r="C13203" s="3" t="s">
        <v>260</v>
      </c>
      <c r="D13203" s="8" t="s">
        <v>253</v>
      </c>
      <c r="E13203" s="4">
        <v>48.993011118100242</v>
      </c>
      <c r="F13203" s="2" t="b">
        <f>ISNUMBER(D13203)</f>
        <v>0</v>
      </c>
    </row>
    <row r="13204" spans="1:6" ht="30" x14ac:dyDescent="0.25">
      <c r="A13204" s="3" t="s">
        <v>132</v>
      </c>
      <c r="B13204" s="3" t="s">
        <v>133</v>
      </c>
      <c r="C13204" s="3" t="s">
        <v>257</v>
      </c>
      <c r="D13204" s="8" t="s">
        <v>253</v>
      </c>
      <c r="E13204" s="4">
        <v>70.382446260664679</v>
      </c>
      <c r="F13204" s="2" t="b">
        <f>ISNUMBER(D13204)</f>
        <v>0</v>
      </c>
    </row>
    <row r="13205" spans="1:6" x14ac:dyDescent="0.25">
      <c r="A13205" s="8" t="s">
        <v>132</v>
      </c>
      <c r="B13205" s="8" t="s">
        <v>133</v>
      </c>
      <c r="C13205" s="9" t="s">
        <v>272</v>
      </c>
      <c r="D13205" s="8" t="s">
        <v>253</v>
      </c>
      <c r="E13205" s="10">
        <v>778.30784460326277</v>
      </c>
      <c r="F13205" s="2" t="b">
        <f>ISNUMBER(D13205)</f>
        <v>0</v>
      </c>
    </row>
    <row r="13206" spans="1:6" x14ac:dyDescent="0.25">
      <c r="A13206" s="3" t="s">
        <v>132</v>
      </c>
      <c r="B13206" s="3" t="s">
        <v>133</v>
      </c>
      <c r="C13206" s="2" t="s">
        <v>264</v>
      </c>
      <c r="D13206" s="8" t="s">
        <v>253</v>
      </c>
      <c r="E13206" s="6">
        <v>1.7394331975541724</v>
      </c>
      <c r="F13206" s="2" t="b">
        <f>ISNUMBER(D13206)</f>
        <v>0</v>
      </c>
    </row>
    <row r="13207" spans="1:6" x14ac:dyDescent="0.25">
      <c r="A13207" s="3" t="s">
        <v>132</v>
      </c>
      <c r="B13207" s="3" t="s">
        <v>133</v>
      </c>
      <c r="C13207" s="7" t="s">
        <v>273</v>
      </c>
      <c r="D13207" s="8" t="s">
        <v>253</v>
      </c>
      <c r="E13207" s="6">
        <v>493.67197840472807</v>
      </c>
      <c r="F13207" s="2" t="b">
        <f>ISNUMBER(D13207)</f>
        <v>0</v>
      </c>
    </row>
    <row r="13208" spans="1:6" x14ac:dyDescent="0.25">
      <c r="A13208" s="3" t="s">
        <v>132</v>
      </c>
      <c r="B13208" s="3" t="s">
        <v>133</v>
      </c>
      <c r="C13208" s="2" t="s">
        <v>263</v>
      </c>
      <c r="D13208" s="8" t="s">
        <v>253</v>
      </c>
      <c r="E13208" s="6">
        <v>2.4988372985640623</v>
      </c>
      <c r="F13208" s="2" t="b">
        <f>ISNUMBER(D13208)</f>
        <v>0</v>
      </c>
    </row>
    <row r="13209" spans="1:6" x14ac:dyDescent="0.25">
      <c r="A13209" s="38" t="s">
        <v>241</v>
      </c>
      <c r="B13209" s="38" t="s">
        <v>242</v>
      </c>
      <c r="C13209" s="38" t="s">
        <v>265</v>
      </c>
      <c r="D13209" s="54" t="s">
        <v>253</v>
      </c>
      <c r="E13209" s="39">
        <v>0.50372757568970605</v>
      </c>
      <c r="F13209" s="2" t="b">
        <f>ISNUMBER(D13209)</f>
        <v>0</v>
      </c>
    </row>
    <row r="13210" spans="1:6" x14ac:dyDescent="0.25">
      <c r="A13210" s="38" t="s">
        <v>241</v>
      </c>
      <c r="B13210" s="38" t="s">
        <v>242</v>
      </c>
      <c r="C13210" s="3" t="s">
        <v>266</v>
      </c>
      <c r="D13210" s="54" t="s">
        <v>253</v>
      </c>
      <c r="E13210" s="39">
        <v>0.51045822167666355</v>
      </c>
      <c r="F13210" s="2" t="b">
        <f>ISNUMBER(D13210)</f>
        <v>0</v>
      </c>
    </row>
    <row r="13211" spans="1:6" x14ac:dyDescent="0.25">
      <c r="A13211" s="19" t="s">
        <v>241</v>
      </c>
      <c r="B13211" s="19" t="s">
        <v>242</v>
      </c>
      <c r="C13211" s="19" t="s">
        <v>275</v>
      </c>
      <c r="D13211" s="55" t="s">
        <v>253</v>
      </c>
      <c r="E13211" s="20">
        <v>7.0122903940647657E-2</v>
      </c>
      <c r="F13211" s="2" t="b">
        <f>ISNUMBER(D13211)</f>
        <v>0</v>
      </c>
    </row>
    <row r="13212" spans="1:6" x14ac:dyDescent="0.25">
      <c r="A13212" s="23" t="s">
        <v>241</v>
      </c>
      <c r="B13212" s="23" t="s">
        <v>242</v>
      </c>
      <c r="C13212" s="23" t="s">
        <v>274</v>
      </c>
      <c r="D13212" s="56" t="s">
        <v>253</v>
      </c>
      <c r="E13212" s="29">
        <v>9.1056458860141118E-2</v>
      </c>
      <c r="F13212" s="2" t="b">
        <f>ISNUMBER(D13212)</f>
        <v>0</v>
      </c>
    </row>
    <row r="13213" spans="1:6" x14ac:dyDescent="0.25">
      <c r="A13213" s="3" t="s">
        <v>241</v>
      </c>
      <c r="B13213" s="3" t="s">
        <v>242</v>
      </c>
      <c r="C13213" s="2" t="s">
        <v>261</v>
      </c>
      <c r="D13213" s="8" t="s">
        <v>253</v>
      </c>
      <c r="E13213" s="4">
        <v>88652631</v>
      </c>
      <c r="F13213" s="2" t="b">
        <f>ISNUMBER(D13213)</f>
        <v>0</v>
      </c>
    </row>
    <row r="13214" spans="1:6" ht="30" x14ac:dyDescent="0.25">
      <c r="A13214" s="3" t="s">
        <v>241</v>
      </c>
      <c r="B13214" s="3" t="s">
        <v>242</v>
      </c>
      <c r="C13214" s="3" t="s">
        <v>260</v>
      </c>
      <c r="D13214" s="8" t="s">
        <v>253</v>
      </c>
      <c r="E13214" s="4">
        <v>96.804564604261273</v>
      </c>
      <c r="F13214" s="2" t="b">
        <f>ISNUMBER(D13214)</f>
        <v>0</v>
      </c>
    </row>
    <row r="13215" spans="1:6" ht="30" x14ac:dyDescent="0.25">
      <c r="A13215" s="3" t="s">
        <v>241</v>
      </c>
      <c r="B13215" s="3" t="s">
        <v>242</v>
      </c>
      <c r="C13215" s="3" t="s">
        <v>257</v>
      </c>
      <c r="D13215" s="8" t="s">
        <v>253</v>
      </c>
      <c r="E13215" s="4">
        <v>81.487117141135386</v>
      </c>
      <c r="F13215" s="2" t="b">
        <f>ISNUMBER(D13215)</f>
        <v>0</v>
      </c>
    </row>
    <row r="13216" spans="1:6" x14ac:dyDescent="0.25">
      <c r="A13216" s="8" t="s">
        <v>241</v>
      </c>
      <c r="B13216" s="8" t="s">
        <v>242</v>
      </c>
      <c r="C13216" s="9" t="s">
        <v>272</v>
      </c>
      <c r="D13216" s="8" t="s">
        <v>253</v>
      </c>
      <c r="E13216" s="10">
        <v>1380.4985128139745</v>
      </c>
      <c r="F13216" s="2" t="b">
        <f>ISNUMBER(D13216)</f>
        <v>0</v>
      </c>
    </row>
    <row r="13217" spans="1:6" x14ac:dyDescent="0.25">
      <c r="A13217" s="3" t="s">
        <v>241</v>
      </c>
      <c r="B13217" s="3" t="s">
        <v>242</v>
      </c>
      <c r="C13217" s="2" t="s">
        <v>264</v>
      </c>
      <c r="D13217" s="8" t="s">
        <v>253</v>
      </c>
      <c r="E13217" s="6">
        <v>1.091953656787257</v>
      </c>
      <c r="F13217" s="2" t="b">
        <f>ISNUMBER(D13217)</f>
        <v>0</v>
      </c>
    </row>
    <row r="13218" spans="1:6" x14ac:dyDescent="0.25">
      <c r="A13218" s="3" t="s">
        <v>241</v>
      </c>
      <c r="B13218" s="3" t="s">
        <v>242</v>
      </c>
      <c r="C13218" s="7" t="s">
        <v>273</v>
      </c>
      <c r="D13218" s="8" t="s">
        <v>253</v>
      </c>
      <c r="E13218" s="6">
        <v>894.90760085779482</v>
      </c>
      <c r="F13218" s="2" t="b">
        <f>ISNUMBER(D13218)</f>
        <v>0</v>
      </c>
    </row>
    <row r="13219" spans="1:6" x14ac:dyDescent="0.25">
      <c r="A13219" s="3" t="s">
        <v>241</v>
      </c>
      <c r="B13219" s="3" t="s">
        <v>242</v>
      </c>
      <c r="C13219" s="2" t="s">
        <v>263</v>
      </c>
      <c r="D13219" s="8" t="s">
        <v>253</v>
      </c>
      <c r="E13219" s="6">
        <v>0.91917313927361444</v>
      </c>
      <c r="F13219" s="2" t="b">
        <f>ISNUMBER(D13219)</f>
        <v>0</v>
      </c>
    </row>
    <row r="13220" spans="1:6" x14ac:dyDescent="0.25">
      <c r="A13220" s="38" t="s">
        <v>239</v>
      </c>
      <c r="B13220" s="38" t="s">
        <v>240</v>
      </c>
      <c r="C13220" s="38" t="s">
        <v>265</v>
      </c>
      <c r="D13220" s="54" t="s">
        <v>253</v>
      </c>
      <c r="E13220" s="39">
        <v>0.50372757568970605</v>
      </c>
      <c r="F13220" s="2" t="b">
        <f>ISNUMBER(D13220)</f>
        <v>0</v>
      </c>
    </row>
    <row r="13221" spans="1:6" x14ac:dyDescent="0.25">
      <c r="A13221" s="38" t="s">
        <v>239</v>
      </c>
      <c r="B13221" s="38" t="s">
        <v>240</v>
      </c>
      <c r="C13221" s="3" t="s">
        <v>266</v>
      </c>
      <c r="D13221" s="54" t="s">
        <v>253</v>
      </c>
      <c r="E13221" s="39">
        <v>0.51045822167666355</v>
      </c>
      <c r="F13221" s="2" t="b">
        <f>ISNUMBER(D13221)</f>
        <v>0</v>
      </c>
    </row>
    <row r="13222" spans="1:6" x14ac:dyDescent="0.25">
      <c r="A13222" s="19" t="s">
        <v>239</v>
      </c>
      <c r="B13222" s="19" t="s">
        <v>240</v>
      </c>
      <c r="C13222" s="19" t="s">
        <v>275</v>
      </c>
      <c r="D13222" s="55" t="s">
        <v>253</v>
      </c>
      <c r="E13222" s="20">
        <v>0.15294402129198123</v>
      </c>
      <c r="F13222" s="2" t="b">
        <f>ISNUMBER(D13222)</f>
        <v>0</v>
      </c>
    </row>
    <row r="13223" spans="1:6" x14ac:dyDescent="0.25">
      <c r="A13223" s="23" t="s">
        <v>239</v>
      </c>
      <c r="B13223" s="23" t="s">
        <v>240</v>
      </c>
      <c r="C13223" s="23" t="s">
        <v>274</v>
      </c>
      <c r="D13223" s="56" t="s">
        <v>253</v>
      </c>
      <c r="E13223" s="29">
        <v>0.11423055504184348</v>
      </c>
      <c r="F13223" s="2" t="b">
        <f>ISNUMBER(D13223)</f>
        <v>0</v>
      </c>
    </row>
    <row r="13224" spans="1:6" x14ac:dyDescent="0.25">
      <c r="A13224" s="3" t="s">
        <v>239</v>
      </c>
      <c r="B13224" s="3" t="s">
        <v>240</v>
      </c>
      <c r="C13224" s="2" t="s">
        <v>261</v>
      </c>
      <c r="D13224" s="8" t="s">
        <v>253</v>
      </c>
      <c r="E13224" s="4">
        <v>6396307</v>
      </c>
      <c r="F13224" s="2" t="b">
        <f>ISNUMBER(D13224)</f>
        <v>0</v>
      </c>
    </row>
    <row r="13225" spans="1:6" ht="30" x14ac:dyDescent="0.25">
      <c r="A13225" s="3" t="s">
        <v>239</v>
      </c>
      <c r="B13225" s="3" t="s">
        <v>240</v>
      </c>
      <c r="C13225" s="3" t="s">
        <v>260</v>
      </c>
      <c r="D13225" s="8" t="s">
        <v>253</v>
      </c>
      <c r="E13225" s="4">
        <v>54.111269503873608</v>
      </c>
      <c r="F13225" s="2" t="b">
        <f>ISNUMBER(D13225)</f>
        <v>0</v>
      </c>
    </row>
    <row r="13226" spans="1:6" ht="30" x14ac:dyDescent="0.25">
      <c r="A13226" s="3" t="s">
        <v>239</v>
      </c>
      <c r="B13226" s="3" t="s">
        <v>240</v>
      </c>
      <c r="C13226" s="3" t="s">
        <v>257</v>
      </c>
      <c r="D13226" s="8" t="s">
        <v>253</v>
      </c>
      <c r="E13226" s="4">
        <v>43.727798805046653</v>
      </c>
      <c r="F13226" s="2" t="b">
        <f>ISNUMBER(D13226)</f>
        <v>0</v>
      </c>
    </row>
    <row r="13227" spans="1:6" x14ac:dyDescent="0.25">
      <c r="A13227" s="8" t="s">
        <v>239</v>
      </c>
      <c r="B13227" s="8" t="s">
        <v>240</v>
      </c>
      <c r="C13227" s="9" t="s">
        <v>272</v>
      </c>
      <c r="D13227" s="8" t="s">
        <v>253</v>
      </c>
      <c r="E13227" s="10">
        <v>353.79787354074642</v>
      </c>
      <c r="F13227" s="2" t="b">
        <f>ISNUMBER(D13227)</f>
        <v>0</v>
      </c>
    </row>
    <row r="13228" spans="1:6" x14ac:dyDescent="0.25">
      <c r="A13228" s="3" t="s">
        <v>239</v>
      </c>
      <c r="B13228" s="3" t="s">
        <v>240</v>
      </c>
      <c r="C13228" s="2" t="s">
        <v>264</v>
      </c>
      <c r="D13228" s="8" t="s">
        <v>253</v>
      </c>
      <c r="E13228" s="6">
        <v>8.4597674101436446</v>
      </c>
      <c r="F13228" s="2" t="b">
        <f>ISNUMBER(D13228)</f>
        <v>0</v>
      </c>
    </row>
    <row r="13229" spans="1:6" x14ac:dyDescent="0.25">
      <c r="A13229" s="3" t="s">
        <v>239</v>
      </c>
      <c r="B13229" s="3" t="s">
        <v>240</v>
      </c>
      <c r="C13229" s="7" t="s">
        <v>273</v>
      </c>
      <c r="D13229" s="8" t="s">
        <v>253</v>
      </c>
      <c r="E13229" s="6">
        <v>382.80299687792677</v>
      </c>
      <c r="F13229" s="2" t="b">
        <f>ISNUMBER(D13229)</f>
        <v>0</v>
      </c>
    </row>
    <row r="13230" spans="1:6" x14ac:dyDescent="0.25">
      <c r="A13230" s="3" t="s">
        <v>239</v>
      </c>
      <c r="B13230" s="3" t="s">
        <v>240</v>
      </c>
      <c r="C13230" s="2" t="s">
        <v>263</v>
      </c>
      <c r="D13230" s="8" t="s">
        <v>253</v>
      </c>
      <c r="E13230" s="6">
        <v>6.8364133874510165</v>
      </c>
      <c r="F13230" s="2" t="b">
        <f>ISNUMBER(D13230)</f>
        <v>0</v>
      </c>
    </row>
    <row r="13231" spans="1:6" ht="30" x14ac:dyDescent="0.25">
      <c r="A13231" s="38" t="s">
        <v>258</v>
      </c>
      <c r="B13231" s="3" t="s">
        <v>267</v>
      </c>
      <c r="C13231" s="38" t="s">
        <v>265</v>
      </c>
      <c r="D13231" s="54" t="s">
        <v>253</v>
      </c>
      <c r="E13231" s="39">
        <v>0.74670433594671493</v>
      </c>
      <c r="F13231" s="2" t="b">
        <f>ISNUMBER(D13231)</f>
        <v>0</v>
      </c>
    </row>
    <row r="13232" spans="1:6" ht="30" x14ac:dyDescent="0.25">
      <c r="A13232" s="38" t="s">
        <v>258</v>
      </c>
      <c r="B13232" s="3" t="s">
        <v>267</v>
      </c>
      <c r="C13232" s="3" t="s">
        <v>266</v>
      </c>
      <c r="D13232" s="54" t="s">
        <v>253</v>
      </c>
      <c r="E13232" s="39">
        <v>1.3480967938181871</v>
      </c>
      <c r="F13232" s="2" t="b">
        <f>ISNUMBER(D13232)</f>
        <v>0</v>
      </c>
    </row>
    <row r="13233" spans="1:6" ht="30" x14ac:dyDescent="0.25">
      <c r="A13233" s="19" t="s">
        <v>258</v>
      </c>
      <c r="B13233" s="3" t="s">
        <v>267</v>
      </c>
      <c r="C13233" s="19" t="s">
        <v>275</v>
      </c>
      <c r="D13233" s="55" t="s">
        <v>253</v>
      </c>
      <c r="E13233" s="20">
        <v>6.1224911882513479E-2</v>
      </c>
      <c r="F13233" s="2" t="b">
        <f>ISNUMBER(D13233)</f>
        <v>0</v>
      </c>
    </row>
    <row r="13234" spans="1:6" ht="30" x14ac:dyDescent="0.25">
      <c r="A13234" s="23" t="s">
        <v>258</v>
      </c>
      <c r="B13234" s="3" t="s">
        <v>267</v>
      </c>
      <c r="C13234" s="23" t="s">
        <v>274</v>
      </c>
      <c r="D13234" s="56" t="s">
        <v>253</v>
      </c>
      <c r="E13234" s="29">
        <v>5.8761370752073758E-2</v>
      </c>
      <c r="F13234" s="2" t="b">
        <f>ISNUMBER(D13234)</f>
        <v>0</v>
      </c>
    </row>
    <row r="13235" spans="1:6" ht="30" x14ac:dyDescent="0.25">
      <c r="A13235" s="3" t="s">
        <v>258</v>
      </c>
      <c r="B13235" s="3" t="s">
        <v>267</v>
      </c>
      <c r="C13235" s="2" t="s">
        <v>261</v>
      </c>
      <c r="D13235" s="8" t="s">
        <v>253</v>
      </c>
      <c r="E13235" s="4">
        <v>24008606</v>
      </c>
      <c r="F13235" s="2" t="b">
        <f>ISNUMBER(D13235)</f>
        <v>0</v>
      </c>
    </row>
    <row r="13236" spans="1:6" ht="30" x14ac:dyDescent="0.25">
      <c r="A13236" s="3" t="s">
        <v>258</v>
      </c>
      <c r="B13236" s="3" t="s">
        <v>267</v>
      </c>
      <c r="C13236" s="3" t="s">
        <v>260</v>
      </c>
      <c r="D13236" s="8" t="s">
        <v>253</v>
      </c>
      <c r="E13236" s="4">
        <v>6.099828729894476</v>
      </c>
      <c r="F13236" s="2" t="b">
        <f>ISNUMBER(D13236)</f>
        <v>0</v>
      </c>
    </row>
    <row r="13237" spans="1:6" ht="30" x14ac:dyDescent="0.25">
      <c r="A13237" s="3" t="s">
        <v>258</v>
      </c>
      <c r="B13237" s="3" t="s">
        <v>267</v>
      </c>
      <c r="C13237" s="3" t="s">
        <v>257</v>
      </c>
      <c r="D13237" s="8" t="s">
        <v>253</v>
      </c>
      <c r="E13237" s="4">
        <v>6.6085729987318977</v>
      </c>
      <c r="F13237" s="2" t="b">
        <f>ISNUMBER(D13237)</f>
        <v>0</v>
      </c>
    </row>
    <row r="13238" spans="1:6" ht="30" x14ac:dyDescent="0.25">
      <c r="A13238" s="8" t="s">
        <v>258</v>
      </c>
      <c r="B13238" s="3" t="s">
        <v>267</v>
      </c>
      <c r="C13238" s="9" t="s">
        <v>272</v>
      </c>
      <c r="D13238" s="8" t="s">
        <v>253</v>
      </c>
      <c r="E13238" s="10">
        <v>99.629849065354975</v>
      </c>
      <c r="F13238" s="2" t="b">
        <f>ISNUMBER(D13238)</f>
        <v>0</v>
      </c>
    </row>
    <row r="13239" spans="1:6" ht="30" x14ac:dyDescent="0.25">
      <c r="A13239" s="3" t="s">
        <v>258</v>
      </c>
      <c r="B13239" s="3" t="s">
        <v>267</v>
      </c>
      <c r="C13239" s="2" t="s">
        <v>264</v>
      </c>
      <c r="D13239" s="8" t="s">
        <v>253</v>
      </c>
      <c r="E13239" s="6">
        <v>0.25406842570928428</v>
      </c>
      <c r="F13239" s="2" t="b">
        <f>ISNUMBER(D13239)</f>
        <v>0</v>
      </c>
    </row>
    <row r="13240" spans="1:6" ht="30" x14ac:dyDescent="0.25">
      <c r="A13240" s="3" t="s">
        <v>258</v>
      </c>
      <c r="B13240" s="3" t="s">
        <v>267</v>
      </c>
      <c r="C13240" s="7" t="s">
        <v>273</v>
      </c>
      <c r="D13240" s="8" t="s">
        <v>253</v>
      </c>
      <c r="E13240" s="6">
        <v>112.46458198898762</v>
      </c>
      <c r="F13240" s="2" t="b">
        <f>ISNUMBER(D13240)</f>
        <v>0</v>
      </c>
    </row>
    <row r="13241" spans="1:6" ht="30" x14ac:dyDescent="0.25">
      <c r="A13241" s="3" t="s">
        <v>258</v>
      </c>
      <c r="B13241" s="3" t="s">
        <v>267</v>
      </c>
      <c r="C13241" s="2" t="s">
        <v>263</v>
      </c>
      <c r="D13241" s="8" t="s">
        <v>253</v>
      </c>
      <c r="E13241" s="6">
        <v>0.27525850516818412</v>
      </c>
      <c r="F13241" s="2" t="b">
        <f>ISNUMBER(D13241)</f>
        <v>0</v>
      </c>
    </row>
    <row r="13242" spans="1:6" x14ac:dyDescent="0.25">
      <c r="A13242" s="38" t="s">
        <v>130</v>
      </c>
      <c r="B13242" s="38" t="s">
        <v>131</v>
      </c>
      <c r="C13242" s="38" t="s">
        <v>265</v>
      </c>
      <c r="D13242" s="54" t="s">
        <v>253</v>
      </c>
      <c r="E13242" s="39">
        <v>0.7659130780817287</v>
      </c>
      <c r="F13242" s="2" t="b">
        <f>ISNUMBER(D13242)</f>
        <v>0</v>
      </c>
    </row>
    <row r="13243" spans="1:6" x14ac:dyDescent="0.25">
      <c r="A13243" s="38" t="s">
        <v>130</v>
      </c>
      <c r="B13243" s="38" t="s">
        <v>131</v>
      </c>
      <c r="C13243" s="3" t="s">
        <v>266</v>
      </c>
      <c r="D13243" s="54" t="s">
        <v>253</v>
      </c>
      <c r="E13243" s="39">
        <v>0.77265891234307105</v>
      </c>
      <c r="F13243" s="2" t="b">
        <f>ISNUMBER(D13243)</f>
        <v>0</v>
      </c>
    </row>
    <row r="13244" spans="1:6" x14ac:dyDescent="0.25">
      <c r="A13244" s="19" t="s">
        <v>130</v>
      </c>
      <c r="B13244" s="19" t="s">
        <v>131</v>
      </c>
      <c r="C13244" s="19" t="s">
        <v>275</v>
      </c>
      <c r="D13244" s="55" t="s">
        <v>253</v>
      </c>
      <c r="E13244" s="20">
        <v>8.8902211540573609E-2</v>
      </c>
      <c r="F13244" s="2" t="b">
        <f>ISNUMBER(D13244)</f>
        <v>0</v>
      </c>
    </row>
    <row r="13245" spans="1:6" x14ac:dyDescent="0.25">
      <c r="A13245" s="23" t="s">
        <v>130</v>
      </c>
      <c r="B13245" s="23" t="s">
        <v>131</v>
      </c>
      <c r="C13245" s="23" t="s">
        <v>274</v>
      </c>
      <c r="D13245" s="56" t="s">
        <v>253</v>
      </c>
      <c r="E13245" s="29">
        <v>0.19574145499871756</v>
      </c>
      <c r="F13245" s="2" t="b">
        <f>ISNUMBER(D13245)</f>
        <v>0</v>
      </c>
    </row>
    <row r="13246" spans="1:6" x14ac:dyDescent="0.25">
      <c r="A13246" s="3" t="s">
        <v>130</v>
      </c>
      <c r="B13246" s="3" t="s">
        <v>131</v>
      </c>
      <c r="C13246" s="2" t="s">
        <v>261</v>
      </c>
      <c r="D13246" s="8" t="s">
        <v>253</v>
      </c>
      <c r="E13246" s="4">
        <v>6119295</v>
      </c>
      <c r="F13246" s="2" t="b">
        <f>ISNUMBER(D13246)</f>
        <v>0</v>
      </c>
    </row>
    <row r="13247" spans="1:6" ht="30" x14ac:dyDescent="0.25">
      <c r="A13247" s="3" t="s">
        <v>130</v>
      </c>
      <c r="B13247" s="3" t="s">
        <v>131</v>
      </c>
      <c r="C13247" s="3" t="s">
        <v>260</v>
      </c>
      <c r="D13247" s="8" t="s">
        <v>253</v>
      </c>
      <c r="E13247" s="4">
        <v>15.36151822035982</v>
      </c>
      <c r="F13247" s="2" t="b">
        <f>ISNUMBER(D13247)</f>
        <v>0</v>
      </c>
    </row>
    <row r="13248" spans="1:6" ht="30" x14ac:dyDescent="0.25">
      <c r="A13248" s="3" t="s">
        <v>130</v>
      </c>
      <c r="B13248" s="3" t="s">
        <v>131</v>
      </c>
      <c r="C13248" s="3" t="s">
        <v>257</v>
      </c>
      <c r="D13248" s="8" t="s">
        <v>253</v>
      </c>
      <c r="E13248" s="4">
        <v>18.484185104297019</v>
      </c>
      <c r="F13248" s="2" t="b">
        <f>ISNUMBER(D13248)</f>
        <v>0</v>
      </c>
    </row>
    <row r="13249" spans="1:6" x14ac:dyDescent="0.25">
      <c r="A13249" s="8" t="s">
        <v>130</v>
      </c>
      <c r="B13249" s="8" t="s">
        <v>131</v>
      </c>
      <c r="C13249" s="9" t="s">
        <v>272</v>
      </c>
      <c r="D13249" s="8" t="s">
        <v>253</v>
      </c>
      <c r="E13249" s="10">
        <v>172.79118206580335</v>
      </c>
      <c r="F13249" s="2" t="b">
        <f>ISNUMBER(D13249)</f>
        <v>0</v>
      </c>
    </row>
    <row r="13250" spans="1:6" x14ac:dyDescent="0.25">
      <c r="A13250" s="3" t="s">
        <v>130</v>
      </c>
      <c r="B13250" s="3" t="s">
        <v>131</v>
      </c>
      <c r="C13250" s="2" t="s">
        <v>264</v>
      </c>
      <c r="D13250" s="8" t="s">
        <v>253</v>
      </c>
      <c r="E13250" s="6">
        <v>2.51034117825008</v>
      </c>
      <c r="F13250" s="2" t="b">
        <f>ISNUMBER(D13250)</f>
        <v>0</v>
      </c>
    </row>
    <row r="13251" spans="1:6" x14ac:dyDescent="0.25">
      <c r="A13251" s="3" t="s">
        <v>130</v>
      </c>
      <c r="B13251" s="3" t="s">
        <v>131</v>
      </c>
      <c r="C13251" s="7" t="s">
        <v>273</v>
      </c>
      <c r="D13251" s="8" t="s">
        <v>253</v>
      </c>
      <c r="E13251" s="6">
        <v>94.431632299954657</v>
      </c>
      <c r="F13251" s="2" t="b">
        <f>ISNUMBER(D13251)</f>
        <v>0</v>
      </c>
    </row>
    <row r="13252" spans="1:6" x14ac:dyDescent="0.25">
      <c r="A13252" s="3" t="s">
        <v>130</v>
      </c>
      <c r="B13252" s="3" t="s">
        <v>131</v>
      </c>
      <c r="C13252" s="2" t="s">
        <v>263</v>
      </c>
      <c r="D13252" s="8" t="s">
        <v>253</v>
      </c>
      <c r="E13252" s="6">
        <v>3.0206396495506467</v>
      </c>
      <c r="F13252" s="2" t="b">
        <f>ISNUMBER(D13252)</f>
        <v>0</v>
      </c>
    </row>
    <row r="13253" spans="1:6" x14ac:dyDescent="0.25">
      <c r="A13253" s="38" t="s">
        <v>37</v>
      </c>
      <c r="B13253" s="38" t="s">
        <v>38</v>
      </c>
      <c r="C13253" s="38" t="s">
        <v>265</v>
      </c>
      <c r="D13253" s="54" t="s">
        <v>253</v>
      </c>
      <c r="E13253" s="39">
        <v>6.7644240567809515</v>
      </c>
      <c r="F13253" s="2" t="b">
        <f>ISNUMBER(D13253)</f>
        <v>0</v>
      </c>
    </row>
    <row r="13254" spans="1:6" x14ac:dyDescent="0.25">
      <c r="A13254" s="38" t="s">
        <v>37</v>
      </c>
      <c r="B13254" s="38" t="s">
        <v>38</v>
      </c>
      <c r="C13254" s="3" t="s">
        <v>266</v>
      </c>
      <c r="D13254" s="54" t="s">
        <v>253</v>
      </c>
      <c r="E13254" s="39">
        <v>9.0426669857800199</v>
      </c>
      <c r="F13254" s="2" t="b">
        <f>ISNUMBER(D13254)</f>
        <v>0</v>
      </c>
    </row>
    <row r="13255" spans="1:6" x14ac:dyDescent="0.25">
      <c r="A13255" s="19" t="s">
        <v>37</v>
      </c>
      <c r="B13255" s="19" t="s">
        <v>38</v>
      </c>
      <c r="C13255" s="19" t="s">
        <v>275</v>
      </c>
      <c r="D13255" s="55" t="s">
        <v>253</v>
      </c>
      <c r="E13255" s="20">
        <v>0.24956720267841698</v>
      </c>
      <c r="F13255" s="2" t="b">
        <f>ISNUMBER(D13255)</f>
        <v>0</v>
      </c>
    </row>
    <row r="13256" spans="1:6" x14ac:dyDescent="0.25">
      <c r="A13256" s="23" t="s">
        <v>37</v>
      </c>
      <c r="B13256" s="23" t="s">
        <v>38</v>
      </c>
      <c r="C13256" s="23" t="s">
        <v>274</v>
      </c>
      <c r="D13256" s="56" t="s">
        <v>253</v>
      </c>
      <c r="E13256" s="29">
        <v>0.26993810274827235</v>
      </c>
      <c r="F13256" s="2" t="b">
        <f>ISNUMBER(D13256)</f>
        <v>0</v>
      </c>
    </row>
    <row r="13257" spans="1:6" x14ac:dyDescent="0.25">
      <c r="A13257" s="3" t="s">
        <v>37</v>
      </c>
      <c r="B13257" s="3" t="s">
        <v>38</v>
      </c>
      <c r="C13257" s="2" t="s">
        <v>261</v>
      </c>
      <c r="D13257" s="8" t="s">
        <v>253</v>
      </c>
      <c r="E13257" s="4">
        <v>9710531</v>
      </c>
      <c r="F13257" s="2" t="b">
        <f>ISNUMBER(D13257)</f>
        <v>0</v>
      </c>
    </row>
    <row r="13258" spans="1:6" ht="30" x14ac:dyDescent="0.25">
      <c r="A13258" s="3" t="s">
        <v>37</v>
      </c>
      <c r="B13258" s="3" t="s">
        <v>38</v>
      </c>
      <c r="C13258" s="3" t="s">
        <v>260</v>
      </c>
      <c r="D13258" s="8" t="s">
        <v>253</v>
      </c>
      <c r="E13258" s="4">
        <v>170.62965576089655</v>
      </c>
      <c r="F13258" s="2" t="b">
        <f>ISNUMBER(D13258)</f>
        <v>0</v>
      </c>
    </row>
    <row r="13259" spans="1:6" ht="30" x14ac:dyDescent="0.25">
      <c r="A13259" s="3" t="s">
        <v>37</v>
      </c>
      <c r="B13259" s="3" t="s">
        <v>38</v>
      </c>
      <c r="C13259" s="3" t="s">
        <v>257</v>
      </c>
      <c r="D13259" s="8" t="s">
        <v>253</v>
      </c>
      <c r="E13259" s="4">
        <v>203.14733502580833</v>
      </c>
      <c r="F13259" s="2" t="b">
        <f>ISNUMBER(D13259)</f>
        <v>0</v>
      </c>
    </row>
    <row r="13260" spans="1:6" x14ac:dyDescent="0.25">
      <c r="A13260" s="8" t="s">
        <v>37</v>
      </c>
      <c r="B13260" s="8" t="s">
        <v>38</v>
      </c>
      <c r="C13260" s="9" t="s">
        <v>272</v>
      </c>
      <c r="D13260" s="8" t="s">
        <v>253</v>
      </c>
      <c r="E13260" s="10">
        <v>683.70224103831299</v>
      </c>
      <c r="F13260" s="2" t="b">
        <f>ISNUMBER(D13260)</f>
        <v>0</v>
      </c>
    </row>
    <row r="13261" spans="1:6" x14ac:dyDescent="0.25">
      <c r="A13261" s="3" t="s">
        <v>37</v>
      </c>
      <c r="B13261" s="3" t="s">
        <v>38</v>
      </c>
      <c r="C13261" s="2" t="s">
        <v>264</v>
      </c>
      <c r="D13261" s="8" t="s">
        <v>253</v>
      </c>
      <c r="E13261" s="6">
        <v>17.571609190156185</v>
      </c>
      <c r="F13261" s="2" t="b">
        <f>ISNUMBER(D13261)</f>
        <v>0</v>
      </c>
    </row>
    <row r="13262" spans="1:6" x14ac:dyDescent="0.25">
      <c r="A13262" s="3" t="s">
        <v>37</v>
      </c>
      <c r="B13262" s="3" t="s">
        <v>38</v>
      </c>
      <c r="C13262" s="7" t="s">
        <v>273</v>
      </c>
      <c r="D13262" s="8" t="s">
        <v>253</v>
      </c>
      <c r="E13262" s="6">
        <v>752.57006312758688</v>
      </c>
      <c r="F13262" s="2" t="b">
        <f>ISNUMBER(D13262)</f>
        <v>0</v>
      </c>
    </row>
    <row r="13263" spans="1:6" x14ac:dyDescent="0.25">
      <c r="A13263" s="3" t="s">
        <v>37</v>
      </c>
      <c r="B13263" s="3" t="s">
        <v>38</v>
      </c>
      <c r="C13263" s="2" t="s">
        <v>263</v>
      </c>
      <c r="D13263" s="8" t="s">
        <v>253</v>
      </c>
      <c r="E13263" s="6">
        <v>20.92031167253452</v>
      </c>
      <c r="F13263" s="2" t="b">
        <f>ISNUMBER(D13263)</f>
        <v>0</v>
      </c>
    </row>
    <row r="13264" spans="1:6" x14ac:dyDescent="0.25">
      <c r="A13264" s="38" t="s">
        <v>165</v>
      </c>
      <c r="B13264" s="38" t="s">
        <v>166</v>
      </c>
      <c r="C13264" s="38" t="s">
        <v>265</v>
      </c>
      <c r="D13264" s="54" t="s">
        <v>253</v>
      </c>
      <c r="E13264" s="39">
        <v>2.2562942250644138</v>
      </c>
      <c r="F13264" s="2" t="b">
        <f>ISNUMBER(D13264)</f>
        <v>0</v>
      </c>
    </row>
    <row r="13265" spans="1:6" x14ac:dyDescent="0.25">
      <c r="A13265" s="38" t="s">
        <v>165</v>
      </c>
      <c r="B13265" s="38" t="s">
        <v>166</v>
      </c>
      <c r="C13265" s="3" t="s">
        <v>266</v>
      </c>
      <c r="D13265" s="54" t="s">
        <v>253</v>
      </c>
      <c r="E13265" s="39">
        <v>2.2333113226947816</v>
      </c>
      <c r="F13265" s="2" t="b">
        <f>ISNUMBER(D13265)</f>
        <v>0</v>
      </c>
    </row>
    <row r="13266" spans="1:6" x14ac:dyDescent="0.25">
      <c r="A13266" s="19" t="s">
        <v>165</v>
      </c>
      <c r="B13266" s="19" t="s">
        <v>166</v>
      </c>
      <c r="C13266" s="19" t="s">
        <v>275</v>
      </c>
      <c r="D13266" s="55" t="s">
        <v>253</v>
      </c>
      <c r="E13266" s="20">
        <v>4.9694304850083429E-2</v>
      </c>
      <c r="F13266" s="2" t="b">
        <f>ISNUMBER(D13266)</f>
        <v>0</v>
      </c>
    </row>
    <row r="13267" spans="1:6" x14ac:dyDescent="0.25">
      <c r="A13267" s="23" t="s">
        <v>165</v>
      </c>
      <c r="B13267" s="23" t="s">
        <v>166</v>
      </c>
      <c r="C13267" s="23" t="s">
        <v>274</v>
      </c>
      <c r="D13267" s="56" t="s">
        <v>253</v>
      </c>
      <c r="E13267" s="29">
        <v>7.4061227989419193E-2</v>
      </c>
      <c r="F13267" s="2" t="b">
        <f>ISNUMBER(D13267)</f>
        <v>0</v>
      </c>
    </row>
    <row r="13268" spans="1:6" x14ac:dyDescent="0.25">
      <c r="A13268" s="3" t="s">
        <v>165</v>
      </c>
      <c r="B13268" s="3" t="s">
        <v>166</v>
      </c>
      <c r="C13268" s="2" t="s">
        <v>261</v>
      </c>
      <c r="D13268" s="8" t="s">
        <v>253</v>
      </c>
      <c r="E13268" s="4">
        <v>40373635</v>
      </c>
      <c r="F13268" s="2" t="b">
        <f>ISNUMBER(D13268)</f>
        <v>0</v>
      </c>
    </row>
    <row r="13269" spans="1:6" ht="30" x14ac:dyDescent="0.25">
      <c r="A13269" s="3" t="s">
        <v>165</v>
      </c>
      <c r="B13269" s="3" t="s">
        <v>166</v>
      </c>
      <c r="C13269" s="3" t="s">
        <v>260</v>
      </c>
      <c r="D13269" s="8" t="s">
        <v>253</v>
      </c>
      <c r="E13269" s="4">
        <v>98.487215434945469</v>
      </c>
      <c r="F13269" s="2" t="b">
        <f>ISNUMBER(D13269)</f>
        <v>0</v>
      </c>
    </row>
    <row r="13270" spans="1:6" ht="30" x14ac:dyDescent="0.25">
      <c r="A13270" s="3" t="s">
        <v>165</v>
      </c>
      <c r="B13270" s="3" t="s">
        <v>166</v>
      </c>
      <c r="C13270" s="3" t="s">
        <v>257</v>
      </c>
      <c r="D13270" s="8" t="s">
        <v>253</v>
      </c>
      <c r="E13270" s="4">
        <v>136.51675404696829</v>
      </c>
      <c r="F13270" s="2" t="b">
        <f>ISNUMBER(D13270)</f>
        <v>0</v>
      </c>
    </row>
    <row r="13271" spans="1:6" x14ac:dyDescent="0.25">
      <c r="A13271" s="8" t="s">
        <v>165</v>
      </c>
      <c r="B13271" s="8" t="s">
        <v>166</v>
      </c>
      <c r="C13271" s="9" t="s">
        <v>272</v>
      </c>
      <c r="D13271" s="8" t="s">
        <v>253</v>
      </c>
      <c r="E13271" s="10">
        <v>1981.8612159292561</v>
      </c>
      <c r="F13271" s="2" t="b">
        <f>ISNUMBER(D13271)</f>
        <v>0</v>
      </c>
    </row>
    <row r="13272" spans="1:6" x14ac:dyDescent="0.25">
      <c r="A13272" s="3" t="s">
        <v>165</v>
      </c>
      <c r="B13272" s="3" t="s">
        <v>166</v>
      </c>
      <c r="C13272" s="2" t="s">
        <v>264</v>
      </c>
      <c r="D13272" s="8" t="s">
        <v>253</v>
      </c>
      <c r="E13272" s="6">
        <v>2.4393943085616518</v>
      </c>
      <c r="F13272" s="2" t="b">
        <f>ISNUMBER(D13272)</f>
        <v>0</v>
      </c>
    </row>
    <row r="13273" spans="1:6" x14ac:dyDescent="0.25">
      <c r="A13273" s="3" t="s">
        <v>165</v>
      </c>
      <c r="B13273" s="3" t="s">
        <v>166</v>
      </c>
      <c r="C13273" s="7" t="s">
        <v>273</v>
      </c>
      <c r="D13273" s="8" t="s">
        <v>253</v>
      </c>
      <c r="E13273" s="6">
        <v>1843.295847949913</v>
      </c>
      <c r="F13273" s="2" t="b">
        <f>ISNUMBER(D13273)</f>
        <v>0</v>
      </c>
    </row>
    <row r="13274" spans="1:6" x14ac:dyDescent="0.25">
      <c r="A13274" s="3" t="s">
        <v>165</v>
      </c>
      <c r="B13274" s="3" t="s">
        <v>166</v>
      </c>
      <c r="C13274" s="2" t="s">
        <v>263</v>
      </c>
      <c r="D13274" s="8" t="s">
        <v>253</v>
      </c>
      <c r="E13274" s="6">
        <v>3.3813342307911665</v>
      </c>
      <c r="F13274" s="2" t="b">
        <f>ISNUMBER(D13274)</f>
        <v>0</v>
      </c>
    </row>
    <row r="13275" spans="1:6" x14ac:dyDescent="0.25">
      <c r="A13275" s="38" t="s">
        <v>39</v>
      </c>
      <c r="B13275" s="38" t="s">
        <v>40</v>
      </c>
      <c r="C13275" s="38" t="s">
        <v>265</v>
      </c>
      <c r="D13275" s="54" t="s">
        <v>253</v>
      </c>
      <c r="E13275" s="39">
        <v>6.7644240567809515</v>
      </c>
      <c r="F13275" s="2" t="b">
        <f>ISNUMBER(D13275)</f>
        <v>0</v>
      </c>
    </row>
    <row r="13276" spans="1:6" x14ac:dyDescent="0.25">
      <c r="A13276" s="38" t="s">
        <v>39</v>
      </c>
      <c r="B13276" s="38" t="s">
        <v>40</v>
      </c>
      <c r="C13276" s="3" t="s">
        <v>266</v>
      </c>
      <c r="D13276" s="54" t="s">
        <v>253</v>
      </c>
      <c r="E13276" s="39">
        <v>9.0426669857800199</v>
      </c>
      <c r="F13276" s="2" t="b">
        <f>ISNUMBER(D13276)</f>
        <v>0</v>
      </c>
    </row>
    <row r="13277" spans="1:6" x14ac:dyDescent="0.25">
      <c r="A13277" s="19" t="s">
        <v>39</v>
      </c>
      <c r="B13277" s="19" t="s">
        <v>40</v>
      </c>
      <c r="C13277" s="19" t="s">
        <v>275</v>
      </c>
      <c r="D13277" s="55" t="s">
        <v>253</v>
      </c>
      <c r="E13277" s="20">
        <v>0.10132171994692395</v>
      </c>
      <c r="F13277" s="2" t="b">
        <f>ISNUMBER(D13277)</f>
        <v>0</v>
      </c>
    </row>
    <row r="13278" spans="1:6" x14ac:dyDescent="0.25">
      <c r="A13278" s="23" t="s">
        <v>39</v>
      </c>
      <c r="B13278" s="23" t="s">
        <v>40</v>
      </c>
      <c r="C13278" s="23" t="s">
        <v>274</v>
      </c>
      <c r="D13278" s="56" t="s">
        <v>253</v>
      </c>
      <c r="E13278" s="29">
        <v>0.12772046627471909</v>
      </c>
      <c r="F13278" s="2" t="b">
        <f>ISNUMBER(D13278)</f>
        <v>0</v>
      </c>
    </row>
    <row r="13279" spans="1:6" x14ac:dyDescent="0.25">
      <c r="A13279" s="3" t="s">
        <v>39</v>
      </c>
      <c r="B13279" s="3" t="s">
        <v>40</v>
      </c>
      <c r="C13279" s="2" t="s">
        <v>261</v>
      </c>
      <c r="D13279" s="8" t="s">
        <v>253</v>
      </c>
      <c r="E13279" s="4">
        <v>11474661</v>
      </c>
      <c r="F13279" s="2" t="b">
        <f>ISNUMBER(D13279)</f>
        <v>0</v>
      </c>
    </row>
    <row r="13280" spans="1:6" ht="30" x14ac:dyDescent="0.25">
      <c r="A13280" s="3" t="s">
        <v>39</v>
      </c>
      <c r="B13280" s="3" t="s">
        <v>40</v>
      </c>
      <c r="C13280" s="3" t="s">
        <v>260</v>
      </c>
      <c r="D13280" s="8" t="s">
        <v>253</v>
      </c>
      <c r="E13280" s="4">
        <v>80.111489705209138</v>
      </c>
      <c r="F13280" s="2" t="b">
        <f>ISNUMBER(D13280)</f>
        <v>0</v>
      </c>
    </row>
    <row r="13281" spans="1:6" ht="30" x14ac:dyDescent="0.25">
      <c r="A13281" s="3" t="s">
        <v>39</v>
      </c>
      <c r="B13281" s="3" t="s">
        <v>40</v>
      </c>
      <c r="C13281" s="3" t="s">
        <v>257</v>
      </c>
      <c r="D13281" s="8" t="s">
        <v>253</v>
      </c>
      <c r="E13281" s="4">
        <v>87.007262004032185</v>
      </c>
      <c r="F13281" s="2" t="b">
        <f>ISNUMBER(D13281)</f>
        <v>0</v>
      </c>
    </row>
    <row r="13282" spans="1:6" x14ac:dyDescent="0.25">
      <c r="A13282" s="8" t="s">
        <v>39</v>
      </c>
      <c r="B13282" s="8" t="s">
        <v>40</v>
      </c>
      <c r="C13282" s="9" t="s">
        <v>272</v>
      </c>
      <c r="D13282" s="8" t="s">
        <v>253</v>
      </c>
      <c r="E13282" s="10">
        <v>790.66452629480125</v>
      </c>
      <c r="F13282" s="2" t="b">
        <f>ISNUMBER(D13282)</f>
        <v>0</v>
      </c>
    </row>
    <row r="13283" spans="1:6" x14ac:dyDescent="0.25">
      <c r="A13283" s="3" t="s">
        <v>39</v>
      </c>
      <c r="B13283" s="3" t="s">
        <v>40</v>
      </c>
      <c r="C13283" s="2" t="s">
        <v>264</v>
      </c>
      <c r="D13283" s="8" t="s">
        <v>253</v>
      </c>
      <c r="E13283" s="6">
        <v>6.9815996921572809</v>
      </c>
      <c r="F13283" s="2" t="b">
        <f>ISNUMBER(D13283)</f>
        <v>0</v>
      </c>
    </row>
    <row r="13284" spans="1:6" x14ac:dyDescent="0.25">
      <c r="A13284" s="3" t="s">
        <v>39</v>
      </c>
      <c r="B13284" s="3" t="s">
        <v>40</v>
      </c>
      <c r="C13284" s="7" t="s">
        <v>273</v>
      </c>
      <c r="D13284" s="8" t="s">
        <v>253</v>
      </c>
      <c r="E13284" s="6">
        <v>681.23194771998999</v>
      </c>
      <c r="F13284" s="2" t="b">
        <f>ISNUMBER(D13284)</f>
        <v>0</v>
      </c>
    </row>
    <row r="13285" spans="1:6" x14ac:dyDescent="0.25">
      <c r="A13285" s="3" t="s">
        <v>39</v>
      </c>
      <c r="B13285" s="3" t="s">
        <v>40</v>
      </c>
      <c r="C13285" s="2" t="s">
        <v>263</v>
      </c>
      <c r="D13285" s="8" t="s">
        <v>253</v>
      </c>
      <c r="E13285" s="6">
        <v>7.5825562083300104</v>
      </c>
      <c r="F13285" s="2" t="b">
        <f>ISNUMBER(D13285)</f>
        <v>0</v>
      </c>
    </row>
    <row r="13286" spans="1:6" x14ac:dyDescent="0.25">
      <c r="A13286" s="38" t="s">
        <v>243</v>
      </c>
      <c r="B13286" s="38" t="s">
        <v>244</v>
      </c>
      <c r="C13286" s="38" t="s">
        <v>265</v>
      </c>
      <c r="D13286" s="54" t="s">
        <v>253</v>
      </c>
      <c r="E13286" s="39">
        <v>0.50372757568970605</v>
      </c>
      <c r="F13286" s="2" t="b">
        <f>ISNUMBER(D13286)</f>
        <v>0</v>
      </c>
    </row>
    <row r="13287" spans="1:6" x14ac:dyDescent="0.25">
      <c r="A13287" s="38" t="s">
        <v>243</v>
      </c>
      <c r="B13287" s="38" t="s">
        <v>244</v>
      </c>
      <c r="C13287" s="3" t="s">
        <v>266</v>
      </c>
      <c r="D13287" s="54" t="s">
        <v>253</v>
      </c>
      <c r="E13287" s="39">
        <v>0.51045822167666355</v>
      </c>
      <c r="F13287" s="2" t="b">
        <f>ISNUMBER(D13287)</f>
        <v>0</v>
      </c>
    </row>
    <row r="13288" spans="1:6" x14ac:dyDescent="0.25">
      <c r="A13288" s="19" t="s">
        <v>243</v>
      </c>
      <c r="B13288" s="19" t="s">
        <v>244</v>
      </c>
      <c r="C13288" s="19" t="s">
        <v>275</v>
      </c>
      <c r="D13288" s="55" t="s">
        <v>253</v>
      </c>
      <c r="E13288" s="20">
        <v>4.9256888237612151E-2</v>
      </c>
      <c r="F13288" s="2" t="b">
        <f>ISNUMBER(D13288)</f>
        <v>0</v>
      </c>
    </row>
    <row r="13289" spans="1:6" x14ac:dyDescent="0.25">
      <c r="A13289" s="23" t="s">
        <v>243</v>
      </c>
      <c r="B13289" s="23" t="s">
        <v>244</v>
      </c>
      <c r="C13289" s="23" t="s">
        <v>274</v>
      </c>
      <c r="D13289" s="56" t="s">
        <v>253</v>
      </c>
      <c r="E13289" s="29">
        <v>2.5084715450214203E-2</v>
      </c>
      <c r="F13289" s="2" t="b">
        <f>ISNUMBER(D13289)</f>
        <v>0</v>
      </c>
    </row>
    <row r="13290" spans="1:6" x14ac:dyDescent="0.25">
      <c r="A13290" s="3" t="s">
        <v>243</v>
      </c>
      <c r="B13290" s="3" t="s">
        <v>244</v>
      </c>
      <c r="C13290" s="2" t="s">
        <v>261</v>
      </c>
      <c r="D13290" s="8" t="s">
        <v>253</v>
      </c>
      <c r="E13290" s="4">
        <v>496490</v>
      </c>
      <c r="F13290" s="2" t="b">
        <f>ISNUMBER(D13290)</f>
        <v>0</v>
      </c>
    </row>
    <row r="13291" spans="1:6" ht="30" x14ac:dyDescent="0.25">
      <c r="A13291" s="3" t="s">
        <v>243</v>
      </c>
      <c r="B13291" s="3" t="s">
        <v>244</v>
      </c>
      <c r="C13291" s="3" t="s">
        <v>260</v>
      </c>
      <c r="D13291" s="8" t="s">
        <v>253</v>
      </c>
      <c r="E13291" s="4">
        <v>11.867189835218527</v>
      </c>
      <c r="F13291" s="2" t="b">
        <f>ISNUMBER(D13291)</f>
        <v>0</v>
      </c>
    </row>
    <row r="13292" spans="1:6" ht="30" x14ac:dyDescent="0.25">
      <c r="A13292" s="3" t="s">
        <v>243</v>
      </c>
      <c r="B13292" s="3" t="s">
        <v>244</v>
      </c>
      <c r="C13292" s="3" t="s">
        <v>257</v>
      </c>
      <c r="D13292" s="8" t="s">
        <v>253</v>
      </c>
      <c r="E13292" s="4">
        <v>6.6008732725710217</v>
      </c>
      <c r="F13292" s="2" t="b">
        <f>ISNUMBER(D13292)</f>
        <v>0</v>
      </c>
    </row>
    <row r="13293" spans="1:6" x14ac:dyDescent="0.25">
      <c r="A13293" s="8" t="s">
        <v>243</v>
      </c>
      <c r="B13293" s="8" t="s">
        <v>244</v>
      </c>
      <c r="C13293" s="9" t="s">
        <v>272</v>
      </c>
      <c r="D13293" s="8" t="s">
        <v>253</v>
      </c>
      <c r="E13293" s="10">
        <v>240.92447289751527</v>
      </c>
      <c r="F13293" s="2" t="b">
        <f>ISNUMBER(D13293)</f>
        <v>0</v>
      </c>
    </row>
    <row r="13294" spans="1:6" x14ac:dyDescent="0.25">
      <c r="A13294" s="3" t="s">
        <v>243</v>
      </c>
      <c r="B13294" s="3" t="s">
        <v>244</v>
      </c>
      <c r="C13294" s="2" t="s">
        <v>264</v>
      </c>
      <c r="D13294" s="8" t="s">
        <v>253</v>
      </c>
      <c r="E13294" s="6">
        <v>23.902172924366109</v>
      </c>
      <c r="F13294" s="2" t="b">
        <f>ISNUMBER(D13294)</f>
        <v>0</v>
      </c>
    </row>
    <row r="13295" spans="1:6" x14ac:dyDescent="0.25">
      <c r="A13295" s="3" t="s">
        <v>243</v>
      </c>
      <c r="B13295" s="3" t="s">
        <v>244</v>
      </c>
      <c r="C13295" s="7" t="s">
        <v>273</v>
      </c>
      <c r="D13295" s="8" t="s">
        <v>253</v>
      </c>
      <c r="E13295" s="6">
        <v>263.14323898438545</v>
      </c>
      <c r="F13295" s="2" t="b">
        <f>ISNUMBER(D13295)</f>
        <v>0</v>
      </c>
    </row>
    <row r="13296" spans="1:6" x14ac:dyDescent="0.25">
      <c r="A13296" s="3" t="s">
        <v>243</v>
      </c>
      <c r="B13296" s="3" t="s">
        <v>244</v>
      </c>
      <c r="C13296" s="2" t="s">
        <v>263</v>
      </c>
      <c r="D13296" s="8" t="s">
        <v>253</v>
      </c>
      <c r="E13296" s="6">
        <v>13.29507799265045</v>
      </c>
      <c r="F13296" s="2" t="b">
        <f>ISNUMBER(D13296)</f>
        <v>0</v>
      </c>
    </row>
    <row r="13297" spans="1:6" x14ac:dyDescent="0.25">
      <c r="A13297" s="38" t="s">
        <v>41</v>
      </c>
      <c r="B13297" s="38" t="s">
        <v>42</v>
      </c>
      <c r="C13297" s="38" t="s">
        <v>265</v>
      </c>
      <c r="D13297" s="54" t="s">
        <v>253</v>
      </c>
      <c r="E13297" s="39">
        <v>6.7644240567809515</v>
      </c>
      <c r="F13297" s="2" t="b">
        <f>ISNUMBER(D13297)</f>
        <v>0</v>
      </c>
    </row>
    <row r="13298" spans="1:6" x14ac:dyDescent="0.25">
      <c r="A13298" s="38" t="s">
        <v>41</v>
      </c>
      <c r="B13298" s="38" t="s">
        <v>42</v>
      </c>
      <c r="C13298" s="3" t="s">
        <v>266</v>
      </c>
      <c r="D13298" s="54" t="s">
        <v>253</v>
      </c>
      <c r="E13298" s="39">
        <v>9.0426669857800199</v>
      </c>
      <c r="F13298" s="2" t="b">
        <f>ISNUMBER(D13298)</f>
        <v>0</v>
      </c>
    </row>
    <row r="13299" spans="1:6" x14ac:dyDescent="0.25">
      <c r="A13299" s="19" t="s">
        <v>41</v>
      </c>
      <c r="B13299" s="19" t="s">
        <v>42</v>
      </c>
      <c r="C13299" s="19" t="s">
        <v>275</v>
      </c>
      <c r="D13299" s="55" t="s">
        <v>253</v>
      </c>
      <c r="E13299" s="20">
        <v>0.14324906529648296</v>
      </c>
      <c r="F13299" s="2" t="b">
        <f>ISNUMBER(D13299)</f>
        <v>0</v>
      </c>
    </row>
    <row r="13300" spans="1:6" x14ac:dyDescent="0.25">
      <c r="A13300" s="23" t="s">
        <v>41</v>
      </c>
      <c r="B13300" s="23" t="s">
        <v>42</v>
      </c>
      <c r="C13300" s="23" t="s">
        <v>274</v>
      </c>
      <c r="D13300" s="56" t="s">
        <v>253</v>
      </c>
      <c r="E13300" s="29">
        <v>0.119340951021184</v>
      </c>
      <c r="F13300" s="2" t="b">
        <f>ISNUMBER(D13300)</f>
        <v>0</v>
      </c>
    </row>
    <row r="13301" spans="1:6" x14ac:dyDescent="0.25">
      <c r="A13301" s="3" t="s">
        <v>41</v>
      </c>
      <c r="B13301" s="3" t="s">
        <v>42</v>
      </c>
      <c r="C13301" s="2" t="s">
        <v>261</v>
      </c>
      <c r="D13301" s="8" t="s">
        <v>253</v>
      </c>
      <c r="E13301" s="4">
        <v>5478289</v>
      </c>
      <c r="F13301" s="2" t="b">
        <f>ISNUMBER(D13301)</f>
        <v>0</v>
      </c>
    </row>
    <row r="13302" spans="1:6" ht="30" x14ac:dyDescent="0.25">
      <c r="A13302" s="3" t="s">
        <v>41</v>
      </c>
      <c r="B13302" s="3" t="s">
        <v>42</v>
      </c>
      <c r="C13302" s="3" t="s">
        <v>260</v>
      </c>
      <c r="D13302" s="8" t="s">
        <v>253</v>
      </c>
      <c r="E13302" s="4">
        <v>44.898653673355234</v>
      </c>
      <c r="F13302" s="2" t="b">
        <f>ISNUMBER(D13302)</f>
        <v>0</v>
      </c>
    </row>
    <row r="13303" spans="1:6" ht="30" x14ac:dyDescent="0.25">
      <c r="A13303" s="3" t="s">
        <v>41</v>
      </c>
      <c r="B13303" s="3" t="s">
        <v>42</v>
      </c>
      <c r="C13303" s="3" t="s">
        <v>257</v>
      </c>
      <c r="D13303" s="8" t="s">
        <v>253</v>
      </c>
      <c r="E13303" s="4">
        <v>37.090143007672182</v>
      </c>
      <c r="F13303" s="2" t="b">
        <f>ISNUMBER(D13303)</f>
        <v>0</v>
      </c>
    </row>
    <row r="13304" spans="1:6" x14ac:dyDescent="0.25">
      <c r="A13304" s="8" t="s">
        <v>41</v>
      </c>
      <c r="B13304" s="8" t="s">
        <v>42</v>
      </c>
      <c r="C13304" s="9" t="s">
        <v>272</v>
      </c>
      <c r="D13304" s="8" t="s">
        <v>253</v>
      </c>
      <c r="E13304" s="10">
        <v>313.43069206370302</v>
      </c>
      <c r="F13304" s="2" t="b">
        <f>ISNUMBER(D13304)</f>
        <v>0</v>
      </c>
    </row>
    <row r="13305" spans="1:6" x14ac:dyDescent="0.25">
      <c r="A13305" s="3" t="s">
        <v>41</v>
      </c>
      <c r="B13305" s="3" t="s">
        <v>42</v>
      </c>
      <c r="C13305" s="2" t="s">
        <v>264</v>
      </c>
      <c r="D13305" s="8" t="s">
        <v>253</v>
      </c>
      <c r="E13305" s="6">
        <v>8.1957439034989257</v>
      </c>
      <c r="F13305" s="2" t="b">
        <f>ISNUMBER(D13305)</f>
        <v>0</v>
      </c>
    </row>
    <row r="13306" spans="1:6" x14ac:dyDescent="0.25">
      <c r="A13306" s="3" t="s">
        <v>41</v>
      </c>
      <c r="B13306" s="3" t="s">
        <v>42</v>
      </c>
      <c r="C13306" s="7" t="s">
        <v>273</v>
      </c>
      <c r="D13306" s="8" t="s">
        <v>253</v>
      </c>
      <c r="E13306" s="6">
        <v>310.7914147683336</v>
      </c>
      <c r="F13306" s="2" t="b">
        <f>ISNUMBER(D13306)</f>
        <v>0</v>
      </c>
    </row>
    <row r="13307" spans="1:6" x14ac:dyDescent="0.25">
      <c r="A13307" s="3" t="s">
        <v>41</v>
      </c>
      <c r="B13307" s="3" t="s">
        <v>42</v>
      </c>
      <c r="C13307" s="2" t="s">
        <v>263</v>
      </c>
      <c r="D13307" s="8" t="s">
        <v>253</v>
      </c>
      <c r="E13307" s="6">
        <v>6.7703881645660147</v>
      </c>
      <c r="F13307" s="2" t="b">
        <f>ISNUMBER(D13307)</f>
        <v>0</v>
      </c>
    </row>
    <row r="13308" spans="1:6" x14ac:dyDescent="0.25">
      <c r="A13308" s="38" t="s">
        <v>112</v>
      </c>
      <c r="B13308" s="38" t="s">
        <v>113</v>
      </c>
      <c r="C13308" s="38" t="s">
        <v>265</v>
      </c>
      <c r="D13308" s="54" t="s">
        <v>253</v>
      </c>
      <c r="E13308" s="39">
        <v>0.7659130780817287</v>
      </c>
      <c r="F13308" s="2" t="b">
        <f>ISNUMBER(D13308)</f>
        <v>0</v>
      </c>
    </row>
    <row r="13309" spans="1:6" x14ac:dyDescent="0.25">
      <c r="A13309" s="38" t="s">
        <v>112</v>
      </c>
      <c r="B13309" s="38" t="s">
        <v>113</v>
      </c>
      <c r="C13309" s="3" t="s">
        <v>266</v>
      </c>
      <c r="D13309" s="54" t="s">
        <v>253</v>
      </c>
      <c r="E13309" s="39">
        <v>0.77265891234307105</v>
      </c>
      <c r="F13309" s="2" t="b">
        <f>ISNUMBER(D13309)</f>
        <v>0</v>
      </c>
    </row>
    <row r="13310" spans="1:6" x14ac:dyDescent="0.25">
      <c r="A13310" s="19" t="s">
        <v>112</v>
      </c>
      <c r="B13310" s="19" t="s">
        <v>113</v>
      </c>
      <c r="C13310" s="19" t="s">
        <v>275</v>
      </c>
      <c r="D13310" s="55" t="s">
        <v>253</v>
      </c>
      <c r="E13310" s="20">
        <v>0.12003986668453272</v>
      </c>
      <c r="F13310" s="2" t="b">
        <f>ISNUMBER(D13310)</f>
        <v>0</v>
      </c>
    </row>
    <row r="13311" spans="1:6" x14ac:dyDescent="0.25">
      <c r="A13311" s="23" t="s">
        <v>112</v>
      </c>
      <c r="B13311" s="23" t="s">
        <v>113</v>
      </c>
      <c r="C13311" s="23" t="s">
        <v>274</v>
      </c>
      <c r="D13311" s="56" t="s">
        <v>253</v>
      </c>
      <c r="E13311" s="29">
        <v>2.8615750811059559E-2</v>
      </c>
      <c r="F13311" s="2" t="b">
        <f>ISNUMBER(D13311)</f>
        <v>0</v>
      </c>
    </row>
    <row r="13312" spans="1:6" x14ac:dyDescent="0.25">
      <c r="A13312" s="3" t="s">
        <v>112</v>
      </c>
      <c r="B13312" s="3" t="s">
        <v>113</v>
      </c>
      <c r="C13312" s="2" t="s">
        <v>261</v>
      </c>
      <c r="D13312" s="8" t="s">
        <v>253</v>
      </c>
      <c r="E13312" s="4">
        <v>6100868</v>
      </c>
      <c r="F13312" s="2" t="b">
        <f>ISNUMBER(D13312)</f>
        <v>0</v>
      </c>
    </row>
    <row r="13313" spans="1:6" ht="30" x14ac:dyDescent="0.25">
      <c r="A13313" s="3" t="s">
        <v>112</v>
      </c>
      <c r="B13313" s="3" t="s">
        <v>113</v>
      </c>
      <c r="C13313" s="3" t="s">
        <v>260</v>
      </c>
      <c r="D13313" s="8" t="s">
        <v>253</v>
      </c>
      <c r="E13313" s="4">
        <v>28.096904248170937</v>
      </c>
      <c r="F13313" s="2" t="b">
        <f>ISNUMBER(D13313)</f>
        <v>0</v>
      </c>
    </row>
    <row r="13314" spans="1:6" ht="30" x14ac:dyDescent="0.25">
      <c r="A13314" s="3" t="s">
        <v>112</v>
      </c>
      <c r="B13314" s="3" t="s">
        <v>113</v>
      </c>
      <c r="C13314" s="3" t="s">
        <v>257</v>
      </c>
      <c r="D13314" s="8" t="s">
        <v>253</v>
      </c>
      <c r="E13314" s="4">
        <v>17.849001653236918</v>
      </c>
      <c r="F13314" s="2" t="b">
        <f>ISNUMBER(D13314)</f>
        <v>0</v>
      </c>
    </row>
    <row r="13315" spans="1:6" x14ac:dyDescent="0.25">
      <c r="A13315" s="8" t="s">
        <v>112</v>
      </c>
      <c r="B13315" s="8" t="s">
        <v>113</v>
      </c>
      <c r="C13315" s="9" t="s">
        <v>272</v>
      </c>
      <c r="D13315" s="8" t="s">
        <v>253</v>
      </c>
      <c r="E13315" s="10">
        <v>234.06310773411795</v>
      </c>
      <c r="F13315" s="2" t="b">
        <f>ISNUMBER(D13315)</f>
        <v>0</v>
      </c>
    </row>
    <row r="13316" spans="1:6" x14ac:dyDescent="0.25">
      <c r="A13316" s="3" t="s">
        <v>112</v>
      </c>
      <c r="B13316" s="3" t="s">
        <v>113</v>
      </c>
      <c r="C13316" s="2" t="s">
        <v>264</v>
      </c>
      <c r="D13316" s="8" t="s">
        <v>253</v>
      </c>
      <c r="E13316" s="6">
        <v>4.6053945517540997</v>
      </c>
      <c r="F13316" s="2" t="b">
        <f>ISNUMBER(D13316)</f>
        <v>0</v>
      </c>
    </row>
    <row r="13317" spans="1:6" x14ac:dyDescent="0.25">
      <c r="A13317" s="3" t="s">
        <v>112</v>
      </c>
      <c r="B13317" s="3" t="s">
        <v>113</v>
      </c>
      <c r="C13317" s="7" t="s">
        <v>273</v>
      </c>
      <c r="D13317" s="8" t="s">
        <v>253</v>
      </c>
      <c r="E13317" s="6">
        <v>623.74745192212629</v>
      </c>
      <c r="F13317" s="2" t="b">
        <f>ISNUMBER(D13317)</f>
        <v>0</v>
      </c>
    </row>
    <row r="13318" spans="1:6" x14ac:dyDescent="0.25">
      <c r="A13318" s="3" t="s">
        <v>112</v>
      </c>
      <c r="B13318" s="3" t="s">
        <v>113</v>
      </c>
      <c r="C13318" s="2" t="s">
        <v>263</v>
      </c>
      <c r="D13318" s="8" t="s">
        <v>253</v>
      </c>
      <c r="E13318" s="6">
        <v>2.9256495392519417</v>
      </c>
      <c r="F13318" s="2" t="b">
        <f>ISNUMBER(D13318)</f>
        <v>0</v>
      </c>
    </row>
    <row r="13319" spans="1:6" x14ac:dyDescent="0.25">
      <c r="A13319" s="38" t="s">
        <v>163</v>
      </c>
      <c r="B13319" s="38" t="s">
        <v>164</v>
      </c>
      <c r="C13319" s="38" t="s">
        <v>265</v>
      </c>
      <c r="D13319" s="54" t="s">
        <v>253</v>
      </c>
      <c r="E13319" s="39">
        <v>2.2562942250644138</v>
      </c>
      <c r="F13319" s="2" t="b">
        <f>ISNUMBER(D13319)</f>
        <v>0</v>
      </c>
    </row>
    <row r="13320" spans="1:6" x14ac:dyDescent="0.25">
      <c r="A13320" s="38" t="s">
        <v>163</v>
      </c>
      <c r="B13320" s="38" t="s">
        <v>164</v>
      </c>
      <c r="C13320" s="3" t="s">
        <v>266</v>
      </c>
      <c r="D13320" s="54" t="s">
        <v>253</v>
      </c>
      <c r="E13320" s="39">
        <v>2.2333113226947816</v>
      </c>
      <c r="F13320" s="2" t="b">
        <f>ISNUMBER(D13320)</f>
        <v>0</v>
      </c>
    </row>
    <row r="13321" spans="1:6" x14ac:dyDescent="0.25">
      <c r="A13321" s="19" t="s">
        <v>163</v>
      </c>
      <c r="B13321" s="19" t="s">
        <v>164</v>
      </c>
      <c r="C13321" s="19" t="s">
        <v>275</v>
      </c>
      <c r="D13321" s="55" t="s">
        <v>253</v>
      </c>
      <c r="E13321" s="20">
        <v>8.3511453551049122E-2</v>
      </c>
      <c r="F13321" s="2" t="b">
        <f>ISNUMBER(D13321)</f>
        <v>0</v>
      </c>
    </row>
    <row r="13322" spans="1:6" x14ac:dyDescent="0.25">
      <c r="A13322" s="23" t="s">
        <v>163</v>
      </c>
      <c r="B13322" s="23" t="s">
        <v>164</v>
      </c>
      <c r="C13322" s="23" t="s">
        <v>274</v>
      </c>
      <c r="D13322" s="56" t="s">
        <v>253</v>
      </c>
      <c r="E13322" s="29">
        <v>0.11797407206810409</v>
      </c>
      <c r="F13322" s="2" t="b">
        <f>ISNUMBER(D13322)</f>
        <v>0</v>
      </c>
    </row>
    <row r="13323" spans="1:6" x14ac:dyDescent="0.25">
      <c r="A13323" s="3" t="s">
        <v>163</v>
      </c>
      <c r="B13323" s="3" t="s">
        <v>164</v>
      </c>
      <c r="C13323" s="2" t="s">
        <v>261</v>
      </c>
      <c r="D13323" s="8" t="s">
        <v>253</v>
      </c>
      <c r="E13323" s="4">
        <v>8733493</v>
      </c>
      <c r="F13323" s="2" t="b">
        <f>ISNUMBER(D13323)</f>
        <v>0</v>
      </c>
    </row>
    <row r="13324" spans="1:6" ht="30" x14ac:dyDescent="0.25">
      <c r="A13324" s="3" t="s">
        <v>163</v>
      </c>
      <c r="B13324" s="3" t="s">
        <v>164</v>
      </c>
      <c r="C13324" s="3" t="s">
        <v>260</v>
      </c>
      <c r="D13324" s="8" t="s">
        <v>253</v>
      </c>
      <c r="E13324" s="4">
        <v>30.593606973494254</v>
      </c>
      <c r="F13324" s="2" t="b">
        <f>ISNUMBER(D13324)</f>
        <v>0</v>
      </c>
    </row>
    <row r="13325" spans="1:6" ht="30" x14ac:dyDescent="0.25">
      <c r="A13325" s="3" t="s">
        <v>163</v>
      </c>
      <c r="B13325" s="3" t="s">
        <v>164</v>
      </c>
      <c r="C13325" s="3" t="s">
        <v>257</v>
      </c>
      <c r="D13325" s="8" t="s">
        <v>253</v>
      </c>
      <c r="E13325" s="4">
        <v>51.446799802405998</v>
      </c>
      <c r="F13325" s="2" t="b">
        <f>ISNUMBER(D13325)</f>
        <v>0</v>
      </c>
    </row>
    <row r="13326" spans="1:6" x14ac:dyDescent="0.25">
      <c r="A13326" s="8" t="s">
        <v>163</v>
      </c>
      <c r="B13326" s="8" t="s">
        <v>164</v>
      </c>
      <c r="C13326" s="9" t="s">
        <v>272</v>
      </c>
      <c r="D13326" s="8" t="s">
        <v>253</v>
      </c>
      <c r="E13326" s="10">
        <v>366.34025241571095</v>
      </c>
      <c r="F13326" s="2" t="b">
        <f>ISNUMBER(D13326)</f>
        <v>0</v>
      </c>
    </row>
    <row r="13327" spans="1:6" x14ac:dyDescent="0.25">
      <c r="A13327" s="3" t="s">
        <v>163</v>
      </c>
      <c r="B13327" s="3" t="s">
        <v>164</v>
      </c>
      <c r="C13327" s="2" t="s">
        <v>264</v>
      </c>
      <c r="D13327" s="8" t="s">
        <v>253</v>
      </c>
      <c r="E13327" s="6">
        <v>3.5030207241815221</v>
      </c>
      <c r="F13327" s="2" t="b">
        <f>ISNUMBER(D13327)</f>
        <v>0</v>
      </c>
    </row>
    <row r="13328" spans="1:6" x14ac:dyDescent="0.25">
      <c r="A13328" s="3" t="s">
        <v>163</v>
      </c>
      <c r="B13328" s="3" t="s">
        <v>164</v>
      </c>
      <c r="C13328" s="7" t="s">
        <v>273</v>
      </c>
      <c r="D13328" s="8" t="s">
        <v>253</v>
      </c>
      <c r="E13328" s="6">
        <v>436.08564916456203</v>
      </c>
      <c r="F13328" s="2" t="b">
        <f>ISNUMBER(D13328)</f>
        <v>0</v>
      </c>
    </row>
    <row r="13329" spans="1:6" x14ac:dyDescent="0.25">
      <c r="A13329" s="3" t="s">
        <v>163</v>
      </c>
      <c r="B13329" s="3" t="s">
        <v>164</v>
      </c>
      <c r="C13329" s="2" t="s">
        <v>263</v>
      </c>
      <c r="D13329" s="8" t="s">
        <v>253</v>
      </c>
      <c r="E13329" s="6">
        <v>5.8907472419575999</v>
      </c>
      <c r="F13329" s="2" t="b">
        <f>ISNUMBER(D13329)</f>
        <v>0</v>
      </c>
    </row>
    <row r="13330" spans="1:6" x14ac:dyDescent="0.25">
      <c r="A13330" s="38" t="s">
        <v>195</v>
      </c>
      <c r="B13330" s="38" t="s">
        <v>196</v>
      </c>
      <c r="C13330" s="38" t="s">
        <v>265</v>
      </c>
      <c r="D13330" s="54" t="s">
        <v>253</v>
      </c>
      <c r="E13330" s="39">
        <v>0.42648846013898606</v>
      </c>
      <c r="F13330" s="2" t="b">
        <f>ISNUMBER(D13330)</f>
        <v>0</v>
      </c>
    </row>
    <row r="13331" spans="1:6" x14ac:dyDescent="0.25">
      <c r="A13331" s="38" t="s">
        <v>195</v>
      </c>
      <c r="B13331" s="38" t="s">
        <v>196</v>
      </c>
      <c r="C13331" s="3" t="s">
        <v>266</v>
      </c>
      <c r="D13331" s="54" t="s">
        <v>253</v>
      </c>
      <c r="E13331" s="39">
        <v>0.39952533591344497</v>
      </c>
      <c r="F13331" s="2" t="b">
        <f>ISNUMBER(D13331)</f>
        <v>0</v>
      </c>
    </row>
    <row r="13332" spans="1:6" x14ac:dyDescent="0.25">
      <c r="A13332" s="19" t="s">
        <v>195</v>
      </c>
      <c r="B13332" s="19" t="s">
        <v>196</v>
      </c>
      <c r="C13332" s="19" t="s">
        <v>275</v>
      </c>
      <c r="D13332" s="55" t="s">
        <v>253</v>
      </c>
      <c r="E13332" s="20">
        <v>2.3268934394869292E-2</v>
      </c>
      <c r="F13332" s="2" t="b">
        <f>ISNUMBER(D13332)</f>
        <v>0</v>
      </c>
    </row>
    <row r="13333" spans="1:6" x14ac:dyDescent="0.25">
      <c r="A13333" s="23" t="s">
        <v>195</v>
      </c>
      <c r="B13333" s="23" t="s">
        <v>196</v>
      </c>
      <c r="C13333" s="23" t="s">
        <v>274</v>
      </c>
      <c r="D13333" s="56" t="s">
        <v>253</v>
      </c>
      <c r="E13333" s="29">
        <v>2.8844005794219935E-2</v>
      </c>
      <c r="F13333" s="2" t="b">
        <f>ISNUMBER(D13333)</f>
        <v>0</v>
      </c>
    </row>
    <row r="13334" spans="1:6" x14ac:dyDescent="0.25">
      <c r="A13334" s="3" t="s">
        <v>195</v>
      </c>
      <c r="B13334" s="3" t="s">
        <v>196</v>
      </c>
      <c r="C13334" s="2" t="s">
        <v>261</v>
      </c>
      <c r="D13334" s="8" t="s">
        <v>253</v>
      </c>
      <c r="E13334" s="4">
        <v>9832994</v>
      </c>
      <c r="F13334" s="2" t="b">
        <f>ISNUMBER(D13334)</f>
        <v>0</v>
      </c>
    </row>
    <row r="13335" spans="1:6" ht="30" x14ac:dyDescent="0.25">
      <c r="A13335" s="3" t="s">
        <v>195</v>
      </c>
      <c r="B13335" s="3" t="s">
        <v>196</v>
      </c>
      <c r="C13335" s="3" t="s">
        <v>260</v>
      </c>
      <c r="D13335" s="8" t="s">
        <v>253</v>
      </c>
      <c r="E13335" s="4">
        <v>19.546986377611162</v>
      </c>
      <c r="F13335" s="2" t="b">
        <f>ISNUMBER(D13335)</f>
        <v>0</v>
      </c>
    </row>
    <row r="13336" spans="1:6" ht="30" x14ac:dyDescent="0.25">
      <c r="A13336" s="3" t="s">
        <v>195</v>
      </c>
      <c r="B13336" s="3" t="s">
        <v>196</v>
      </c>
      <c r="C13336" s="3" t="s">
        <v>257</v>
      </c>
      <c r="D13336" s="8" t="s">
        <v>253</v>
      </c>
      <c r="E13336" s="4">
        <v>29.094309278945225</v>
      </c>
      <c r="F13336" s="2" t="b">
        <f>ISNUMBER(D13336)</f>
        <v>0</v>
      </c>
    </row>
    <row r="13337" spans="1:6" x14ac:dyDescent="0.25">
      <c r="A13337" s="8" t="s">
        <v>195</v>
      </c>
      <c r="B13337" s="8" t="s">
        <v>196</v>
      </c>
      <c r="C13337" s="9" t="s">
        <v>272</v>
      </c>
      <c r="D13337" s="8" t="s">
        <v>253</v>
      </c>
      <c r="E13337" s="10">
        <v>840.04647767287508</v>
      </c>
      <c r="F13337" s="2" t="b">
        <f>ISNUMBER(D13337)</f>
        <v>0</v>
      </c>
    </row>
    <row r="13338" spans="1:6" x14ac:dyDescent="0.25">
      <c r="A13338" s="3" t="s">
        <v>195</v>
      </c>
      <c r="B13338" s="3" t="s">
        <v>196</v>
      </c>
      <c r="C13338" s="2" t="s">
        <v>264</v>
      </c>
      <c r="D13338" s="8" t="s">
        <v>253</v>
      </c>
      <c r="E13338" s="6">
        <v>1.9878977224649139</v>
      </c>
      <c r="F13338" s="2" t="b">
        <f>ISNUMBER(D13338)</f>
        <v>0</v>
      </c>
    </row>
    <row r="13339" spans="1:6" x14ac:dyDescent="0.25">
      <c r="A13339" s="3" t="s">
        <v>195</v>
      </c>
      <c r="B13339" s="3" t="s">
        <v>196</v>
      </c>
      <c r="C13339" s="7" t="s">
        <v>273</v>
      </c>
      <c r="D13339" s="8" t="s">
        <v>253</v>
      </c>
      <c r="E13339" s="6">
        <v>1008.6778336723066</v>
      </c>
      <c r="F13339" s="2" t="b">
        <f>ISNUMBER(D13339)</f>
        <v>0</v>
      </c>
    </row>
    <row r="13340" spans="1:6" x14ac:dyDescent="0.25">
      <c r="A13340" s="3" t="s">
        <v>195</v>
      </c>
      <c r="B13340" s="3" t="s">
        <v>196</v>
      </c>
      <c r="C13340" s="2" t="s">
        <v>263</v>
      </c>
      <c r="D13340" s="8" t="s">
        <v>253</v>
      </c>
      <c r="E13340" s="6">
        <v>2.9588454217449165</v>
      </c>
      <c r="F13340" s="2" t="b">
        <f>ISNUMBER(D13340)</f>
        <v>0</v>
      </c>
    </row>
    <row r="13341" spans="1:6" x14ac:dyDescent="0.25">
      <c r="A13341" s="38" t="s">
        <v>134</v>
      </c>
      <c r="B13341" s="38" t="s">
        <v>135</v>
      </c>
      <c r="C13341" s="38" t="s">
        <v>265</v>
      </c>
      <c r="D13341" s="54" t="s">
        <v>253</v>
      </c>
      <c r="E13341" s="39">
        <v>0.7659130780817287</v>
      </c>
      <c r="F13341" s="2" t="b">
        <f>ISNUMBER(D13341)</f>
        <v>0</v>
      </c>
    </row>
    <row r="13342" spans="1:6" x14ac:dyDescent="0.25">
      <c r="A13342" s="38" t="s">
        <v>134</v>
      </c>
      <c r="B13342" s="38" t="s">
        <v>135</v>
      </c>
      <c r="C13342" s="3" t="s">
        <v>266</v>
      </c>
      <c r="D13342" s="54" t="s">
        <v>253</v>
      </c>
      <c r="E13342" s="39">
        <v>0.77265891234307105</v>
      </c>
      <c r="F13342" s="2" t="b">
        <f>ISNUMBER(D13342)</f>
        <v>0</v>
      </c>
    </row>
    <row r="13343" spans="1:6" x14ac:dyDescent="0.25">
      <c r="A13343" s="19" t="s">
        <v>134</v>
      </c>
      <c r="B13343" s="19" t="s">
        <v>135</v>
      </c>
      <c r="C13343" s="19" t="s">
        <v>275</v>
      </c>
      <c r="D13343" s="55" t="s">
        <v>253</v>
      </c>
      <c r="E13343" s="20">
        <v>3.8153068856009012E-2</v>
      </c>
      <c r="F13343" s="2" t="b">
        <f>ISNUMBER(D13343)</f>
        <v>0</v>
      </c>
    </row>
    <row r="13344" spans="1:6" x14ac:dyDescent="0.25">
      <c r="A13344" s="23" t="s">
        <v>134</v>
      </c>
      <c r="B13344" s="23" t="s">
        <v>135</v>
      </c>
      <c r="C13344" s="23" t="s">
        <v>274</v>
      </c>
      <c r="D13344" s="56" t="s">
        <v>253</v>
      </c>
      <c r="E13344" s="29">
        <v>2.8087485468710528E-2</v>
      </c>
      <c r="F13344" s="2" t="b">
        <f>ISNUMBER(D13344)</f>
        <v>0</v>
      </c>
    </row>
    <row r="13345" spans="1:6" x14ac:dyDescent="0.25">
      <c r="A13345" s="3" t="s">
        <v>134</v>
      </c>
      <c r="B13345" s="3" t="s">
        <v>135</v>
      </c>
      <c r="C13345" s="2" t="s">
        <v>261</v>
      </c>
      <c r="D13345" s="8" t="s">
        <v>253</v>
      </c>
      <c r="E13345" s="4">
        <v>510136</v>
      </c>
      <c r="F13345" s="2" t="b">
        <f>ISNUMBER(D13345)</f>
        <v>0</v>
      </c>
    </row>
    <row r="13346" spans="1:6" ht="30" x14ac:dyDescent="0.25">
      <c r="A13346" s="3" t="s">
        <v>134</v>
      </c>
      <c r="B13346" s="3" t="s">
        <v>135</v>
      </c>
      <c r="C13346" s="3" t="s">
        <v>260</v>
      </c>
      <c r="D13346" s="8" t="s">
        <v>253</v>
      </c>
      <c r="E13346" s="4">
        <v>6.2882935138063036</v>
      </c>
      <c r="F13346" s="2" t="b">
        <f>ISNUMBER(D13346)</f>
        <v>0</v>
      </c>
    </row>
    <row r="13347" spans="1:6" ht="30" x14ac:dyDescent="0.25">
      <c r="A13347" s="3" t="s">
        <v>134</v>
      </c>
      <c r="B13347" s="3" t="s">
        <v>135</v>
      </c>
      <c r="C13347" s="3" t="s">
        <v>257</v>
      </c>
      <c r="D13347" s="8" t="s">
        <v>253</v>
      </c>
      <c r="E13347" s="4">
        <v>4.3830612343642894</v>
      </c>
      <c r="F13347" s="2" t="b">
        <f>ISNUMBER(D13347)</f>
        <v>0</v>
      </c>
    </row>
    <row r="13348" spans="1:6" x14ac:dyDescent="0.25">
      <c r="A13348" s="8" t="s">
        <v>134</v>
      </c>
      <c r="B13348" s="8" t="s">
        <v>135</v>
      </c>
      <c r="C13348" s="9" t="s">
        <v>272</v>
      </c>
      <c r="D13348" s="8" t="s">
        <v>253</v>
      </c>
      <c r="E13348" s="10">
        <v>164.81750229682805</v>
      </c>
      <c r="F13348" s="2" t="b">
        <f>ISNUMBER(D13348)</f>
        <v>0</v>
      </c>
    </row>
    <row r="13349" spans="1:6" x14ac:dyDescent="0.25">
      <c r="A13349" s="3" t="s">
        <v>134</v>
      </c>
      <c r="B13349" s="3" t="s">
        <v>135</v>
      </c>
      <c r="C13349" s="2" t="s">
        <v>264</v>
      </c>
      <c r="D13349" s="8" t="s">
        <v>253</v>
      </c>
      <c r="E13349" s="6">
        <v>12.326700161929963</v>
      </c>
      <c r="F13349" s="2" t="b">
        <f>ISNUMBER(D13349)</f>
        <v>0</v>
      </c>
    </row>
    <row r="13350" spans="1:6" x14ac:dyDescent="0.25">
      <c r="A13350" s="3" t="s">
        <v>134</v>
      </c>
      <c r="B13350" s="3" t="s">
        <v>135</v>
      </c>
      <c r="C13350" s="7" t="s">
        <v>273</v>
      </c>
      <c r="D13350" s="8" t="s">
        <v>253</v>
      </c>
      <c r="E13350" s="6">
        <v>156.05032494799229</v>
      </c>
      <c r="F13350" s="2" t="b">
        <f>ISNUMBER(D13350)</f>
        <v>0</v>
      </c>
    </row>
    <row r="13351" spans="1:6" x14ac:dyDescent="0.25">
      <c r="A13351" s="3" t="s">
        <v>134</v>
      </c>
      <c r="B13351" s="3" t="s">
        <v>135</v>
      </c>
      <c r="C13351" s="2" t="s">
        <v>263</v>
      </c>
      <c r="D13351" s="8" t="s">
        <v>253</v>
      </c>
      <c r="E13351" s="6">
        <v>8.5919465286987968</v>
      </c>
      <c r="F13351" s="2" t="b">
        <f>ISNUMBER(D13351)</f>
        <v>0</v>
      </c>
    </row>
    <row r="13352" spans="1:6" x14ac:dyDescent="0.25">
      <c r="A13352" s="38" t="s">
        <v>45</v>
      </c>
      <c r="B13352" s="38" t="s">
        <v>46</v>
      </c>
      <c r="C13352" s="38" t="s">
        <v>265</v>
      </c>
      <c r="D13352" s="54" t="s">
        <v>253</v>
      </c>
      <c r="E13352" s="39">
        <v>6.7644240567809515</v>
      </c>
      <c r="F13352" s="2" t="b">
        <f>ISNUMBER(D13352)</f>
        <v>0</v>
      </c>
    </row>
    <row r="13353" spans="1:6" x14ac:dyDescent="0.25">
      <c r="A13353" s="38" t="s">
        <v>45</v>
      </c>
      <c r="B13353" s="38" t="s">
        <v>46</v>
      </c>
      <c r="C13353" s="3" t="s">
        <v>266</v>
      </c>
      <c r="D13353" s="54" t="s">
        <v>253</v>
      </c>
      <c r="E13353" s="39">
        <v>9.0426669857800199</v>
      </c>
      <c r="F13353" s="2" t="b">
        <f>ISNUMBER(D13353)</f>
        <v>0</v>
      </c>
    </row>
    <row r="13354" spans="1:6" x14ac:dyDescent="0.25">
      <c r="A13354" s="19" t="s">
        <v>45</v>
      </c>
      <c r="B13354" s="19" t="s">
        <v>46</v>
      </c>
      <c r="C13354" s="19" t="s">
        <v>275</v>
      </c>
      <c r="D13354" s="55" t="s">
        <v>253</v>
      </c>
      <c r="E13354" s="20">
        <v>0.40536996006806647</v>
      </c>
      <c r="F13354" s="2" t="b">
        <f>ISNUMBER(D13354)</f>
        <v>0</v>
      </c>
    </row>
    <row r="13355" spans="1:6" x14ac:dyDescent="0.25">
      <c r="A13355" s="23" t="s">
        <v>45</v>
      </c>
      <c r="B13355" s="23" t="s">
        <v>46</v>
      </c>
      <c r="C13355" s="23" t="s">
        <v>274</v>
      </c>
      <c r="D13355" s="56" t="s">
        <v>253</v>
      </c>
      <c r="E13355" s="29">
        <v>0.17395808921944539</v>
      </c>
      <c r="F13355" s="2" t="b">
        <f>ISNUMBER(D13355)</f>
        <v>0</v>
      </c>
    </row>
    <row r="13356" spans="1:6" x14ac:dyDescent="0.25">
      <c r="A13356" s="3" t="s">
        <v>45</v>
      </c>
      <c r="B13356" s="3" t="s">
        <v>46</v>
      </c>
      <c r="C13356" s="2" t="s">
        <v>261</v>
      </c>
      <c r="D13356" s="8" t="s">
        <v>253</v>
      </c>
      <c r="E13356" s="4">
        <v>1133007</v>
      </c>
      <c r="F13356" s="2" t="b">
        <f>ISNUMBER(D13356)</f>
        <v>0</v>
      </c>
    </row>
    <row r="13357" spans="1:6" ht="30" x14ac:dyDescent="0.25">
      <c r="A13357" s="3" t="s">
        <v>45</v>
      </c>
      <c r="B13357" s="3" t="s">
        <v>46</v>
      </c>
      <c r="C13357" s="3" t="s">
        <v>260</v>
      </c>
      <c r="D13357" s="8" t="s">
        <v>253</v>
      </c>
      <c r="E13357" s="4">
        <v>22.407402455233829</v>
      </c>
      <c r="F13357" s="2" t="b">
        <f>ISNUMBER(D13357)</f>
        <v>0</v>
      </c>
    </row>
    <row r="13358" spans="1:6" ht="30" x14ac:dyDescent="0.25">
      <c r="A13358" s="3" t="s">
        <v>45</v>
      </c>
      <c r="B13358" s="3" t="s">
        <v>46</v>
      </c>
      <c r="C13358" s="3" t="s">
        <v>257</v>
      </c>
      <c r="D13358" s="8" t="s">
        <v>253</v>
      </c>
      <c r="E13358" s="4">
        <v>10.534831863990268</v>
      </c>
      <c r="F13358" s="2" t="b">
        <f>ISNUMBER(D13358)</f>
        <v>0</v>
      </c>
    </row>
    <row r="13359" spans="1:6" x14ac:dyDescent="0.25">
      <c r="A13359" s="8" t="s">
        <v>45</v>
      </c>
      <c r="B13359" s="8" t="s">
        <v>46</v>
      </c>
      <c r="C13359" s="9" t="s">
        <v>272</v>
      </c>
      <c r="D13359" s="8" t="s">
        <v>253</v>
      </c>
      <c r="E13359" s="10">
        <v>55.276425642076084</v>
      </c>
      <c r="F13359" s="2" t="b">
        <f>ISNUMBER(D13359)</f>
        <v>0</v>
      </c>
    </row>
    <row r="13360" spans="1:6" x14ac:dyDescent="0.25">
      <c r="A13360" s="3" t="s">
        <v>45</v>
      </c>
      <c r="B13360" s="3" t="s">
        <v>46</v>
      </c>
      <c r="C13360" s="2" t="s">
        <v>264</v>
      </c>
      <c r="D13360" s="8" t="s">
        <v>253</v>
      </c>
      <c r="E13360" s="6">
        <v>19.776932053582922</v>
      </c>
      <c r="F13360" s="2" t="b">
        <f>ISNUMBER(D13360)</f>
        <v>0</v>
      </c>
    </row>
    <row r="13361" spans="1:6" x14ac:dyDescent="0.25">
      <c r="A13361" s="3" t="s">
        <v>45</v>
      </c>
      <c r="B13361" s="3" t="s">
        <v>46</v>
      </c>
      <c r="C13361" s="7" t="s">
        <v>273</v>
      </c>
      <c r="D13361" s="8" t="s">
        <v>253</v>
      </c>
      <c r="E13361" s="6">
        <v>60.559597494203004</v>
      </c>
      <c r="F13361" s="2" t="b">
        <f>ISNUMBER(D13361)</f>
        <v>0</v>
      </c>
    </row>
    <row r="13362" spans="1:6" x14ac:dyDescent="0.25">
      <c r="A13362" s="3" t="s">
        <v>45</v>
      </c>
      <c r="B13362" s="3" t="s">
        <v>46</v>
      </c>
      <c r="C13362" s="2" t="s">
        <v>263</v>
      </c>
      <c r="D13362" s="8" t="s">
        <v>253</v>
      </c>
      <c r="E13362" s="6">
        <v>9.2981171907942866</v>
      </c>
      <c r="F13362" s="2" t="b">
        <f>ISNUMBER(D13362)</f>
        <v>0</v>
      </c>
    </row>
    <row r="13363" spans="1:6" x14ac:dyDescent="0.25">
      <c r="A13363" s="38" t="s">
        <v>167</v>
      </c>
      <c r="B13363" s="3" t="s">
        <v>168</v>
      </c>
      <c r="C13363" s="38" t="s">
        <v>265</v>
      </c>
      <c r="D13363" s="54" t="s">
        <v>253</v>
      </c>
      <c r="E13363" s="39">
        <v>2.2562942250644138</v>
      </c>
      <c r="F13363" s="2" t="b">
        <f>ISNUMBER(D13363)</f>
        <v>0</v>
      </c>
    </row>
    <row r="13364" spans="1:6" x14ac:dyDescent="0.25">
      <c r="A13364" s="38" t="s">
        <v>167</v>
      </c>
      <c r="B13364" s="3" t="s">
        <v>168</v>
      </c>
      <c r="C13364" s="3" t="s">
        <v>266</v>
      </c>
      <c r="D13364" s="54" t="s">
        <v>253</v>
      </c>
      <c r="E13364" s="39">
        <v>2.2333113226947816</v>
      </c>
      <c r="F13364" s="2" t="b">
        <f>ISNUMBER(D13364)</f>
        <v>0</v>
      </c>
    </row>
    <row r="13365" spans="1:6" x14ac:dyDescent="0.25">
      <c r="A13365" s="19" t="s">
        <v>167</v>
      </c>
      <c r="B13365" s="3" t="s">
        <v>168</v>
      </c>
      <c r="C13365" s="19" t="s">
        <v>275</v>
      </c>
      <c r="D13365" s="55" t="s">
        <v>253</v>
      </c>
      <c r="E13365" s="20">
        <v>7.8519447421386362E-2</v>
      </c>
      <c r="F13365" s="2" t="b">
        <f>ISNUMBER(D13365)</f>
        <v>0</v>
      </c>
    </row>
    <row r="13366" spans="1:6" x14ac:dyDescent="0.25">
      <c r="A13366" s="23" t="s">
        <v>167</v>
      </c>
      <c r="B13366" s="3" t="s">
        <v>168</v>
      </c>
      <c r="C13366" s="23" t="s">
        <v>274</v>
      </c>
      <c r="D13366" s="56" t="s">
        <v>253</v>
      </c>
      <c r="E13366" s="29">
        <v>0.10963893859954219</v>
      </c>
      <c r="F13366" s="2" t="b">
        <f>ISNUMBER(D13366)</f>
        <v>0</v>
      </c>
    </row>
    <row r="13367" spans="1:6" x14ac:dyDescent="0.25">
      <c r="A13367" s="3" t="s">
        <v>167</v>
      </c>
      <c r="B13367" s="3" t="s">
        <v>168</v>
      </c>
      <c r="C13367" s="2" t="s">
        <v>261</v>
      </c>
      <c r="D13367" s="8" t="s">
        <v>253</v>
      </c>
      <c r="E13367" s="4">
        <v>19321300</v>
      </c>
      <c r="F13367" s="2" t="b">
        <f>ISNUMBER(D13367)</f>
        <v>0</v>
      </c>
    </row>
    <row r="13368" spans="1:6" ht="30" x14ac:dyDescent="0.25">
      <c r="A13368" s="3" t="s">
        <v>167</v>
      </c>
      <c r="B13368" s="3" t="s">
        <v>168</v>
      </c>
      <c r="C13368" s="3" t="s">
        <v>260</v>
      </c>
      <c r="D13368" s="8" t="s">
        <v>253</v>
      </c>
      <c r="E13368" s="4">
        <v>17.060841437153233</v>
      </c>
      <c r="F13368" s="2" t="b">
        <f>ISNUMBER(D13368)</f>
        <v>0</v>
      </c>
    </row>
    <row r="13369" spans="1:6" ht="30" x14ac:dyDescent="0.25">
      <c r="A13369" s="3" t="s">
        <v>167</v>
      </c>
      <c r="B13369" s="3" t="s">
        <v>168</v>
      </c>
      <c r="C13369" s="3" t="s">
        <v>257</v>
      </c>
      <c r="D13369" s="8" t="s">
        <v>253</v>
      </c>
      <c r="E13369" s="4">
        <v>30.120521339003165</v>
      </c>
      <c r="F13369" s="2" t="b">
        <f>ISNUMBER(D13369)</f>
        <v>0</v>
      </c>
    </row>
    <row r="13370" spans="1:6" x14ac:dyDescent="0.25">
      <c r="A13370" s="8" t="s">
        <v>167</v>
      </c>
      <c r="B13370" s="3" t="s">
        <v>168</v>
      </c>
      <c r="C13370" s="9" t="s">
        <v>272</v>
      </c>
      <c r="D13370" s="8" t="s">
        <v>253</v>
      </c>
      <c r="E13370" s="10">
        <v>217.28173079967917</v>
      </c>
      <c r="F13370" s="2" t="b">
        <f>ISNUMBER(D13370)</f>
        <v>0</v>
      </c>
    </row>
    <row r="13371" spans="1:6" x14ac:dyDescent="0.25">
      <c r="A13371" s="3" t="s">
        <v>167</v>
      </c>
      <c r="B13371" s="3" t="s">
        <v>168</v>
      </c>
      <c r="C13371" s="2" t="s">
        <v>264</v>
      </c>
      <c r="D13371" s="8" t="s">
        <v>253</v>
      </c>
      <c r="E13371" s="6">
        <v>0.88300691139588072</v>
      </c>
      <c r="F13371" s="2" t="b">
        <f>ISNUMBER(D13371)</f>
        <v>0</v>
      </c>
    </row>
    <row r="13372" spans="1:6" x14ac:dyDescent="0.25">
      <c r="A13372" s="3" t="s">
        <v>167</v>
      </c>
      <c r="B13372" s="3" t="s">
        <v>168</v>
      </c>
      <c r="C13372" s="7" t="s">
        <v>273</v>
      </c>
      <c r="D13372" s="8" t="s">
        <v>253</v>
      </c>
      <c r="E13372" s="6">
        <v>274.72467103151013</v>
      </c>
      <c r="F13372" s="2" t="b">
        <f>ISNUMBER(D13372)</f>
        <v>0</v>
      </c>
    </row>
    <row r="13373" spans="1:6" x14ac:dyDescent="0.25">
      <c r="A13373" s="3" t="s">
        <v>167</v>
      </c>
      <c r="B13373" s="3" t="s">
        <v>168</v>
      </c>
      <c r="C13373" s="2" t="s">
        <v>263</v>
      </c>
      <c r="D13373" s="8" t="s">
        <v>253</v>
      </c>
      <c r="E13373" s="6">
        <v>1.5589282987688808</v>
      </c>
      <c r="F13373" s="2" t="b">
        <f>ISNUMBER(D13373)</f>
        <v>0</v>
      </c>
    </row>
    <row r="13374" spans="1:6" x14ac:dyDescent="0.25">
      <c r="A13374" s="38" t="s">
        <v>71</v>
      </c>
      <c r="B13374" s="38" t="s">
        <v>72</v>
      </c>
      <c r="C13374" s="38" t="s">
        <v>265</v>
      </c>
      <c r="D13374" s="54" t="s">
        <v>253</v>
      </c>
      <c r="E13374" s="39">
        <v>6.7644240567809515</v>
      </c>
      <c r="F13374" s="2" t="b">
        <f>ISNUMBER(D13374)</f>
        <v>0</v>
      </c>
    </row>
    <row r="13375" spans="1:6" x14ac:dyDescent="0.25">
      <c r="A13375" s="38" t="s">
        <v>71</v>
      </c>
      <c r="B13375" s="38" t="s">
        <v>72</v>
      </c>
      <c r="C13375" s="3" t="s">
        <v>266</v>
      </c>
      <c r="D13375" s="54" t="s">
        <v>253</v>
      </c>
      <c r="E13375" s="39">
        <v>9.0426669857800199</v>
      </c>
      <c r="F13375" s="2" t="b">
        <f>ISNUMBER(D13375)</f>
        <v>0</v>
      </c>
    </row>
    <row r="13376" spans="1:6" x14ac:dyDescent="0.25">
      <c r="A13376" s="19" t="s">
        <v>71</v>
      </c>
      <c r="B13376" s="19" t="s">
        <v>72</v>
      </c>
      <c r="C13376" s="19" t="s">
        <v>275</v>
      </c>
      <c r="D13376" s="55" t="s">
        <v>253</v>
      </c>
      <c r="E13376" s="20">
        <v>7.1211569755233808E-2</v>
      </c>
      <c r="F13376" s="2" t="b">
        <f>ISNUMBER(D13376)</f>
        <v>0</v>
      </c>
    </row>
    <row r="13377" spans="1:6" x14ac:dyDescent="0.25">
      <c r="A13377" s="23" t="s">
        <v>71</v>
      </c>
      <c r="B13377" s="23" t="s">
        <v>72</v>
      </c>
      <c r="C13377" s="23" t="s">
        <v>274</v>
      </c>
      <c r="D13377" s="56" t="s">
        <v>253</v>
      </c>
      <c r="E13377" s="29">
        <v>3.0231691668961717E-2</v>
      </c>
      <c r="F13377" s="2" t="b">
        <f>ISNUMBER(D13377)</f>
        <v>0</v>
      </c>
    </row>
    <row r="13378" spans="1:6" x14ac:dyDescent="0.25">
      <c r="A13378" s="3" t="s">
        <v>71</v>
      </c>
      <c r="B13378" s="3" t="s">
        <v>72</v>
      </c>
      <c r="C13378" s="2" t="s">
        <v>261</v>
      </c>
      <c r="D13378" s="8" t="s">
        <v>253</v>
      </c>
      <c r="E13378" s="4">
        <v>10371839</v>
      </c>
      <c r="F13378" s="2" t="b">
        <f>ISNUMBER(D13378)</f>
        <v>0</v>
      </c>
    </row>
    <row r="13379" spans="1:6" ht="30" x14ac:dyDescent="0.25">
      <c r="A13379" s="3" t="s">
        <v>71</v>
      </c>
      <c r="B13379" s="3" t="s">
        <v>72</v>
      </c>
      <c r="C13379" s="3" t="s">
        <v>260</v>
      </c>
      <c r="D13379" s="8" t="s">
        <v>253</v>
      </c>
      <c r="E13379" s="4">
        <v>26.250841110564419</v>
      </c>
      <c r="F13379" s="2" t="b">
        <f>ISNUMBER(D13379)</f>
        <v>0</v>
      </c>
    </row>
    <row r="13380" spans="1:6" ht="30" x14ac:dyDescent="0.25">
      <c r="A13380" s="3" t="s">
        <v>71</v>
      </c>
      <c r="B13380" s="3" t="s">
        <v>72</v>
      </c>
      <c r="C13380" s="3" t="s">
        <v>257</v>
      </c>
      <c r="D13380" s="8" t="s">
        <v>253</v>
      </c>
      <c r="E13380" s="4">
        <v>13.876801726022586</v>
      </c>
      <c r="F13380" s="2" t="b">
        <f>ISNUMBER(D13380)</f>
        <v>0</v>
      </c>
    </row>
    <row r="13381" spans="1:6" x14ac:dyDescent="0.25">
      <c r="A13381" s="8" t="s">
        <v>71</v>
      </c>
      <c r="B13381" s="8" t="s">
        <v>72</v>
      </c>
      <c r="C13381" s="9" t="s">
        <v>272</v>
      </c>
      <c r="D13381" s="8" t="s">
        <v>253</v>
      </c>
      <c r="E13381" s="10">
        <v>368.63168724959996</v>
      </c>
      <c r="F13381" s="2" t="b">
        <f>ISNUMBER(D13381)</f>
        <v>0</v>
      </c>
    </row>
    <row r="13382" spans="1:6" x14ac:dyDescent="0.25">
      <c r="A13382" s="3" t="s">
        <v>71</v>
      </c>
      <c r="B13382" s="3" t="s">
        <v>72</v>
      </c>
      <c r="C13382" s="2" t="s">
        <v>264</v>
      </c>
      <c r="D13382" s="8" t="s">
        <v>253</v>
      </c>
      <c r="E13382" s="6">
        <v>2.5309726761632545</v>
      </c>
      <c r="F13382" s="2" t="b">
        <f>ISNUMBER(D13382)</f>
        <v>0</v>
      </c>
    </row>
    <row r="13383" spans="1:6" x14ac:dyDescent="0.25">
      <c r="A13383" s="3" t="s">
        <v>71</v>
      </c>
      <c r="B13383" s="3" t="s">
        <v>72</v>
      </c>
      <c r="C13383" s="7" t="s">
        <v>273</v>
      </c>
      <c r="D13383" s="8" t="s">
        <v>253</v>
      </c>
      <c r="E13383" s="6">
        <v>459.01505869979565</v>
      </c>
      <c r="F13383" s="2" t="b">
        <f>ISNUMBER(D13383)</f>
        <v>0</v>
      </c>
    </row>
    <row r="13384" spans="1:6" x14ac:dyDescent="0.25">
      <c r="A13384" s="3" t="s">
        <v>71</v>
      </c>
      <c r="B13384" s="3" t="s">
        <v>72</v>
      </c>
      <c r="C13384" s="2" t="s">
        <v>263</v>
      </c>
      <c r="D13384" s="8" t="s">
        <v>253</v>
      </c>
      <c r="E13384" s="6">
        <v>1.3379306915603477</v>
      </c>
      <c r="F13384" s="2" t="b">
        <f>ISNUMBER(D13384)</f>
        <v>0</v>
      </c>
    </row>
    <row r="13385" spans="1:6" x14ac:dyDescent="0.25">
      <c r="A13385" s="38" t="s">
        <v>47</v>
      </c>
      <c r="B13385" s="38" t="s">
        <v>48</v>
      </c>
      <c r="C13385" s="38" t="s">
        <v>265</v>
      </c>
      <c r="D13385" s="54" t="s">
        <v>253</v>
      </c>
      <c r="E13385" s="39">
        <v>6.7644240567809515</v>
      </c>
      <c r="F13385" s="2" t="b">
        <f>ISNUMBER(D13385)</f>
        <v>0</v>
      </c>
    </row>
    <row r="13386" spans="1:6" x14ac:dyDescent="0.25">
      <c r="A13386" s="38" t="s">
        <v>47</v>
      </c>
      <c r="B13386" s="38" t="s">
        <v>48</v>
      </c>
      <c r="C13386" s="3" t="s">
        <v>266</v>
      </c>
      <c r="D13386" s="54" t="s">
        <v>253</v>
      </c>
      <c r="E13386" s="39">
        <v>9.0426669857800199</v>
      </c>
      <c r="F13386" s="2" t="b">
        <f>ISNUMBER(D13386)</f>
        <v>0</v>
      </c>
    </row>
    <row r="13387" spans="1:6" x14ac:dyDescent="0.25">
      <c r="A13387" s="19" t="s">
        <v>47</v>
      </c>
      <c r="B13387" s="19" t="s">
        <v>48</v>
      </c>
      <c r="C13387" s="19" t="s">
        <v>275</v>
      </c>
      <c r="D13387" s="55" t="s">
        <v>253</v>
      </c>
      <c r="E13387" s="20">
        <v>0.21322524682649446</v>
      </c>
      <c r="F13387" s="2" t="b">
        <f>ISNUMBER(D13387)</f>
        <v>0</v>
      </c>
    </row>
    <row r="13388" spans="1:6" x14ac:dyDescent="0.25">
      <c r="A13388" s="23" t="s">
        <v>47</v>
      </c>
      <c r="B13388" s="23" t="s">
        <v>48</v>
      </c>
      <c r="C13388" s="23" t="s">
        <v>274</v>
      </c>
      <c r="D13388" s="56" t="s">
        <v>253</v>
      </c>
      <c r="E13388" s="29">
        <v>0.20935821441394789</v>
      </c>
      <c r="F13388" s="2" t="b">
        <f>ISNUMBER(D13388)</f>
        <v>0</v>
      </c>
    </row>
    <row r="13389" spans="1:6" x14ac:dyDescent="0.25">
      <c r="A13389" s="3" t="s">
        <v>47</v>
      </c>
      <c r="B13389" s="3" t="s">
        <v>48</v>
      </c>
      <c r="C13389" s="2" t="s">
        <v>261</v>
      </c>
      <c r="D13389" s="8" t="s">
        <v>253</v>
      </c>
      <c r="E13389" s="4">
        <v>5652811</v>
      </c>
      <c r="F13389" s="2" t="b">
        <f>ISNUMBER(D13389)</f>
        <v>0</v>
      </c>
    </row>
    <row r="13390" spans="1:6" ht="30" x14ac:dyDescent="0.25">
      <c r="A13390" s="3" t="s">
        <v>47</v>
      </c>
      <c r="B13390" s="3" t="s">
        <v>48</v>
      </c>
      <c r="C13390" s="3" t="s">
        <v>260</v>
      </c>
      <c r="D13390" s="8" t="s">
        <v>253</v>
      </c>
      <c r="E13390" s="4">
        <v>26.436629901760305</v>
      </c>
      <c r="F13390" s="2" t="b">
        <f>ISNUMBER(D13390)</f>
        <v>0</v>
      </c>
    </row>
    <row r="13391" spans="1:6" ht="30" x14ac:dyDescent="0.25">
      <c r="A13391" s="3" t="s">
        <v>47</v>
      </c>
      <c r="B13391" s="3" t="s">
        <v>48</v>
      </c>
      <c r="C13391" s="3" t="s">
        <v>257</v>
      </c>
      <c r="D13391" s="8" t="s">
        <v>253</v>
      </c>
      <c r="E13391" s="4">
        <v>41.434449525349713</v>
      </c>
      <c r="F13391" s="2" t="b">
        <f>ISNUMBER(D13391)</f>
        <v>0</v>
      </c>
    </row>
    <row r="13392" spans="1:6" x14ac:dyDescent="0.25">
      <c r="A13392" s="8" t="s">
        <v>47</v>
      </c>
      <c r="B13392" s="8" t="s">
        <v>48</v>
      </c>
      <c r="C13392" s="9" t="s">
        <v>272</v>
      </c>
      <c r="D13392" s="8" t="s">
        <v>253</v>
      </c>
      <c r="E13392" s="10">
        <v>123.98452010362688</v>
      </c>
      <c r="F13392" s="2" t="b">
        <f>ISNUMBER(D13392)</f>
        <v>0</v>
      </c>
    </row>
    <row r="13393" spans="1:6" x14ac:dyDescent="0.25">
      <c r="A13393" s="3" t="s">
        <v>47</v>
      </c>
      <c r="B13393" s="3" t="s">
        <v>48</v>
      </c>
      <c r="C13393" s="2" t="s">
        <v>264</v>
      </c>
      <c r="D13393" s="8" t="s">
        <v>253</v>
      </c>
      <c r="E13393" s="6">
        <v>4.6767227670906228</v>
      </c>
      <c r="F13393" s="2" t="b">
        <f>ISNUMBER(D13393)</f>
        <v>0</v>
      </c>
    </row>
    <row r="13394" spans="1:6" x14ac:dyDescent="0.25">
      <c r="A13394" s="3" t="s">
        <v>47</v>
      </c>
      <c r="B13394" s="3" t="s">
        <v>48</v>
      </c>
      <c r="C13394" s="7" t="s">
        <v>273</v>
      </c>
      <c r="D13394" s="8" t="s">
        <v>253</v>
      </c>
      <c r="E13394" s="6">
        <v>197.91174490734127</v>
      </c>
      <c r="F13394" s="2" t="b">
        <f>ISNUMBER(D13394)</f>
        <v>0</v>
      </c>
    </row>
    <row r="13395" spans="1:6" x14ac:dyDescent="0.25">
      <c r="A13395" s="3" t="s">
        <v>47</v>
      </c>
      <c r="B13395" s="3" t="s">
        <v>48</v>
      </c>
      <c r="C13395" s="2" t="s">
        <v>263</v>
      </c>
      <c r="D13395" s="8" t="s">
        <v>253</v>
      </c>
      <c r="E13395" s="6">
        <v>7.3298841099321601</v>
      </c>
      <c r="F13395" s="2" t="b">
        <f>ISNUMBER(D13395)</f>
        <v>0</v>
      </c>
    </row>
    <row r="13396" spans="1:6" x14ac:dyDescent="0.25">
      <c r="A13396" s="38" t="s">
        <v>223</v>
      </c>
      <c r="B13396" s="38" t="s">
        <v>224</v>
      </c>
      <c r="C13396" s="38" t="s">
        <v>265</v>
      </c>
      <c r="D13396" s="54" t="s">
        <v>253</v>
      </c>
      <c r="E13396" s="39">
        <v>0.74670433594671493</v>
      </c>
      <c r="F13396" s="2" t="b">
        <f>ISNUMBER(D13396)</f>
        <v>0</v>
      </c>
    </row>
    <row r="13397" spans="1:6" x14ac:dyDescent="0.25">
      <c r="A13397" s="38" t="s">
        <v>223</v>
      </c>
      <c r="B13397" s="38" t="s">
        <v>224</v>
      </c>
      <c r="C13397" s="3" t="s">
        <v>266</v>
      </c>
      <c r="D13397" s="54" t="s">
        <v>253</v>
      </c>
      <c r="E13397" s="39">
        <v>1.3480967938181871</v>
      </c>
      <c r="F13397" s="2" t="b">
        <f>ISNUMBER(D13397)</f>
        <v>0</v>
      </c>
    </row>
    <row r="13398" spans="1:6" x14ac:dyDescent="0.25">
      <c r="A13398" s="19" t="s">
        <v>223</v>
      </c>
      <c r="B13398" s="19" t="s">
        <v>224</v>
      </c>
      <c r="C13398" s="19" t="s">
        <v>275</v>
      </c>
      <c r="D13398" s="55" t="s">
        <v>253</v>
      </c>
      <c r="E13398" s="20">
        <v>0.16536605088677797</v>
      </c>
      <c r="F13398" s="2" t="b">
        <f>ISNUMBER(D13398)</f>
        <v>0</v>
      </c>
    </row>
    <row r="13399" spans="1:6" x14ac:dyDescent="0.25">
      <c r="A13399" s="23" t="s">
        <v>223</v>
      </c>
      <c r="B13399" s="23" t="s">
        <v>224</v>
      </c>
      <c r="C13399" s="23" t="s">
        <v>274</v>
      </c>
      <c r="D13399" s="56" t="s">
        <v>253</v>
      </c>
      <c r="E13399" s="29">
        <v>0.16169118781713596</v>
      </c>
      <c r="F13399" s="2" t="b">
        <f>ISNUMBER(D13399)</f>
        <v>0</v>
      </c>
    </row>
    <row r="13400" spans="1:6" x14ac:dyDescent="0.25">
      <c r="A13400" s="3" t="s">
        <v>223</v>
      </c>
      <c r="B13400" s="3" t="s">
        <v>224</v>
      </c>
      <c r="C13400" s="2" t="s">
        <v>261</v>
      </c>
      <c r="D13400" s="8" t="s">
        <v>253</v>
      </c>
      <c r="E13400" s="4">
        <v>67796451</v>
      </c>
      <c r="F13400" s="2" t="b">
        <f>ISNUMBER(D13400)</f>
        <v>0</v>
      </c>
    </row>
    <row r="13401" spans="1:6" ht="30" x14ac:dyDescent="0.25">
      <c r="A13401" s="3" t="s">
        <v>223</v>
      </c>
      <c r="B13401" s="3" t="s">
        <v>224</v>
      </c>
      <c r="C13401" s="3" t="s">
        <v>260</v>
      </c>
      <c r="D13401" s="8" t="s">
        <v>253</v>
      </c>
      <c r="E13401" s="4">
        <v>63.987072586877893</v>
      </c>
      <c r="F13401" s="2" t="b">
        <f>ISNUMBER(D13401)</f>
        <v>0</v>
      </c>
    </row>
    <row r="13402" spans="1:6" ht="30" x14ac:dyDescent="0.25">
      <c r="A13402" s="3" t="s">
        <v>223</v>
      </c>
      <c r="B13402" s="3" t="s">
        <v>224</v>
      </c>
      <c r="C13402" s="3" t="s">
        <v>257</v>
      </c>
      <c r="D13402" s="8" t="s">
        <v>253</v>
      </c>
      <c r="E13402" s="4">
        <v>38.111378314929539</v>
      </c>
      <c r="F13402" s="2" t="b">
        <f>ISNUMBER(D13402)</f>
        <v>0</v>
      </c>
    </row>
    <row r="13403" spans="1:6" x14ac:dyDescent="0.25">
      <c r="A13403" s="8" t="s">
        <v>223</v>
      </c>
      <c r="B13403" s="8" t="s">
        <v>224</v>
      </c>
      <c r="C13403" s="9" t="s">
        <v>272</v>
      </c>
      <c r="D13403" s="8" t="s">
        <v>253</v>
      </c>
      <c r="E13403" s="10">
        <v>386.94201284814045</v>
      </c>
      <c r="F13403" s="2" t="b">
        <f>ISNUMBER(D13403)</f>
        <v>0</v>
      </c>
    </row>
    <row r="13404" spans="1:6" x14ac:dyDescent="0.25">
      <c r="A13404" s="3" t="s">
        <v>223</v>
      </c>
      <c r="B13404" s="3" t="s">
        <v>224</v>
      </c>
      <c r="C13404" s="2" t="s">
        <v>264</v>
      </c>
      <c r="D13404" s="8" t="s">
        <v>253</v>
      </c>
      <c r="E13404" s="6">
        <v>0.94381153648998373</v>
      </c>
      <c r="F13404" s="2" t="b">
        <f>ISNUMBER(D13404)</f>
        <v>0</v>
      </c>
    </row>
    <row r="13405" spans="1:6" x14ac:dyDescent="0.25">
      <c r="A13405" s="3" t="s">
        <v>223</v>
      </c>
      <c r="B13405" s="3" t="s">
        <v>224</v>
      </c>
      <c r="C13405" s="7" t="s">
        <v>273</v>
      </c>
      <c r="D13405" s="8" t="s">
        <v>253</v>
      </c>
      <c r="E13405" s="6">
        <v>235.70473338368606</v>
      </c>
      <c r="F13405" s="2" t="b">
        <f>ISNUMBER(D13405)</f>
        <v>0</v>
      </c>
    </row>
    <row r="13406" spans="1:6" x14ac:dyDescent="0.25">
      <c r="A13406" s="3" t="s">
        <v>223</v>
      </c>
      <c r="B13406" s="3" t="s">
        <v>224</v>
      </c>
      <c r="C13406" s="2" t="s">
        <v>263</v>
      </c>
      <c r="D13406" s="8" t="s">
        <v>253</v>
      </c>
      <c r="E13406" s="6">
        <v>0.56214414991913864</v>
      </c>
      <c r="F13406" s="2" t="b">
        <f>ISNUMBER(D13406)</f>
        <v>0</v>
      </c>
    </row>
    <row r="13407" spans="1:6" x14ac:dyDescent="0.25">
      <c r="A13407" s="38" t="s">
        <v>197</v>
      </c>
      <c r="B13407" s="38" t="s">
        <v>198</v>
      </c>
      <c r="C13407" s="38" t="s">
        <v>265</v>
      </c>
      <c r="D13407" s="54" t="s">
        <v>253</v>
      </c>
      <c r="E13407" s="39">
        <v>0.42648846013898606</v>
      </c>
      <c r="F13407" s="2" t="b">
        <f>ISNUMBER(D13407)</f>
        <v>0</v>
      </c>
    </row>
    <row r="13408" spans="1:6" x14ac:dyDescent="0.25">
      <c r="A13408" s="38" t="s">
        <v>197</v>
      </c>
      <c r="B13408" s="38" t="s">
        <v>198</v>
      </c>
      <c r="C13408" s="3" t="s">
        <v>266</v>
      </c>
      <c r="D13408" s="54" t="s">
        <v>253</v>
      </c>
      <c r="E13408" s="39">
        <v>0.39952533591344497</v>
      </c>
      <c r="F13408" s="2" t="b">
        <f>ISNUMBER(D13408)</f>
        <v>0</v>
      </c>
    </row>
    <row r="13409" spans="1:6" x14ac:dyDescent="0.25">
      <c r="A13409" s="19" t="s">
        <v>197</v>
      </c>
      <c r="B13409" s="19" t="s">
        <v>198</v>
      </c>
      <c r="C13409" s="19" t="s">
        <v>275</v>
      </c>
      <c r="D13409" s="55" t="s">
        <v>253</v>
      </c>
      <c r="E13409" s="20">
        <v>0.15034625556610487</v>
      </c>
      <c r="F13409" s="2" t="b">
        <f>ISNUMBER(D13409)</f>
        <v>0</v>
      </c>
    </row>
    <row r="13410" spans="1:6" x14ac:dyDescent="0.25">
      <c r="A13410" s="23" t="s">
        <v>197</v>
      </c>
      <c r="B13410" s="23" t="s">
        <v>198</v>
      </c>
      <c r="C13410" s="23" t="s">
        <v>274</v>
      </c>
      <c r="D13410" s="56" t="s">
        <v>253</v>
      </c>
      <c r="E13410" s="29">
        <v>8.0170655057100443E-2</v>
      </c>
      <c r="F13410" s="2" t="b">
        <f>ISNUMBER(D13410)</f>
        <v>0</v>
      </c>
    </row>
    <row r="13411" spans="1:6" x14ac:dyDescent="0.25">
      <c r="A13411" s="3" t="s">
        <v>197</v>
      </c>
      <c r="B13411" s="3" t="s">
        <v>198</v>
      </c>
      <c r="C13411" s="2" t="s">
        <v>261</v>
      </c>
      <c r="D13411" s="8" t="s">
        <v>253</v>
      </c>
      <c r="E13411" s="4">
        <v>6604426</v>
      </c>
      <c r="F13411" s="2" t="b">
        <f>ISNUMBER(D13411)</f>
        <v>0</v>
      </c>
    </row>
    <row r="13412" spans="1:6" ht="30" x14ac:dyDescent="0.25">
      <c r="A13412" s="3" t="s">
        <v>197</v>
      </c>
      <c r="B13412" s="3" t="s">
        <v>198</v>
      </c>
      <c r="C13412" s="3" t="s">
        <v>260</v>
      </c>
      <c r="D13412" s="8" t="s">
        <v>253</v>
      </c>
      <c r="E13412" s="4">
        <v>26.052558417088253</v>
      </c>
      <c r="F13412" s="2" t="b">
        <f>ISNUMBER(D13412)</f>
        <v>0</v>
      </c>
    </row>
    <row r="13413" spans="1:6" ht="30" x14ac:dyDescent="0.25">
      <c r="A13413" s="3" t="s">
        <v>197</v>
      </c>
      <c r="B13413" s="3" t="s">
        <v>198</v>
      </c>
      <c r="C13413" s="3" t="s">
        <v>257</v>
      </c>
      <c r="D13413" s="8" t="s">
        <v>253</v>
      </c>
      <c r="E13413" s="4">
        <v>22.298751772154322</v>
      </c>
      <c r="F13413" s="2" t="b">
        <f>ISNUMBER(D13413)</f>
        <v>0</v>
      </c>
    </row>
    <row r="13414" spans="1:6" x14ac:dyDescent="0.25">
      <c r="A13414" s="8" t="s">
        <v>197</v>
      </c>
      <c r="B13414" s="8" t="s">
        <v>198</v>
      </c>
      <c r="C13414" s="9" t="s">
        <v>272</v>
      </c>
      <c r="D13414" s="8" t="s">
        <v>253</v>
      </c>
      <c r="E13414" s="10">
        <v>173.28371976403068</v>
      </c>
      <c r="F13414" s="2" t="b">
        <f>ISNUMBER(D13414)</f>
        <v>0</v>
      </c>
    </row>
    <row r="13415" spans="1:6" x14ac:dyDescent="0.25">
      <c r="A13415" s="3" t="s">
        <v>197</v>
      </c>
      <c r="B13415" s="3" t="s">
        <v>198</v>
      </c>
      <c r="C13415" s="2" t="s">
        <v>264</v>
      </c>
      <c r="D13415" s="8" t="s">
        <v>253</v>
      </c>
      <c r="E13415" s="6">
        <v>3.9447119881558588</v>
      </c>
      <c r="F13415" s="2" t="b">
        <f>ISNUMBER(D13415)</f>
        <v>0</v>
      </c>
    </row>
    <row r="13416" spans="1:6" x14ac:dyDescent="0.25">
      <c r="A13416" s="3" t="s">
        <v>197</v>
      </c>
      <c r="B13416" s="3" t="s">
        <v>198</v>
      </c>
      <c r="C13416" s="7" t="s">
        <v>273</v>
      </c>
      <c r="D13416" s="8" t="s">
        <v>253</v>
      </c>
      <c r="E13416" s="6">
        <v>278.14106989985731</v>
      </c>
      <c r="F13416" s="2" t="b">
        <f>ISNUMBER(D13416)</f>
        <v>0</v>
      </c>
    </row>
    <row r="13417" spans="1:6" x14ac:dyDescent="0.25">
      <c r="A13417" s="3" t="s">
        <v>197</v>
      </c>
      <c r="B13417" s="3" t="s">
        <v>198</v>
      </c>
      <c r="C13417" s="2" t="s">
        <v>263</v>
      </c>
      <c r="D13417" s="8" t="s">
        <v>253</v>
      </c>
      <c r="E13417" s="6">
        <v>3.3763345629361763</v>
      </c>
      <c r="F13417" s="2" t="b">
        <f>ISNUMBER(D13417)</f>
        <v>0</v>
      </c>
    </row>
    <row r="13418" spans="1:6" x14ac:dyDescent="0.25">
      <c r="A13418" s="38" t="s">
        <v>203</v>
      </c>
      <c r="B13418" s="38" t="s">
        <v>204</v>
      </c>
      <c r="C13418" s="38" t="s">
        <v>265</v>
      </c>
      <c r="D13418" s="54" t="s">
        <v>253</v>
      </c>
      <c r="E13418" s="39">
        <v>0.42648846013898606</v>
      </c>
      <c r="F13418" s="2" t="b">
        <f>ISNUMBER(D13418)</f>
        <v>0</v>
      </c>
    </row>
    <row r="13419" spans="1:6" x14ac:dyDescent="0.25">
      <c r="A13419" s="38" t="s">
        <v>203</v>
      </c>
      <c r="B13419" s="38" t="s">
        <v>204</v>
      </c>
      <c r="C13419" s="3" t="s">
        <v>266</v>
      </c>
      <c r="D13419" s="54" t="s">
        <v>253</v>
      </c>
      <c r="E13419" s="39">
        <v>0.39952533591344497</v>
      </c>
      <c r="F13419" s="2" t="b">
        <f>ISNUMBER(D13419)</f>
        <v>0</v>
      </c>
    </row>
    <row r="13420" spans="1:6" x14ac:dyDescent="0.25">
      <c r="A13420" s="19" t="s">
        <v>203</v>
      </c>
      <c r="B13420" s="19" t="s">
        <v>204</v>
      </c>
      <c r="C13420" s="19" t="s">
        <v>275</v>
      </c>
      <c r="D13420" s="55" t="s">
        <v>253</v>
      </c>
      <c r="E13420" s="20">
        <v>0.19370630116466375</v>
      </c>
      <c r="F13420" s="2" t="b">
        <f>ISNUMBER(D13420)</f>
        <v>0</v>
      </c>
    </row>
    <row r="13421" spans="1:6" x14ac:dyDescent="0.25">
      <c r="A13421" s="23" t="s">
        <v>203</v>
      </c>
      <c r="B13421" s="23" t="s">
        <v>204</v>
      </c>
      <c r="C13421" s="23" t="s">
        <v>274</v>
      </c>
      <c r="D13421" s="56" t="s">
        <v>253</v>
      </c>
      <c r="E13421" s="29">
        <v>0.12854060932104747</v>
      </c>
      <c r="F13421" s="2" t="b">
        <f>ISNUMBER(D13421)</f>
        <v>0</v>
      </c>
    </row>
    <row r="13422" spans="1:6" x14ac:dyDescent="0.25">
      <c r="A13422" s="3" t="s">
        <v>203</v>
      </c>
      <c r="B13422" s="3" t="s">
        <v>204</v>
      </c>
      <c r="C13422" s="2" t="s">
        <v>261</v>
      </c>
      <c r="D13422" s="8" t="s">
        <v>253</v>
      </c>
      <c r="E13422" s="4">
        <v>4858843</v>
      </c>
      <c r="F13422" s="2" t="b">
        <f>ISNUMBER(D13422)</f>
        <v>0</v>
      </c>
    </row>
    <row r="13423" spans="1:6" ht="30" x14ac:dyDescent="0.25">
      <c r="A13423" s="3" t="s">
        <v>203</v>
      </c>
      <c r="B13423" s="3" t="s">
        <v>204</v>
      </c>
      <c r="C13423" s="3" t="s">
        <v>260</v>
      </c>
      <c r="D13423" s="8" t="s">
        <v>253</v>
      </c>
      <c r="E13423" s="4">
        <v>3.5909120659321121</v>
      </c>
      <c r="F13423" s="2" t="b">
        <f>ISNUMBER(D13423)</f>
        <v>0</v>
      </c>
    </row>
    <row r="13424" spans="1:6" ht="30" x14ac:dyDescent="0.25">
      <c r="A13424" s="3" t="s">
        <v>203</v>
      </c>
      <c r="B13424" s="3" t="s">
        <v>204</v>
      </c>
      <c r="C13424" s="3" t="s">
        <v>257</v>
      </c>
      <c r="D13424" s="8" t="s">
        <v>253</v>
      </c>
      <c r="E13424" s="4">
        <v>3.3263210764483713</v>
      </c>
      <c r="F13424" s="2" t="b">
        <f>ISNUMBER(D13424)</f>
        <v>0</v>
      </c>
    </row>
    <row r="13425" spans="1:6" x14ac:dyDescent="0.25">
      <c r="A13425" s="8" t="s">
        <v>203</v>
      </c>
      <c r="B13425" s="8" t="s">
        <v>204</v>
      </c>
      <c r="C13425" s="9" t="s">
        <v>272</v>
      </c>
      <c r="D13425" s="8" t="s">
        <v>253</v>
      </c>
      <c r="E13425" s="10">
        <v>18.537920781831399</v>
      </c>
      <c r="F13425" s="2" t="b">
        <f>ISNUMBER(D13425)</f>
        <v>0</v>
      </c>
    </row>
    <row r="13426" spans="1:6" x14ac:dyDescent="0.25">
      <c r="A13426" s="3" t="s">
        <v>203</v>
      </c>
      <c r="B13426" s="3" t="s">
        <v>204</v>
      </c>
      <c r="C13426" s="2" t="s">
        <v>264</v>
      </c>
      <c r="D13426" s="8" t="s">
        <v>253</v>
      </c>
      <c r="E13426" s="6">
        <v>0.73904673724426007</v>
      </c>
      <c r="F13426" s="2" t="b">
        <f>ISNUMBER(D13426)</f>
        <v>0</v>
      </c>
    </row>
    <row r="13427" spans="1:6" x14ac:dyDescent="0.25">
      <c r="A13427" s="3" t="s">
        <v>203</v>
      </c>
      <c r="B13427" s="3" t="s">
        <v>204</v>
      </c>
      <c r="C13427" s="7" t="s">
        <v>273</v>
      </c>
      <c r="D13427" s="8" t="s">
        <v>253</v>
      </c>
      <c r="E13427" s="6">
        <v>25.877589144924904</v>
      </c>
      <c r="F13427" s="2" t="b">
        <f>ISNUMBER(D13427)</f>
        <v>0</v>
      </c>
    </row>
    <row r="13428" spans="1:6" x14ac:dyDescent="0.25">
      <c r="A13428" s="3" t="s">
        <v>203</v>
      </c>
      <c r="B13428" s="3" t="s">
        <v>204</v>
      </c>
      <c r="C13428" s="2" t="s">
        <v>263</v>
      </c>
      <c r="D13428" s="8" t="s">
        <v>253</v>
      </c>
      <c r="E13428" s="6">
        <v>0.68459118280800002</v>
      </c>
      <c r="F13428" s="2" t="b">
        <f>ISNUMBER(D13428)</f>
        <v>0</v>
      </c>
    </row>
    <row r="13429" spans="1:6" x14ac:dyDescent="0.25">
      <c r="A13429" s="38" t="s">
        <v>225</v>
      </c>
      <c r="B13429" s="38" t="s">
        <v>226</v>
      </c>
      <c r="C13429" s="38" t="s">
        <v>265</v>
      </c>
      <c r="D13429" s="54" t="s">
        <v>253</v>
      </c>
      <c r="E13429" s="39">
        <v>0.74670433594671493</v>
      </c>
      <c r="F13429" s="2" t="b">
        <f>ISNUMBER(D13429)</f>
        <v>0</v>
      </c>
    </row>
    <row r="13430" spans="1:6" x14ac:dyDescent="0.25">
      <c r="A13430" s="38" t="s">
        <v>225</v>
      </c>
      <c r="B13430" s="38" t="s">
        <v>226</v>
      </c>
      <c r="C13430" s="3" t="s">
        <v>266</v>
      </c>
      <c r="D13430" s="54" t="s">
        <v>253</v>
      </c>
      <c r="E13430" s="39">
        <v>1.3480967938181871</v>
      </c>
      <c r="F13430" s="2" t="b">
        <f>ISNUMBER(D13430)</f>
        <v>0</v>
      </c>
    </row>
    <row r="13431" spans="1:6" x14ac:dyDescent="0.25">
      <c r="A13431" s="19" t="s">
        <v>225</v>
      </c>
      <c r="B13431" s="19" t="s">
        <v>226</v>
      </c>
      <c r="C13431" s="19" t="s">
        <v>275</v>
      </c>
      <c r="D13431" s="55" t="s">
        <v>253</v>
      </c>
      <c r="E13431" s="20">
        <v>6.7034589798154881E-2</v>
      </c>
      <c r="F13431" s="2" t="b">
        <f>ISNUMBER(D13431)</f>
        <v>0</v>
      </c>
    </row>
    <row r="13432" spans="1:6" x14ac:dyDescent="0.25">
      <c r="A13432" s="23" t="s">
        <v>225</v>
      </c>
      <c r="B13432" s="23" t="s">
        <v>226</v>
      </c>
      <c r="C13432" s="23" t="s">
        <v>274</v>
      </c>
      <c r="D13432" s="56" t="s">
        <v>253</v>
      </c>
      <c r="E13432" s="29">
        <v>6.3352360584062795E-2</v>
      </c>
      <c r="F13432" s="2" t="b">
        <f>ISNUMBER(D13432)</f>
        <v>0</v>
      </c>
    </row>
    <row r="13433" spans="1:6" x14ac:dyDescent="0.25">
      <c r="A13433" s="3" t="s">
        <v>225</v>
      </c>
      <c r="B13433" s="3" t="s">
        <v>226</v>
      </c>
      <c r="C13433" s="2" t="s">
        <v>261</v>
      </c>
      <c r="D13433" s="8" t="s">
        <v>253</v>
      </c>
      <c r="E13433" s="4">
        <v>1060770</v>
      </c>
      <c r="F13433" s="2" t="b">
        <f>ISNUMBER(D13433)</f>
        <v>0</v>
      </c>
    </row>
    <row r="13434" spans="1:6" ht="30" x14ac:dyDescent="0.25">
      <c r="A13434" s="3" t="s">
        <v>225</v>
      </c>
      <c r="B13434" s="3" t="s">
        <v>226</v>
      </c>
      <c r="C13434" s="3" t="s">
        <v>260</v>
      </c>
      <c r="D13434" s="8" t="s">
        <v>253</v>
      </c>
      <c r="E13434" s="4">
        <v>19.121908452788638</v>
      </c>
      <c r="F13434" s="2" t="b">
        <f>ISNUMBER(D13434)</f>
        <v>0</v>
      </c>
    </row>
    <row r="13435" spans="1:6" ht="30" x14ac:dyDescent="0.25">
      <c r="A13435" s="3" t="s">
        <v>225</v>
      </c>
      <c r="B13435" s="3" t="s">
        <v>226</v>
      </c>
      <c r="C13435" s="3" t="s">
        <v>257</v>
      </c>
      <c r="D13435" s="8" t="s">
        <v>253</v>
      </c>
      <c r="E13435" s="4">
        <v>19.940388809389475</v>
      </c>
      <c r="F13435" s="2" t="b">
        <f>ISNUMBER(D13435)</f>
        <v>0</v>
      </c>
    </row>
    <row r="13436" spans="1:6" x14ac:dyDescent="0.25">
      <c r="A13436" s="8" t="s">
        <v>225</v>
      </c>
      <c r="B13436" s="8" t="s">
        <v>226</v>
      </c>
      <c r="C13436" s="9" t="s">
        <v>272</v>
      </c>
      <c r="D13436" s="8" t="s">
        <v>253</v>
      </c>
      <c r="E13436" s="10">
        <v>285.25435167673641</v>
      </c>
      <c r="F13436" s="2" t="b">
        <f>ISNUMBER(D13436)</f>
        <v>0</v>
      </c>
    </row>
    <row r="13437" spans="1:6" x14ac:dyDescent="0.25">
      <c r="A13437" s="3" t="s">
        <v>225</v>
      </c>
      <c r="B13437" s="3" t="s">
        <v>226</v>
      </c>
      <c r="C13437" s="2" t="s">
        <v>264</v>
      </c>
      <c r="D13437" s="8" t="s">
        <v>253</v>
      </c>
      <c r="E13437" s="6">
        <v>18.026441596942444</v>
      </c>
      <c r="F13437" s="2" t="b">
        <f>ISNUMBER(D13437)</f>
        <v>0</v>
      </c>
    </row>
    <row r="13438" spans="1:6" x14ac:dyDescent="0.25">
      <c r="A13438" s="3" t="s">
        <v>225</v>
      </c>
      <c r="B13438" s="3" t="s">
        <v>226</v>
      </c>
      <c r="C13438" s="7" t="s">
        <v>273</v>
      </c>
      <c r="D13438" s="8" t="s">
        <v>253</v>
      </c>
      <c r="E13438" s="6">
        <v>314.75368282339537</v>
      </c>
      <c r="F13438" s="2" t="b">
        <f>ISNUMBER(D13438)</f>
        <v>0</v>
      </c>
    </row>
    <row r="13439" spans="1:6" x14ac:dyDescent="0.25">
      <c r="A13439" s="3" t="s">
        <v>225</v>
      </c>
      <c r="B13439" s="3" t="s">
        <v>226</v>
      </c>
      <c r="C13439" s="2" t="s">
        <v>263</v>
      </c>
      <c r="D13439" s="8" t="s">
        <v>253</v>
      </c>
      <c r="E13439" s="6">
        <v>18.798032381561963</v>
      </c>
      <c r="F13439" s="2" t="b">
        <f>ISNUMBER(D13439)</f>
        <v>0</v>
      </c>
    </row>
    <row r="13440" spans="1:6" x14ac:dyDescent="0.25">
      <c r="A13440" s="38" t="s">
        <v>136</v>
      </c>
      <c r="B13440" s="38" t="s">
        <v>137</v>
      </c>
      <c r="C13440" s="38" t="s">
        <v>265</v>
      </c>
      <c r="D13440" s="54" t="s">
        <v>253</v>
      </c>
      <c r="E13440" s="39">
        <v>0.7659130780817287</v>
      </c>
      <c r="F13440" s="2" t="b">
        <f>ISNUMBER(D13440)</f>
        <v>0</v>
      </c>
    </row>
    <row r="13441" spans="1:6" x14ac:dyDescent="0.25">
      <c r="A13441" s="38" t="s">
        <v>136</v>
      </c>
      <c r="B13441" s="38" t="s">
        <v>137</v>
      </c>
      <c r="C13441" s="3" t="s">
        <v>266</v>
      </c>
      <c r="D13441" s="54" t="s">
        <v>253</v>
      </c>
      <c r="E13441" s="39">
        <v>0.77265891234307105</v>
      </c>
      <c r="F13441" s="2" t="b">
        <f>ISNUMBER(D13441)</f>
        <v>0</v>
      </c>
    </row>
    <row r="13442" spans="1:6" x14ac:dyDescent="0.25">
      <c r="A13442" s="19" t="s">
        <v>136</v>
      </c>
      <c r="B13442" s="19" t="s">
        <v>137</v>
      </c>
      <c r="C13442" s="19" t="s">
        <v>275</v>
      </c>
      <c r="D13442" s="55" t="s">
        <v>253</v>
      </c>
      <c r="E13442" s="20">
        <v>0.16674853990586344</v>
      </c>
      <c r="F13442" s="2" t="b">
        <f>ISNUMBER(D13442)</f>
        <v>0</v>
      </c>
    </row>
    <row r="13443" spans="1:6" x14ac:dyDescent="0.25">
      <c r="A13443" s="23" t="s">
        <v>136</v>
      </c>
      <c r="B13443" s="23" t="s">
        <v>137</v>
      </c>
      <c r="C13443" s="23" t="s">
        <v>274</v>
      </c>
      <c r="D13443" s="56" t="s">
        <v>253</v>
      </c>
      <c r="E13443" s="29">
        <v>0.11777807700085645</v>
      </c>
      <c r="F13443" s="2" t="b">
        <f>ISNUMBER(D13443)</f>
        <v>0</v>
      </c>
    </row>
    <row r="13444" spans="1:6" x14ac:dyDescent="0.25">
      <c r="A13444" s="3" t="s">
        <v>136</v>
      </c>
      <c r="B13444" s="3" t="s">
        <v>137</v>
      </c>
      <c r="C13444" s="2" t="s">
        <v>261</v>
      </c>
      <c r="D13444" s="8" t="s">
        <v>253</v>
      </c>
      <c r="E13444" s="4">
        <v>1325672</v>
      </c>
      <c r="F13444" s="2" t="b">
        <f>ISNUMBER(D13444)</f>
        <v>0</v>
      </c>
    </row>
    <row r="13445" spans="1:6" ht="30" x14ac:dyDescent="0.25">
      <c r="A13445" s="3" t="s">
        <v>136</v>
      </c>
      <c r="B13445" s="3" t="s">
        <v>137</v>
      </c>
      <c r="C13445" s="3" t="s">
        <v>260</v>
      </c>
      <c r="D13445" s="8" t="s">
        <v>253</v>
      </c>
      <c r="E13445" s="4">
        <v>3.3166907276264035</v>
      </c>
      <c r="F13445" s="2" t="b">
        <f>ISNUMBER(D13445)</f>
        <v>0</v>
      </c>
    </row>
    <row r="13446" spans="1:6" ht="30" x14ac:dyDescent="0.25">
      <c r="A13446" s="3" t="s">
        <v>136</v>
      </c>
      <c r="B13446" s="3" t="s">
        <v>137</v>
      </c>
      <c r="C13446" s="3" t="s">
        <v>257</v>
      </c>
      <c r="D13446" s="8" t="s">
        <v>253</v>
      </c>
      <c r="E13446" s="4">
        <v>2.0651391286726093</v>
      </c>
      <c r="F13446" s="2" t="b">
        <f>ISNUMBER(D13446)</f>
        <v>0</v>
      </c>
    </row>
    <row r="13447" spans="1:6" x14ac:dyDescent="0.25">
      <c r="A13447" s="8" t="s">
        <v>136</v>
      </c>
      <c r="B13447" s="8" t="s">
        <v>137</v>
      </c>
      <c r="C13447" s="9" t="s">
        <v>272</v>
      </c>
      <c r="D13447" s="8" t="s">
        <v>253</v>
      </c>
      <c r="E13447" s="10">
        <v>19.890373429949161</v>
      </c>
      <c r="F13447" s="2" t="b">
        <f>ISNUMBER(D13447)</f>
        <v>0</v>
      </c>
    </row>
    <row r="13448" spans="1:6" x14ac:dyDescent="0.25">
      <c r="A13448" s="3" t="s">
        <v>136</v>
      </c>
      <c r="B13448" s="3" t="s">
        <v>137</v>
      </c>
      <c r="C13448" s="2" t="s">
        <v>264</v>
      </c>
      <c r="D13448" s="8" t="s">
        <v>253</v>
      </c>
      <c r="E13448" s="6">
        <v>2.5018939282314205</v>
      </c>
      <c r="F13448" s="2" t="b">
        <f>ISNUMBER(D13448)</f>
        <v>0</v>
      </c>
    </row>
    <row r="13449" spans="1:6" x14ac:dyDescent="0.25">
      <c r="A13449" s="3" t="s">
        <v>136</v>
      </c>
      <c r="B13449" s="3" t="s">
        <v>137</v>
      </c>
      <c r="C13449" s="7" t="s">
        <v>273</v>
      </c>
      <c r="D13449" s="8" t="s">
        <v>253</v>
      </c>
      <c r="E13449" s="6">
        <v>17.534155602299332</v>
      </c>
      <c r="F13449" s="2" t="b">
        <f>ISNUMBER(D13449)</f>
        <v>0</v>
      </c>
    </row>
    <row r="13450" spans="1:6" x14ac:dyDescent="0.25">
      <c r="A13450" s="3" t="s">
        <v>136</v>
      </c>
      <c r="B13450" s="3" t="s">
        <v>137</v>
      </c>
      <c r="C13450" s="2" t="s">
        <v>263</v>
      </c>
      <c r="D13450" s="8" t="s">
        <v>253</v>
      </c>
      <c r="E13450" s="6">
        <v>1.5578054968895849</v>
      </c>
      <c r="F13450" s="2" t="b">
        <f>ISNUMBER(D13450)</f>
        <v>0</v>
      </c>
    </row>
    <row r="13451" spans="1:6" x14ac:dyDescent="0.25">
      <c r="A13451" s="38" t="s">
        <v>169</v>
      </c>
      <c r="B13451" s="38" t="s">
        <v>170</v>
      </c>
      <c r="C13451" s="38" t="s">
        <v>265</v>
      </c>
      <c r="D13451" s="54" t="s">
        <v>253</v>
      </c>
      <c r="E13451" s="39">
        <v>2.2562942250644138</v>
      </c>
      <c r="F13451" s="2" t="b">
        <f>ISNUMBER(D13451)</f>
        <v>0</v>
      </c>
    </row>
    <row r="13452" spans="1:6" x14ac:dyDescent="0.25">
      <c r="A13452" s="38" t="s">
        <v>169</v>
      </c>
      <c r="B13452" s="38" t="s">
        <v>170</v>
      </c>
      <c r="C13452" s="3" t="s">
        <v>266</v>
      </c>
      <c r="D13452" s="54" t="s">
        <v>253</v>
      </c>
      <c r="E13452" s="39">
        <v>2.2333113226947816</v>
      </c>
      <c r="F13452" s="2" t="b">
        <f>ISNUMBER(D13452)</f>
        <v>0</v>
      </c>
    </row>
    <row r="13453" spans="1:6" x14ac:dyDescent="0.25">
      <c r="A13453" s="19" t="s">
        <v>169</v>
      </c>
      <c r="B13453" s="19" t="s">
        <v>170</v>
      </c>
      <c r="C13453" s="19" t="s">
        <v>275</v>
      </c>
      <c r="D13453" s="55" t="s">
        <v>253</v>
      </c>
      <c r="E13453" s="20">
        <v>1.2677480496509059E-2</v>
      </c>
      <c r="F13453" s="2" t="b">
        <f>ISNUMBER(D13453)</f>
        <v>0</v>
      </c>
    </row>
    <row r="13454" spans="1:6" x14ac:dyDescent="0.25">
      <c r="A13454" s="23" t="s">
        <v>169</v>
      </c>
      <c r="B13454" s="23" t="s">
        <v>170</v>
      </c>
      <c r="C13454" s="23" t="s">
        <v>274</v>
      </c>
      <c r="D13454" s="56" t="s">
        <v>253</v>
      </c>
      <c r="E13454" s="29">
        <v>1.7561361031059007E-2</v>
      </c>
      <c r="F13454" s="2" t="b">
        <f>ISNUMBER(D13454)</f>
        <v>0</v>
      </c>
    </row>
    <row r="13455" spans="1:6" x14ac:dyDescent="0.25">
      <c r="A13455" s="3" t="s">
        <v>169</v>
      </c>
      <c r="B13455" s="3" t="s">
        <v>170</v>
      </c>
      <c r="C13455" s="2" t="s">
        <v>261</v>
      </c>
      <c r="D13455" s="8" t="s">
        <v>253</v>
      </c>
      <c r="E13455" s="4">
        <v>10130368</v>
      </c>
      <c r="F13455" s="2" t="b">
        <f>ISNUMBER(D13455)</f>
        <v>0</v>
      </c>
    </row>
    <row r="13456" spans="1:6" ht="30" x14ac:dyDescent="0.25">
      <c r="A13456" s="3" t="s">
        <v>169</v>
      </c>
      <c r="B13456" s="3" t="s">
        <v>170</v>
      </c>
      <c r="C13456" s="3" t="s">
        <v>260</v>
      </c>
      <c r="D13456" s="8" t="s">
        <v>253</v>
      </c>
      <c r="E13456" s="4">
        <v>7.8572819274947641</v>
      </c>
      <c r="F13456" s="2" t="b">
        <f>ISNUMBER(D13456)</f>
        <v>0</v>
      </c>
    </row>
    <row r="13457" spans="1:6" ht="30" x14ac:dyDescent="0.25">
      <c r="A13457" s="3" t="s">
        <v>169</v>
      </c>
      <c r="B13457" s="3" t="s">
        <v>170</v>
      </c>
      <c r="C13457" s="3" t="s">
        <v>257</v>
      </c>
      <c r="D13457" s="8" t="s">
        <v>253</v>
      </c>
      <c r="E13457" s="4">
        <v>13.332964148140547</v>
      </c>
      <c r="F13457" s="2" t="b">
        <f>ISNUMBER(D13457)</f>
        <v>0</v>
      </c>
    </row>
    <row r="13458" spans="1:6" x14ac:dyDescent="0.25">
      <c r="A13458" s="8" t="s">
        <v>169</v>
      </c>
      <c r="B13458" s="8" t="s">
        <v>170</v>
      </c>
      <c r="C13458" s="9" t="s">
        <v>272</v>
      </c>
      <c r="D13458" s="8" t="s">
        <v>253</v>
      </c>
      <c r="E13458" s="10">
        <v>619.78260819714046</v>
      </c>
      <c r="F13458" s="2" t="b">
        <f>ISNUMBER(D13458)</f>
        <v>0</v>
      </c>
    </row>
    <row r="13459" spans="1:6" x14ac:dyDescent="0.25">
      <c r="A13459" s="3" t="s">
        <v>169</v>
      </c>
      <c r="B13459" s="3" t="s">
        <v>170</v>
      </c>
      <c r="C13459" s="2" t="s">
        <v>264</v>
      </c>
      <c r="D13459" s="8" t="s">
        <v>253</v>
      </c>
      <c r="E13459" s="6">
        <v>0.7756166338177215</v>
      </c>
      <c r="F13459" s="2" t="b">
        <f>ISNUMBER(D13459)</f>
        <v>0</v>
      </c>
    </row>
    <row r="13460" spans="1:6" x14ac:dyDescent="0.25">
      <c r="A13460" s="3" t="s">
        <v>169</v>
      </c>
      <c r="B13460" s="3" t="s">
        <v>170</v>
      </c>
      <c r="C13460" s="7" t="s">
        <v>273</v>
      </c>
      <c r="D13460" s="8" t="s">
        <v>253</v>
      </c>
      <c r="E13460" s="6">
        <v>759.22157312066406</v>
      </c>
      <c r="F13460" s="2" t="b">
        <f>ISNUMBER(D13460)</f>
        <v>0</v>
      </c>
    </row>
    <row r="13461" spans="1:6" x14ac:dyDescent="0.25">
      <c r="A13461" s="3" t="s">
        <v>169</v>
      </c>
      <c r="B13461" s="3" t="s">
        <v>170</v>
      </c>
      <c r="C13461" s="2" t="s">
        <v>263</v>
      </c>
      <c r="D13461" s="8" t="s">
        <v>253</v>
      </c>
      <c r="E13461" s="6">
        <v>1.3161381845299744</v>
      </c>
      <c r="F13461" s="2" t="b">
        <f>ISNUMBER(D13461)</f>
        <v>0</v>
      </c>
    </row>
    <row r="13462" spans="1:6" x14ac:dyDescent="0.25">
      <c r="A13462" s="38" t="s">
        <v>201</v>
      </c>
      <c r="B13462" s="38" t="s">
        <v>202</v>
      </c>
      <c r="C13462" s="38" t="s">
        <v>265</v>
      </c>
      <c r="D13462" s="54" t="s">
        <v>253</v>
      </c>
      <c r="E13462" s="39">
        <v>0.42648846013898606</v>
      </c>
      <c r="F13462" s="2" t="b">
        <f>ISNUMBER(D13462)</f>
        <v>0</v>
      </c>
    </row>
    <row r="13463" spans="1:6" x14ac:dyDescent="0.25">
      <c r="A13463" s="38" t="s">
        <v>201</v>
      </c>
      <c r="B13463" s="38" t="s">
        <v>202</v>
      </c>
      <c r="C13463" s="3" t="s">
        <v>266</v>
      </c>
      <c r="D13463" s="54" t="s">
        <v>253</v>
      </c>
      <c r="E13463" s="39">
        <v>0.39952533591344497</v>
      </c>
      <c r="F13463" s="2" t="b">
        <f>ISNUMBER(D13463)</f>
        <v>0</v>
      </c>
    </row>
    <row r="13464" spans="1:6" x14ac:dyDescent="0.25">
      <c r="A13464" s="19" t="s">
        <v>201</v>
      </c>
      <c r="B13464" s="19" t="s">
        <v>202</v>
      </c>
      <c r="C13464" s="19" t="s">
        <v>275</v>
      </c>
      <c r="D13464" s="55" t="s">
        <v>253</v>
      </c>
      <c r="E13464" s="20">
        <v>2.2637966544669669E-2</v>
      </c>
      <c r="F13464" s="2" t="b">
        <f>ISNUMBER(D13464)</f>
        <v>0</v>
      </c>
    </row>
    <row r="13465" spans="1:6" x14ac:dyDescent="0.25">
      <c r="A13465" s="23" t="s">
        <v>201</v>
      </c>
      <c r="B13465" s="23" t="s">
        <v>202</v>
      </c>
      <c r="C13465" s="23" t="s">
        <v>274</v>
      </c>
      <c r="D13465" s="56" t="s">
        <v>253</v>
      </c>
      <c r="E13465" s="29">
        <v>4.6801827628089859E-3</v>
      </c>
      <c r="F13465" s="2" t="b">
        <f>ISNUMBER(D13465)</f>
        <v>0</v>
      </c>
    </row>
    <row r="13466" spans="1:6" x14ac:dyDescent="0.25">
      <c r="A13466" s="3" t="s">
        <v>201</v>
      </c>
      <c r="B13466" s="3" t="s">
        <v>202</v>
      </c>
      <c r="C13466" s="2" t="s">
        <v>261</v>
      </c>
      <c r="D13466" s="8" t="s">
        <v>253</v>
      </c>
      <c r="E13466" s="4">
        <v>69992754</v>
      </c>
      <c r="F13466" s="2" t="b">
        <f>ISNUMBER(D13466)</f>
        <v>0</v>
      </c>
    </row>
    <row r="13467" spans="1:6" ht="30" x14ac:dyDescent="0.25">
      <c r="A13467" s="3" t="s">
        <v>201</v>
      </c>
      <c r="B13467" s="3" t="s">
        <v>202</v>
      </c>
      <c r="C13467" s="3" t="s">
        <v>260</v>
      </c>
      <c r="D13467" s="8" t="s">
        <v>253</v>
      </c>
      <c r="E13467" s="4">
        <v>30.061941987671759</v>
      </c>
      <c r="F13467" s="2" t="b">
        <f>ISNUMBER(D13467)</f>
        <v>0</v>
      </c>
    </row>
    <row r="13468" spans="1:6" ht="30" x14ac:dyDescent="0.25">
      <c r="A13468" s="3" t="s">
        <v>201</v>
      </c>
      <c r="B13468" s="3" t="s">
        <v>202</v>
      </c>
      <c r="C13468" s="3" t="s">
        <v>257</v>
      </c>
      <c r="D13468" s="8" t="s">
        <v>253</v>
      </c>
      <c r="E13468" s="4">
        <v>4.6191792294448026</v>
      </c>
      <c r="F13468" s="2" t="b">
        <f>ISNUMBER(D13468)</f>
        <v>0</v>
      </c>
    </row>
    <row r="13469" spans="1:6" x14ac:dyDescent="0.25">
      <c r="A13469" s="8" t="s">
        <v>201</v>
      </c>
      <c r="B13469" s="8" t="s">
        <v>202</v>
      </c>
      <c r="C13469" s="9" t="s">
        <v>272</v>
      </c>
      <c r="D13469" s="8" t="s">
        <v>253</v>
      </c>
      <c r="E13469" s="10">
        <v>1327.9435645579279</v>
      </c>
      <c r="F13469" s="2" t="b">
        <f>ISNUMBER(D13469)</f>
        <v>0</v>
      </c>
    </row>
    <row r="13470" spans="1:6" x14ac:dyDescent="0.25">
      <c r="A13470" s="3" t="s">
        <v>201</v>
      </c>
      <c r="B13470" s="3" t="s">
        <v>202</v>
      </c>
      <c r="C13470" s="2" t="s">
        <v>264</v>
      </c>
      <c r="D13470" s="8" t="s">
        <v>253</v>
      </c>
      <c r="E13470" s="6">
        <v>0.42950077357538685</v>
      </c>
      <c r="F13470" s="2" t="b">
        <f>ISNUMBER(D13470)</f>
        <v>0</v>
      </c>
    </row>
    <row r="13471" spans="1:6" x14ac:dyDescent="0.25">
      <c r="A13471" s="3" t="s">
        <v>201</v>
      </c>
      <c r="B13471" s="3" t="s">
        <v>202</v>
      </c>
      <c r="C13471" s="7" t="s">
        <v>273</v>
      </c>
      <c r="D13471" s="8" t="s">
        <v>253</v>
      </c>
      <c r="E13471" s="6">
        <v>986.96556599264727</v>
      </c>
      <c r="F13471" s="2" t="b">
        <f>ISNUMBER(D13471)</f>
        <v>0</v>
      </c>
    </row>
    <row r="13472" spans="1:6" x14ac:dyDescent="0.25">
      <c r="A13472" s="3" t="s">
        <v>201</v>
      </c>
      <c r="B13472" s="3" t="s">
        <v>202</v>
      </c>
      <c r="C13472" s="2" t="s">
        <v>263</v>
      </c>
      <c r="D13472" s="8" t="s">
        <v>253</v>
      </c>
      <c r="E13472" s="6">
        <v>6.5995106142627311E-2</v>
      </c>
      <c r="F13472" s="2" t="b">
        <f>ISNUMBER(D13472)</f>
        <v>0</v>
      </c>
    </row>
    <row r="13473" spans="1:6" ht="30" x14ac:dyDescent="0.25">
      <c r="A13473" s="38" t="s">
        <v>51</v>
      </c>
      <c r="B13473" s="3" t="s">
        <v>52</v>
      </c>
      <c r="C13473" s="38" t="s">
        <v>265</v>
      </c>
      <c r="D13473" s="54" t="s">
        <v>253</v>
      </c>
      <c r="E13473" s="39">
        <v>6.7644240567809515</v>
      </c>
      <c r="F13473" s="2" t="b">
        <f>ISNUMBER(D13473)</f>
        <v>0</v>
      </c>
    </row>
    <row r="13474" spans="1:6" ht="30" x14ac:dyDescent="0.25">
      <c r="A13474" s="38" t="s">
        <v>51</v>
      </c>
      <c r="B13474" s="3" t="s">
        <v>52</v>
      </c>
      <c r="C13474" s="3" t="s">
        <v>266</v>
      </c>
      <c r="D13474" s="54" t="s">
        <v>253</v>
      </c>
      <c r="E13474" s="39">
        <v>9.0426669857800199</v>
      </c>
      <c r="F13474" s="2" t="b">
        <f>ISNUMBER(D13474)</f>
        <v>0</v>
      </c>
    </row>
    <row r="13475" spans="1:6" ht="30" x14ac:dyDescent="0.25">
      <c r="A13475" s="19" t="s">
        <v>51</v>
      </c>
      <c r="B13475" s="3" t="s">
        <v>52</v>
      </c>
      <c r="C13475" s="19" t="s">
        <v>275</v>
      </c>
      <c r="D13475" s="55" t="s">
        <v>253</v>
      </c>
      <c r="E13475" s="20">
        <v>0.1948704825673703</v>
      </c>
      <c r="F13475" s="2" t="b">
        <f>ISNUMBER(D13475)</f>
        <v>0</v>
      </c>
    </row>
    <row r="13476" spans="1:6" ht="30" x14ac:dyDescent="0.25">
      <c r="A13476" s="23" t="s">
        <v>51</v>
      </c>
      <c r="B13476" s="3" t="s">
        <v>52</v>
      </c>
      <c r="C13476" s="23" t="s">
        <v>274</v>
      </c>
      <c r="D13476" s="56" t="s">
        <v>253</v>
      </c>
      <c r="E13476" s="29">
        <v>0.22586858841476301</v>
      </c>
      <c r="F13476" s="2" t="b">
        <f>ISNUMBER(D13476)</f>
        <v>0</v>
      </c>
    </row>
    <row r="13477" spans="1:6" ht="30" x14ac:dyDescent="0.25">
      <c r="A13477" s="3" t="s">
        <v>51</v>
      </c>
      <c r="B13477" s="3" t="s">
        <v>52</v>
      </c>
      <c r="C13477" s="2" t="s">
        <v>261</v>
      </c>
      <c r="D13477" s="8" t="s">
        <v>253</v>
      </c>
      <c r="E13477" s="4">
        <v>41068185</v>
      </c>
      <c r="F13477" s="2" t="b">
        <f>ISNUMBER(D13477)</f>
        <v>0</v>
      </c>
    </row>
    <row r="13478" spans="1:6" ht="30" x14ac:dyDescent="0.25">
      <c r="A13478" s="3" t="s">
        <v>51</v>
      </c>
      <c r="B13478" s="3" t="s">
        <v>52</v>
      </c>
      <c r="C13478" s="3" t="s">
        <v>260</v>
      </c>
      <c r="D13478" s="8" t="s">
        <v>253</v>
      </c>
      <c r="E13478" s="4">
        <v>413.01801853976144</v>
      </c>
      <c r="F13478" s="2" t="b">
        <f>ISNUMBER(D13478)</f>
        <v>0</v>
      </c>
    </row>
    <row r="13479" spans="1:6" ht="30" x14ac:dyDescent="0.25">
      <c r="A13479" s="3" t="s">
        <v>51</v>
      </c>
      <c r="B13479" s="3" t="s">
        <v>52</v>
      </c>
      <c r="C13479" s="3" t="s">
        <v>257</v>
      </c>
      <c r="D13479" s="8" t="s">
        <v>253</v>
      </c>
      <c r="E13479" s="4">
        <v>510.12664091579279</v>
      </c>
      <c r="F13479" s="2" t="b">
        <f>ISNUMBER(D13479)</f>
        <v>0</v>
      </c>
    </row>
    <row r="13480" spans="1:6" ht="30" x14ac:dyDescent="0.25">
      <c r="A13480" s="8" t="s">
        <v>51</v>
      </c>
      <c r="B13480" s="3" t="s">
        <v>52</v>
      </c>
      <c r="C13480" s="9" t="s">
        <v>272</v>
      </c>
      <c r="D13480" s="8" t="s">
        <v>253</v>
      </c>
      <c r="E13480" s="10">
        <v>2119.4488416016188</v>
      </c>
      <c r="F13480" s="2" t="b">
        <f>ISNUMBER(D13480)</f>
        <v>0</v>
      </c>
    </row>
    <row r="13481" spans="1:6" ht="30" x14ac:dyDescent="0.25">
      <c r="A13481" s="3" t="s">
        <v>51</v>
      </c>
      <c r="B13481" s="3" t="s">
        <v>52</v>
      </c>
      <c r="C13481" s="2" t="s">
        <v>264</v>
      </c>
      <c r="D13481" s="8" t="s">
        <v>253</v>
      </c>
      <c r="E13481" s="6">
        <v>10.056885117756266</v>
      </c>
      <c r="F13481" s="2" t="b">
        <f>ISNUMBER(D13481)</f>
        <v>0</v>
      </c>
    </row>
    <row r="13482" spans="1:6" ht="30" x14ac:dyDescent="0.25">
      <c r="A13482" s="3" t="s">
        <v>51</v>
      </c>
      <c r="B13482" s="3" t="s">
        <v>52</v>
      </c>
      <c r="C13482" s="7" t="s">
        <v>273</v>
      </c>
      <c r="D13482" s="8" t="s">
        <v>253</v>
      </c>
      <c r="E13482" s="6">
        <v>2258.5107760936021</v>
      </c>
      <c r="F13482" s="2" t="b">
        <f>ISNUMBER(D13482)</f>
        <v>0</v>
      </c>
    </row>
    <row r="13483" spans="1:6" ht="30" x14ac:dyDescent="0.25">
      <c r="A13483" s="3" t="s">
        <v>51</v>
      </c>
      <c r="B13483" s="3" t="s">
        <v>52</v>
      </c>
      <c r="C13483" s="2" t="s">
        <v>263</v>
      </c>
      <c r="D13483" s="8" t="s">
        <v>253</v>
      </c>
      <c r="E13483" s="6">
        <v>12.421455706303858</v>
      </c>
      <c r="F13483" s="2" t="b">
        <f>ISNUMBER(D13483)</f>
        <v>0</v>
      </c>
    </row>
    <row r="13484" spans="1:6" x14ac:dyDescent="0.25">
      <c r="A13484" s="38" t="s">
        <v>49</v>
      </c>
      <c r="B13484" s="38" t="s">
        <v>50</v>
      </c>
      <c r="C13484" s="38" t="s">
        <v>265</v>
      </c>
      <c r="D13484" s="54" t="s">
        <v>253</v>
      </c>
      <c r="E13484" s="39">
        <v>6.7644240567809515</v>
      </c>
      <c r="F13484" s="2" t="b">
        <f>ISNUMBER(D13484)</f>
        <v>0</v>
      </c>
    </row>
    <row r="13485" spans="1:6" x14ac:dyDescent="0.25">
      <c r="A13485" s="38" t="s">
        <v>49</v>
      </c>
      <c r="B13485" s="38" t="s">
        <v>50</v>
      </c>
      <c r="C13485" s="3" t="s">
        <v>266</v>
      </c>
      <c r="D13485" s="54" t="s">
        <v>253</v>
      </c>
      <c r="E13485" s="39">
        <v>9.0426669857800199</v>
      </c>
      <c r="F13485" s="2" t="b">
        <f>ISNUMBER(D13485)</f>
        <v>0</v>
      </c>
    </row>
    <row r="13486" spans="1:6" x14ac:dyDescent="0.25">
      <c r="A13486" s="19" t="s">
        <v>49</v>
      </c>
      <c r="B13486" s="19" t="s">
        <v>50</v>
      </c>
      <c r="C13486" s="19" t="s">
        <v>275</v>
      </c>
      <c r="D13486" s="55" t="s">
        <v>253</v>
      </c>
      <c r="E13486" s="20">
        <v>0.22313014290007577</v>
      </c>
      <c r="F13486" s="2" t="b">
        <f>ISNUMBER(D13486)</f>
        <v>0</v>
      </c>
    </row>
    <row r="13487" spans="1:6" x14ac:dyDescent="0.25">
      <c r="A13487" s="23" t="s">
        <v>49</v>
      </c>
      <c r="B13487" s="23" t="s">
        <v>50</v>
      </c>
      <c r="C13487" s="23" t="s">
        <v>274</v>
      </c>
      <c r="D13487" s="56" t="s">
        <v>253</v>
      </c>
      <c r="E13487" s="29">
        <v>0.1822022377128793</v>
      </c>
      <c r="F13487" s="2" t="b">
        <f>ISNUMBER(D13487)</f>
        <v>0</v>
      </c>
    </row>
    <row r="13488" spans="1:6" x14ac:dyDescent="0.25">
      <c r="A13488" s="3" t="s">
        <v>49</v>
      </c>
      <c r="B13488" s="3" t="s">
        <v>50</v>
      </c>
      <c r="C13488" s="2" t="s">
        <v>261</v>
      </c>
      <c r="D13488" s="8" t="s">
        <v>253</v>
      </c>
      <c r="E13488" s="4">
        <v>30339895</v>
      </c>
      <c r="F13488" s="2" t="b">
        <f>ISNUMBER(D13488)</f>
        <v>0</v>
      </c>
    </row>
    <row r="13489" spans="1:6" ht="30" x14ac:dyDescent="0.25">
      <c r="A13489" s="3" t="s">
        <v>49</v>
      </c>
      <c r="B13489" s="3" t="s">
        <v>50</v>
      </c>
      <c r="C13489" s="3" t="s">
        <v>260</v>
      </c>
      <c r="D13489" s="8" t="s">
        <v>253</v>
      </c>
      <c r="E13489" s="4">
        <v>365.00309047379903</v>
      </c>
      <c r="F13489" s="2" t="b">
        <f>ISNUMBER(D13489)</f>
        <v>0</v>
      </c>
    </row>
    <row r="13490" spans="1:6" ht="30" x14ac:dyDescent="0.25">
      <c r="A13490" s="3" t="s">
        <v>49</v>
      </c>
      <c r="B13490" s="3" t="s">
        <v>50</v>
      </c>
      <c r="C13490" s="3" t="s">
        <v>257</v>
      </c>
      <c r="D13490" s="8" t="s">
        <v>253</v>
      </c>
      <c r="E13490" s="4">
        <v>353.10020437913101</v>
      </c>
      <c r="F13490" s="2" t="b">
        <f>ISNUMBER(D13490)</f>
        <v>0</v>
      </c>
    </row>
    <row r="13491" spans="1:6" x14ac:dyDescent="0.25">
      <c r="A13491" s="8" t="s">
        <v>49</v>
      </c>
      <c r="B13491" s="8" t="s">
        <v>50</v>
      </c>
      <c r="C13491" s="9" t="s">
        <v>272</v>
      </c>
      <c r="D13491" s="8" t="s">
        <v>253</v>
      </c>
      <c r="E13491" s="10">
        <v>1635.8304876686166</v>
      </c>
      <c r="F13491" s="2" t="b">
        <f>ISNUMBER(D13491)</f>
        <v>0</v>
      </c>
    </row>
    <row r="13492" spans="1:6" x14ac:dyDescent="0.25">
      <c r="A13492" s="3" t="s">
        <v>49</v>
      </c>
      <c r="B13492" s="3" t="s">
        <v>50</v>
      </c>
      <c r="C13492" s="2" t="s">
        <v>264</v>
      </c>
      <c r="D13492" s="8" t="s">
        <v>253</v>
      </c>
      <c r="E13492" s="6">
        <v>12.030466502069267</v>
      </c>
      <c r="F13492" s="2" t="b">
        <f>ISNUMBER(D13492)</f>
        <v>0</v>
      </c>
    </row>
    <row r="13493" spans="1:6" x14ac:dyDescent="0.25">
      <c r="A13493" s="3" t="s">
        <v>49</v>
      </c>
      <c r="B13493" s="3" t="s">
        <v>50</v>
      </c>
      <c r="C13493" s="7" t="s">
        <v>273</v>
      </c>
      <c r="D13493" s="8" t="s">
        <v>253</v>
      </c>
      <c r="E13493" s="6">
        <v>1937.9575619458569</v>
      </c>
      <c r="F13493" s="2" t="b">
        <f>ISNUMBER(D13493)</f>
        <v>0</v>
      </c>
    </row>
    <row r="13494" spans="1:6" x14ac:dyDescent="0.25">
      <c r="A13494" s="3" t="s">
        <v>49</v>
      </c>
      <c r="B13494" s="3" t="s">
        <v>50</v>
      </c>
      <c r="C13494" s="2" t="s">
        <v>263</v>
      </c>
      <c r="D13494" s="8" t="s">
        <v>253</v>
      </c>
      <c r="E13494" s="6">
        <v>11.638148529489989</v>
      </c>
      <c r="F13494" s="2" t="b">
        <f>ISNUMBER(D13494)</f>
        <v>0</v>
      </c>
    </row>
    <row r="13495" spans="1:6" x14ac:dyDescent="0.25">
      <c r="A13495" s="38" t="s">
        <v>205</v>
      </c>
      <c r="B13495" s="38" t="s">
        <v>206</v>
      </c>
      <c r="C13495" s="38" t="s">
        <v>265</v>
      </c>
      <c r="D13495" s="54" t="s">
        <v>253</v>
      </c>
      <c r="E13495" s="39">
        <v>0.42648846013898606</v>
      </c>
      <c r="F13495" s="2" t="b">
        <f>ISNUMBER(D13495)</f>
        <v>0</v>
      </c>
    </row>
    <row r="13496" spans="1:6" x14ac:dyDescent="0.25">
      <c r="A13496" s="38" t="s">
        <v>205</v>
      </c>
      <c r="B13496" s="38" t="s">
        <v>206</v>
      </c>
      <c r="C13496" s="3" t="s">
        <v>266</v>
      </c>
      <c r="D13496" s="54" t="s">
        <v>253</v>
      </c>
      <c r="E13496" s="39">
        <v>0.39952533591344497</v>
      </c>
      <c r="F13496" s="2" t="b">
        <f>ISNUMBER(D13496)</f>
        <v>0</v>
      </c>
    </row>
    <row r="13497" spans="1:6" x14ac:dyDescent="0.25">
      <c r="A13497" s="19" t="s">
        <v>205</v>
      </c>
      <c r="B13497" s="19" t="s">
        <v>206</v>
      </c>
      <c r="C13497" s="19" t="s">
        <v>275</v>
      </c>
      <c r="D13497" s="55" t="s">
        <v>253</v>
      </c>
      <c r="E13497" s="20">
        <v>0.13544730766288601</v>
      </c>
      <c r="F13497" s="2" t="b">
        <f>ISNUMBER(D13497)</f>
        <v>0</v>
      </c>
    </row>
    <row r="13498" spans="1:6" x14ac:dyDescent="0.25">
      <c r="A13498" s="23" t="s">
        <v>205</v>
      </c>
      <c r="B13498" s="23" t="s">
        <v>206</v>
      </c>
      <c r="C13498" s="23" t="s">
        <v>274</v>
      </c>
      <c r="D13498" s="56" t="s">
        <v>253</v>
      </c>
      <c r="E13498" s="29">
        <v>8.985495824338624E-2</v>
      </c>
      <c r="F13498" s="2" t="b">
        <f>ISNUMBER(D13498)</f>
        <v>0</v>
      </c>
    </row>
    <row r="13499" spans="1:6" x14ac:dyDescent="0.25">
      <c r="A13499" s="3" t="s">
        <v>205</v>
      </c>
      <c r="B13499" s="3" t="s">
        <v>206</v>
      </c>
      <c r="C13499" s="2" t="s">
        <v>261</v>
      </c>
      <c r="D13499" s="8" t="s">
        <v>253</v>
      </c>
      <c r="E13499" s="4">
        <v>46282158</v>
      </c>
      <c r="F13499" s="2" t="b">
        <f>ISNUMBER(D13499)</f>
        <v>0</v>
      </c>
    </row>
    <row r="13500" spans="1:6" ht="30" x14ac:dyDescent="0.25">
      <c r="A13500" s="3" t="s">
        <v>205</v>
      </c>
      <c r="B13500" s="3" t="s">
        <v>206</v>
      </c>
      <c r="C13500" s="3" t="s">
        <v>260</v>
      </c>
      <c r="D13500" s="8" t="s">
        <v>253</v>
      </c>
      <c r="E13500" s="4">
        <v>53.392999098314235</v>
      </c>
      <c r="F13500" s="2" t="b">
        <f>ISNUMBER(D13500)</f>
        <v>0</v>
      </c>
    </row>
    <row r="13501" spans="1:6" ht="30" x14ac:dyDescent="0.25">
      <c r="A13501" s="3" t="s">
        <v>205</v>
      </c>
      <c r="B13501" s="3" t="s">
        <v>206</v>
      </c>
      <c r="C13501" s="3" t="s">
        <v>257</v>
      </c>
      <c r="D13501" s="8" t="s">
        <v>253</v>
      </c>
      <c r="E13501" s="4">
        <v>53.457635227613537</v>
      </c>
      <c r="F13501" s="2" t="b">
        <f>ISNUMBER(D13501)</f>
        <v>0</v>
      </c>
    </row>
    <row r="13502" spans="1:6" x14ac:dyDescent="0.25">
      <c r="A13502" s="8" t="s">
        <v>205</v>
      </c>
      <c r="B13502" s="8" t="s">
        <v>206</v>
      </c>
      <c r="C13502" s="9" t="s">
        <v>272</v>
      </c>
      <c r="D13502" s="8" t="s">
        <v>253</v>
      </c>
      <c r="E13502" s="10">
        <v>394.19756671135718</v>
      </c>
      <c r="F13502" s="2" t="b">
        <f>ISNUMBER(D13502)</f>
        <v>0</v>
      </c>
    </row>
    <row r="13503" spans="1:6" x14ac:dyDescent="0.25">
      <c r="A13503" s="3" t="s">
        <v>205</v>
      </c>
      <c r="B13503" s="3" t="s">
        <v>206</v>
      </c>
      <c r="C13503" s="2" t="s">
        <v>264</v>
      </c>
      <c r="D13503" s="8" t="s">
        <v>253</v>
      </c>
      <c r="E13503" s="6">
        <v>1.1536410877451784</v>
      </c>
      <c r="F13503" s="2" t="b">
        <f>ISNUMBER(D13503)</f>
        <v>0</v>
      </c>
    </row>
    <row r="13504" spans="1:6" x14ac:dyDescent="0.25">
      <c r="A13504" s="3" t="s">
        <v>205</v>
      </c>
      <c r="B13504" s="3" t="s">
        <v>206</v>
      </c>
      <c r="C13504" s="7" t="s">
        <v>273</v>
      </c>
      <c r="D13504" s="8" t="s">
        <v>253</v>
      </c>
      <c r="E13504" s="6">
        <v>594.93250314373472</v>
      </c>
      <c r="F13504" s="2" t="b">
        <f>ISNUMBER(D13504)</f>
        <v>0</v>
      </c>
    </row>
    <row r="13505" spans="1:6" x14ac:dyDescent="0.25">
      <c r="A13505" s="3" t="s">
        <v>205</v>
      </c>
      <c r="B13505" s="3" t="s">
        <v>206</v>
      </c>
      <c r="C13505" s="2" t="s">
        <v>263</v>
      </c>
      <c r="D13505" s="8" t="s">
        <v>253</v>
      </c>
      <c r="E13505" s="6">
        <v>1.1550376546316949</v>
      </c>
      <c r="F13505" s="2" t="b">
        <f>ISNUMBER(D13505)</f>
        <v>0</v>
      </c>
    </row>
    <row r="13506" spans="1:6" x14ac:dyDescent="0.25">
      <c r="A13506" s="38" t="s">
        <v>138</v>
      </c>
      <c r="B13506" s="38" t="s">
        <v>139</v>
      </c>
      <c r="C13506" s="38" t="s">
        <v>265</v>
      </c>
      <c r="D13506" s="54" t="s">
        <v>253</v>
      </c>
      <c r="E13506" s="39">
        <v>0.7659130780817287</v>
      </c>
      <c r="F13506" s="2" t="b">
        <f>ISNUMBER(D13506)</f>
        <v>0</v>
      </c>
    </row>
    <row r="13507" spans="1:6" x14ac:dyDescent="0.25">
      <c r="A13507" s="38" t="s">
        <v>138</v>
      </c>
      <c r="B13507" s="38" t="s">
        <v>139</v>
      </c>
      <c r="C13507" s="3" t="s">
        <v>266</v>
      </c>
      <c r="D13507" s="54" t="s">
        <v>253</v>
      </c>
      <c r="E13507" s="39">
        <v>0.77265891234307105</v>
      </c>
      <c r="F13507" s="2" t="b">
        <f>ISNUMBER(D13507)</f>
        <v>0</v>
      </c>
    </row>
    <row r="13508" spans="1:6" x14ac:dyDescent="0.25">
      <c r="A13508" s="19" t="s">
        <v>138</v>
      </c>
      <c r="B13508" s="19" t="s">
        <v>139</v>
      </c>
      <c r="C13508" s="19" t="s">
        <v>275</v>
      </c>
      <c r="D13508" s="55" t="s">
        <v>253</v>
      </c>
      <c r="E13508" s="20">
        <v>8.3522612710163077E-2</v>
      </c>
      <c r="F13508" s="2" t="b">
        <f>ISNUMBER(D13508)</f>
        <v>0</v>
      </c>
    </row>
    <row r="13509" spans="1:6" x14ac:dyDescent="0.25">
      <c r="A13509" s="23" t="s">
        <v>138</v>
      </c>
      <c r="B13509" s="23" t="s">
        <v>139</v>
      </c>
      <c r="C13509" s="23" t="s">
        <v>274</v>
      </c>
      <c r="D13509" s="56" t="s">
        <v>253</v>
      </c>
      <c r="E13509" s="29">
        <v>4.7342598393114589E-2</v>
      </c>
      <c r="F13509" s="2" t="b">
        <f>ISNUMBER(D13509)</f>
        <v>0</v>
      </c>
    </row>
    <row r="13510" spans="1:6" x14ac:dyDescent="0.25">
      <c r="A13510" s="3" t="s">
        <v>138</v>
      </c>
      <c r="B13510" s="3" t="s">
        <v>139</v>
      </c>
      <c r="C13510" s="2" t="s">
        <v>261</v>
      </c>
      <c r="D13510" s="8" t="s">
        <v>253</v>
      </c>
      <c r="E13510" s="4">
        <v>3335528</v>
      </c>
      <c r="F13510" s="2" t="b">
        <f>ISNUMBER(D13510)</f>
        <v>0</v>
      </c>
    </row>
    <row r="13511" spans="1:6" ht="30" x14ac:dyDescent="0.25">
      <c r="A13511" s="3" t="s">
        <v>138</v>
      </c>
      <c r="B13511" s="3" t="s">
        <v>139</v>
      </c>
      <c r="C13511" s="3" t="s">
        <v>260</v>
      </c>
      <c r="D13511" s="8" t="s">
        <v>253</v>
      </c>
      <c r="E13511" s="4">
        <v>3.890509449534461</v>
      </c>
      <c r="F13511" s="2" t="b">
        <f>ISNUMBER(D13511)</f>
        <v>0</v>
      </c>
    </row>
    <row r="13512" spans="1:6" ht="30" x14ac:dyDescent="0.25">
      <c r="A13512" s="3" t="s">
        <v>138</v>
      </c>
      <c r="B13512" s="3" t="s">
        <v>139</v>
      </c>
      <c r="C13512" s="3" t="s">
        <v>257</v>
      </c>
      <c r="D13512" s="8" t="s">
        <v>253</v>
      </c>
      <c r="E13512" s="4">
        <v>3.2616702676194658</v>
      </c>
      <c r="F13512" s="2" t="b">
        <f>ISNUMBER(D13512)</f>
        <v>0</v>
      </c>
    </row>
    <row r="13513" spans="1:6" x14ac:dyDescent="0.25">
      <c r="A13513" s="8" t="s">
        <v>138</v>
      </c>
      <c r="B13513" s="8" t="s">
        <v>139</v>
      </c>
      <c r="C13513" s="9" t="s">
        <v>272</v>
      </c>
      <c r="D13513" s="8" t="s">
        <v>253</v>
      </c>
      <c r="E13513" s="10">
        <v>46.580313082819323</v>
      </c>
      <c r="F13513" s="2" t="b">
        <f>ISNUMBER(D13513)</f>
        <v>0</v>
      </c>
    </row>
    <row r="13514" spans="1:6" x14ac:dyDescent="0.25">
      <c r="A13514" s="3" t="s">
        <v>138</v>
      </c>
      <c r="B13514" s="3" t="s">
        <v>139</v>
      </c>
      <c r="C13514" s="2" t="s">
        <v>264</v>
      </c>
      <c r="D13514" s="8" t="s">
        <v>253</v>
      </c>
      <c r="E13514" s="6">
        <v>1.1663848870507041</v>
      </c>
      <c r="F13514" s="2" t="b">
        <f>ISNUMBER(D13514)</f>
        <v>0</v>
      </c>
    </row>
    <row r="13515" spans="1:6" x14ac:dyDescent="0.25">
      <c r="A13515" s="3" t="s">
        <v>138</v>
      </c>
      <c r="B13515" s="3" t="s">
        <v>139</v>
      </c>
      <c r="C13515" s="7" t="s">
        <v>273</v>
      </c>
      <c r="D13515" s="8" t="s">
        <v>253</v>
      </c>
      <c r="E13515" s="6">
        <v>68.895041217125851</v>
      </c>
      <c r="F13515" s="2" t="b">
        <f>ISNUMBER(D13515)</f>
        <v>0</v>
      </c>
    </row>
    <row r="13516" spans="1:6" x14ac:dyDescent="0.25">
      <c r="A13516" s="3" t="s">
        <v>138</v>
      </c>
      <c r="B13516" s="3" t="s">
        <v>139</v>
      </c>
      <c r="C13516" s="2" t="s">
        <v>263</v>
      </c>
      <c r="D13516" s="8" t="s">
        <v>253</v>
      </c>
      <c r="E13516" s="6">
        <v>0.97785725906647059</v>
      </c>
      <c r="F13516" s="2" t="b">
        <f>ISNUMBER(D13516)</f>
        <v>0</v>
      </c>
    </row>
    <row r="13517" spans="1:6" x14ac:dyDescent="0.25">
      <c r="A13517" s="38" t="s">
        <v>207</v>
      </c>
      <c r="B13517" s="38" t="s">
        <v>208</v>
      </c>
      <c r="C13517" s="38" t="s">
        <v>265</v>
      </c>
      <c r="D13517" s="54" t="s">
        <v>253</v>
      </c>
      <c r="E13517" s="39">
        <v>0.42648846013898606</v>
      </c>
      <c r="F13517" s="2" t="b">
        <f>ISNUMBER(D13517)</f>
        <v>0</v>
      </c>
    </row>
    <row r="13518" spans="1:6" x14ac:dyDescent="0.25">
      <c r="A13518" s="38" t="s">
        <v>207</v>
      </c>
      <c r="B13518" s="38" t="s">
        <v>208</v>
      </c>
      <c r="C13518" s="3" t="s">
        <v>266</v>
      </c>
      <c r="D13518" s="54" t="s">
        <v>253</v>
      </c>
      <c r="E13518" s="39">
        <v>0.39952533591344497</v>
      </c>
      <c r="F13518" s="2" t="b">
        <f>ISNUMBER(D13518)</f>
        <v>0</v>
      </c>
    </row>
    <row r="13519" spans="1:6" x14ac:dyDescent="0.25">
      <c r="A13519" s="19" t="s">
        <v>207</v>
      </c>
      <c r="B13519" s="19" t="s">
        <v>208</v>
      </c>
      <c r="C13519" s="19" t="s">
        <v>275</v>
      </c>
      <c r="D13519" s="55" t="s">
        <v>253</v>
      </c>
      <c r="E13519" s="20">
        <v>0.26083439562998595</v>
      </c>
      <c r="F13519" s="2" t="b">
        <f>ISNUMBER(D13519)</f>
        <v>0</v>
      </c>
    </row>
    <row r="13520" spans="1:6" x14ac:dyDescent="0.25">
      <c r="A13520" s="23" t="s">
        <v>207</v>
      </c>
      <c r="B13520" s="23" t="s">
        <v>208</v>
      </c>
      <c r="C13520" s="23" t="s">
        <v>274</v>
      </c>
      <c r="D13520" s="56" t="s">
        <v>253</v>
      </c>
      <c r="E13520" s="29">
        <v>0.18379490687592739</v>
      </c>
      <c r="F13520" s="2" t="b">
        <f>ISNUMBER(D13520)</f>
        <v>0</v>
      </c>
    </row>
    <row r="13521" spans="1:6" x14ac:dyDescent="0.25">
      <c r="A13521" s="3" t="s">
        <v>207</v>
      </c>
      <c r="B13521" s="3" t="s">
        <v>208</v>
      </c>
      <c r="C13521" s="2" t="s">
        <v>261</v>
      </c>
      <c r="D13521" s="8" t="s">
        <v>253</v>
      </c>
      <c r="E13521" s="4">
        <v>26503833</v>
      </c>
      <c r="F13521" s="2" t="b">
        <f>ISNUMBER(D13521)</f>
        <v>0</v>
      </c>
    </row>
    <row r="13522" spans="1:6" ht="30" x14ac:dyDescent="0.25">
      <c r="A13522" s="3" t="s">
        <v>207</v>
      </c>
      <c r="B13522" s="3" t="s">
        <v>208</v>
      </c>
      <c r="C13522" s="3" t="s">
        <v>260</v>
      </c>
      <c r="D13522" s="8" t="s">
        <v>253</v>
      </c>
      <c r="E13522" s="4">
        <v>30.669542001014335</v>
      </c>
      <c r="F13522" s="2" t="b">
        <f>ISNUMBER(D13522)</f>
        <v>0</v>
      </c>
    </row>
    <row r="13523" spans="1:6" ht="30" x14ac:dyDescent="0.25">
      <c r="A13523" s="3" t="s">
        <v>207</v>
      </c>
      <c r="B13523" s="3" t="s">
        <v>208</v>
      </c>
      <c r="C13523" s="3" t="s">
        <v>257</v>
      </c>
      <c r="D13523" s="8" t="s">
        <v>253</v>
      </c>
      <c r="E13523" s="4">
        <v>30.620555181835833</v>
      </c>
      <c r="F13523" s="2" t="b">
        <f>ISNUMBER(D13523)</f>
        <v>0</v>
      </c>
    </row>
    <row r="13524" spans="1:6" x14ac:dyDescent="0.25">
      <c r="A13524" s="8" t="s">
        <v>207</v>
      </c>
      <c r="B13524" s="8" t="s">
        <v>208</v>
      </c>
      <c r="C13524" s="9" t="s">
        <v>272</v>
      </c>
      <c r="D13524" s="8" t="s">
        <v>253</v>
      </c>
      <c r="E13524" s="10">
        <v>117.5824297517935</v>
      </c>
      <c r="F13524" s="2" t="b">
        <f>ISNUMBER(D13524)</f>
        <v>0</v>
      </c>
    </row>
    <row r="13525" spans="1:6" x14ac:dyDescent="0.25">
      <c r="A13525" s="3" t="s">
        <v>207</v>
      </c>
      <c r="B13525" s="3" t="s">
        <v>208</v>
      </c>
      <c r="C13525" s="2" t="s">
        <v>264</v>
      </c>
      <c r="D13525" s="8" t="s">
        <v>253</v>
      </c>
      <c r="E13525" s="6">
        <v>1.1571738322156775</v>
      </c>
      <c r="F13525" s="2" t="b">
        <f>ISNUMBER(D13525)</f>
        <v>0</v>
      </c>
    </row>
    <row r="13526" spans="1:6" x14ac:dyDescent="0.25">
      <c r="A13526" s="3" t="s">
        <v>207</v>
      </c>
      <c r="B13526" s="3" t="s">
        <v>208</v>
      </c>
      <c r="C13526" s="7" t="s">
        <v>273</v>
      </c>
      <c r="D13526" s="8" t="s">
        <v>253</v>
      </c>
      <c r="E13526" s="6">
        <v>166.60176118213411</v>
      </c>
      <c r="F13526" s="2" t="b">
        <f>ISNUMBER(D13526)</f>
        <v>0</v>
      </c>
    </row>
    <row r="13527" spans="1:6" x14ac:dyDescent="0.25">
      <c r="A13527" s="3" t="s">
        <v>207</v>
      </c>
      <c r="B13527" s="3" t="s">
        <v>208</v>
      </c>
      <c r="C13527" s="2" t="s">
        <v>263</v>
      </c>
      <c r="D13527" s="8" t="s">
        <v>253</v>
      </c>
      <c r="E13527" s="6">
        <v>1.1553255403411209</v>
      </c>
      <c r="F13527" s="2" t="b">
        <f>ISNUMBER(D13527)</f>
        <v>0</v>
      </c>
    </row>
    <row r="13528" spans="1:6" ht="45" x14ac:dyDescent="0.25">
      <c r="A13528" s="38" t="s">
        <v>140</v>
      </c>
      <c r="B13528" s="3" t="s">
        <v>141</v>
      </c>
      <c r="C13528" s="38" t="s">
        <v>265</v>
      </c>
      <c r="D13528" s="54" t="s">
        <v>253</v>
      </c>
      <c r="E13528" s="39">
        <v>0.7659130780817287</v>
      </c>
      <c r="F13528" s="2" t="b">
        <f>ISNUMBER(D13528)</f>
        <v>0</v>
      </c>
    </row>
    <row r="13529" spans="1:6" ht="45" x14ac:dyDescent="0.25">
      <c r="A13529" s="38" t="s">
        <v>140</v>
      </c>
      <c r="B13529" s="3" t="s">
        <v>141</v>
      </c>
      <c r="C13529" s="3" t="s">
        <v>266</v>
      </c>
      <c r="D13529" s="54" t="s">
        <v>253</v>
      </c>
      <c r="E13529" s="39">
        <v>0.77265891234307105</v>
      </c>
      <c r="F13529" s="2" t="b">
        <f>ISNUMBER(D13529)</f>
        <v>0</v>
      </c>
    </row>
    <row r="13530" spans="1:6" ht="45" x14ac:dyDescent="0.25">
      <c r="A13530" s="19" t="s">
        <v>140</v>
      </c>
      <c r="B13530" s="3" t="s">
        <v>141</v>
      </c>
      <c r="C13530" s="19" t="s">
        <v>275</v>
      </c>
      <c r="D13530" s="55" t="s">
        <v>253</v>
      </c>
      <c r="E13530" s="20">
        <v>5.5057403458629584E-2</v>
      </c>
      <c r="F13530" s="2" t="b">
        <f>ISNUMBER(D13530)</f>
        <v>0</v>
      </c>
    </row>
    <row r="13531" spans="1:6" ht="45" x14ac:dyDescent="0.25">
      <c r="A13531" s="23" t="s">
        <v>140</v>
      </c>
      <c r="B13531" s="3" t="s">
        <v>141</v>
      </c>
      <c r="C13531" s="23" t="s">
        <v>274</v>
      </c>
      <c r="D13531" s="56" t="s">
        <v>253</v>
      </c>
      <c r="E13531" s="29">
        <v>5.9506017954513796E-2</v>
      </c>
      <c r="F13531" s="2" t="b">
        <f>ISNUMBER(D13531)</f>
        <v>0</v>
      </c>
    </row>
    <row r="13532" spans="1:6" ht="45" x14ac:dyDescent="0.25">
      <c r="A13532" s="3" t="s">
        <v>140</v>
      </c>
      <c r="B13532" s="3" t="s">
        <v>141</v>
      </c>
      <c r="C13532" s="2" t="s">
        <v>261</v>
      </c>
      <c r="D13532" s="8" t="s">
        <v>253</v>
      </c>
      <c r="E13532" s="4">
        <v>27593427</v>
      </c>
      <c r="F13532" s="2" t="b">
        <f>ISNUMBER(D13532)</f>
        <v>0</v>
      </c>
    </row>
    <row r="13533" spans="1:6" ht="45" x14ac:dyDescent="0.25">
      <c r="A13533" s="3" t="s">
        <v>140</v>
      </c>
      <c r="B13533" s="3" t="s">
        <v>141</v>
      </c>
      <c r="C13533" s="3" t="s">
        <v>260</v>
      </c>
      <c r="D13533" s="8" t="s">
        <v>253</v>
      </c>
      <c r="E13533" s="4">
        <v>3.7467936690669474</v>
      </c>
      <c r="F13533" s="2" t="b">
        <f>ISNUMBER(D13533)</f>
        <v>0</v>
      </c>
    </row>
    <row r="13534" spans="1:6" ht="45" x14ac:dyDescent="0.25">
      <c r="A13534" s="3" t="s">
        <v>140</v>
      </c>
      <c r="B13534" s="3" t="s">
        <v>141</v>
      </c>
      <c r="C13534" s="3" t="s">
        <v>257</v>
      </c>
      <c r="D13534" s="8" t="s">
        <v>253</v>
      </c>
      <c r="E13534" s="4">
        <v>3.573477737076181</v>
      </c>
      <c r="F13534" s="2" t="b">
        <f>ISNUMBER(D13534)</f>
        <v>0</v>
      </c>
    </row>
    <row r="13535" spans="1:6" ht="45" x14ac:dyDescent="0.25">
      <c r="A13535" s="8" t="s">
        <v>140</v>
      </c>
      <c r="B13535" s="3" t="s">
        <v>141</v>
      </c>
      <c r="C13535" s="9" t="s">
        <v>272</v>
      </c>
      <c r="D13535" s="8" t="s">
        <v>253</v>
      </c>
      <c r="E13535" s="10">
        <v>68.052494918005124</v>
      </c>
      <c r="F13535" s="2" t="b">
        <f>ISNUMBER(D13535)</f>
        <v>0</v>
      </c>
    </row>
    <row r="13536" spans="1:6" ht="45" x14ac:dyDescent="0.25">
      <c r="A13536" s="3" t="s">
        <v>140</v>
      </c>
      <c r="B13536" s="3" t="s">
        <v>141</v>
      </c>
      <c r="C13536" s="2" t="s">
        <v>264</v>
      </c>
      <c r="D13536" s="8" t="s">
        <v>253</v>
      </c>
      <c r="E13536" s="6">
        <v>0.13578573147391032</v>
      </c>
      <c r="F13536" s="2" t="b">
        <f>ISNUMBER(D13536)</f>
        <v>0</v>
      </c>
    </row>
    <row r="13537" spans="1:6" ht="45" x14ac:dyDescent="0.25">
      <c r="A13537" s="3" t="s">
        <v>140</v>
      </c>
      <c r="B13537" s="3" t="s">
        <v>141</v>
      </c>
      <c r="C13537" s="7" t="s">
        <v>273</v>
      </c>
      <c r="D13537" s="8" t="s">
        <v>253</v>
      </c>
      <c r="E13537" s="6">
        <v>60.052375539693074</v>
      </c>
      <c r="F13537" s="2" t="b">
        <f>ISNUMBER(D13537)</f>
        <v>0</v>
      </c>
    </row>
    <row r="13538" spans="1:6" ht="45" x14ac:dyDescent="0.25">
      <c r="A13538" s="3" t="s">
        <v>140</v>
      </c>
      <c r="B13538" s="3" t="s">
        <v>141</v>
      </c>
      <c r="C13538" s="2" t="s">
        <v>263</v>
      </c>
      <c r="D13538" s="8" t="s">
        <v>253</v>
      </c>
      <c r="E13538" s="6">
        <v>0.12950467287286138</v>
      </c>
      <c r="F13538" s="2" t="b">
        <f>ISNUMBER(D13538)</f>
        <v>0</v>
      </c>
    </row>
    <row r="13539" spans="1:6" x14ac:dyDescent="0.25">
      <c r="A13539" s="38" t="s">
        <v>245</v>
      </c>
      <c r="B13539" s="38" t="s">
        <v>269</v>
      </c>
      <c r="C13539" s="38" t="s">
        <v>265</v>
      </c>
      <c r="D13539" s="54" t="s">
        <v>253</v>
      </c>
      <c r="E13539" s="39">
        <v>0.50372757568970605</v>
      </c>
      <c r="F13539" s="2" t="b">
        <f>ISNUMBER(D13539)</f>
        <v>0</v>
      </c>
    </row>
    <row r="13540" spans="1:6" x14ac:dyDescent="0.25">
      <c r="A13540" s="38" t="s">
        <v>245</v>
      </c>
      <c r="B13540" s="38" t="s">
        <v>269</v>
      </c>
      <c r="C13540" s="3" t="s">
        <v>266</v>
      </c>
      <c r="D13540" s="54" t="s">
        <v>253</v>
      </c>
      <c r="E13540" s="39">
        <v>0.51045822167666355</v>
      </c>
      <c r="F13540" s="2" t="b">
        <f>ISNUMBER(D13540)</f>
        <v>0</v>
      </c>
    </row>
    <row r="13541" spans="1:6" x14ac:dyDescent="0.25">
      <c r="A13541" s="19" t="s">
        <v>245</v>
      </c>
      <c r="B13541" s="19" t="s">
        <v>246</v>
      </c>
      <c r="C13541" s="19" t="s">
        <v>275</v>
      </c>
      <c r="D13541" s="55" t="s">
        <v>253</v>
      </c>
      <c r="E13541" s="20">
        <v>6.1960401398164285E-2</v>
      </c>
      <c r="F13541" s="2" t="b">
        <f>ISNUMBER(D13541)</f>
        <v>0</v>
      </c>
    </row>
    <row r="13542" spans="1:6" x14ac:dyDescent="0.25">
      <c r="A13542" s="23" t="s">
        <v>245</v>
      </c>
      <c r="B13542" s="23" t="s">
        <v>246</v>
      </c>
      <c r="C13542" s="23" t="s">
        <v>274</v>
      </c>
      <c r="D13542" s="56" t="s">
        <v>253</v>
      </c>
      <c r="E13542" s="29">
        <v>6.5372574296516023E-2</v>
      </c>
      <c r="F13542" s="2" t="b">
        <f>ISNUMBER(D13542)</f>
        <v>0</v>
      </c>
    </row>
    <row r="13543" spans="1:6" x14ac:dyDescent="0.25">
      <c r="A13543" s="3" t="s">
        <v>245</v>
      </c>
      <c r="B13543" s="3" t="s">
        <v>246</v>
      </c>
      <c r="C13543" s="2" t="s">
        <v>261</v>
      </c>
      <c r="D13543" s="8" t="s">
        <v>253</v>
      </c>
      <c r="E13543" s="4">
        <v>85007447</v>
      </c>
      <c r="F13543" s="2" t="b">
        <f>ISNUMBER(D13543)</f>
        <v>0</v>
      </c>
    </row>
    <row r="13544" spans="1:6" ht="30" x14ac:dyDescent="0.25">
      <c r="A13544" s="3" t="s">
        <v>245</v>
      </c>
      <c r="B13544" s="3" t="s">
        <v>246</v>
      </c>
      <c r="C13544" s="3" t="s">
        <v>260</v>
      </c>
      <c r="D13544" s="8" t="s">
        <v>253</v>
      </c>
      <c r="E13544" s="4">
        <v>166.83557534634704</v>
      </c>
      <c r="F13544" s="2" t="b">
        <f>ISNUMBER(D13544)</f>
        <v>0</v>
      </c>
    </row>
    <row r="13545" spans="1:6" ht="30" x14ac:dyDescent="0.25">
      <c r="A13545" s="3" t="s">
        <v>245</v>
      </c>
      <c r="B13545" s="3" t="s">
        <v>246</v>
      </c>
      <c r="C13545" s="3" t="s">
        <v>257</v>
      </c>
      <c r="D13545" s="8" t="s">
        <v>253</v>
      </c>
      <c r="E13545" s="4">
        <v>246.82626243633777</v>
      </c>
      <c r="F13545" s="2" t="b">
        <f>ISNUMBER(D13545)</f>
        <v>0</v>
      </c>
    </row>
    <row r="13546" spans="1:6" x14ac:dyDescent="0.25">
      <c r="A13546" s="8" t="s">
        <v>245</v>
      </c>
      <c r="B13546" s="8" t="s">
        <v>246</v>
      </c>
      <c r="C13546" s="9" t="s">
        <v>272</v>
      </c>
      <c r="D13546" s="8" t="s">
        <v>253</v>
      </c>
      <c r="E13546" s="10">
        <v>2692.6161158034383</v>
      </c>
      <c r="F13546" s="2" t="b">
        <f>ISNUMBER(D13546)</f>
        <v>0</v>
      </c>
    </row>
    <row r="13547" spans="1:6" x14ac:dyDescent="0.25">
      <c r="A13547" s="3" t="s">
        <v>245</v>
      </c>
      <c r="B13547" s="3" t="s">
        <v>246</v>
      </c>
      <c r="C13547" s="2" t="s">
        <v>264</v>
      </c>
      <c r="D13547" s="8" t="s">
        <v>253</v>
      </c>
      <c r="E13547" s="6">
        <v>1.9625995278548609</v>
      </c>
      <c r="F13547" s="2" t="b">
        <f>ISNUMBER(D13547)</f>
        <v>0</v>
      </c>
    </row>
    <row r="13548" spans="1:6" x14ac:dyDescent="0.25">
      <c r="A13548" s="3" t="s">
        <v>245</v>
      </c>
      <c r="B13548" s="3" t="s">
        <v>246</v>
      </c>
      <c r="C13548" s="7" t="s">
        <v>273</v>
      </c>
      <c r="D13548" s="8" t="s">
        <v>253</v>
      </c>
      <c r="E13548" s="6">
        <v>3775.6852180363376</v>
      </c>
      <c r="F13548" s="2" t="b">
        <f>ISNUMBER(D13548)</f>
        <v>0</v>
      </c>
    </row>
    <row r="13549" spans="1:6" x14ac:dyDescent="0.25">
      <c r="A13549" s="3" t="s">
        <v>245</v>
      </c>
      <c r="B13549" s="3" t="s">
        <v>246</v>
      </c>
      <c r="C13549" s="2" t="s">
        <v>263</v>
      </c>
      <c r="D13549" s="8" t="s">
        <v>253</v>
      </c>
      <c r="E13549" s="6">
        <v>2.9035839934863326</v>
      </c>
      <c r="F13549" s="2" t="b">
        <f>ISNUMBER(D13549)</f>
        <v>0</v>
      </c>
    </row>
    <row r="13550" spans="1:6" x14ac:dyDescent="0.25">
      <c r="A13550" s="38" t="s">
        <v>171</v>
      </c>
      <c r="B13550" s="38" t="s">
        <v>172</v>
      </c>
      <c r="C13550" s="38" t="s">
        <v>265</v>
      </c>
      <c r="D13550" s="54" t="s">
        <v>253</v>
      </c>
      <c r="E13550" s="39">
        <v>2.2562942250644138</v>
      </c>
      <c r="F13550" s="2" t="b">
        <f>ISNUMBER(D13550)</f>
        <v>0</v>
      </c>
    </row>
    <row r="13551" spans="1:6" x14ac:dyDescent="0.25">
      <c r="A13551" s="38" t="s">
        <v>171</v>
      </c>
      <c r="B13551" s="38" t="s">
        <v>172</v>
      </c>
      <c r="C13551" s="3" t="s">
        <v>266</v>
      </c>
      <c r="D13551" s="54" t="s">
        <v>253</v>
      </c>
      <c r="E13551" s="39">
        <v>2.2333113226947816</v>
      </c>
      <c r="F13551" s="2" t="b">
        <f>ISNUMBER(D13551)</f>
        <v>0</v>
      </c>
    </row>
    <row r="13552" spans="1:6" x14ac:dyDescent="0.25">
      <c r="A13552" s="19" t="s">
        <v>171</v>
      </c>
      <c r="B13552" s="19" t="s">
        <v>172</v>
      </c>
      <c r="C13552" s="19" t="s">
        <v>275</v>
      </c>
      <c r="D13552" s="55" t="s">
        <v>253</v>
      </c>
      <c r="E13552" s="20">
        <v>0.1373900618495936</v>
      </c>
      <c r="F13552" s="2" t="b">
        <f>ISNUMBER(D13552)</f>
        <v>0</v>
      </c>
    </row>
    <row r="13553" spans="1:6" x14ac:dyDescent="0.25">
      <c r="A13553" s="23" t="s">
        <v>171</v>
      </c>
      <c r="B13553" s="23" t="s">
        <v>172</v>
      </c>
      <c r="C13553" s="23" t="s">
        <v>274</v>
      </c>
      <c r="D13553" s="56" t="s">
        <v>253</v>
      </c>
      <c r="E13553" s="29">
        <v>0.15354531989509504</v>
      </c>
      <c r="F13553" s="2" t="b">
        <f>ISNUMBER(D13553)</f>
        <v>0</v>
      </c>
    </row>
    <row r="13554" spans="1:6" x14ac:dyDescent="0.25">
      <c r="A13554" s="3" t="s">
        <v>171</v>
      </c>
      <c r="B13554" s="3" t="s">
        <v>172</v>
      </c>
      <c r="C13554" s="2" t="s">
        <v>261</v>
      </c>
      <c r="D13554" s="8" t="s">
        <v>253</v>
      </c>
      <c r="E13554" s="4">
        <v>21946990</v>
      </c>
      <c r="F13554" s="2" t="b">
        <f>ISNUMBER(D13554)</f>
        <v>0</v>
      </c>
    </row>
    <row r="13555" spans="1:6" ht="30" x14ac:dyDescent="0.25">
      <c r="A13555" s="3" t="s">
        <v>171</v>
      </c>
      <c r="B13555" s="3" t="s">
        <v>172</v>
      </c>
      <c r="C13555" s="3" t="s">
        <v>260</v>
      </c>
      <c r="D13555" s="8" t="s">
        <v>253</v>
      </c>
      <c r="E13555" s="4">
        <v>46.794453317255211</v>
      </c>
      <c r="F13555" s="2" t="b">
        <f>ISNUMBER(D13555)</f>
        <v>0</v>
      </c>
    </row>
    <row r="13556" spans="1:6" ht="30" x14ac:dyDescent="0.25">
      <c r="A13556" s="3" t="s">
        <v>171</v>
      </c>
      <c r="B13556" s="3" t="s">
        <v>172</v>
      </c>
      <c r="C13556" s="3" t="s">
        <v>257</v>
      </c>
      <c r="D13556" s="8" t="s">
        <v>253</v>
      </c>
      <c r="E13556" s="4">
        <v>57.802145292537865</v>
      </c>
      <c r="F13556" s="2" t="b">
        <f>ISNUMBER(D13556)</f>
        <v>0</v>
      </c>
    </row>
    <row r="13557" spans="1:6" x14ac:dyDescent="0.25">
      <c r="A13557" s="8" t="s">
        <v>171</v>
      </c>
      <c r="B13557" s="8" t="s">
        <v>172</v>
      </c>
      <c r="C13557" s="9" t="s">
        <v>272</v>
      </c>
      <c r="D13557" s="8" t="s">
        <v>253</v>
      </c>
      <c r="E13557" s="10">
        <v>340.59562014378429</v>
      </c>
      <c r="F13557" s="2" t="b">
        <f>ISNUMBER(D13557)</f>
        <v>0</v>
      </c>
    </row>
    <row r="13558" spans="1:6" x14ac:dyDescent="0.25">
      <c r="A13558" s="3" t="s">
        <v>171</v>
      </c>
      <c r="B13558" s="3" t="s">
        <v>172</v>
      </c>
      <c r="C13558" s="2" t="s">
        <v>264</v>
      </c>
      <c r="D13558" s="8" t="s">
        <v>253</v>
      </c>
      <c r="E13558" s="6">
        <v>2.1321581372778322</v>
      </c>
      <c r="F13558" s="2" t="b">
        <f>ISNUMBER(D13558)</f>
        <v>0</v>
      </c>
    </row>
    <row r="13559" spans="1:6" x14ac:dyDescent="0.25">
      <c r="A13559" s="3" t="s">
        <v>171</v>
      </c>
      <c r="B13559" s="3" t="s">
        <v>172</v>
      </c>
      <c r="C13559" s="7" t="s">
        <v>273</v>
      </c>
      <c r="D13559" s="8" t="s">
        <v>253</v>
      </c>
      <c r="E13559" s="6">
        <v>376.45006263967764</v>
      </c>
      <c r="F13559" s="2" t="b">
        <f>ISNUMBER(D13559)</f>
        <v>0</v>
      </c>
    </row>
    <row r="13560" spans="1:6" x14ac:dyDescent="0.25">
      <c r="A13560" s="3" t="s">
        <v>171</v>
      </c>
      <c r="B13560" s="3" t="s">
        <v>172</v>
      </c>
      <c r="C13560" s="2" t="s">
        <v>263</v>
      </c>
      <c r="D13560" s="8" t="s">
        <v>253</v>
      </c>
      <c r="E13560" s="6">
        <v>2.6337162997084271</v>
      </c>
      <c r="F13560" s="2" t="b">
        <f>ISNUMBER(D13560)</f>
        <v>0</v>
      </c>
    </row>
    <row r="13561" spans="1:6" x14ac:dyDescent="0.25">
      <c r="A13561" s="38" t="s">
        <v>43</v>
      </c>
      <c r="B13561" s="38" t="s">
        <v>44</v>
      </c>
      <c r="C13561" s="38" t="s">
        <v>265</v>
      </c>
      <c r="D13561" s="54" t="s">
        <v>253</v>
      </c>
      <c r="E13561" s="39">
        <v>6.7644240567809515</v>
      </c>
      <c r="F13561" s="2" t="b">
        <f>ISNUMBER(D13561)</f>
        <v>0</v>
      </c>
    </row>
    <row r="13562" spans="1:6" x14ac:dyDescent="0.25">
      <c r="A13562" s="38" t="s">
        <v>43</v>
      </c>
      <c r="B13562" s="38" t="s">
        <v>44</v>
      </c>
      <c r="C13562" s="3" t="s">
        <v>266</v>
      </c>
      <c r="D13562" s="54" t="s">
        <v>253</v>
      </c>
      <c r="E13562" s="39">
        <v>9.0426669857800199</v>
      </c>
      <c r="F13562" s="2" t="b">
        <f>ISNUMBER(D13562)</f>
        <v>0</v>
      </c>
    </row>
    <row r="13563" spans="1:6" x14ac:dyDescent="0.25">
      <c r="A13563" s="19" t="s">
        <v>43</v>
      </c>
      <c r="B13563" s="19" t="s">
        <v>44</v>
      </c>
      <c r="C13563" s="19" t="s">
        <v>275</v>
      </c>
      <c r="D13563" s="55" t="s">
        <v>253</v>
      </c>
      <c r="E13563" s="20">
        <v>0.33424441381719938</v>
      </c>
      <c r="F13563" s="2" t="b">
        <f>ISNUMBER(D13563)</f>
        <v>0</v>
      </c>
    </row>
    <row r="13564" spans="1:6" x14ac:dyDescent="0.25">
      <c r="A13564" s="23" t="s">
        <v>43</v>
      </c>
      <c r="B13564" s="23" t="s">
        <v>44</v>
      </c>
      <c r="C13564" s="23" t="s">
        <v>274</v>
      </c>
      <c r="D13564" s="56" t="s">
        <v>253</v>
      </c>
      <c r="E13564" s="29">
        <v>0.47860508122635614</v>
      </c>
      <c r="F13564" s="2" t="b">
        <f>ISNUMBER(D13564)</f>
        <v>0</v>
      </c>
    </row>
    <row r="13565" spans="1:6" x14ac:dyDescent="0.25">
      <c r="A13565" s="3" t="s">
        <v>43</v>
      </c>
      <c r="B13565" s="3" t="s">
        <v>44</v>
      </c>
      <c r="C13565" s="2" t="s">
        <v>261</v>
      </c>
      <c r="D13565" s="8" t="s">
        <v>253</v>
      </c>
      <c r="E13565" s="4">
        <v>48842462</v>
      </c>
      <c r="F13565" s="2" t="b">
        <f>ISNUMBER(D13565)</f>
        <v>0</v>
      </c>
    </row>
    <row r="13566" spans="1:6" ht="30" x14ac:dyDescent="0.25">
      <c r="A13566" s="3" t="s">
        <v>43</v>
      </c>
      <c r="B13566" s="3" t="s">
        <v>44</v>
      </c>
      <c r="C13566" s="3" t="s">
        <v>260</v>
      </c>
      <c r="D13566" s="8" t="s">
        <v>253</v>
      </c>
      <c r="E13566" s="4">
        <v>328.73228624477565</v>
      </c>
      <c r="F13566" s="2" t="b">
        <f>ISNUMBER(D13566)</f>
        <v>0</v>
      </c>
    </row>
    <row r="13567" spans="1:6" ht="30" x14ac:dyDescent="0.25">
      <c r="A13567" s="3" t="s">
        <v>43</v>
      </c>
      <c r="B13567" s="3" t="s">
        <v>44</v>
      </c>
      <c r="C13567" s="3" t="s">
        <v>257</v>
      </c>
      <c r="D13567" s="8" t="s">
        <v>253</v>
      </c>
      <c r="E13567" s="4">
        <v>523.52061252165731</v>
      </c>
      <c r="F13567" s="2" t="b">
        <f>ISNUMBER(D13567)</f>
        <v>0</v>
      </c>
    </row>
    <row r="13568" spans="1:6" x14ac:dyDescent="0.25">
      <c r="A13568" s="8" t="s">
        <v>43</v>
      </c>
      <c r="B13568" s="8" t="s">
        <v>44</v>
      </c>
      <c r="C13568" s="9" t="s">
        <v>272</v>
      </c>
      <c r="D13568" s="8" t="s">
        <v>253</v>
      </c>
      <c r="E13568" s="10">
        <v>983.50869200931993</v>
      </c>
      <c r="F13568" s="2" t="b">
        <f>ISNUMBER(D13568)</f>
        <v>0</v>
      </c>
    </row>
    <row r="13569" spans="1:6" x14ac:dyDescent="0.25">
      <c r="A13569" s="3" t="s">
        <v>43</v>
      </c>
      <c r="B13569" s="3" t="s">
        <v>44</v>
      </c>
      <c r="C13569" s="2" t="s">
        <v>264</v>
      </c>
      <c r="D13569" s="8" t="s">
        <v>253</v>
      </c>
      <c r="E13569" s="6">
        <v>6.7304610124849029</v>
      </c>
      <c r="F13569" s="2" t="b">
        <f>ISNUMBER(D13569)</f>
        <v>0</v>
      </c>
    </row>
    <row r="13570" spans="1:6" x14ac:dyDescent="0.25">
      <c r="A13570" s="3" t="s">
        <v>43</v>
      </c>
      <c r="B13570" s="3" t="s">
        <v>44</v>
      </c>
      <c r="C13570" s="7" t="s">
        <v>273</v>
      </c>
      <c r="D13570" s="8" t="s">
        <v>253</v>
      </c>
      <c r="E13570" s="6">
        <v>1093.8467497674944</v>
      </c>
      <c r="F13570" s="2" t="b">
        <f>ISNUMBER(D13570)</f>
        <v>0</v>
      </c>
    </row>
    <row r="13571" spans="1:6" x14ac:dyDescent="0.25">
      <c r="A13571" s="3" t="s">
        <v>43</v>
      </c>
      <c r="B13571" s="3" t="s">
        <v>44</v>
      </c>
      <c r="C13571" s="2" t="s">
        <v>263</v>
      </c>
      <c r="D13571" s="8" t="s">
        <v>253</v>
      </c>
      <c r="E13571" s="6">
        <v>10.718554943476381</v>
      </c>
      <c r="F13571" s="2" t="b">
        <f>ISNUMBER(D13571)</f>
        <v>0</v>
      </c>
    </row>
    <row r="13572" spans="1:6" x14ac:dyDescent="0.25">
      <c r="A13572" s="38" t="s">
        <v>53</v>
      </c>
      <c r="B13572" s="38" t="s">
        <v>54</v>
      </c>
      <c r="C13572" s="38" t="s">
        <v>265</v>
      </c>
      <c r="D13572" s="54" t="s">
        <v>253</v>
      </c>
      <c r="E13572" s="39">
        <v>6.7644240567809515</v>
      </c>
      <c r="F13572" s="2" t="b">
        <f>ISNUMBER(D13572)</f>
        <v>0</v>
      </c>
    </row>
    <row r="13573" spans="1:6" x14ac:dyDescent="0.25">
      <c r="A13573" s="38" t="s">
        <v>53</v>
      </c>
      <c r="B13573" s="38" t="s">
        <v>54</v>
      </c>
      <c r="C13573" s="3" t="s">
        <v>266</v>
      </c>
      <c r="D13573" s="54" t="s">
        <v>253</v>
      </c>
      <c r="E13573" s="39">
        <v>9.0426669857800199</v>
      </c>
      <c r="F13573" s="2" t="b">
        <f>ISNUMBER(D13573)</f>
        <v>0</v>
      </c>
    </row>
    <row r="13574" spans="1:6" x14ac:dyDescent="0.25">
      <c r="A13574" s="19" t="s">
        <v>53</v>
      </c>
      <c r="B13574" s="19" t="s">
        <v>54</v>
      </c>
      <c r="C13574" s="19" t="s">
        <v>275</v>
      </c>
      <c r="D13574" s="55" t="s">
        <v>253</v>
      </c>
      <c r="E13574" s="20">
        <v>0.31793045514349771</v>
      </c>
      <c r="F13574" s="2" t="b">
        <f>ISNUMBER(D13574)</f>
        <v>0</v>
      </c>
    </row>
    <row r="13575" spans="1:6" x14ac:dyDescent="0.25">
      <c r="A13575" s="23" t="s">
        <v>53</v>
      </c>
      <c r="B13575" s="23" t="s">
        <v>54</v>
      </c>
      <c r="C13575" s="23" t="s">
        <v>274</v>
      </c>
      <c r="D13575" s="56" t="s">
        <v>253</v>
      </c>
      <c r="E13575" s="29">
        <v>0.28954821046902723</v>
      </c>
      <c r="F13575" s="2" t="b">
        <f>ISNUMBER(D13575)</f>
        <v>0</v>
      </c>
    </row>
    <row r="13576" spans="1:6" x14ac:dyDescent="0.25">
      <c r="A13576" s="3" t="s">
        <v>53</v>
      </c>
      <c r="B13576" s="3" t="s">
        <v>54</v>
      </c>
      <c r="C13576" s="2" t="s">
        <v>261</v>
      </c>
      <c r="D13576" s="8" t="s">
        <v>253</v>
      </c>
      <c r="E13576" s="4">
        <v>12055384</v>
      </c>
      <c r="F13576" s="2" t="b">
        <f>ISNUMBER(D13576)</f>
        <v>0</v>
      </c>
    </row>
    <row r="13577" spans="1:6" ht="30" x14ac:dyDescent="0.25">
      <c r="A13577" s="3" t="s">
        <v>53</v>
      </c>
      <c r="B13577" s="3" t="s">
        <v>54</v>
      </c>
      <c r="C13577" s="3" t="s">
        <v>260</v>
      </c>
      <c r="D13577" s="8" t="s">
        <v>253</v>
      </c>
      <c r="E13577" s="4">
        <v>290.09063539857829</v>
      </c>
      <c r="F13577" s="2" t="b">
        <f>ISNUMBER(D13577)</f>
        <v>0</v>
      </c>
    </row>
    <row r="13578" spans="1:6" ht="30" x14ac:dyDescent="0.25">
      <c r="A13578" s="3" t="s">
        <v>53</v>
      </c>
      <c r="B13578" s="3" t="s">
        <v>54</v>
      </c>
      <c r="C13578" s="3" t="s">
        <v>257</v>
      </c>
      <c r="D13578" s="8" t="s">
        <v>253</v>
      </c>
      <c r="E13578" s="4">
        <v>301.91275278367419</v>
      </c>
      <c r="F13578" s="2" t="b">
        <f>ISNUMBER(D13578)</f>
        <v>0</v>
      </c>
    </row>
    <row r="13579" spans="1:6" x14ac:dyDescent="0.25">
      <c r="A13579" s="8" t="s">
        <v>53</v>
      </c>
      <c r="B13579" s="8" t="s">
        <v>54</v>
      </c>
      <c r="C13579" s="9" t="s">
        <v>272</v>
      </c>
      <c r="D13579" s="8" t="s">
        <v>253</v>
      </c>
      <c r="E13579" s="10">
        <v>912.43424687844413</v>
      </c>
      <c r="F13579" s="2" t="b">
        <f>ISNUMBER(D13579)</f>
        <v>0</v>
      </c>
    </row>
    <row r="13580" spans="1:6" x14ac:dyDescent="0.25">
      <c r="A13580" s="3" t="s">
        <v>53</v>
      </c>
      <c r="B13580" s="3" t="s">
        <v>54</v>
      </c>
      <c r="C13580" s="2" t="s">
        <v>264</v>
      </c>
      <c r="D13580" s="8" t="s">
        <v>253</v>
      </c>
      <c r="E13580" s="6">
        <v>24.063160111579879</v>
      </c>
      <c r="F13580" s="2" t="b">
        <f>ISNUMBER(D13580)</f>
        <v>0</v>
      </c>
    </row>
    <row r="13581" spans="1:6" x14ac:dyDescent="0.25">
      <c r="A13581" s="3" t="s">
        <v>53</v>
      </c>
      <c r="B13581" s="3" t="s">
        <v>54</v>
      </c>
      <c r="C13581" s="7" t="s">
        <v>273</v>
      </c>
      <c r="D13581" s="8" t="s">
        <v>253</v>
      </c>
      <c r="E13581" s="6">
        <v>1042.702879408642</v>
      </c>
      <c r="F13581" s="2" t="b">
        <f>ISNUMBER(D13581)</f>
        <v>0</v>
      </c>
    </row>
    <row r="13582" spans="1:6" x14ac:dyDescent="0.25">
      <c r="A13582" s="3" t="s">
        <v>53</v>
      </c>
      <c r="B13582" s="3" t="s">
        <v>54</v>
      </c>
      <c r="C13582" s="2" t="s">
        <v>263</v>
      </c>
      <c r="D13582" s="8" t="s">
        <v>253</v>
      </c>
      <c r="E13582" s="6">
        <v>25.043810531765239</v>
      </c>
      <c r="F13582" s="2" t="b">
        <f>ISNUMBER(D13582)</f>
        <v>0</v>
      </c>
    </row>
    <row r="13583" spans="1:6" x14ac:dyDescent="0.25">
      <c r="A13583" s="38" t="s">
        <v>93</v>
      </c>
      <c r="B13583" s="38" t="s">
        <v>94</v>
      </c>
      <c r="C13583" s="38" t="s">
        <v>265</v>
      </c>
      <c r="D13583" s="54" t="s">
        <v>253</v>
      </c>
      <c r="E13583" s="39">
        <v>6.7644240567809515</v>
      </c>
      <c r="F13583" s="2" t="b">
        <f>ISNUMBER(D13583)</f>
        <v>0</v>
      </c>
    </row>
    <row r="13584" spans="1:6" x14ac:dyDescent="0.25">
      <c r="A13584" s="38" t="s">
        <v>93</v>
      </c>
      <c r="B13584" s="38" t="s">
        <v>94</v>
      </c>
      <c r="C13584" s="3" t="s">
        <v>266</v>
      </c>
      <c r="D13584" s="54" t="s">
        <v>253</v>
      </c>
      <c r="E13584" s="39">
        <v>9.0426669857800199</v>
      </c>
      <c r="F13584" s="2" t="b">
        <f>ISNUMBER(D13584)</f>
        <v>0</v>
      </c>
    </row>
    <row r="13585" spans="1:6" x14ac:dyDescent="0.25">
      <c r="A13585" s="19" t="s">
        <v>93</v>
      </c>
      <c r="B13585" s="19" t="s">
        <v>94</v>
      </c>
      <c r="C13585" s="19" t="s">
        <v>275</v>
      </c>
      <c r="D13585" s="55" t="s">
        <v>253</v>
      </c>
      <c r="E13585" s="20">
        <v>0.33974580692011247</v>
      </c>
      <c r="F13585" s="2" t="b">
        <f>ISNUMBER(D13585)</f>
        <v>0</v>
      </c>
    </row>
    <row r="13586" spans="1:6" x14ac:dyDescent="0.25">
      <c r="A13586" s="23" t="s">
        <v>93</v>
      </c>
      <c r="B13586" s="23" t="s">
        <v>94</v>
      </c>
      <c r="C13586" s="23" t="s">
        <v>274</v>
      </c>
      <c r="D13586" s="56" t="s">
        <v>253</v>
      </c>
      <c r="E13586" s="29">
        <v>0.18728980237232426</v>
      </c>
      <c r="F13586" s="2" t="b">
        <f>ISNUMBER(D13586)</f>
        <v>0</v>
      </c>
    </row>
    <row r="13587" spans="1:6" x14ac:dyDescent="0.25">
      <c r="A13587" s="3" t="s">
        <v>93</v>
      </c>
      <c r="B13587" s="3" t="s">
        <v>94</v>
      </c>
      <c r="C13587" s="2" t="s">
        <v>261</v>
      </c>
      <c r="D13587" s="8" t="s">
        <v>253</v>
      </c>
      <c r="E13587" s="4">
        <v>12481245</v>
      </c>
      <c r="F13587" s="2" t="b">
        <f>ISNUMBER(D13587)</f>
        <v>0</v>
      </c>
    </row>
    <row r="13588" spans="1:6" ht="30" x14ac:dyDescent="0.25">
      <c r="A13588" s="3" t="s">
        <v>93</v>
      </c>
      <c r="B13588" s="3" t="s">
        <v>94</v>
      </c>
      <c r="C13588" s="3" t="s">
        <v>260</v>
      </c>
      <c r="D13588" s="8" t="s">
        <v>253</v>
      </c>
      <c r="E13588" s="4">
        <v>154.53493591438982</v>
      </c>
      <c r="F13588" s="2" t="b">
        <f>ISNUMBER(D13588)</f>
        <v>0</v>
      </c>
    </row>
    <row r="13589" spans="1:6" ht="30" x14ac:dyDescent="0.25">
      <c r="A13589" s="3" t="s">
        <v>93</v>
      </c>
      <c r="B13589" s="3" t="s">
        <v>94</v>
      </c>
      <c r="C13589" s="3" t="s">
        <v>257</v>
      </c>
      <c r="D13589" s="8" t="s">
        <v>253</v>
      </c>
      <c r="E13589" s="4">
        <v>84.716394543825785</v>
      </c>
      <c r="F13589" s="2" t="b">
        <f>ISNUMBER(D13589)</f>
        <v>0</v>
      </c>
    </row>
    <row r="13590" spans="1:6" x14ac:dyDescent="0.25">
      <c r="A13590" s="8" t="s">
        <v>93</v>
      </c>
      <c r="B13590" s="8" t="s">
        <v>94</v>
      </c>
      <c r="C13590" s="9" t="s">
        <v>272</v>
      </c>
      <c r="D13590" s="8" t="s">
        <v>253</v>
      </c>
      <c r="E13590" s="10">
        <v>454.85457882553658</v>
      </c>
      <c r="F13590" s="2" t="b">
        <f>ISNUMBER(D13590)</f>
        <v>0</v>
      </c>
    </row>
    <row r="13591" spans="1:6" x14ac:dyDescent="0.25">
      <c r="A13591" s="3" t="s">
        <v>93</v>
      </c>
      <c r="B13591" s="3" t="s">
        <v>94</v>
      </c>
      <c r="C13591" s="2" t="s">
        <v>264</v>
      </c>
      <c r="D13591" s="8" t="s">
        <v>253</v>
      </c>
      <c r="E13591" s="6">
        <v>12.38137188352523</v>
      </c>
      <c r="F13591" s="2" t="b">
        <f>ISNUMBER(D13591)</f>
        <v>0</v>
      </c>
    </row>
    <row r="13592" spans="1:6" x14ac:dyDescent="0.25">
      <c r="A13592" s="3" t="s">
        <v>93</v>
      </c>
      <c r="B13592" s="3" t="s">
        <v>94</v>
      </c>
      <c r="C13592" s="7" t="s">
        <v>273</v>
      </c>
      <c r="D13592" s="8" t="s">
        <v>253</v>
      </c>
      <c r="E13592" s="6">
        <v>452.32785485785899</v>
      </c>
      <c r="F13592" s="2" t="b">
        <f>ISNUMBER(D13592)</f>
        <v>0</v>
      </c>
    </row>
    <row r="13593" spans="1:6" x14ac:dyDescent="0.25">
      <c r="A13593" s="3" t="s">
        <v>93</v>
      </c>
      <c r="B13593" s="3" t="s">
        <v>94</v>
      </c>
      <c r="C13593" s="2" t="s">
        <v>263</v>
      </c>
      <c r="D13593" s="8" t="s">
        <v>253</v>
      </c>
      <c r="E13593" s="6">
        <v>6.7874955217869566</v>
      </c>
      <c r="F13593" s="2" t="b">
        <f>ISNUMBER(D13593)</f>
        <v>0</v>
      </c>
    </row>
    <row r="13594" spans="1:6" x14ac:dyDescent="0.25">
      <c r="A13594" s="41" t="s">
        <v>93</v>
      </c>
      <c r="B13594" s="42" t="s">
        <v>94</v>
      </c>
      <c r="C13594" s="42" t="s">
        <v>276</v>
      </c>
      <c r="D13594" s="8" t="s">
        <v>253</v>
      </c>
      <c r="E13594" s="46"/>
      <c r="F13594" s="2" t="b">
        <f>ISNUMBER(D13594)</f>
        <v>0</v>
      </c>
    </row>
    <row r="13595" spans="1:6" ht="30" x14ac:dyDescent="0.25">
      <c r="A13595" s="41" t="s">
        <v>93</v>
      </c>
      <c r="B13595" s="42" t="s">
        <v>94</v>
      </c>
      <c r="C13595" s="42" t="s">
        <v>277</v>
      </c>
      <c r="D13595" s="8" t="s">
        <v>253</v>
      </c>
      <c r="E13595" s="46"/>
      <c r="F13595" s="2" t="b">
        <f>ISNUMBER(D13595)</f>
        <v>0</v>
      </c>
    </row>
    <row r="13596" spans="1:6" x14ac:dyDescent="0.25">
      <c r="A13596" s="41" t="s">
        <v>93</v>
      </c>
      <c r="B13596" s="42" t="s">
        <v>94</v>
      </c>
      <c r="C13596" s="42" t="s">
        <v>278</v>
      </c>
      <c r="D13596" s="8" t="s">
        <v>253</v>
      </c>
      <c r="E13596" s="46"/>
      <c r="F13596" s="2" t="b">
        <f>ISNUMBER(D13596)</f>
        <v>0</v>
      </c>
    </row>
    <row r="13597" spans="1:6" x14ac:dyDescent="0.25">
      <c r="A13597" s="41" t="s">
        <v>142</v>
      </c>
      <c r="B13597" s="42" t="s">
        <v>143</v>
      </c>
      <c r="C13597" s="42" t="s">
        <v>276</v>
      </c>
      <c r="D13597" s="8" t="s">
        <v>253</v>
      </c>
      <c r="E13597" s="46">
        <v>28.808767460000002</v>
      </c>
      <c r="F13597" s="2" t="b">
        <f>ISNUMBER(D13597)</f>
        <v>0</v>
      </c>
    </row>
    <row r="13598" spans="1:6" ht="30" x14ac:dyDescent="0.25">
      <c r="A13598" s="41" t="s">
        <v>142</v>
      </c>
      <c r="B13598" s="42" t="s">
        <v>143</v>
      </c>
      <c r="C13598" s="42" t="s">
        <v>277</v>
      </c>
      <c r="D13598" s="8" t="s">
        <v>253</v>
      </c>
      <c r="E13598" s="46">
        <v>3.5034262099999998</v>
      </c>
      <c r="F13598" s="2" t="b">
        <f>ISNUMBER(D13598)</f>
        <v>0</v>
      </c>
    </row>
    <row r="13599" spans="1:6" x14ac:dyDescent="0.25">
      <c r="A13599" s="41" t="s">
        <v>142</v>
      </c>
      <c r="B13599" s="42" t="s">
        <v>143</v>
      </c>
      <c r="C13599" s="42" t="s">
        <v>278</v>
      </c>
      <c r="D13599" s="8" t="s">
        <v>253</v>
      </c>
      <c r="E13599" s="46">
        <v>25.305341250000001</v>
      </c>
      <c r="F13599" s="2" t="b">
        <f>ISNUMBER(D13599)</f>
        <v>0</v>
      </c>
    </row>
    <row r="13600" spans="1:6" x14ac:dyDescent="0.25">
      <c r="A13600" s="65" t="s">
        <v>55</v>
      </c>
      <c r="B13600" s="42" t="s">
        <v>56</v>
      </c>
      <c r="C13600" s="42" t="s">
        <v>276</v>
      </c>
      <c r="D13600" s="8" t="s">
        <v>253</v>
      </c>
      <c r="E13600" s="46">
        <v>85.293081270000002</v>
      </c>
      <c r="F13600" s="2" t="b">
        <f>ISNUMBER(D13600)</f>
        <v>0</v>
      </c>
    </row>
    <row r="13601" spans="1:6" ht="30" x14ac:dyDescent="0.25">
      <c r="A13601" s="65" t="s">
        <v>55</v>
      </c>
      <c r="B13601" s="42" t="s">
        <v>56</v>
      </c>
      <c r="C13601" s="42" t="s">
        <v>277</v>
      </c>
      <c r="D13601" s="8" t="s">
        <v>253</v>
      </c>
      <c r="E13601" s="46">
        <v>68.385204960000024</v>
      </c>
      <c r="F13601" s="2" t="b">
        <f>ISNUMBER(D13601)</f>
        <v>0</v>
      </c>
    </row>
    <row r="13602" spans="1:6" x14ac:dyDescent="0.25">
      <c r="A13602" s="65" t="s">
        <v>55</v>
      </c>
      <c r="B13602" s="42" t="s">
        <v>56</v>
      </c>
      <c r="C13602" s="42" t="s">
        <v>278</v>
      </c>
      <c r="D13602" s="8" t="s">
        <v>253</v>
      </c>
      <c r="E13602" s="46">
        <v>16.907876309999999</v>
      </c>
      <c r="F13602" s="2" t="b">
        <f>ISNUMBER(D13602)</f>
        <v>0</v>
      </c>
    </row>
    <row r="13603" spans="1:6" x14ac:dyDescent="0.25">
      <c r="A13603" s="65" t="s">
        <v>173</v>
      </c>
      <c r="B13603" s="42" t="s">
        <v>174</v>
      </c>
      <c r="C13603" s="42" t="s">
        <v>276</v>
      </c>
      <c r="D13603" s="8" t="s">
        <v>253</v>
      </c>
      <c r="E13603" s="46">
        <v>232.18043878000003</v>
      </c>
      <c r="F13603" s="2" t="b">
        <f>ISNUMBER(D13603)</f>
        <v>0</v>
      </c>
    </row>
    <row r="13604" spans="1:6" ht="30" x14ac:dyDescent="0.25">
      <c r="A13604" s="65" t="s">
        <v>173</v>
      </c>
      <c r="B13604" s="42" t="s">
        <v>174</v>
      </c>
      <c r="C13604" s="42" t="s">
        <v>277</v>
      </c>
      <c r="D13604" s="8" t="s">
        <v>253</v>
      </c>
      <c r="E13604" s="46">
        <v>88.76263385</v>
      </c>
      <c r="F13604" s="2" t="b">
        <f>ISNUMBER(D13604)</f>
        <v>0</v>
      </c>
    </row>
    <row r="13605" spans="1:6" x14ac:dyDescent="0.25">
      <c r="A13605" s="65" t="s">
        <v>173</v>
      </c>
      <c r="B13605" s="42" t="s">
        <v>174</v>
      </c>
      <c r="C13605" s="42" t="s">
        <v>278</v>
      </c>
      <c r="D13605" s="8" t="s">
        <v>253</v>
      </c>
      <c r="E13605" s="46">
        <v>143.41780493000002</v>
      </c>
      <c r="F13605" s="2" t="b">
        <f>ISNUMBER(D13605)</f>
        <v>0</v>
      </c>
    </row>
    <row r="13606" spans="1:6" x14ac:dyDescent="0.25">
      <c r="A13606" s="65" t="s">
        <v>95</v>
      </c>
      <c r="B13606" s="42" t="s">
        <v>96</v>
      </c>
      <c r="C13606" s="42" t="s">
        <v>276</v>
      </c>
      <c r="D13606" s="8" t="s">
        <v>253</v>
      </c>
      <c r="E13606" s="46">
        <v>562.4089343600001</v>
      </c>
      <c r="F13606" s="2" t="b">
        <f>ISNUMBER(D13606)</f>
        <v>0</v>
      </c>
    </row>
    <row r="13607" spans="1:6" ht="30" x14ac:dyDescent="0.25">
      <c r="A13607" s="65" t="s">
        <v>95</v>
      </c>
      <c r="B13607" s="42" t="s">
        <v>96</v>
      </c>
      <c r="C13607" s="42" t="s">
        <v>277</v>
      </c>
      <c r="D13607" s="8" t="s">
        <v>253</v>
      </c>
      <c r="E13607" s="46">
        <v>333.8596952900001</v>
      </c>
      <c r="F13607" s="2" t="b">
        <f>ISNUMBER(D13607)</f>
        <v>0</v>
      </c>
    </row>
    <row r="13608" spans="1:6" x14ac:dyDescent="0.25">
      <c r="A13608" s="65" t="s">
        <v>95</v>
      </c>
      <c r="B13608" s="42" t="s">
        <v>96</v>
      </c>
      <c r="C13608" s="42" t="s">
        <v>278</v>
      </c>
      <c r="D13608" s="8" t="s">
        <v>253</v>
      </c>
      <c r="E13608" s="46">
        <v>228.54923906999997</v>
      </c>
      <c r="F13608" s="2" t="b">
        <f>ISNUMBER(D13608)</f>
        <v>0</v>
      </c>
    </row>
    <row r="13609" spans="1:6" x14ac:dyDescent="0.25">
      <c r="A13609" s="65" t="s">
        <v>175</v>
      </c>
      <c r="B13609" s="42" t="s">
        <v>176</v>
      </c>
      <c r="C13609" s="42" t="s">
        <v>276</v>
      </c>
      <c r="D13609" s="8" t="s">
        <v>253</v>
      </c>
      <c r="E13609" s="46">
        <v>116.26410487999999</v>
      </c>
      <c r="F13609" s="2" t="b">
        <f>ISNUMBER(D13609)</f>
        <v>0</v>
      </c>
    </row>
    <row r="13610" spans="1:6" ht="30" x14ac:dyDescent="0.25">
      <c r="A13610" s="65" t="s">
        <v>175</v>
      </c>
      <c r="B13610" s="42" t="s">
        <v>176</v>
      </c>
      <c r="C13610" s="42" t="s">
        <v>277</v>
      </c>
      <c r="D13610" s="8" t="s">
        <v>253</v>
      </c>
      <c r="E13610" s="46">
        <v>48.331478870000012</v>
      </c>
      <c r="F13610" s="2" t="b">
        <f>ISNUMBER(D13610)</f>
        <v>0</v>
      </c>
    </row>
    <row r="13611" spans="1:6" x14ac:dyDescent="0.25">
      <c r="A13611" s="65" t="s">
        <v>175</v>
      </c>
      <c r="B13611" s="42" t="s">
        <v>176</v>
      </c>
      <c r="C13611" s="42" t="s">
        <v>278</v>
      </c>
      <c r="D13611" s="8" t="s">
        <v>253</v>
      </c>
      <c r="E13611" s="46">
        <v>67.932626010000007</v>
      </c>
      <c r="F13611" s="2" t="b">
        <f>ISNUMBER(D13611)</f>
        <v>0</v>
      </c>
    </row>
    <row r="13612" spans="1:6" x14ac:dyDescent="0.25">
      <c r="A13612" s="65" t="s">
        <v>285</v>
      </c>
      <c r="B13612" s="42" t="s">
        <v>286</v>
      </c>
      <c r="C13612" s="42" t="s">
        <v>276</v>
      </c>
      <c r="D13612" s="8" t="s">
        <v>253</v>
      </c>
      <c r="E13612" s="46">
        <v>597.5381395899999</v>
      </c>
      <c r="F13612" s="2" t="b">
        <f>ISNUMBER(D13612)</f>
        <v>0</v>
      </c>
    </row>
    <row r="13613" spans="1:6" ht="30" x14ac:dyDescent="0.25">
      <c r="A13613" s="65" t="s">
        <v>285</v>
      </c>
      <c r="B13613" s="42" t="s">
        <v>286</v>
      </c>
      <c r="C13613" s="42" t="s">
        <v>277</v>
      </c>
      <c r="D13613" s="8" t="s">
        <v>253</v>
      </c>
      <c r="E13613" s="46">
        <v>396.55510517000005</v>
      </c>
      <c r="F13613" s="2" t="b">
        <f>ISNUMBER(D13613)</f>
        <v>0</v>
      </c>
    </row>
    <row r="13614" spans="1:6" x14ac:dyDescent="0.25">
      <c r="A13614" s="65" t="s">
        <v>285</v>
      </c>
      <c r="B13614" s="42" t="s">
        <v>286</v>
      </c>
      <c r="C13614" s="42" t="s">
        <v>278</v>
      </c>
      <c r="D13614" s="8" t="s">
        <v>253</v>
      </c>
      <c r="E13614" s="46">
        <v>200.98303442000002</v>
      </c>
      <c r="F13614" s="2" t="b">
        <f>ISNUMBER(D13614)</f>
        <v>0</v>
      </c>
    </row>
    <row r="13615" spans="1:6" x14ac:dyDescent="0.25">
      <c r="A13615" s="65" t="s">
        <v>177</v>
      </c>
      <c r="B13615" s="42" t="s">
        <v>178</v>
      </c>
      <c r="C13615" s="42" t="s">
        <v>276</v>
      </c>
      <c r="D13615" s="8" t="s">
        <v>253</v>
      </c>
      <c r="E13615" s="46">
        <v>187.42808607000001</v>
      </c>
      <c r="F13615" s="2" t="b">
        <f>ISNUMBER(D13615)</f>
        <v>0</v>
      </c>
    </row>
    <row r="13616" spans="1:6" ht="30" x14ac:dyDescent="0.25">
      <c r="A13616" s="65" t="s">
        <v>177</v>
      </c>
      <c r="B13616" s="42" t="s">
        <v>178</v>
      </c>
      <c r="C13616" s="42" t="s">
        <v>277</v>
      </c>
      <c r="D13616" s="8" t="s">
        <v>253</v>
      </c>
      <c r="E13616" s="46">
        <v>36.72726007</v>
      </c>
      <c r="F13616" s="2" t="b">
        <f>ISNUMBER(D13616)</f>
        <v>0</v>
      </c>
    </row>
    <row r="13617" spans="1:6" x14ac:dyDescent="0.25">
      <c r="A13617" s="65" t="s">
        <v>177</v>
      </c>
      <c r="B13617" s="42" t="s">
        <v>178</v>
      </c>
      <c r="C13617" s="42" t="s">
        <v>278</v>
      </c>
      <c r="D13617" s="8" t="s">
        <v>253</v>
      </c>
      <c r="E13617" s="46">
        <v>150.70082600000001</v>
      </c>
      <c r="F13617" s="2" t="b">
        <f>ISNUMBER(D13617)</f>
        <v>0</v>
      </c>
    </row>
    <row r="13618" spans="1:6" x14ac:dyDescent="0.25">
      <c r="A13618" s="65" t="s">
        <v>65</v>
      </c>
      <c r="B13618" s="42" t="s">
        <v>66</v>
      </c>
      <c r="C13618" s="42" t="s">
        <v>276</v>
      </c>
      <c r="D13618" s="8" t="s">
        <v>253</v>
      </c>
      <c r="E13618" s="46">
        <v>17.642291409999999</v>
      </c>
      <c r="F13618" s="2" t="b">
        <f>ISNUMBER(D13618)</f>
        <v>0</v>
      </c>
    </row>
    <row r="13619" spans="1:6" ht="30" x14ac:dyDescent="0.25">
      <c r="A13619" s="65" t="s">
        <v>65</v>
      </c>
      <c r="B13619" s="42" t="s">
        <v>66</v>
      </c>
      <c r="C13619" s="42" t="s">
        <v>277</v>
      </c>
      <c r="D13619" s="8" t="s">
        <v>253</v>
      </c>
      <c r="E13619" s="46">
        <v>6.651750680000001</v>
      </c>
      <c r="F13619" s="2" t="b">
        <f>ISNUMBER(D13619)</f>
        <v>0</v>
      </c>
    </row>
    <row r="13620" spans="1:6" x14ac:dyDescent="0.25">
      <c r="A13620" s="65" t="s">
        <v>65</v>
      </c>
      <c r="B13620" s="42" t="s">
        <v>66</v>
      </c>
      <c r="C13620" s="42" t="s">
        <v>278</v>
      </c>
      <c r="D13620" s="8" t="s">
        <v>253</v>
      </c>
      <c r="E13620" s="46">
        <v>10.990540730000001</v>
      </c>
      <c r="F13620" s="2" t="b">
        <f>ISNUMBER(D13620)</f>
        <v>0</v>
      </c>
    </row>
    <row r="13621" spans="1:6" x14ac:dyDescent="0.25">
      <c r="A13621" s="65" t="s">
        <v>59</v>
      </c>
      <c r="B13621" s="42" t="s">
        <v>60</v>
      </c>
      <c r="C13621" s="42" t="s">
        <v>276</v>
      </c>
      <c r="D13621" s="8" t="s">
        <v>253</v>
      </c>
      <c r="E13621" s="46">
        <v>31.001869969999994</v>
      </c>
      <c r="F13621" s="2" t="b">
        <f>ISNUMBER(D13621)</f>
        <v>0</v>
      </c>
    </row>
    <row r="13622" spans="1:6" ht="30" x14ac:dyDescent="0.25">
      <c r="A13622" s="65" t="s">
        <v>59</v>
      </c>
      <c r="B13622" s="42" t="s">
        <v>60</v>
      </c>
      <c r="C13622" s="42" t="s">
        <v>277</v>
      </c>
      <c r="D13622" s="8" t="s">
        <v>253</v>
      </c>
      <c r="E13622" s="46">
        <v>15.80571203</v>
      </c>
      <c r="F13622" s="2" t="b">
        <f>ISNUMBER(D13622)</f>
        <v>0</v>
      </c>
    </row>
    <row r="13623" spans="1:6" x14ac:dyDescent="0.25">
      <c r="A13623" s="65" t="s">
        <v>59</v>
      </c>
      <c r="B13623" s="42" t="s">
        <v>60</v>
      </c>
      <c r="C13623" s="42" t="s">
        <v>278</v>
      </c>
      <c r="D13623" s="8" t="s">
        <v>253</v>
      </c>
      <c r="E13623" s="46">
        <v>15.195900740000003</v>
      </c>
      <c r="F13623" s="2" t="b">
        <f>ISNUMBER(D13623)</f>
        <v>0</v>
      </c>
    </row>
    <row r="13624" spans="1:6" x14ac:dyDescent="0.25">
      <c r="A13624" s="65" t="s">
        <v>63</v>
      </c>
      <c r="B13624" s="42" t="s">
        <v>64</v>
      </c>
      <c r="C13624" s="42" t="s">
        <v>276</v>
      </c>
      <c r="D13624" s="8" t="s">
        <v>253</v>
      </c>
      <c r="E13624" s="46">
        <v>29.804796920000001</v>
      </c>
      <c r="F13624" s="2" t="b">
        <f>ISNUMBER(D13624)</f>
        <v>0</v>
      </c>
    </row>
    <row r="13625" spans="1:6" ht="30" x14ac:dyDescent="0.25">
      <c r="A13625" s="65" t="s">
        <v>63</v>
      </c>
      <c r="B13625" s="42" t="s">
        <v>64</v>
      </c>
      <c r="C13625" s="42" t="s">
        <v>277</v>
      </c>
      <c r="D13625" s="8" t="s">
        <v>253</v>
      </c>
      <c r="E13625" s="46">
        <v>17.964199229999998</v>
      </c>
      <c r="F13625" s="2" t="b">
        <f>ISNUMBER(D13625)</f>
        <v>0</v>
      </c>
    </row>
    <row r="13626" spans="1:6" x14ac:dyDescent="0.25">
      <c r="A13626" s="65" t="s">
        <v>63</v>
      </c>
      <c r="B13626" s="42" t="s">
        <v>64</v>
      </c>
      <c r="C13626" s="42" t="s">
        <v>278</v>
      </c>
      <c r="D13626" s="8" t="s">
        <v>253</v>
      </c>
      <c r="E13626" s="46">
        <v>11.840597689999999</v>
      </c>
      <c r="F13626" s="2" t="b">
        <f>ISNUMBER(D13626)</f>
        <v>0</v>
      </c>
    </row>
    <row r="13627" spans="1:6" x14ac:dyDescent="0.25">
      <c r="A13627" s="65" t="s">
        <v>209</v>
      </c>
      <c r="B13627" s="42" t="s">
        <v>210</v>
      </c>
      <c r="C13627" s="42" t="s">
        <v>276</v>
      </c>
      <c r="D13627" s="8" t="s">
        <v>253</v>
      </c>
      <c r="E13627" s="46">
        <v>16.477406859999999</v>
      </c>
      <c r="F13627" s="2" t="b">
        <f>ISNUMBER(D13627)</f>
        <v>0</v>
      </c>
    </row>
    <row r="13628" spans="1:6" ht="30" x14ac:dyDescent="0.25">
      <c r="A13628" s="65" t="s">
        <v>209</v>
      </c>
      <c r="B13628" s="42" t="s">
        <v>210</v>
      </c>
      <c r="C13628" s="42" t="s">
        <v>277</v>
      </c>
      <c r="D13628" s="8" t="s">
        <v>253</v>
      </c>
      <c r="E13628" s="46">
        <v>5.6665414700000003</v>
      </c>
      <c r="F13628" s="2" t="b">
        <f>ISNUMBER(D13628)</f>
        <v>0</v>
      </c>
    </row>
    <row r="13629" spans="1:6" x14ac:dyDescent="0.25">
      <c r="A13629" s="65" t="s">
        <v>209</v>
      </c>
      <c r="B13629" s="42" t="s">
        <v>210</v>
      </c>
      <c r="C13629" s="42" t="s">
        <v>278</v>
      </c>
      <c r="D13629" s="8" t="s">
        <v>253</v>
      </c>
      <c r="E13629" s="46">
        <v>10.81086539</v>
      </c>
      <c r="F13629" s="2" t="b">
        <f>ISNUMBER(D13629)</f>
        <v>0</v>
      </c>
    </row>
    <row r="13630" spans="1:6" x14ac:dyDescent="0.25">
      <c r="A13630" s="65" t="s">
        <v>302</v>
      </c>
      <c r="B13630" s="42" t="s">
        <v>303</v>
      </c>
      <c r="C13630" s="42" t="s">
        <v>276</v>
      </c>
      <c r="D13630" s="8" t="s">
        <v>253</v>
      </c>
      <c r="E13630" s="46">
        <v>725.26664660999984</v>
      </c>
      <c r="F13630" s="2" t="b">
        <f>ISNUMBER(D13630)</f>
        <v>0</v>
      </c>
    </row>
    <row r="13631" spans="1:6" ht="30" x14ac:dyDescent="0.25">
      <c r="A13631" s="65" t="s">
        <v>302</v>
      </c>
      <c r="B13631" s="42" t="s">
        <v>303</v>
      </c>
      <c r="C13631" s="42" t="s">
        <v>277</v>
      </c>
      <c r="D13631" s="8" t="s">
        <v>253</v>
      </c>
      <c r="E13631" s="46">
        <v>512.78901049000001</v>
      </c>
      <c r="F13631" s="2" t="b">
        <f>ISNUMBER(D13631)</f>
        <v>0</v>
      </c>
    </row>
    <row r="13632" spans="1:6" x14ac:dyDescent="0.25">
      <c r="A13632" s="65" t="s">
        <v>302</v>
      </c>
      <c r="B13632" s="42" t="s">
        <v>303</v>
      </c>
      <c r="C13632" s="42" t="s">
        <v>278</v>
      </c>
      <c r="D13632" s="8" t="s">
        <v>253</v>
      </c>
      <c r="E13632" s="46">
        <v>212.47763610999999</v>
      </c>
      <c r="F13632" s="2" t="b">
        <f>ISNUMBER(D13632)</f>
        <v>0</v>
      </c>
    </row>
    <row r="13633" spans="1:6" ht="30" x14ac:dyDescent="0.25">
      <c r="A13633" s="65" t="s">
        <v>181</v>
      </c>
      <c r="B13633" s="42" t="s">
        <v>182</v>
      </c>
      <c r="C13633" s="42" t="s">
        <v>276</v>
      </c>
      <c r="D13633" s="8" t="s">
        <v>253</v>
      </c>
      <c r="E13633" s="46">
        <v>393.78094769999996</v>
      </c>
      <c r="F13633" s="2" t="b">
        <f>ISNUMBER(D13633)</f>
        <v>0</v>
      </c>
    </row>
    <row r="13634" spans="1:6" ht="30" x14ac:dyDescent="0.25">
      <c r="A13634" s="65" t="s">
        <v>181</v>
      </c>
      <c r="B13634" s="42" t="s">
        <v>182</v>
      </c>
      <c r="C13634" s="42" t="s">
        <v>277</v>
      </c>
      <c r="D13634" s="8" t="s">
        <v>253</v>
      </c>
      <c r="E13634" s="46">
        <v>222.69400345000003</v>
      </c>
      <c r="F13634" s="2" t="b">
        <f>ISNUMBER(D13634)</f>
        <v>0</v>
      </c>
    </row>
    <row r="13635" spans="1:6" ht="30" x14ac:dyDescent="0.25">
      <c r="A13635" s="65" t="s">
        <v>181</v>
      </c>
      <c r="B13635" s="42" t="s">
        <v>182</v>
      </c>
      <c r="C13635" s="42" t="s">
        <v>278</v>
      </c>
      <c r="D13635" s="8" t="s">
        <v>253</v>
      </c>
      <c r="E13635" s="46">
        <v>171.08694425000002</v>
      </c>
      <c r="F13635" s="2" t="b">
        <f>ISNUMBER(D13635)</f>
        <v>0</v>
      </c>
    </row>
    <row r="13636" spans="1:6" x14ac:dyDescent="0.25">
      <c r="A13636" s="65" t="s">
        <v>179</v>
      </c>
      <c r="B13636" s="42" t="s">
        <v>180</v>
      </c>
      <c r="C13636" s="42" t="s">
        <v>276</v>
      </c>
      <c r="D13636" s="8" t="s">
        <v>253</v>
      </c>
      <c r="E13636" s="46">
        <v>299.61555579000003</v>
      </c>
      <c r="F13636" s="2" t="b">
        <f>ISNUMBER(D13636)</f>
        <v>0</v>
      </c>
    </row>
    <row r="13637" spans="1:6" ht="30" x14ac:dyDescent="0.25">
      <c r="A13637" s="65" t="s">
        <v>179</v>
      </c>
      <c r="B13637" s="42" t="s">
        <v>180</v>
      </c>
      <c r="C13637" s="42" t="s">
        <v>277</v>
      </c>
      <c r="D13637" s="8" t="s">
        <v>253</v>
      </c>
      <c r="E13637" s="46">
        <v>207.17169430000004</v>
      </c>
      <c r="F13637" s="2" t="b">
        <f>ISNUMBER(D13637)</f>
        <v>0</v>
      </c>
    </row>
    <row r="13638" spans="1:6" x14ac:dyDescent="0.25">
      <c r="A13638" s="65" t="s">
        <v>179</v>
      </c>
      <c r="B13638" s="42" t="s">
        <v>180</v>
      </c>
      <c r="C13638" s="42" t="s">
        <v>278</v>
      </c>
      <c r="D13638" s="8" t="s">
        <v>253</v>
      </c>
      <c r="E13638" s="46">
        <v>92.443861490000018</v>
      </c>
      <c r="F13638" s="2" t="b">
        <f>ISNUMBER(D13638)</f>
        <v>0</v>
      </c>
    </row>
    <row r="13639" spans="1:6" x14ac:dyDescent="0.25">
      <c r="A13639" s="65" t="s">
        <v>289</v>
      </c>
      <c r="B13639" s="42" t="s">
        <v>290</v>
      </c>
      <c r="C13639" s="42" t="s">
        <v>276</v>
      </c>
      <c r="D13639" s="8" t="s">
        <v>253</v>
      </c>
      <c r="E13639" s="46">
        <v>208.64979805000002</v>
      </c>
      <c r="F13639" s="2" t="b">
        <f>ISNUMBER(D13639)</f>
        <v>0</v>
      </c>
    </row>
    <row r="13640" spans="1:6" ht="30" x14ac:dyDescent="0.25">
      <c r="A13640" s="65" t="s">
        <v>289</v>
      </c>
      <c r="B13640" s="42" t="s">
        <v>290</v>
      </c>
      <c r="C13640" s="42" t="s">
        <v>277</v>
      </c>
      <c r="D13640" s="8" t="s">
        <v>253</v>
      </c>
      <c r="E13640" s="46">
        <v>133.06439372</v>
      </c>
      <c r="F13640" s="2" t="b">
        <f>ISNUMBER(D13640)</f>
        <v>0</v>
      </c>
    </row>
    <row r="13641" spans="1:6" x14ac:dyDescent="0.25">
      <c r="A13641" s="65" t="s">
        <v>289</v>
      </c>
      <c r="B13641" s="42" t="s">
        <v>290</v>
      </c>
      <c r="C13641" s="42" t="s">
        <v>278</v>
      </c>
      <c r="D13641" s="8" t="s">
        <v>253</v>
      </c>
      <c r="E13641" s="46">
        <v>75.585404339999997</v>
      </c>
      <c r="F13641" s="2" t="b">
        <f>ISNUMBER(D13641)</f>
        <v>0</v>
      </c>
    </row>
    <row r="13642" spans="1:6" ht="30" x14ac:dyDescent="0.25">
      <c r="A13642" s="65" t="s">
        <v>97</v>
      </c>
      <c r="B13642" s="42" t="s">
        <v>291</v>
      </c>
      <c r="C13642" s="42" t="s">
        <v>276</v>
      </c>
      <c r="D13642" s="8" t="s">
        <v>253</v>
      </c>
      <c r="E13642" s="46">
        <v>65.089282239999989</v>
      </c>
      <c r="F13642" s="2" t="b">
        <f>ISNUMBER(D13642)</f>
        <v>0</v>
      </c>
    </row>
    <row r="13643" spans="1:6" ht="30" x14ac:dyDescent="0.25">
      <c r="A13643" s="65" t="s">
        <v>97</v>
      </c>
      <c r="B13643" s="42" t="s">
        <v>291</v>
      </c>
      <c r="C13643" s="42" t="s">
        <v>277</v>
      </c>
      <c r="D13643" s="8" t="s">
        <v>253</v>
      </c>
      <c r="E13643" s="46">
        <v>44.361926030000006</v>
      </c>
      <c r="F13643" s="2" t="b">
        <f>ISNUMBER(D13643)</f>
        <v>0</v>
      </c>
    </row>
    <row r="13644" spans="1:6" ht="30" x14ac:dyDescent="0.25">
      <c r="A13644" s="65" t="s">
        <v>97</v>
      </c>
      <c r="B13644" s="42" t="s">
        <v>291</v>
      </c>
      <c r="C13644" s="42" t="s">
        <v>278</v>
      </c>
      <c r="D13644" s="8" t="s">
        <v>253</v>
      </c>
      <c r="E13644" s="46">
        <v>20.727356210000004</v>
      </c>
      <c r="F13644" s="2" t="b">
        <f>ISNUMBER(D13644)</f>
        <v>0</v>
      </c>
    </row>
    <row r="13645" spans="1:6" x14ac:dyDescent="0.25">
      <c r="A13645" s="65" t="s">
        <v>98</v>
      </c>
      <c r="B13645" s="42" t="s">
        <v>99</v>
      </c>
      <c r="C13645" s="42" t="s">
        <v>276</v>
      </c>
      <c r="D13645" s="8" t="s">
        <v>253</v>
      </c>
      <c r="E13645" s="46">
        <v>610.00954544000001</v>
      </c>
      <c r="F13645" s="2" t="b">
        <f>ISNUMBER(D13645)</f>
        <v>0</v>
      </c>
    </row>
    <row r="13646" spans="1:6" ht="30" x14ac:dyDescent="0.25">
      <c r="A13646" s="65" t="s">
        <v>98</v>
      </c>
      <c r="B13646" s="42" t="s">
        <v>99</v>
      </c>
      <c r="C13646" s="42" t="s">
        <v>277</v>
      </c>
      <c r="D13646" s="8" t="s">
        <v>253</v>
      </c>
      <c r="E13646" s="46">
        <v>255.08688094999997</v>
      </c>
      <c r="F13646" s="2" t="b">
        <f>ISNUMBER(D13646)</f>
        <v>0</v>
      </c>
    </row>
    <row r="13647" spans="1:6" x14ac:dyDescent="0.25">
      <c r="A13647" s="65" t="s">
        <v>98</v>
      </c>
      <c r="B13647" s="42" t="s">
        <v>99</v>
      </c>
      <c r="C13647" s="42" t="s">
        <v>278</v>
      </c>
      <c r="D13647" s="8" t="s">
        <v>253</v>
      </c>
      <c r="E13647" s="46">
        <v>354.92266449000005</v>
      </c>
      <c r="F13647" s="2" t="b">
        <f>ISNUMBER(D13647)</f>
        <v>0</v>
      </c>
    </row>
    <row r="13648" spans="1:6" x14ac:dyDescent="0.25">
      <c r="A13648" s="65" t="s">
        <v>287</v>
      </c>
      <c r="B13648" s="42" t="s">
        <v>288</v>
      </c>
      <c r="C13648" s="42" t="s">
        <v>276</v>
      </c>
      <c r="D13648" s="8" t="s">
        <v>253</v>
      </c>
      <c r="E13648" s="46">
        <v>874.47574193000003</v>
      </c>
      <c r="F13648" s="2" t="b">
        <f>ISNUMBER(D13648)</f>
        <v>0</v>
      </c>
    </row>
    <row r="13649" spans="1:6" ht="30" x14ac:dyDescent="0.25">
      <c r="A13649" s="65" t="s">
        <v>287</v>
      </c>
      <c r="B13649" s="42" t="s">
        <v>288</v>
      </c>
      <c r="C13649" s="42" t="s">
        <v>277</v>
      </c>
      <c r="D13649" s="8" t="s">
        <v>253</v>
      </c>
      <c r="E13649" s="46">
        <v>559.69890214999998</v>
      </c>
      <c r="F13649" s="2" t="b">
        <f>ISNUMBER(D13649)</f>
        <v>0</v>
      </c>
    </row>
    <row r="13650" spans="1:6" x14ac:dyDescent="0.25">
      <c r="A13650" s="65" t="s">
        <v>287</v>
      </c>
      <c r="B13650" s="42" t="s">
        <v>288</v>
      </c>
      <c r="C13650" s="42" t="s">
        <v>278</v>
      </c>
      <c r="D13650" s="8" t="s">
        <v>253</v>
      </c>
      <c r="E13650" s="46">
        <v>314.77683979000005</v>
      </c>
      <c r="F13650" s="2" t="b">
        <f>ISNUMBER(D13650)</f>
        <v>0</v>
      </c>
    </row>
    <row r="13651" spans="1:6" x14ac:dyDescent="0.25">
      <c r="A13651" s="65" t="s">
        <v>211</v>
      </c>
      <c r="B13651" s="42" t="s">
        <v>212</v>
      </c>
      <c r="C13651" s="42" t="s">
        <v>276</v>
      </c>
      <c r="D13651" s="8" t="s">
        <v>253</v>
      </c>
      <c r="E13651" s="46">
        <v>87.0551897</v>
      </c>
      <c r="F13651" s="2" t="b">
        <f>ISNUMBER(D13651)</f>
        <v>0</v>
      </c>
    </row>
    <row r="13652" spans="1:6" ht="30" x14ac:dyDescent="0.25">
      <c r="A13652" s="65" t="s">
        <v>211</v>
      </c>
      <c r="B13652" s="42" t="s">
        <v>212</v>
      </c>
      <c r="C13652" s="42" t="s">
        <v>277</v>
      </c>
      <c r="D13652" s="8" t="s">
        <v>253</v>
      </c>
      <c r="E13652" s="46">
        <v>73.813252539999979</v>
      </c>
      <c r="F13652" s="2" t="b">
        <f>ISNUMBER(D13652)</f>
        <v>0</v>
      </c>
    </row>
    <row r="13653" spans="1:6" x14ac:dyDescent="0.25">
      <c r="A13653" s="65" t="s">
        <v>211</v>
      </c>
      <c r="B13653" s="42" t="s">
        <v>212</v>
      </c>
      <c r="C13653" s="42" t="s">
        <v>278</v>
      </c>
      <c r="D13653" s="8" t="s">
        <v>253</v>
      </c>
      <c r="E13653" s="46">
        <v>13.241937160000003</v>
      </c>
      <c r="F13653" s="2" t="b">
        <f>ISNUMBER(D13653)</f>
        <v>0</v>
      </c>
    </row>
    <row r="13654" spans="1:6" x14ac:dyDescent="0.25">
      <c r="A13654" s="65" t="s">
        <v>61</v>
      </c>
      <c r="B13654" s="42" t="s">
        <v>62</v>
      </c>
      <c r="C13654" s="42" t="s">
        <v>276</v>
      </c>
      <c r="D13654" s="8" t="s">
        <v>253</v>
      </c>
      <c r="E13654" s="46">
        <v>504.80692983</v>
      </c>
      <c r="F13654" s="2" t="b">
        <f>ISNUMBER(D13654)</f>
        <v>0</v>
      </c>
    </row>
    <row r="13655" spans="1:6" ht="30" x14ac:dyDescent="0.25">
      <c r="A13655" s="65" t="s">
        <v>61</v>
      </c>
      <c r="B13655" s="42" t="s">
        <v>62</v>
      </c>
      <c r="C13655" s="42" t="s">
        <v>277</v>
      </c>
      <c r="D13655" s="8" t="s">
        <v>253</v>
      </c>
      <c r="E13655" s="46">
        <v>386.01241018999997</v>
      </c>
      <c r="F13655" s="2" t="b">
        <f>ISNUMBER(D13655)</f>
        <v>0</v>
      </c>
    </row>
    <row r="13656" spans="1:6" x14ac:dyDescent="0.25">
      <c r="A13656" s="65" t="s">
        <v>61</v>
      </c>
      <c r="B13656" s="42" t="s">
        <v>62</v>
      </c>
      <c r="C13656" s="42" t="s">
        <v>278</v>
      </c>
      <c r="D13656" s="8" t="s">
        <v>253</v>
      </c>
      <c r="E13656" s="46">
        <v>118.79451965000001</v>
      </c>
      <c r="F13656" s="2" t="b">
        <f>ISNUMBER(D13656)</f>
        <v>0</v>
      </c>
    </row>
    <row r="13657" spans="1:6" ht="30" x14ac:dyDescent="0.25">
      <c r="A13657" s="65" t="s">
        <v>69</v>
      </c>
      <c r="B13657" s="42" t="s">
        <v>70</v>
      </c>
      <c r="C13657" s="42" t="s">
        <v>276</v>
      </c>
      <c r="D13657" s="8" t="s">
        <v>253</v>
      </c>
      <c r="E13657" s="46">
        <v>16.717030659999999</v>
      </c>
      <c r="F13657" s="2" t="b">
        <f>ISNUMBER(D13657)</f>
        <v>0</v>
      </c>
    </row>
    <row r="13658" spans="1:6" ht="30" x14ac:dyDescent="0.25">
      <c r="A13658" s="65" t="s">
        <v>69</v>
      </c>
      <c r="B13658" s="42" t="s">
        <v>70</v>
      </c>
      <c r="C13658" s="42" t="s">
        <v>277</v>
      </c>
      <c r="D13658" s="8" t="s">
        <v>253</v>
      </c>
      <c r="E13658" s="46">
        <v>5.7184188999999988</v>
      </c>
      <c r="F13658" s="2" t="b">
        <f>ISNUMBER(D13658)</f>
        <v>0</v>
      </c>
    </row>
    <row r="13659" spans="1:6" ht="30" x14ac:dyDescent="0.25">
      <c r="A13659" s="65" t="s">
        <v>69</v>
      </c>
      <c r="B13659" s="42" t="s">
        <v>70</v>
      </c>
      <c r="C13659" s="42" t="s">
        <v>278</v>
      </c>
      <c r="D13659" s="8" t="s">
        <v>253</v>
      </c>
      <c r="E13659" s="46">
        <v>10.998611759999999</v>
      </c>
      <c r="F13659" s="2" t="b">
        <f>ISNUMBER(D13659)</f>
        <v>0</v>
      </c>
    </row>
    <row r="13660" spans="1:6" x14ac:dyDescent="0.25">
      <c r="A13660" s="65" t="s">
        <v>100</v>
      </c>
      <c r="B13660" s="42" t="s">
        <v>101</v>
      </c>
      <c r="C13660" s="42" t="s">
        <v>276</v>
      </c>
      <c r="D13660" s="8" t="s">
        <v>253</v>
      </c>
      <c r="E13660" s="46">
        <v>683.07534312999996</v>
      </c>
      <c r="F13660" s="2" t="b">
        <f>ISNUMBER(D13660)</f>
        <v>0</v>
      </c>
    </row>
    <row r="13661" spans="1:6" ht="30" x14ac:dyDescent="0.25">
      <c r="A13661" s="65" t="s">
        <v>100</v>
      </c>
      <c r="B13661" s="42" t="s">
        <v>101</v>
      </c>
      <c r="C13661" s="42" t="s">
        <v>277</v>
      </c>
      <c r="D13661" s="8" t="s">
        <v>253</v>
      </c>
      <c r="E13661" s="46">
        <v>295.10381317999997</v>
      </c>
      <c r="F13661" s="2" t="b">
        <f>ISNUMBER(D13661)</f>
        <v>0</v>
      </c>
    </row>
    <row r="13662" spans="1:6" x14ac:dyDescent="0.25">
      <c r="A13662" s="65" t="s">
        <v>100</v>
      </c>
      <c r="B13662" s="42" t="s">
        <v>101</v>
      </c>
      <c r="C13662" s="42" t="s">
        <v>278</v>
      </c>
      <c r="D13662" s="8" t="s">
        <v>253</v>
      </c>
      <c r="E13662" s="46">
        <v>387.97152994999999</v>
      </c>
      <c r="F13662" s="2" t="b">
        <f>ISNUMBER(D13662)</f>
        <v>0</v>
      </c>
    </row>
    <row r="13663" spans="1:6" x14ac:dyDescent="0.25">
      <c r="A13663" s="41" t="s">
        <v>229</v>
      </c>
      <c r="B13663" s="42" t="s">
        <v>230</v>
      </c>
      <c r="C13663" s="42" t="s">
        <v>276</v>
      </c>
      <c r="D13663" s="8" t="s">
        <v>253</v>
      </c>
      <c r="E13663" s="46">
        <v>114.48075394000003</v>
      </c>
      <c r="F13663" s="2" t="b">
        <f>ISNUMBER(D13663)</f>
        <v>0</v>
      </c>
    </row>
    <row r="13664" spans="1:6" ht="30" x14ac:dyDescent="0.25">
      <c r="A13664" s="41" t="s">
        <v>229</v>
      </c>
      <c r="B13664" s="42" t="s">
        <v>230</v>
      </c>
      <c r="C13664" s="42" t="s">
        <v>277</v>
      </c>
      <c r="D13664" s="8" t="s">
        <v>253</v>
      </c>
      <c r="E13664" s="46">
        <v>53.725777060000006</v>
      </c>
      <c r="F13664" s="2" t="b">
        <f>ISNUMBER(D13664)</f>
        <v>0</v>
      </c>
    </row>
    <row r="13665" spans="1:6" x14ac:dyDescent="0.25">
      <c r="A13665" s="41" t="s">
        <v>229</v>
      </c>
      <c r="B13665" s="42" t="s">
        <v>230</v>
      </c>
      <c r="C13665" s="42" t="s">
        <v>278</v>
      </c>
      <c r="D13665" s="8" t="s">
        <v>253</v>
      </c>
      <c r="E13665" s="46">
        <v>60.754976879999994</v>
      </c>
      <c r="F13665" s="2" t="b">
        <f>ISNUMBER(D13665)</f>
        <v>0</v>
      </c>
    </row>
    <row r="13666" spans="1:6" x14ac:dyDescent="0.25">
      <c r="A13666" s="41" t="s">
        <v>77</v>
      </c>
      <c r="B13666" s="42" t="s">
        <v>78</v>
      </c>
      <c r="C13666" s="42" t="s">
        <v>276</v>
      </c>
      <c r="D13666" s="8" t="s">
        <v>253</v>
      </c>
      <c r="E13666" s="46">
        <v>61.251184460000005</v>
      </c>
      <c r="F13666" s="2" t="b">
        <f>ISNUMBER(D13666)</f>
        <v>0</v>
      </c>
    </row>
    <row r="13667" spans="1:6" ht="30" x14ac:dyDescent="0.25">
      <c r="A13667" s="41" t="s">
        <v>77</v>
      </c>
      <c r="B13667" s="42" t="s">
        <v>78</v>
      </c>
      <c r="C13667" s="42" t="s">
        <v>277</v>
      </c>
      <c r="D13667" s="8" t="s">
        <v>253</v>
      </c>
      <c r="E13667" s="46">
        <v>13.642036209999997</v>
      </c>
      <c r="F13667" s="2" t="b">
        <f>ISNUMBER(D13667)</f>
        <v>0</v>
      </c>
    </row>
    <row r="13668" spans="1:6" x14ac:dyDescent="0.25">
      <c r="A13668" s="41" t="s">
        <v>77</v>
      </c>
      <c r="B13668" s="42" t="s">
        <v>78</v>
      </c>
      <c r="C13668" s="42" t="s">
        <v>278</v>
      </c>
      <c r="D13668" s="8" t="s">
        <v>253</v>
      </c>
      <c r="E13668" s="46">
        <v>47.609148250000011</v>
      </c>
      <c r="F13668" s="2" t="b">
        <f>ISNUMBER(D13668)</f>
        <v>0</v>
      </c>
    </row>
    <row r="13669" spans="1:6" x14ac:dyDescent="0.25">
      <c r="A13669" s="41" t="s">
        <v>67</v>
      </c>
      <c r="B13669" s="42" t="s">
        <v>68</v>
      </c>
      <c r="C13669" s="42" t="s">
        <v>276</v>
      </c>
      <c r="D13669" s="8" t="s">
        <v>253</v>
      </c>
      <c r="E13669" s="46">
        <v>52.886534369999993</v>
      </c>
      <c r="F13669" s="2" t="b">
        <f>ISNUMBER(D13669)</f>
        <v>0</v>
      </c>
    </row>
    <row r="13670" spans="1:6" ht="30" x14ac:dyDescent="0.25">
      <c r="A13670" s="41" t="s">
        <v>67</v>
      </c>
      <c r="B13670" s="42" t="s">
        <v>68</v>
      </c>
      <c r="C13670" s="42" t="s">
        <v>277</v>
      </c>
      <c r="D13670" s="8" t="s">
        <v>253</v>
      </c>
      <c r="E13670" s="46">
        <v>11.86685153</v>
      </c>
      <c r="F13670" s="2" t="b">
        <f>ISNUMBER(D13670)</f>
        <v>0</v>
      </c>
    </row>
    <row r="13671" spans="1:6" x14ac:dyDescent="0.25">
      <c r="A13671" s="41" t="s">
        <v>67</v>
      </c>
      <c r="B13671" s="42" t="s">
        <v>68</v>
      </c>
      <c r="C13671" s="42" t="s">
        <v>278</v>
      </c>
      <c r="D13671" s="8" t="s">
        <v>253</v>
      </c>
      <c r="E13671" s="46">
        <v>41.019682839999994</v>
      </c>
      <c r="F13671" s="2" t="b">
        <f>ISNUMBER(D13671)</f>
        <v>0</v>
      </c>
    </row>
    <row r="13672" spans="1:6" ht="30" x14ac:dyDescent="0.25">
      <c r="A13672" s="41" t="s">
        <v>79</v>
      </c>
      <c r="B13672" s="42" t="s">
        <v>80</v>
      </c>
      <c r="C13672" s="42" t="s">
        <v>276</v>
      </c>
      <c r="D13672" s="8" t="s">
        <v>253</v>
      </c>
      <c r="E13672" s="46">
        <v>10.218640160000001</v>
      </c>
      <c r="F13672" s="2" t="b">
        <f>ISNUMBER(D13672)</f>
        <v>0</v>
      </c>
    </row>
    <row r="13673" spans="1:6" ht="30" x14ac:dyDescent="0.25">
      <c r="A13673" s="41" t="s">
        <v>79</v>
      </c>
      <c r="B13673" s="42" t="s">
        <v>80</v>
      </c>
      <c r="C13673" s="42" t="s">
        <v>277</v>
      </c>
      <c r="D13673" s="8" t="s">
        <v>253</v>
      </c>
      <c r="E13673" s="46">
        <v>3.6974666300000001</v>
      </c>
      <c r="F13673" s="2" t="b">
        <f>ISNUMBER(D13673)</f>
        <v>0</v>
      </c>
    </row>
    <row r="13674" spans="1:6" ht="30" x14ac:dyDescent="0.25">
      <c r="A13674" s="41" t="s">
        <v>79</v>
      </c>
      <c r="B13674" s="42" t="s">
        <v>80</v>
      </c>
      <c r="C13674" s="42" t="s">
        <v>278</v>
      </c>
      <c r="D13674" s="8" t="s">
        <v>253</v>
      </c>
      <c r="E13674" s="46">
        <v>6.5211735400000013</v>
      </c>
      <c r="F13674" s="2" t="b">
        <f>ISNUMBER(D13674)</f>
        <v>0</v>
      </c>
    </row>
    <row r="13675" spans="1:6" x14ac:dyDescent="0.25">
      <c r="A13675" s="41" t="s">
        <v>75</v>
      </c>
      <c r="B13675" s="42" t="s">
        <v>76</v>
      </c>
      <c r="C13675" s="42" t="s">
        <v>276</v>
      </c>
      <c r="D13675" s="8" t="s">
        <v>253</v>
      </c>
      <c r="E13675" s="46">
        <v>60.216493440000001</v>
      </c>
      <c r="F13675" s="2" t="b">
        <f>ISNUMBER(D13675)</f>
        <v>0</v>
      </c>
    </row>
    <row r="13676" spans="1:6" ht="30" x14ac:dyDescent="0.25">
      <c r="A13676" s="41" t="s">
        <v>75</v>
      </c>
      <c r="B13676" s="42" t="s">
        <v>76</v>
      </c>
      <c r="C13676" s="42" t="s">
        <v>277</v>
      </c>
      <c r="D13676" s="8" t="s">
        <v>253</v>
      </c>
      <c r="E13676" s="46">
        <v>34.683455310000006</v>
      </c>
      <c r="F13676" s="2" t="b">
        <f>ISNUMBER(D13676)</f>
        <v>0</v>
      </c>
    </row>
    <row r="13677" spans="1:6" x14ac:dyDescent="0.25">
      <c r="A13677" s="41" t="s">
        <v>75</v>
      </c>
      <c r="B13677" s="42" t="s">
        <v>76</v>
      </c>
      <c r="C13677" s="42" t="s">
        <v>278</v>
      </c>
      <c r="D13677" s="8" t="s">
        <v>253</v>
      </c>
      <c r="E13677" s="46">
        <v>25.533038130000001</v>
      </c>
      <c r="F13677" s="2" t="b">
        <f>ISNUMBER(D13677)</f>
        <v>0</v>
      </c>
    </row>
    <row r="13678" spans="1:6" x14ac:dyDescent="0.25">
      <c r="A13678" s="41" t="s">
        <v>312</v>
      </c>
      <c r="B13678" s="42" t="s">
        <v>313</v>
      </c>
      <c r="C13678" s="42" t="s">
        <v>276</v>
      </c>
      <c r="D13678" s="8" t="s">
        <v>253</v>
      </c>
      <c r="E13678" s="46">
        <v>456.79202292999997</v>
      </c>
      <c r="F13678" s="2" t="b">
        <f>ISNUMBER(D13678)</f>
        <v>0</v>
      </c>
    </row>
    <row r="13679" spans="1:6" ht="30" x14ac:dyDescent="0.25">
      <c r="A13679" s="41" t="s">
        <v>312</v>
      </c>
      <c r="B13679" s="42" t="s">
        <v>313</v>
      </c>
      <c r="C13679" s="42" t="s">
        <v>277</v>
      </c>
      <c r="D13679" s="8" t="s">
        <v>253</v>
      </c>
      <c r="E13679" s="46">
        <v>427.09597606</v>
      </c>
      <c r="F13679" s="2" t="b">
        <f>ISNUMBER(D13679)</f>
        <v>0</v>
      </c>
    </row>
    <row r="13680" spans="1:6" x14ac:dyDescent="0.25">
      <c r="A13680" s="41" t="s">
        <v>312</v>
      </c>
      <c r="B13680" s="42" t="s">
        <v>313</v>
      </c>
      <c r="C13680" s="42" t="s">
        <v>278</v>
      </c>
      <c r="D13680" s="8" t="s">
        <v>253</v>
      </c>
      <c r="E13680" s="46">
        <v>29.696046860000003</v>
      </c>
      <c r="F13680" s="2" t="b">
        <f>ISNUMBER(D13680)</f>
        <v>0</v>
      </c>
    </row>
    <row r="13681" spans="1:6" x14ac:dyDescent="0.25">
      <c r="A13681" s="41" t="s">
        <v>102</v>
      </c>
      <c r="B13681" s="42" t="s">
        <v>103</v>
      </c>
      <c r="C13681" s="42" t="s">
        <v>276</v>
      </c>
      <c r="D13681" s="8" t="s">
        <v>253</v>
      </c>
      <c r="E13681" s="46">
        <v>336.59187281000004</v>
      </c>
      <c r="F13681" s="2" t="b">
        <f>ISNUMBER(D13681)</f>
        <v>0</v>
      </c>
    </row>
    <row r="13682" spans="1:6" ht="30" x14ac:dyDescent="0.25">
      <c r="A13682" s="41" t="s">
        <v>102</v>
      </c>
      <c r="B13682" s="42" t="s">
        <v>103</v>
      </c>
      <c r="C13682" s="42" t="s">
        <v>277</v>
      </c>
      <c r="D13682" s="8" t="s">
        <v>253</v>
      </c>
      <c r="E13682" s="46">
        <v>239.17191355999995</v>
      </c>
      <c r="F13682" s="2" t="b">
        <f>ISNUMBER(D13682)</f>
        <v>0</v>
      </c>
    </row>
    <row r="13683" spans="1:6" x14ac:dyDescent="0.25">
      <c r="A13683" s="41" t="s">
        <v>102</v>
      </c>
      <c r="B13683" s="42" t="s">
        <v>103</v>
      </c>
      <c r="C13683" s="42" t="s">
        <v>278</v>
      </c>
      <c r="D13683" s="8" t="s">
        <v>253</v>
      </c>
      <c r="E13683" s="46">
        <v>97.419959259999999</v>
      </c>
      <c r="F13683" s="2" t="b">
        <f>ISNUMBER(D13683)</f>
        <v>0</v>
      </c>
    </row>
    <row r="13684" spans="1:6" x14ac:dyDescent="0.25">
      <c r="A13684" s="41" t="s">
        <v>73</v>
      </c>
      <c r="B13684" s="42" t="s">
        <v>74</v>
      </c>
      <c r="C13684" s="42" t="s">
        <v>276</v>
      </c>
      <c r="D13684" s="8" t="s">
        <v>253</v>
      </c>
      <c r="E13684" s="46">
        <v>29.262887310000004</v>
      </c>
      <c r="F13684" s="2" t="b">
        <f>ISNUMBER(D13684)</f>
        <v>0</v>
      </c>
    </row>
    <row r="13685" spans="1:6" ht="30" x14ac:dyDescent="0.25">
      <c r="A13685" s="41" t="s">
        <v>73</v>
      </c>
      <c r="B13685" s="42" t="s">
        <v>74</v>
      </c>
      <c r="C13685" s="42" t="s">
        <v>277</v>
      </c>
      <c r="D13685" s="8" t="s">
        <v>253</v>
      </c>
      <c r="E13685" s="46">
        <v>19.101921800000007</v>
      </c>
      <c r="F13685" s="2" t="b">
        <f>ISNUMBER(D13685)</f>
        <v>0</v>
      </c>
    </row>
    <row r="13686" spans="1:6" x14ac:dyDescent="0.25">
      <c r="A13686" s="41" t="s">
        <v>73</v>
      </c>
      <c r="B13686" s="42" t="s">
        <v>74</v>
      </c>
      <c r="C13686" s="42" t="s">
        <v>278</v>
      </c>
      <c r="D13686" s="8" t="s">
        <v>253</v>
      </c>
      <c r="E13686" s="46">
        <v>10.16096551</v>
      </c>
      <c r="F13686" s="2" t="b">
        <f>ISNUMBER(D13686)</f>
        <v>0</v>
      </c>
    </row>
    <row r="13687" spans="1:6" x14ac:dyDescent="0.25">
      <c r="A13687" s="41" t="s">
        <v>279</v>
      </c>
      <c r="B13687" s="42" t="s">
        <v>280</v>
      </c>
      <c r="C13687" s="42" t="s">
        <v>276</v>
      </c>
      <c r="D13687" s="8" t="s">
        <v>253</v>
      </c>
      <c r="E13687" s="46">
        <v>137.26832124999996</v>
      </c>
      <c r="F13687" s="2" t="b">
        <f>ISNUMBER(D13687)</f>
        <v>0</v>
      </c>
    </row>
    <row r="13688" spans="1:6" ht="30" x14ac:dyDescent="0.25">
      <c r="A13688" s="41" t="s">
        <v>279</v>
      </c>
      <c r="B13688" s="42" t="s">
        <v>280</v>
      </c>
      <c r="C13688" s="42" t="s">
        <v>277</v>
      </c>
      <c r="D13688" s="8" t="s">
        <v>253</v>
      </c>
      <c r="E13688" s="46">
        <v>103.04320757999999</v>
      </c>
      <c r="F13688" s="2" t="b">
        <f>ISNUMBER(D13688)</f>
        <v>0</v>
      </c>
    </row>
    <row r="13689" spans="1:6" x14ac:dyDescent="0.25">
      <c r="A13689" s="41" t="s">
        <v>279</v>
      </c>
      <c r="B13689" s="42" t="s">
        <v>280</v>
      </c>
      <c r="C13689" s="42" t="s">
        <v>278</v>
      </c>
      <c r="D13689" s="8" t="s">
        <v>253</v>
      </c>
      <c r="E13689" s="46">
        <v>34.225113679999993</v>
      </c>
      <c r="F13689" s="2" t="b">
        <f>ISNUMBER(D13689)</f>
        <v>0</v>
      </c>
    </row>
    <row r="13690" spans="1:6" x14ac:dyDescent="0.25">
      <c r="A13690" s="41" t="s">
        <v>104</v>
      </c>
      <c r="B13690" s="42" t="s">
        <v>105</v>
      </c>
      <c r="C13690" s="42" t="s">
        <v>276</v>
      </c>
      <c r="D13690" s="8" t="s">
        <v>253</v>
      </c>
      <c r="E13690" s="46">
        <v>524.33888344999991</v>
      </c>
      <c r="F13690" s="2" t="b">
        <f>ISNUMBER(D13690)</f>
        <v>0</v>
      </c>
    </row>
    <row r="13691" spans="1:6" ht="30" x14ac:dyDescent="0.25">
      <c r="A13691" s="41" t="s">
        <v>104</v>
      </c>
      <c r="B13691" s="42" t="s">
        <v>105</v>
      </c>
      <c r="C13691" s="42" t="s">
        <v>277</v>
      </c>
      <c r="D13691" s="8" t="s">
        <v>253</v>
      </c>
      <c r="E13691" s="46">
        <v>352.70533379</v>
      </c>
      <c r="F13691" s="2" t="b">
        <f>ISNUMBER(D13691)</f>
        <v>0</v>
      </c>
    </row>
    <row r="13692" spans="1:6" x14ac:dyDescent="0.25">
      <c r="A13692" s="41" t="s">
        <v>104</v>
      </c>
      <c r="B13692" s="42" t="s">
        <v>105</v>
      </c>
      <c r="C13692" s="42" t="s">
        <v>278</v>
      </c>
      <c r="D13692" s="8" t="s">
        <v>253</v>
      </c>
      <c r="E13692" s="46">
        <v>171.63338105999998</v>
      </c>
      <c r="F13692" s="2" t="b">
        <f>ISNUMBER(D13692)</f>
        <v>0</v>
      </c>
    </row>
    <row r="13693" spans="1:6" x14ac:dyDescent="0.25">
      <c r="A13693" s="41" t="s">
        <v>106</v>
      </c>
      <c r="B13693" s="42" t="s">
        <v>107</v>
      </c>
      <c r="C13693" s="42" t="s">
        <v>276</v>
      </c>
      <c r="D13693" s="8" t="s">
        <v>253</v>
      </c>
      <c r="E13693" s="46">
        <v>585.94379563999996</v>
      </c>
      <c r="F13693" s="2" t="b">
        <f>ISNUMBER(D13693)</f>
        <v>0</v>
      </c>
    </row>
    <row r="13694" spans="1:6" ht="30" x14ac:dyDescent="0.25">
      <c r="A13694" s="41" t="s">
        <v>106</v>
      </c>
      <c r="B13694" s="42" t="s">
        <v>107</v>
      </c>
      <c r="C13694" s="42" t="s">
        <v>277</v>
      </c>
      <c r="D13694" s="8" t="s">
        <v>253</v>
      </c>
      <c r="E13694" s="46">
        <v>556.6317095500001</v>
      </c>
      <c r="F13694" s="2" t="b">
        <f>ISNUMBER(D13694)</f>
        <v>0</v>
      </c>
    </row>
    <row r="13695" spans="1:6" x14ac:dyDescent="0.25">
      <c r="A13695" s="41" t="s">
        <v>106</v>
      </c>
      <c r="B13695" s="42" t="s">
        <v>107</v>
      </c>
      <c r="C13695" s="42" t="s">
        <v>278</v>
      </c>
      <c r="D13695" s="8" t="s">
        <v>253</v>
      </c>
      <c r="E13695" s="46">
        <v>29.312086089999998</v>
      </c>
      <c r="F13695" s="2" t="b">
        <f>ISNUMBER(D13695)</f>
        <v>0</v>
      </c>
    </row>
    <row r="13696" spans="1:6" x14ac:dyDescent="0.25">
      <c r="A13696" s="41" t="s">
        <v>144</v>
      </c>
      <c r="B13696" s="42" t="s">
        <v>145</v>
      </c>
      <c r="C13696" s="42" t="s">
        <v>276</v>
      </c>
      <c r="D13696" s="8" t="s">
        <v>253</v>
      </c>
      <c r="E13696" s="46">
        <v>77.961192130000001</v>
      </c>
      <c r="F13696" s="2" t="b">
        <f>ISNUMBER(D13696)</f>
        <v>0</v>
      </c>
    </row>
    <row r="13697" spans="1:6" ht="30" x14ac:dyDescent="0.25">
      <c r="A13697" s="41" t="s">
        <v>144</v>
      </c>
      <c r="B13697" s="42" t="s">
        <v>145</v>
      </c>
      <c r="C13697" s="42" t="s">
        <v>277</v>
      </c>
      <c r="D13697" s="8" t="s">
        <v>253</v>
      </c>
      <c r="E13697" s="46">
        <v>53.937541420000002</v>
      </c>
      <c r="F13697" s="2" t="b">
        <f>ISNUMBER(D13697)</f>
        <v>0</v>
      </c>
    </row>
    <row r="13698" spans="1:6" x14ac:dyDescent="0.25">
      <c r="A13698" s="41" t="s">
        <v>144</v>
      </c>
      <c r="B13698" s="42" t="s">
        <v>145</v>
      </c>
      <c r="C13698" s="42" t="s">
        <v>278</v>
      </c>
      <c r="D13698" s="8" t="s">
        <v>253</v>
      </c>
      <c r="E13698" s="46">
        <v>24.023650709999998</v>
      </c>
      <c r="F13698" s="2" t="b">
        <f>ISNUMBER(D13698)</f>
        <v>0</v>
      </c>
    </row>
    <row r="13699" spans="1:6" x14ac:dyDescent="0.25">
      <c r="A13699" s="41" t="s">
        <v>292</v>
      </c>
      <c r="B13699" s="42" t="s">
        <v>293</v>
      </c>
      <c r="C13699" s="42" t="s">
        <v>276</v>
      </c>
      <c r="D13699" s="8" t="s">
        <v>253</v>
      </c>
      <c r="E13699" s="46">
        <v>308.66350276000003</v>
      </c>
      <c r="F13699" s="2" t="b">
        <f>ISNUMBER(D13699)</f>
        <v>0</v>
      </c>
    </row>
    <row r="13700" spans="1:6" ht="30" x14ac:dyDescent="0.25">
      <c r="A13700" s="41" t="s">
        <v>292</v>
      </c>
      <c r="B13700" s="42" t="s">
        <v>293</v>
      </c>
      <c r="C13700" s="42" t="s">
        <v>277</v>
      </c>
      <c r="D13700" s="8" t="s">
        <v>253</v>
      </c>
      <c r="E13700" s="46">
        <v>192.84496335</v>
      </c>
      <c r="F13700" s="2" t="b">
        <f>ISNUMBER(D13700)</f>
        <v>0</v>
      </c>
    </row>
    <row r="13701" spans="1:6" x14ac:dyDescent="0.25">
      <c r="A13701" s="41" t="s">
        <v>292</v>
      </c>
      <c r="B13701" s="42" t="s">
        <v>293</v>
      </c>
      <c r="C13701" s="42" t="s">
        <v>278</v>
      </c>
      <c r="D13701" s="8" t="s">
        <v>253</v>
      </c>
      <c r="E13701" s="46">
        <v>115.81853941</v>
      </c>
      <c r="F13701" s="2" t="b">
        <f>ISNUMBER(D13701)</f>
        <v>0</v>
      </c>
    </row>
    <row r="13702" spans="1:6" x14ac:dyDescent="0.25">
      <c r="A13702" s="41" t="s">
        <v>108</v>
      </c>
      <c r="B13702" s="42" t="s">
        <v>109</v>
      </c>
      <c r="C13702" s="42" t="s">
        <v>276</v>
      </c>
      <c r="D13702" s="8" t="s">
        <v>253</v>
      </c>
      <c r="E13702" s="46">
        <v>231.06470340000001</v>
      </c>
      <c r="F13702" s="2" t="b">
        <f>ISNUMBER(D13702)</f>
        <v>0</v>
      </c>
    </row>
    <row r="13703" spans="1:6" ht="30" x14ac:dyDescent="0.25">
      <c r="A13703" s="41" t="s">
        <v>108</v>
      </c>
      <c r="B13703" s="42" t="s">
        <v>109</v>
      </c>
      <c r="C13703" s="42" t="s">
        <v>277</v>
      </c>
      <c r="D13703" s="8" t="s">
        <v>253</v>
      </c>
      <c r="E13703" s="46">
        <v>83.057444700000019</v>
      </c>
      <c r="F13703" s="2" t="b">
        <f>ISNUMBER(D13703)</f>
        <v>0</v>
      </c>
    </row>
    <row r="13704" spans="1:6" x14ac:dyDescent="0.25">
      <c r="A13704" s="41" t="s">
        <v>108</v>
      </c>
      <c r="B13704" s="42" t="s">
        <v>109</v>
      </c>
      <c r="C13704" s="42" t="s">
        <v>278</v>
      </c>
      <c r="D13704" s="8" t="s">
        <v>253</v>
      </c>
      <c r="E13704" s="46">
        <v>148.00725869999999</v>
      </c>
      <c r="F13704" s="2" t="b">
        <f>ISNUMBER(D13704)</f>
        <v>0</v>
      </c>
    </row>
    <row r="13705" spans="1:6" x14ac:dyDescent="0.25">
      <c r="A13705" s="41" t="s">
        <v>57</v>
      </c>
      <c r="B13705" s="42" t="s">
        <v>58</v>
      </c>
      <c r="C13705" s="42" t="s">
        <v>276</v>
      </c>
      <c r="D13705" s="8" t="s">
        <v>253</v>
      </c>
      <c r="E13705" s="46">
        <v>140.85097056000001</v>
      </c>
      <c r="F13705" s="2" t="b">
        <f>ISNUMBER(D13705)</f>
        <v>0</v>
      </c>
    </row>
    <row r="13706" spans="1:6" ht="30" x14ac:dyDescent="0.25">
      <c r="A13706" s="41" t="s">
        <v>57</v>
      </c>
      <c r="B13706" s="42" t="s">
        <v>58</v>
      </c>
      <c r="C13706" s="42" t="s">
        <v>277</v>
      </c>
      <c r="D13706" s="8" t="s">
        <v>253</v>
      </c>
      <c r="E13706" s="46">
        <v>108.9047466</v>
      </c>
      <c r="F13706" s="2" t="b">
        <f>ISNUMBER(D13706)</f>
        <v>0</v>
      </c>
    </row>
    <row r="13707" spans="1:6" x14ac:dyDescent="0.25">
      <c r="A13707" s="41" t="s">
        <v>57</v>
      </c>
      <c r="B13707" s="42" t="s">
        <v>58</v>
      </c>
      <c r="C13707" s="42" t="s">
        <v>278</v>
      </c>
      <c r="D13707" s="8" t="s">
        <v>253</v>
      </c>
      <c r="E13707" s="46">
        <v>31.946223960000005</v>
      </c>
      <c r="F13707" s="2" t="b">
        <f>ISNUMBER(D13707)</f>
        <v>0</v>
      </c>
    </row>
    <row r="13708" spans="1:6" x14ac:dyDescent="0.25">
      <c r="A13708" s="41" t="s">
        <v>110</v>
      </c>
      <c r="B13708" s="42" t="s">
        <v>111</v>
      </c>
      <c r="C13708" s="42" t="s">
        <v>276</v>
      </c>
      <c r="D13708" s="8" t="s">
        <v>253</v>
      </c>
      <c r="E13708" s="46">
        <v>228.48132408999999</v>
      </c>
      <c r="F13708" s="2" t="b">
        <f>ISNUMBER(D13708)</f>
        <v>0</v>
      </c>
    </row>
    <row r="13709" spans="1:6" ht="30" x14ac:dyDescent="0.25">
      <c r="A13709" s="41" t="s">
        <v>110</v>
      </c>
      <c r="B13709" s="42" t="s">
        <v>111</v>
      </c>
      <c r="C13709" s="42" t="s">
        <v>277</v>
      </c>
      <c r="D13709" s="8" t="s">
        <v>253</v>
      </c>
      <c r="E13709" s="46">
        <v>55.452384600000002</v>
      </c>
      <c r="F13709" s="2" t="b">
        <f>ISNUMBER(D13709)</f>
        <v>0</v>
      </c>
    </row>
    <row r="13710" spans="1:6" x14ac:dyDescent="0.25">
      <c r="A13710" s="41" t="s">
        <v>110</v>
      </c>
      <c r="B13710" s="42" t="s">
        <v>111</v>
      </c>
      <c r="C13710" s="42" t="s">
        <v>278</v>
      </c>
      <c r="D13710" s="8" t="s">
        <v>253</v>
      </c>
      <c r="E13710" s="46">
        <v>173.02893949000003</v>
      </c>
      <c r="F13710" s="2" t="b">
        <f>ISNUMBER(D13710)</f>
        <v>0</v>
      </c>
    </row>
    <row r="13711" spans="1:6" x14ac:dyDescent="0.25">
      <c r="A13711" s="41" t="s">
        <v>146</v>
      </c>
      <c r="B13711" s="42" t="s">
        <v>147</v>
      </c>
      <c r="C13711" s="42" t="s">
        <v>276</v>
      </c>
      <c r="D13711" s="8" t="s">
        <v>253</v>
      </c>
      <c r="E13711" s="46">
        <v>84.638687689999983</v>
      </c>
      <c r="F13711" s="2" t="b">
        <f>ISNUMBER(D13711)</f>
        <v>0</v>
      </c>
    </row>
    <row r="13712" spans="1:6" ht="30" x14ac:dyDescent="0.25">
      <c r="A13712" s="41" t="s">
        <v>146</v>
      </c>
      <c r="B13712" s="42" t="s">
        <v>147</v>
      </c>
      <c r="C13712" s="42" t="s">
        <v>277</v>
      </c>
      <c r="D13712" s="8" t="s">
        <v>253</v>
      </c>
      <c r="E13712" s="46">
        <v>34.881158970000008</v>
      </c>
      <c r="F13712" s="2" t="b">
        <f>ISNUMBER(D13712)</f>
        <v>0</v>
      </c>
    </row>
    <row r="13713" spans="1:6" x14ac:dyDescent="0.25">
      <c r="A13713" s="41" t="s">
        <v>146</v>
      </c>
      <c r="B13713" s="42" t="s">
        <v>147</v>
      </c>
      <c r="C13713" s="42" t="s">
        <v>278</v>
      </c>
      <c r="D13713" s="8" t="s">
        <v>253</v>
      </c>
      <c r="E13713" s="46">
        <v>49.757528730000004</v>
      </c>
      <c r="F13713" s="2" t="b">
        <f>ISNUMBER(D13713)</f>
        <v>0</v>
      </c>
    </row>
    <row r="13714" spans="1:6" x14ac:dyDescent="0.25">
      <c r="A13714" s="41" t="s">
        <v>83</v>
      </c>
      <c r="B13714" s="42" t="s">
        <v>84</v>
      </c>
      <c r="C13714" s="42" t="s">
        <v>276</v>
      </c>
      <c r="D13714" s="8" t="s">
        <v>253</v>
      </c>
      <c r="E13714" s="46">
        <v>9.0406506899999997</v>
      </c>
      <c r="F13714" s="2" t="b">
        <f>ISNUMBER(D13714)</f>
        <v>0</v>
      </c>
    </row>
    <row r="13715" spans="1:6" ht="30" x14ac:dyDescent="0.25">
      <c r="A13715" s="41" t="s">
        <v>83</v>
      </c>
      <c r="B13715" s="42" t="s">
        <v>84</v>
      </c>
      <c r="C13715" s="42" t="s">
        <v>277</v>
      </c>
      <c r="D13715" s="8" t="s">
        <v>253</v>
      </c>
      <c r="E13715" s="46">
        <v>4.0933680799999994</v>
      </c>
      <c r="F13715" s="2" t="b">
        <f>ISNUMBER(D13715)</f>
        <v>0</v>
      </c>
    </row>
    <row r="13716" spans="1:6" x14ac:dyDescent="0.25">
      <c r="A13716" s="41" t="s">
        <v>83</v>
      </c>
      <c r="B13716" s="42" t="s">
        <v>84</v>
      </c>
      <c r="C13716" s="42" t="s">
        <v>278</v>
      </c>
      <c r="D13716" s="8" t="s">
        <v>253</v>
      </c>
      <c r="E13716" s="46">
        <v>4.9472826100000002</v>
      </c>
      <c r="F13716" s="2" t="b">
        <f>ISNUMBER(D13716)</f>
        <v>0</v>
      </c>
    </row>
    <row r="13717" spans="1:6" x14ac:dyDescent="0.25">
      <c r="A13717" s="41" t="s">
        <v>85</v>
      </c>
      <c r="B13717" s="42" t="s">
        <v>86</v>
      </c>
      <c r="C13717" s="42" t="s">
        <v>276</v>
      </c>
      <c r="D13717" s="8" t="s">
        <v>253</v>
      </c>
      <c r="E13717" s="46">
        <v>11.799870359999996</v>
      </c>
      <c r="F13717" s="2" t="b">
        <f>ISNUMBER(D13717)</f>
        <v>0</v>
      </c>
    </row>
    <row r="13718" spans="1:6" ht="30" x14ac:dyDescent="0.25">
      <c r="A13718" s="41" t="s">
        <v>85</v>
      </c>
      <c r="B13718" s="42" t="s">
        <v>86</v>
      </c>
      <c r="C13718" s="42" t="s">
        <v>277</v>
      </c>
      <c r="D13718" s="8" t="s">
        <v>253</v>
      </c>
      <c r="E13718" s="46">
        <v>6.6956650100000008</v>
      </c>
      <c r="F13718" s="2" t="b">
        <f>ISNUMBER(D13718)</f>
        <v>0</v>
      </c>
    </row>
    <row r="13719" spans="1:6" x14ac:dyDescent="0.25">
      <c r="A13719" s="41" t="s">
        <v>85</v>
      </c>
      <c r="B13719" s="42" t="s">
        <v>86</v>
      </c>
      <c r="C13719" s="42" t="s">
        <v>278</v>
      </c>
      <c r="D13719" s="8" t="s">
        <v>253</v>
      </c>
      <c r="E13719" s="46">
        <v>5.1042053499999991</v>
      </c>
      <c r="F13719" s="2" t="b">
        <f>ISNUMBER(D13719)</f>
        <v>0</v>
      </c>
    </row>
    <row r="13720" spans="1:6" x14ac:dyDescent="0.25">
      <c r="A13720" s="41" t="s">
        <v>231</v>
      </c>
      <c r="B13720" s="42" t="s">
        <v>232</v>
      </c>
      <c r="C13720" s="42" t="s">
        <v>276</v>
      </c>
      <c r="D13720" s="8" t="s">
        <v>253</v>
      </c>
      <c r="E13720" s="46">
        <v>151.92802922999999</v>
      </c>
      <c r="F13720" s="2" t="b">
        <f>ISNUMBER(D13720)</f>
        <v>0</v>
      </c>
    </row>
    <row r="13721" spans="1:6" ht="30" x14ac:dyDescent="0.25">
      <c r="A13721" s="41" t="s">
        <v>231</v>
      </c>
      <c r="B13721" s="42" t="s">
        <v>232</v>
      </c>
      <c r="C13721" s="42" t="s">
        <v>277</v>
      </c>
      <c r="D13721" s="8" t="s">
        <v>253</v>
      </c>
      <c r="E13721" s="46">
        <v>113.26747301999998</v>
      </c>
      <c r="F13721" s="2" t="b">
        <f>ISNUMBER(D13721)</f>
        <v>0</v>
      </c>
    </row>
    <row r="13722" spans="1:6" x14ac:dyDescent="0.25">
      <c r="A13722" s="41" t="s">
        <v>231</v>
      </c>
      <c r="B13722" s="42" t="s">
        <v>232</v>
      </c>
      <c r="C13722" s="42" t="s">
        <v>278</v>
      </c>
      <c r="D13722" s="8" t="s">
        <v>253</v>
      </c>
      <c r="E13722" s="46">
        <v>38.660556210000003</v>
      </c>
      <c r="F13722" s="2" t="b">
        <f>ISNUMBER(D13722)</f>
        <v>0</v>
      </c>
    </row>
    <row r="13723" spans="1:6" ht="30" x14ac:dyDescent="0.25">
      <c r="A13723" s="41" t="s">
        <v>318</v>
      </c>
      <c r="B13723" s="42" t="s">
        <v>319</v>
      </c>
      <c r="C13723" s="42" t="s">
        <v>276</v>
      </c>
      <c r="D13723" s="8" t="s">
        <v>253</v>
      </c>
      <c r="E13723" s="46">
        <v>278.81479866999996</v>
      </c>
      <c r="F13723" s="2" t="b">
        <f>ISNUMBER(D13723)</f>
        <v>0</v>
      </c>
    </row>
    <row r="13724" spans="1:6" ht="30" x14ac:dyDescent="0.25">
      <c r="A13724" s="41" t="s">
        <v>318</v>
      </c>
      <c r="B13724" s="42" t="s">
        <v>319</v>
      </c>
      <c r="C13724" s="42" t="s">
        <v>277</v>
      </c>
      <c r="D13724" s="8" t="s">
        <v>253</v>
      </c>
      <c r="E13724" s="46">
        <v>258.94033118000004</v>
      </c>
      <c r="F13724" s="2" t="b">
        <f>ISNUMBER(D13724)</f>
        <v>0</v>
      </c>
    </row>
    <row r="13725" spans="1:6" ht="30" x14ac:dyDescent="0.25">
      <c r="A13725" s="41" t="s">
        <v>318</v>
      </c>
      <c r="B13725" s="42" t="s">
        <v>319</v>
      </c>
      <c r="C13725" s="42" t="s">
        <v>278</v>
      </c>
      <c r="D13725" s="8" t="s">
        <v>253</v>
      </c>
      <c r="E13725" s="46">
        <v>19.874467490000001</v>
      </c>
      <c r="F13725" s="2" t="b">
        <f>ISNUMBER(D13725)</f>
        <v>0</v>
      </c>
    </row>
    <row r="13726" spans="1:6" x14ac:dyDescent="0.25">
      <c r="A13726" s="41" t="s">
        <v>87</v>
      </c>
      <c r="B13726" s="42" t="s">
        <v>88</v>
      </c>
      <c r="C13726" s="42" t="s">
        <v>276</v>
      </c>
      <c r="D13726" s="8" t="s">
        <v>253</v>
      </c>
      <c r="E13726" s="46">
        <v>233.69018814</v>
      </c>
      <c r="F13726" s="2" t="b">
        <f>ISNUMBER(D13726)</f>
        <v>0</v>
      </c>
    </row>
    <row r="13727" spans="1:6" ht="30" x14ac:dyDescent="0.25">
      <c r="A13727" s="41" t="s">
        <v>87</v>
      </c>
      <c r="B13727" s="42" t="s">
        <v>88</v>
      </c>
      <c r="C13727" s="42" t="s">
        <v>277</v>
      </c>
      <c r="D13727" s="8" t="s">
        <v>253</v>
      </c>
      <c r="E13727" s="46">
        <v>102.54365514000001</v>
      </c>
      <c r="F13727" s="2" t="b">
        <f>ISNUMBER(D13727)</f>
        <v>0</v>
      </c>
    </row>
    <row r="13728" spans="1:6" x14ac:dyDescent="0.25">
      <c r="A13728" s="41" t="s">
        <v>87</v>
      </c>
      <c r="B13728" s="42" t="s">
        <v>88</v>
      </c>
      <c r="C13728" s="42" t="s">
        <v>278</v>
      </c>
      <c r="D13728" s="8" t="s">
        <v>253</v>
      </c>
      <c r="E13728" s="46">
        <v>131.14653300000001</v>
      </c>
      <c r="F13728" s="2" t="b">
        <f>ISNUMBER(D13728)</f>
        <v>0</v>
      </c>
    </row>
    <row r="13729" spans="1:6" x14ac:dyDescent="0.25">
      <c r="A13729" s="41" t="s">
        <v>185</v>
      </c>
      <c r="B13729" s="42" t="s">
        <v>186</v>
      </c>
      <c r="C13729" s="42" t="s">
        <v>276</v>
      </c>
      <c r="D13729" s="8" t="s">
        <v>253</v>
      </c>
      <c r="E13729" s="46">
        <v>188.14988619999997</v>
      </c>
      <c r="F13729" s="2" t="b">
        <f>ISNUMBER(D13729)</f>
        <v>0</v>
      </c>
    </row>
    <row r="13730" spans="1:6" ht="30" x14ac:dyDescent="0.25">
      <c r="A13730" s="41" t="s">
        <v>185</v>
      </c>
      <c r="B13730" s="42" t="s">
        <v>186</v>
      </c>
      <c r="C13730" s="42" t="s">
        <v>277</v>
      </c>
      <c r="D13730" s="8" t="s">
        <v>253</v>
      </c>
      <c r="E13730" s="46">
        <v>33.394865089999996</v>
      </c>
      <c r="F13730" s="2" t="b">
        <f>ISNUMBER(D13730)</f>
        <v>0</v>
      </c>
    </row>
    <row r="13731" spans="1:6" x14ac:dyDescent="0.25">
      <c r="A13731" s="41" t="s">
        <v>185</v>
      </c>
      <c r="B13731" s="42" t="s">
        <v>186</v>
      </c>
      <c r="C13731" s="42" t="s">
        <v>278</v>
      </c>
      <c r="D13731" s="8" t="s">
        <v>253</v>
      </c>
      <c r="E13731" s="46">
        <v>154.75502109999996</v>
      </c>
      <c r="F13731" s="2" t="b">
        <f>ISNUMBER(D13731)</f>
        <v>0</v>
      </c>
    </row>
    <row r="13732" spans="1:6" x14ac:dyDescent="0.25">
      <c r="A13732" s="41" t="s">
        <v>91</v>
      </c>
      <c r="B13732" s="42" t="s">
        <v>92</v>
      </c>
      <c r="C13732" s="42" t="s">
        <v>276</v>
      </c>
      <c r="D13732" s="8" t="s">
        <v>253</v>
      </c>
      <c r="E13732" s="46">
        <v>65.564462529999986</v>
      </c>
      <c r="F13732" s="2" t="b">
        <f>ISNUMBER(D13732)</f>
        <v>0</v>
      </c>
    </row>
    <row r="13733" spans="1:6" ht="30" x14ac:dyDescent="0.25">
      <c r="A13733" s="41" t="s">
        <v>91</v>
      </c>
      <c r="B13733" s="42" t="s">
        <v>92</v>
      </c>
      <c r="C13733" s="42" t="s">
        <v>277</v>
      </c>
      <c r="D13733" s="8" t="s">
        <v>253</v>
      </c>
      <c r="E13733" s="46">
        <v>40.8854507</v>
      </c>
      <c r="F13733" s="2" t="b">
        <f>ISNUMBER(D13733)</f>
        <v>0</v>
      </c>
    </row>
    <row r="13734" spans="1:6" x14ac:dyDescent="0.25">
      <c r="A13734" s="41" t="s">
        <v>91</v>
      </c>
      <c r="B13734" s="42" t="s">
        <v>92</v>
      </c>
      <c r="C13734" s="42" t="s">
        <v>278</v>
      </c>
      <c r="D13734" s="8" t="s">
        <v>253</v>
      </c>
      <c r="E13734" s="46">
        <v>24.679011830000004</v>
      </c>
      <c r="F13734" s="2" t="b">
        <f>ISNUMBER(D13734)</f>
        <v>0</v>
      </c>
    </row>
    <row r="13735" spans="1:6" x14ac:dyDescent="0.25">
      <c r="A13735" s="41" t="s">
        <v>5</v>
      </c>
      <c r="B13735" s="42" t="s">
        <v>6</v>
      </c>
      <c r="C13735" s="42" t="s">
        <v>276</v>
      </c>
      <c r="D13735" s="8" t="s">
        <v>253</v>
      </c>
      <c r="E13735" s="46">
        <v>22.750844709999996</v>
      </c>
      <c r="F13735" s="2" t="b">
        <f>ISNUMBER(D13735)</f>
        <v>0</v>
      </c>
    </row>
    <row r="13736" spans="1:6" ht="30" x14ac:dyDescent="0.25">
      <c r="A13736" s="41" t="s">
        <v>5</v>
      </c>
      <c r="B13736" s="42" t="s">
        <v>6</v>
      </c>
      <c r="C13736" s="42" t="s">
        <v>277</v>
      </c>
      <c r="D13736" s="8" t="s">
        <v>253</v>
      </c>
      <c r="E13736" s="46">
        <v>1.8254602800000002</v>
      </c>
      <c r="F13736" s="2" t="b">
        <f>ISNUMBER(D13736)</f>
        <v>0</v>
      </c>
    </row>
    <row r="13737" spans="1:6" x14ac:dyDescent="0.25">
      <c r="A13737" s="41" t="s">
        <v>5</v>
      </c>
      <c r="B13737" s="42" t="s">
        <v>6</v>
      </c>
      <c r="C13737" s="42" t="s">
        <v>278</v>
      </c>
      <c r="D13737" s="8" t="s">
        <v>253</v>
      </c>
      <c r="E13737" s="46">
        <v>20.925384430000001</v>
      </c>
      <c r="F13737" s="2" t="b">
        <f>ISNUMBER(D13737)</f>
        <v>0</v>
      </c>
    </row>
    <row r="13738" spans="1:6" x14ac:dyDescent="0.25">
      <c r="A13738" s="41" t="s">
        <v>89</v>
      </c>
      <c r="B13738" s="42" t="s">
        <v>90</v>
      </c>
      <c r="C13738" s="42" t="s">
        <v>276</v>
      </c>
      <c r="D13738" s="8" t="s">
        <v>253</v>
      </c>
      <c r="E13738" s="46">
        <v>21.495270659999999</v>
      </c>
      <c r="F13738" s="2" t="b">
        <f>ISNUMBER(D13738)</f>
        <v>0</v>
      </c>
    </row>
    <row r="13739" spans="1:6" ht="30" x14ac:dyDescent="0.25">
      <c r="A13739" s="41" t="s">
        <v>89</v>
      </c>
      <c r="B13739" s="42" t="s">
        <v>90</v>
      </c>
      <c r="C13739" s="42" t="s">
        <v>277</v>
      </c>
      <c r="D13739" s="8" t="s">
        <v>253</v>
      </c>
      <c r="E13739" s="46">
        <v>10.36076967</v>
      </c>
      <c r="F13739" s="2" t="b">
        <f>ISNUMBER(D13739)</f>
        <v>0</v>
      </c>
    </row>
    <row r="13740" spans="1:6" x14ac:dyDescent="0.25">
      <c r="A13740" s="41" t="s">
        <v>89</v>
      </c>
      <c r="B13740" s="42" t="s">
        <v>90</v>
      </c>
      <c r="C13740" s="42" t="s">
        <v>278</v>
      </c>
      <c r="D13740" s="8" t="s">
        <v>253</v>
      </c>
      <c r="E13740" s="46">
        <v>11.134500989999999</v>
      </c>
      <c r="F13740" s="2" t="b">
        <f>ISNUMBER(D13740)</f>
        <v>0</v>
      </c>
    </row>
    <row r="13741" spans="1:6" x14ac:dyDescent="0.25">
      <c r="A13741" s="41" t="s">
        <v>10</v>
      </c>
      <c r="B13741" s="42" t="s">
        <v>11</v>
      </c>
      <c r="C13741" s="42" t="s">
        <v>276</v>
      </c>
      <c r="D13741" s="8" t="s">
        <v>253</v>
      </c>
      <c r="E13741" s="46">
        <v>27.498152149999999</v>
      </c>
      <c r="F13741" s="2" t="b">
        <f>ISNUMBER(D13741)</f>
        <v>0</v>
      </c>
    </row>
    <row r="13742" spans="1:6" ht="30" x14ac:dyDescent="0.25">
      <c r="A13742" s="41" t="s">
        <v>10</v>
      </c>
      <c r="B13742" s="42" t="s">
        <v>11</v>
      </c>
      <c r="C13742" s="42" t="s">
        <v>277</v>
      </c>
      <c r="D13742" s="8" t="s">
        <v>253</v>
      </c>
      <c r="E13742" s="46">
        <v>4.4431351299999999</v>
      </c>
      <c r="F13742" s="2" t="b">
        <f>ISNUMBER(D13742)</f>
        <v>0</v>
      </c>
    </row>
    <row r="13743" spans="1:6" x14ac:dyDescent="0.25">
      <c r="A13743" s="41" t="s">
        <v>10</v>
      </c>
      <c r="B13743" s="42" t="s">
        <v>11</v>
      </c>
      <c r="C13743" s="42" t="s">
        <v>278</v>
      </c>
      <c r="D13743" s="8" t="s">
        <v>253</v>
      </c>
      <c r="E13743" s="46">
        <v>23.055017020000001</v>
      </c>
      <c r="F13743" s="2" t="b">
        <f>ISNUMBER(D13743)</f>
        <v>0</v>
      </c>
    </row>
    <row r="13744" spans="1:6" x14ac:dyDescent="0.25">
      <c r="A13744" s="41" t="s">
        <v>81</v>
      </c>
      <c r="B13744" s="42" t="s">
        <v>82</v>
      </c>
      <c r="C13744" s="42" t="s">
        <v>276</v>
      </c>
      <c r="D13744" s="8" t="s">
        <v>253</v>
      </c>
      <c r="E13744" s="46">
        <v>371.55163951000003</v>
      </c>
      <c r="F13744" s="2" t="b">
        <f>ISNUMBER(D13744)</f>
        <v>0</v>
      </c>
    </row>
    <row r="13745" spans="1:6" ht="30" x14ac:dyDescent="0.25">
      <c r="A13745" s="41" t="s">
        <v>81</v>
      </c>
      <c r="B13745" s="42" t="s">
        <v>82</v>
      </c>
      <c r="C13745" s="42" t="s">
        <v>277</v>
      </c>
      <c r="D13745" s="8" t="s">
        <v>253</v>
      </c>
      <c r="E13745" s="46">
        <v>259.74302933000001</v>
      </c>
      <c r="F13745" s="2" t="b">
        <f>ISNUMBER(D13745)</f>
        <v>0</v>
      </c>
    </row>
    <row r="13746" spans="1:6" x14ac:dyDescent="0.25">
      <c r="A13746" s="41" t="s">
        <v>81</v>
      </c>
      <c r="B13746" s="42" t="s">
        <v>82</v>
      </c>
      <c r="C13746" s="42" t="s">
        <v>278</v>
      </c>
      <c r="D13746" s="8" t="s">
        <v>253</v>
      </c>
      <c r="E13746" s="46">
        <v>111.80861018</v>
      </c>
      <c r="F13746" s="2" t="b">
        <f>ISNUMBER(D13746)</f>
        <v>0</v>
      </c>
    </row>
    <row r="13747" spans="1:6" x14ac:dyDescent="0.25">
      <c r="A13747" s="41" t="s">
        <v>294</v>
      </c>
      <c r="B13747" s="42" t="s">
        <v>295</v>
      </c>
      <c r="C13747" s="42" t="s">
        <v>276</v>
      </c>
      <c r="D13747" s="8" t="s">
        <v>253</v>
      </c>
      <c r="E13747" s="46">
        <v>448.14073121000013</v>
      </c>
      <c r="F13747" s="2" t="b">
        <f>ISNUMBER(D13747)</f>
        <v>0</v>
      </c>
    </row>
    <row r="13748" spans="1:6" ht="30" x14ac:dyDescent="0.25">
      <c r="A13748" s="41" t="s">
        <v>294</v>
      </c>
      <c r="B13748" s="42" t="s">
        <v>295</v>
      </c>
      <c r="C13748" s="42" t="s">
        <v>277</v>
      </c>
      <c r="D13748" s="8" t="s">
        <v>253</v>
      </c>
      <c r="E13748" s="46">
        <v>212.11727074999999</v>
      </c>
      <c r="F13748" s="2" t="b">
        <f>ISNUMBER(D13748)</f>
        <v>0</v>
      </c>
    </row>
    <row r="13749" spans="1:6" x14ac:dyDescent="0.25">
      <c r="A13749" s="41" t="s">
        <v>294</v>
      </c>
      <c r="B13749" s="42" t="s">
        <v>295</v>
      </c>
      <c r="C13749" s="42" t="s">
        <v>278</v>
      </c>
      <c r="D13749" s="8" t="s">
        <v>253</v>
      </c>
      <c r="E13749" s="46">
        <v>236.02346045999997</v>
      </c>
      <c r="F13749" s="2" t="b">
        <f>ISNUMBER(D13749)</f>
        <v>0</v>
      </c>
    </row>
    <row r="13750" spans="1:6" x14ac:dyDescent="0.25">
      <c r="A13750" s="41" t="s">
        <v>114</v>
      </c>
      <c r="B13750" s="42" t="s">
        <v>115</v>
      </c>
      <c r="C13750" s="42" t="s">
        <v>276</v>
      </c>
      <c r="D13750" s="8" t="s">
        <v>253</v>
      </c>
      <c r="E13750" s="46">
        <v>184.03475241000001</v>
      </c>
      <c r="F13750" s="2" t="b">
        <f>ISNUMBER(D13750)</f>
        <v>0</v>
      </c>
    </row>
    <row r="13751" spans="1:6" ht="30" x14ac:dyDescent="0.25">
      <c r="A13751" s="41" t="s">
        <v>114</v>
      </c>
      <c r="B13751" s="42" t="s">
        <v>115</v>
      </c>
      <c r="C13751" s="42" t="s">
        <v>277</v>
      </c>
      <c r="D13751" s="8" t="s">
        <v>253</v>
      </c>
      <c r="E13751" s="46">
        <v>61.39369683000001</v>
      </c>
      <c r="F13751" s="2" t="b">
        <f>ISNUMBER(D13751)</f>
        <v>0</v>
      </c>
    </row>
    <row r="13752" spans="1:6" x14ac:dyDescent="0.25">
      <c r="A13752" s="41" t="s">
        <v>114</v>
      </c>
      <c r="B13752" s="42" t="s">
        <v>115</v>
      </c>
      <c r="C13752" s="42" t="s">
        <v>278</v>
      </c>
      <c r="D13752" s="8" t="s">
        <v>253</v>
      </c>
      <c r="E13752" s="46">
        <v>122.64105558999999</v>
      </c>
      <c r="F13752" s="2" t="b">
        <f>ISNUMBER(D13752)</f>
        <v>0</v>
      </c>
    </row>
    <row r="13753" spans="1:6" x14ac:dyDescent="0.25">
      <c r="A13753" s="41" t="s">
        <v>116</v>
      </c>
      <c r="B13753" s="42" t="s">
        <v>117</v>
      </c>
      <c r="C13753" s="42" t="s">
        <v>276</v>
      </c>
      <c r="D13753" s="8" t="s">
        <v>253</v>
      </c>
      <c r="E13753" s="46">
        <v>122.56129522999997</v>
      </c>
      <c r="F13753" s="2" t="b">
        <f>ISNUMBER(D13753)</f>
        <v>0</v>
      </c>
    </row>
    <row r="13754" spans="1:6" ht="30" x14ac:dyDescent="0.25">
      <c r="A13754" s="41" t="s">
        <v>116</v>
      </c>
      <c r="B13754" s="42" t="s">
        <v>117</v>
      </c>
      <c r="C13754" s="42" t="s">
        <v>277</v>
      </c>
      <c r="D13754" s="8" t="s">
        <v>253</v>
      </c>
      <c r="E13754" s="46">
        <v>69.840493539999997</v>
      </c>
      <c r="F13754" s="2" t="b">
        <f>ISNUMBER(D13754)</f>
        <v>0</v>
      </c>
    </row>
    <row r="13755" spans="1:6" x14ac:dyDescent="0.25">
      <c r="A13755" s="41" t="s">
        <v>116</v>
      </c>
      <c r="B13755" s="42" t="s">
        <v>117</v>
      </c>
      <c r="C13755" s="42" t="s">
        <v>278</v>
      </c>
      <c r="D13755" s="8" t="s">
        <v>253</v>
      </c>
      <c r="E13755" s="46">
        <v>52.720801689999988</v>
      </c>
      <c r="F13755" s="2" t="b">
        <f>ISNUMBER(D13755)</f>
        <v>0</v>
      </c>
    </row>
    <row r="13756" spans="1:6" x14ac:dyDescent="0.25">
      <c r="A13756" s="41" t="s">
        <v>120</v>
      </c>
      <c r="B13756" s="42" t="s">
        <v>121</v>
      </c>
      <c r="C13756" s="42" t="s">
        <v>276</v>
      </c>
      <c r="D13756" s="8" t="s">
        <v>253</v>
      </c>
      <c r="E13756" s="46">
        <v>102.22123151</v>
      </c>
      <c r="F13756" s="2" t="b">
        <f>ISNUMBER(D13756)</f>
        <v>0</v>
      </c>
    </row>
    <row r="13757" spans="1:6" ht="30" x14ac:dyDescent="0.25">
      <c r="A13757" s="41" t="s">
        <v>120</v>
      </c>
      <c r="B13757" s="42" t="s">
        <v>121</v>
      </c>
      <c r="C13757" s="42" t="s">
        <v>277</v>
      </c>
      <c r="D13757" s="8" t="s">
        <v>253</v>
      </c>
      <c r="E13757" s="46">
        <v>62.843612299999997</v>
      </c>
      <c r="F13757" s="2" t="b">
        <f>ISNUMBER(D13757)</f>
        <v>0</v>
      </c>
    </row>
    <row r="13758" spans="1:6" x14ac:dyDescent="0.25">
      <c r="A13758" s="41" t="s">
        <v>120</v>
      </c>
      <c r="B13758" s="42" t="s">
        <v>121</v>
      </c>
      <c r="C13758" s="42" t="s">
        <v>278</v>
      </c>
      <c r="D13758" s="8" t="s">
        <v>253</v>
      </c>
      <c r="E13758" s="46">
        <v>39.377619209999999</v>
      </c>
      <c r="F13758" s="2" t="b">
        <f>ISNUMBER(D13758)</f>
        <v>0</v>
      </c>
    </row>
    <row r="13759" spans="1:6" x14ac:dyDescent="0.25">
      <c r="A13759" s="41" t="s">
        <v>183</v>
      </c>
      <c r="B13759" s="42" t="s">
        <v>184</v>
      </c>
      <c r="C13759" s="42" t="s">
        <v>276</v>
      </c>
      <c r="D13759" s="8" t="s">
        <v>253</v>
      </c>
      <c r="E13759" s="46">
        <v>1008.04586996</v>
      </c>
      <c r="F13759" s="2" t="b">
        <f>ISNUMBER(D13759)</f>
        <v>0</v>
      </c>
    </row>
    <row r="13760" spans="1:6" ht="30" x14ac:dyDescent="0.25">
      <c r="A13760" s="41" t="s">
        <v>183</v>
      </c>
      <c r="B13760" s="42" t="s">
        <v>184</v>
      </c>
      <c r="C13760" s="42" t="s">
        <v>277</v>
      </c>
      <c r="D13760" s="8" t="s">
        <v>253</v>
      </c>
      <c r="E13760" s="46">
        <v>877.25859001999993</v>
      </c>
      <c r="F13760" s="2" t="b">
        <f>ISNUMBER(D13760)</f>
        <v>0</v>
      </c>
    </row>
    <row r="13761" spans="1:6" x14ac:dyDescent="0.25">
      <c r="A13761" s="41" t="s">
        <v>183</v>
      </c>
      <c r="B13761" s="42" t="s">
        <v>184</v>
      </c>
      <c r="C13761" s="42" t="s">
        <v>278</v>
      </c>
      <c r="D13761" s="8" t="s">
        <v>253</v>
      </c>
      <c r="E13761" s="46">
        <v>130.78727994000002</v>
      </c>
      <c r="F13761" s="2" t="b">
        <f>ISNUMBER(D13761)</f>
        <v>0</v>
      </c>
    </row>
    <row r="13762" spans="1:6" x14ac:dyDescent="0.25">
      <c r="A13762" s="41" t="s">
        <v>118</v>
      </c>
      <c r="B13762" s="42" t="s">
        <v>119</v>
      </c>
      <c r="C13762" s="42" t="s">
        <v>276</v>
      </c>
      <c r="D13762" s="8" t="s">
        <v>253</v>
      </c>
      <c r="E13762" s="46">
        <v>34.53919470000001</v>
      </c>
      <c r="F13762" s="2" t="b">
        <f>ISNUMBER(D13762)</f>
        <v>0</v>
      </c>
    </row>
    <row r="13763" spans="1:6" ht="30" x14ac:dyDescent="0.25">
      <c r="A13763" s="41" t="s">
        <v>118</v>
      </c>
      <c r="B13763" s="42" t="s">
        <v>119</v>
      </c>
      <c r="C13763" s="42" t="s">
        <v>277</v>
      </c>
      <c r="D13763" s="8" t="s">
        <v>253</v>
      </c>
      <c r="E13763" s="46">
        <v>8.2444618700000003</v>
      </c>
      <c r="F13763" s="2" t="b">
        <f>ISNUMBER(D13763)</f>
        <v>0</v>
      </c>
    </row>
    <row r="13764" spans="1:6" x14ac:dyDescent="0.25">
      <c r="A13764" s="41" t="s">
        <v>118</v>
      </c>
      <c r="B13764" s="42" t="s">
        <v>119</v>
      </c>
      <c r="C13764" s="42" t="s">
        <v>278</v>
      </c>
      <c r="D13764" s="8" t="s">
        <v>253</v>
      </c>
      <c r="E13764" s="46">
        <v>26.294732830000004</v>
      </c>
      <c r="F13764" s="2" t="b">
        <f>ISNUMBER(D13764)</f>
        <v>0</v>
      </c>
    </row>
    <row r="13765" spans="1:6" x14ac:dyDescent="0.25">
      <c r="A13765" s="41" t="s">
        <v>215</v>
      </c>
      <c r="B13765" s="42" t="s">
        <v>216</v>
      </c>
      <c r="C13765" s="42" t="s">
        <v>276</v>
      </c>
      <c r="D13765" s="8" t="s">
        <v>253</v>
      </c>
      <c r="E13765" s="46">
        <v>50.567968190000002</v>
      </c>
      <c r="F13765" s="2" t="b">
        <f>ISNUMBER(D13765)</f>
        <v>0</v>
      </c>
    </row>
    <row r="13766" spans="1:6" ht="30" x14ac:dyDescent="0.25">
      <c r="A13766" s="41" t="s">
        <v>215</v>
      </c>
      <c r="B13766" s="42" t="s">
        <v>216</v>
      </c>
      <c r="C13766" s="42" t="s">
        <v>277</v>
      </c>
      <c r="D13766" s="8" t="s">
        <v>253</v>
      </c>
      <c r="E13766" s="46">
        <v>23.147190970000004</v>
      </c>
      <c r="F13766" s="2" t="b">
        <f>ISNUMBER(D13766)</f>
        <v>0</v>
      </c>
    </row>
    <row r="13767" spans="1:6" x14ac:dyDescent="0.25">
      <c r="A13767" s="41" t="s">
        <v>215</v>
      </c>
      <c r="B13767" s="42" t="s">
        <v>216</v>
      </c>
      <c r="C13767" s="42" t="s">
        <v>278</v>
      </c>
      <c r="D13767" s="8" t="s">
        <v>253</v>
      </c>
      <c r="E13767" s="46">
        <v>27.420777220000002</v>
      </c>
      <c r="F13767" s="2" t="b">
        <f>ISNUMBER(D13767)</f>
        <v>0</v>
      </c>
    </row>
    <row r="13768" spans="1:6" x14ac:dyDescent="0.25">
      <c r="A13768" s="41" t="s">
        <v>213</v>
      </c>
      <c r="B13768" s="42" t="s">
        <v>214</v>
      </c>
      <c r="C13768" s="42" t="s">
        <v>276</v>
      </c>
      <c r="D13768" s="8" t="s">
        <v>253</v>
      </c>
      <c r="E13768" s="46">
        <v>40.39964904</v>
      </c>
      <c r="F13768" s="2" t="b">
        <f>ISNUMBER(D13768)</f>
        <v>0</v>
      </c>
    </row>
    <row r="13769" spans="1:6" ht="30" x14ac:dyDescent="0.25">
      <c r="A13769" s="41" t="s">
        <v>213</v>
      </c>
      <c r="B13769" s="42" t="s">
        <v>214</v>
      </c>
      <c r="C13769" s="42" t="s">
        <v>277</v>
      </c>
      <c r="D13769" s="8" t="s">
        <v>253</v>
      </c>
      <c r="E13769" s="46">
        <v>10.423701879999999</v>
      </c>
      <c r="F13769" s="2" t="b">
        <f>ISNUMBER(D13769)</f>
        <v>0</v>
      </c>
    </row>
    <row r="13770" spans="1:6" x14ac:dyDescent="0.25">
      <c r="A13770" s="41" t="s">
        <v>213</v>
      </c>
      <c r="B13770" s="42" t="s">
        <v>214</v>
      </c>
      <c r="C13770" s="42" t="s">
        <v>278</v>
      </c>
      <c r="D13770" s="8" t="s">
        <v>253</v>
      </c>
      <c r="E13770" s="46">
        <v>29.975947150000003</v>
      </c>
      <c r="F13770" s="2" t="b">
        <f>ISNUMBER(D13770)</f>
        <v>0</v>
      </c>
    </row>
    <row r="13771" spans="1:6" ht="30" x14ac:dyDescent="0.25">
      <c r="A13771" s="41" t="s">
        <v>148</v>
      </c>
      <c r="B13771" s="42" t="s">
        <v>149</v>
      </c>
      <c r="C13771" s="42" t="s">
        <v>276</v>
      </c>
      <c r="D13771" s="8" t="s">
        <v>253</v>
      </c>
      <c r="E13771" s="46">
        <v>219.91363805999998</v>
      </c>
      <c r="F13771" s="2" t="b">
        <f>ISNUMBER(D13771)</f>
        <v>0</v>
      </c>
    </row>
    <row r="13772" spans="1:6" ht="30" x14ac:dyDescent="0.25">
      <c r="A13772" s="41" t="s">
        <v>148</v>
      </c>
      <c r="B13772" s="42" t="s">
        <v>149</v>
      </c>
      <c r="C13772" s="42" t="s">
        <v>277</v>
      </c>
      <c r="D13772" s="8" t="s">
        <v>253</v>
      </c>
      <c r="E13772" s="46">
        <v>98.098427539999989</v>
      </c>
      <c r="F13772" s="2" t="b">
        <f>ISNUMBER(D13772)</f>
        <v>0</v>
      </c>
    </row>
    <row r="13773" spans="1:6" ht="30" x14ac:dyDescent="0.25">
      <c r="A13773" s="41" t="s">
        <v>148</v>
      </c>
      <c r="B13773" s="42" t="s">
        <v>149</v>
      </c>
      <c r="C13773" s="42" t="s">
        <v>278</v>
      </c>
      <c r="D13773" s="8" t="s">
        <v>253</v>
      </c>
      <c r="E13773" s="46">
        <v>121.81521050999997</v>
      </c>
      <c r="F13773" s="2" t="b">
        <f>ISNUMBER(D13773)</f>
        <v>0</v>
      </c>
    </row>
    <row r="13774" spans="1:6" x14ac:dyDescent="0.25">
      <c r="A13774" s="41" t="s">
        <v>150</v>
      </c>
      <c r="B13774" s="42" t="s">
        <v>151</v>
      </c>
      <c r="C13774" s="42" t="s">
        <v>276</v>
      </c>
      <c r="D13774" s="8" t="s">
        <v>253</v>
      </c>
      <c r="E13774" s="46">
        <v>107.94831482000002</v>
      </c>
      <c r="F13774" s="2" t="b">
        <f>ISNUMBER(D13774)</f>
        <v>0</v>
      </c>
    </row>
    <row r="13775" spans="1:6" ht="30" x14ac:dyDescent="0.25">
      <c r="A13775" s="41" t="s">
        <v>150</v>
      </c>
      <c r="B13775" s="42" t="s">
        <v>151</v>
      </c>
      <c r="C13775" s="42" t="s">
        <v>277</v>
      </c>
      <c r="D13775" s="8" t="s">
        <v>253</v>
      </c>
      <c r="E13775" s="46">
        <v>75.007714620000016</v>
      </c>
      <c r="F13775" s="2" t="b">
        <f>ISNUMBER(D13775)</f>
        <v>0</v>
      </c>
    </row>
    <row r="13776" spans="1:6" x14ac:dyDescent="0.25">
      <c r="A13776" s="41" t="s">
        <v>150</v>
      </c>
      <c r="B13776" s="42" t="s">
        <v>151</v>
      </c>
      <c r="C13776" s="42" t="s">
        <v>278</v>
      </c>
      <c r="D13776" s="8" t="s">
        <v>253</v>
      </c>
      <c r="E13776" s="46">
        <v>32.940600199999999</v>
      </c>
      <c r="F13776" s="2" t="b">
        <f>ISNUMBER(D13776)</f>
        <v>0</v>
      </c>
    </row>
    <row r="13777" spans="1:6" x14ac:dyDescent="0.25">
      <c r="A13777" s="41" t="s">
        <v>122</v>
      </c>
      <c r="B13777" s="42" t="s">
        <v>123</v>
      </c>
      <c r="C13777" s="42" t="s">
        <v>276</v>
      </c>
      <c r="D13777" s="8" t="s">
        <v>253</v>
      </c>
      <c r="E13777" s="46">
        <v>230.11441945000001</v>
      </c>
      <c r="F13777" s="2" t="b">
        <f>ISNUMBER(D13777)</f>
        <v>0</v>
      </c>
    </row>
    <row r="13778" spans="1:6" ht="30" x14ac:dyDescent="0.25">
      <c r="A13778" s="41" t="s">
        <v>122</v>
      </c>
      <c r="B13778" s="42" t="s">
        <v>123</v>
      </c>
      <c r="C13778" s="42" t="s">
        <v>277</v>
      </c>
      <c r="D13778" s="8" t="s">
        <v>253</v>
      </c>
      <c r="E13778" s="46">
        <v>119.73164591999998</v>
      </c>
      <c r="F13778" s="2" t="b">
        <f>ISNUMBER(D13778)</f>
        <v>0</v>
      </c>
    </row>
    <row r="13779" spans="1:6" x14ac:dyDescent="0.25">
      <c r="A13779" s="41" t="s">
        <v>122</v>
      </c>
      <c r="B13779" s="42" t="s">
        <v>123</v>
      </c>
      <c r="C13779" s="42" t="s">
        <v>278</v>
      </c>
      <c r="D13779" s="8" t="s">
        <v>253</v>
      </c>
      <c r="E13779" s="46">
        <v>110.38277353000001</v>
      </c>
      <c r="F13779" s="2" t="b">
        <f>ISNUMBER(D13779)</f>
        <v>0</v>
      </c>
    </row>
    <row r="13780" spans="1:6" x14ac:dyDescent="0.25">
      <c r="A13780" s="41" t="s">
        <v>152</v>
      </c>
      <c r="B13780" s="42" t="s">
        <v>153</v>
      </c>
      <c r="C13780" s="42" t="s">
        <v>276</v>
      </c>
      <c r="D13780" s="8" t="s">
        <v>253</v>
      </c>
      <c r="E13780" s="46">
        <v>251.95912877000001</v>
      </c>
      <c r="F13780" s="2" t="b">
        <f>ISNUMBER(D13780)</f>
        <v>0</v>
      </c>
    </row>
    <row r="13781" spans="1:6" ht="30" x14ac:dyDescent="0.25">
      <c r="A13781" s="41" t="s">
        <v>152</v>
      </c>
      <c r="B13781" s="42" t="s">
        <v>153</v>
      </c>
      <c r="C13781" s="42" t="s">
        <v>277</v>
      </c>
      <c r="D13781" s="8" t="s">
        <v>253</v>
      </c>
      <c r="E13781" s="46">
        <v>150.77925116</v>
      </c>
      <c r="F13781" s="2" t="b">
        <f>ISNUMBER(D13781)</f>
        <v>0</v>
      </c>
    </row>
    <row r="13782" spans="1:6" x14ac:dyDescent="0.25">
      <c r="A13782" s="41" t="s">
        <v>152</v>
      </c>
      <c r="B13782" s="42" t="s">
        <v>153</v>
      </c>
      <c r="C13782" s="42" t="s">
        <v>278</v>
      </c>
      <c r="D13782" s="8" t="s">
        <v>253</v>
      </c>
      <c r="E13782" s="46">
        <v>101.17987761000001</v>
      </c>
      <c r="F13782" s="2" t="b">
        <f>ISNUMBER(D13782)</f>
        <v>0</v>
      </c>
    </row>
    <row r="13783" spans="1:6" x14ac:dyDescent="0.25">
      <c r="A13783" s="41" t="s">
        <v>187</v>
      </c>
      <c r="B13783" s="42" t="s">
        <v>188</v>
      </c>
      <c r="C13783" s="42" t="s">
        <v>276</v>
      </c>
      <c r="D13783" s="8" t="s">
        <v>253</v>
      </c>
      <c r="E13783" s="46">
        <v>231.72461398999999</v>
      </c>
      <c r="F13783" s="2" t="b">
        <f>ISNUMBER(D13783)</f>
        <v>0</v>
      </c>
    </row>
    <row r="13784" spans="1:6" ht="30" x14ac:dyDescent="0.25">
      <c r="A13784" s="41" t="s">
        <v>187</v>
      </c>
      <c r="B13784" s="42" t="s">
        <v>188</v>
      </c>
      <c r="C13784" s="42" t="s">
        <v>277</v>
      </c>
      <c r="D13784" s="8" t="s">
        <v>253</v>
      </c>
      <c r="E13784" s="46">
        <v>120.87444474000002</v>
      </c>
      <c r="F13784" s="2" t="b">
        <f>ISNUMBER(D13784)</f>
        <v>0</v>
      </c>
    </row>
    <row r="13785" spans="1:6" x14ac:dyDescent="0.25">
      <c r="A13785" s="41" t="s">
        <v>187</v>
      </c>
      <c r="B13785" s="42" t="s">
        <v>188</v>
      </c>
      <c r="C13785" s="42" t="s">
        <v>278</v>
      </c>
      <c r="D13785" s="8" t="s">
        <v>253</v>
      </c>
      <c r="E13785" s="46">
        <v>110.85016923999999</v>
      </c>
      <c r="F13785" s="2" t="b">
        <f>ISNUMBER(D13785)</f>
        <v>0</v>
      </c>
    </row>
    <row r="13786" spans="1:6" x14ac:dyDescent="0.25">
      <c r="A13786" s="41" t="s">
        <v>13</v>
      </c>
      <c r="B13786" s="42" t="s">
        <v>14</v>
      </c>
      <c r="C13786" s="42" t="s">
        <v>276</v>
      </c>
      <c r="D13786" s="8" t="s">
        <v>253</v>
      </c>
      <c r="E13786" s="46">
        <v>32.121211969999997</v>
      </c>
      <c r="F13786" s="2" t="b">
        <f>ISNUMBER(D13786)</f>
        <v>0</v>
      </c>
    </row>
    <row r="13787" spans="1:6" ht="30" x14ac:dyDescent="0.25">
      <c r="A13787" s="41" t="s">
        <v>13</v>
      </c>
      <c r="B13787" s="42" t="s">
        <v>14</v>
      </c>
      <c r="C13787" s="42" t="s">
        <v>277</v>
      </c>
      <c r="D13787" s="8" t="s">
        <v>253</v>
      </c>
      <c r="E13787" s="46">
        <v>13.61399948</v>
      </c>
      <c r="F13787" s="2" t="b">
        <f>ISNUMBER(D13787)</f>
        <v>0</v>
      </c>
    </row>
    <row r="13788" spans="1:6" x14ac:dyDescent="0.25">
      <c r="A13788" s="41" t="s">
        <v>13</v>
      </c>
      <c r="B13788" s="42" t="s">
        <v>14</v>
      </c>
      <c r="C13788" s="42" t="s">
        <v>278</v>
      </c>
      <c r="D13788" s="8" t="s">
        <v>253</v>
      </c>
      <c r="E13788" s="46">
        <v>18.507212490000001</v>
      </c>
      <c r="F13788" s="2" t="b">
        <f>ISNUMBER(D13788)</f>
        <v>0</v>
      </c>
    </row>
    <row r="13789" spans="1:6" x14ac:dyDescent="0.25">
      <c r="A13789" s="41" t="s">
        <v>189</v>
      </c>
      <c r="B13789" s="42" t="s">
        <v>190</v>
      </c>
      <c r="C13789" s="42" t="s">
        <v>276</v>
      </c>
      <c r="D13789" s="8" t="s">
        <v>253</v>
      </c>
      <c r="E13789" s="46">
        <v>48.651465700000003</v>
      </c>
      <c r="F13789" s="2" t="b">
        <f>ISNUMBER(D13789)</f>
        <v>0</v>
      </c>
    </row>
    <row r="13790" spans="1:6" ht="30" x14ac:dyDescent="0.25">
      <c r="A13790" s="41" t="s">
        <v>189</v>
      </c>
      <c r="B13790" s="42" t="s">
        <v>190</v>
      </c>
      <c r="C13790" s="42" t="s">
        <v>277</v>
      </c>
      <c r="D13790" s="8" t="s">
        <v>253</v>
      </c>
      <c r="E13790" s="46">
        <v>23.913273209999996</v>
      </c>
      <c r="F13790" s="2" t="b">
        <f>ISNUMBER(D13790)</f>
        <v>0</v>
      </c>
    </row>
    <row r="13791" spans="1:6" x14ac:dyDescent="0.25">
      <c r="A13791" s="41" t="s">
        <v>189</v>
      </c>
      <c r="B13791" s="42" t="s">
        <v>190</v>
      </c>
      <c r="C13791" s="42" t="s">
        <v>278</v>
      </c>
      <c r="D13791" s="8" t="s">
        <v>253</v>
      </c>
      <c r="E13791" s="46">
        <v>24.738192490000007</v>
      </c>
      <c r="F13791" s="2" t="b">
        <f>ISNUMBER(D13791)</f>
        <v>0</v>
      </c>
    </row>
    <row r="13792" spans="1:6" x14ac:dyDescent="0.25">
      <c r="A13792" s="41" t="s">
        <v>227</v>
      </c>
      <c r="B13792" s="42" t="s">
        <v>228</v>
      </c>
      <c r="C13792" s="42" t="s">
        <v>276</v>
      </c>
      <c r="D13792" s="8" t="s">
        <v>253</v>
      </c>
      <c r="E13792" s="46">
        <v>31.834551060000003</v>
      </c>
      <c r="F13792" s="2" t="b">
        <f>ISNUMBER(D13792)</f>
        <v>0</v>
      </c>
    </row>
    <row r="13793" spans="1:6" ht="30" x14ac:dyDescent="0.25">
      <c r="A13793" s="41" t="s">
        <v>227</v>
      </c>
      <c r="B13793" s="42" t="s">
        <v>228</v>
      </c>
      <c r="C13793" s="42" t="s">
        <v>277</v>
      </c>
      <c r="D13793" s="8" t="s">
        <v>253</v>
      </c>
      <c r="E13793" s="46">
        <v>10.287439900000001</v>
      </c>
      <c r="F13793" s="2" t="b">
        <f>ISNUMBER(D13793)</f>
        <v>0</v>
      </c>
    </row>
    <row r="13794" spans="1:6" x14ac:dyDescent="0.25">
      <c r="A13794" s="41" t="s">
        <v>227</v>
      </c>
      <c r="B13794" s="42" t="s">
        <v>228</v>
      </c>
      <c r="C13794" s="42" t="s">
        <v>278</v>
      </c>
      <c r="D13794" s="8" t="s">
        <v>253</v>
      </c>
      <c r="E13794" s="46">
        <v>21.547111149999996</v>
      </c>
      <c r="F13794" s="2" t="b">
        <f>ISNUMBER(D13794)</f>
        <v>0</v>
      </c>
    </row>
    <row r="13795" spans="1:6" x14ac:dyDescent="0.25">
      <c r="A13795" s="41" t="s">
        <v>314</v>
      </c>
      <c r="B13795" s="42" t="s">
        <v>315</v>
      </c>
      <c r="C13795" s="42" t="s">
        <v>276</v>
      </c>
      <c r="D13795" s="8" t="s">
        <v>253</v>
      </c>
      <c r="E13795" s="46">
        <v>176.78293775999998</v>
      </c>
      <c r="F13795" s="2" t="b">
        <f>ISNUMBER(D13795)</f>
        <v>0</v>
      </c>
    </row>
    <row r="13796" spans="1:6" ht="30" x14ac:dyDescent="0.25">
      <c r="A13796" s="41" t="s">
        <v>314</v>
      </c>
      <c r="B13796" s="42" t="s">
        <v>315</v>
      </c>
      <c r="C13796" s="42" t="s">
        <v>277</v>
      </c>
      <c r="D13796" s="8" t="s">
        <v>253</v>
      </c>
      <c r="E13796" s="46">
        <v>147.56017283</v>
      </c>
      <c r="F13796" s="2" t="b">
        <f>ISNUMBER(D13796)</f>
        <v>0</v>
      </c>
    </row>
    <row r="13797" spans="1:6" x14ac:dyDescent="0.25">
      <c r="A13797" s="41" t="s">
        <v>314</v>
      </c>
      <c r="B13797" s="42" t="s">
        <v>315</v>
      </c>
      <c r="C13797" s="42" t="s">
        <v>278</v>
      </c>
      <c r="D13797" s="8" t="s">
        <v>253</v>
      </c>
      <c r="E13797" s="46">
        <v>29.22276493</v>
      </c>
      <c r="F13797" s="2" t="b">
        <f>ISNUMBER(D13797)</f>
        <v>0</v>
      </c>
    </row>
    <row r="13798" spans="1:6" x14ac:dyDescent="0.25">
      <c r="A13798" s="41" t="s">
        <v>296</v>
      </c>
      <c r="B13798" s="42" t="s">
        <v>297</v>
      </c>
      <c r="C13798" s="42" t="s">
        <v>276</v>
      </c>
      <c r="D13798" s="8" t="s">
        <v>253</v>
      </c>
      <c r="E13798" s="46">
        <v>550.98602714999993</v>
      </c>
      <c r="F13798" s="2" t="b">
        <f>ISNUMBER(D13798)</f>
        <v>0</v>
      </c>
    </row>
    <row r="13799" spans="1:6" ht="30" x14ac:dyDescent="0.25">
      <c r="A13799" s="41" t="s">
        <v>296</v>
      </c>
      <c r="B13799" s="42" t="s">
        <v>297</v>
      </c>
      <c r="C13799" s="42" t="s">
        <v>277</v>
      </c>
      <c r="D13799" s="8" t="s">
        <v>253</v>
      </c>
      <c r="E13799" s="46">
        <v>291.86256913999995</v>
      </c>
      <c r="F13799" s="2" t="b">
        <f>ISNUMBER(D13799)</f>
        <v>0</v>
      </c>
    </row>
    <row r="13800" spans="1:6" x14ac:dyDescent="0.25">
      <c r="A13800" s="41" t="s">
        <v>296</v>
      </c>
      <c r="B13800" s="42" t="s">
        <v>297</v>
      </c>
      <c r="C13800" s="42" t="s">
        <v>278</v>
      </c>
      <c r="D13800" s="8" t="s">
        <v>253</v>
      </c>
      <c r="E13800" s="46">
        <v>259.12345801000004</v>
      </c>
      <c r="F13800" s="2" t="b">
        <f>ISNUMBER(D13800)</f>
        <v>0</v>
      </c>
    </row>
    <row r="13801" spans="1:6" ht="30" x14ac:dyDescent="0.25">
      <c r="A13801" s="41" t="s">
        <v>233</v>
      </c>
      <c r="B13801" s="42" t="s">
        <v>234</v>
      </c>
      <c r="C13801" s="42" t="s">
        <v>276</v>
      </c>
      <c r="D13801" s="8" t="s">
        <v>253</v>
      </c>
      <c r="E13801" s="46">
        <v>27.631441419999998</v>
      </c>
      <c r="F13801" s="2" t="b">
        <f>ISNUMBER(D13801)</f>
        <v>0</v>
      </c>
    </row>
    <row r="13802" spans="1:6" ht="30" x14ac:dyDescent="0.25">
      <c r="A13802" s="41" t="s">
        <v>233</v>
      </c>
      <c r="B13802" s="42" t="s">
        <v>234</v>
      </c>
      <c r="C13802" s="42" t="s">
        <v>277</v>
      </c>
      <c r="D13802" s="8" t="s">
        <v>253</v>
      </c>
      <c r="E13802" s="46">
        <v>3.3065657900000005</v>
      </c>
      <c r="F13802" s="2" t="b">
        <f>ISNUMBER(D13802)</f>
        <v>0</v>
      </c>
    </row>
    <row r="13803" spans="1:6" ht="30" x14ac:dyDescent="0.25">
      <c r="A13803" s="41" t="s">
        <v>233</v>
      </c>
      <c r="B13803" s="42" t="s">
        <v>234</v>
      </c>
      <c r="C13803" s="42" t="s">
        <v>278</v>
      </c>
      <c r="D13803" s="8" t="s">
        <v>253</v>
      </c>
      <c r="E13803" s="46">
        <v>24.324875619999997</v>
      </c>
      <c r="F13803" s="2" t="b">
        <f>ISNUMBER(D13803)</f>
        <v>0</v>
      </c>
    </row>
    <row r="13804" spans="1:6" x14ac:dyDescent="0.25">
      <c r="A13804" s="41" t="s">
        <v>154</v>
      </c>
      <c r="B13804" s="42" t="s">
        <v>155</v>
      </c>
      <c r="C13804" s="42" t="s">
        <v>276</v>
      </c>
      <c r="D13804" s="8" t="s">
        <v>253</v>
      </c>
      <c r="E13804" s="46">
        <v>510.09092721999997</v>
      </c>
      <c r="F13804" s="2" t="b">
        <f>ISNUMBER(D13804)</f>
        <v>0</v>
      </c>
    </row>
    <row r="13805" spans="1:6" ht="30" x14ac:dyDescent="0.25">
      <c r="A13805" s="41" t="s">
        <v>154</v>
      </c>
      <c r="B13805" s="42" t="s">
        <v>155</v>
      </c>
      <c r="C13805" s="42" t="s">
        <v>277</v>
      </c>
      <c r="D13805" s="8" t="s">
        <v>253</v>
      </c>
      <c r="E13805" s="46">
        <v>212.28328415000004</v>
      </c>
      <c r="F13805" s="2" t="b">
        <f>ISNUMBER(D13805)</f>
        <v>0</v>
      </c>
    </row>
    <row r="13806" spans="1:6" x14ac:dyDescent="0.25">
      <c r="A13806" s="41" t="s">
        <v>154</v>
      </c>
      <c r="B13806" s="42" t="s">
        <v>155</v>
      </c>
      <c r="C13806" s="42" t="s">
        <v>278</v>
      </c>
      <c r="D13806" s="8" t="s">
        <v>253</v>
      </c>
      <c r="E13806" s="46">
        <v>297.80764306999998</v>
      </c>
      <c r="F13806" s="2" t="b">
        <f>ISNUMBER(D13806)</f>
        <v>0</v>
      </c>
    </row>
    <row r="13807" spans="1:6" x14ac:dyDescent="0.25">
      <c r="A13807" s="41" t="s">
        <v>17</v>
      </c>
      <c r="B13807" s="42" t="s">
        <v>18</v>
      </c>
      <c r="C13807" s="42" t="s">
        <v>276</v>
      </c>
      <c r="D13807" s="8" t="s">
        <v>253</v>
      </c>
      <c r="E13807" s="46">
        <v>24.83121951</v>
      </c>
      <c r="F13807" s="2" t="b">
        <f>ISNUMBER(D13807)</f>
        <v>0</v>
      </c>
    </row>
    <row r="13808" spans="1:6" ht="30" x14ac:dyDescent="0.25">
      <c r="A13808" s="41" t="s">
        <v>17</v>
      </c>
      <c r="B13808" s="42" t="s">
        <v>18</v>
      </c>
      <c r="C13808" s="42" t="s">
        <v>277</v>
      </c>
      <c r="D13808" s="8" t="s">
        <v>253</v>
      </c>
      <c r="E13808" s="46">
        <v>5.8830274100000013</v>
      </c>
      <c r="F13808" s="2" t="b">
        <f>ISNUMBER(D13808)</f>
        <v>0</v>
      </c>
    </row>
    <row r="13809" spans="1:6" x14ac:dyDescent="0.25">
      <c r="A13809" s="41" t="s">
        <v>17</v>
      </c>
      <c r="B13809" s="42" t="s">
        <v>18</v>
      </c>
      <c r="C13809" s="42" t="s">
        <v>278</v>
      </c>
      <c r="D13809" s="8" t="s">
        <v>253</v>
      </c>
      <c r="E13809" s="46">
        <v>18.948192100000004</v>
      </c>
      <c r="F13809" s="2" t="b">
        <f>ISNUMBER(D13809)</f>
        <v>0</v>
      </c>
    </row>
    <row r="13810" spans="1:6" x14ac:dyDescent="0.25">
      <c r="A13810" s="41" t="s">
        <v>298</v>
      </c>
      <c r="B13810" s="42" t="s">
        <v>299</v>
      </c>
      <c r="C13810" s="42" t="s">
        <v>276</v>
      </c>
      <c r="D13810" s="8" t="s">
        <v>253</v>
      </c>
      <c r="E13810" s="46">
        <v>410.90630306000003</v>
      </c>
      <c r="F13810" s="2" t="b">
        <f>ISNUMBER(D13810)</f>
        <v>0</v>
      </c>
    </row>
    <row r="13811" spans="1:6" ht="30" x14ac:dyDescent="0.25">
      <c r="A13811" s="41" t="s">
        <v>298</v>
      </c>
      <c r="B13811" s="42" t="s">
        <v>299</v>
      </c>
      <c r="C13811" s="42" t="s">
        <v>277</v>
      </c>
      <c r="D13811" s="8" t="s">
        <v>253</v>
      </c>
      <c r="E13811" s="46">
        <v>195.28515802000001</v>
      </c>
      <c r="F13811" s="2" t="b">
        <f>ISNUMBER(D13811)</f>
        <v>0</v>
      </c>
    </row>
    <row r="13812" spans="1:6" x14ac:dyDescent="0.25">
      <c r="A13812" s="41" t="s">
        <v>298</v>
      </c>
      <c r="B13812" s="42" t="s">
        <v>299</v>
      </c>
      <c r="C13812" s="42" t="s">
        <v>278</v>
      </c>
      <c r="D13812" s="8" t="s">
        <v>253</v>
      </c>
      <c r="E13812" s="46">
        <v>215.62114504000002</v>
      </c>
      <c r="F13812" s="2" t="b">
        <f>ISNUMBER(D13812)</f>
        <v>0</v>
      </c>
    </row>
    <row r="13813" spans="1:6" x14ac:dyDescent="0.25">
      <c r="A13813" s="41" t="s">
        <v>221</v>
      </c>
      <c r="B13813" s="42" t="s">
        <v>222</v>
      </c>
      <c r="C13813" s="42" t="s">
        <v>276</v>
      </c>
      <c r="D13813" s="8" t="s">
        <v>253</v>
      </c>
      <c r="E13813" s="46">
        <v>59.485078249999994</v>
      </c>
      <c r="F13813" s="2" t="b">
        <f>ISNUMBER(D13813)</f>
        <v>0</v>
      </c>
    </row>
    <row r="13814" spans="1:6" ht="30" x14ac:dyDescent="0.25">
      <c r="A13814" s="41" t="s">
        <v>221</v>
      </c>
      <c r="B13814" s="42" t="s">
        <v>222</v>
      </c>
      <c r="C13814" s="42" t="s">
        <v>277</v>
      </c>
      <c r="D13814" s="8" t="s">
        <v>253</v>
      </c>
      <c r="E13814" s="46">
        <v>29.357714370000004</v>
      </c>
      <c r="F13814" s="2" t="b">
        <f>ISNUMBER(D13814)</f>
        <v>0</v>
      </c>
    </row>
    <row r="13815" spans="1:6" x14ac:dyDescent="0.25">
      <c r="A13815" s="41" t="s">
        <v>221</v>
      </c>
      <c r="B13815" s="42" t="s">
        <v>222</v>
      </c>
      <c r="C13815" s="42" t="s">
        <v>278</v>
      </c>
      <c r="D13815" s="8" t="s">
        <v>253</v>
      </c>
      <c r="E13815" s="46">
        <v>30.127363880000001</v>
      </c>
      <c r="F13815" s="2" t="b">
        <f>ISNUMBER(D13815)</f>
        <v>0</v>
      </c>
    </row>
    <row r="13816" spans="1:6" x14ac:dyDescent="0.25">
      <c r="A13816" s="41" t="s">
        <v>15</v>
      </c>
      <c r="B13816" s="42" t="s">
        <v>16</v>
      </c>
      <c r="C13816" s="42" t="s">
        <v>276</v>
      </c>
      <c r="D13816" s="8" t="s">
        <v>253</v>
      </c>
      <c r="E13816" s="46">
        <v>63.941936229999989</v>
      </c>
      <c r="F13816" s="2" t="b">
        <f>ISNUMBER(D13816)</f>
        <v>0</v>
      </c>
    </row>
    <row r="13817" spans="1:6" ht="30" x14ac:dyDescent="0.25">
      <c r="A13817" s="41" t="s">
        <v>15</v>
      </c>
      <c r="B13817" s="42" t="s">
        <v>16</v>
      </c>
      <c r="C13817" s="42" t="s">
        <v>277</v>
      </c>
      <c r="D13817" s="8" t="s">
        <v>253</v>
      </c>
      <c r="E13817" s="46">
        <v>42.459531960000007</v>
      </c>
      <c r="F13817" s="2" t="b">
        <f>ISNUMBER(D13817)</f>
        <v>0</v>
      </c>
    </row>
    <row r="13818" spans="1:6" x14ac:dyDescent="0.25">
      <c r="A13818" s="41" t="s">
        <v>15</v>
      </c>
      <c r="B13818" s="42" t="s">
        <v>16</v>
      </c>
      <c r="C13818" s="42" t="s">
        <v>278</v>
      </c>
      <c r="D13818" s="8" t="s">
        <v>253</v>
      </c>
      <c r="E13818" s="46">
        <v>21.482404280000001</v>
      </c>
      <c r="F13818" s="2" t="b">
        <f>ISNUMBER(D13818)</f>
        <v>0</v>
      </c>
    </row>
    <row r="13819" spans="1:6" x14ac:dyDescent="0.25">
      <c r="A13819" s="41" t="s">
        <v>157</v>
      </c>
      <c r="B13819" s="42" t="s">
        <v>158</v>
      </c>
      <c r="C13819" s="42" t="s">
        <v>276</v>
      </c>
      <c r="D13819" s="8" t="s">
        <v>253</v>
      </c>
      <c r="E13819" s="46">
        <v>125.48391677000002</v>
      </c>
      <c r="F13819" s="2" t="b">
        <f>ISNUMBER(D13819)</f>
        <v>0</v>
      </c>
    </row>
    <row r="13820" spans="1:6" ht="30" x14ac:dyDescent="0.25">
      <c r="A13820" s="41" t="s">
        <v>157</v>
      </c>
      <c r="B13820" s="42" t="s">
        <v>158</v>
      </c>
      <c r="C13820" s="42" t="s">
        <v>277</v>
      </c>
      <c r="D13820" s="8" t="s">
        <v>253</v>
      </c>
      <c r="E13820" s="46">
        <v>45.560665020000002</v>
      </c>
      <c r="F13820" s="2" t="b">
        <f>ISNUMBER(D13820)</f>
        <v>0</v>
      </c>
    </row>
    <row r="13821" spans="1:6" x14ac:dyDescent="0.25">
      <c r="A13821" s="41" t="s">
        <v>157</v>
      </c>
      <c r="B13821" s="42" t="s">
        <v>158</v>
      </c>
      <c r="C13821" s="42" t="s">
        <v>278</v>
      </c>
      <c r="D13821" s="8" t="s">
        <v>253</v>
      </c>
      <c r="E13821" s="46">
        <v>79.923251749999991</v>
      </c>
      <c r="F13821" s="2" t="b">
        <f>ISNUMBER(D13821)</f>
        <v>0</v>
      </c>
    </row>
    <row r="13822" spans="1:6" x14ac:dyDescent="0.25">
      <c r="A13822" s="41" t="s">
        <v>193</v>
      </c>
      <c r="B13822" s="42" t="s">
        <v>194</v>
      </c>
      <c r="C13822" s="42" t="s">
        <v>276</v>
      </c>
      <c r="D13822" s="8" t="s">
        <v>253</v>
      </c>
      <c r="E13822" s="46">
        <v>133.92651615999998</v>
      </c>
      <c r="F13822" s="2" t="b">
        <f>ISNUMBER(D13822)</f>
        <v>0</v>
      </c>
    </row>
    <row r="13823" spans="1:6" ht="30" x14ac:dyDescent="0.25">
      <c r="A13823" s="41" t="s">
        <v>193</v>
      </c>
      <c r="B13823" s="42" t="s">
        <v>194</v>
      </c>
      <c r="C13823" s="42" t="s">
        <v>277</v>
      </c>
      <c r="D13823" s="8" t="s">
        <v>253</v>
      </c>
      <c r="E13823" s="46">
        <v>60.532756929999984</v>
      </c>
      <c r="F13823" s="2" t="b">
        <f>ISNUMBER(D13823)</f>
        <v>0</v>
      </c>
    </row>
    <row r="13824" spans="1:6" x14ac:dyDescent="0.25">
      <c r="A13824" s="41" t="s">
        <v>193</v>
      </c>
      <c r="B13824" s="42" t="s">
        <v>194</v>
      </c>
      <c r="C13824" s="42" t="s">
        <v>278</v>
      </c>
      <c r="D13824" s="8" t="s">
        <v>253</v>
      </c>
      <c r="E13824" s="46">
        <v>73.393759230000001</v>
      </c>
      <c r="F13824" s="2" t="b">
        <f>ISNUMBER(D13824)</f>
        <v>0</v>
      </c>
    </row>
    <row r="13825" spans="1:6" x14ac:dyDescent="0.25">
      <c r="A13825" s="41" t="s">
        <v>19</v>
      </c>
      <c r="B13825" s="42" t="s">
        <v>20</v>
      </c>
      <c r="C13825" s="42" t="s">
        <v>276</v>
      </c>
      <c r="D13825" s="8" t="s">
        <v>253</v>
      </c>
      <c r="E13825" s="46">
        <v>16.003575219999998</v>
      </c>
      <c r="F13825" s="2" t="b">
        <f>ISNUMBER(D13825)</f>
        <v>0</v>
      </c>
    </row>
    <row r="13826" spans="1:6" ht="30" x14ac:dyDescent="0.25">
      <c r="A13826" s="41" t="s">
        <v>19</v>
      </c>
      <c r="B13826" s="42" t="s">
        <v>20</v>
      </c>
      <c r="C13826" s="42" t="s">
        <v>277</v>
      </c>
      <c r="D13826" s="8" t="s">
        <v>253</v>
      </c>
      <c r="E13826" s="46">
        <v>10.599516349999998</v>
      </c>
      <c r="F13826" s="2" t="b">
        <f>ISNUMBER(D13826)</f>
        <v>0</v>
      </c>
    </row>
    <row r="13827" spans="1:6" x14ac:dyDescent="0.25">
      <c r="A13827" s="41" t="s">
        <v>19</v>
      </c>
      <c r="B13827" s="42" t="s">
        <v>20</v>
      </c>
      <c r="C13827" s="42" t="s">
        <v>278</v>
      </c>
      <c r="D13827" s="8" t="s">
        <v>253</v>
      </c>
      <c r="E13827" s="46">
        <v>5.40405888</v>
      </c>
      <c r="F13827" s="2" t="b">
        <f>ISNUMBER(D13827)</f>
        <v>0</v>
      </c>
    </row>
    <row r="13828" spans="1:6" x14ac:dyDescent="0.25">
      <c r="A13828" s="41" t="s">
        <v>310</v>
      </c>
      <c r="B13828" s="42" t="s">
        <v>311</v>
      </c>
      <c r="C13828" s="42" t="s">
        <v>276</v>
      </c>
      <c r="D13828" s="8" t="s">
        <v>253</v>
      </c>
      <c r="E13828" s="46">
        <v>339.37960605000006</v>
      </c>
      <c r="F13828" s="2" t="b">
        <f>ISNUMBER(D13828)</f>
        <v>0</v>
      </c>
    </row>
    <row r="13829" spans="1:6" ht="30" x14ac:dyDescent="0.25">
      <c r="A13829" s="41" t="s">
        <v>310</v>
      </c>
      <c r="B13829" s="42" t="s">
        <v>311</v>
      </c>
      <c r="C13829" s="42" t="s">
        <v>277</v>
      </c>
      <c r="D13829" s="8" t="s">
        <v>253</v>
      </c>
      <c r="E13829" s="46">
        <v>221.86047354000002</v>
      </c>
      <c r="F13829" s="2" t="b">
        <f>ISNUMBER(D13829)</f>
        <v>0</v>
      </c>
    </row>
    <row r="13830" spans="1:6" x14ac:dyDescent="0.25">
      <c r="A13830" s="41" t="s">
        <v>310</v>
      </c>
      <c r="B13830" s="42" t="s">
        <v>311</v>
      </c>
      <c r="C13830" s="42" t="s">
        <v>278</v>
      </c>
      <c r="D13830" s="8" t="s">
        <v>253</v>
      </c>
      <c r="E13830" s="46">
        <v>117.51913250999999</v>
      </c>
      <c r="F13830" s="2" t="b">
        <f>ISNUMBER(D13830)</f>
        <v>0</v>
      </c>
    </row>
    <row r="13831" spans="1:6" x14ac:dyDescent="0.25">
      <c r="A13831" s="41" t="s">
        <v>124</v>
      </c>
      <c r="B13831" s="42" t="s">
        <v>125</v>
      </c>
      <c r="C13831" s="42" t="s">
        <v>276</v>
      </c>
      <c r="D13831" s="8" t="s">
        <v>253</v>
      </c>
      <c r="E13831" s="46">
        <v>564.18530268000018</v>
      </c>
      <c r="F13831" s="2" t="b">
        <f>ISNUMBER(D13831)</f>
        <v>0</v>
      </c>
    </row>
    <row r="13832" spans="1:6" ht="30" x14ac:dyDescent="0.25">
      <c r="A13832" s="41" t="s">
        <v>124</v>
      </c>
      <c r="B13832" s="42" t="s">
        <v>125</v>
      </c>
      <c r="C13832" s="42" t="s">
        <v>277</v>
      </c>
      <c r="D13832" s="8" t="s">
        <v>253</v>
      </c>
      <c r="E13832" s="46">
        <v>256.13345957000001</v>
      </c>
      <c r="F13832" s="2" t="b">
        <f>ISNUMBER(D13832)</f>
        <v>0</v>
      </c>
    </row>
    <row r="13833" spans="1:6" x14ac:dyDescent="0.25">
      <c r="A13833" s="41" t="s">
        <v>124</v>
      </c>
      <c r="B13833" s="42" t="s">
        <v>125</v>
      </c>
      <c r="C13833" s="42" t="s">
        <v>278</v>
      </c>
      <c r="D13833" s="8" t="s">
        <v>253</v>
      </c>
      <c r="E13833" s="46">
        <v>308.05184311000005</v>
      </c>
      <c r="F13833" s="2" t="b">
        <f>ISNUMBER(D13833)</f>
        <v>0</v>
      </c>
    </row>
    <row r="13834" spans="1:6" x14ac:dyDescent="0.25">
      <c r="A13834" s="41" t="s">
        <v>316</v>
      </c>
      <c r="B13834" s="42" t="s">
        <v>317</v>
      </c>
      <c r="C13834" s="42" t="s">
        <v>276</v>
      </c>
      <c r="D13834" s="8" t="s">
        <v>253</v>
      </c>
      <c r="E13834" s="46">
        <v>489.75479013999995</v>
      </c>
      <c r="F13834" s="2" t="b">
        <f>ISNUMBER(D13834)</f>
        <v>0</v>
      </c>
    </row>
    <row r="13835" spans="1:6" ht="30" x14ac:dyDescent="0.25">
      <c r="A13835" s="41" t="s">
        <v>316</v>
      </c>
      <c r="B13835" s="42" t="s">
        <v>317</v>
      </c>
      <c r="C13835" s="42" t="s">
        <v>277</v>
      </c>
      <c r="D13835" s="8" t="s">
        <v>253</v>
      </c>
      <c r="E13835" s="46">
        <v>409.02470459000011</v>
      </c>
      <c r="F13835" s="2" t="b">
        <f>ISNUMBER(D13835)</f>
        <v>0</v>
      </c>
    </row>
    <row r="13836" spans="1:6" x14ac:dyDescent="0.25">
      <c r="A13836" s="41" t="s">
        <v>316</v>
      </c>
      <c r="B13836" s="42" t="s">
        <v>317</v>
      </c>
      <c r="C13836" s="42" t="s">
        <v>278</v>
      </c>
      <c r="D13836" s="8" t="s">
        <v>253</v>
      </c>
      <c r="E13836" s="46">
        <v>80.730085540000005</v>
      </c>
      <c r="F13836" s="2" t="b">
        <f>ISNUMBER(D13836)</f>
        <v>0</v>
      </c>
    </row>
    <row r="13837" spans="1:6" ht="45" x14ac:dyDescent="0.25">
      <c r="A13837" s="41" t="s">
        <v>199</v>
      </c>
      <c r="B13837" s="42" t="s">
        <v>200</v>
      </c>
      <c r="C13837" s="42" t="s">
        <v>276</v>
      </c>
      <c r="D13837" s="8" t="s">
        <v>253</v>
      </c>
      <c r="E13837" s="46">
        <v>274.16154661000002</v>
      </c>
      <c r="F13837" s="2" t="b">
        <f>ISNUMBER(D13837)</f>
        <v>0</v>
      </c>
    </row>
    <row r="13838" spans="1:6" ht="45" x14ac:dyDescent="0.25">
      <c r="A13838" s="41" t="s">
        <v>199</v>
      </c>
      <c r="B13838" s="42" t="s">
        <v>200</v>
      </c>
      <c r="C13838" s="42" t="s">
        <v>277</v>
      </c>
      <c r="D13838" s="8" t="s">
        <v>253</v>
      </c>
      <c r="E13838" s="46">
        <v>176.18400962999999</v>
      </c>
      <c r="F13838" s="2" t="b">
        <f>ISNUMBER(D13838)</f>
        <v>0</v>
      </c>
    </row>
    <row r="13839" spans="1:6" ht="45" x14ac:dyDescent="0.25">
      <c r="A13839" s="41" t="s">
        <v>199</v>
      </c>
      <c r="B13839" s="42" t="s">
        <v>200</v>
      </c>
      <c r="C13839" s="42" t="s">
        <v>278</v>
      </c>
      <c r="D13839" s="8" t="s">
        <v>253</v>
      </c>
      <c r="E13839" s="46">
        <v>97.977536979999996</v>
      </c>
      <c r="F13839" s="2" t="b">
        <f>ISNUMBER(D13839)</f>
        <v>0</v>
      </c>
    </row>
    <row r="13840" spans="1:6" x14ac:dyDescent="0.25">
      <c r="A13840" s="41" t="s">
        <v>23</v>
      </c>
      <c r="B13840" s="42" t="s">
        <v>24</v>
      </c>
      <c r="C13840" s="42" t="s">
        <v>276</v>
      </c>
      <c r="D13840" s="8" t="s">
        <v>253</v>
      </c>
      <c r="E13840" s="46">
        <v>29.606688710000007</v>
      </c>
      <c r="F13840" s="2" t="b">
        <f>ISNUMBER(D13840)</f>
        <v>0</v>
      </c>
    </row>
    <row r="13841" spans="1:6" ht="30" x14ac:dyDescent="0.25">
      <c r="A13841" s="41" t="s">
        <v>23</v>
      </c>
      <c r="B13841" s="42" t="s">
        <v>24</v>
      </c>
      <c r="C13841" s="42" t="s">
        <v>277</v>
      </c>
      <c r="D13841" s="8" t="s">
        <v>253</v>
      </c>
      <c r="E13841" s="46">
        <v>14.217344740000001</v>
      </c>
      <c r="F13841" s="2" t="b">
        <f>ISNUMBER(D13841)</f>
        <v>0</v>
      </c>
    </row>
    <row r="13842" spans="1:6" x14ac:dyDescent="0.25">
      <c r="A13842" s="41" t="s">
        <v>23</v>
      </c>
      <c r="B13842" s="42" t="s">
        <v>24</v>
      </c>
      <c r="C13842" s="42" t="s">
        <v>278</v>
      </c>
      <c r="D13842" s="8" t="s">
        <v>253</v>
      </c>
      <c r="E13842" s="46">
        <v>15.389343969999999</v>
      </c>
      <c r="F13842" s="2" t="b">
        <f>ISNUMBER(D13842)</f>
        <v>0</v>
      </c>
    </row>
    <row r="13843" spans="1:6" x14ac:dyDescent="0.25">
      <c r="A13843" s="41" t="s">
        <v>306</v>
      </c>
      <c r="B13843" s="42" t="s">
        <v>307</v>
      </c>
      <c r="C13843" s="42" t="s">
        <v>276</v>
      </c>
      <c r="D13843" s="8" t="s">
        <v>253</v>
      </c>
      <c r="E13843" s="46">
        <v>1580.8688079799999</v>
      </c>
      <c r="F13843" s="2" t="b">
        <f>ISNUMBER(D13843)</f>
        <v>0</v>
      </c>
    </row>
    <row r="13844" spans="1:6" ht="30" x14ac:dyDescent="0.25">
      <c r="A13844" s="41" t="s">
        <v>306</v>
      </c>
      <c r="B13844" s="42" t="s">
        <v>307</v>
      </c>
      <c r="C13844" s="42" t="s">
        <v>277</v>
      </c>
      <c r="D13844" s="8" t="s">
        <v>253</v>
      </c>
      <c r="E13844" s="46">
        <v>1057.1725223600001</v>
      </c>
      <c r="F13844" s="2" t="b">
        <f>ISNUMBER(D13844)</f>
        <v>0</v>
      </c>
    </row>
    <row r="13845" spans="1:6" x14ac:dyDescent="0.25">
      <c r="A13845" s="41" t="s">
        <v>306</v>
      </c>
      <c r="B13845" s="42" t="s">
        <v>307</v>
      </c>
      <c r="C13845" s="42" t="s">
        <v>278</v>
      </c>
      <c r="D13845" s="8" t="s">
        <v>253</v>
      </c>
      <c r="E13845" s="46">
        <v>522.49053822999997</v>
      </c>
      <c r="F13845" s="2" t="b">
        <f>ISNUMBER(D13845)</f>
        <v>0</v>
      </c>
    </row>
    <row r="13846" spans="1:6" x14ac:dyDescent="0.25">
      <c r="A13846" s="41" t="s">
        <v>217</v>
      </c>
      <c r="B13846" s="42" t="s">
        <v>218</v>
      </c>
      <c r="C13846" s="42" t="s">
        <v>276</v>
      </c>
      <c r="D13846" s="8" t="s">
        <v>253</v>
      </c>
      <c r="E13846" s="46">
        <v>7.52487452</v>
      </c>
      <c r="F13846" s="2" t="b">
        <f>ISNUMBER(D13846)</f>
        <v>0</v>
      </c>
    </row>
    <row r="13847" spans="1:6" ht="30" x14ac:dyDescent="0.25">
      <c r="A13847" s="41" t="s">
        <v>217</v>
      </c>
      <c r="B13847" s="42" t="s">
        <v>218</v>
      </c>
      <c r="C13847" s="42" t="s">
        <v>277</v>
      </c>
      <c r="D13847" s="8" t="s">
        <v>253</v>
      </c>
      <c r="E13847" s="46">
        <v>0.88191069</v>
      </c>
      <c r="F13847" s="2" t="b">
        <f>ISNUMBER(D13847)</f>
        <v>0</v>
      </c>
    </row>
    <row r="13848" spans="1:6" x14ac:dyDescent="0.25">
      <c r="A13848" s="41" t="s">
        <v>217</v>
      </c>
      <c r="B13848" s="42" t="s">
        <v>218</v>
      </c>
      <c r="C13848" s="42" t="s">
        <v>278</v>
      </c>
      <c r="D13848" s="8" t="s">
        <v>253</v>
      </c>
      <c r="E13848" s="46">
        <v>6.6429638300000011</v>
      </c>
      <c r="F13848" s="2" t="b">
        <f>ISNUMBER(D13848)</f>
        <v>0</v>
      </c>
    </row>
    <row r="13849" spans="1:6" x14ac:dyDescent="0.25">
      <c r="A13849" s="41" t="s">
        <v>191</v>
      </c>
      <c r="B13849" s="42" t="s">
        <v>192</v>
      </c>
      <c r="C13849" s="42" t="s">
        <v>276</v>
      </c>
      <c r="D13849" s="8" t="s">
        <v>253</v>
      </c>
      <c r="E13849" s="46">
        <v>458.43460853999989</v>
      </c>
      <c r="F13849" s="2" t="b">
        <f>ISNUMBER(D13849)</f>
        <v>0</v>
      </c>
    </row>
    <row r="13850" spans="1:6" ht="30" x14ac:dyDescent="0.25">
      <c r="A13850" s="41" t="s">
        <v>191</v>
      </c>
      <c r="B13850" s="42" t="s">
        <v>192</v>
      </c>
      <c r="C13850" s="42" t="s">
        <v>277</v>
      </c>
      <c r="D13850" s="8" t="s">
        <v>253</v>
      </c>
      <c r="E13850" s="46">
        <v>317.35831303000003</v>
      </c>
      <c r="F13850" s="2" t="b">
        <f>ISNUMBER(D13850)</f>
        <v>0</v>
      </c>
    </row>
    <row r="13851" spans="1:6" x14ac:dyDescent="0.25">
      <c r="A13851" s="41" t="s">
        <v>191</v>
      </c>
      <c r="B13851" s="42" t="s">
        <v>192</v>
      </c>
      <c r="C13851" s="42" t="s">
        <v>278</v>
      </c>
      <c r="D13851" s="8" t="s">
        <v>253</v>
      </c>
      <c r="E13851" s="46">
        <v>141.07629550999999</v>
      </c>
      <c r="F13851" s="2" t="b">
        <f>ISNUMBER(D13851)</f>
        <v>0</v>
      </c>
    </row>
    <row r="13852" spans="1:6" x14ac:dyDescent="0.25">
      <c r="A13852" s="41" t="s">
        <v>237</v>
      </c>
      <c r="B13852" s="42" t="s">
        <v>238</v>
      </c>
      <c r="C13852" s="42" t="s">
        <v>276</v>
      </c>
      <c r="D13852" s="8" t="s">
        <v>253</v>
      </c>
      <c r="E13852" s="46">
        <v>73.574945150000005</v>
      </c>
      <c r="F13852" s="2" t="b">
        <f>ISNUMBER(D13852)</f>
        <v>0</v>
      </c>
    </row>
    <row r="13853" spans="1:6" ht="30" x14ac:dyDescent="0.25">
      <c r="A13853" s="41" t="s">
        <v>237</v>
      </c>
      <c r="B13853" s="42" t="s">
        <v>238</v>
      </c>
      <c r="C13853" s="42" t="s">
        <v>277</v>
      </c>
      <c r="D13853" s="8" t="s">
        <v>253</v>
      </c>
      <c r="E13853" s="46">
        <v>48.547644469999994</v>
      </c>
      <c r="F13853" s="2" t="b">
        <f>ISNUMBER(D13853)</f>
        <v>0</v>
      </c>
    </row>
    <row r="13854" spans="1:6" x14ac:dyDescent="0.25">
      <c r="A13854" s="41" t="s">
        <v>237</v>
      </c>
      <c r="B13854" s="42" t="s">
        <v>238</v>
      </c>
      <c r="C13854" s="42" t="s">
        <v>278</v>
      </c>
      <c r="D13854" s="8" t="s">
        <v>253</v>
      </c>
      <c r="E13854" s="46">
        <v>25.02730068</v>
      </c>
      <c r="F13854" s="2" t="b">
        <f>ISNUMBER(D13854)</f>
        <v>0</v>
      </c>
    </row>
    <row r="13855" spans="1:6" x14ac:dyDescent="0.25">
      <c r="A13855" s="41" t="s">
        <v>29</v>
      </c>
      <c r="B13855" s="42" t="s">
        <v>30</v>
      </c>
      <c r="C13855" s="42" t="s">
        <v>276</v>
      </c>
      <c r="D13855" s="8" t="s">
        <v>253</v>
      </c>
      <c r="E13855" s="46">
        <v>17.684167649999999</v>
      </c>
      <c r="F13855" s="2" t="b">
        <f>ISNUMBER(D13855)</f>
        <v>0</v>
      </c>
    </row>
    <row r="13856" spans="1:6" ht="30" x14ac:dyDescent="0.25">
      <c r="A13856" s="41" t="s">
        <v>29</v>
      </c>
      <c r="B13856" s="42" t="s">
        <v>30</v>
      </c>
      <c r="C13856" s="42" t="s">
        <v>277</v>
      </c>
      <c r="D13856" s="8" t="s">
        <v>253</v>
      </c>
      <c r="E13856" s="46">
        <v>12.955890540000002</v>
      </c>
      <c r="F13856" s="2" t="b">
        <f>ISNUMBER(D13856)</f>
        <v>0</v>
      </c>
    </row>
    <row r="13857" spans="1:6" x14ac:dyDescent="0.25">
      <c r="A13857" s="41" t="s">
        <v>29</v>
      </c>
      <c r="B13857" s="42" t="s">
        <v>30</v>
      </c>
      <c r="C13857" s="42" t="s">
        <v>278</v>
      </c>
      <c r="D13857" s="8" t="s">
        <v>253</v>
      </c>
      <c r="E13857" s="46">
        <v>4.7282771100000005</v>
      </c>
      <c r="F13857" s="2" t="b">
        <f>ISNUMBER(D13857)</f>
        <v>0</v>
      </c>
    </row>
    <row r="13858" spans="1:6" x14ac:dyDescent="0.25">
      <c r="A13858" s="41" t="s">
        <v>25</v>
      </c>
      <c r="B13858" s="42" t="s">
        <v>26</v>
      </c>
      <c r="C13858" s="42" t="s">
        <v>276</v>
      </c>
      <c r="D13858" s="8" t="s">
        <v>253</v>
      </c>
      <c r="E13858" s="46">
        <v>38.691772100000001</v>
      </c>
      <c r="F13858" s="2" t="b">
        <f>ISNUMBER(D13858)</f>
        <v>0</v>
      </c>
    </row>
    <row r="13859" spans="1:6" ht="30" x14ac:dyDescent="0.25">
      <c r="A13859" s="41" t="s">
        <v>25</v>
      </c>
      <c r="B13859" s="42" t="s">
        <v>26</v>
      </c>
      <c r="C13859" s="42" t="s">
        <v>277</v>
      </c>
      <c r="D13859" s="8" t="s">
        <v>253</v>
      </c>
      <c r="E13859" s="46">
        <v>22.402168440000001</v>
      </c>
      <c r="F13859" s="2" t="b">
        <f>ISNUMBER(D13859)</f>
        <v>0</v>
      </c>
    </row>
    <row r="13860" spans="1:6" x14ac:dyDescent="0.25">
      <c r="A13860" s="41" t="s">
        <v>25</v>
      </c>
      <c r="B13860" s="42" t="s">
        <v>26</v>
      </c>
      <c r="C13860" s="42" t="s">
        <v>278</v>
      </c>
      <c r="D13860" s="8" t="s">
        <v>253</v>
      </c>
      <c r="E13860" s="46">
        <v>16.289603659999997</v>
      </c>
      <c r="F13860" s="2" t="b">
        <f>ISNUMBER(D13860)</f>
        <v>0</v>
      </c>
    </row>
    <row r="13861" spans="1:6" x14ac:dyDescent="0.25">
      <c r="A13861" s="41" t="s">
        <v>27</v>
      </c>
      <c r="B13861" s="42" t="s">
        <v>28</v>
      </c>
      <c r="C13861" s="42" t="s">
        <v>276</v>
      </c>
      <c r="D13861" s="8" t="s">
        <v>253</v>
      </c>
      <c r="E13861" s="46">
        <v>316.61776743999997</v>
      </c>
      <c r="F13861" s="2" t="b">
        <f>ISNUMBER(D13861)</f>
        <v>0</v>
      </c>
    </row>
    <row r="13862" spans="1:6" ht="30" x14ac:dyDescent="0.25">
      <c r="A13862" s="41" t="s">
        <v>27</v>
      </c>
      <c r="B13862" s="42" t="s">
        <v>28</v>
      </c>
      <c r="C13862" s="42" t="s">
        <v>277</v>
      </c>
      <c r="D13862" s="8" t="s">
        <v>253</v>
      </c>
      <c r="E13862" s="46">
        <v>114.40261070000001</v>
      </c>
      <c r="F13862" s="2" t="b">
        <f>ISNUMBER(D13862)</f>
        <v>0</v>
      </c>
    </row>
    <row r="13863" spans="1:6" x14ac:dyDescent="0.25">
      <c r="A13863" s="41" t="s">
        <v>27</v>
      </c>
      <c r="B13863" s="42" t="s">
        <v>28</v>
      </c>
      <c r="C13863" s="42" t="s">
        <v>278</v>
      </c>
      <c r="D13863" s="8" t="s">
        <v>253</v>
      </c>
      <c r="E13863" s="46">
        <v>202.21515674000003</v>
      </c>
      <c r="F13863" s="2" t="b">
        <f>ISNUMBER(D13863)</f>
        <v>0</v>
      </c>
    </row>
    <row r="13864" spans="1:6" x14ac:dyDescent="0.25">
      <c r="A13864" s="41" t="s">
        <v>21</v>
      </c>
      <c r="B13864" s="42" t="s">
        <v>22</v>
      </c>
      <c r="C13864" s="42" t="s">
        <v>276</v>
      </c>
      <c r="D13864" s="8" t="s">
        <v>253</v>
      </c>
      <c r="E13864" s="46">
        <v>19.741974539999998</v>
      </c>
      <c r="F13864" s="2" t="b">
        <f>ISNUMBER(D13864)</f>
        <v>0</v>
      </c>
    </row>
    <row r="13865" spans="1:6" ht="30" x14ac:dyDescent="0.25">
      <c r="A13865" s="41" t="s">
        <v>21</v>
      </c>
      <c r="B13865" s="42" t="s">
        <v>22</v>
      </c>
      <c r="C13865" s="42" t="s">
        <v>277</v>
      </c>
      <c r="D13865" s="8" t="s">
        <v>253</v>
      </c>
      <c r="E13865" s="46">
        <v>12.700100559999999</v>
      </c>
      <c r="F13865" s="2" t="b">
        <f>ISNUMBER(D13865)</f>
        <v>0</v>
      </c>
    </row>
    <row r="13866" spans="1:6" x14ac:dyDescent="0.25">
      <c r="A13866" s="41" t="s">
        <v>21</v>
      </c>
      <c r="B13866" s="42" t="s">
        <v>22</v>
      </c>
      <c r="C13866" s="42" t="s">
        <v>278</v>
      </c>
      <c r="D13866" s="8" t="s">
        <v>253</v>
      </c>
      <c r="E13866" s="46">
        <v>7.0418739900000009</v>
      </c>
      <c r="F13866" s="2" t="b">
        <f>ISNUMBER(D13866)</f>
        <v>0</v>
      </c>
    </row>
    <row r="13867" spans="1:6" x14ac:dyDescent="0.25">
      <c r="A13867" s="41" t="s">
        <v>235</v>
      </c>
      <c r="B13867" s="42" t="s">
        <v>236</v>
      </c>
      <c r="C13867" s="42" t="s">
        <v>276</v>
      </c>
      <c r="D13867" s="8" t="s">
        <v>253</v>
      </c>
      <c r="E13867" s="46">
        <v>261.89762616999997</v>
      </c>
      <c r="F13867" s="2" t="b">
        <f>ISNUMBER(D13867)</f>
        <v>0</v>
      </c>
    </row>
    <row r="13868" spans="1:6" ht="30" x14ac:dyDescent="0.25">
      <c r="A13868" s="41" t="s">
        <v>235</v>
      </c>
      <c r="B13868" s="42" t="s">
        <v>236</v>
      </c>
      <c r="C13868" s="42" t="s">
        <v>277</v>
      </c>
      <c r="D13868" s="8" t="s">
        <v>253</v>
      </c>
      <c r="E13868" s="46">
        <v>143.25656339000003</v>
      </c>
      <c r="F13868" s="2" t="b">
        <f>ISNUMBER(D13868)</f>
        <v>0</v>
      </c>
    </row>
    <row r="13869" spans="1:6" x14ac:dyDescent="0.25">
      <c r="A13869" s="41" t="s">
        <v>235</v>
      </c>
      <c r="B13869" s="42" t="s">
        <v>236</v>
      </c>
      <c r="C13869" s="42" t="s">
        <v>278</v>
      </c>
      <c r="D13869" s="8" t="s">
        <v>253</v>
      </c>
      <c r="E13869" s="46">
        <v>118.64106278000001</v>
      </c>
      <c r="F13869" s="2" t="b">
        <f>ISNUMBER(D13869)</f>
        <v>0</v>
      </c>
    </row>
    <row r="13870" spans="1:6" x14ac:dyDescent="0.25">
      <c r="A13870" s="41" t="s">
        <v>31</v>
      </c>
      <c r="B13870" s="42" t="s">
        <v>32</v>
      </c>
      <c r="C13870" s="42" t="s">
        <v>276</v>
      </c>
      <c r="D13870" s="8" t="s">
        <v>253</v>
      </c>
      <c r="E13870" s="46">
        <v>283.31069475000004</v>
      </c>
      <c r="F13870" s="2" t="b">
        <f>ISNUMBER(D13870)</f>
        <v>0</v>
      </c>
    </row>
    <row r="13871" spans="1:6" ht="30" x14ac:dyDescent="0.25">
      <c r="A13871" s="41" t="s">
        <v>31</v>
      </c>
      <c r="B13871" s="42" t="s">
        <v>32</v>
      </c>
      <c r="C13871" s="42" t="s">
        <v>277</v>
      </c>
      <c r="D13871" s="8" t="s">
        <v>253</v>
      </c>
      <c r="E13871" s="46">
        <v>154.05410608</v>
      </c>
      <c r="F13871" s="2" t="b">
        <f>ISNUMBER(D13871)</f>
        <v>0</v>
      </c>
    </row>
    <row r="13872" spans="1:6" x14ac:dyDescent="0.25">
      <c r="A13872" s="41" t="s">
        <v>31</v>
      </c>
      <c r="B13872" s="42" t="s">
        <v>32</v>
      </c>
      <c r="C13872" s="42" t="s">
        <v>278</v>
      </c>
      <c r="D13872" s="8" t="s">
        <v>253</v>
      </c>
      <c r="E13872" s="46">
        <v>129.25658867999999</v>
      </c>
      <c r="F13872" s="2" t="b">
        <f>ISNUMBER(D13872)</f>
        <v>0</v>
      </c>
    </row>
    <row r="13873" spans="1:6" x14ac:dyDescent="0.25">
      <c r="A13873" s="41" t="s">
        <v>33</v>
      </c>
      <c r="B13873" s="42" t="s">
        <v>34</v>
      </c>
      <c r="C13873" s="42" t="s">
        <v>276</v>
      </c>
      <c r="D13873" s="8" t="s">
        <v>253</v>
      </c>
      <c r="E13873" s="46">
        <v>16.477492820000002</v>
      </c>
      <c r="F13873" s="2" t="b">
        <f>ISNUMBER(D13873)</f>
        <v>0</v>
      </c>
    </row>
    <row r="13874" spans="1:6" ht="30" x14ac:dyDescent="0.25">
      <c r="A13874" s="41" t="s">
        <v>33</v>
      </c>
      <c r="B13874" s="42" t="s">
        <v>34</v>
      </c>
      <c r="C13874" s="42" t="s">
        <v>277</v>
      </c>
      <c r="D13874" s="8" t="s">
        <v>253</v>
      </c>
      <c r="E13874" s="46">
        <v>8.1792462599999993</v>
      </c>
      <c r="F13874" s="2" t="b">
        <f>ISNUMBER(D13874)</f>
        <v>0</v>
      </c>
    </row>
    <row r="13875" spans="1:6" x14ac:dyDescent="0.25">
      <c r="A13875" s="41" t="s">
        <v>33</v>
      </c>
      <c r="B13875" s="42" t="s">
        <v>34</v>
      </c>
      <c r="C13875" s="42" t="s">
        <v>278</v>
      </c>
      <c r="D13875" s="8" t="s">
        <v>253</v>
      </c>
      <c r="E13875" s="46">
        <v>8.2982465599999991</v>
      </c>
      <c r="F13875" s="2" t="b">
        <f>ISNUMBER(D13875)</f>
        <v>0</v>
      </c>
    </row>
    <row r="13876" spans="1:6" x14ac:dyDescent="0.25">
      <c r="A13876" s="41" t="s">
        <v>35</v>
      </c>
      <c r="B13876" s="42" t="s">
        <v>36</v>
      </c>
      <c r="C13876" s="42" t="s">
        <v>276</v>
      </c>
      <c r="D13876" s="8" t="s">
        <v>253</v>
      </c>
      <c r="E13876" s="46">
        <v>67.789481309999999</v>
      </c>
      <c r="F13876" s="2" t="b">
        <f>ISNUMBER(D13876)</f>
        <v>0</v>
      </c>
    </row>
    <row r="13877" spans="1:6" ht="30" x14ac:dyDescent="0.25">
      <c r="A13877" s="41" t="s">
        <v>35</v>
      </c>
      <c r="B13877" s="42" t="s">
        <v>36</v>
      </c>
      <c r="C13877" s="42" t="s">
        <v>277</v>
      </c>
      <c r="D13877" s="8" t="s">
        <v>253</v>
      </c>
      <c r="E13877" s="46">
        <v>26.824884710000003</v>
      </c>
      <c r="F13877" s="2" t="b">
        <f>ISNUMBER(D13877)</f>
        <v>0</v>
      </c>
    </row>
    <row r="13878" spans="1:6" x14ac:dyDescent="0.25">
      <c r="A13878" s="41" t="s">
        <v>35</v>
      </c>
      <c r="B13878" s="42" t="s">
        <v>36</v>
      </c>
      <c r="C13878" s="42" t="s">
        <v>278</v>
      </c>
      <c r="D13878" s="8" t="s">
        <v>253</v>
      </c>
      <c r="E13878" s="46">
        <v>40.964596600000007</v>
      </c>
      <c r="F13878" s="2" t="b">
        <f>ISNUMBER(D13878)</f>
        <v>0</v>
      </c>
    </row>
    <row r="13879" spans="1:6" x14ac:dyDescent="0.25">
      <c r="A13879" s="41" t="s">
        <v>126</v>
      </c>
      <c r="B13879" s="42" t="s">
        <v>127</v>
      </c>
      <c r="C13879" s="42" t="s">
        <v>276</v>
      </c>
      <c r="D13879" s="8" t="s">
        <v>253</v>
      </c>
      <c r="E13879" s="46">
        <v>92.678744750000007</v>
      </c>
      <c r="F13879" s="2" t="b">
        <f>ISNUMBER(D13879)</f>
        <v>0</v>
      </c>
    </row>
    <row r="13880" spans="1:6" ht="30" x14ac:dyDescent="0.25">
      <c r="A13880" s="41" t="s">
        <v>126</v>
      </c>
      <c r="B13880" s="42" t="s">
        <v>127</v>
      </c>
      <c r="C13880" s="42" t="s">
        <v>277</v>
      </c>
      <c r="D13880" s="8" t="s">
        <v>253</v>
      </c>
      <c r="E13880" s="46">
        <v>50.835990089999996</v>
      </c>
      <c r="F13880" s="2" t="b">
        <f>ISNUMBER(D13880)</f>
        <v>0</v>
      </c>
    </row>
    <row r="13881" spans="1:6" x14ac:dyDescent="0.25">
      <c r="A13881" s="41" t="s">
        <v>126</v>
      </c>
      <c r="B13881" s="42" t="s">
        <v>127</v>
      </c>
      <c r="C13881" s="42" t="s">
        <v>278</v>
      </c>
      <c r="D13881" s="8" t="s">
        <v>253</v>
      </c>
      <c r="E13881" s="46">
        <v>41.842754660000011</v>
      </c>
      <c r="F13881" s="2" t="b">
        <f>ISNUMBER(D13881)</f>
        <v>0</v>
      </c>
    </row>
    <row r="13882" spans="1:6" x14ac:dyDescent="0.25">
      <c r="A13882" s="41" t="s">
        <v>322</v>
      </c>
      <c r="B13882" s="42" t="s">
        <v>323</v>
      </c>
      <c r="C13882" s="42" t="s">
        <v>276</v>
      </c>
      <c r="D13882" s="8" t="s">
        <v>253</v>
      </c>
      <c r="E13882" s="46">
        <v>1585.7273762899999</v>
      </c>
      <c r="F13882" s="2" t="b">
        <f>ISNUMBER(D13882)</f>
        <v>0</v>
      </c>
    </row>
    <row r="13883" spans="1:6" ht="30" x14ac:dyDescent="0.25">
      <c r="A13883" s="41" t="s">
        <v>322</v>
      </c>
      <c r="B13883" s="42" t="s">
        <v>323</v>
      </c>
      <c r="C13883" s="42" t="s">
        <v>277</v>
      </c>
      <c r="D13883" s="8" t="s">
        <v>253</v>
      </c>
      <c r="E13883" s="46">
        <v>1573.7047711100001</v>
      </c>
      <c r="F13883" s="2" t="b">
        <f>ISNUMBER(D13883)</f>
        <v>0</v>
      </c>
    </row>
    <row r="13884" spans="1:6" x14ac:dyDescent="0.25">
      <c r="A13884" s="41" t="s">
        <v>322</v>
      </c>
      <c r="B13884" s="42" t="s">
        <v>323</v>
      </c>
      <c r="C13884" s="42" t="s">
        <v>278</v>
      </c>
      <c r="D13884" s="8" t="s">
        <v>253</v>
      </c>
      <c r="E13884" s="46">
        <v>12.022605189999998</v>
      </c>
      <c r="F13884" s="2" t="b">
        <f>ISNUMBER(D13884)</f>
        <v>0</v>
      </c>
    </row>
    <row r="13885" spans="1:6" x14ac:dyDescent="0.25">
      <c r="A13885" s="41" t="s">
        <v>219</v>
      </c>
      <c r="B13885" s="42" t="s">
        <v>220</v>
      </c>
      <c r="C13885" s="42" t="s">
        <v>276</v>
      </c>
      <c r="D13885" s="8" t="s">
        <v>253</v>
      </c>
      <c r="E13885" s="46">
        <v>20.027716730000002</v>
      </c>
      <c r="F13885" s="2" t="b">
        <f>ISNUMBER(D13885)</f>
        <v>0</v>
      </c>
    </row>
    <row r="13886" spans="1:6" ht="30" x14ac:dyDescent="0.25">
      <c r="A13886" s="41" t="s">
        <v>219</v>
      </c>
      <c r="B13886" s="42" t="s">
        <v>220</v>
      </c>
      <c r="C13886" s="42" t="s">
        <v>277</v>
      </c>
      <c r="D13886" s="8" t="s">
        <v>253</v>
      </c>
      <c r="E13886" s="46">
        <v>5.3119094800000006</v>
      </c>
      <c r="F13886" s="2" t="b">
        <f>ISNUMBER(D13886)</f>
        <v>0</v>
      </c>
    </row>
    <row r="13887" spans="1:6" x14ac:dyDescent="0.25">
      <c r="A13887" s="41" t="s">
        <v>219</v>
      </c>
      <c r="B13887" s="42" t="s">
        <v>220</v>
      </c>
      <c r="C13887" s="42" t="s">
        <v>278</v>
      </c>
      <c r="D13887" s="8" t="s">
        <v>253</v>
      </c>
      <c r="E13887" s="46">
        <v>14.715807250000003</v>
      </c>
      <c r="F13887" s="2" t="b">
        <f>ISNUMBER(D13887)</f>
        <v>0</v>
      </c>
    </row>
    <row r="13888" spans="1:6" x14ac:dyDescent="0.25">
      <c r="A13888" s="41" t="s">
        <v>320</v>
      </c>
      <c r="B13888" s="42" t="s">
        <v>321</v>
      </c>
      <c r="C13888" s="42" t="s">
        <v>276</v>
      </c>
      <c r="D13888" s="8" t="s">
        <v>253</v>
      </c>
      <c r="E13888" s="46">
        <v>494.20647406000006</v>
      </c>
      <c r="F13888" s="2" t="b">
        <f>ISNUMBER(D13888)</f>
        <v>0</v>
      </c>
    </row>
    <row r="13889" spans="1:6" ht="30" x14ac:dyDescent="0.25">
      <c r="A13889" s="41" t="s">
        <v>320</v>
      </c>
      <c r="B13889" s="42" t="s">
        <v>321</v>
      </c>
      <c r="C13889" s="42" t="s">
        <v>277</v>
      </c>
      <c r="D13889" s="8" t="s">
        <v>253</v>
      </c>
      <c r="E13889" s="46">
        <v>412.03925415999993</v>
      </c>
      <c r="F13889" s="2" t="b">
        <f>ISNUMBER(D13889)</f>
        <v>0</v>
      </c>
    </row>
    <row r="13890" spans="1:6" x14ac:dyDescent="0.25">
      <c r="A13890" s="41" t="s">
        <v>320</v>
      </c>
      <c r="B13890" s="42" t="s">
        <v>321</v>
      </c>
      <c r="C13890" s="42" t="s">
        <v>278</v>
      </c>
      <c r="D13890" s="8" t="s">
        <v>253</v>
      </c>
      <c r="E13890" s="46">
        <v>82.16721991</v>
      </c>
      <c r="F13890" s="2" t="b">
        <f>ISNUMBER(D13890)</f>
        <v>0</v>
      </c>
    </row>
    <row r="13891" spans="1:6" x14ac:dyDescent="0.25">
      <c r="A13891" s="41" t="s">
        <v>159</v>
      </c>
      <c r="B13891" s="42" t="s">
        <v>160</v>
      </c>
      <c r="C13891" s="42" t="s">
        <v>276</v>
      </c>
      <c r="D13891" s="8" t="s">
        <v>253</v>
      </c>
      <c r="E13891" s="46">
        <v>402.95451938999992</v>
      </c>
      <c r="F13891" s="2" t="b">
        <f>ISNUMBER(D13891)</f>
        <v>0</v>
      </c>
    </row>
    <row r="13892" spans="1:6" ht="30" x14ac:dyDescent="0.25">
      <c r="A13892" s="41" t="s">
        <v>159</v>
      </c>
      <c r="B13892" s="42" t="s">
        <v>160</v>
      </c>
      <c r="C13892" s="42" t="s">
        <v>277</v>
      </c>
      <c r="D13892" s="8" t="s">
        <v>253</v>
      </c>
      <c r="E13892" s="46">
        <v>323.00916879000005</v>
      </c>
      <c r="F13892" s="2" t="b">
        <f>ISNUMBER(D13892)</f>
        <v>0</v>
      </c>
    </row>
    <row r="13893" spans="1:6" x14ac:dyDescent="0.25">
      <c r="A13893" s="41" t="s">
        <v>159</v>
      </c>
      <c r="B13893" s="42" t="s">
        <v>160</v>
      </c>
      <c r="C13893" s="42" t="s">
        <v>278</v>
      </c>
      <c r="D13893" s="8" t="s">
        <v>253</v>
      </c>
      <c r="E13893" s="46">
        <v>79.945350590000004</v>
      </c>
      <c r="F13893" s="2" t="b">
        <f>ISNUMBER(D13893)</f>
        <v>0</v>
      </c>
    </row>
    <row r="13894" spans="1:6" x14ac:dyDescent="0.25">
      <c r="A13894" s="41" t="s">
        <v>161</v>
      </c>
      <c r="B13894" s="42" t="s">
        <v>162</v>
      </c>
      <c r="C13894" s="42" t="s">
        <v>276</v>
      </c>
      <c r="D13894" s="8" t="s">
        <v>253</v>
      </c>
      <c r="E13894" s="46">
        <v>22.555880660000003</v>
      </c>
      <c r="F13894" s="2" t="b">
        <f>ISNUMBER(D13894)</f>
        <v>0</v>
      </c>
    </row>
    <row r="13895" spans="1:6" ht="30" x14ac:dyDescent="0.25">
      <c r="A13895" s="41" t="s">
        <v>161</v>
      </c>
      <c r="B13895" s="42" t="s">
        <v>162</v>
      </c>
      <c r="C13895" s="42" t="s">
        <v>277</v>
      </c>
      <c r="D13895" s="8" t="s">
        <v>253</v>
      </c>
      <c r="E13895" s="46">
        <v>6.9191977200000014</v>
      </c>
      <c r="F13895" s="2" t="b">
        <f>ISNUMBER(D13895)</f>
        <v>0</v>
      </c>
    </row>
    <row r="13896" spans="1:6" x14ac:dyDescent="0.25">
      <c r="A13896" s="41" t="s">
        <v>161</v>
      </c>
      <c r="B13896" s="42" t="s">
        <v>162</v>
      </c>
      <c r="C13896" s="42" t="s">
        <v>278</v>
      </c>
      <c r="D13896" s="8" t="s">
        <v>253</v>
      </c>
      <c r="E13896" s="46">
        <v>15.636682940000004</v>
      </c>
      <c r="F13896" s="2" t="b">
        <f>ISNUMBER(D13896)</f>
        <v>0</v>
      </c>
    </row>
    <row r="13897" spans="1:6" x14ac:dyDescent="0.25">
      <c r="A13897" s="41" t="s">
        <v>128</v>
      </c>
      <c r="B13897" s="42" t="s">
        <v>129</v>
      </c>
      <c r="C13897" s="42" t="s">
        <v>276</v>
      </c>
      <c r="D13897" s="8" t="s">
        <v>253</v>
      </c>
      <c r="E13897" s="46">
        <v>397.55571638999999</v>
      </c>
      <c r="F13897" s="2" t="b">
        <f>ISNUMBER(D13897)</f>
        <v>0</v>
      </c>
    </row>
    <row r="13898" spans="1:6" ht="30" x14ac:dyDescent="0.25">
      <c r="A13898" s="41" t="s">
        <v>128</v>
      </c>
      <c r="B13898" s="42" t="s">
        <v>129</v>
      </c>
      <c r="C13898" s="42" t="s">
        <v>277</v>
      </c>
      <c r="D13898" s="8" t="s">
        <v>253</v>
      </c>
      <c r="E13898" s="46">
        <v>255.23215471999993</v>
      </c>
      <c r="F13898" s="2" t="b">
        <f>ISNUMBER(D13898)</f>
        <v>0</v>
      </c>
    </row>
    <row r="13899" spans="1:6" x14ac:dyDescent="0.25">
      <c r="A13899" s="41" t="s">
        <v>128</v>
      </c>
      <c r="B13899" s="42" t="s">
        <v>129</v>
      </c>
      <c r="C13899" s="42" t="s">
        <v>278</v>
      </c>
      <c r="D13899" s="8" t="s">
        <v>253</v>
      </c>
      <c r="E13899" s="46">
        <v>142.32356167000003</v>
      </c>
      <c r="F13899" s="2" t="b">
        <f>ISNUMBER(D13899)</f>
        <v>0</v>
      </c>
    </row>
    <row r="13900" spans="1:6" x14ac:dyDescent="0.25">
      <c r="A13900" s="41" t="s">
        <v>132</v>
      </c>
      <c r="B13900" s="42" t="s">
        <v>133</v>
      </c>
      <c r="C13900" s="42" t="s">
        <v>276</v>
      </c>
      <c r="D13900" s="8" t="s">
        <v>253</v>
      </c>
      <c r="E13900" s="46">
        <v>193.60278568000001</v>
      </c>
      <c r="F13900" s="2" t="b">
        <f>ISNUMBER(D13900)</f>
        <v>0</v>
      </c>
    </row>
    <row r="13901" spans="1:6" ht="30" x14ac:dyDescent="0.25">
      <c r="A13901" s="41" t="s">
        <v>132</v>
      </c>
      <c r="B13901" s="42" t="s">
        <v>133</v>
      </c>
      <c r="C13901" s="42" t="s">
        <v>277</v>
      </c>
      <c r="D13901" s="8" t="s">
        <v>253</v>
      </c>
      <c r="E13901" s="46">
        <v>113.26408866000001</v>
      </c>
      <c r="F13901" s="2" t="b">
        <f>ISNUMBER(D13901)</f>
        <v>0</v>
      </c>
    </row>
    <row r="13902" spans="1:6" x14ac:dyDescent="0.25">
      <c r="A13902" s="41" t="s">
        <v>132</v>
      </c>
      <c r="B13902" s="42" t="s">
        <v>133</v>
      </c>
      <c r="C13902" s="42" t="s">
        <v>278</v>
      </c>
      <c r="D13902" s="8" t="s">
        <v>253</v>
      </c>
      <c r="E13902" s="46">
        <v>80.338697020000012</v>
      </c>
      <c r="F13902" s="2" t="b">
        <f>ISNUMBER(D13902)</f>
        <v>0</v>
      </c>
    </row>
    <row r="13903" spans="1:6" x14ac:dyDescent="0.25">
      <c r="A13903" s="41" t="s">
        <v>241</v>
      </c>
      <c r="B13903" s="42" t="s">
        <v>242</v>
      </c>
      <c r="C13903" s="42" t="s">
        <v>276</v>
      </c>
      <c r="D13903" s="8" t="s">
        <v>253</v>
      </c>
      <c r="E13903" s="46">
        <v>57.27511105</v>
      </c>
      <c r="F13903" s="2" t="b">
        <f>ISNUMBER(D13903)</f>
        <v>0</v>
      </c>
    </row>
    <row r="13904" spans="1:6" ht="30" x14ac:dyDescent="0.25">
      <c r="A13904" s="41" t="s">
        <v>241</v>
      </c>
      <c r="B13904" s="42" t="s">
        <v>242</v>
      </c>
      <c r="C13904" s="42" t="s">
        <v>277</v>
      </c>
      <c r="D13904" s="8" t="s">
        <v>253</v>
      </c>
      <c r="E13904" s="46">
        <v>19.916012869999999</v>
      </c>
      <c r="F13904" s="2" t="b">
        <f>ISNUMBER(D13904)</f>
        <v>0</v>
      </c>
    </row>
    <row r="13905" spans="1:6" x14ac:dyDescent="0.25">
      <c r="A13905" s="41" t="s">
        <v>241</v>
      </c>
      <c r="B13905" s="42" t="s">
        <v>242</v>
      </c>
      <c r="C13905" s="42" t="s">
        <v>278</v>
      </c>
      <c r="D13905" s="8" t="s">
        <v>253</v>
      </c>
      <c r="E13905" s="46">
        <v>37.359098180000004</v>
      </c>
      <c r="F13905" s="2" t="b">
        <f>ISNUMBER(D13905)</f>
        <v>0</v>
      </c>
    </row>
    <row r="13906" spans="1:6" x14ac:dyDescent="0.25">
      <c r="A13906" s="41" t="s">
        <v>324</v>
      </c>
      <c r="B13906" s="42" t="s">
        <v>325</v>
      </c>
      <c r="C13906" s="42" t="s">
        <v>276</v>
      </c>
      <c r="D13906" s="8" t="s">
        <v>253</v>
      </c>
      <c r="E13906" s="46">
        <v>881.29252410999993</v>
      </c>
      <c r="F13906" s="2" t="b">
        <f>ISNUMBER(D13906)</f>
        <v>0</v>
      </c>
    </row>
    <row r="13907" spans="1:6" ht="30" x14ac:dyDescent="0.25">
      <c r="A13907" s="41" t="s">
        <v>324</v>
      </c>
      <c r="B13907" s="42" t="s">
        <v>325</v>
      </c>
      <c r="C13907" s="42" t="s">
        <v>277</v>
      </c>
      <c r="D13907" s="8" t="s">
        <v>253</v>
      </c>
      <c r="E13907" s="46">
        <v>691.25658613999985</v>
      </c>
      <c r="F13907" s="2" t="b">
        <f>ISNUMBER(D13907)</f>
        <v>0</v>
      </c>
    </row>
    <row r="13908" spans="1:6" x14ac:dyDescent="0.25">
      <c r="A13908" s="41" t="s">
        <v>324</v>
      </c>
      <c r="B13908" s="42" t="s">
        <v>325</v>
      </c>
      <c r="C13908" s="42" t="s">
        <v>278</v>
      </c>
      <c r="D13908" s="8" t="s">
        <v>253</v>
      </c>
      <c r="E13908" s="46">
        <v>190.03593797000002</v>
      </c>
      <c r="F13908" s="2" t="b">
        <f>ISNUMBER(D13908)</f>
        <v>0</v>
      </c>
    </row>
    <row r="13909" spans="1:6" x14ac:dyDescent="0.25">
      <c r="A13909" s="41" t="s">
        <v>239</v>
      </c>
      <c r="B13909" s="42" t="s">
        <v>240</v>
      </c>
      <c r="C13909" s="42" t="s">
        <v>276</v>
      </c>
      <c r="D13909" s="8" t="s">
        <v>253</v>
      </c>
      <c r="E13909" s="46">
        <v>32.161383360000002</v>
      </c>
      <c r="F13909" s="2" t="b">
        <f>ISNUMBER(D13909)</f>
        <v>0</v>
      </c>
    </row>
    <row r="13910" spans="1:6" ht="30" x14ac:dyDescent="0.25">
      <c r="A13910" s="41" t="s">
        <v>239</v>
      </c>
      <c r="B13910" s="42" t="s">
        <v>240</v>
      </c>
      <c r="C13910" s="42" t="s">
        <v>277</v>
      </c>
      <c r="D13910" s="8" t="s">
        <v>253</v>
      </c>
      <c r="E13910" s="46">
        <v>23.152854280000003</v>
      </c>
      <c r="F13910" s="2" t="b">
        <f>ISNUMBER(D13910)</f>
        <v>0</v>
      </c>
    </row>
    <row r="13911" spans="1:6" x14ac:dyDescent="0.25">
      <c r="A13911" s="41" t="s">
        <v>239</v>
      </c>
      <c r="B13911" s="42" t="s">
        <v>240</v>
      </c>
      <c r="C13911" s="42" t="s">
        <v>278</v>
      </c>
      <c r="D13911" s="8" t="s">
        <v>253</v>
      </c>
      <c r="E13911" s="46">
        <v>9.0085290800000006</v>
      </c>
      <c r="F13911" s="2" t="b">
        <f>ISNUMBER(D13911)</f>
        <v>0</v>
      </c>
    </row>
    <row r="13912" spans="1:6" ht="30" x14ac:dyDescent="0.25">
      <c r="A13912" s="41" t="s">
        <v>258</v>
      </c>
      <c r="B13912" s="42" t="s">
        <v>267</v>
      </c>
      <c r="C13912" s="42" t="s">
        <v>277</v>
      </c>
      <c r="D13912" s="8" t="s">
        <v>253</v>
      </c>
      <c r="E13912" s="46">
        <v>4.8676703100000003</v>
      </c>
      <c r="F13912" s="2" t="b">
        <f>ISNUMBER(D13912)</f>
        <v>0</v>
      </c>
    </row>
    <row r="13913" spans="1:6" ht="30" x14ac:dyDescent="0.25">
      <c r="A13913" s="41" t="s">
        <v>258</v>
      </c>
      <c r="B13913" s="42" t="s">
        <v>267</v>
      </c>
      <c r="C13913" s="42" t="s">
        <v>278</v>
      </c>
      <c r="D13913" s="8" t="s">
        <v>253</v>
      </c>
      <c r="E13913" s="46">
        <v>0</v>
      </c>
      <c r="F13913" s="2" t="b">
        <f>ISNUMBER(D13913)</f>
        <v>0</v>
      </c>
    </row>
    <row r="13914" spans="1:6" x14ac:dyDescent="0.25">
      <c r="A13914" s="41" t="s">
        <v>130</v>
      </c>
      <c r="B13914" s="42" t="s">
        <v>131</v>
      </c>
      <c r="C13914" s="42" t="s">
        <v>276</v>
      </c>
      <c r="D13914" s="8" t="s">
        <v>253</v>
      </c>
      <c r="E13914" s="46">
        <v>121.53768609000004</v>
      </c>
      <c r="F13914" s="2" t="b">
        <f>ISNUMBER(D13914)</f>
        <v>0</v>
      </c>
    </row>
    <row r="13915" spans="1:6" ht="30" x14ac:dyDescent="0.25">
      <c r="A13915" s="41" t="s">
        <v>130</v>
      </c>
      <c r="B13915" s="42" t="s">
        <v>131</v>
      </c>
      <c r="C13915" s="42" t="s">
        <v>277</v>
      </c>
      <c r="D13915" s="8" t="s">
        <v>253</v>
      </c>
      <c r="E13915" s="46">
        <v>49.162430239999992</v>
      </c>
      <c r="F13915" s="2" t="b">
        <f>ISNUMBER(D13915)</f>
        <v>0</v>
      </c>
    </row>
    <row r="13916" spans="1:6" x14ac:dyDescent="0.25">
      <c r="A13916" s="41" t="s">
        <v>130</v>
      </c>
      <c r="B13916" s="42" t="s">
        <v>131</v>
      </c>
      <c r="C13916" s="42" t="s">
        <v>278</v>
      </c>
      <c r="D13916" s="8" t="s">
        <v>253</v>
      </c>
      <c r="E13916" s="46">
        <v>72.375255849999988</v>
      </c>
      <c r="F13916" s="2" t="b">
        <f>ISNUMBER(D13916)</f>
        <v>0</v>
      </c>
    </row>
    <row r="13917" spans="1:6" x14ac:dyDescent="0.25">
      <c r="A13917" s="41" t="s">
        <v>37</v>
      </c>
      <c r="B13917" s="42" t="s">
        <v>38</v>
      </c>
      <c r="C13917" s="42" t="s">
        <v>276</v>
      </c>
      <c r="D13917" s="8" t="s">
        <v>253</v>
      </c>
      <c r="E13917" s="46">
        <v>36.488734960000002</v>
      </c>
      <c r="F13917" s="2" t="b">
        <f>ISNUMBER(D13917)</f>
        <v>0</v>
      </c>
    </row>
    <row r="13918" spans="1:6" ht="30" x14ac:dyDescent="0.25">
      <c r="A13918" s="41" t="s">
        <v>37</v>
      </c>
      <c r="B13918" s="42" t="s">
        <v>38</v>
      </c>
      <c r="C13918" s="42" t="s">
        <v>277</v>
      </c>
      <c r="D13918" s="8" t="s">
        <v>253</v>
      </c>
      <c r="E13918" s="46">
        <v>17.161176750000003</v>
      </c>
      <c r="F13918" s="2" t="b">
        <f>ISNUMBER(D13918)</f>
        <v>0</v>
      </c>
    </row>
    <row r="13919" spans="1:6" x14ac:dyDescent="0.25">
      <c r="A13919" s="41" t="s">
        <v>37</v>
      </c>
      <c r="B13919" s="42" t="s">
        <v>38</v>
      </c>
      <c r="C13919" s="42" t="s">
        <v>278</v>
      </c>
      <c r="D13919" s="8" t="s">
        <v>253</v>
      </c>
      <c r="E13919" s="46">
        <v>19.327558209999999</v>
      </c>
      <c r="F13919" s="2" t="b">
        <f>ISNUMBER(D13919)</f>
        <v>0</v>
      </c>
    </row>
    <row r="13920" spans="1:6" x14ac:dyDescent="0.25">
      <c r="A13920" s="41" t="s">
        <v>304</v>
      </c>
      <c r="B13920" s="42" t="s">
        <v>305</v>
      </c>
      <c r="C13920" s="42" t="s">
        <v>276</v>
      </c>
      <c r="D13920" s="8" t="s">
        <v>253</v>
      </c>
      <c r="E13920" s="46">
        <v>577.88497552000013</v>
      </c>
      <c r="F13920" s="2" t="b">
        <f>ISNUMBER(D13920)</f>
        <v>0</v>
      </c>
    </row>
    <row r="13921" spans="1:6" ht="30" x14ac:dyDescent="0.25">
      <c r="A13921" s="41" t="s">
        <v>304</v>
      </c>
      <c r="B13921" s="42" t="s">
        <v>305</v>
      </c>
      <c r="C13921" s="42" t="s">
        <v>277</v>
      </c>
      <c r="D13921" s="8" t="s">
        <v>253</v>
      </c>
      <c r="E13921" s="46">
        <v>408.89358554000006</v>
      </c>
      <c r="F13921" s="2" t="b">
        <f>ISNUMBER(D13921)</f>
        <v>0</v>
      </c>
    </row>
    <row r="13922" spans="1:6" x14ac:dyDescent="0.25">
      <c r="A13922" s="41" t="s">
        <v>304</v>
      </c>
      <c r="B13922" s="42" t="s">
        <v>305</v>
      </c>
      <c r="C13922" s="42" t="s">
        <v>278</v>
      </c>
      <c r="D13922" s="8" t="s">
        <v>253</v>
      </c>
      <c r="E13922" s="46">
        <v>168.99138998000004</v>
      </c>
      <c r="F13922" s="2" t="b">
        <f>ISNUMBER(D13922)</f>
        <v>0</v>
      </c>
    </row>
    <row r="13923" spans="1:6" x14ac:dyDescent="0.25">
      <c r="A13923" s="41" t="s">
        <v>165</v>
      </c>
      <c r="B13923" s="42" t="s">
        <v>166</v>
      </c>
      <c r="C13923" s="42" t="s">
        <v>276</v>
      </c>
      <c r="D13923" s="8" t="s">
        <v>253</v>
      </c>
      <c r="E13923" s="46">
        <v>69.447215530000008</v>
      </c>
      <c r="F13923" s="2" t="b">
        <f>ISNUMBER(D13923)</f>
        <v>0</v>
      </c>
    </row>
    <row r="13924" spans="1:6" ht="30" x14ac:dyDescent="0.25">
      <c r="A13924" s="41" t="s">
        <v>165</v>
      </c>
      <c r="B13924" s="42" t="s">
        <v>166</v>
      </c>
      <c r="C13924" s="42" t="s">
        <v>277</v>
      </c>
      <c r="D13924" s="8" t="s">
        <v>253</v>
      </c>
      <c r="E13924" s="46">
        <v>23.069229019999998</v>
      </c>
      <c r="F13924" s="2" t="b">
        <f>ISNUMBER(D13924)</f>
        <v>0</v>
      </c>
    </row>
    <row r="13925" spans="1:6" x14ac:dyDescent="0.25">
      <c r="A13925" s="41" t="s">
        <v>165</v>
      </c>
      <c r="B13925" s="42" t="s">
        <v>166</v>
      </c>
      <c r="C13925" s="42" t="s">
        <v>278</v>
      </c>
      <c r="D13925" s="8" t="s">
        <v>253</v>
      </c>
      <c r="E13925" s="46">
        <v>46.377986509999999</v>
      </c>
      <c r="F13925" s="2" t="b">
        <f>ISNUMBER(D13925)</f>
        <v>0</v>
      </c>
    </row>
    <row r="13926" spans="1:6" x14ac:dyDescent="0.25">
      <c r="A13926" s="41" t="s">
        <v>39</v>
      </c>
      <c r="B13926" s="42" t="s">
        <v>40</v>
      </c>
      <c r="C13926" s="42" t="s">
        <v>276</v>
      </c>
      <c r="D13926" s="8" t="s">
        <v>253</v>
      </c>
      <c r="E13926" s="46">
        <v>56.470560939999999</v>
      </c>
      <c r="F13926" s="2" t="b">
        <f>ISNUMBER(D13926)</f>
        <v>0</v>
      </c>
    </row>
    <row r="13927" spans="1:6" ht="30" x14ac:dyDescent="0.25">
      <c r="A13927" s="41" t="s">
        <v>39</v>
      </c>
      <c r="B13927" s="42" t="s">
        <v>40</v>
      </c>
      <c r="C13927" s="42" t="s">
        <v>277</v>
      </c>
      <c r="D13927" s="8" t="s">
        <v>253</v>
      </c>
      <c r="E13927" s="46">
        <v>31.677091050000001</v>
      </c>
      <c r="F13927" s="2" t="b">
        <f>ISNUMBER(D13927)</f>
        <v>0</v>
      </c>
    </row>
    <row r="13928" spans="1:6" x14ac:dyDescent="0.25">
      <c r="A13928" s="41" t="s">
        <v>39</v>
      </c>
      <c r="B13928" s="42" t="s">
        <v>40</v>
      </c>
      <c r="C13928" s="42" t="s">
        <v>278</v>
      </c>
      <c r="D13928" s="8" t="s">
        <v>253</v>
      </c>
      <c r="E13928" s="46">
        <v>24.793469890000001</v>
      </c>
      <c r="F13928" s="2" t="b">
        <f>ISNUMBER(D13928)</f>
        <v>0</v>
      </c>
    </row>
    <row r="13929" spans="1:6" x14ac:dyDescent="0.25">
      <c r="A13929" s="41" t="s">
        <v>243</v>
      </c>
      <c r="B13929" s="42" t="s">
        <v>244</v>
      </c>
      <c r="C13929" s="42" t="s">
        <v>276</v>
      </c>
      <c r="D13929" s="8" t="s">
        <v>253</v>
      </c>
      <c r="E13929" s="46">
        <v>69.12114437999999</v>
      </c>
      <c r="F13929" s="2" t="b">
        <f>ISNUMBER(D13929)</f>
        <v>0</v>
      </c>
    </row>
    <row r="13930" spans="1:6" ht="30" x14ac:dyDescent="0.25">
      <c r="A13930" s="41" t="s">
        <v>243</v>
      </c>
      <c r="B13930" s="42" t="s">
        <v>244</v>
      </c>
      <c r="C13930" s="42" t="s">
        <v>277</v>
      </c>
      <c r="D13930" s="8" t="s">
        <v>253</v>
      </c>
      <c r="E13930" s="46">
        <v>63.867446739999991</v>
      </c>
      <c r="F13930" s="2" t="b">
        <f>ISNUMBER(D13930)</f>
        <v>0</v>
      </c>
    </row>
    <row r="13931" spans="1:6" x14ac:dyDescent="0.25">
      <c r="A13931" s="41" t="s">
        <v>243</v>
      </c>
      <c r="B13931" s="42" t="s">
        <v>244</v>
      </c>
      <c r="C13931" s="42" t="s">
        <v>278</v>
      </c>
      <c r="D13931" s="8" t="s">
        <v>253</v>
      </c>
      <c r="E13931" s="46">
        <v>5.2536976400000004</v>
      </c>
      <c r="F13931" s="2" t="b">
        <f>ISNUMBER(D13931)</f>
        <v>0</v>
      </c>
    </row>
    <row r="13932" spans="1:6" x14ac:dyDescent="0.25">
      <c r="A13932" s="41" t="s">
        <v>41</v>
      </c>
      <c r="B13932" s="42" t="s">
        <v>42</v>
      </c>
      <c r="C13932" s="42" t="s">
        <v>276</v>
      </c>
      <c r="D13932" s="8" t="s">
        <v>253</v>
      </c>
      <c r="E13932" s="46">
        <v>38.985604390000006</v>
      </c>
      <c r="F13932" s="2" t="b">
        <f>ISNUMBER(D13932)</f>
        <v>0</v>
      </c>
    </row>
    <row r="13933" spans="1:6" ht="30" x14ac:dyDescent="0.25">
      <c r="A13933" s="41" t="s">
        <v>41</v>
      </c>
      <c r="B13933" s="42" t="s">
        <v>42</v>
      </c>
      <c r="C13933" s="42" t="s">
        <v>277</v>
      </c>
      <c r="D13933" s="8" t="s">
        <v>253</v>
      </c>
      <c r="E13933" s="46">
        <v>2.8208259899999995</v>
      </c>
      <c r="F13933" s="2" t="b">
        <f>ISNUMBER(D13933)</f>
        <v>0</v>
      </c>
    </row>
    <row r="13934" spans="1:6" x14ac:dyDescent="0.25">
      <c r="A13934" s="41" t="s">
        <v>41</v>
      </c>
      <c r="B13934" s="42" t="s">
        <v>42</v>
      </c>
      <c r="C13934" s="42" t="s">
        <v>278</v>
      </c>
      <c r="D13934" s="8" t="s">
        <v>253</v>
      </c>
      <c r="E13934" s="46">
        <v>36.164778399999996</v>
      </c>
      <c r="F13934" s="2" t="b">
        <f>ISNUMBER(D13934)</f>
        <v>0</v>
      </c>
    </row>
    <row r="13935" spans="1:6" x14ac:dyDescent="0.25">
      <c r="A13935" s="41" t="s">
        <v>112</v>
      </c>
      <c r="B13935" s="42" t="s">
        <v>113</v>
      </c>
      <c r="C13935" s="42" t="s">
        <v>276</v>
      </c>
      <c r="D13935" s="8" t="s">
        <v>253</v>
      </c>
      <c r="E13935" s="46">
        <v>206.98687235999995</v>
      </c>
      <c r="F13935" s="2" t="b">
        <f>ISNUMBER(D13935)</f>
        <v>0</v>
      </c>
    </row>
    <row r="13936" spans="1:6" ht="30" x14ac:dyDescent="0.25">
      <c r="A13936" s="41" t="s">
        <v>112</v>
      </c>
      <c r="B13936" s="42" t="s">
        <v>113</v>
      </c>
      <c r="C13936" s="42" t="s">
        <v>277</v>
      </c>
      <c r="D13936" s="8" t="s">
        <v>253</v>
      </c>
      <c r="E13936" s="46">
        <v>122.29403347</v>
      </c>
      <c r="F13936" s="2" t="b">
        <f>ISNUMBER(D13936)</f>
        <v>0</v>
      </c>
    </row>
    <row r="13937" spans="1:6" x14ac:dyDescent="0.25">
      <c r="A13937" s="41" t="s">
        <v>112</v>
      </c>
      <c r="B13937" s="42" t="s">
        <v>113</v>
      </c>
      <c r="C13937" s="42" t="s">
        <v>278</v>
      </c>
      <c r="D13937" s="8" t="s">
        <v>253</v>
      </c>
      <c r="E13937" s="46">
        <v>84.692838890000004</v>
      </c>
      <c r="F13937" s="2" t="b">
        <f>ISNUMBER(D13937)</f>
        <v>0</v>
      </c>
    </row>
    <row r="13938" spans="1:6" x14ac:dyDescent="0.25">
      <c r="A13938" s="41" t="s">
        <v>163</v>
      </c>
      <c r="B13938" s="42" t="s">
        <v>164</v>
      </c>
      <c r="C13938" s="42" t="s">
        <v>276</v>
      </c>
      <c r="D13938" s="8" t="s">
        <v>253</v>
      </c>
      <c r="E13938" s="46"/>
      <c r="F13938" s="2" t="b">
        <f>ISNUMBER(D13938)</f>
        <v>0</v>
      </c>
    </row>
    <row r="13939" spans="1:6" ht="30" x14ac:dyDescent="0.25">
      <c r="A13939" s="41" t="s">
        <v>163</v>
      </c>
      <c r="B13939" s="42" t="s">
        <v>164</v>
      </c>
      <c r="C13939" s="42" t="s">
        <v>277</v>
      </c>
      <c r="D13939" s="8" t="s">
        <v>253</v>
      </c>
      <c r="E13939" s="46"/>
      <c r="F13939" s="2" t="b">
        <f>ISNUMBER(D13939)</f>
        <v>0</v>
      </c>
    </row>
    <row r="13940" spans="1:6" x14ac:dyDescent="0.25">
      <c r="A13940" s="41" t="s">
        <v>163</v>
      </c>
      <c r="B13940" s="42" t="s">
        <v>164</v>
      </c>
      <c r="C13940" s="42" t="s">
        <v>278</v>
      </c>
      <c r="D13940" s="8" t="s">
        <v>253</v>
      </c>
      <c r="E13940" s="46"/>
      <c r="F13940" s="2" t="b">
        <f>ISNUMBER(D13940)</f>
        <v>0</v>
      </c>
    </row>
    <row r="13941" spans="1:6" x14ac:dyDescent="0.25">
      <c r="A13941" s="41" t="s">
        <v>195</v>
      </c>
      <c r="B13941" s="42" t="s">
        <v>196</v>
      </c>
      <c r="C13941" s="42" t="s">
        <v>276</v>
      </c>
      <c r="D13941" s="8" t="s">
        <v>253</v>
      </c>
      <c r="E13941" s="46">
        <v>546.60029513999996</v>
      </c>
      <c r="F13941" s="2" t="b">
        <f>ISNUMBER(D13941)</f>
        <v>0</v>
      </c>
    </row>
    <row r="13942" spans="1:6" ht="30" x14ac:dyDescent="0.25">
      <c r="A13942" s="41" t="s">
        <v>195</v>
      </c>
      <c r="B13942" s="42" t="s">
        <v>196</v>
      </c>
      <c r="C13942" s="42" t="s">
        <v>277</v>
      </c>
      <c r="D13942" s="8" t="s">
        <v>253</v>
      </c>
      <c r="E13942" s="46">
        <v>335.47102281999992</v>
      </c>
      <c r="F13942" s="2" t="b">
        <f>ISNUMBER(D13942)</f>
        <v>0</v>
      </c>
    </row>
    <row r="13943" spans="1:6" x14ac:dyDescent="0.25">
      <c r="A13943" s="41" t="s">
        <v>195</v>
      </c>
      <c r="B13943" s="42" t="s">
        <v>196</v>
      </c>
      <c r="C13943" s="42" t="s">
        <v>278</v>
      </c>
      <c r="D13943" s="8" t="s">
        <v>253</v>
      </c>
      <c r="E13943" s="46">
        <v>211.12927232999999</v>
      </c>
      <c r="F13943" s="2" t="b">
        <f>ISNUMBER(D13943)</f>
        <v>0</v>
      </c>
    </row>
    <row r="13944" spans="1:6" ht="30" x14ac:dyDescent="0.25">
      <c r="A13944" s="41" t="s">
        <v>281</v>
      </c>
      <c r="B13944" s="42" t="s">
        <v>282</v>
      </c>
      <c r="C13944" s="42" t="s">
        <v>276</v>
      </c>
      <c r="D13944" s="8" t="s">
        <v>253</v>
      </c>
      <c r="E13944" s="46">
        <v>74.605137429999985</v>
      </c>
      <c r="F13944" s="2" t="b">
        <f>ISNUMBER(D13944)</f>
        <v>0</v>
      </c>
    </row>
    <row r="13945" spans="1:6" ht="30" x14ac:dyDescent="0.25">
      <c r="A13945" s="41" t="s">
        <v>281</v>
      </c>
      <c r="B13945" s="42" t="s">
        <v>282</v>
      </c>
      <c r="C13945" s="42" t="s">
        <v>277</v>
      </c>
      <c r="D13945" s="8" t="s">
        <v>253</v>
      </c>
      <c r="E13945" s="46">
        <v>32.985002399999999</v>
      </c>
      <c r="F13945" s="2" t="b">
        <f>ISNUMBER(D13945)</f>
        <v>0</v>
      </c>
    </row>
    <row r="13946" spans="1:6" ht="30" x14ac:dyDescent="0.25">
      <c r="A13946" s="41" t="s">
        <v>281</v>
      </c>
      <c r="B13946" s="42" t="s">
        <v>282</v>
      </c>
      <c r="C13946" s="42" t="s">
        <v>278</v>
      </c>
      <c r="D13946" s="8" t="s">
        <v>253</v>
      </c>
      <c r="E13946" s="46">
        <v>41.620135040000001</v>
      </c>
      <c r="F13946" s="2" t="b">
        <f>ISNUMBER(D13946)</f>
        <v>0</v>
      </c>
    </row>
    <row r="13947" spans="1:6" x14ac:dyDescent="0.25">
      <c r="A13947" s="41" t="s">
        <v>134</v>
      </c>
      <c r="B13947" s="42" t="s">
        <v>135</v>
      </c>
      <c r="C13947" s="42" t="s">
        <v>276</v>
      </c>
      <c r="D13947" s="8" t="s">
        <v>253</v>
      </c>
      <c r="E13947" s="46">
        <v>345.05188151000004</v>
      </c>
      <c r="F13947" s="2" t="b">
        <f>ISNUMBER(D13947)</f>
        <v>0</v>
      </c>
    </row>
    <row r="13948" spans="1:6" ht="30" x14ac:dyDescent="0.25">
      <c r="A13948" s="41" t="s">
        <v>134</v>
      </c>
      <c r="B13948" s="42" t="s">
        <v>135</v>
      </c>
      <c r="C13948" s="42" t="s">
        <v>277</v>
      </c>
      <c r="D13948" s="8" t="s">
        <v>253</v>
      </c>
      <c r="E13948" s="46">
        <v>171.38865440000001</v>
      </c>
      <c r="F13948" s="2" t="b">
        <f>ISNUMBER(D13948)</f>
        <v>0</v>
      </c>
    </row>
    <row r="13949" spans="1:6" x14ac:dyDescent="0.25">
      <c r="A13949" s="41" t="s">
        <v>134</v>
      </c>
      <c r="B13949" s="42" t="s">
        <v>135</v>
      </c>
      <c r="C13949" s="42" t="s">
        <v>278</v>
      </c>
      <c r="D13949" s="8" t="s">
        <v>253</v>
      </c>
      <c r="E13949" s="46">
        <v>173.66322711000001</v>
      </c>
      <c r="F13949" s="2" t="b">
        <f>ISNUMBER(D13949)</f>
        <v>0</v>
      </c>
    </row>
    <row r="13950" spans="1:6" x14ac:dyDescent="0.25">
      <c r="A13950" s="41" t="s">
        <v>308</v>
      </c>
      <c r="B13950" s="42" t="s">
        <v>309</v>
      </c>
      <c r="C13950" s="42" t="s">
        <v>276</v>
      </c>
      <c r="D13950" s="8" t="s">
        <v>253</v>
      </c>
      <c r="E13950" s="46">
        <v>1824.55512314</v>
      </c>
      <c r="F13950" s="2" t="b">
        <f>ISNUMBER(D13950)</f>
        <v>0</v>
      </c>
    </row>
    <row r="13951" spans="1:6" ht="30" x14ac:dyDescent="0.25">
      <c r="A13951" s="41" t="s">
        <v>308</v>
      </c>
      <c r="B13951" s="42" t="s">
        <v>309</v>
      </c>
      <c r="C13951" s="42" t="s">
        <v>277</v>
      </c>
      <c r="D13951" s="8" t="s">
        <v>253</v>
      </c>
      <c r="E13951" s="46">
        <v>1318.3748212999999</v>
      </c>
      <c r="F13951" s="2" t="b">
        <f>ISNUMBER(D13951)</f>
        <v>0</v>
      </c>
    </row>
    <row r="13952" spans="1:6" x14ac:dyDescent="0.25">
      <c r="A13952" s="41" t="s">
        <v>308</v>
      </c>
      <c r="B13952" s="42" t="s">
        <v>309</v>
      </c>
      <c r="C13952" s="42" t="s">
        <v>278</v>
      </c>
      <c r="D13952" s="8" t="s">
        <v>253</v>
      </c>
      <c r="E13952" s="46">
        <v>506.18030183999997</v>
      </c>
      <c r="F13952" s="2" t="b">
        <f>ISNUMBER(D13952)</f>
        <v>0</v>
      </c>
    </row>
    <row r="13953" spans="1:6" x14ac:dyDescent="0.25">
      <c r="A13953" s="41" t="s">
        <v>45</v>
      </c>
      <c r="B13953" s="42" t="s">
        <v>46</v>
      </c>
      <c r="C13953" s="42" t="s">
        <v>276</v>
      </c>
      <c r="D13953" s="8" t="s">
        <v>253</v>
      </c>
      <c r="E13953" s="46">
        <v>155.75306784999998</v>
      </c>
      <c r="F13953" s="2" t="b">
        <f>ISNUMBER(D13953)</f>
        <v>0</v>
      </c>
    </row>
    <row r="13954" spans="1:6" ht="30" x14ac:dyDescent="0.25">
      <c r="A13954" s="41" t="s">
        <v>45</v>
      </c>
      <c r="B13954" s="42" t="s">
        <v>46</v>
      </c>
      <c r="C13954" s="42" t="s">
        <v>277</v>
      </c>
      <c r="D13954" s="8" t="s">
        <v>253</v>
      </c>
      <c r="E13954" s="46">
        <v>97.876037249999996</v>
      </c>
      <c r="F13954" s="2" t="b">
        <f>ISNUMBER(D13954)</f>
        <v>0</v>
      </c>
    </row>
    <row r="13955" spans="1:6" x14ac:dyDescent="0.25">
      <c r="A13955" s="41" t="s">
        <v>45</v>
      </c>
      <c r="B13955" s="42" t="s">
        <v>46</v>
      </c>
      <c r="C13955" s="42" t="s">
        <v>278</v>
      </c>
      <c r="D13955" s="8" t="s">
        <v>253</v>
      </c>
      <c r="E13955" s="46">
        <v>57.877030600000012</v>
      </c>
      <c r="F13955" s="2" t="b">
        <f>ISNUMBER(D13955)</f>
        <v>0</v>
      </c>
    </row>
    <row r="13956" spans="1:6" x14ac:dyDescent="0.25">
      <c r="A13956" s="41" t="s">
        <v>283</v>
      </c>
      <c r="B13956" s="42" t="s">
        <v>284</v>
      </c>
      <c r="C13956" s="42" t="s">
        <v>276</v>
      </c>
      <c r="D13956" s="8" t="s">
        <v>253</v>
      </c>
      <c r="E13956" s="46">
        <v>413.69361651999998</v>
      </c>
      <c r="F13956" s="2" t="b">
        <f>ISNUMBER(D13956)</f>
        <v>0</v>
      </c>
    </row>
    <row r="13957" spans="1:6" ht="30" x14ac:dyDescent="0.25">
      <c r="A13957" s="41" t="s">
        <v>283</v>
      </c>
      <c r="B13957" s="42" t="s">
        <v>284</v>
      </c>
      <c r="C13957" s="42" t="s">
        <v>277</v>
      </c>
      <c r="D13957" s="8" t="s">
        <v>253</v>
      </c>
      <c r="E13957" s="46">
        <v>380.83928131999994</v>
      </c>
      <c r="F13957" s="2" t="b">
        <f>ISNUMBER(D13957)</f>
        <v>0</v>
      </c>
    </row>
    <row r="13958" spans="1:6" x14ac:dyDescent="0.25">
      <c r="A13958" s="41" t="s">
        <v>283</v>
      </c>
      <c r="B13958" s="42" t="s">
        <v>284</v>
      </c>
      <c r="C13958" s="42" t="s">
        <v>278</v>
      </c>
      <c r="D13958" s="8" t="s">
        <v>253</v>
      </c>
      <c r="E13958" s="46">
        <v>32.854335200000001</v>
      </c>
      <c r="F13958" s="2" t="b">
        <f>ISNUMBER(D13958)</f>
        <v>0</v>
      </c>
    </row>
    <row r="13959" spans="1:6" x14ac:dyDescent="0.25">
      <c r="A13959" s="41" t="s">
        <v>167</v>
      </c>
      <c r="B13959" s="42" t="s">
        <v>168</v>
      </c>
      <c r="C13959" s="42" t="s">
        <v>276</v>
      </c>
      <c r="D13959" s="8" t="s">
        <v>253</v>
      </c>
      <c r="E13959" s="46">
        <v>79.388854870000017</v>
      </c>
      <c r="F13959" s="2" t="b">
        <f>ISNUMBER(D13959)</f>
        <v>0</v>
      </c>
    </row>
    <row r="13960" spans="1:6" ht="30" x14ac:dyDescent="0.25">
      <c r="A13960" s="41" t="s">
        <v>167</v>
      </c>
      <c r="B13960" s="42" t="s">
        <v>168</v>
      </c>
      <c r="C13960" s="42" t="s">
        <v>277</v>
      </c>
      <c r="D13960" s="8" t="s">
        <v>253</v>
      </c>
      <c r="E13960" s="46">
        <v>38.941142410000012</v>
      </c>
      <c r="F13960" s="2" t="b">
        <f>ISNUMBER(D13960)</f>
        <v>0</v>
      </c>
    </row>
    <row r="13961" spans="1:6" x14ac:dyDescent="0.25">
      <c r="A13961" s="41" t="s">
        <v>167</v>
      </c>
      <c r="B13961" s="42" t="s">
        <v>168</v>
      </c>
      <c r="C13961" s="42" t="s">
        <v>278</v>
      </c>
      <c r="D13961" s="8" t="s">
        <v>253</v>
      </c>
      <c r="E13961" s="46">
        <v>40.447712469999999</v>
      </c>
      <c r="F13961" s="2" t="b">
        <f>ISNUMBER(D13961)</f>
        <v>0</v>
      </c>
    </row>
    <row r="13962" spans="1:6" x14ac:dyDescent="0.25">
      <c r="A13962" s="41" t="s">
        <v>71</v>
      </c>
      <c r="B13962" s="42" t="s">
        <v>72</v>
      </c>
      <c r="C13962" s="42" t="s">
        <v>276</v>
      </c>
      <c r="D13962" s="8" t="s">
        <v>253</v>
      </c>
      <c r="E13962" s="46">
        <v>28.347405270000003</v>
      </c>
      <c r="F13962" s="2" t="b">
        <f>ISNUMBER(D13962)</f>
        <v>0</v>
      </c>
    </row>
    <row r="13963" spans="1:6" ht="30" x14ac:dyDescent="0.25">
      <c r="A13963" s="41" t="s">
        <v>71</v>
      </c>
      <c r="B13963" s="42" t="s">
        <v>72</v>
      </c>
      <c r="C13963" s="42" t="s">
        <v>277</v>
      </c>
      <c r="D13963" s="8" t="s">
        <v>253</v>
      </c>
      <c r="E13963" s="46">
        <v>6.595633770000001</v>
      </c>
      <c r="F13963" s="2" t="b">
        <f>ISNUMBER(D13963)</f>
        <v>0</v>
      </c>
    </row>
    <row r="13964" spans="1:6" x14ac:dyDescent="0.25">
      <c r="A13964" s="41" t="s">
        <v>71</v>
      </c>
      <c r="B13964" s="42" t="s">
        <v>72</v>
      </c>
      <c r="C13964" s="42" t="s">
        <v>278</v>
      </c>
      <c r="D13964" s="8" t="s">
        <v>253</v>
      </c>
      <c r="E13964" s="46">
        <v>21.7517715</v>
      </c>
      <c r="F13964" s="2" t="b">
        <f>ISNUMBER(D13964)</f>
        <v>0</v>
      </c>
    </row>
    <row r="13965" spans="1:6" x14ac:dyDescent="0.25">
      <c r="A13965" s="41" t="s">
        <v>47</v>
      </c>
      <c r="B13965" s="42" t="s">
        <v>48</v>
      </c>
      <c r="C13965" s="42" t="s">
        <v>276</v>
      </c>
      <c r="D13965" s="8" t="s">
        <v>253</v>
      </c>
      <c r="E13965" s="46">
        <v>30.349083310000005</v>
      </c>
      <c r="F13965" s="2" t="b">
        <f>ISNUMBER(D13965)</f>
        <v>0</v>
      </c>
    </row>
    <row r="13966" spans="1:6" ht="30" x14ac:dyDescent="0.25">
      <c r="A13966" s="41" t="s">
        <v>47</v>
      </c>
      <c r="B13966" s="42" t="s">
        <v>48</v>
      </c>
      <c r="C13966" s="42" t="s">
        <v>277</v>
      </c>
      <c r="D13966" s="8" t="s">
        <v>253</v>
      </c>
      <c r="E13966" s="46">
        <v>9.6197917799999999</v>
      </c>
      <c r="F13966" s="2" t="b">
        <f>ISNUMBER(D13966)</f>
        <v>0</v>
      </c>
    </row>
    <row r="13967" spans="1:6" x14ac:dyDescent="0.25">
      <c r="A13967" s="41" t="s">
        <v>47</v>
      </c>
      <c r="B13967" s="42" t="s">
        <v>48</v>
      </c>
      <c r="C13967" s="42" t="s">
        <v>278</v>
      </c>
      <c r="D13967" s="8" t="s">
        <v>253</v>
      </c>
      <c r="E13967" s="46">
        <v>20.729291530000001</v>
      </c>
      <c r="F13967" s="2" t="b">
        <f>ISNUMBER(D13967)</f>
        <v>0</v>
      </c>
    </row>
    <row r="13968" spans="1:6" x14ac:dyDescent="0.25">
      <c r="A13968" s="41" t="s">
        <v>223</v>
      </c>
      <c r="B13968" s="42" t="s">
        <v>224</v>
      </c>
      <c r="C13968" s="42" t="s">
        <v>276</v>
      </c>
      <c r="D13968" s="8" t="s">
        <v>253</v>
      </c>
      <c r="E13968" s="46">
        <v>129.84103099000004</v>
      </c>
      <c r="F13968" s="2" t="b">
        <f>ISNUMBER(D13968)</f>
        <v>0</v>
      </c>
    </row>
    <row r="13969" spans="1:6" ht="30" x14ac:dyDescent="0.25">
      <c r="A13969" s="41" t="s">
        <v>223</v>
      </c>
      <c r="B13969" s="42" t="s">
        <v>224</v>
      </c>
      <c r="C13969" s="42" t="s">
        <v>277</v>
      </c>
      <c r="D13969" s="8" t="s">
        <v>253</v>
      </c>
      <c r="E13969" s="46">
        <v>99.104269279999997</v>
      </c>
      <c r="F13969" s="2" t="b">
        <f>ISNUMBER(D13969)</f>
        <v>0</v>
      </c>
    </row>
    <row r="13970" spans="1:6" x14ac:dyDescent="0.25">
      <c r="A13970" s="41" t="s">
        <v>223</v>
      </c>
      <c r="B13970" s="42" t="s">
        <v>224</v>
      </c>
      <c r="C13970" s="42" t="s">
        <v>278</v>
      </c>
      <c r="D13970" s="8" t="s">
        <v>253</v>
      </c>
      <c r="E13970" s="46">
        <v>30.736761710000003</v>
      </c>
      <c r="F13970" s="2" t="b">
        <f>ISNUMBER(D13970)</f>
        <v>0</v>
      </c>
    </row>
    <row r="13971" spans="1:6" x14ac:dyDescent="0.25">
      <c r="A13971" s="41" t="s">
        <v>197</v>
      </c>
      <c r="B13971" s="42" t="s">
        <v>198</v>
      </c>
      <c r="C13971" s="42" t="s">
        <v>276</v>
      </c>
      <c r="D13971" s="8" t="s">
        <v>253</v>
      </c>
      <c r="E13971" s="46">
        <v>30.111195530000003</v>
      </c>
      <c r="F13971" s="2" t="b">
        <f>ISNUMBER(D13971)</f>
        <v>0</v>
      </c>
    </row>
    <row r="13972" spans="1:6" ht="30" x14ac:dyDescent="0.25">
      <c r="A13972" s="41" t="s">
        <v>197</v>
      </c>
      <c r="B13972" s="42" t="s">
        <v>198</v>
      </c>
      <c r="C13972" s="42" t="s">
        <v>277</v>
      </c>
      <c r="D13972" s="8" t="s">
        <v>253</v>
      </c>
      <c r="E13972" s="46">
        <v>6.6723172099999983</v>
      </c>
      <c r="F13972" s="2" t="b">
        <f>ISNUMBER(D13972)</f>
        <v>0</v>
      </c>
    </row>
    <row r="13973" spans="1:6" x14ac:dyDescent="0.25">
      <c r="A13973" s="41" t="s">
        <v>197</v>
      </c>
      <c r="B13973" s="42" t="s">
        <v>198</v>
      </c>
      <c r="C13973" s="42" t="s">
        <v>278</v>
      </c>
      <c r="D13973" s="8" t="s">
        <v>253</v>
      </c>
      <c r="E13973" s="46">
        <v>23.438878319999997</v>
      </c>
      <c r="F13973" s="2" t="b">
        <f>ISNUMBER(D13973)</f>
        <v>0</v>
      </c>
    </row>
    <row r="13974" spans="1:6" x14ac:dyDescent="0.25">
      <c r="A13974" s="41" t="s">
        <v>203</v>
      </c>
      <c r="B13974" s="42" t="s">
        <v>204</v>
      </c>
      <c r="C13974" s="42" t="s">
        <v>276</v>
      </c>
      <c r="D13974" s="8" t="s">
        <v>253</v>
      </c>
      <c r="E13974" s="46">
        <v>133.50363665</v>
      </c>
      <c r="F13974" s="2" t="b">
        <f>ISNUMBER(D13974)</f>
        <v>0</v>
      </c>
    </row>
    <row r="13975" spans="1:6" ht="30" x14ac:dyDescent="0.25">
      <c r="A13975" s="41" t="s">
        <v>203</v>
      </c>
      <c r="B13975" s="42" t="s">
        <v>204</v>
      </c>
      <c r="C13975" s="42" t="s">
        <v>277</v>
      </c>
      <c r="D13975" s="8" t="s">
        <v>253</v>
      </c>
      <c r="E13975" s="46">
        <v>74.170885860000013</v>
      </c>
      <c r="F13975" s="2" t="b">
        <f>ISNUMBER(D13975)</f>
        <v>0</v>
      </c>
    </row>
    <row r="13976" spans="1:6" x14ac:dyDescent="0.25">
      <c r="A13976" s="41" t="s">
        <v>203</v>
      </c>
      <c r="B13976" s="42" t="s">
        <v>204</v>
      </c>
      <c r="C13976" s="42" t="s">
        <v>278</v>
      </c>
      <c r="D13976" s="8" t="s">
        <v>253</v>
      </c>
      <c r="E13976" s="46">
        <v>59.332750800000007</v>
      </c>
      <c r="F13976" s="2" t="b">
        <f>ISNUMBER(D13976)</f>
        <v>0</v>
      </c>
    </row>
    <row r="13977" spans="1:6" x14ac:dyDescent="0.25">
      <c r="A13977" s="41" t="s">
        <v>225</v>
      </c>
      <c r="B13977" s="42" t="s">
        <v>226</v>
      </c>
      <c r="C13977" s="42" t="s">
        <v>276</v>
      </c>
      <c r="D13977" s="8" t="s">
        <v>253</v>
      </c>
      <c r="E13977" s="46">
        <v>57.831658789999992</v>
      </c>
      <c r="F13977" s="2" t="b">
        <f>ISNUMBER(D13977)</f>
        <v>0</v>
      </c>
    </row>
    <row r="13978" spans="1:6" ht="30" x14ac:dyDescent="0.25">
      <c r="A13978" s="41" t="s">
        <v>225</v>
      </c>
      <c r="B13978" s="42" t="s">
        <v>226</v>
      </c>
      <c r="C13978" s="42" t="s">
        <v>277</v>
      </c>
      <c r="D13978" s="8" t="s">
        <v>253</v>
      </c>
      <c r="E13978" s="46">
        <v>42.973997840000003</v>
      </c>
      <c r="F13978" s="2" t="b">
        <f>ISNUMBER(D13978)</f>
        <v>0</v>
      </c>
    </row>
    <row r="13979" spans="1:6" x14ac:dyDescent="0.25">
      <c r="A13979" s="41" t="s">
        <v>225</v>
      </c>
      <c r="B13979" s="42" t="s">
        <v>226</v>
      </c>
      <c r="C13979" s="42" t="s">
        <v>278</v>
      </c>
      <c r="D13979" s="8" t="s">
        <v>253</v>
      </c>
      <c r="E13979" s="46">
        <v>14.85766095</v>
      </c>
      <c r="F13979" s="2" t="b">
        <f>ISNUMBER(D13979)</f>
        <v>0</v>
      </c>
    </row>
    <row r="13980" spans="1:6" x14ac:dyDescent="0.25">
      <c r="A13980" s="41" t="s">
        <v>328</v>
      </c>
      <c r="B13980" s="42" t="s">
        <v>329</v>
      </c>
      <c r="C13980" s="42" t="s">
        <v>276</v>
      </c>
      <c r="D13980" s="8" t="s">
        <v>253</v>
      </c>
      <c r="E13980" s="46">
        <v>205.13356652000002</v>
      </c>
      <c r="F13980" s="2" t="b">
        <f>ISNUMBER(D13980)</f>
        <v>0</v>
      </c>
    </row>
    <row r="13981" spans="1:6" ht="30" x14ac:dyDescent="0.25">
      <c r="A13981" s="41" t="s">
        <v>328</v>
      </c>
      <c r="B13981" s="42" t="s">
        <v>329</v>
      </c>
      <c r="C13981" s="42" t="s">
        <v>277</v>
      </c>
      <c r="D13981" s="8" t="s">
        <v>253</v>
      </c>
      <c r="E13981" s="46">
        <v>174.22260340999998</v>
      </c>
      <c r="F13981" s="2" t="b">
        <f>ISNUMBER(D13981)</f>
        <v>0</v>
      </c>
    </row>
    <row r="13982" spans="1:6" x14ac:dyDescent="0.25">
      <c r="A13982" s="41" t="s">
        <v>328</v>
      </c>
      <c r="B13982" s="42" t="s">
        <v>329</v>
      </c>
      <c r="C13982" s="42" t="s">
        <v>278</v>
      </c>
      <c r="D13982" s="8" t="s">
        <v>253</v>
      </c>
      <c r="E13982" s="46">
        <v>30.910963110000001</v>
      </c>
      <c r="F13982" s="2" t="b">
        <f>ISNUMBER(D13982)</f>
        <v>0</v>
      </c>
    </row>
    <row r="13983" spans="1:6" x14ac:dyDescent="0.25">
      <c r="A13983" s="41" t="s">
        <v>136</v>
      </c>
      <c r="B13983" s="42" t="s">
        <v>137</v>
      </c>
      <c r="C13983" s="42" t="s">
        <v>276</v>
      </c>
      <c r="D13983" s="8" t="s">
        <v>253</v>
      </c>
      <c r="E13983" s="46">
        <v>787.47708912999997</v>
      </c>
      <c r="F13983" s="2" t="b">
        <f>ISNUMBER(D13983)</f>
        <v>0</v>
      </c>
    </row>
    <row r="13984" spans="1:6" ht="30" x14ac:dyDescent="0.25">
      <c r="A13984" s="41" t="s">
        <v>136</v>
      </c>
      <c r="B13984" s="42" t="s">
        <v>137</v>
      </c>
      <c r="C13984" s="42" t="s">
        <v>277</v>
      </c>
      <c r="D13984" s="8" t="s">
        <v>253</v>
      </c>
      <c r="E13984" s="46">
        <v>387.03338878000005</v>
      </c>
      <c r="F13984" s="2" t="b">
        <f>ISNUMBER(D13984)</f>
        <v>0</v>
      </c>
    </row>
    <row r="13985" spans="1:6" x14ac:dyDescent="0.25">
      <c r="A13985" s="41" t="s">
        <v>136</v>
      </c>
      <c r="B13985" s="42" t="s">
        <v>137</v>
      </c>
      <c r="C13985" s="42" t="s">
        <v>278</v>
      </c>
      <c r="D13985" s="8" t="s">
        <v>253</v>
      </c>
      <c r="E13985" s="46">
        <v>400.44370035999998</v>
      </c>
      <c r="F13985" s="2" t="b">
        <f>ISNUMBER(D13985)</f>
        <v>0</v>
      </c>
    </row>
    <row r="13986" spans="1:6" x14ac:dyDescent="0.25">
      <c r="A13986" s="41" t="s">
        <v>169</v>
      </c>
      <c r="B13986" s="42" t="s">
        <v>170</v>
      </c>
      <c r="C13986" s="42" t="s">
        <v>276</v>
      </c>
      <c r="D13986" s="8" t="s">
        <v>253</v>
      </c>
      <c r="E13986" s="46">
        <v>216.59936984999999</v>
      </c>
      <c r="F13986" s="2" t="b">
        <f>ISNUMBER(D13986)</f>
        <v>0</v>
      </c>
    </row>
    <row r="13987" spans="1:6" ht="30" x14ac:dyDescent="0.25">
      <c r="A13987" s="41" t="s">
        <v>169</v>
      </c>
      <c r="B13987" s="42" t="s">
        <v>170</v>
      </c>
      <c r="C13987" s="42" t="s">
        <v>277</v>
      </c>
      <c r="D13987" s="8" t="s">
        <v>253</v>
      </c>
      <c r="E13987" s="46">
        <v>113.43076101</v>
      </c>
      <c r="F13987" s="2" t="b">
        <f>ISNUMBER(D13987)</f>
        <v>0</v>
      </c>
    </row>
    <row r="13988" spans="1:6" x14ac:dyDescent="0.25">
      <c r="A13988" s="41" t="s">
        <v>169</v>
      </c>
      <c r="B13988" s="42" t="s">
        <v>170</v>
      </c>
      <c r="C13988" s="42" t="s">
        <v>278</v>
      </c>
      <c r="D13988" s="8" t="s">
        <v>253</v>
      </c>
      <c r="E13988" s="46">
        <v>103.16860884</v>
      </c>
      <c r="F13988" s="2" t="b">
        <f>ISNUMBER(D13988)</f>
        <v>0</v>
      </c>
    </row>
    <row r="13989" spans="1:6" x14ac:dyDescent="0.25">
      <c r="A13989" s="41" t="s">
        <v>201</v>
      </c>
      <c r="B13989" s="42" t="s">
        <v>202</v>
      </c>
      <c r="C13989" s="42" t="s">
        <v>276</v>
      </c>
      <c r="D13989" s="8" t="s">
        <v>253</v>
      </c>
      <c r="E13989" s="46">
        <v>553.41472999999996</v>
      </c>
      <c r="F13989" s="2" t="b">
        <f>ISNUMBER(D13989)</f>
        <v>0</v>
      </c>
    </row>
    <row r="13990" spans="1:6" ht="30" x14ac:dyDescent="0.25">
      <c r="A13990" s="41" t="s">
        <v>201</v>
      </c>
      <c r="B13990" s="42" t="s">
        <v>202</v>
      </c>
      <c r="C13990" s="42" t="s">
        <v>277</v>
      </c>
      <c r="D13990" s="8" t="s">
        <v>253</v>
      </c>
      <c r="E13990" s="46">
        <v>375.40096313000004</v>
      </c>
      <c r="F13990" s="2" t="b">
        <f>ISNUMBER(D13990)</f>
        <v>0</v>
      </c>
    </row>
    <row r="13991" spans="1:6" x14ac:dyDescent="0.25">
      <c r="A13991" s="41" t="s">
        <v>201</v>
      </c>
      <c r="B13991" s="42" t="s">
        <v>202</v>
      </c>
      <c r="C13991" s="42" t="s">
        <v>278</v>
      </c>
      <c r="D13991" s="8" t="s">
        <v>253</v>
      </c>
      <c r="E13991" s="46">
        <v>178.01376687999999</v>
      </c>
      <c r="F13991" s="2" t="b">
        <f>ISNUMBER(D13991)</f>
        <v>0</v>
      </c>
    </row>
    <row r="13992" spans="1:6" x14ac:dyDescent="0.25">
      <c r="A13992" s="41" t="s">
        <v>330</v>
      </c>
      <c r="B13992" s="42" t="s">
        <v>331</v>
      </c>
      <c r="C13992" s="42" t="s">
        <v>276</v>
      </c>
      <c r="D13992" s="8" t="s">
        <v>253</v>
      </c>
      <c r="E13992" s="46">
        <v>475.41011392000001</v>
      </c>
      <c r="F13992" s="2" t="b">
        <f>ISNUMBER(D13992)</f>
        <v>0</v>
      </c>
    </row>
    <row r="13993" spans="1:6" ht="30" x14ac:dyDescent="0.25">
      <c r="A13993" s="41" t="s">
        <v>330</v>
      </c>
      <c r="B13993" s="42" t="s">
        <v>331</v>
      </c>
      <c r="C13993" s="42" t="s">
        <v>277</v>
      </c>
      <c r="D13993" s="8" t="s">
        <v>253</v>
      </c>
      <c r="E13993" s="46">
        <v>474.89814773000006</v>
      </c>
      <c r="F13993" s="2" t="b">
        <f>ISNUMBER(D13993)</f>
        <v>0</v>
      </c>
    </row>
    <row r="13994" spans="1:6" x14ac:dyDescent="0.25">
      <c r="A13994" s="41" t="s">
        <v>330</v>
      </c>
      <c r="B13994" s="42" t="s">
        <v>331</v>
      </c>
      <c r="C13994" s="42" t="s">
        <v>278</v>
      </c>
      <c r="D13994" s="8" t="s">
        <v>253</v>
      </c>
      <c r="E13994" s="46">
        <v>0.5119661900000001</v>
      </c>
      <c r="F13994" s="2" t="b">
        <f>ISNUMBER(D13994)</f>
        <v>0</v>
      </c>
    </row>
    <row r="13995" spans="1:6" ht="30" x14ac:dyDescent="0.25">
      <c r="A13995" s="41" t="s">
        <v>51</v>
      </c>
      <c r="B13995" s="42" t="s">
        <v>52</v>
      </c>
      <c r="C13995" s="42" t="s">
        <v>276</v>
      </c>
      <c r="D13995" s="8" t="s">
        <v>253</v>
      </c>
      <c r="E13995" s="46">
        <v>23.330578169999999</v>
      </c>
      <c r="F13995" s="2" t="b">
        <f>ISNUMBER(D13995)</f>
        <v>0</v>
      </c>
    </row>
    <row r="13996" spans="1:6" ht="30" x14ac:dyDescent="0.25">
      <c r="A13996" s="41" t="s">
        <v>51</v>
      </c>
      <c r="B13996" s="42" t="s">
        <v>52</v>
      </c>
      <c r="C13996" s="42" t="s">
        <v>277</v>
      </c>
      <c r="D13996" s="8" t="s">
        <v>253</v>
      </c>
      <c r="E13996" s="46">
        <v>14.964155109999997</v>
      </c>
      <c r="F13996" s="2" t="b">
        <f>ISNUMBER(D13996)</f>
        <v>0</v>
      </c>
    </row>
    <row r="13997" spans="1:6" ht="30" x14ac:dyDescent="0.25">
      <c r="A13997" s="41" t="s">
        <v>51</v>
      </c>
      <c r="B13997" s="42" t="s">
        <v>52</v>
      </c>
      <c r="C13997" s="42" t="s">
        <v>278</v>
      </c>
      <c r="D13997" s="8" t="s">
        <v>253</v>
      </c>
      <c r="E13997" s="46">
        <v>8.3664230699999997</v>
      </c>
      <c r="F13997" s="2" t="b">
        <f>ISNUMBER(D13997)</f>
        <v>0</v>
      </c>
    </row>
    <row r="13998" spans="1:6" x14ac:dyDescent="0.25">
      <c r="A13998" s="41" t="s">
        <v>49</v>
      </c>
      <c r="B13998" s="42" t="s">
        <v>50</v>
      </c>
      <c r="C13998" s="42" t="s">
        <v>276</v>
      </c>
      <c r="D13998" s="8" t="s">
        <v>253</v>
      </c>
      <c r="E13998" s="46">
        <v>37.479466950000003</v>
      </c>
      <c r="F13998" s="2" t="b">
        <f>ISNUMBER(D13998)</f>
        <v>0</v>
      </c>
    </row>
    <row r="13999" spans="1:6" ht="30" x14ac:dyDescent="0.25">
      <c r="A13999" s="41" t="s">
        <v>49</v>
      </c>
      <c r="B13999" s="42" t="s">
        <v>50</v>
      </c>
      <c r="C13999" s="42" t="s">
        <v>277</v>
      </c>
      <c r="D13999" s="8" t="s">
        <v>253</v>
      </c>
      <c r="E13999" s="46">
        <v>7.3249168799999991</v>
      </c>
      <c r="F13999" s="2" t="b">
        <f>ISNUMBER(D13999)</f>
        <v>0</v>
      </c>
    </row>
    <row r="14000" spans="1:6" x14ac:dyDescent="0.25">
      <c r="A14000" s="41" t="s">
        <v>49</v>
      </c>
      <c r="B14000" s="42" t="s">
        <v>50</v>
      </c>
      <c r="C14000" s="42" t="s">
        <v>278</v>
      </c>
      <c r="D14000" s="8" t="s">
        <v>253</v>
      </c>
      <c r="E14000" s="46">
        <v>30.154550070000006</v>
      </c>
      <c r="F14000" s="2" t="b">
        <f>ISNUMBER(D14000)</f>
        <v>0</v>
      </c>
    </row>
    <row r="14001" spans="1:6" x14ac:dyDescent="0.25">
      <c r="A14001" s="41" t="s">
        <v>205</v>
      </c>
      <c r="B14001" s="42" t="s">
        <v>206</v>
      </c>
      <c r="C14001" s="42" t="s">
        <v>276</v>
      </c>
      <c r="D14001" s="8" t="s">
        <v>253</v>
      </c>
      <c r="E14001" s="46">
        <v>195.97399080000002</v>
      </c>
      <c r="F14001" s="2" t="b">
        <f>ISNUMBER(D14001)</f>
        <v>0</v>
      </c>
    </row>
    <row r="14002" spans="1:6" ht="30" x14ac:dyDescent="0.25">
      <c r="A14002" s="41" t="s">
        <v>205</v>
      </c>
      <c r="B14002" s="42" t="s">
        <v>206</v>
      </c>
      <c r="C14002" s="42" t="s">
        <v>277</v>
      </c>
      <c r="D14002" s="8" t="s">
        <v>253</v>
      </c>
      <c r="E14002" s="46">
        <v>121.20232319000002</v>
      </c>
      <c r="F14002" s="2" t="b">
        <f>ISNUMBER(D14002)</f>
        <v>0</v>
      </c>
    </row>
    <row r="14003" spans="1:6" x14ac:dyDescent="0.25">
      <c r="A14003" s="41" t="s">
        <v>205</v>
      </c>
      <c r="B14003" s="42" t="s">
        <v>206</v>
      </c>
      <c r="C14003" s="42" t="s">
        <v>278</v>
      </c>
      <c r="D14003" s="8" t="s">
        <v>253</v>
      </c>
      <c r="E14003" s="46">
        <v>74.771667610000009</v>
      </c>
      <c r="F14003" s="2" t="b">
        <f>ISNUMBER(D14003)</f>
        <v>0</v>
      </c>
    </row>
    <row r="14004" spans="1:6" x14ac:dyDescent="0.25">
      <c r="A14004" s="41" t="s">
        <v>138</v>
      </c>
      <c r="B14004" s="42" t="s">
        <v>139</v>
      </c>
      <c r="C14004" s="42" t="s">
        <v>276</v>
      </c>
      <c r="D14004" s="8" t="s">
        <v>253</v>
      </c>
      <c r="E14004" s="46">
        <v>562.05182558999991</v>
      </c>
      <c r="F14004" s="2" t="b">
        <f>ISNUMBER(D14004)</f>
        <v>0</v>
      </c>
    </row>
    <row r="14005" spans="1:6" ht="30" x14ac:dyDescent="0.25">
      <c r="A14005" s="41" t="s">
        <v>138</v>
      </c>
      <c r="B14005" s="42" t="s">
        <v>139</v>
      </c>
      <c r="C14005" s="42" t="s">
        <v>277</v>
      </c>
      <c r="D14005" s="8" t="s">
        <v>253</v>
      </c>
      <c r="E14005" s="46">
        <v>306.94298824999998</v>
      </c>
      <c r="F14005" s="2" t="b">
        <f>ISNUMBER(D14005)</f>
        <v>0</v>
      </c>
    </row>
    <row r="14006" spans="1:6" x14ac:dyDescent="0.25">
      <c r="A14006" s="41" t="s">
        <v>138</v>
      </c>
      <c r="B14006" s="42" t="s">
        <v>139</v>
      </c>
      <c r="C14006" s="42" t="s">
        <v>278</v>
      </c>
      <c r="D14006" s="8" t="s">
        <v>253</v>
      </c>
      <c r="E14006" s="46">
        <v>255.10883733999998</v>
      </c>
      <c r="F14006" s="2" t="b">
        <f>ISNUMBER(D14006)</f>
        <v>0</v>
      </c>
    </row>
    <row r="14007" spans="1:6" x14ac:dyDescent="0.25">
      <c r="A14007" s="41" t="s">
        <v>207</v>
      </c>
      <c r="B14007" s="42" t="s">
        <v>208</v>
      </c>
      <c r="C14007" s="42" t="s">
        <v>276</v>
      </c>
      <c r="D14007" s="8" t="s">
        <v>253</v>
      </c>
      <c r="E14007" s="46">
        <v>46.588884469999996</v>
      </c>
      <c r="F14007" s="2" t="b">
        <f>ISNUMBER(D14007)</f>
        <v>0</v>
      </c>
    </row>
    <row r="14008" spans="1:6" ht="30" x14ac:dyDescent="0.25">
      <c r="A14008" s="41" t="s">
        <v>207</v>
      </c>
      <c r="B14008" s="42" t="s">
        <v>208</v>
      </c>
      <c r="C14008" s="42" t="s">
        <v>277</v>
      </c>
      <c r="D14008" s="8" t="s">
        <v>253</v>
      </c>
      <c r="E14008" s="46">
        <v>19.34177596</v>
      </c>
      <c r="F14008" s="2" t="b">
        <f>ISNUMBER(D14008)</f>
        <v>0</v>
      </c>
    </row>
    <row r="14009" spans="1:6" x14ac:dyDescent="0.25">
      <c r="A14009" s="41" t="s">
        <v>207</v>
      </c>
      <c r="B14009" s="42" t="s">
        <v>208</v>
      </c>
      <c r="C14009" s="42" t="s">
        <v>278</v>
      </c>
      <c r="D14009" s="8" t="s">
        <v>253</v>
      </c>
      <c r="E14009" s="46">
        <v>27.247108510000004</v>
      </c>
      <c r="F14009" s="2" t="b">
        <f>ISNUMBER(D14009)</f>
        <v>0</v>
      </c>
    </row>
    <row r="14010" spans="1:6" ht="30" x14ac:dyDescent="0.25">
      <c r="A14010" s="41" t="s">
        <v>300</v>
      </c>
      <c r="B14010" s="42" t="s">
        <v>301</v>
      </c>
      <c r="C14010" s="42" t="s">
        <v>276</v>
      </c>
      <c r="D14010" s="8" t="s">
        <v>253</v>
      </c>
      <c r="E14010" s="46">
        <v>245.92346486999995</v>
      </c>
      <c r="F14010" s="2" t="b">
        <f>ISNUMBER(D14010)</f>
        <v>0</v>
      </c>
    </row>
    <row r="14011" spans="1:6" ht="30" x14ac:dyDescent="0.25">
      <c r="A14011" s="41" t="s">
        <v>300</v>
      </c>
      <c r="B14011" s="42" t="s">
        <v>301</v>
      </c>
      <c r="C14011" s="42" t="s">
        <v>277</v>
      </c>
      <c r="D14011" s="8" t="s">
        <v>253</v>
      </c>
      <c r="E14011" s="46">
        <v>201.96953313</v>
      </c>
      <c r="F14011" s="2" t="b">
        <f>ISNUMBER(D14011)</f>
        <v>0</v>
      </c>
    </row>
    <row r="14012" spans="1:6" ht="30" x14ac:dyDescent="0.25">
      <c r="A14012" s="41" t="s">
        <v>300</v>
      </c>
      <c r="B14012" s="42" t="s">
        <v>301</v>
      </c>
      <c r="C14012" s="42" t="s">
        <v>278</v>
      </c>
      <c r="D14012" s="8" t="s">
        <v>253</v>
      </c>
      <c r="E14012" s="46">
        <v>43.953931739999987</v>
      </c>
      <c r="F14012" s="2" t="b">
        <f>ISNUMBER(D14012)</f>
        <v>0</v>
      </c>
    </row>
    <row r="14013" spans="1:6" ht="45" x14ac:dyDescent="0.25">
      <c r="A14013" s="41" t="s">
        <v>140</v>
      </c>
      <c r="B14013" s="42" t="s">
        <v>141</v>
      </c>
      <c r="C14013" s="42" t="s">
        <v>276</v>
      </c>
      <c r="D14013" s="8" t="s">
        <v>253</v>
      </c>
      <c r="E14013" s="46">
        <v>476.5804171499999</v>
      </c>
      <c r="F14013" s="2" t="b">
        <f>ISNUMBER(D14013)</f>
        <v>0</v>
      </c>
    </row>
    <row r="14014" spans="1:6" ht="45" x14ac:dyDescent="0.25">
      <c r="A14014" s="41" t="s">
        <v>140</v>
      </c>
      <c r="B14014" s="42" t="s">
        <v>141</v>
      </c>
      <c r="C14014" s="42" t="s">
        <v>277</v>
      </c>
      <c r="D14014" s="8" t="s">
        <v>253</v>
      </c>
      <c r="E14014" s="46">
        <v>221.67618159000003</v>
      </c>
      <c r="F14014" s="2" t="b">
        <f>ISNUMBER(D14014)</f>
        <v>0</v>
      </c>
    </row>
    <row r="14015" spans="1:6" ht="45" x14ac:dyDescent="0.25">
      <c r="A14015" s="41" t="s">
        <v>140</v>
      </c>
      <c r="B14015" s="42" t="s">
        <v>141</v>
      </c>
      <c r="C14015" s="42" t="s">
        <v>278</v>
      </c>
      <c r="D14015" s="8" t="s">
        <v>253</v>
      </c>
      <c r="E14015" s="46">
        <v>254.90423556000002</v>
      </c>
      <c r="F14015" s="2" t="b">
        <f>ISNUMBER(D14015)</f>
        <v>0</v>
      </c>
    </row>
    <row r="14016" spans="1:6" x14ac:dyDescent="0.25">
      <c r="A14016" s="41" t="s">
        <v>245</v>
      </c>
      <c r="B14016" s="42" t="s">
        <v>246</v>
      </c>
      <c r="C14016" s="42" t="s">
        <v>276</v>
      </c>
      <c r="D14016" s="8" t="s">
        <v>253</v>
      </c>
      <c r="E14016" s="46">
        <v>58.398653260000017</v>
      </c>
      <c r="F14016" s="2" t="b">
        <f>ISNUMBER(D14016)</f>
        <v>0</v>
      </c>
    </row>
    <row r="14017" spans="1:6" ht="30" x14ac:dyDescent="0.25">
      <c r="A14017" s="41" t="s">
        <v>245</v>
      </c>
      <c r="B14017" s="42" t="s">
        <v>246</v>
      </c>
      <c r="C14017" s="42" t="s">
        <v>277</v>
      </c>
      <c r="D14017" s="8" t="s">
        <v>253</v>
      </c>
      <c r="E14017" s="46">
        <v>23.345710949999997</v>
      </c>
      <c r="F14017" s="2" t="b">
        <f>ISNUMBER(D14017)</f>
        <v>0</v>
      </c>
    </row>
    <row r="14018" spans="1:6" x14ac:dyDescent="0.25">
      <c r="A14018" s="41" t="s">
        <v>245</v>
      </c>
      <c r="B14018" s="42" t="s">
        <v>246</v>
      </c>
      <c r="C14018" s="42" t="s">
        <v>278</v>
      </c>
      <c r="D14018" s="8" t="s">
        <v>253</v>
      </c>
      <c r="E14018" s="46">
        <v>35.052942309999999</v>
      </c>
      <c r="F14018" s="2" t="b">
        <f>ISNUMBER(D14018)</f>
        <v>0</v>
      </c>
    </row>
    <row r="14019" spans="1:6" x14ac:dyDescent="0.25">
      <c r="A14019" s="41" t="s">
        <v>332</v>
      </c>
      <c r="B14019" s="42" t="s">
        <v>333</v>
      </c>
      <c r="C14019" s="42" t="s">
        <v>276</v>
      </c>
      <c r="D14019" s="8" t="s">
        <v>253</v>
      </c>
      <c r="E14019" s="46">
        <v>89.526330080000008</v>
      </c>
      <c r="F14019" s="2" t="b">
        <f>ISNUMBER(D14019)</f>
        <v>0</v>
      </c>
    </row>
    <row r="14020" spans="1:6" ht="30" x14ac:dyDescent="0.25">
      <c r="A14020" s="41" t="s">
        <v>332</v>
      </c>
      <c r="B14020" s="42" t="s">
        <v>333</v>
      </c>
      <c r="C14020" s="42" t="s">
        <v>277</v>
      </c>
      <c r="D14020" s="8" t="s">
        <v>253</v>
      </c>
      <c r="E14020" s="46">
        <v>77.491189129999995</v>
      </c>
      <c r="F14020" s="2" t="b">
        <f>ISNUMBER(D14020)</f>
        <v>0</v>
      </c>
    </row>
    <row r="14021" spans="1:6" x14ac:dyDescent="0.25">
      <c r="A14021" s="41" t="s">
        <v>332</v>
      </c>
      <c r="B14021" s="42" t="s">
        <v>333</v>
      </c>
      <c r="C14021" s="42" t="s">
        <v>278</v>
      </c>
      <c r="D14021" s="8" t="s">
        <v>253</v>
      </c>
      <c r="E14021" s="46">
        <v>12.035140940000002</v>
      </c>
      <c r="F14021" s="2" t="b">
        <f>ISNUMBER(D14021)</f>
        <v>0</v>
      </c>
    </row>
    <row r="14022" spans="1:6" x14ac:dyDescent="0.25">
      <c r="A14022" s="41" t="s">
        <v>326</v>
      </c>
      <c r="B14022" s="42" t="s">
        <v>327</v>
      </c>
      <c r="C14022" s="42" t="s">
        <v>276</v>
      </c>
      <c r="D14022" s="8" t="s">
        <v>253</v>
      </c>
      <c r="E14022" s="46">
        <v>165.21944239999999</v>
      </c>
      <c r="F14022" s="2" t="b">
        <f>ISNUMBER(D14022)</f>
        <v>0</v>
      </c>
    </row>
    <row r="14023" spans="1:6" ht="30" x14ac:dyDescent="0.25">
      <c r="A14023" s="41" t="s">
        <v>326</v>
      </c>
      <c r="B14023" s="42" t="s">
        <v>327</v>
      </c>
      <c r="C14023" s="42" t="s">
        <v>277</v>
      </c>
      <c r="D14023" s="8" t="s">
        <v>253</v>
      </c>
      <c r="E14023" s="46">
        <v>141.89958887999998</v>
      </c>
      <c r="F14023" s="2" t="b">
        <f>ISNUMBER(D14023)</f>
        <v>0</v>
      </c>
    </row>
    <row r="14024" spans="1:6" x14ac:dyDescent="0.25">
      <c r="A14024" s="41" t="s">
        <v>326</v>
      </c>
      <c r="B14024" s="42" t="s">
        <v>327</v>
      </c>
      <c r="C14024" s="42" t="s">
        <v>278</v>
      </c>
      <c r="D14024" s="8" t="s">
        <v>253</v>
      </c>
      <c r="E14024" s="46">
        <v>23.319853519999999</v>
      </c>
      <c r="F14024" s="2" t="b">
        <f>ISNUMBER(D14024)</f>
        <v>0</v>
      </c>
    </row>
    <row r="14025" spans="1:6" x14ac:dyDescent="0.25">
      <c r="A14025" s="41" t="s">
        <v>171</v>
      </c>
      <c r="B14025" s="42" t="s">
        <v>172</v>
      </c>
      <c r="C14025" s="42" t="s">
        <v>276</v>
      </c>
      <c r="D14025" s="8" t="s">
        <v>253</v>
      </c>
      <c r="E14025" s="46">
        <v>57.437220820000007</v>
      </c>
      <c r="F14025" s="2" t="b">
        <f>ISNUMBER(D14025)</f>
        <v>0</v>
      </c>
    </row>
    <row r="14026" spans="1:6" ht="30" x14ac:dyDescent="0.25">
      <c r="A14026" s="41" t="s">
        <v>171</v>
      </c>
      <c r="B14026" s="42" t="s">
        <v>172</v>
      </c>
      <c r="C14026" s="42" t="s">
        <v>277</v>
      </c>
      <c r="D14026" s="8" t="s">
        <v>253</v>
      </c>
      <c r="E14026" s="46">
        <v>17.085137909999997</v>
      </c>
      <c r="F14026" s="2" t="b">
        <f>ISNUMBER(D14026)</f>
        <v>0</v>
      </c>
    </row>
    <row r="14027" spans="1:6" x14ac:dyDescent="0.25">
      <c r="A14027" s="41" t="s">
        <v>171</v>
      </c>
      <c r="B14027" s="42" t="s">
        <v>172</v>
      </c>
      <c r="C14027" s="42" t="s">
        <v>278</v>
      </c>
      <c r="D14027" s="8" t="s">
        <v>253</v>
      </c>
      <c r="E14027" s="46">
        <v>40.35208291</v>
      </c>
      <c r="F14027" s="2" t="b">
        <f>ISNUMBER(D14027)</f>
        <v>0</v>
      </c>
    </row>
    <row r="14028" spans="1:6" x14ac:dyDescent="0.25">
      <c r="A14028" s="41" t="s">
        <v>43</v>
      </c>
      <c r="B14028" s="42" t="s">
        <v>44</v>
      </c>
      <c r="C14028" s="42" t="s">
        <v>276</v>
      </c>
      <c r="D14028" s="8" t="s">
        <v>253</v>
      </c>
      <c r="E14028" s="46">
        <v>495.22055778000004</v>
      </c>
      <c r="F14028" s="2" t="b">
        <f>ISNUMBER(D14028)</f>
        <v>0</v>
      </c>
    </row>
    <row r="14029" spans="1:6" ht="30" x14ac:dyDescent="0.25">
      <c r="A14029" s="41" t="s">
        <v>43</v>
      </c>
      <c r="B14029" s="42" t="s">
        <v>44</v>
      </c>
      <c r="C14029" s="42" t="s">
        <v>277</v>
      </c>
      <c r="D14029" s="8" t="s">
        <v>253</v>
      </c>
      <c r="E14029" s="46">
        <v>202.19697017000004</v>
      </c>
      <c r="F14029" s="2" t="b">
        <f>ISNUMBER(D14029)</f>
        <v>0</v>
      </c>
    </row>
    <row r="14030" spans="1:6" x14ac:dyDescent="0.25">
      <c r="A14030" s="41" t="s">
        <v>43</v>
      </c>
      <c r="B14030" s="42" t="s">
        <v>44</v>
      </c>
      <c r="C14030" s="42" t="s">
        <v>278</v>
      </c>
      <c r="D14030" s="8" t="s">
        <v>253</v>
      </c>
      <c r="E14030" s="46">
        <v>293.02358760999999</v>
      </c>
      <c r="F14030" s="2" t="b">
        <f>ISNUMBER(D14030)</f>
        <v>0</v>
      </c>
    </row>
    <row r="14031" spans="1:6" x14ac:dyDescent="0.25">
      <c r="A14031" s="41" t="s">
        <v>53</v>
      </c>
      <c r="B14031" s="42" t="s">
        <v>54</v>
      </c>
      <c r="C14031" s="42" t="s">
        <v>276</v>
      </c>
      <c r="D14031" s="8" t="s">
        <v>253</v>
      </c>
      <c r="E14031" s="46">
        <v>55.852507899999999</v>
      </c>
      <c r="F14031" s="2" t="b">
        <f>ISNUMBER(D14031)</f>
        <v>0</v>
      </c>
    </row>
    <row r="14032" spans="1:6" ht="30" x14ac:dyDescent="0.25">
      <c r="A14032" s="41" t="s">
        <v>53</v>
      </c>
      <c r="B14032" s="42" t="s">
        <v>54</v>
      </c>
      <c r="C14032" s="42" t="s">
        <v>277</v>
      </c>
      <c r="D14032" s="8" t="s">
        <v>253</v>
      </c>
      <c r="E14032" s="46">
        <v>31.106674110000007</v>
      </c>
      <c r="F14032" s="2" t="b">
        <f>ISNUMBER(D14032)</f>
        <v>0</v>
      </c>
    </row>
    <row r="14033" spans="1:6" x14ac:dyDescent="0.25">
      <c r="A14033" s="41" t="s">
        <v>53</v>
      </c>
      <c r="B14033" s="42" t="s">
        <v>54</v>
      </c>
      <c r="C14033" s="42" t="s">
        <v>278</v>
      </c>
      <c r="D14033" s="8" t="s">
        <v>253</v>
      </c>
      <c r="E14033" s="46">
        <v>24.745833789999999</v>
      </c>
      <c r="F14033" s="2" t="b">
        <f>ISNUMBER(D14033)</f>
        <v>0</v>
      </c>
    </row>
    <row r="14034" spans="1:6" x14ac:dyDescent="0.25">
      <c r="A14034" s="38" t="s">
        <v>142</v>
      </c>
      <c r="B14034" s="38" t="s">
        <v>143</v>
      </c>
      <c r="C14034" s="38" t="s">
        <v>265</v>
      </c>
      <c r="D14034" s="54" t="s">
        <v>254</v>
      </c>
      <c r="E14034" s="39">
        <v>2.0994290750554487</v>
      </c>
      <c r="F14034" s="2" t="b">
        <f>ISNUMBER(D14034)</f>
        <v>0</v>
      </c>
    </row>
    <row r="14035" spans="1:6" x14ac:dyDescent="0.25">
      <c r="A14035" s="38" t="s">
        <v>142</v>
      </c>
      <c r="B14035" s="38" t="s">
        <v>143</v>
      </c>
      <c r="C14035" s="3" t="s">
        <v>266</v>
      </c>
      <c r="D14035" s="54" t="s">
        <v>254</v>
      </c>
      <c r="E14035" s="39">
        <v>2.7492701788537528</v>
      </c>
      <c r="F14035" s="2" t="b">
        <f>ISNUMBER(D14035)</f>
        <v>0</v>
      </c>
    </row>
    <row r="14036" spans="1:6" x14ac:dyDescent="0.25">
      <c r="A14036" s="19" t="s">
        <v>142</v>
      </c>
      <c r="B14036" s="19" t="s">
        <v>143</v>
      </c>
      <c r="C14036" s="19" t="s">
        <v>275</v>
      </c>
      <c r="D14036" s="55" t="s">
        <v>254</v>
      </c>
      <c r="E14036" s="20">
        <v>5.6953139863961791E-2</v>
      </c>
      <c r="F14036" s="2" t="b">
        <f>ISNUMBER(D14036)</f>
        <v>0</v>
      </c>
    </row>
    <row r="14037" spans="1:6" x14ac:dyDescent="0.25">
      <c r="A14037" s="23" t="s">
        <v>142</v>
      </c>
      <c r="B14037" s="23" t="s">
        <v>143</v>
      </c>
      <c r="C14037" s="23" t="s">
        <v>274</v>
      </c>
      <c r="D14037" s="56" t="s">
        <v>254</v>
      </c>
      <c r="E14037" s="29">
        <v>7.780338359905542E-2</v>
      </c>
      <c r="F14037" s="2" t="b">
        <f>ISNUMBER(D14037)</f>
        <v>0</v>
      </c>
    </row>
    <row r="14038" spans="1:6" x14ac:dyDescent="0.25">
      <c r="A14038" s="3" t="s">
        <v>142</v>
      </c>
      <c r="B14038" s="3" t="s">
        <v>143</v>
      </c>
      <c r="C14038" s="2" t="s">
        <v>261</v>
      </c>
      <c r="D14038" s="8" t="s">
        <v>254</v>
      </c>
      <c r="E14038" s="4">
        <v>29839994</v>
      </c>
      <c r="F14038" s="2" t="b">
        <f>ISNUMBER(D14038)</f>
        <v>0</v>
      </c>
    </row>
    <row r="14039" spans="1:6" ht="30" x14ac:dyDescent="0.25">
      <c r="A14039" s="3" t="s">
        <v>142</v>
      </c>
      <c r="B14039" s="3" t="s">
        <v>143</v>
      </c>
      <c r="C14039" s="3" t="s">
        <v>260</v>
      </c>
      <c r="D14039" s="8" t="s">
        <v>254</v>
      </c>
      <c r="E14039" s="4">
        <v>254.46361802304864</v>
      </c>
      <c r="F14039" s="2" t="b">
        <f>ISNUMBER(D14039)</f>
        <v>0</v>
      </c>
    </row>
    <row r="14040" spans="1:6" ht="30" x14ac:dyDescent="0.25">
      <c r="A14040" s="3" t="s">
        <v>142</v>
      </c>
      <c r="B14040" s="3" t="s">
        <v>143</v>
      </c>
      <c r="C14040" s="3" t="s">
        <v>257</v>
      </c>
      <c r="D14040" s="8" t="s">
        <v>254</v>
      </c>
      <c r="E14040" s="4">
        <v>459.80095739856677</v>
      </c>
      <c r="F14040" s="2" t="b">
        <f>ISNUMBER(D14040)</f>
        <v>0</v>
      </c>
    </row>
    <row r="14041" spans="1:6" x14ac:dyDescent="0.25">
      <c r="A14041" s="8" t="s">
        <v>142</v>
      </c>
      <c r="B14041" s="8" t="s">
        <v>143</v>
      </c>
      <c r="C14041" s="9" t="s">
        <v>272</v>
      </c>
      <c r="D14041" s="8" t="s">
        <v>254</v>
      </c>
      <c r="E14041" s="10">
        <v>4467.9471339220308</v>
      </c>
      <c r="F14041" s="2" t="b">
        <f>ISNUMBER(D14041)</f>
        <v>0</v>
      </c>
    </row>
    <row r="14042" spans="1:6" x14ac:dyDescent="0.25">
      <c r="A14042" s="3" t="s">
        <v>142</v>
      </c>
      <c r="B14042" s="3" t="s">
        <v>143</v>
      </c>
      <c r="C14042" s="2" t="s">
        <v>264</v>
      </c>
      <c r="D14042" s="8" t="s">
        <v>254</v>
      </c>
      <c r="E14042" s="6">
        <v>8.5276028548480465</v>
      </c>
      <c r="F14042" s="2" t="b">
        <f>ISNUMBER(D14042)</f>
        <v>0</v>
      </c>
    </row>
    <row r="14043" spans="1:6" x14ac:dyDescent="0.25">
      <c r="A14043" s="3" t="s">
        <v>142</v>
      </c>
      <c r="B14043" s="3" t="s">
        <v>143</v>
      </c>
      <c r="C14043" s="7" t="s">
        <v>273</v>
      </c>
      <c r="D14043" s="8" t="s">
        <v>254</v>
      </c>
      <c r="E14043" s="6">
        <v>5909.7809906065449</v>
      </c>
      <c r="F14043" s="2" t="b">
        <f>ISNUMBER(D14043)</f>
        <v>0</v>
      </c>
    </row>
    <row r="14044" spans="1:6" x14ac:dyDescent="0.25">
      <c r="A14044" s="3" t="s">
        <v>142</v>
      </c>
      <c r="B14044" s="3" t="s">
        <v>143</v>
      </c>
      <c r="C14044" s="2" t="s">
        <v>263</v>
      </c>
      <c r="D14044" s="8" t="s">
        <v>254</v>
      </c>
      <c r="E14044" s="6">
        <v>15.408882367689706</v>
      </c>
      <c r="F14044" s="2" t="b">
        <f>ISNUMBER(D14044)</f>
        <v>0</v>
      </c>
    </row>
    <row r="14045" spans="1:6" x14ac:dyDescent="0.25">
      <c r="A14045" s="38" t="s">
        <v>55</v>
      </c>
      <c r="B14045" s="38" t="s">
        <v>56</v>
      </c>
      <c r="C14045" s="38" t="s">
        <v>265</v>
      </c>
      <c r="D14045" s="54" t="s">
        <v>254</v>
      </c>
      <c r="E14045" s="39">
        <v>8.3608482993646138</v>
      </c>
      <c r="F14045" s="2" t="b">
        <f>ISNUMBER(D14045)</f>
        <v>0</v>
      </c>
    </row>
    <row r="14046" spans="1:6" x14ac:dyDescent="0.25">
      <c r="A14046" s="38" t="s">
        <v>55</v>
      </c>
      <c r="B14046" s="38" t="s">
        <v>56</v>
      </c>
      <c r="C14046" s="3" t="s">
        <v>266</v>
      </c>
      <c r="D14046" s="54" t="s">
        <v>254</v>
      </c>
      <c r="E14046" s="39">
        <v>10.895289483612654</v>
      </c>
      <c r="F14046" s="2" t="b">
        <f>ISNUMBER(D14046)</f>
        <v>0</v>
      </c>
    </row>
    <row r="14047" spans="1:6" x14ac:dyDescent="0.25">
      <c r="A14047" s="19" t="s">
        <v>55</v>
      </c>
      <c r="B14047" s="19" t="s">
        <v>56</v>
      </c>
      <c r="C14047" s="19" t="s">
        <v>275</v>
      </c>
      <c r="D14047" s="55" t="s">
        <v>254</v>
      </c>
      <c r="E14047" s="20">
        <v>0.31016065296579004</v>
      </c>
      <c r="F14047" s="2" t="b">
        <f>ISNUMBER(D14047)</f>
        <v>0</v>
      </c>
    </row>
    <row r="14048" spans="1:6" x14ac:dyDescent="0.25">
      <c r="A14048" s="23" t="s">
        <v>55</v>
      </c>
      <c r="B14048" s="23" t="s">
        <v>56</v>
      </c>
      <c r="C14048" s="23" t="s">
        <v>274</v>
      </c>
      <c r="D14048" s="56" t="s">
        <v>254</v>
      </c>
      <c r="E14048" s="29">
        <v>0.33597174200691077</v>
      </c>
      <c r="F14048" s="2" t="b">
        <f>ISNUMBER(D14048)</f>
        <v>0</v>
      </c>
    </row>
    <row r="14049" spans="1:6" x14ac:dyDescent="0.25">
      <c r="A14049" s="3" t="s">
        <v>55</v>
      </c>
      <c r="B14049" s="3" t="s">
        <v>56</v>
      </c>
      <c r="C14049" s="2" t="s">
        <v>261</v>
      </c>
      <c r="D14049" s="8" t="s">
        <v>254</v>
      </c>
      <c r="E14049" s="4">
        <v>18037964</v>
      </c>
      <c r="F14049" s="2" t="b">
        <f>ISNUMBER(D14049)</f>
        <v>0</v>
      </c>
    </row>
    <row r="14050" spans="1:6" ht="30" x14ac:dyDescent="0.25">
      <c r="A14050" s="3" t="s">
        <v>55</v>
      </c>
      <c r="B14050" s="3" t="s">
        <v>56</v>
      </c>
      <c r="C14050" s="3" t="s">
        <v>260</v>
      </c>
      <c r="D14050" s="8" t="s">
        <v>254</v>
      </c>
      <c r="E14050" s="4">
        <v>106.34111206542873</v>
      </c>
      <c r="F14050" s="2" t="b">
        <f>ISNUMBER(D14050)</f>
        <v>0</v>
      </c>
    </row>
    <row r="14051" spans="1:6" ht="30" x14ac:dyDescent="0.25">
      <c r="A14051" s="3" t="s">
        <v>55</v>
      </c>
      <c r="B14051" s="3" t="s">
        <v>56</v>
      </c>
      <c r="C14051" s="3" t="s">
        <v>257</v>
      </c>
      <c r="D14051" s="8" t="s">
        <v>254</v>
      </c>
      <c r="E14051" s="4">
        <v>164.62089962850621</v>
      </c>
      <c r="F14051" s="2" t="b">
        <f>ISNUMBER(D14051)</f>
        <v>0</v>
      </c>
    </row>
    <row r="14052" spans="1:6" x14ac:dyDescent="0.25">
      <c r="A14052" s="8" t="s">
        <v>55</v>
      </c>
      <c r="B14052" s="8" t="s">
        <v>56</v>
      </c>
      <c r="C14052" s="9" t="s">
        <v>272</v>
      </c>
      <c r="D14052" s="8" t="s">
        <v>254</v>
      </c>
      <c r="E14052" s="10">
        <v>342.85816414359272</v>
      </c>
      <c r="F14052" s="2" t="b">
        <f>ISNUMBER(D14052)</f>
        <v>0</v>
      </c>
    </row>
    <row r="14053" spans="1:6" x14ac:dyDescent="0.25">
      <c r="A14053" s="3" t="s">
        <v>55</v>
      </c>
      <c r="B14053" s="3" t="s">
        <v>56</v>
      </c>
      <c r="C14053" s="2" t="s">
        <v>264</v>
      </c>
      <c r="D14053" s="8" t="s">
        <v>254</v>
      </c>
      <c r="E14053" s="6">
        <v>5.8954054939586742</v>
      </c>
      <c r="F14053" s="2" t="b">
        <f>ISNUMBER(D14053)</f>
        <v>0</v>
      </c>
    </row>
    <row r="14054" spans="1:6" x14ac:dyDescent="0.25">
      <c r="A14054" s="3" t="s">
        <v>55</v>
      </c>
      <c r="B14054" s="3" t="s">
        <v>56</v>
      </c>
      <c r="C14054" s="7" t="s">
        <v>273</v>
      </c>
      <c r="D14054" s="8" t="s">
        <v>254</v>
      </c>
      <c r="E14054" s="6">
        <v>489.98436191434229</v>
      </c>
      <c r="F14054" s="2" t="b">
        <f>ISNUMBER(D14054)</f>
        <v>0</v>
      </c>
    </row>
    <row r="14055" spans="1:6" x14ac:dyDescent="0.25">
      <c r="A14055" s="3" t="s">
        <v>55</v>
      </c>
      <c r="B14055" s="3" t="s">
        <v>56</v>
      </c>
      <c r="C14055" s="2" t="s">
        <v>263</v>
      </c>
      <c r="D14055" s="8" t="s">
        <v>254</v>
      </c>
      <c r="E14055" s="6">
        <v>9.1263570338928623</v>
      </c>
      <c r="F14055" s="2" t="b">
        <f>ISNUMBER(D14055)</f>
        <v>0</v>
      </c>
    </row>
    <row r="14056" spans="1:6" x14ac:dyDescent="0.25">
      <c r="A14056" s="38" t="s">
        <v>173</v>
      </c>
      <c r="B14056" s="38" t="s">
        <v>174</v>
      </c>
      <c r="C14056" s="38" t="s">
        <v>265</v>
      </c>
      <c r="D14056" s="54" t="s">
        <v>254</v>
      </c>
      <c r="E14056" s="39">
        <v>0.43179380958044189</v>
      </c>
      <c r="F14056" s="2" t="b">
        <f>ISNUMBER(D14056)</f>
        <v>0</v>
      </c>
    </row>
    <row r="14057" spans="1:6" x14ac:dyDescent="0.25">
      <c r="A14057" s="38" t="s">
        <v>173</v>
      </c>
      <c r="B14057" s="38" t="s">
        <v>174</v>
      </c>
      <c r="C14057" s="3" t="s">
        <v>266</v>
      </c>
      <c r="D14057" s="54" t="s">
        <v>254</v>
      </c>
      <c r="E14057" s="39">
        <v>0.47293858765795749</v>
      </c>
      <c r="F14057" s="2" t="b">
        <f>ISNUMBER(D14057)</f>
        <v>0</v>
      </c>
    </row>
    <row r="14058" spans="1:6" x14ac:dyDescent="0.25">
      <c r="A14058" s="19" t="s">
        <v>173</v>
      </c>
      <c r="B14058" s="19" t="s">
        <v>174</v>
      </c>
      <c r="C14058" s="19" t="s">
        <v>275</v>
      </c>
      <c r="D14058" s="55" t="s">
        <v>254</v>
      </c>
      <c r="E14058" s="20">
        <v>6.1710594295164282E-2</v>
      </c>
      <c r="F14058" s="2" t="b">
        <f>ISNUMBER(D14058)</f>
        <v>0</v>
      </c>
    </row>
    <row r="14059" spans="1:6" x14ac:dyDescent="0.25">
      <c r="A14059" s="23" t="s">
        <v>173</v>
      </c>
      <c r="B14059" s="23" t="s">
        <v>174</v>
      </c>
      <c r="C14059" s="23" t="s">
        <v>274</v>
      </c>
      <c r="D14059" s="56" t="s">
        <v>254</v>
      </c>
      <c r="E14059" s="29">
        <v>3.3433551448388561E-2</v>
      </c>
      <c r="F14059" s="2" t="b">
        <f>ISNUMBER(D14059)</f>
        <v>0</v>
      </c>
    </row>
    <row r="14060" spans="1:6" x14ac:dyDescent="0.25">
      <c r="A14060" s="3" t="s">
        <v>173</v>
      </c>
      <c r="B14060" s="3" t="s">
        <v>174</v>
      </c>
      <c r="C14060" s="2" t="s">
        <v>261</v>
      </c>
      <c r="D14060" s="8" t="s">
        <v>254</v>
      </c>
      <c r="E14060" s="4">
        <v>3181397</v>
      </c>
      <c r="F14060" s="2" t="b">
        <f>ISNUMBER(D14060)</f>
        <v>0</v>
      </c>
    </row>
    <row r="14061" spans="1:6" ht="30" x14ac:dyDescent="0.25">
      <c r="A14061" s="3" t="s">
        <v>173</v>
      </c>
      <c r="B14061" s="3" t="s">
        <v>174</v>
      </c>
      <c r="C14061" s="3" t="s">
        <v>260</v>
      </c>
      <c r="D14061" s="8" t="s">
        <v>254</v>
      </c>
      <c r="E14061" s="4">
        <v>22.775366021105686</v>
      </c>
      <c r="F14061" s="2" t="b">
        <f>ISNUMBER(D14061)</f>
        <v>0</v>
      </c>
    </row>
    <row r="14062" spans="1:6" ht="30" x14ac:dyDescent="0.25">
      <c r="A14062" s="3" t="s">
        <v>173</v>
      </c>
      <c r="B14062" s="3" t="s">
        <v>174</v>
      </c>
      <c r="C14062" s="3" t="s">
        <v>257</v>
      </c>
      <c r="D14062" s="8" t="s">
        <v>254</v>
      </c>
      <c r="E14062" s="4">
        <v>17.875198558175232</v>
      </c>
      <c r="F14062" s="2" t="b">
        <f>ISNUMBER(D14062)</f>
        <v>0</v>
      </c>
    </row>
    <row r="14063" spans="1:6" x14ac:dyDescent="0.25">
      <c r="A14063" s="8" t="s">
        <v>173</v>
      </c>
      <c r="B14063" s="8" t="s">
        <v>174</v>
      </c>
      <c r="C14063" s="9" t="s">
        <v>272</v>
      </c>
      <c r="D14063" s="8" t="s">
        <v>254</v>
      </c>
      <c r="E14063" s="10">
        <v>369.06735838858049</v>
      </c>
      <c r="F14063" s="2" t="b">
        <f>ISNUMBER(D14063)</f>
        <v>0</v>
      </c>
    </row>
    <row r="14064" spans="1:6" x14ac:dyDescent="0.25">
      <c r="A14064" s="3" t="s">
        <v>173</v>
      </c>
      <c r="B14064" s="3" t="s">
        <v>174</v>
      </c>
      <c r="C14064" s="2" t="s">
        <v>264</v>
      </c>
      <c r="D14064" s="8" t="s">
        <v>254</v>
      </c>
      <c r="E14064" s="6">
        <v>7.1589198145046637</v>
      </c>
      <c r="F14064" s="2" t="b">
        <f>ISNUMBER(D14064)</f>
        <v>0</v>
      </c>
    </row>
    <row r="14065" spans="1:6" x14ac:dyDescent="0.25">
      <c r="A14065" s="3" t="s">
        <v>173</v>
      </c>
      <c r="B14065" s="3" t="s">
        <v>174</v>
      </c>
      <c r="C14065" s="7" t="s">
        <v>273</v>
      </c>
      <c r="D14065" s="8" t="s">
        <v>254</v>
      </c>
      <c r="E14065" s="6">
        <v>534.64851276027946</v>
      </c>
      <c r="F14065" s="2" t="b">
        <f>ISNUMBER(D14065)</f>
        <v>0</v>
      </c>
    </row>
    <row r="14066" spans="1:6" x14ac:dyDescent="0.25">
      <c r="A14066" s="3" t="s">
        <v>173</v>
      </c>
      <c r="B14066" s="3" t="s">
        <v>174</v>
      </c>
      <c r="C14066" s="2" t="s">
        <v>263</v>
      </c>
      <c r="D14066" s="8" t="s">
        <v>254</v>
      </c>
      <c r="E14066" s="6">
        <v>5.6186632973424047</v>
      </c>
      <c r="F14066" s="2" t="b">
        <f>ISNUMBER(D14066)</f>
        <v>0</v>
      </c>
    </row>
    <row r="14067" spans="1:6" x14ac:dyDescent="0.25">
      <c r="A14067" s="38" t="s">
        <v>95</v>
      </c>
      <c r="B14067" s="38" t="s">
        <v>96</v>
      </c>
      <c r="C14067" s="38" t="s">
        <v>265</v>
      </c>
      <c r="D14067" s="54" t="s">
        <v>254</v>
      </c>
      <c r="E14067" s="39">
        <v>0.85169375571294104</v>
      </c>
      <c r="F14067" s="2" t="b">
        <f>ISNUMBER(D14067)</f>
        <v>0</v>
      </c>
    </row>
    <row r="14068" spans="1:6" x14ac:dyDescent="0.25">
      <c r="A14068" s="38" t="s">
        <v>95</v>
      </c>
      <c r="B14068" s="38" t="s">
        <v>96</v>
      </c>
      <c r="C14068" s="3" t="s">
        <v>266</v>
      </c>
      <c r="D14068" s="54" t="s">
        <v>254</v>
      </c>
      <c r="E14068" s="39">
        <v>0.81498912201140827</v>
      </c>
      <c r="F14068" s="2" t="b">
        <f>ISNUMBER(D14068)</f>
        <v>0</v>
      </c>
    </row>
    <row r="14069" spans="1:6" x14ac:dyDescent="0.25">
      <c r="A14069" s="19" t="s">
        <v>95</v>
      </c>
      <c r="B14069" s="19" t="s">
        <v>96</v>
      </c>
      <c r="C14069" s="19" t="s">
        <v>275</v>
      </c>
      <c r="D14069" s="55" t="s">
        <v>254</v>
      </c>
      <c r="E14069" s="20">
        <v>0.30259794387278854</v>
      </c>
      <c r="F14069" s="2" t="b">
        <f>ISNUMBER(D14069)</f>
        <v>0</v>
      </c>
    </row>
    <row r="14070" spans="1:6" x14ac:dyDescent="0.25">
      <c r="A14070" s="23" t="s">
        <v>95</v>
      </c>
      <c r="B14070" s="23" t="s">
        <v>96</v>
      </c>
      <c r="C14070" s="23" t="s">
        <v>274</v>
      </c>
      <c r="D14070" s="56" t="s">
        <v>254</v>
      </c>
      <c r="E14070" s="29">
        <v>0.34418211799444232</v>
      </c>
      <c r="F14070" s="2" t="b">
        <f>ISNUMBER(D14070)</f>
        <v>0</v>
      </c>
    </row>
    <row r="14071" spans="1:6" x14ac:dyDescent="0.25">
      <c r="A14071" s="3" t="s">
        <v>95</v>
      </c>
      <c r="B14071" s="3" t="s">
        <v>96</v>
      </c>
      <c r="C14071" s="2" t="s">
        <v>261</v>
      </c>
      <c r="D14071" s="8" t="s">
        <v>254</v>
      </c>
      <c r="E14071" s="4">
        <v>39714298</v>
      </c>
      <c r="F14071" s="2" t="b">
        <f>ISNUMBER(D14071)</f>
        <v>0</v>
      </c>
    </row>
    <row r="14072" spans="1:6" ht="30" x14ac:dyDescent="0.25">
      <c r="A14072" s="3" t="s">
        <v>95</v>
      </c>
      <c r="B14072" s="3" t="s">
        <v>96</v>
      </c>
      <c r="C14072" s="3" t="s">
        <v>260</v>
      </c>
      <c r="D14072" s="8" t="s">
        <v>254</v>
      </c>
      <c r="E14072" s="4">
        <v>44.182644030879658</v>
      </c>
      <c r="F14072" s="2" t="b">
        <f>ISNUMBER(D14072)</f>
        <v>0</v>
      </c>
    </row>
    <row r="14073" spans="1:6" ht="30" x14ac:dyDescent="0.25">
      <c r="A14073" s="3" t="s">
        <v>95</v>
      </c>
      <c r="B14073" s="3" t="s">
        <v>96</v>
      </c>
      <c r="C14073" s="3" t="s">
        <v>257</v>
      </c>
      <c r="D14073" s="8" t="s">
        <v>254</v>
      </c>
      <c r="E14073" s="4">
        <v>53.818646534066069</v>
      </c>
      <c r="F14073" s="2" t="b">
        <f>ISNUMBER(D14073)</f>
        <v>0</v>
      </c>
    </row>
    <row r="14074" spans="1:6" x14ac:dyDescent="0.25">
      <c r="A14074" s="8" t="s">
        <v>95</v>
      </c>
      <c r="B14074" s="8" t="s">
        <v>96</v>
      </c>
      <c r="C14074" s="9" t="s">
        <v>272</v>
      </c>
      <c r="D14074" s="8" t="s">
        <v>254</v>
      </c>
      <c r="E14074" s="10">
        <v>146.01105171241326</v>
      </c>
      <c r="F14074" s="2" t="b">
        <f>ISNUMBER(D14074)</f>
        <v>0</v>
      </c>
    </row>
    <row r="14075" spans="1:6" x14ac:dyDescent="0.25">
      <c r="A14075" s="3" t="s">
        <v>95</v>
      </c>
      <c r="B14075" s="3" t="s">
        <v>96</v>
      </c>
      <c r="C14075" s="2" t="s">
        <v>264</v>
      </c>
      <c r="D14075" s="8" t="s">
        <v>254</v>
      </c>
      <c r="E14075" s="6">
        <v>1.1125122753241075</v>
      </c>
      <c r="F14075" s="2" t="b">
        <f>ISNUMBER(D14075)</f>
        <v>0</v>
      </c>
    </row>
    <row r="14076" spans="1:6" x14ac:dyDescent="0.25">
      <c r="A14076" s="3" t="s">
        <v>95</v>
      </c>
      <c r="B14076" s="3" t="s">
        <v>96</v>
      </c>
      <c r="C14076" s="7" t="s">
        <v>273</v>
      </c>
      <c r="D14076" s="8" t="s">
        <v>254</v>
      </c>
      <c r="E14076" s="6">
        <v>156.36677131185272</v>
      </c>
      <c r="F14076" s="2" t="b">
        <f>ISNUMBER(D14076)</f>
        <v>0</v>
      </c>
    </row>
    <row r="14077" spans="1:6" x14ac:dyDescent="0.25">
      <c r="A14077" s="3" t="s">
        <v>95</v>
      </c>
      <c r="B14077" s="3" t="s">
        <v>96</v>
      </c>
      <c r="C14077" s="2" t="s">
        <v>263</v>
      </c>
      <c r="D14077" s="8" t="s">
        <v>254</v>
      </c>
      <c r="E14077" s="6">
        <v>1.3551453568200063</v>
      </c>
      <c r="F14077" s="2" t="b">
        <f>ISNUMBER(D14077)</f>
        <v>0</v>
      </c>
    </row>
    <row r="14078" spans="1:6" x14ac:dyDescent="0.25">
      <c r="A14078" s="38" t="s">
        <v>175</v>
      </c>
      <c r="B14078" s="38" t="s">
        <v>176</v>
      </c>
      <c r="C14078" s="38" t="s">
        <v>265</v>
      </c>
      <c r="D14078" s="54" t="s">
        <v>254</v>
      </c>
      <c r="E14078" s="39">
        <v>0.43179380958044189</v>
      </c>
      <c r="F14078" s="2" t="b">
        <f>ISNUMBER(D14078)</f>
        <v>0</v>
      </c>
    </row>
    <row r="14079" spans="1:6" x14ac:dyDescent="0.25">
      <c r="A14079" s="38" t="s">
        <v>175</v>
      </c>
      <c r="B14079" s="38" t="s">
        <v>176</v>
      </c>
      <c r="C14079" s="3" t="s">
        <v>266</v>
      </c>
      <c r="D14079" s="54" t="s">
        <v>254</v>
      </c>
      <c r="E14079" s="39">
        <v>0.47293858765795749</v>
      </c>
      <c r="F14079" s="2" t="b">
        <f>ISNUMBER(D14079)</f>
        <v>0</v>
      </c>
    </row>
    <row r="14080" spans="1:6" x14ac:dyDescent="0.25">
      <c r="A14080" s="19" t="s">
        <v>175</v>
      </c>
      <c r="B14080" s="19" t="s">
        <v>176</v>
      </c>
      <c r="C14080" s="19" t="s">
        <v>275</v>
      </c>
      <c r="D14080" s="55" t="s">
        <v>254</v>
      </c>
      <c r="E14080" s="20">
        <v>6.0776232419109476E-2</v>
      </c>
      <c r="F14080" s="2" t="b">
        <f>ISNUMBER(D14080)</f>
        <v>0</v>
      </c>
    </row>
    <row r="14081" spans="1:6" x14ac:dyDescent="0.25">
      <c r="A14081" s="23" t="s">
        <v>175</v>
      </c>
      <c r="B14081" s="23" t="s">
        <v>176</v>
      </c>
      <c r="C14081" s="23" t="s">
        <v>274</v>
      </c>
      <c r="D14081" s="56" t="s">
        <v>254</v>
      </c>
      <c r="E14081" s="29">
        <v>3.4114062918359798E-2</v>
      </c>
      <c r="F14081" s="2" t="b">
        <f>ISNUMBER(D14081)</f>
        <v>0</v>
      </c>
    </row>
    <row r="14082" spans="1:6" x14ac:dyDescent="0.25">
      <c r="A14082" s="3" t="s">
        <v>175</v>
      </c>
      <c r="B14082" s="3" t="s">
        <v>176</v>
      </c>
      <c r="C14082" s="2" t="s">
        <v>261</v>
      </c>
      <c r="D14082" s="8" t="s">
        <v>254</v>
      </c>
      <c r="E14082" s="4">
        <v>3079087</v>
      </c>
      <c r="F14082" s="2" t="b">
        <f>ISNUMBER(D14082)</f>
        <v>0</v>
      </c>
    </row>
    <row r="14083" spans="1:6" ht="30" x14ac:dyDescent="0.25">
      <c r="A14083" s="3" t="s">
        <v>175</v>
      </c>
      <c r="B14083" s="3" t="s">
        <v>176</v>
      </c>
      <c r="C14083" s="3" t="s">
        <v>260</v>
      </c>
      <c r="D14083" s="8" t="s">
        <v>254</v>
      </c>
      <c r="E14083" s="4">
        <v>19.578453808643431</v>
      </c>
      <c r="F14083" s="2" t="b">
        <f>ISNUMBER(D14083)</f>
        <v>0</v>
      </c>
    </row>
    <row r="14084" spans="1:6" ht="30" x14ac:dyDescent="0.25">
      <c r="A14084" s="3" t="s">
        <v>175</v>
      </c>
      <c r="B14084" s="3" t="s">
        <v>176</v>
      </c>
      <c r="C14084" s="3" t="s">
        <v>257</v>
      </c>
      <c r="D14084" s="8" t="s">
        <v>254</v>
      </c>
      <c r="E14084" s="4">
        <v>13.038289211693369</v>
      </c>
      <c r="F14084" s="2" t="b">
        <f>ISNUMBER(D14084)</f>
        <v>0</v>
      </c>
    </row>
    <row r="14085" spans="1:6" x14ac:dyDescent="0.25">
      <c r="A14085" s="8" t="s">
        <v>175</v>
      </c>
      <c r="B14085" s="8" t="s">
        <v>176</v>
      </c>
      <c r="C14085" s="9" t="s">
        <v>272</v>
      </c>
      <c r="D14085" s="8" t="s">
        <v>254</v>
      </c>
      <c r="E14085" s="10">
        <v>322.13997198167067</v>
      </c>
      <c r="F14085" s="2" t="b">
        <f>ISNUMBER(D14085)</f>
        <v>0</v>
      </c>
    </row>
    <row r="14086" spans="1:6" x14ac:dyDescent="0.25">
      <c r="A14086" s="3" t="s">
        <v>175</v>
      </c>
      <c r="B14086" s="3" t="s">
        <v>176</v>
      </c>
      <c r="C14086" s="2" t="s">
        <v>264</v>
      </c>
      <c r="D14086" s="8" t="s">
        <v>254</v>
      </c>
      <c r="E14086" s="6">
        <v>6.3585256956505072</v>
      </c>
      <c r="F14086" s="2" t="b">
        <f>ISNUMBER(D14086)</f>
        <v>0</v>
      </c>
    </row>
    <row r="14087" spans="1:6" x14ac:dyDescent="0.25">
      <c r="A14087" s="3" t="s">
        <v>175</v>
      </c>
      <c r="B14087" s="3" t="s">
        <v>176</v>
      </c>
      <c r="C14087" s="7" t="s">
        <v>273</v>
      </c>
      <c r="D14087" s="8" t="s">
        <v>254</v>
      </c>
      <c r="E14087" s="6">
        <v>382.19690345579772</v>
      </c>
      <c r="F14087" s="2" t="b">
        <f>ISNUMBER(D14087)</f>
        <v>0</v>
      </c>
    </row>
    <row r="14088" spans="1:6" x14ac:dyDescent="0.25">
      <c r="A14088" s="3" t="s">
        <v>175</v>
      </c>
      <c r="B14088" s="3" t="s">
        <v>176</v>
      </c>
      <c r="C14088" s="2" t="s">
        <v>263</v>
      </c>
      <c r="D14088" s="8" t="s">
        <v>254</v>
      </c>
      <c r="E14088" s="6">
        <v>4.2344659997243896</v>
      </c>
      <c r="F14088" s="2" t="b">
        <f>ISNUMBER(D14088)</f>
        <v>0</v>
      </c>
    </row>
    <row r="14089" spans="1:6" x14ac:dyDescent="0.25">
      <c r="A14089" s="38" t="s">
        <v>177</v>
      </c>
      <c r="B14089" s="38" t="s">
        <v>178</v>
      </c>
      <c r="C14089" s="38" t="s">
        <v>265</v>
      </c>
      <c r="D14089" s="54" t="s">
        <v>254</v>
      </c>
      <c r="E14089" s="39">
        <v>0.43179380958044189</v>
      </c>
      <c r="F14089" s="2" t="b">
        <f>ISNUMBER(D14089)</f>
        <v>0</v>
      </c>
    </row>
    <row r="14090" spans="1:6" x14ac:dyDescent="0.25">
      <c r="A14090" s="38" t="s">
        <v>177</v>
      </c>
      <c r="B14090" s="38" t="s">
        <v>178</v>
      </c>
      <c r="C14090" s="3" t="s">
        <v>266</v>
      </c>
      <c r="D14090" s="54" t="s">
        <v>254</v>
      </c>
      <c r="E14090" s="39">
        <v>0.47293858765795749</v>
      </c>
      <c r="F14090" s="2" t="b">
        <f>ISNUMBER(D14090)</f>
        <v>0</v>
      </c>
    </row>
    <row r="14091" spans="1:6" x14ac:dyDescent="0.25">
      <c r="A14091" s="19" t="s">
        <v>177</v>
      </c>
      <c r="B14091" s="19" t="s">
        <v>178</v>
      </c>
      <c r="C14091" s="19" t="s">
        <v>275</v>
      </c>
      <c r="D14091" s="55" t="s">
        <v>254</v>
      </c>
      <c r="E14091" s="20">
        <v>7.791462790352309E-2</v>
      </c>
      <c r="F14091" s="2" t="b">
        <f>ISNUMBER(D14091)</f>
        <v>0</v>
      </c>
    </row>
    <row r="14092" spans="1:6" x14ac:dyDescent="0.25">
      <c r="A14092" s="23" t="s">
        <v>177</v>
      </c>
      <c r="B14092" s="23" t="s">
        <v>178</v>
      </c>
      <c r="C14092" s="23" t="s">
        <v>274</v>
      </c>
      <c r="D14092" s="56" t="s">
        <v>254</v>
      </c>
      <c r="E14092" s="29">
        <v>7.2399869656619237E-2</v>
      </c>
      <c r="F14092" s="2" t="b">
        <f>ISNUMBER(D14092)</f>
        <v>0</v>
      </c>
    </row>
    <row r="14093" spans="1:6" x14ac:dyDescent="0.25">
      <c r="A14093" s="3" t="s">
        <v>177</v>
      </c>
      <c r="B14093" s="3" t="s">
        <v>178</v>
      </c>
      <c r="C14093" s="2" t="s">
        <v>261</v>
      </c>
      <c r="D14093" s="8" t="s">
        <v>254</v>
      </c>
      <c r="E14093" s="4">
        <v>8943600</v>
      </c>
      <c r="F14093" s="2" t="b">
        <f>ISNUMBER(D14093)</f>
        <v>0</v>
      </c>
    </row>
    <row r="14094" spans="1:6" ht="30" x14ac:dyDescent="0.25">
      <c r="A14094" s="3" t="s">
        <v>177</v>
      </c>
      <c r="B14094" s="3" t="s">
        <v>178</v>
      </c>
      <c r="C14094" s="3" t="s">
        <v>260</v>
      </c>
      <c r="D14094" s="8" t="s">
        <v>254</v>
      </c>
      <c r="E14094" s="4">
        <v>14.127968659305663</v>
      </c>
      <c r="F14094" s="2" t="b">
        <f>ISNUMBER(D14094)</f>
        <v>0</v>
      </c>
    </row>
    <row r="14095" spans="1:6" ht="30" x14ac:dyDescent="0.25">
      <c r="A14095" s="3" t="s">
        <v>177</v>
      </c>
      <c r="B14095" s="3" t="s">
        <v>178</v>
      </c>
      <c r="C14095" s="3" t="s">
        <v>257</v>
      </c>
      <c r="D14095" s="8" t="s">
        <v>254</v>
      </c>
      <c r="E14095" s="4">
        <v>20.100089290038724</v>
      </c>
      <c r="F14095" s="2" t="b">
        <f>ISNUMBER(D14095)</f>
        <v>0</v>
      </c>
    </row>
    <row r="14096" spans="1:6" x14ac:dyDescent="0.25">
      <c r="A14096" s="8" t="s">
        <v>177</v>
      </c>
      <c r="B14096" s="8" t="s">
        <v>178</v>
      </c>
      <c r="C14096" s="9" t="s">
        <v>272</v>
      </c>
      <c r="D14096" s="8" t="s">
        <v>254</v>
      </c>
      <c r="E14096" s="10">
        <v>181.32626747315615</v>
      </c>
      <c r="F14096" s="2" t="b">
        <f>ISNUMBER(D14096)</f>
        <v>0</v>
      </c>
    </row>
    <row r="14097" spans="1:6" x14ac:dyDescent="0.25">
      <c r="A14097" s="3" t="s">
        <v>177</v>
      </c>
      <c r="B14097" s="3" t="s">
        <v>178</v>
      </c>
      <c r="C14097" s="2" t="s">
        <v>264</v>
      </c>
      <c r="D14097" s="8" t="s">
        <v>254</v>
      </c>
      <c r="E14097" s="6">
        <v>1.5796735832668796</v>
      </c>
      <c r="F14097" s="2" t="b">
        <f>ISNUMBER(D14097)</f>
        <v>0</v>
      </c>
    </row>
    <row r="14098" spans="1:6" x14ac:dyDescent="0.25">
      <c r="A14098" s="3" t="s">
        <v>177</v>
      </c>
      <c r="B14098" s="3" t="s">
        <v>178</v>
      </c>
      <c r="C14098" s="7" t="s">
        <v>273</v>
      </c>
      <c r="D14098" s="8" t="s">
        <v>254</v>
      </c>
      <c r="E14098" s="6">
        <v>277.62604249662559</v>
      </c>
      <c r="F14098" s="2" t="b">
        <f>ISNUMBER(D14098)</f>
        <v>0</v>
      </c>
    </row>
    <row r="14099" spans="1:6" x14ac:dyDescent="0.25">
      <c r="A14099" s="3" t="s">
        <v>177</v>
      </c>
      <c r="B14099" s="3" t="s">
        <v>178</v>
      </c>
      <c r="C14099" s="2" t="s">
        <v>263</v>
      </c>
      <c r="D14099" s="8" t="s">
        <v>254</v>
      </c>
      <c r="E14099" s="6">
        <v>2.2474271311372069</v>
      </c>
      <c r="F14099" s="2" t="b">
        <f>ISNUMBER(D14099)</f>
        <v>0</v>
      </c>
    </row>
    <row r="14100" spans="1:6" x14ac:dyDescent="0.25">
      <c r="A14100" s="38" t="s">
        <v>65</v>
      </c>
      <c r="B14100" s="38" t="s">
        <v>66</v>
      </c>
      <c r="C14100" s="38" t="s">
        <v>265</v>
      </c>
      <c r="D14100" s="54" t="s">
        <v>254</v>
      </c>
      <c r="E14100" s="39">
        <v>8.3608482993646138</v>
      </c>
      <c r="F14100" s="2" t="b">
        <f>ISNUMBER(D14100)</f>
        <v>0</v>
      </c>
    </row>
    <row r="14101" spans="1:6" x14ac:dyDescent="0.25">
      <c r="A14101" s="38" t="s">
        <v>65</v>
      </c>
      <c r="B14101" s="38" t="s">
        <v>66</v>
      </c>
      <c r="C14101" s="3" t="s">
        <v>266</v>
      </c>
      <c r="D14101" s="54" t="s">
        <v>254</v>
      </c>
      <c r="E14101" s="39">
        <v>10.895289483612654</v>
      </c>
      <c r="F14101" s="2" t="b">
        <f>ISNUMBER(D14101)</f>
        <v>0</v>
      </c>
    </row>
    <row r="14102" spans="1:6" x14ac:dyDescent="0.25">
      <c r="A14102" s="19" t="s">
        <v>65</v>
      </c>
      <c r="B14102" s="19" t="s">
        <v>66</v>
      </c>
      <c r="C14102" s="19" t="s">
        <v>275</v>
      </c>
      <c r="D14102" s="55" t="s">
        <v>254</v>
      </c>
      <c r="E14102" s="20">
        <v>0.13002686542327335</v>
      </c>
      <c r="F14102" s="2" t="b">
        <f>ISNUMBER(D14102)</f>
        <v>0</v>
      </c>
    </row>
    <row r="14103" spans="1:6" x14ac:dyDescent="0.25">
      <c r="A14103" s="23" t="s">
        <v>65</v>
      </c>
      <c r="B14103" s="23" t="s">
        <v>66</v>
      </c>
      <c r="C14103" s="23" t="s">
        <v>274</v>
      </c>
      <c r="D14103" s="56" t="s">
        <v>254</v>
      </c>
      <c r="E14103" s="29">
        <v>0.15256327830204133</v>
      </c>
      <c r="F14103" s="2" t="b">
        <f>ISNUMBER(D14103)</f>
        <v>0</v>
      </c>
    </row>
    <row r="14104" spans="1:6" x14ac:dyDescent="0.25">
      <c r="A14104" s="3" t="s">
        <v>65</v>
      </c>
      <c r="B14104" s="3" t="s">
        <v>66</v>
      </c>
      <c r="C14104" s="2" t="s">
        <v>261</v>
      </c>
      <c r="D14104" s="8" t="s">
        <v>254</v>
      </c>
      <c r="E14104" s="4">
        <v>7943385</v>
      </c>
      <c r="F14104" s="2" t="b">
        <f>ISNUMBER(D14104)</f>
        <v>0</v>
      </c>
    </row>
    <row r="14105" spans="1:6" ht="30" x14ac:dyDescent="0.25">
      <c r="A14105" s="3" t="s">
        <v>65</v>
      </c>
      <c r="B14105" s="3" t="s">
        <v>66</v>
      </c>
      <c r="C14105" s="3" t="s">
        <v>260</v>
      </c>
      <c r="D14105" s="8" t="s">
        <v>254</v>
      </c>
      <c r="E14105" s="4">
        <v>64.938437691015238</v>
      </c>
      <c r="F14105" s="2" t="b">
        <f>ISNUMBER(D14105)</f>
        <v>0</v>
      </c>
    </row>
    <row r="14106" spans="1:6" ht="30" x14ac:dyDescent="0.25">
      <c r="A14106" s="3" t="s">
        <v>65</v>
      </c>
      <c r="B14106" s="3" t="s">
        <v>66</v>
      </c>
      <c r="C14106" s="3" t="s">
        <v>257</v>
      </c>
      <c r="D14106" s="8" t="s">
        <v>254</v>
      </c>
      <c r="E14106" s="4">
        <v>96.380050661811595</v>
      </c>
      <c r="F14106" s="2" t="b">
        <f>ISNUMBER(D14106)</f>
        <v>0</v>
      </c>
    </row>
    <row r="14107" spans="1:6" x14ac:dyDescent="0.25">
      <c r="A14107" s="8" t="s">
        <v>65</v>
      </c>
      <c r="B14107" s="8" t="s">
        <v>66</v>
      </c>
      <c r="C14107" s="9" t="s">
        <v>272</v>
      </c>
      <c r="D14107" s="8" t="s">
        <v>254</v>
      </c>
      <c r="E14107" s="10">
        <v>499.42323441869257</v>
      </c>
      <c r="F14107" s="2" t="b">
        <f>ISNUMBER(D14107)</f>
        <v>0</v>
      </c>
    </row>
    <row r="14108" spans="1:6" x14ac:dyDescent="0.25">
      <c r="A14108" s="3" t="s">
        <v>65</v>
      </c>
      <c r="B14108" s="3" t="s">
        <v>66</v>
      </c>
      <c r="C14108" s="2" t="s">
        <v>264</v>
      </c>
      <c r="D14108" s="8" t="s">
        <v>254</v>
      </c>
      <c r="E14108" s="6">
        <v>8.1751592917899938</v>
      </c>
      <c r="F14108" s="2" t="b">
        <f>ISNUMBER(D14108)</f>
        <v>0</v>
      </c>
    </row>
    <row r="14109" spans="1:6" x14ac:dyDescent="0.25">
      <c r="A14109" s="3" t="s">
        <v>65</v>
      </c>
      <c r="B14109" s="3" t="s">
        <v>66</v>
      </c>
      <c r="C14109" s="7" t="s">
        <v>273</v>
      </c>
      <c r="D14109" s="8" t="s">
        <v>254</v>
      </c>
      <c r="E14109" s="6">
        <v>631.73819895899555</v>
      </c>
      <c r="F14109" s="2" t="b">
        <f>ISNUMBER(D14109)</f>
        <v>0</v>
      </c>
    </row>
    <row r="14110" spans="1:6" x14ac:dyDescent="0.25">
      <c r="A14110" s="3" t="s">
        <v>65</v>
      </c>
      <c r="B14110" s="3" t="s">
        <v>66</v>
      </c>
      <c r="C14110" s="2" t="s">
        <v>263</v>
      </c>
      <c r="D14110" s="8" t="s">
        <v>254</v>
      </c>
      <c r="E14110" s="6">
        <v>12.133372694614648</v>
      </c>
      <c r="F14110" s="2" t="b">
        <f>ISNUMBER(D14110)</f>
        <v>0</v>
      </c>
    </row>
    <row r="14111" spans="1:6" x14ac:dyDescent="0.25">
      <c r="A14111" s="38" t="s">
        <v>59</v>
      </c>
      <c r="B14111" s="38" t="s">
        <v>60</v>
      </c>
      <c r="C14111" s="38" t="s">
        <v>265</v>
      </c>
      <c r="D14111" s="54" t="s">
        <v>254</v>
      </c>
      <c r="E14111" s="39">
        <v>8.3608482993646138</v>
      </c>
      <c r="F14111" s="2" t="b">
        <f>ISNUMBER(D14111)</f>
        <v>0</v>
      </c>
    </row>
    <row r="14112" spans="1:6" x14ac:dyDescent="0.25">
      <c r="A14112" s="38" t="s">
        <v>59</v>
      </c>
      <c r="B14112" s="38" t="s">
        <v>60</v>
      </c>
      <c r="C14112" s="3" t="s">
        <v>266</v>
      </c>
      <c r="D14112" s="54" t="s">
        <v>254</v>
      </c>
      <c r="E14112" s="39">
        <v>10.895289483612654</v>
      </c>
      <c r="F14112" s="2" t="b">
        <f>ISNUMBER(D14112)</f>
        <v>0</v>
      </c>
    </row>
    <row r="14113" spans="1:6" x14ac:dyDescent="0.25">
      <c r="A14113" s="19" t="s">
        <v>59</v>
      </c>
      <c r="B14113" s="19" t="s">
        <v>60</v>
      </c>
      <c r="C14113" s="19" t="s">
        <v>275</v>
      </c>
      <c r="D14113" s="55" t="s">
        <v>254</v>
      </c>
      <c r="E14113" s="20">
        <v>0.11918176423979375</v>
      </c>
      <c r="F14113" s="2" t="b">
        <f>ISNUMBER(D14113)</f>
        <v>0</v>
      </c>
    </row>
    <row r="14114" spans="1:6" x14ac:dyDescent="0.25">
      <c r="A14114" s="23" t="s">
        <v>59</v>
      </c>
      <c r="B14114" s="23" t="s">
        <v>60</v>
      </c>
      <c r="C14114" s="23" t="s">
        <v>274</v>
      </c>
      <c r="D14114" s="56" t="s">
        <v>254</v>
      </c>
      <c r="E14114" s="29">
        <v>9.76339390920756E-2</v>
      </c>
      <c r="F14114" s="2" t="b">
        <f>ISNUMBER(D14114)</f>
        <v>0</v>
      </c>
    </row>
    <row r="14115" spans="1:6" x14ac:dyDescent="0.25">
      <c r="A14115" s="3" t="s">
        <v>59</v>
      </c>
      <c r="B14115" s="3" t="s">
        <v>60</v>
      </c>
      <c r="C14115" s="2" t="s">
        <v>261</v>
      </c>
      <c r="D14115" s="8" t="s">
        <v>254</v>
      </c>
      <c r="E14115" s="4">
        <v>8355980</v>
      </c>
      <c r="F14115" s="2" t="b">
        <f>ISNUMBER(D14115)</f>
        <v>0</v>
      </c>
    </row>
    <row r="14116" spans="1:6" ht="30" x14ac:dyDescent="0.25">
      <c r="A14116" s="3" t="s">
        <v>59</v>
      </c>
      <c r="B14116" s="3" t="s">
        <v>60</v>
      </c>
      <c r="C14116" s="3" t="s">
        <v>260</v>
      </c>
      <c r="D14116" s="8" t="s">
        <v>254</v>
      </c>
      <c r="E14116" s="4">
        <v>71.270627737657705</v>
      </c>
      <c r="F14116" s="2" t="b">
        <f>ISNUMBER(D14116)</f>
        <v>0</v>
      </c>
    </row>
    <row r="14117" spans="1:6" ht="30" x14ac:dyDescent="0.25">
      <c r="A14117" s="3" t="s">
        <v>59</v>
      </c>
      <c r="B14117" s="3" t="s">
        <v>60</v>
      </c>
      <c r="C14117" s="3" t="s">
        <v>257</v>
      </c>
      <c r="D14117" s="8" t="s">
        <v>254</v>
      </c>
      <c r="E14117" s="4">
        <v>59.687726073191044</v>
      </c>
      <c r="F14117" s="2" t="b">
        <f>ISNUMBER(D14117)</f>
        <v>0</v>
      </c>
    </row>
    <row r="14118" spans="1:6" x14ac:dyDescent="0.25">
      <c r="A14118" s="8" t="s">
        <v>59</v>
      </c>
      <c r="B14118" s="8" t="s">
        <v>60</v>
      </c>
      <c r="C14118" s="9" t="s">
        <v>272</v>
      </c>
      <c r="D14118" s="8" t="s">
        <v>254</v>
      </c>
      <c r="E14118" s="10">
        <v>597.99943550307898</v>
      </c>
      <c r="F14118" s="2" t="b">
        <f>ISNUMBER(D14118)</f>
        <v>0</v>
      </c>
    </row>
    <row r="14119" spans="1:6" x14ac:dyDescent="0.25">
      <c r="A14119" s="3" t="s">
        <v>59</v>
      </c>
      <c r="B14119" s="3" t="s">
        <v>60</v>
      </c>
      <c r="C14119" s="2" t="s">
        <v>264</v>
      </c>
      <c r="D14119" s="8" t="s">
        <v>254</v>
      </c>
      <c r="E14119" s="6">
        <v>8.5292961134011449</v>
      </c>
      <c r="F14119" s="2" t="b">
        <f>ISNUMBER(D14119)</f>
        <v>0</v>
      </c>
    </row>
    <row r="14120" spans="1:6" x14ac:dyDescent="0.25">
      <c r="A14120" s="3" t="s">
        <v>59</v>
      </c>
      <c r="B14120" s="3" t="s">
        <v>60</v>
      </c>
      <c r="C14120" s="7" t="s">
        <v>273</v>
      </c>
      <c r="D14120" s="8" t="s">
        <v>254</v>
      </c>
      <c r="E14120" s="6">
        <v>611.34198443946184</v>
      </c>
      <c r="F14120" s="2" t="b">
        <f>ISNUMBER(D14120)</f>
        <v>0</v>
      </c>
    </row>
    <row r="14121" spans="1:6" x14ac:dyDescent="0.25">
      <c r="A14121" s="3" t="s">
        <v>59</v>
      </c>
      <c r="B14121" s="3" t="s">
        <v>60</v>
      </c>
      <c r="C14121" s="2" t="s">
        <v>263</v>
      </c>
      <c r="D14121" s="8" t="s">
        <v>254</v>
      </c>
      <c r="E14121" s="6">
        <v>7.1431149994603933</v>
      </c>
      <c r="F14121" s="2" t="b">
        <f>ISNUMBER(D14121)</f>
        <v>0</v>
      </c>
    </row>
    <row r="14122" spans="1:6" x14ac:dyDescent="0.25">
      <c r="A14122" s="38" t="s">
        <v>63</v>
      </c>
      <c r="B14122" s="38" t="s">
        <v>64</v>
      </c>
      <c r="C14122" s="38" t="s">
        <v>265</v>
      </c>
      <c r="D14122" s="54" t="s">
        <v>254</v>
      </c>
      <c r="E14122" s="39">
        <v>8.3608482993646138</v>
      </c>
      <c r="F14122" s="2" t="b">
        <f>ISNUMBER(D14122)</f>
        <v>0</v>
      </c>
    </row>
    <row r="14123" spans="1:6" x14ac:dyDescent="0.25">
      <c r="A14123" s="38" t="s">
        <v>63</v>
      </c>
      <c r="B14123" s="38" t="s">
        <v>64</v>
      </c>
      <c r="C14123" s="3" t="s">
        <v>266</v>
      </c>
      <c r="D14123" s="54" t="s">
        <v>254</v>
      </c>
      <c r="E14123" s="39">
        <v>10.895289483612654</v>
      </c>
      <c r="F14123" s="2" t="b">
        <f>ISNUMBER(D14123)</f>
        <v>0</v>
      </c>
    </row>
    <row r="14124" spans="1:6" x14ac:dyDescent="0.25">
      <c r="A14124" s="19" t="s">
        <v>63</v>
      </c>
      <c r="B14124" s="19" t="s">
        <v>64</v>
      </c>
      <c r="C14124" s="19" t="s">
        <v>275</v>
      </c>
      <c r="D14124" s="55" t="s">
        <v>254</v>
      </c>
      <c r="E14124" s="20">
        <v>0.11496231292754308</v>
      </c>
      <c r="F14124" s="2" t="b">
        <f>ISNUMBER(D14124)</f>
        <v>0</v>
      </c>
    </row>
    <row r="14125" spans="1:6" x14ac:dyDescent="0.25">
      <c r="A14125" s="23" t="s">
        <v>63</v>
      </c>
      <c r="B14125" s="23" t="s">
        <v>64</v>
      </c>
      <c r="C14125" s="23" t="s">
        <v>274</v>
      </c>
      <c r="D14125" s="56" t="s">
        <v>254</v>
      </c>
      <c r="E14125" s="29">
        <v>6.2559797233076003E-2</v>
      </c>
      <c r="F14125" s="2" t="b">
        <f>ISNUMBER(D14125)</f>
        <v>0</v>
      </c>
    </row>
    <row r="14126" spans="1:6" x14ac:dyDescent="0.25">
      <c r="A14126" s="3" t="s">
        <v>63</v>
      </c>
      <c r="B14126" s="3" t="s">
        <v>64</v>
      </c>
      <c r="C14126" s="2" t="s">
        <v>261</v>
      </c>
      <c r="D14126" s="8" t="s">
        <v>254</v>
      </c>
      <c r="E14126" s="4">
        <v>15515258</v>
      </c>
      <c r="F14126" s="2" t="b">
        <f>ISNUMBER(D14126)</f>
        <v>0</v>
      </c>
    </row>
    <row r="14127" spans="1:6" ht="30" x14ac:dyDescent="0.25">
      <c r="A14127" s="3" t="s">
        <v>63</v>
      </c>
      <c r="B14127" s="3" t="s">
        <v>64</v>
      </c>
      <c r="C14127" s="3" t="s">
        <v>260</v>
      </c>
      <c r="D14127" s="8" t="s">
        <v>254</v>
      </c>
      <c r="E14127" s="4">
        <v>107.03195424562843</v>
      </c>
      <c r="F14127" s="2" t="b">
        <f>ISNUMBER(D14127)</f>
        <v>0</v>
      </c>
    </row>
    <row r="14128" spans="1:6" ht="30" x14ac:dyDescent="0.25">
      <c r="A14128" s="3" t="s">
        <v>63</v>
      </c>
      <c r="B14128" s="3" t="s">
        <v>64</v>
      </c>
      <c r="C14128" s="3" t="s">
        <v>257</v>
      </c>
      <c r="D14128" s="8" t="s">
        <v>254</v>
      </c>
      <c r="E14128" s="4">
        <v>77.000796724605991</v>
      </c>
      <c r="F14128" s="2" t="b">
        <f>ISNUMBER(D14128)</f>
        <v>0</v>
      </c>
    </row>
    <row r="14129" spans="1:6" x14ac:dyDescent="0.25">
      <c r="A14129" s="8" t="s">
        <v>63</v>
      </c>
      <c r="B14129" s="8" t="s">
        <v>64</v>
      </c>
      <c r="C14129" s="9" t="s">
        <v>272</v>
      </c>
      <c r="D14129" s="8" t="s">
        <v>254</v>
      </c>
      <c r="E14129" s="10">
        <v>931.0177528620801</v>
      </c>
      <c r="F14129" s="2" t="b">
        <f>ISNUMBER(D14129)</f>
        <v>0</v>
      </c>
    </row>
    <row r="14130" spans="1:6" x14ac:dyDescent="0.25">
      <c r="A14130" s="3" t="s">
        <v>63</v>
      </c>
      <c r="B14130" s="3" t="s">
        <v>64</v>
      </c>
      <c r="C14130" s="2" t="s">
        <v>264</v>
      </c>
      <c r="D14130" s="8" t="s">
        <v>254</v>
      </c>
      <c r="E14130" s="6">
        <v>6.8984965796655411</v>
      </c>
      <c r="F14130" s="2" t="b">
        <f>ISNUMBER(D14130)</f>
        <v>0</v>
      </c>
    </row>
    <row r="14131" spans="1:6" x14ac:dyDescent="0.25">
      <c r="A14131" s="3" t="s">
        <v>63</v>
      </c>
      <c r="B14131" s="3" t="s">
        <v>64</v>
      </c>
      <c r="C14131" s="7" t="s">
        <v>273</v>
      </c>
      <c r="D14131" s="8" t="s">
        <v>254</v>
      </c>
      <c r="E14131" s="6">
        <v>1230.8351390227153</v>
      </c>
      <c r="F14131" s="2" t="b">
        <f>ISNUMBER(D14131)</f>
        <v>0</v>
      </c>
    </row>
    <row r="14132" spans="1:6" x14ac:dyDescent="0.25">
      <c r="A14132" s="3" t="s">
        <v>63</v>
      </c>
      <c r="B14132" s="3" t="s">
        <v>64</v>
      </c>
      <c r="C14132" s="2" t="s">
        <v>263</v>
      </c>
      <c r="D14132" s="8" t="s">
        <v>254</v>
      </c>
      <c r="E14132" s="6">
        <v>4.9629079145577846</v>
      </c>
      <c r="F14132" s="2" t="b">
        <f>ISNUMBER(D14132)</f>
        <v>0</v>
      </c>
    </row>
    <row r="14133" spans="1:6" x14ac:dyDescent="0.25">
      <c r="A14133" s="38" t="s">
        <v>209</v>
      </c>
      <c r="B14133" s="38" t="s">
        <v>210</v>
      </c>
      <c r="C14133" s="38" t="s">
        <v>265</v>
      </c>
      <c r="D14133" s="54" t="s">
        <v>254</v>
      </c>
      <c r="E14133" s="39">
        <v>0.81090492122392943</v>
      </c>
      <c r="F14133" s="2" t="b">
        <f>ISNUMBER(D14133)</f>
        <v>0</v>
      </c>
    </row>
    <row r="14134" spans="1:6" x14ac:dyDescent="0.25">
      <c r="A14134" s="38" t="s">
        <v>209</v>
      </c>
      <c r="B14134" s="38" t="s">
        <v>210</v>
      </c>
      <c r="C14134" s="3" t="s">
        <v>266</v>
      </c>
      <c r="D14134" s="54" t="s">
        <v>254</v>
      </c>
      <c r="E14134" s="39">
        <v>0.93337047064773837</v>
      </c>
      <c r="F14134" s="2" t="b">
        <f>ISNUMBER(D14134)</f>
        <v>0</v>
      </c>
    </row>
    <row r="14135" spans="1:6" x14ac:dyDescent="0.25">
      <c r="A14135" s="19" t="s">
        <v>209</v>
      </c>
      <c r="B14135" s="19" t="s">
        <v>210</v>
      </c>
      <c r="C14135" s="19" t="s">
        <v>275</v>
      </c>
      <c r="D14135" s="55" t="s">
        <v>254</v>
      </c>
      <c r="E14135" s="20">
        <v>0.11928561350698326</v>
      </c>
      <c r="F14135" s="2" t="b">
        <f>ISNUMBER(D14135)</f>
        <v>0</v>
      </c>
    </row>
    <row r="14136" spans="1:6" x14ac:dyDescent="0.25">
      <c r="A14136" s="23" t="s">
        <v>209</v>
      </c>
      <c r="B14136" s="23" t="s">
        <v>210</v>
      </c>
      <c r="C14136" s="23" t="s">
        <v>274</v>
      </c>
      <c r="D14136" s="56" t="s">
        <v>254</v>
      </c>
      <c r="E14136" s="29">
        <v>6.1784879090133485E-2</v>
      </c>
      <c r="F14136" s="2" t="b">
        <f>ISNUMBER(D14136)</f>
        <v>0</v>
      </c>
    </row>
    <row r="14137" spans="1:6" x14ac:dyDescent="0.25">
      <c r="A14137" s="3" t="s">
        <v>209</v>
      </c>
      <c r="B14137" s="3" t="s">
        <v>210</v>
      </c>
      <c r="C14137" s="2" t="s">
        <v>261</v>
      </c>
      <c r="D14137" s="8" t="s">
        <v>254</v>
      </c>
      <c r="E14137" s="4">
        <v>145478300</v>
      </c>
      <c r="F14137" s="2" t="b">
        <f>ISNUMBER(D14137)</f>
        <v>0</v>
      </c>
    </row>
    <row r="14138" spans="1:6" ht="30" x14ac:dyDescent="0.25">
      <c r="A14138" s="3" t="s">
        <v>209</v>
      </c>
      <c r="B14138" s="3" t="s">
        <v>210</v>
      </c>
      <c r="C14138" s="3" t="s">
        <v>260</v>
      </c>
      <c r="D14138" s="8" t="s">
        <v>254</v>
      </c>
      <c r="E14138" s="4">
        <v>241.8024949311779</v>
      </c>
      <c r="F14138" s="2" t="b">
        <f>ISNUMBER(D14138)</f>
        <v>0</v>
      </c>
    </row>
    <row r="14139" spans="1:6" ht="30" x14ac:dyDescent="0.25">
      <c r="A14139" s="3" t="s">
        <v>209</v>
      </c>
      <c r="B14139" s="3" t="s">
        <v>210</v>
      </c>
      <c r="C14139" s="3" t="s">
        <v>257</v>
      </c>
      <c r="D14139" s="8" t="s">
        <v>254</v>
      </c>
      <c r="E14139" s="4">
        <v>202.32155732240184</v>
      </c>
      <c r="F14139" s="2" t="b">
        <f>ISNUMBER(D14139)</f>
        <v>0</v>
      </c>
    </row>
    <row r="14140" spans="1:6" x14ac:dyDescent="0.25">
      <c r="A14140" s="8" t="s">
        <v>209</v>
      </c>
      <c r="B14140" s="8" t="s">
        <v>210</v>
      </c>
      <c r="C14140" s="9" t="s">
        <v>272</v>
      </c>
      <c r="D14140" s="8" t="s">
        <v>254</v>
      </c>
      <c r="E14140" s="10">
        <v>2027.0884964432212</v>
      </c>
      <c r="F14140" s="2" t="b">
        <f>ISNUMBER(D14140)</f>
        <v>0</v>
      </c>
    </row>
    <row r="14141" spans="1:6" x14ac:dyDescent="0.25">
      <c r="A14141" s="3" t="s">
        <v>209</v>
      </c>
      <c r="B14141" s="3" t="s">
        <v>210</v>
      </c>
      <c r="C14141" s="2" t="s">
        <v>264</v>
      </c>
      <c r="D14141" s="8" t="s">
        <v>254</v>
      </c>
      <c r="E14141" s="6">
        <v>1.6621207075637936</v>
      </c>
      <c r="F14141" s="2" t="b">
        <f>ISNUMBER(D14141)</f>
        <v>0</v>
      </c>
    </row>
    <row r="14142" spans="1:6" x14ac:dyDescent="0.25">
      <c r="A14142" s="3" t="s">
        <v>209</v>
      </c>
      <c r="B14142" s="3" t="s">
        <v>210</v>
      </c>
      <c r="C14142" s="7" t="s">
        <v>273</v>
      </c>
      <c r="D14142" s="8" t="s">
        <v>254</v>
      </c>
      <c r="E14142" s="6">
        <v>3274.61282277901</v>
      </c>
      <c r="F14142" s="2" t="b">
        <f>ISNUMBER(D14142)</f>
        <v>0</v>
      </c>
    </row>
    <row r="14143" spans="1:6" x14ac:dyDescent="0.25">
      <c r="A14143" s="3" t="s">
        <v>209</v>
      </c>
      <c r="B14143" s="3" t="s">
        <v>210</v>
      </c>
      <c r="C14143" s="2" t="s">
        <v>263</v>
      </c>
      <c r="D14143" s="8" t="s">
        <v>254</v>
      </c>
      <c r="E14143" s="6">
        <v>1.3907335824133356</v>
      </c>
      <c r="F14143" s="2" t="b">
        <f>ISNUMBER(D14143)</f>
        <v>0</v>
      </c>
    </row>
    <row r="14144" spans="1:6" ht="30" x14ac:dyDescent="0.25">
      <c r="A14144" s="38" t="s">
        <v>181</v>
      </c>
      <c r="B14144" s="3" t="s">
        <v>182</v>
      </c>
      <c r="C14144" s="38" t="s">
        <v>265</v>
      </c>
      <c r="D14144" s="54" t="s">
        <v>254</v>
      </c>
      <c r="E14144" s="39">
        <v>0.43179380958044189</v>
      </c>
      <c r="F14144" s="2" t="b">
        <f>ISNUMBER(D14144)</f>
        <v>0</v>
      </c>
    </row>
    <row r="14145" spans="1:6" ht="30" x14ac:dyDescent="0.25">
      <c r="A14145" s="38" t="s">
        <v>181</v>
      </c>
      <c r="B14145" s="3" t="s">
        <v>182</v>
      </c>
      <c r="C14145" s="3" t="s">
        <v>266</v>
      </c>
      <c r="D14145" s="54" t="s">
        <v>254</v>
      </c>
      <c r="E14145" s="39">
        <v>0.47293858765795749</v>
      </c>
      <c r="F14145" s="2" t="b">
        <f>ISNUMBER(D14145)</f>
        <v>0</v>
      </c>
    </row>
    <row r="14146" spans="1:6" ht="30" x14ac:dyDescent="0.25">
      <c r="A14146" s="19" t="s">
        <v>181</v>
      </c>
      <c r="B14146" s="3" t="s">
        <v>182</v>
      </c>
      <c r="C14146" s="19" t="s">
        <v>275</v>
      </c>
      <c r="D14146" s="55" t="s">
        <v>254</v>
      </c>
      <c r="E14146" s="20">
        <v>4.5785096449936925E-2</v>
      </c>
      <c r="F14146" s="2" t="b">
        <f>ISNUMBER(D14146)</f>
        <v>0</v>
      </c>
    </row>
    <row r="14147" spans="1:6" ht="30" x14ac:dyDescent="0.25">
      <c r="A14147" s="23" t="s">
        <v>181</v>
      </c>
      <c r="B14147" s="3" t="s">
        <v>182</v>
      </c>
      <c r="C14147" s="23" t="s">
        <v>274</v>
      </c>
      <c r="D14147" s="56" t="s">
        <v>254</v>
      </c>
      <c r="E14147" s="29">
        <v>0.13528135227989391</v>
      </c>
      <c r="F14147" s="2" t="b">
        <f>ISNUMBER(D14147)</f>
        <v>0</v>
      </c>
    </row>
    <row r="14148" spans="1:6" ht="30" x14ac:dyDescent="0.25">
      <c r="A14148" s="3" t="s">
        <v>181</v>
      </c>
      <c r="B14148" s="3" t="s">
        <v>182</v>
      </c>
      <c r="C14148" s="2" t="s">
        <v>261</v>
      </c>
      <c r="D14148" s="8" t="s">
        <v>254</v>
      </c>
      <c r="E14148" s="4">
        <v>3774164</v>
      </c>
      <c r="F14148" s="2" t="b">
        <f>ISNUMBER(D14148)</f>
        <v>0</v>
      </c>
    </row>
    <row r="14149" spans="1:6" ht="30" x14ac:dyDescent="0.25">
      <c r="A14149" s="3" t="s">
        <v>181</v>
      </c>
      <c r="B14149" s="3" t="s">
        <v>182</v>
      </c>
      <c r="C14149" s="3" t="s">
        <v>260</v>
      </c>
      <c r="D14149" s="8" t="s">
        <v>254</v>
      </c>
      <c r="E14149" s="4">
        <v>19.757833809075596</v>
      </c>
      <c r="F14149" s="2" t="b">
        <f>ISNUMBER(D14149)</f>
        <v>0</v>
      </c>
    </row>
    <row r="14150" spans="1:6" ht="30" x14ac:dyDescent="0.25">
      <c r="A14150" s="3" t="s">
        <v>181</v>
      </c>
      <c r="B14150" s="3" t="s">
        <v>182</v>
      </c>
      <c r="C14150" s="3" t="s">
        <v>257</v>
      </c>
      <c r="D14150" s="8" t="s">
        <v>254</v>
      </c>
      <c r="E14150" s="4">
        <v>70.170461011298869</v>
      </c>
      <c r="F14150" s="2" t="b">
        <f>ISNUMBER(D14150)</f>
        <v>0</v>
      </c>
    </row>
    <row r="14151" spans="1:6" ht="30" x14ac:dyDescent="0.25">
      <c r="A14151" s="8" t="s">
        <v>181</v>
      </c>
      <c r="B14151" s="3" t="s">
        <v>182</v>
      </c>
      <c r="C14151" s="9" t="s">
        <v>272</v>
      </c>
      <c r="D14151" s="8" t="s">
        <v>254</v>
      </c>
      <c r="E14151" s="10">
        <v>431.53417467798772</v>
      </c>
      <c r="F14151" s="2" t="b">
        <f>ISNUMBER(D14151)</f>
        <v>0</v>
      </c>
    </row>
    <row r="14152" spans="1:6" ht="30" x14ac:dyDescent="0.25">
      <c r="A14152" s="3" t="s">
        <v>181</v>
      </c>
      <c r="B14152" s="3" t="s">
        <v>182</v>
      </c>
      <c r="C14152" s="2" t="s">
        <v>264</v>
      </c>
      <c r="D14152" s="8" t="s">
        <v>254</v>
      </c>
      <c r="E14152" s="6">
        <v>5.2350225928379359</v>
      </c>
      <c r="F14152" s="2" t="b">
        <f>ISNUMBER(D14152)</f>
        <v>0</v>
      </c>
    </row>
    <row r="14153" spans="1:6" ht="30" x14ac:dyDescent="0.25">
      <c r="A14153" s="3" t="s">
        <v>181</v>
      </c>
      <c r="B14153" s="3" t="s">
        <v>182</v>
      </c>
      <c r="C14153" s="7" t="s">
        <v>273</v>
      </c>
      <c r="D14153" s="8" t="s">
        <v>254</v>
      </c>
      <c r="E14153" s="6">
        <v>518.70017433088526</v>
      </c>
      <c r="F14153" s="2" t="b">
        <f>ISNUMBER(D14153)</f>
        <v>0</v>
      </c>
    </row>
    <row r="14154" spans="1:6" ht="30" x14ac:dyDescent="0.25">
      <c r="A14154" s="3" t="s">
        <v>181</v>
      </c>
      <c r="B14154" s="3" t="s">
        <v>182</v>
      </c>
      <c r="C14154" s="2" t="s">
        <v>263</v>
      </c>
      <c r="D14154" s="8" t="s">
        <v>254</v>
      </c>
      <c r="E14154" s="6">
        <v>18.592318990721878</v>
      </c>
      <c r="F14154" s="2" t="b">
        <f>ISNUMBER(D14154)</f>
        <v>0</v>
      </c>
    </row>
    <row r="14155" spans="1:6" x14ac:dyDescent="0.25">
      <c r="A14155" s="38" t="s">
        <v>179</v>
      </c>
      <c r="B14155" s="38" t="s">
        <v>180</v>
      </c>
      <c r="C14155" s="38" t="s">
        <v>265</v>
      </c>
      <c r="D14155" s="54" t="s">
        <v>254</v>
      </c>
      <c r="E14155" s="39">
        <v>0.43179380958044189</v>
      </c>
      <c r="F14155" s="2" t="b">
        <f>ISNUMBER(D14155)</f>
        <v>0</v>
      </c>
    </row>
    <row r="14156" spans="1:6" x14ac:dyDescent="0.25">
      <c r="A14156" s="38" t="s">
        <v>179</v>
      </c>
      <c r="B14156" s="38" t="s">
        <v>180</v>
      </c>
      <c r="C14156" s="3" t="s">
        <v>266</v>
      </c>
      <c r="D14156" s="54" t="s">
        <v>254</v>
      </c>
      <c r="E14156" s="39">
        <v>0.47293858765795749</v>
      </c>
      <c r="F14156" s="2" t="b">
        <f>ISNUMBER(D14156)</f>
        <v>0</v>
      </c>
    </row>
    <row r="14157" spans="1:6" x14ac:dyDescent="0.25">
      <c r="A14157" s="19" t="s">
        <v>179</v>
      </c>
      <c r="B14157" s="19" t="s">
        <v>180</v>
      </c>
      <c r="C14157" s="19" t="s">
        <v>275</v>
      </c>
      <c r="D14157" s="55" t="s">
        <v>254</v>
      </c>
      <c r="E14157" s="20">
        <v>0.17406680592967627</v>
      </c>
      <c r="F14157" s="2" t="b">
        <f>ISNUMBER(D14157)</f>
        <v>0</v>
      </c>
    </row>
    <row r="14158" spans="1:6" x14ac:dyDescent="0.25">
      <c r="A14158" s="23" t="s">
        <v>179</v>
      </c>
      <c r="B14158" s="23" t="s">
        <v>180</v>
      </c>
      <c r="C14158" s="23" t="s">
        <v>274</v>
      </c>
      <c r="D14158" s="56" t="s">
        <v>254</v>
      </c>
      <c r="E14158" s="29">
        <v>6.0128028257644538E-2</v>
      </c>
      <c r="F14158" s="2" t="b">
        <f>ISNUMBER(D14158)</f>
        <v>0</v>
      </c>
    </row>
    <row r="14159" spans="1:6" x14ac:dyDescent="0.25">
      <c r="A14159" s="3" t="s">
        <v>179</v>
      </c>
      <c r="B14159" s="3" t="s">
        <v>180</v>
      </c>
      <c r="C14159" s="2" t="s">
        <v>261</v>
      </c>
      <c r="D14159" s="8" t="s">
        <v>254</v>
      </c>
      <c r="E14159" s="4">
        <v>9680690</v>
      </c>
      <c r="F14159" s="2" t="b">
        <f>ISNUMBER(D14159)</f>
        <v>0</v>
      </c>
    </row>
    <row r="14160" spans="1:6" ht="30" x14ac:dyDescent="0.25">
      <c r="A14160" s="3" t="s">
        <v>179</v>
      </c>
      <c r="B14160" s="3" t="s">
        <v>180</v>
      </c>
      <c r="C14160" s="3" t="s">
        <v>260</v>
      </c>
      <c r="D14160" s="8" t="s">
        <v>254</v>
      </c>
      <c r="E14160" s="4">
        <v>14.41435859071864</v>
      </c>
      <c r="F14160" s="2" t="b">
        <f>ISNUMBER(D14160)</f>
        <v>0</v>
      </c>
    </row>
    <row r="14161" spans="1:6" ht="30" x14ac:dyDescent="0.25">
      <c r="A14161" s="3" t="s">
        <v>179</v>
      </c>
      <c r="B14161" s="3" t="s">
        <v>180</v>
      </c>
      <c r="C14161" s="3" t="s">
        <v>257</v>
      </c>
      <c r="D14161" s="8" t="s">
        <v>254</v>
      </c>
      <c r="E14161" s="4">
        <v>4.4648355691293764</v>
      </c>
      <c r="F14161" s="2" t="b">
        <f>ISNUMBER(D14161)</f>
        <v>0</v>
      </c>
    </row>
    <row r="14162" spans="1:6" x14ac:dyDescent="0.25">
      <c r="A14162" s="8" t="s">
        <v>179</v>
      </c>
      <c r="B14162" s="8" t="s">
        <v>180</v>
      </c>
      <c r="C14162" s="9" t="s">
        <v>272</v>
      </c>
      <c r="D14162" s="8" t="s">
        <v>254</v>
      </c>
      <c r="E14162" s="10">
        <v>82.809347329220842</v>
      </c>
      <c r="F14162" s="2" t="b">
        <f>ISNUMBER(D14162)</f>
        <v>0</v>
      </c>
    </row>
    <row r="14163" spans="1:6" x14ac:dyDescent="0.25">
      <c r="A14163" s="3" t="s">
        <v>179</v>
      </c>
      <c r="B14163" s="3" t="s">
        <v>180</v>
      </c>
      <c r="C14163" s="2" t="s">
        <v>264</v>
      </c>
      <c r="D14163" s="8" t="s">
        <v>254</v>
      </c>
      <c r="E14163" s="6">
        <v>1.4889804952662093</v>
      </c>
      <c r="F14163" s="2" t="b">
        <f>ISNUMBER(D14163)</f>
        <v>0</v>
      </c>
    </row>
    <row r="14164" spans="1:6" x14ac:dyDescent="0.25">
      <c r="A14164" s="3" t="s">
        <v>179</v>
      </c>
      <c r="B14164" s="3" t="s">
        <v>180</v>
      </c>
      <c r="C14164" s="7" t="s">
        <v>273</v>
      </c>
      <c r="D14164" s="8" t="s">
        <v>254</v>
      </c>
      <c r="E14164" s="6">
        <v>74.255479491159392</v>
      </c>
      <c r="F14164" s="2" t="b">
        <f>ISNUMBER(D14164)</f>
        <v>0</v>
      </c>
    </row>
    <row r="14165" spans="1:6" x14ac:dyDescent="0.25">
      <c r="A14165" s="3" t="s">
        <v>179</v>
      </c>
      <c r="B14165" s="3" t="s">
        <v>180</v>
      </c>
      <c r="C14165" s="2" t="s">
        <v>263</v>
      </c>
      <c r="D14165" s="8" t="s">
        <v>254</v>
      </c>
      <c r="E14165" s="6">
        <v>0.46121046837873919</v>
      </c>
      <c r="F14165" s="2" t="b">
        <f>ISNUMBER(D14165)</f>
        <v>0</v>
      </c>
    </row>
    <row r="14166" spans="1:6" ht="30" x14ac:dyDescent="0.25">
      <c r="A14166" s="38" t="s">
        <v>97</v>
      </c>
      <c r="B14166" s="3" t="s">
        <v>262</v>
      </c>
      <c r="C14166" s="38" t="s">
        <v>265</v>
      </c>
      <c r="D14166" s="54" t="s">
        <v>254</v>
      </c>
      <c r="E14166" s="39">
        <v>0.85169375571294104</v>
      </c>
      <c r="F14166" s="2" t="b">
        <f>ISNUMBER(D14166)</f>
        <v>0</v>
      </c>
    </row>
    <row r="14167" spans="1:6" ht="30" x14ac:dyDescent="0.25">
      <c r="A14167" s="38" t="s">
        <v>97</v>
      </c>
      <c r="B14167" s="3" t="s">
        <v>262</v>
      </c>
      <c r="C14167" s="3" t="s">
        <v>266</v>
      </c>
      <c r="D14167" s="54" t="s">
        <v>254</v>
      </c>
      <c r="E14167" s="39">
        <v>0.81498912201140827</v>
      </c>
      <c r="F14167" s="2" t="b">
        <f>ISNUMBER(D14167)</f>
        <v>0</v>
      </c>
    </row>
    <row r="14168" spans="1:6" ht="30" x14ac:dyDescent="0.25">
      <c r="A14168" s="19" t="s">
        <v>97</v>
      </c>
      <c r="B14168" s="3" t="s">
        <v>262</v>
      </c>
      <c r="C14168" s="19" t="s">
        <v>275</v>
      </c>
      <c r="D14168" s="55" t="s">
        <v>254</v>
      </c>
      <c r="E14168" s="20">
        <v>0.10996931469464007</v>
      </c>
      <c r="F14168" s="2" t="b">
        <f>ISNUMBER(D14168)</f>
        <v>0</v>
      </c>
    </row>
    <row r="14169" spans="1:6" ht="30" x14ac:dyDescent="0.25">
      <c r="A14169" s="23" t="s">
        <v>97</v>
      </c>
      <c r="B14169" s="3" t="s">
        <v>262</v>
      </c>
      <c r="C14169" s="23" t="s">
        <v>274</v>
      </c>
      <c r="D14169" s="56" t="s">
        <v>254</v>
      </c>
      <c r="E14169" s="29">
        <v>0.13631484521269216</v>
      </c>
      <c r="F14169" s="2" t="b">
        <f>ISNUMBER(D14169)</f>
        <v>0</v>
      </c>
    </row>
    <row r="14170" spans="1:6" ht="30" x14ac:dyDescent="0.25">
      <c r="A14170" s="3" t="s">
        <v>97</v>
      </c>
      <c r="B14170" s="3" t="s">
        <v>262</v>
      </c>
      <c r="C14170" s="2" t="s">
        <v>261</v>
      </c>
      <c r="D14170" s="8" t="s">
        <v>254</v>
      </c>
      <c r="E14170" s="4">
        <v>9618466</v>
      </c>
      <c r="F14170" s="2" t="b">
        <f>ISNUMBER(D14170)</f>
        <v>0</v>
      </c>
    </row>
    <row r="14171" spans="1:6" ht="30" x14ac:dyDescent="0.25">
      <c r="A14171" s="3" t="s">
        <v>97</v>
      </c>
      <c r="B14171" s="3" t="s">
        <v>262</v>
      </c>
      <c r="C14171" s="3" t="s">
        <v>260</v>
      </c>
      <c r="D14171" s="8" t="s">
        <v>254</v>
      </c>
      <c r="E14171" s="4">
        <v>62.201048985621853</v>
      </c>
      <c r="F14171" s="2" t="b">
        <f>ISNUMBER(D14171)</f>
        <v>0</v>
      </c>
    </row>
    <row r="14172" spans="1:6" ht="30" x14ac:dyDescent="0.25">
      <c r="A14172" s="3" t="s">
        <v>97</v>
      </c>
      <c r="B14172" s="3" t="s">
        <v>262</v>
      </c>
      <c r="C14172" s="3" t="s">
        <v>257</v>
      </c>
      <c r="D14172" s="8" t="s">
        <v>254</v>
      </c>
      <c r="E14172" s="4">
        <v>77.205544713439309</v>
      </c>
      <c r="F14172" s="2" t="b">
        <f>ISNUMBER(D14172)</f>
        <v>0</v>
      </c>
    </row>
    <row r="14173" spans="1:6" ht="30" x14ac:dyDescent="0.25">
      <c r="A14173" s="8" t="s">
        <v>97</v>
      </c>
      <c r="B14173" s="3" t="s">
        <v>262</v>
      </c>
      <c r="C14173" s="9" t="s">
        <v>272</v>
      </c>
      <c r="D14173" s="8" t="s">
        <v>254</v>
      </c>
      <c r="E14173" s="10">
        <v>565.62186604817998</v>
      </c>
      <c r="F14173" s="2" t="b">
        <f>ISNUMBER(D14173)</f>
        <v>0</v>
      </c>
    </row>
    <row r="14174" spans="1:6" ht="30" x14ac:dyDescent="0.25">
      <c r="A14174" s="3" t="s">
        <v>97</v>
      </c>
      <c r="B14174" s="3" t="s">
        <v>262</v>
      </c>
      <c r="C14174" s="2" t="s">
        <v>264</v>
      </c>
      <c r="D14174" s="8" t="s">
        <v>254</v>
      </c>
      <c r="E14174" s="6">
        <v>6.4668367061464744</v>
      </c>
      <c r="F14174" s="2" t="b">
        <f>ISNUMBER(D14174)</f>
        <v>0</v>
      </c>
    </row>
    <row r="14175" spans="1:6" ht="30" x14ac:dyDescent="0.25">
      <c r="A14175" s="3" t="s">
        <v>97</v>
      </c>
      <c r="B14175" s="3" t="s">
        <v>262</v>
      </c>
      <c r="C14175" s="7" t="s">
        <v>273</v>
      </c>
      <c r="D14175" s="8" t="s">
        <v>254</v>
      </c>
      <c r="E14175" s="6">
        <v>566.37664513337074</v>
      </c>
      <c r="F14175" s="2" t="b">
        <f>ISNUMBER(D14175)</f>
        <v>0</v>
      </c>
    </row>
    <row r="14176" spans="1:6" ht="30" x14ac:dyDescent="0.25">
      <c r="A14176" s="3" t="s">
        <v>97</v>
      </c>
      <c r="B14176" s="3" t="s">
        <v>262</v>
      </c>
      <c r="C14176" s="2" t="s">
        <v>263</v>
      </c>
      <c r="D14176" s="8" t="s">
        <v>254</v>
      </c>
      <c r="E14176" s="6">
        <v>8.026804348368989</v>
      </c>
      <c r="F14176" s="2" t="b">
        <f>ISNUMBER(D14176)</f>
        <v>0</v>
      </c>
    </row>
    <row r="14177" spans="1:6" x14ac:dyDescent="0.25">
      <c r="A14177" s="38" t="s">
        <v>98</v>
      </c>
      <c r="B14177" s="38" t="s">
        <v>99</v>
      </c>
      <c r="C14177" s="38" t="s">
        <v>265</v>
      </c>
      <c r="D14177" s="54" t="s">
        <v>254</v>
      </c>
      <c r="E14177" s="39">
        <v>0.85169375571294104</v>
      </c>
      <c r="F14177" s="2" t="b">
        <f>ISNUMBER(D14177)</f>
        <v>0</v>
      </c>
    </row>
    <row r="14178" spans="1:6" x14ac:dyDescent="0.25">
      <c r="A14178" s="38" t="s">
        <v>98</v>
      </c>
      <c r="B14178" s="38" t="s">
        <v>99</v>
      </c>
      <c r="C14178" s="3" t="s">
        <v>266</v>
      </c>
      <c r="D14178" s="54" t="s">
        <v>254</v>
      </c>
      <c r="E14178" s="39">
        <v>0.81498912201140827</v>
      </c>
      <c r="F14178" s="2" t="b">
        <f>ISNUMBER(D14178)</f>
        <v>0</v>
      </c>
    </row>
    <row r="14179" spans="1:6" x14ac:dyDescent="0.25">
      <c r="A14179" s="19" t="s">
        <v>98</v>
      </c>
      <c r="B14179" s="19" t="s">
        <v>99</v>
      </c>
      <c r="C14179" s="19" t="s">
        <v>275</v>
      </c>
      <c r="D14179" s="55" t="s">
        <v>254</v>
      </c>
      <c r="E14179" s="20">
        <v>3.9150444649080345E-2</v>
      </c>
      <c r="F14179" s="2" t="b">
        <f>ISNUMBER(D14179)</f>
        <v>0</v>
      </c>
    </row>
    <row r="14180" spans="1:6" x14ac:dyDescent="0.25">
      <c r="A14180" s="23" t="s">
        <v>98</v>
      </c>
      <c r="B14180" s="23" t="s">
        <v>99</v>
      </c>
      <c r="C14180" s="23" t="s">
        <v>274</v>
      </c>
      <c r="D14180" s="56" t="s">
        <v>254</v>
      </c>
      <c r="E14180" s="29">
        <v>4.6882226340086243E-2</v>
      </c>
      <c r="F14180" s="2" t="b">
        <f>ISNUMBER(D14180)</f>
        <v>0</v>
      </c>
    </row>
    <row r="14181" spans="1:6" x14ac:dyDescent="0.25">
      <c r="A14181" s="3" t="s">
        <v>98</v>
      </c>
      <c r="B14181" s="3" t="s">
        <v>99</v>
      </c>
      <c r="C14181" s="2" t="s">
        <v>261</v>
      </c>
      <c r="D14181" s="8" t="s">
        <v>254</v>
      </c>
      <c r="E14181" s="4">
        <v>191543237</v>
      </c>
      <c r="F14181" s="2" t="b">
        <f>ISNUMBER(D14181)</f>
        <v>0</v>
      </c>
    </row>
    <row r="14182" spans="1:6" ht="30" x14ac:dyDescent="0.25">
      <c r="A14182" s="3" t="s">
        <v>98</v>
      </c>
      <c r="B14182" s="3" t="s">
        <v>99</v>
      </c>
      <c r="C14182" s="3" t="s">
        <v>260</v>
      </c>
      <c r="D14182" s="8" t="s">
        <v>254</v>
      </c>
      <c r="E14182" s="4">
        <v>23.249749818894269</v>
      </c>
      <c r="F14182" s="2" t="b">
        <f>ISNUMBER(D14182)</f>
        <v>0</v>
      </c>
    </row>
    <row r="14183" spans="1:6" ht="30" x14ac:dyDescent="0.25">
      <c r="A14183" s="3" t="s">
        <v>98</v>
      </c>
      <c r="B14183" s="3" t="s">
        <v>99</v>
      </c>
      <c r="C14183" s="3" t="s">
        <v>257</v>
      </c>
      <c r="D14183" s="8" t="s">
        <v>254</v>
      </c>
      <c r="E14183" s="4">
        <v>18.755301220029118</v>
      </c>
      <c r="F14183" s="2" t="b">
        <f>ISNUMBER(D14183)</f>
        <v>0</v>
      </c>
    </row>
    <row r="14184" spans="1:6" x14ac:dyDescent="0.25">
      <c r="A14184" s="8" t="s">
        <v>98</v>
      </c>
      <c r="B14184" s="8" t="s">
        <v>99</v>
      </c>
      <c r="C14184" s="9" t="s">
        <v>272</v>
      </c>
      <c r="D14184" s="8" t="s">
        <v>254</v>
      </c>
      <c r="E14184" s="10">
        <v>593.85659670765483</v>
      </c>
      <c r="F14184" s="2" t="b">
        <f>ISNUMBER(D14184)</f>
        <v>0</v>
      </c>
    </row>
    <row r="14185" spans="1:6" x14ac:dyDescent="0.25">
      <c r="A14185" s="3" t="s">
        <v>98</v>
      </c>
      <c r="B14185" s="3" t="s">
        <v>99</v>
      </c>
      <c r="C14185" s="2" t="s">
        <v>264</v>
      </c>
      <c r="D14185" s="8" t="s">
        <v>254</v>
      </c>
      <c r="E14185" s="6">
        <v>0.1213812097103396</v>
      </c>
      <c r="F14185" s="2" t="b">
        <f>ISNUMBER(D14185)</f>
        <v>0</v>
      </c>
    </row>
    <row r="14186" spans="1:6" x14ac:dyDescent="0.25">
      <c r="A14186" s="3" t="s">
        <v>98</v>
      </c>
      <c r="B14186" s="3" t="s">
        <v>99</v>
      </c>
      <c r="C14186" s="7" t="s">
        <v>273</v>
      </c>
      <c r="D14186" s="8" t="s">
        <v>254</v>
      </c>
      <c r="E14186" s="6">
        <v>400.05141999821285</v>
      </c>
      <c r="F14186" s="2" t="b">
        <f>ISNUMBER(D14186)</f>
        <v>0</v>
      </c>
    </row>
    <row r="14187" spans="1:6" x14ac:dyDescent="0.25">
      <c r="A14187" s="3" t="s">
        <v>98</v>
      </c>
      <c r="B14187" s="3" t="s">
        <v>99</v>
      </c>
      <c r="C14187" s="2" t="s">
        <v>263</v>
      </c>
      <c r="D14187" s="8" t="s">
        <v>254</v>
      </c>
      <c r="E14187" s="6">
        <v>9.7916802043128887E-2</v>
      </c>
      <c r="F14187" s="2" t="b">
        <f>ISNUMBER(D14187)</f>
        <v>0</v>
      </c>
    </row>
    <row r="14188" spans="1:6" x14ac:dyDescent="0.25">
      <c r="A14188" s="38" t="s">
        <v>211</v>
      </c>
      <c r="B14188" s="38" t="s">
        <v>212</v>
      </c>
      <c r="C14188" s="38" t="s">
        <v>265</v>
      </c>
      <c r="D14188" s="54" t="s">
        <v>254</v>
      </c>
      <c r="E14188" s="39">
        <v>0.81090492122392943</v>
      </c>
      <c r="F14188" s="2" t="b">
        <f>ISNUMBER(D14188)</f>
        <v>0</v>
      </c>
    </row>
    <row r="14189" spans="1:6" x14ac:dyDescent="0.25">
      <c r="A14189" s="38" t="s">
        <v>211</v>
      </c>
      <c r="B14189" s="38" t="s">
        <v>212</v>
      </c>
      <c r="C14189" s="3" t="s">
        <v>266</v>
      </c>
      <c r="D14189" s="54" t="s">
        <v>254</v>
      </c>
      <c r="E14189" s="39">
        <v>0.93337047064773837</v>
      </c>
      <c r="F14189" s="2" t="b">
        <f>ISNUMBER(D14189)</f>
        <v>0</v>
      </c>
    </row>
    <row r="14190" spans="1:6" x14ac:dyDescent="0.25">
      <c r="A14190" s="19" t="s">
        <v>211</v>
      </c>
      <c r="B14190" s="19" t="s">
        <v>212</v>
      </c>
      <c r="C14190" s="19" t="s">
        <v>275</v>
      </c>
      <c r="D14190" s="55" t="s">
        <v>254</v>
      </c>
      <c r="E14190" s="20">
        <v>6.5758009087255612E-2</v>
      </c>
      <c r="F14190" s="2" t="b">
        <f>ISNUMBER(D14190)</f>
        <v>0</v>
      </c>
    </row>
    <row r="14191" spans="1:6" x14ac:dyDescent="0.25">
      <c r="A14191" s="23" t="s">
        <v>211</v>
      </c>
      <c r="B14191" s="23" t="s">
        <v>212</v>
      </c>
      <c r="C14191" s="23" t="s">
        <v>274</v>
      </c>
      <c r="D14191" s="56" t="s">
        <v>254</v>
      </c>
      <c r="E14191" s="29">
        <v>4.0803602115968063E-2</v>
      </c>
      <c r="F14191" s="2" t="b">
        <f>ISNUMBER(D14191)</f>
        <v>0</v>
      </c>
    </row>
    <row r="14192" spans="1:6" x14ac:dyDescent="0.25">
      <c r="A14192" s="3" t="s">
        <v>211</v>
      </c>
      <c r="B14192" s="3" t="s">
        <v>212</v>
      </c>
      <c r="C14192" s="2" t="s">
        <v>261</v>
      </c>
      <c r="D14192" s="8" t="s">
        <v>254</v>
      </c>
      <c r="E14192" s="4">
        <v>701363</v>
      </c>
      <c r="F14192" s="2" t="b">
        <f>ISNUMBER(D14192)</f>
        <v>0</v>
      </c>
    </row>
    <row r="14193" spans="1:6" ht="30" x14ac:dyDescent="0.25">
      <c r="A14193" s="3" t="s">
        <v>211</v>
      </c>
      <c r="B14193" s="3" t="s">
        <v>212</v>
      </c>
      <c r="C14193" s="3" t="s">
        <v>260</v>
      </c>
      <c r="D14193" s="8" t="s">
        <v>254</v>
      </c>
      <c r="E14193" s="4">
        <v>5.0679640815933542</v>
      </c>
      <c r="F14193" s="2" t="b">
        <f>ISNUMBER(D14193)</f>
        <v>0</v>
      </c>
    </row>
    <row r="14194" spans="1:6" ht="30" x14ac:dyDescent="0.25">
      <c r="A14194" s="3" t="s">
        <v>211</v>
      </c>
      <c r="B14194" s="3" t="s">
        <v>212</v>
      </c>
      <c r="C14194" s="3" t="s">
        <v>257</v>
      </c>
      <c r="D14194" s="8" t="s">
        <v>254</v>
      </c>
      <c r="E14194" s="4">
        <v>3.5414513509301857</v>
      </c>
      <c r="F14194" s="2" t="b">
        <f>ISNUMBER(D14194)</f>
        <v>0</v>
      </c>
    </row>
    <row r="14195" spans="1:6" x14ac:dyDescent="0.25">
      <c r="A14195" s="8" t="s">
        <v>211</v>
      </c>
      <c r="B14195" s="8" t="s">
        <v>212</v>
      </c>
      <c r="C14195" s="9" t="s">
        <v>272</v>
      </c>
      <c r="D14195" s="8" t="s">
        <v>254</v>
      </c>
      <c r="E14195" s="10">
        <v>77.069913641524209</v>
      </c>
      <c r="F14195" s="2" t="b">
        <f>ISNUMBER(D14195)</f>
        <v>0</v>
      </c>
    </row>
    <row r="14196" spans="1:6" x14ac:dyDescent="0.25">
      <c r="A14196" s="3" t="s">
        <v>211</v>
      </c>
      <c r="B14196" s="3" t="s">
        <v>212</v>
      </c>
      <c r="C14196" s="2" t="s">
        <v>264</v>
      </c>
      <c r="D14196" s="8" t="s">
        <v>254</v>
      </c>
      <c r="E14196" s="6">
        <v>7.2258788695630569</v>
      </c>
      <c r="F14196" s="2" t="b">
        <f>ISNUMBER(D14196)</f>
        <v>0</v>
      </c>
    </row>
    <row r="14197" spans="1:6" x14ac:dyDescent="0.25">
      <c r="A14197" s="3" t="s">
        <v>211</v>
      </c>
      <c r="B14197" s="3" t="s">
        <v>212</v>
      </c>
      <c r="C14197" s="7" t="s">
        <v>273</v>
      </c>
      <c r="D14197" s="8" t="s">
        <v>254</v>
      </c>
      <c r="E14197" s="6">
        <v>86.792615535878781</v>
      </c>
      <c r="F14197" s="2" t="b">
        <f>ISNUMBER(D14197)</f>
        <v>0</v>
      </c>
    </row>
    <row r="14198" spans="1:6" x14ac:dyDescent="0.25">
      <c r="A14198" s="3" t="s">
        <v>211</v>
      </c>
      <c r="B14198" s="3" t="s">
        <v>212</v>
      </c>
      <c r="C14198" s="2" t="s">
        <v>263</v>
      </c>
      <c r="D14198" s="8" t="s">
        <v>254</v>
      </c>
      <c r="E14198" s="6">
        <v>5.0493843429581915</v>
      </c>
      <c r="F14198" s="2" t="b">
        <f>ISNUMBER(D14198)</f>
        <v>0</v>
      </c>
    </row>
    <row r="14199" spans="1:6" x14ac:dyDescent="0.25">
      <c r="A14199" s="38" t="s">
        <v>61</v>
      </c>
      <c r="B14199" s="38" t="s">
        <v>62</v>
      </c>
      <c r="C14199" s="38" t="s">
        <v>265</v>
      </c>
      <c r="D14199" s="54" t="s">
        <v>254</v>
      </c>
      <c r="E14199" s="39">
        <v>8.3608482993646138</v>
      </c>
      <c r="F14199" s="2" t="b">
        <f>ISNUMBER(D14199)</f>
        <v>0</v>
      </c>
    </row>
    <row r="14200" spans="1:6" x14ac:dyDescent="0.25">
      <c r="A14200" s="38" t="s">
        <v>61</v>
      </c>
      <c r="B14200" s="38" t="s">
        <v>62</v>
      </c>
      <c r="C14200" s="3" t="s">
        <v>266</v>
      </c>
      <c r="D14200" s="54" t="s">
        <v>254</v>
      </c>
      <c r="E14200" s="39">
        <v>10.895289483612654</v>
      </c>
      <c r="F14200" s="2" t="b">
        <f>ISNUMBER(D14200)</f>
        <v>0</v>
      </c>
    </row>
    <row r="14201" spans="1:6" x14ac:dyDescent="0.25">
      <c r="A14201" s="19" t="s">
        <v>61</v>
      </c>
      <c r="B14201" s="19" t="s">
        <v>62</v>
      </c>
      <c r="C14201" s="19" t="s">
        <v>275</v>
      </c>
      <c r="D14201" s="55" t="s">
        <v>254</v>
      </c>
      <c r="E14201" s="20">
        <v>0.83418781710271694</v>
      </c>
      <c r="F14201" s="2" t="b">
        <f>ISNUMBER(D14201)</f>
        <v>0</v>
      </c>
    </row>
    <row r="14202" spans="1:6" x14ac:dyDescent="0.25">
      <c r="A14202" s="23" t="s">
        <v>61</v>
      </c>
      <c r="B14202" s="23" t="s">
        <v>62</v>
      </c>
      <c r="C14202" s="23" t="s">
        <v>274</v>
      </c>
      <c r="D14202" s="56" t="s">
        <v>254</v>
      </c>
      <c r="E14202" s="29">
        <v>0.92866979663135574</v>
      </c>
      <c r="F14202" s="2" t="b">
        <f>ISNUMBER(D14202)</f>
        <v>0</v>
      </c>
    </row>
    <row r="14203" spans="1:6" x14ac:dyDescent="0.25">
      <c r="A14203" s="3" t="s">
        <v>61</v>
      </c>
      <c r="B14203" s="3" t="s">
        <v>62</v>
      </c>
      <c r="C14203" s="2" t="s">
        <v>261</v>
      </c>
      <c r="D14203" s="8" t="s">
        <v>254</v>
      </c>
      <c r="E14203" s="4">
        <v>1954822</v>
      </c>
      <c r="F14203" s="2" t="b">
        <f>ISNUMBER(D14203)</f>
        <v>0</v>
      </c>
    </row>
    <row r="14204" spans="1:6" ht="30" x14ac:dyDescent="0.25">
      <c r="A14204" s="3" t="s">
        <v>61</v>
      </c>
      <c r="B14204" s="3" t="s">
        <v>62</v>
      </c>
      <c r="C14204" s="3" t="s">
        <v>260</v>
      </c>
      <c r="D14204" s="8" t="s">
        <v>254</v>
      </c>
      <c r="E14204" s="4">
        <v>238.59912031480454</v>
      </c>
      <c r="F14204" s="2" t="b">
        <f>ISNUMBER(D14204)</f>
        <v>0</v>
      </c>
    </row>
    <row r="14205" spans="1:6" ht="30" x14ac:dyDescent="0.25">
      <c r="A14205" s="3" t="s">
        <v>61</v>
      </c>
      <c r="B14205" s="3" t="s">
        <v>62</v>
      </c>
      <c r="C14205" s="3" t="s">
        <v>257</v>
      </c>
      <c r="D14205" s="8" t="s">
        <v>254</v>
      </c>
      <c r="E14205" s="4">
        <v>215.30157492726335</v>
      </c>
      <c r="F14205" s="2" t="b">
        <f>ISNUMBER(D14205)</f>
        <v>0</v>
      </c>
    </row>
    <row r="14206" spans="1:6" x14ac:dyDescent="0.25">
      <c r="A14206" s="8" t="s">
        <v>61</v>
      </c>
      <c r="B14206" s="8" t="s">
        <v>62</v>
      </c>
      <c r="C14206" s="9" t="s">
        <v>272</v>
      </c>
      <c r="D14206" s="8" t="s">
        <v>254</v>
      </c>
      <c r="E14206" s="10">
        <v>286.02565923763046</v>
      </c>
      <c r="F14206" s="2" t="b">
        <f>ISNUMBER(D14206)</f>
        <v>0</v>
      </c>
    </row>
    <row r="14207" spans="1:6" x14ac:dyDescent="0.25">
      <c r="A14207" s="3" t="s">
        <v>61</v>
      </c>
      <c r="B14207" s="3" t="s">
        <v>62</v>
      </c>
      <c r="C14207" s="2" t="s">
        <v>264</v>
      </c>
      <c r="D14207" s="8" t="s">
        <v>254</v>
      </c>
      <c r="E14207" s="6">
        <v>122.05669892952122</v>
      </c>
      <c r="F14207" s="2" t="b">
        <f>ISNUMBER(D14207)</f>
        <v>0</v>
      </c>
    </row>
    <row r="14208" spans="1:6" x14ac:dyDescent="0.25">
      <c r="A14208" s="3" t="s">
        <v>61</v>
      </c>
      <c r="B14208" s="3" t="s">
        <v>62</v>
      </c>
      <c r="C14208" s="7" t="s">
        <v>273</v>
      </c>
      <c r="D14208" s="8" t="s">
        <v>254</v>
      </c>
      <c r="E14208" s="6">
        <v>231.83867474558272</v>
      </c>
      <c r="F14208" s="2" t="b">
        <f>ISNUMBER(D14208)</f>
        <v>0</v>
      </c>
    </row>
    <row r="14209" spans="1:6" x14ac:dyDescent="0.25">
      <c r="A14209" s="3" t="s">
        <v>61</v>
      </c>
      <c r="B14209" s="3" t="s">
        <v>62</v>
      </c>
      <c r="C14209" s="2" t="s">
        <v>263</v>
      </c>
      <c r="D14209" s="8" t="s">
        <v>254</v>
      </c>
      <c r="E14209" s="6">
        <v>110.13871080193663</v>
      </c>
      <c r="F14209" s="2" t="b">
        <f>ISNUMBER(D14209)</f>
        <v>0</v>
      </c>
    </row>
    <row r="14210" spans="1:6" ht="30" x14ac:dyDescent="0.25">
      <c r="A14210" s="38" t="s">
        <v>69</v>
      </c>
      <c r="B14210" s="3" t="s">
        <v>70</v>
      </c>
      <c r="C14210" s="38" t="s">
        <v>265</v>
      </c>
      <c r="D14210" s="54" t="s">
        <v>254</v>
      </c>
      <c r="E14210" s="39">
        <v>8.3608482993646138</v>
      </c>
      <c r="F14210" s="2" t="b">
        <f>ISNUMBER(D14210)</f>
        <v>0</v>
      </c>
    </row>
    <row r="14211" spans="1:6" ht="30" x14ac:dyDescent="0.25">
      <c r="A14211" s="38" t="s">
        <v>69</v>
      </c>
      <c r="B14211" s="3" t="s">
        <v>70</v>
      </c>
      <c r="C14211" s="3" t="s">
        <v>266</v>
      </c>
      <c r="D14211" s="54" t="s">
        <v>254</v>
      </c>
      <c r="E14211" s="39">
        <v>10.895289483612654</v>
      </c>
      <c r="F14211" s="2" t="b">
        <f>ISNUMBER(D14211)</f>
        <v>0</v>
      </c>
    </row>
    <row r="14212" spans="1:6" ht="30" x14ac:dyDescent="0.25">
      <c r="A14212" s="19" t="s">
        <v>69</v>
      </c>
      <c r="B14212" s="3" t="s">
        <v>70</v>
      </c>
      <c r="C14212" s="19" t="s">
        <v>275</v>
      </c>
      <c r="D14212" s="55" t="s">
        <v>254</v>
      </c>
      <c r="E14212" s="20">
        <v>0.14216362015922351</v>
      </c>
      <c r="F14212" s="2" t="b">
        <f>ISNUMBER(D14212)</f>
        <v>0</v>
      </c>
    </row>
    <row r="14213" spans="1:6" ht="30" x14ac:dyDescent="0.25">
      <c r="A14213" s="23" t="s">
        <v>69</v>
      </c>
      <c r="B14213" s="3" t="s">
        <v>70</v>
      </c>
      <c r="C14213" s="23" t="s">
        <v>274</v>
      </c>
      <c r="D14213" s="56" t="s">
        <v>254</v>
      </c>
      <c r="E14213" s="29">
        <v>0.1352371309600317</v>
      </c>
      <c r="F14213" s="2" t="b">
        <f>ISNUMBER(D14213)</f>
        <v>0</v>
      </c>
    </row>
    <row r="14214" spans="1:6" ht="30" x14ac:dyDescent="0.25">
      <c r="A14214" s="3" t="s">
        <v>69</v>
      </c>
      <c r="B14214" s="3" t="s">
        <v>70</v>
      </c>
      <c r="C14214" s="2" t="s">
        <v>261</v>
      </c>
      <c r="D14214" s="8" t="s">
        <v>254</v>
      </c>
      <c r="E14214" s="4">
        <v>4237961</v>
      </c>
      <c r="F14214" s="2" t="b">
        <f>ISNUMBER(D14214)</f>
        <v>0</v>
      </c>
    </row>
    <row r="14215" spans="1:6" ht="30" x14ac:dyDescent="0.25">
      <c r="A14215" s="3" t="s">
        <v>69</v>
      </c>
      <c r="B14215" s="3" t="s">
        <v>70</v>
      </c>
      <c r="C14215" s="3" t="s">
        <v>260</v>
      </c>
      <c r="D14215" s="8" t="s">
        <v>254</v>
      </c>
      <c r="E14215" s="4">
        <v>33.65395759862885</v>
      </c>
      <c r="F14215" s="2" t="b">
        <f>ISNUMBER(D14215)</f>
        <v>0</v>
      </c>
    </row>
    <row r="14216" spans="1:6" ht="30" x14ac:dyDescent="0.25">
      <c r="A14216" s="3" t="s">
        <v>69</v>
      </c>
      <c r="B14216" s="3" t="s">
        <v>70</v>
      </c>
      <c r="C14216" s="3" t="s">
        <v>257</v>
      </c>
      <c r="D14216" s="8" t="s">
        <v>254</v>
      </c>
      <c r="E14216" s="4">
        <v>31.609364936660043</v>
      </c>
      <c r="F14216" s="2" t="b">
        <f>ISNUMBER(D14216)</f>
        <v>0</v>
      </c>
    </row>
    <row r="14217" spans="1:6" ht="30" x14ac:dyDescent="0.25">
      <c r="A14217" s="8" t="s">
        <v>69</v>
      </c>
      <c r="B14217" s="3" t="s">
        <v>70</v>
      </c>
      <c r="C14217" s="9" t="s">
        <v>272</v>
      </c>
      <c r="D14217" s="8" t="s">
        <v>254</v>
      </c>
      <c r="E14217" s="10">
        <v>236.7269316927661</v>
      </c>
      <c r="F14217" s="2" t="b">
        <f>ISNUMBER(D14217)</f>
        <v>0</v>
      </c>
    </row>
    <row r="14218" spans="1:6" ht="30" x14ac:dyDescent="0.25">
      <c r="A14218" s="3" t="s">
        <v>69</v>
      </c>
      <c r="B14218" s="3" t="s">
        <v>70</v>
      </c>
      <c r="C14218" s="2" t="s">
        <v>264</v>
      </c>
      <c r="D14218" s="8" t="s">
        <v>254</v>
      </c>
      <c r="E14218" s="6">
        <v>7.9410729826510549</v>
      </c>
      <c r="F14218" s="2" t="b">
        <f>ISNUMBER(D14218)</f>
        <v>0</v>
      </c>
    </row>
    <row r="14219" spans="1:6" ht="30" x14ac:dyDescent="0.25">
      <c r="A14219" s="3" t="s">
        <v>69</v>
      </c>
      <c r="B14219" s="3" t="s">
        <v>70</v>
      </c>
      <c r="C14219" s="7" t="s">
        <v>273</v>
      </c>
      <c r="D14219" s="8" t="s">
        <v>254</v>
      </c>
      <c r="E14219" s="6">
        <v>233.73288617015947</v>
      </c>
      <c r="F14219" s="2" t="b">
        <f>ISNUMBER(D14219)</f>
        <v>0</v>
      </c>
    </row>
    <row r="14220" spans="1:6" ht="30" x14ac:dyDescent="0.25">
      <c r="A14220" s="3" t="s">
        <v>69</v>
      </c>
      <c r="B14220" s="3" t="s">
        <v>70</v>
      </c>
      <c r="C14220" s="2" t="s">
        <v>263</v>
      </c>
      <c r="D14220" s="8" t="s">
        <v>254</v>
      </c>
      <c r="E14220" s="6">
        <v>7.4586257251211245</v>
      </c>
      <c r="F14220" s="2" t="b">
        <f>ISNUMBER(D14220)</f>
        <v>0</v>
      </c>
    </row>
    <row r="14221" spans="1:6" x14ac:dyDescent="0.25">
      <c r="A14221" s="38" t="s">
        <v>100</v>
      </c>
      <c r="B14221" s="38" t="s">
        <v>101</v>
      </c>
      <c r="C14221" s="38" t="s">
        <v>265</v>
      </c>
      <c r="D14221" s="54" t="s">
        <v>254</v>
      </c>
      <c r="E14221" s="39">
        <v>0.85169375571294104</v>
      </c>
      <c r="F14221" s="2" t="b">
        <f>ISNUMBER(D14221)</f>
        <v>0</v>
      </c>
    </row>
    <row r="14222" spans="1:6" x14ac:dyDescent="0.25">
      <c r="A14222" s="38" t="s">
        <v>100</v>
      </c>
      <c r="B14222" s="38" t="s">
        <v>101</v>
      </c>
      <c r="C14222" s="3" t="s">
        <v>266</v>
      </c>
      <c r="D14222" s="54" t="s">
        <v>254</v>
      </c>
      <c r="E14222" s="39">
        <v>0.81498912201140827</v>
      </c>
      <c r="F14222" s="2" t="b">
        <f>ISNUMBER(D14222)</f>
        <v>0</v>
      </c>
    </row>
    <row r="14223" spans="1:6" x14ac:dyDescent="0.25">
      <c r="A14223" s="19" t="s">
        <v>100</v>
      </c>
      <c r="B14223" s="19" t="s">
        <v>101</v>
      </c>
      <c r="C14223" s="19" t="s">
        <v>275</v>
      </c>
      <c r="D14223" s="55" t="s">
        <v>254</v>
      </c>
      <c r="E14223" s="20">
        <v>3.2371835501531283E-2</v>
      </c>
      <c r="F14223" s="2" t="b">
        <f>ISNUMBER(D14223)</f>
        <v>0</v>
      </c>
    </row>
    <row r="14224" spans="1:6" x14ac:dyDescent="0.25">
      <c r="A14224" s="23" t="s">
        <v>100</v>
      </c>
      <c r="B14224" s="23" t="s">
        <v>101</v>
      </c>
      <c r="C14224" s="23" t="s">
        <v>274</v>
      </c>
      <c r="D14224" s="56" t="s">
        <v>254</v>
      </c>
      <c r="E14224" s="29">
        <v>1.4343958539896709E-2</v>
      </c>
      <c r="F14224" s="2" t="b">
        <f>ISNUMBER(D14224)</f>
        <v>0</v>
      </c>
    </row>
    <row r="14225" spans="1:6" x14ac:dyDescent="0.25">
      <c r="A14225" s="3" t="s">
        <v>100</v>
      </c>
      <c r="B14225" s="3" t="s">
        <v>101</v>
      </c>
      <c r="C14225" s="2" t="s">
        <v>261</v>
      </c>
      <c r="D14225" s="8" t="s">
        <v>254</v>
      </c>
      <c r="E14225" s="4">
        <v>16795593</v>
      </c>
      <c r="F14225" s="2" t="b">
        <f>ISNUMBER(D14225)</f>
        <v>0</v>
      </c>
    </row>
    <row r="14226" spans="1:6" ht="30" x14ac:dyDescent="0.25">
      <c r="A14226" s="3" t="s">
        <v>100</v>
      </c>
      <c r="B14226" s="3" t="s">
        <v>101</v>
      </c>
      <c r="C14226" s="3" t="s">
        <v>260</v>
      </c>
      <c r="D14226" s="8" t="s">
        <v>254</v>
      </c>
      <c r="E14226" s="4">
        <v>3.7059855429663759</v>
      </c>
      <c r="F14226" s="2" t="b">
        <f>ISNUMBER(D14226)</f>
        <v>0</v>
      </c>
    </row>
    <row r="14227" spans="1:6" ht="30" x14ac:dyDescent="0.25">
      <c r="A14227" s="3" t="s">
        <v>100</v>
      </c>
      <c r="B14227" s="3" t="s">
        <v>101</v>
      </c>
      <c r="C14227" s="3" t="s">
        <v>257</v>
      </c>
      <c r="D14227" s="8" t="s">
        <v>254</v>
      </c>
      <c r="E14227" s="4">
        <v>2.0332398377966157</v>
      </c>
      <c r="F14227" s="2" t="b">
        <f>ISNUMBER(D14227)</f>
        <v>0</v>
      </c>
    </row>
    <row r="14228" spans="1:6" x14ac:dyDescent="0.25">
      <c r="A14228" s="8" t="s">
        <v>100</v>
      </c>
      <c r="B14228" s="8" t="s">
        <v>101</v>
      </c>
      <c r="C14228" s="9" t="s">
        <v>272</v>
      </c>
      <c r="D14228" s="8" t="s">
        <v>254</v>
      </c>
      <c r="E14228" s="10">
        <v>114.48178595838571</v>
      </c>
      <c r="F14228" s="2" t="b">
        <f>ISNUMBER(D14228)</f>
        <v>0</v>
      </c>
    </row>
    <row r="14229" spans="1:6" x14ac:dyDescent="0.25">
      <c r="A14229" s="3" t="s">
        <v>100</v>
      </c>
      <c r="B14229" s="3" t="s">
        <v>101</v>
      </c>
      <c r="C14229" s="2" t="s">
        <v>264</v>
      </c>
      <c r="D14229" s="8" t="s">
        <v>254</v>
      </c>
      <c r="E14229" s="6">
        <v>0.22065225937341876</v>
      </c>
      <c r="F14229" s="2" t="b">
        <f>ISNUMBER(D14229)</f>
        <v>0</v>
      </c>
    </row>
    <row r="14230" spans="1:6" x14ac:dyDescent="0.25">
      <c r="A14230" s="3" t="s">
        <v>100</v>
      </c>
      <c r="B14230" s="3" t="s">
        <v>101</v>
      </c>
      <c r="C14230" s="7" t="s">
        <v>273</v>
      </c>
      <c r="D14230" s="8" t="s">
        <v>254</v>
      </c>
      <c r="E14230" s="6">
        <v>141.74886466251994</v>
      </c>
      <c r="F14230" s="2" t="b">
        <f>ISNUMBER(D14230)</f>
        <v>0</v>
      </c>
    </row>
    <row r="14231" spans="1:6" x14ac:dyDescent="0.25">
      <c r="A14231" s="3" t="s">
        <v>100</v>
      </c>
      <c r="B14231" s="3" t="s">
        <v>101</v>
      </c>
      <c r="C14231" s="2" t="s">
        <v>263</v>
      </c>
      <c r="D14231" s="8" t="s">
        <v>254</v>
      </c>
      <c r="E14231" s="6">
        <v>0.12105793691217785</v>
      </c>
      <c r="F14231" s="2" t="b">
        <f>ISNUMBER(D14231)</f>
        <v>0</v>
      </c>
    </row>
    <row r="14232" spans="1:6" x14ac:dyDescent="0.25">
      <c r="A14232" s="38" t="s">
        <v>229</v>
      </c>
      <c r="B14232" s="38" t="s">
        <v>230</v>
      </c>
      <c r="C14232" s="38" t="s">
        <v>265</v>
      </c>
      <c r="D14232" s="54" t="s">
        <v>254</v>
      </c>
      <c r="E14232" s="39">
        <v>0.46664400639038517</v>
      </c>
      <c r="F14232" s="2" t="b">
        <f>ISNUMBER(D14232)</f>
        <v>0</v>
      </c>
    </row>
    <row r="14233" spans="1:6" x14ac:dyDescent="0.25">
      <c r="A14233" s="38" t="s">
        <v>229</v>
      </c>
      <c r="B14233" s="38" t="s">
        <v>230</v>
      </c>
      <c r="C14233" s="3" t="s">
        <v>266</v>
      </c>
      <c r="D14233" s="54" t="s">
        <v>254</v>
      </c>
      <c r="E14233" s="39">
        <v>0.54877830223271928</v>
      </c>
      <c r="F14233" s="2" t="b">
        <f>ISNUMBER(D14233)</f>
        <v>0</v>
      </c>
    </row>
    <row r="14234" spans="1:6" x14ac:dyDescent="0.25">
      <c r="A14234" s="19" t="s">
        <v>229</v>
      </c>
      <c r="B14234" s="19" t="s">
        <v>230</v>
      </c>
      <c r="C14234" s="19" t="s">
        <v>275</v>
      </c>
      <c r="D14234" s="55" t="s">
        <v>254</v>
      </c>
      <c r="E14234" s="20">
        <v>7.9484797439719548E-2</v>
      </c>
      <c r="F14234" s="2" t="b">
        <f>ISNUMBER(D14234)</f>
        <v>0</v>
      </c>
    </row>
    <row r="14235" spans="1:6" x14ac:dyDescent="0.25">
      <c r="A14235" s="23" t="s">
        <v>229</v>
      </c>
      <c r="B14235" s="23" t="s">
        <v>230</v>
      </c>
      <c r="C14235" s="23" t="s">
        <v>274</v>
      </c>
      <c r="D14235" s="56" t="s">
        <v>254</v>
      </c>
      <c r="E14235" s="29">
        <v>6.8866413164618001E-2</v>
      </c>
      <c r="F14235" s="2" t="b">
        <f>ISNUMBER(D14235)</f>
        <v>0</v>
      </c>
    </row>
    <row r="14236" spans="1:6" x14ac:dyDescent="0.25">
      <c r="A14236" s="3" t="s">
        <v>229</v>
      </c>
      <c r="B14236" s="3" t="s">
        <v>230</v>
      </c>
      <c r="C14236" s="2" t="s">
        <v>261</v>
      </c>
      <c r="D14236" s="8" t="s">
        <v>254</v>
      </c>
      <c r="E14236" s="4">
        <v>1335720355</v>
      </c>
      <c r="F14236" s="2" t="b">
        <f>ISNUMBER(D14236)</f>
        <v>0</v>
      </c>
    </row>
    <row r="14237" spans="1:6" ht="30" x14ac:dyDescent="0.25">
      <c r="A14237" s="3" t="s">
        <v>229</v>
      </c>
      <c r="B14237" s="3" t="s">
        <v>230</v>
      </c>
      <c r="C14237" s="3" t="s">
        <v>260</v>
      </c>
      <c r="D14237" s="8" t="s">
        <v>254</v>
      </c>
      <c r="E14237" s="4">
        <v>232.61487658443815</v>
      </c>
      <c r="F14237" s="2" t="b">
        <f>ISNUMBER(D14237)</f>
        <v>0</v>
      </c>
    </row>
    <row r="14238" spans="1:6" ht="30" x14ac:dyDescent="0.25">
      <c r="A14238" s="3" t="s">
        <v>229</v>
      </c>
      <c r="B14238" s="3" t="s">
        <v>230</v>
      </c>
      <c r="C14238" s="3" t="s">
        <v>257</v>
      </c>
      <c r="D14238" s="8" t="s">
        <v>254</v>
      </c>
      <c r="E14238" s="4">
        <v>167.29423342450681</v>
      </c>
      <c r="F14238" s="2" t="b">
        <f>ISNUMBER(D14238)</f>
        <v>0</v>
      </c>
    </row>
    <row r="14239" spans="1:6" x14ac:dyDescent="0.25">
      <c r="A14239" s="8" t="s">
        <v>229</v>
      </c>
      <c r="B14239" s="8" t="s">
        <v>230</v>
      </c>
      <c r="C14239" s="9" t="s">
        <v>272</v>
      </c>
      <c r="D14239" s="8" t="s">
        <v>254</v>
      </c>
      <c r="E14239" s="10">
        <v>2926.532922988838</v>
      </c>
      <c r="F14239" s="2" t="b">
        <f>ISNUMBER(D14239)</f>
        <v>0</v>
      </c>
    </row>
    <row r="14240" spans="1:6" x14ac:dyDescent="0.25">
      <c r="A14240" s="3" t="s">
        <v>229</v>
      </c>
      <c r="B14240" s="3" t="s">
        <v>230</v>
      </c>
      <c r="C14240" s="2" t="s">
        <v>264</v>
      </c>
      <c r="D14240" s="8" t="s">
        <v>254</v>
      </c>
      <c r="E14240" s="6">
        <v>0.17414938367427821</v>
      </c>
      <c r="F14240" s="2" t="b">
        <f>ISNUMBER(D14240)</f>
        <v>0</v>
      </c>
    </row>
    <row r="14241" spans="1:6" x14ac:dyDescent="0.25">
      <c r="A14241" s="3" t="s">
        <v>229</v>
      </c>
      <c r="B14241" s="3" t="s">
        <v>230</v>
      </c>
      <c r="C14241" s="7" t="s">
        <v>273</v>
      </c>
      <c r="D14241" s="8" t="s">
        <v>254</v>
      </c>
      <c r="E14241" s="6">
        <v>2429.2572494607398</v>
      </c>
      <c r="F14241" s="2" t="b">
        <f>ISNUMBER(D14241)</f>
        <v>0</v>
      </c>
    </row>
    <row r="14242" spans="1:6" x14ac:dyDescent="0.25">
      <c r="A14242" s="3" t="s">
        <v>229</v>
      </c>
      <c r="B14242" s="3" t="s">
        <v>230</v>
      </c>
      <c r="C14242" s="2" t="s">
        <v>263</v>
      </c>
      <c r="D14242" s="8" t="s">
        <v>254</v>
      </c>
      <c r="E14242" s="6">
        <v>0.12524645057498349</v>
      </c>
      <c r="F14242" s="2" t="b">
        <f>ISNUMBER(D14242)</f>
        <v>0</v>
      </c>
    </row>
    <row r="14243" spans="1:6" x14ac:dyDescent="0.25">
      <c r="A14243" s="38" t="s">
        <v>77</v>
      </c>
      <c r="B14243" s="3" t="s">
        <v>78</v>
      </c>
      <c r="C14243" s="38" t="s">
        <v>265</v>
      </c>
      <c r="D14243" s="54" t="s">
        <v>254</v>
      </c>
      <c r="E14243" s="39">
        <v>8.3608482993646138</v>
      </c>
      <c r="F14243" s="2" t="b">
        <f>ISNUMBER(D14243)</f>
        <v>0</v>
      </c>
    </row>
    <row r="14244" spans="1:6" x14ac:dyDescent="0.25">
      <c r="A14244" s="38" t="s">
        <v>77</v>
      </c>
      <c r="B14244" s="3" t="s">
        <v>78</v>
      </c>
      <c r="C14244" s="3" t="s">
        <v>266</v>
      </c>
      <c r="D14244" s="54" t="s">
        <v>254</v>
      </c>
      <c r="E14244" s="39">
        <v>10.895289483612654</v>
      </c>
      <c r="F14244" s="2" t="b">
        <f>ISNUMBER(D14244)</f>
        <v>0</v>
      </c>
    </row>
    <row r="14245" spans="1:6" x14ac:dyDescent="0.25">
      <c r="A14245" s="19" t="s">
        <v>77</v>
      </c>
      <c r="B14245" s="3" t="s">
        <v>78</v>
      </c>
      <c r="C14245" s="19" t="s">
        <v>275</v>
      </c>
      <c r="D14245" s="55" t="s">
        <v>254</v>
      </c>
      <c r="E14245" s="20">
        <v>0.17667023647244695</v>
      </c>
      <c r="F14245" s="2" t="b">
        <f>ISNUMBER(D14245)</f>
        <v>0</v>
      </c>
    </row>
    <row r="14246" spans="1:6" x14ac:dyDescent="0.25">
      <c r="A14246" s="23" t="s">
        <v>77</v>
      </c>
      <c r="B14246" s="3" t="s">
        <v>78</v>
      </c>
      <c r="C14246" s="23" t="s">
        <v>274</v>
      </c>
      <c r="D14246" s="56" t="s">
        <v>254</v>
      </c>
      <c r="E14246" s="29">
        <v>0.18839381349143469</v>
      </c>
      <c r="F14246" s="2" t="b">
        <f>ISNUMBER(D14246)</f>
        <v>0</v>
      </c>
    </row>
    <row r="14247" spans="1:6" x14ac:dyDescent="0.25">
      <c r="A14247" s="3" t="s">
        <v>77</v>
      </c>
      <c r="B14247" s="3" t="s">
        <v>78</v>
      </c>
      <c r="C14247" s="2" t="s">
        <v>261</v>
      </c>
      <c r="D14247" s="8" t="s">
        <v>254</v>
      </c>
      <c r="E14247" s="4">
        <v>18987007</v>
      </c>
      <c r="F14247" s="2" t="b">
        <f>ISNUMBER(D14247)</f>
        <v>0</v>
      </c>
    </row>
    <row r="14248" spans="1:6" ht="30" x14ac:dyDescent="0.25">
      <c r="A14248" s="3" t="s">
        <v>77</v>
      </c>
      <c r="B14248" s="3" t="s">
        <v>78</v>
      </c>
      <c r="C14248" s="3" t="s">
        <v>260</v>
      </c>
      <c r="D14248" s="8" t="s">
        <v>254</v>
      </c>
      <c r="E14248" s="4">
        <v>132.59287264303285</v>
      </c>
      <c r="F14248" s="2" t="b">
        <f>ISNUMBER(D14248)</f>
        <v>0</v>
      </c>
    </row>
    <row r="14249" spans="1:6" ht="30" x14ac:dyDescent="0.25">
      <c r="A14249" s="3" t="s">
        <v>77</v>
      </c>
      <c r="B14249" s="3" t="s">
        <v>78</v>
      </c>
      <c r="C14249" s="3" t="s">
        <v>257</v>
      </c>
      <c r="D14249" s="8" t="s">
        <v>254</v>
      </c>
      <c r="E14249" s="4">
        <v>134.53764670876672</v>
      </c>
      <c r="F14249" s="2" t="b">
        <f>ISNUMBER(D14249)</f>
        <v>0</v>
      </c>
    </row>
    <row r="14250" spans="1:6" x14ac:dyDescent="0.25">
      <c r="A14250" s="8" t="s">
        <v>77</v>
      </c>
      <c r="B14250" s="3" t="s">
        <v>78</v>
      </c>
      <c r="C14250" s="9" t="s">
        <v>272</v>
      </c>
      <c r="D14250" s="8" t="s">
        <v>254</v>
      </c>
      <c r="E14250" s="10">
        <v>750.51052905400797</v>
      </c>
      <c r="F14250" s="2" t="b">
        <f>ISNUMBER(D14250)</f>
        <v>0</v>
      </c>
    </row>
    <row r="14251" spans="1:6" x14ac:dyDescent="0.25">
      <c r="A14251" s="3" t="s">
        <v>77</v>
      </c>
      <c r="B14251" s="3" t="s">
        <v>78</v>
      </c>
      <c r="C14251" s="2" t="s">
        <v>264</v>
      </c>
      <c r="D14251" s="8" t="s">
        <v>254</v>
      </c>
      <c r="E14251" s="6">
        <v>6.9833477515983846</v>
      </c>
      <c r="F14251" s="2" t="b">
        <f>ISNUMBER(D14251)</f>
        <v>0</v>
      </c>
    </row>
    <row r="14252" spans="1:6" x14ac:dyDescent="0.25">
      <c r="A14252" s="3" t="s">
        <v>77</v>
      </c>
      <c r="B14252" s="3" t="s">
        <v>78</v>
      </c>
      <c r="C14252" s="7" t="s">
        <v>273</v>
      </c>
      <c r="D14252" s="8" t="s">
        <v>254</v>
      </c>
      <c r="E14252" s="6">
        <v>714.12985498530429</v>
      </c>
      <c r="F14252" s="2" t="b">
        <f>ISNUMBER(D14252)</f>
        <v>0</v>
      </c>
    </row>
    <row r="14253" spans="1:6" x14ac:dyDescent="0.25">
      <c r="A14253" s="3" t="s">
        <v>77</v>
      </c>
      <c r="B14253" s="3" t="s">
        <v>78</v>
      </c>
      <c r="C14253" s="2" t="s">
        <v>263</v>
      </c>
      <c r="D14253" s="8" t="s">
        <v>254</v>
      </c>
      <c r="E14253" s="6">
        <v>7.0857743249774243</v>
      </c>
      <c r="F14253" s="2" t="b">
        <f>ISNUMBER(D14253)</f>
        <v>0</v>
      </c>
    </row>
    <row r="14254" spans="1:6" x14ac:dyDescent="0.25">
      <c r="A14254" s="38" t="s">
        <v>67</v>
      </c>
      <c r="B14254" s="38" t="s">
        <v>68</v>
      </c>
      <c r="C14254" s="38" t="s">
        <v>265</v>
      </c>
      <c r="D14254" s="54" t="s">
        <v>254</v>
      </c>
      <c r="E14254" s="39">
        <v>8.3608482993646138</v>
      </c>
      <c r="F14254" s="2" t="b">
        <f>ISNUMBER(D14254)</f>
        <v>0</v>
      </c>
    </row>
    <row r="14255" spans="1:6" x14ac:dyDescent="0.25">
      <c r="A14255" s="38" t="s">
        <v>67</v>
      </c>
      <c r="B14255" s="38" t="s">
        <v>68</v>
      </c>
      <c r="C14255" s="3" t="s">
        <v>266</v>
      </c>
      <c r="D14255" s="54" t="s">
        <v>254</v>
      </c>
      <c r="E14255" s="39">
        <v>10.895289483612654</v>
      </c>
      <c r="F14255" s="2" t="b">
        <f>ISNUMBER(D14255)</f>
        <v>0</v>
      </c>
    </row>
    <row r="14256" spans="1:6" x14ac:dyDescent="0.25">
      <c r="A14256" s="19" t="s">
        <v>67</v>
      </c>
      <c r="B14256" s="19" t="s">
        <v>68</v>
      </c>
      <c r="C14256" s="19" t="s">
        <v>275</v>
      </c>
      <c r="D14256" s="55" t="s">
        <v>254</v>
      </c>
      <c r="E14256" s="20">
        <v>9.3108551156865824E-2</v>
      </c>
      <c r="F14256" s="2" t="b">
        <f>ISNUMBER(D14256)</f>
        <v>0</v>
      </c>
    </row>
    <row r="14257" spans="1:6" x14ac:dyDescent="0.25">
      <c r="A14257" s="23" t="s">
        <v>67</v>
      </c>
      <c r="B14257" s="23" t="s">
        <v>68</v>
      </c>
      <c r="C14257" s="23" t="s">
        <v>274</v>
      </c>
      <c r="D14257" s="56" t="s">
        <v>254</v>
      </c>
      <c r="E14257" s="29">
        <v>7.6516123593295002E-2</v>
      </c>
      <c r="F14257" s="2" t="b">
        <f>ISNUMBER(D14257)</f>
        <v>0</v>
      </c>
    </row>
    <row r="14258" spans="1:6" x14ac:dyDescent="0.25">
      <c r="A14258" s="3" t="s">
        <v>67</v>
      </c>
      <c r="B14258" s="3" t="s">
        <v>68</v>
      </c>
      <c r="C14258" s="2" t="s">
        <v>261</v>
      </c>
      <c r="D14258" s="8" t="s">
        <v>254</v>
      </c>
      <c r="E14258" s="4">
        <v>18758778</v>
      </c>
      <c r="F14258" s="2" t="b">
        <f>ISNUMBER(D14258)</f>
        <v>0</v>
      </c>
    </row>
    <row r="14259" spans="1:6" ht="30" x14ac:dyDescent="0.25">
      <c r="A14259" s="3" t="s">
        <v>67</v>
      </c>
      <c r="B14259" s="3" t="s">
        <v>68</v>
      </c>
      <c r="C14259" s="3" t="s">
        <v>260</v>
      </c>
      <c r="D14259" s="8" t="s">
        <v>254</v>
      </c>
      <c r="E14259" s="4">
        <v>56.832023959107431</v>
      </c>
      <c r="F14259" s="2" t="b">
        <f>ISNUMBER(D14259)</f>
        <v>0</v>
      </c>
    </row>
    <row r="14260" spans="1:6" ht="30" x14ac:dyDescent="0.25">
      <c r="A14260" s="3" t="s">
        <v>67</v>
      </c>
      <c r="B14260" s="3" t="s">
        <v>68</v>
      </c>
      <c r="C14260" s="3" t="s">
        <v>257</v>
      </c>
      <c r="D14260" s="8" t="s">
        <v>254</v>
      </c>
      <c r="E14260" s="4">
        <v>54.343388722980848</v>
      </c>
      <c r="F14260" s="2" t="b">
        <f>ISNUMBER(D14260)</f>
        <v>0</v>
      </c>
    </row>
    <row r="14261" spans="1:6" x14ac:dyDescent="0.25">
      <c r="A14261" s="8" t="s">
        <v>67</v>
      </c>
      <c r="B14261" s="8" t="s">
        <v>68</v>
      </c>
      <c r="C14261" s="9" t="s">
        <v>272</v>
      </c>
      <c r="D14261" s="8" t="s">
        <v>254</v>
      </c>
      <c r="E14261" s="10">
        <v>610.38458071760726</v>
      </c>
      <c r="F14261" s="2" t="b">
        <f>ISNUMBER(D14261)</f>
        <v>0</v>
      </c>
    </row>
    <row r="14262" spans="1:6" x14ac:dyDescent="0.25">
      <c r="A14262" s="3" t="s">
        <v>67</v>
      </c>
      <c r="B14262" s="3" t="s">
        <v>68</v>
      </c>
      <c r="C14262" s="2" t="s">
        <v>264</v>
      </c>
      <c r="D14262" s="8" t="s">
        <v>254</v>
      </c>
      <c r="E14262" s="6">
        <v>3.0296229295483652</v>
      </c>
      <c r="F14262" s="2" t="b">
        <f>ISNUMBER(D14262)</f>
        <v>0</v>
      </c>
    </row>
    <row r="14263" spans="1:6" x14ac:dyDescent="0.25">
      <c r="A14263" s="3" t="s">
        <v>67</v>
      </c>
      <c r="B14263" s="3" t="s">
        <v>68</v>
      </c>
      <c r="C14263" s="7" t="s">
        <v>273</v>
      </c>
      <c r="D14263" s="8" t="s">
        <v>254</v>
      </c>
      <c r="E14263" s="6">
        <v>710.22140394659095</v>
      </c>
      <c r="F14263" s="2" t="b">
        <f>ISNUMBER(D14263)</f>
        <v>0</v>
      </c>
    </row>
    <row r="14264" spans="1:6" x14ac:dyDescent="0.25">
      <c r="A14264" s="3" t="s">
        <v>67</v>
      </c>
      <c r="B14264" s="3" t="s">
        <v>68</v>
      </c>
      <c r="C14264" s="2" t="s">
        <v>263</v>
      </c>
      <c r="D14264" s="8" t="s">
        <v>254</v>
      </c>
      <c r="E14264" s="6">
        <v>2.8969578254500825</v>
      </c>
      <c r="F14264" s="2" t="b">
        <f>ISNUMBER(D14264)</f>
        <v>0</v>
      </c>
    </row>
    <row r="14265" spans="1:6" ht="30" x14ac:dyDescent="0.25">
      <c r="A14265" s="38" t="s">
        <v>79</v>
      </c>
      <c r="B14265" s="3" t="s">
        <v>80</v>
      </c>
      <c r="C14265" s="38" t="s">
        <v>265</v>
      </c>
      <c r="D14265" s="54" t="s">
        <v>254</v>
      </c>
      <c r="E14265" s="39">
        <v>8.3608482993646138</v>
      </c>
      <c r="F14265" s="2" t="b">
        <f>ISNUMBER(D14265)</f>
        <v>0</v>
      </c>
    </row>
    <row r="14266" spans="1:6" ht="30" x14ac:dyDescent="0.25">
      <c r="A14266" s="38" t="s">
        <v>79</v>
      </c>
      <c r="B14266" s="3" t="s">
        <v>80</v>
      </c>
      <c r="C14266" s="3" t="s">
        <v>266</v>
      </c>
      <c r="D14266" s="54" t="s">
        <v>254</v>
      </c>
      <c r="E14266" s="39">
        <v>10.895289483612654</v>
      </c>
      <c r="F14266" s="2" t="b">
        <f>ISNUMBER(D14266)</f>
        <v>0</v>
      </c>
    </row>
    <row r="14267" spans="1:6" ht="30" x14ac:dyDescent="0.25">
      <c r="A14267" s="19" t="s">
        <v>79</v>
      </c>
      <c r="B14267" s="3" t="s">
        <v>80</v>
      </c>
      <c r="C14267" s="19" t="s">
        <v>275</v>
      </c>
      <c r="D14267" s="55" t="s">
        <v>254</v>
      </c>
      <c r="E14267" s="20">
        <v>0.20898031423503277</v>
      </c>
      <c r="F14267" s="2" t="b">
        <f>ISNUMBER(D14267)</f>
        <v>0</v>
      </c>
    </row>
    <row r="14268" spans="1:6" ht="30" x14ac:dyDescent="0.25">
      <c r="A14268" s="23" t="s">
        <v>79</v>
      </c>
      <c r="B14268" s="3" t="s">
        <v>80</v>
      </c>
      <c r="C14268" s="23" t="s">
        <v>274</v>
      </c>
      <c r="D14268" s="56" t="s">
        <v>254</v>
      </c>
      <c r="E14268" s="29">
        <v>0.25052542742984224</v>
      </c>
      <c r="F14268" s="2" t="b">
        <f>ISNUMBER(D14268)</f>
        <v>0</v>
      </c>
    </row>
    <row r="14269" spans="1:6" ht="30" x14ac:dyDescent="0.25">
      <c r="A14269" s="3" t="s">
        <v>79</v>
      </c>
      <c r="B14269" s="3" t="s">
        <v>80</v>
      </c>
      <c r="C14269" s="2" t="s">
        <v>261</v>
      </c>
      <c r="D14269" s="8" t="s">
        <v>254</v>
      </c>
      <c r="E14269" s="4">
        <v>62474901</v>
      </c>
      <c r="F14269" s="2" t="b">
        <f>ISNUMBER(D14269)</f>
        <v>0</v>
      </c>
    </row>
    <row r="14270" spans="1:6" ht="30" x14ac:dyDescent="0.25">
      <c r="A14270" s="3" t="s">
        <v>79</v>
      </c>
      <c r="B14270" s="3" t="s">
        <v>80</v>
      </c>
      <c r="C14270" s="3" t="s">
        <v>260</v>
      </c>
      <c r="D14270" s="8" t="s">
        <v>254</v>
      </c>
      <c r="E14270" s="4">
        <v>352.94768437058195</v>
      </c>
      <c r="F14270" s="2" t="b">
        <f>ISNUMBER(D14270)</f>
        <v>0</v>
      </c>
    </row>
    <row r="14271" spans="1:6" ht="30" x14ac:dyDescent="0.25">
      <c r="A14271" s="3" t="s">
        <v>79</v>
      </c>
      <c r="B14271" s="3" t="s">
        <v>80</v>
      </c>
      <c r="C14271" s="3" t="s">
        <v>257</v>
      </c>
      <c r="D14271" s="8" t="s">
        <v>254</v>
      </c>
      <c r="E14271" s="4">
        <v>506.65616503205615</v>
      </c>
      <c r="F14271" s="2" t="b">
        <f>ISNUMBER(D14271)</f>
        <v>0</v>
      </c>
    </row>
    <row r="14272" spans="1:6" ht="30" x14ac:dyDescent="0.25">
      <c r="A14272" s="8" t="s">
        <v>79</v>
      </c>
      <c r="B14272" s="3" t="s">
        <v>80</v>
      </c>
      <c r="C14272" s="9" t="s">
        <v>272</v>
      </c>
      <c r="D14272" s="8" t="s">
        <v>254</v>
      </c>
      <c r="E14272" s="10">
        <v>1688.9039796046729</v>
      </c>
      <c r="F14272" s="2" t="b">
        <f>ISNUMBER(D14272)</f>
        <v>0</v>
      </c>
    </row>
    <row r="14273" spans="1:6" ht="30" x14ac:dyDescent="0.25">
      <c r="A14273" s="3" t="s">
        <v>79</v>
      </c>
      <c r="B14273" s="3" t="s">
        <v>80</v>
      </c>
      <c r="C14273" s="2" t="s">
        <v>264</v>
      </c>
      <c r="D14273" s="8" t="s">
        <v>254</v>
      </c>
      <c r="E14273" s="6">
        <v>5.649431671297596</v>
      </c>
      <c r="F14273" s="2" t="b">
        <f>ISNUMBER(D14273)</f>
        <v>0</v>
      </c>
    </row>
    <row r="14274" spans="1:6" ht="30" x14ac:dyDescent="0.25">
      <c r="A14274" s="3" t="s">
        <v>79</v>
      </c>
      <c r="B14274" s="3" t="s">
        <v>80</v>
      </c>
      <c r="C14274" s="7" t="s">
        <v>273</v>
      </c>
      <c r="D14274" s="8" t="s">
        <v>254</v>
      </c>
      <c r="E14274" s="6">
        <v>2022.3742165810349</v>
      </c>
      <c r="F14274" s="2" t="b">
        <f>ISNUMBER(D14274)</f>
        <v>0</v>
      </c>
    </row>
    <row r="14275" spans="1:6" ht="30" x14ac:dyDescent="0.25">
      <c r="A14275" s="3" t="s">
        <v>79</v>
      </c>
      <c r="B14275" s="3" t="s">
        <v>80</v>
      </c>
      <c r="C14275" s="2" t="s">
        <v>263</v>
      </c>
      <c r="D14275" s="8" t="s">
        <v>254</v>
      </c>
      <c r="E14275" s="6">
        <v>8.1097553885208438</v>
      </c>
      <c r="F14275" s="2" t="b">
        <f>ISNUMBER(D14275)</f>
        <v>0</v>
      </c>
    </row>
    <row r="14276" spans="1:6" x14ac:dyDescent="0.25">
      <c r="A14276" s="38" t="s">
        <v>75</v>
      </c>
      <c r="B14276" s="3" t="s">
        <v>76</v>
      </c>
      <c r="C14276" s="38" t="s">
        <v>265</v>
      </c>
      <c r="D14276" s="54" t="s">
        <v>254</v>
      </c>
      <c r="E14276" s="39">
        <v>8.3608482993646138</v>
      </c>
      <c r="F14276" s="2" t="b">
        <f>ISNUMBER(D14276)</f>
        <v>0</v>
      </c>
    </row>
    <row r="14277" spans="1:6" x14ac:dyDescent="0.25">
      <c r="A14277" s="38" t="s">
        <v>75</v>
      </c>
      <c r="B14277" s="3" t="s">
        <v>76</v>
      </c>
      <c r="C14277" s="3" t="s">
        <v>266</v>
      </c>
      <c r="D14277" s="54" t="s">
        <v>254</v>
      </c>
      <c r="E14277" s="39">
        <v>10.895289483612654</v>
      </c>
      <c r="F14277" s="2" t="b">
        <f>ISNUMBER(D14277)</f>
        <v>0</v>
      </c>
    </row>
    <row r="14278" spans="1:6" x14ac:dyDescent="0.25">
      <c r="A14278" s="19" t="s">
        <v>75</v>
      </c>
      <c r="B14278" s="3" t="s">
        <v>76</v>
      </c>
      <c r="C14278" s="19" t="s">
        <v>275</v>
      </c>
      <c r="D14278" s="55" t="s">
        <v>254</v>
      </c>
      <c r="E14278" s="20">
        <v>0.15626696293787118</v>
      </c>
      <c r="F14278" s="2" t="b">
        <f>ISNUMBER(D14278)</f>
        <v>0</v>
      </c>
    </row>
    <row r="14279" spans="1:6" x14ac:dyDescent="0.25">
      <c r="A14279" s="23" t="s">
        <v>75</v>
      </c>
      <c r="B14279" s="3" t="s">
        <v>76</v>
      </c>
      <c r="C14279" s="23" t="s">
        <v>274</v>
      </c>
      <c r="D14279" s="56" t="s">
        <v>254</v>
      </c>
      <c r="E14279" s="29">
        <v>0.35394868778539101</v>
      </c>
      <c r="F14279" s="2" t="b">
        <f>ISNUMBER(D14279)</f>
        <v>0</v>
      </c>
    </row>
    <row r="14280" spans="1:6" x14ac:dyDescent="0.25">
      <c r="A14280" s="3" t="s">
        <v>75</v>
      </c>
      <c r="B14280" s="3" t="s">
        <v>76</v>
      </c>
      <c r="C14280" s="2" t="s">
        <v>261</v>
      </c>
      <c r="D14280" s="8" t="s">
        <v>254</v>
      </c>
      <c r="E14280" s="4">
        <v>3836339</v>
      </c>
      <c r="F14280" s="2" t="b">
        <f>ISNUMBER(D14280)</f>
        <v>0</v>
      </c>
    </row>
    <row r="14281" spans="1:6" ht="30" x14ac:dyDescent="0.25">
      <c r="A14281" s="3" t="s">
        <v>75</v>
      </c>
      <c r="B14281" s="3" t="s">
        <v>76</v>
      </c>
      <c r="C14281" s="3" t="s">
        <v>260</v>
      </c>
      <c r="D14281" s="8" t="s">
        <v>254</v>
      </c>
      <c r="E14281" s="4">
        <v>21.8149600538875</v>
      </c>
      <c r="F14281" s="2" t="b">
        <f>ISNUMBER(D14281)</f>
        <v>0</v>
      </c>
    </row>
    <row r="14282" spans="1:6" ht="30" x14ac:dyDescent="0.25">
      <c r="A14282" s="3" t="s">
        <v>75</v>
      </c>
      <c r="B14282" s="3" t="s">
        <v>76</v>
      </c>
      <c r="C14282" s="3" t="s">
        <v>257</v>
      </c>
      <c r="D14282" s="8" t="s">
        <v>254</v>
      </c>
      <c r="E14282" s="4">
        <v>49.732121376808962</v>
      </c>
      <c r="F14282" s="2" t="b">
        <f>ISNUMBER(D14282)</f>
        <v>0</v>
      </c>
    </row>
    <row r="14283" spans="1:6" x14ac:dyDescent="0.25">
      <c r="A14283" s="8" t="s">
        <v>75</v>
      </c>
      <c r="B14283" s="3" t="s">
        <v>76</v>
      </c>
      <c r="C14283" s="9" t="s">
        <v>272</v>
      </c>
      <c r="D14283" s="8" t="s">
        <v>254</v>
      </c>
      <c r="E14283" s="10">
        <v>139.60058891373424</v>
      </c>
      <c r="F14283" s="2" t="b">
        <f>ISNUMBER(D14283)</f>
        <v>0</v>
      </c>
    </row>
    <row r="14284" spans="1:6" x14ac:dyDescent="0.25">
      <c r="A14284" s="3" t="s">
        <v>75</v>
      </c>
      <c r="B14284" s="3" t="s">
        <v>76</v>
      </c>
      <c r="C14284" s="2" t="s">
        <v>264</v>
      </c>
      <c r="D14284" s="8" t="s">
        <v>254</v>
      </c>
      <c r="E14284" s="6">
        <v>5.6864005120213559</v>
      </c>
      <c r="F14284" s="2" t="b">
        <f>ISNUMBER(D14284)</f>
        <v>0</v>
      </c>
    </row>
    <row r="14285" spans="1:6" x14ac:dyDescent="0.25">
      <c r="A14285" s="3" t="s">
        <v>75</v>
      </c>
      <c r="B14285" s="3" t="s">
        <v>76</v>
      </c>
      <c r="C14285" s="7" t="s">
        <v>273</v>
      </c>
      <c r="D14285" s="8" t="s">
        <v>254</v>
      </c>
      <c r="E14285" s="6">
        <v>140.50658497415574</v>
      </c>
      <c r="F14285" s="2" t="b">
        <f>ISNUMBER(D14285)</f>
        <v>0</v>
      </c>
    </row>
    <row r="14286" spans="1:6" x14ac:dyDescent="0.25">
      <c r="A14286" s="3" t="s">
        <v>75</v>
      </c>
      <c r="B14286" s="3" t="s">
        <v>76</v>
      </c>
      <c r="C14286" s="2" t="s">
        <v>263</v>
      </c>
      <c r="D14286" s="8" t="s">
        <v>254</v>
      </c>
      <c r="E14286" s="6">
        <v>12.96343242263235</v>
      </c>
      <c r="F14286" s="2" t="b">
        <f>ISNUMBER(D14286)</f>
        <v>0</v>
      </c>
    </row>
    <row r="14287" spans="1:6" x14ac:dyDescent="0.25">
      <c r="A14287" s="38" t="s">
        <v>102</v>
      </c>
      <c r="B14287" s="38" t="s">
        <v>103</v>
      </c>
      <c r="C14287" s="38" t="s">
        <v>265</v>
      </c>
      <c r="D14287" s="54" t="s">
        <v>254</v>
      </c>
      <c r="E14287" s="39">
        <v>0.85169375571294104</v>
      </c>
      <c r="F14287" s="2" t="b">
        <f>ISNUMBER(D14287)</f>
        <v>0</v>
      </c>
    </row>
    <row r="14288" spans="1:6" x14ac:dyDescent="0.25">
      <c r="A14288" s="38" t="s">
        <v>102</v>
      </c>
      <c r="B14288" s="38" t="s">
        <v>103</v>
      </c>
      <c r="C14288" s="3" t="s">
        <v>266</v>
      </c>
      <c r="D14288" s="54" t="s">
        <v>254</v>
      </c>
      <c r="E14288" s="39">
        <v>0.81498912201140827</v>
      </c>
      <c r="F14288" s="2" t="b">
        <f>ISNUMBER(D14288)</f>
        <v>0</v>
      </c>
    </row>
    <row r="14289" spans="1:6" x14ac:dyDescent="0.25">
      <c r="A14289" s="19" t="s">
        <v>102</v>
      </c>
      <c r="B14289" s="19" t="s">
        <v>103</v>
      </c>
      <c r="C14289" s="19" t="s">
        <v>275</v>
      </c>
      <c r="D14289" s="55" t="s">
        <v>254</v>
      </c>
      <c r="E14289" s="20">
        <v>1.0612739426636996E-2</v>
      </c>
      <c r="F14289" s="2" t="b">
        <f>ISNUMBER(D14289)</f>
        <v>0</v>
      </c>
    </row>
    <row r="14290" spans="1:6" x14ac:dyDescent="0.25">
      <c r="A14290" s="23" t="s">
        <v>102</v>
      </c>
      <c r="B14290" s="23" t="s">
        <v>103</v>
      </c>
      <c r="C14290" s="23" t="s">
        <v>274</v>
      </c>
      <c r="D14290" s="56" t="s">
        <v>254</v>
      </c>
      <c r="E14290" s="29">
        <v>6.7083241310298206E-3</v>
      </c>
      <c r="F14290" s="2" t="b">
        <f>ISNUMBER(D14290)</f>
        <v>0</v>
      </c>
    </row>
    <row r="14291" spans="1:6" x14ac:dyDescent="0.25">
      <c r="A14291" s="3" t="s">
        <v>102</v>
      </c>
      <c r="B14291" s="3" t="s">
        <v>103</v>
      </c>
      <c r="C14291" s="2" t="s">
        <v>261</v>
      </c>
      <c r="D14291" s="8" t="s">
        <v>254</v>
      </c>
      <c r="E14291" s="4">
        <v>45005782</v>
      </c>
      <c r="F14291" s="2" t="b">
        <f>ISNUMBER(D14291)</f>
        <v>0</v>
      </c>
    </row>
    <row r="14292" spans="1:6" ht="30" x14ac:dyDescent="0.25">
      <c r="A14292" s="3" t="s">
        <v>102</v>
      </c>
      <c r="B14292" s="3" t="s">
        <v>103</v>
      </c>
      <c r="C14292" s="3" t="s">
        <v>260</v>
      </c>
      <c r="D14292" s="8" t="s">
        <v>254</v>
      </c>
      <c r="E14292" s="4">
        <v>10.610269339782352</v>
      </c>
      <c r="F14292" s="2" t="b">
        <f>ISNUMBER(D14292)</f>
        <v>0</v>
      </c>
    </row>
    <row r="14293" spans="1:6" ht="30" x14ac:dyDescent="0.25">
      <c r="A14293" s="3" t="s">
        <v>102</v>
      </c>
      <c r="B14293" s="3" t="s">
        <v>103</v>
      </c>
      <c r="C14293" s="3" t="s">
        <v>257</v>
      </c>
      <c r="D14293" s="8" t="s">
        <v>254</v>
      </c>
      <c r="E14293" s="4">
        <v>8.1495378566887986</v>
      </c>
      <c r="F14293" s="2" t="b">
        <f>ISNUMBER(D14293)</f>
        <v>0</v>
      </c>
    </row>
    <row r="14294" spans="1:6" x14ac:dyDescent="0.25">
      <c r="A14294" s="8" t="s">
        <v>102</v>
      </c>
      <c r="B14294" s="8" t="s">
        <v>103</v>
      </c>
      <c r="C14294" s="9" t="s">
        <v>272</v>
      </c>
      <c r="D14294" s="8" t="s">
        <v>254</v>
      </c>
      <c r="E14294" s="10">
        <v>999.76725266160361</v>
      </c>
      <c r="F14294" s="2" t="b">
        <f>ISNUMBER(D14294)</f>
        <v>0</v>
      </c>
    </row>
    <row r="14295" spans="1:6" x14ac:dyDescent="0.25">
      <c r="A14295" s="3" t="s">
        <v>102</v>
      </c>
      <c r="B14295" s="3" t="s">
        <v>103</v>
      </c>
      <c r="C14295" s="2" t="s">
        <v>264</v>
      </c>
      <c r="D14295" s="8" t="s">
        <v>254</v>
      </c>
      <c r="E14295" s="6">
        <v>0.23575347140468192</v>
      </c>
      <c r="F14295" s="2" t="b">
        <f>ISNUMBER(D14295)</f>
        <v>0</v>
      </c>
    </row>
    <row r="14296" spans="1:6" x14ac:dyDescent="0.25">
      <c r="A14296" s="3" t="s">
        <v>102</v>
      </c>
      <c r="B14296" s="3" t="s">
        <v>103</v>
      </c>
      <c r="C14296" s="7" t="s">
        <v>273</v>
      </c>
      <c r="D14296" s="8" t="s">
        <v>254</v>
      </c>
      <c r="E14296" s="6">
        <v>1214.8396078526594</v>
      </c>
      <c r="F14296" s="2" t="b">
        <f>ISNUMBER(D14296)</f>
        <v>0</v>
      </c>
    </row>
    <row r="14297" spans="1:6" x14ac:dyDescent="0.25">
      <c r="A14297" s="3" t="s">
        <v>102</v>
      </c>
      <c r="B14297" s="3" t="s">
        <v>103</v>
      </c>
      <c r="C14297" s="2" t="s">
        <v>263</v>
      </c>
      <c r="D14297" s="8" t="s">
        <v>254</v>
      </c>
      <c r="E14297" s="6">
        <v>0.18107757480336181</v>
      </c>
      <c r="F14297" s="2" t="b">
        <f>ISNUMBER(D14297)</f>
        <v>0</v>
      </c>
    </row>
    <row r="14298" spans="1:6" x14ac:dyDescent="0.25">
      <c r="A14298" s="38" t="s">
        <v>73</v>
      </c>
      <c r="B14298" s="38" t="s">
        <v>74</v>
      </c>
      <c r="C14298" s="38" t="s">
        <v>265</v>
      </c>
      <c r="D14298" s="54" t="s">
        <v>254</v>
      </c>
      <c r="E14298" s="39">
        <v>8.3608482993646138</v>
      </c>
      <c r="F14298" s="2" t="b">
        <f>ISNUMBER(D14298)</f>
        <v>0</v>
      </c>
    </row>
    <row r="14299" spans="1:6" x14ac:dyDescent="0.25">
      <c r="A14299" s="38" t="s">
        <v>73</v>
      </c>
      <c r="B14299" s="38" t="s">
        <v>74</v>
      </c>
      <c r="C14299" s="3" t="s">
        <v>266</v>
      </c>
      <c r="D14299" s="54" t="s">
        <v>254</v>
      </c>
      <c r="E14299" s="39">
        <v>10.895289483612654</v>
      </c>
      <c r="F14299" s="2" t="b">
        <f>ISNUMBER(D14299)</f>
        <v>0</v>
      </c>
    </row>
    <row r="14300" spans="1:6" x14ac:dyDescent="0.25">
      <c r="A14300" s="19" t="s">
        <v>73</v>
      </c>
      <c r="B14300" s="19" t="s">
        <v>74</v>
      </c>
      <c r="C14300" s="19" t="s">
        <v>275</v>
      </c>
      <c r="D14300" s="55" t="s">
        <v>254</v>
      </c>
      <c r="E14300" s="20">
        <v>5.2591322680551243E-2</v>
      </c>
      <c r="F14300" s="2" t="b">
        <f>ISNUMBER(D14300)</f>
        <v>0</v>
      </c>
    </row>
    <row r="14301" spans="1:6" x14ac:dyDescent="0.25">
      <c r="A14301" s="23" t="s">
        <v>73</v>
      </c>
      <c r="B14301" s="23" t="s">
        <v>74</v>
      </c>
      <c r="C14301" s="23" t="s">
        <v>274</v>
      </c>
      <c r="D14301" s="56" t="s">
        <v>254</v>
      </c>
      <c r="E14301" s="29">
        <v>3.8572518352883445E-2</v>
      </c>
      <c r="F14301" s="2" t="b">
        <f>ISNUMBER(D14301)</f>
        <v>0</v>
      </c>
    </row>
    <row r="14302" spans="1:6" x14ac:dyDescent="0.25">
      <c r="A14302" s="3" t="s">
        <v>73</v>
      </c>
      <c r="B14302" s="3" t="s">
        <v>74</v>
      </c>
      <c r="C14302" s="2" t="s">
        <v>261</v>
      </c>
      <c r="D14302" s="8" t="s">
        <v>254</v>
      </c>
      <c r="E14302" s="4">
        <v>697034</v>
      </c>
      <c r="F14302" s="2" t="b">
        <f>ISNUMBER(D14302)</f>
        <v>0</v>
      </c>
    </row>
    <row r="14303" spans="1:6" ht="30" x14ac:dyDescent="0.25">
      <c r="A14303" s="3" t="s">
        <v>73</v>
      </c>
      <c r="B14303" s="3" t="s">
        <v>74</v>
      </c>
      <c r="C14303" s="3" t="s">
        <v>260</v>
      </c>
      <c r="D14303" s="8" t="s">
        <v>254</v>
      </c>
      <c r="E14303" s="4">
        <v>2.0900503362409539</v>
      </c>
      <c r="F14303" s="2" t="b">
        <f>ISNUMBER(D14303)</f>
        <v>0</v>
      </c>
    </row>
    <row r="14304" spans="1:6" ht="30" x14ac:dyDescent="0.25">
      <c r="A14304" s="3" t="s">
        <v>73</v>
      </c>
      <c r="B14304" s="3" t="s">
        <v>74</v>
      </c>
      <c r="C14304" s="3" t="s">
        <v>257</v>
      </c>
      <c r="D14304" s="8" t="s">
        <v>254</v>
      </c>
      <c r="E14304" s="4">
        <v>1.2319815070545967</v>
      </c>
      <c r="F14304" s="2" t="b">
        <f>ISNUMBER(D14304)</f>
        <v>0</v>
      </c>
    </row>
    <row r="14305" spans="1:6" x14ac:dyDescent="0.25">
      <c r="A14305" s="8" t="s">
        <v>73</v>
      </c>
      <c r="B14305" s="8" t="s">
        <v>74</v>
      </c>
      <c r="C14305" s="9" t="s">
        <v>272</v>
      </c>
      <c r="D14305" s="8" t="s">
        <v>254</v>
      </c>
      <c r="E14305" s="10">
        <v>39.741353320514108</v>
      </c>
      <c r="F14305" s="2" t="b">
        <f>ISNUMBER(D14305)</f>
        <v>0</v>
      </c>
    </row>
    <row r="14306" spans="1:6" x14ac:dyDescent="0.25">
      <c r="A14306" s="3" t="s">
        <v>73</v>
      </c>
      <c r="B14306" s="3" t="s">
        <v>74</v>
      </c>
      <c r="C14306" s="2" t="s">
        <v>264</v>
      </c>
      <c r="D14306" s="8" t="s">
        <v>254</v>
      </c>
      <c r="E14306" s="6">
        <v>2.9984912303287272</v>
      </c>
      <c r="F14306" s="2" t="b">
        <f>ISNUMBER(D14306)</f>
        <v>0</v>
      </c>
    </row>
    <row r="14307" spans="1:6" x14ac:dyDescent="0.25">
      <c r="A14307" s="3" t="s">
        <v>73</v>
      </c>
      <c r="B14307" s="3" t="s">
        <v>74</v>
      </c>
      <c r="C14307" s="7" t="s">
        <v>273</v>
      </c>
      <c r="D14307" s="8" t="s">
        <v>254</v>
      </c>
      <c r="E14307" s="6">
        <v>31.939358892352473</v>
      </c>
      <c r="F14307" s="2" t="b">
        <f>ISNUMBER(D14307)</f>
        <v>0</v>
      </c>
    </row>
    <row r="14308" spans="1:6" x14ac:dyDescent="0.25">
      <c r="A14308" s="3" t="s">
        <v>73</v>
      </c>
      <c r="B14308" s="3" t="s">
        <v>74</v>
      </c>
      <c r="C14308" s="2" t="s">
        <v>263</v>
      </c>
      <c r="D14308" s="8" t="s">
        <v>254</v>
      </c>
      <c r="E14308" s="6">
        <v>1.7674625729226936</v>
      </c>
      <c r="F14308" s="2" t="b">
        <f>ISNUMBER(D14308)</f>
        <v>0</v>
      </c>
    </row>
    <row r="14309" spans="1:6" x14ac:dyDescent="0.25">
      <c r="A14309" s="38" t="s">
        <v>104</v>
      </c>
      <c r="B14309" s="38" t="s">
        <v>105</v>
      </c>
      <c r="C14309" s="38" t="s">
        <v>265</v>
      </c>
      <c r="D14309" s="54" t="s">
        <v>254</v>
      </c>
      <c r="E14309" s="39">
        <v>0.85169375571294104</v>
      </c>
      <c r="F14309" s="2" t="b">
        <f>ISNUMBER(D14309)</f>
        <v>0</v>
      </c>
    </row>
    <row r="14310" spans="1:6" x14ac:dyDescent="0.25">
      <c r="A14310" s="38" t="s">
        <v>104</v>
      </c>
      <c r="B14310" s="38" t="s">
        <v>105</v>
      </c>
      <c r="C14310" s="3" t="s">
        <v>266</v>
      </c>
      <c r="D14310" s="54" t="s">
        <v>254</v>
      </c>
      <c r="E14310" s="39">
        <v>0.81498912201140827</v>
      </c>
      <c r="F14310" s="2" t="b">
        <f>ISNUMBER(D14310)</f>
        <v>0</v>
      </c>
    </row>
    <row r="14311" spans="1:6" x14ac:dyDescent="0.25">
      <c r="A14311" s="19" t="s">
        <v>104</v>
      </c>
      <c r="B14311" s="19" t="s">
        <v>105</v>
      </c>
      <c r="C14311" s="19" t="s">
        <v>275</v>
      </c>
      <c r="D14311" s="55" t="s">
        <v>254</v>
      </c>
      <c r="E14311" s="20">
        <v>5.0981840497733445E-2</v>
      </c>
      <c r="F14311" s="2" t="b">
        <f>ISNUMBER(D14311)</f>
        <v>0</v>
      </c>
    </row>
    <row r="14312" spans="1:6" x14ac:dyDescent="0.25">
      <c r="A14312" s="23" t="s">
        <v>104</v>
      </c>
      <c r="B14312" s="23" t="s">
        <v>105</v>
      </c>
      <c r="C14312" s="23" t="s">
        <v>274</v>
      </c>
      <c r="D14312" s="56" t="s">
        <v>254</v>
      </c>
      <c r="E14312" s="29">
        <v>4.235887606717554E-2</v>
      </c>
      <c r="F14312" s="2" t="b">
        <f>ISNUMBER(D14312)</f>
        <v>0</v>
      </c>
    </row>
    <row r="14313" spans="1:6" x14ac:dyDescent="0.25">
      <c r="A14313" s="3" t="s">
        <v>104</v>
      </c>
      <c r="B14313" s="3" t="s">
        <v>105</v>
      </c>
      <c r="C14313" s="2" t="s">
        <v>261</v>
      </c>
      <c r="D14313" s="8" t="s">
        <v>254</v>
      </c>
      <c r="E14313" s="4">
        <v>4522124</v>
      </c>
      <c r="F14313" s="2" t="b">
        <f>ISNUMBER(D14313)</f>
        <v>0</v>
      </c>
    </row>
    <row r="14314" spans="1:6" ht="30" x14ac:dyDescent="0.25">
      <c r="A14314" s="3" t="s">
        <v>104</v>
      </c>
      <c r="B14314" s="3" t="s">
        <v>105</v>
      </c>
      <c r="C14314" s="3" t="s">
        <v>260</v>
      </c>
      <c r="D14314" s="8" t="s">
        <v>254</v>
      </c>
      <c r="E14314" s="4">
        <v>5.6023672108180405</v>
      </c>
      <c r="F14314" s="2" t="b">
        <f>ISNUMBER(D14314)</f>
        <v>0</v>
      </c>
    </row>
    <row r="14315" spans="1:6" ht="30" x14ac:dyDescent="0.25">
      <c r="A14315" s="3" t="s">
        <v>104</v>
      </c>
      <c r="B14315" s="3" t="s">
        <v>105</v>
      </c>
      <c r="C14315" s="3" t="s">
        <v>257</v>
      </c>
      <c r="D14315" s="8" t="s">
        <v>254</v>
      </c>
      <c r="E14315" s="4">
        <v>3.2515439910470065</v>
      </c>
      <c r="F14315" s="2" t="b">
        <f>ISNUMBER(D14315)</f>
        <v>0</v>
      </c>
    </row>
    <row r="14316" spans="1:6" x14ac:dyDescent="0.25">
      <c r="A14316" s="8" t="s">
        <v>104</v>
      </c>
      <c r="B14316" s="8" t="s">
        <v>105</v>
      </c>
      <c r="C14316" s="9" t="s">
        <v>272</v>
      </c>
      <c r="D14316" s="8" t="s">
        <v>254</v>
      </c>
      <c r="E14316" s="10">
        <v>109.88946566311412</v>
      </c>
      <c r="F14316" s="2" t="b">
        <f>ISNUMBER(D14316)</f>
        <v>0</v>
      </c>
    </row>
    <row r="14317" spans="1:6" x14ac:dyDescent="0.25">
      <c r="A14317" s="3" t="s">
        <v>104</v>
      </c>
      <c r="B14317" s="3" t="s">
        <v>105</v>
      </c>
      <c r="C14317" s="2" t="s">
        <v>264</v>
      </c>
      <c r="D14317" s="8" t="s">
        <v>254</v>
      </c>
      <c r="E14317" s="6">
        <v>1.2388796085242333</v>
      </c>
      <c r="F14317" s="2" t="b">
        <f>ISNUMBER(D14317)</f>
        <v>0</v>
      </c>
    </row>
    <row r="14318" spans="1:6" x14ac:dyDescent="0.25">
      <c r="A14318" s="3" t="s">
        <v>104</v>
      </c>
      <c r="B14318" s="3" t="s">
        <v>105</v>
      </c>
      <c r="C14318" s="7" t="s">
        <v>273</v>
      </c>
      <c r="D14318" s="8" t="s">
        <v>254</v>
      </c>
      <c r="E14318" s="6">
        <v>76.761809871689948</v>
      </c>
      <c r="F14318" s="2" t="b">
        <f>ISNUMBER(D14318)</f>
        <v>0</v>
      </c>
    </row>
    <row r="14319" spans="1:6" x14ac:dyDescent="0.25">
      <c r="A14319" s="3" t="s">
        <v>104</v>
      </c>
      <c r="B14319" s="3" t="s">
        <v>105</v>
      </c>
      <c r="C14319" s="2" t="s">
        <v>263</v>
      </c>
      <c r="D14319" s="8" t="s">
        <v>254</v>
      </c>
      <c r="E14319" s="6">
        <v>0.71903025902142592</v>
      </c>
      <c r="F14319" s="2" t="b">
        <f>ISNUMBER(D14319)</f>
        <v>0</v>
      </c>
    </row>
    <row r="14320" spans="1:6" x14ac:dyDescent="0.25">
      <c r="A14320" s="38" t="s">
        <v>106</v>
      </c>
      <c r="B14320" s="38" t="s">
        <v>107</v>
      </c>
      <c r="C14320" s="38" t="s">
        <v>265</v>
      </c>
      <c r="D14320" s="54" t="s">
        <v>254</v>
      </c>
      <c r="E14320" s="39">
        <v>0.85169375571294104</v>
      </c>
      <c r="F14320" s="2" t="b">
        <f>ISNUMBER(D14320)</f>
        <v>0</v>
      </c>
    </row>
    <row r="14321" spans="1:6" x14ac:dyDescent="0.25">
      <c r="A14321" s="38" t="s">
        <v>106</v>
      </c>
      <c r="B14321" s="38" t="s">
        <v>107</v>
      </c>
      <c r="C14321" s="3" t="s">
        <v>266</v>
      </c>
      <c r="D14321" s="54" t="s">
        <v>254</v>
      </c>
      <c r="E14321" s="39">
        <v>0.81498912201140827</v>
      </c>
      <c r="F14321" s="2" t="b">
        <f>ISNUMBER(D14321)</f>
        <v>0</v>
      </c>
    </row>
    <row r="14322" spans="1:6" x14ac:dyDescent="0.25">
      <c r="A14322" s="19" t="s">
        <v>106</v>
      </c>
      <c r="B14322" s="19" t="s">
        <v>107</v>
      </c>
      <c r="C14322" s="19" t="s">
        <v>275</v>
      </c>
      <c r="D14322" s="55" t="s">
        <v>254</v>
      </c>
      <c r="E14322" s="20">
        <v>0.10498392732043905</v>
      </c>
      <c r="F14322" s="2" t="b">
        <f>ISNUMBER(D14322)</f>
        <v>0</v>
      </c>
    </row>
    <row r="14323" spans="1:6" x14ac:dyDescent="0.25">
      <c r="A14323" s="23" t="s">
        <v>106</v>
      </c>
      <c r="B14323" s="23" t="s">
        <v>107</v>
      </c>
      <c r="C14323" s="23" t="s">
        <v>274</v>
      </c>
      <c r="D14323" s="56" t="s">
        <v>254</v>
      </c>
      <c r="E14323" s="29">
        <v>9.5468011458532731E-2</v>
      </c>
      <c r="F14323" s="2" t="b">
        <f>ISNUMBER(D14323)</f>
        <v>0</v>
      </c>
    </row>
    <row r="14324" spans="1:6" x14ac:dyDescent="0.25">
      <c r="A14324" s="3" t="s">
        <v>106</v>
      </c>
      <c r="B14324" s="3" t="s">
        <v>107</v>
      </c>
      <c r="C14324" s="2" t="s">
        <v>261</v>
      </c>
      <c r="D14324" s="8" t="s">
        <v>254</v>
      </c>
      <c r="E14324" s="4">
        <v>11266905</v>
      </c>
      <c r="F14324" s="2" t="b">
        <f>ISNUMBER(D14324)</f>
        <v>0</v>
      </c>
    </row>
    <row r="14325" spans="1:6" ht="30" x14ac:dyDescent="0.25">
      <c r="A14325" s="3" t="s">
        <v>106</v>
      </c>
      <c r="B14325" s="3" t="s">
        <v>107</v>
      </c>
      <c r="C14325" s="3" t="s">
        <v>260</v>
      </c>
      <c r="D14325" s="8" t="s">
        <v>254</v>
      </c>
      <c r="E14325" s="4">
        <v>10.017999735084288</v>
      </c>
      <c r="F14325" s="2" t="b">
        <f>ISNUMBER(D14325)</f>
        <v>0</v>
      </c>
    </row>
    <row r="14326" spans="1:6" ht="30" x14ac:dyDescent="0.25">
      <c r="A14326" s="3" t="s">
        <v>106</v>
      </c>
      <c r="B14326" s="3" t="s">
        <v>107</v>
      </c>
      <c r="C14326" s="3" t="s">
        <v>257</v>
      </c>
      <c r="D14326" s="8" t="s">
        <v>254</v>
      </c>
      <c r="E14326" s="4">
        <v>10.957265713621325</v>
      </c>
      <c r="F14326" s="2" t="b">
        <f>ISNUMBER(D14326)</f>
        <v>0</v>
      </c>
    </row>
    <row r="14327" spans="1:6" x14ac:dyDescent="0.25">
      <c r="A14327" s="8" t="s">
        <v>106</v>
      </c>
      <c r="B14327" s="8" t="s">
        <v>107</v>
      </c>
      <c r="C14327" s="9" t="s">
        <v>272</v>
      </c>
      <c r="D14327" s="8" t="s">
        <v>254</v>
      </c>
      <c r="E14327" s="10">
        <v>95.424128157319458</v>
      </c>
      <c r="F14327" s="2" t="b">
        <f>ISNUMBER(D14327)</f>
        <v>0</v>
      </c>
    </row>
    <row r="14328" spans="1:6" x14ac:dyDescent="0.25">
      <c r="A14328" s="3" t="s">
        <v>106</v>
      </c>
      <c r="B14328" s="3" t="s">
        <v>107</v>
      </c>
      <c r="C14328" s="2" t="s">
        <v>264</v>
      </c>
      <c r="D14328" s="8" t="s">
        <v>254</v>
      </c>
      <c r="E14328" s="6">
        <v>0.88915276511910668</v>
      </c>
      <c r="F14328" s="2" t="b">
        <f>ISNUMBER(D14328)</f>
        <v>0</v>
      </c>
    </row>
    <row r="14329" spans="1:6" x14ac:dyDescent="0.25">
      <c r="A14329" s="3" t="s">
        <v>106</v>
      </c>
      <c r="B14329" s="3" t="s">
        <v>107</v>
      </c>
      <c r="C14329" s="7" t="s">
        <v>273</v>
      </c>
      <c r="D14329" s="8" t="s">
        <v>254</v>
      </c>
      <c r="E14329" s="6">
        <v>114.77421123808259</v>
      </c>
      <c r="F14329" s="2" t="b">
        <f>ISNUMBER(D14329)</f>
        <v>0</v>
      </c>
    </row>
    <row r="14330" spans="1:6" x14ac:dyDescent="0.25">
      <c r="A14330" s="3" t="s">
        <v>106</v>
      </c>
      <c r="B14330" s="3" t="s">
        <v>107</v>
      </c>
      <c r="C14330" s="2" t="s">
        <v>263</v>
      </c>
      <c r="D14330" s="8" t="s">
        <v>254</v>
      </c>
      <c r="E14330" s="6">
        <v>0.97251780445662106</v>
      </c>
      <c r="F14330" s="2" t="b">
        <f>ISNUMBER(D14330)</f>
        <v>0</v>
      </c>
    </row>
    <row r="14331" spans="1:6" x14ac:dyDescent="0.25">
      <c r="A14331" s="38" t="s">
        <v>144</v>
      </c>
      <c r="B14331" s="38" t="s">
        <v>145</v>
      </c>
      <c r="C14331" s="38" t="s">
        <v>265</v>
      </c>
      <c r="D14331" s="54" t="s">
        <v>254</v>
      </c>
      <c r="E14331" s="39">
        <v>2.0994290750554487</v>
      </c>
      <c r="F14331" s="2" t="b">
        <f>ISNUMBER(D14331)</f>
        <v>0</v>
      </c>
    </row>
    <row r="14332" spans="1:6" x14ac:dyDescent="0.25">
      <c r="A14332" s="38" t="s">
        <v>144</v>
      </c>
      <c r="B14332" s="38" t="s">
        <v>145</v>
      </c>
      <c r="C14332" s="3" t="s">
        <v>266</v>
      </c>
      <c r="D14332" s="54" t="s">
        <v>254</v>
      </c>
      <c r="E14332" s="39">
        <v>2.7492701788537528</v>
      </c>
      <c r="F14332" s="2" t="b">
        <f>ISNUMBER(D14332)</f>
        <v>0</v>
      </c>
    </row>
    <row r="14333" spans="1:6" x14ac:dyDescent="0.25">
      <c r="A14333" s="19" t="s">
        <v>144</v>
      </c>
      <c r="B14333" s="19" t="s">
        <v>145</v>
      </c>
      <c r="C14333" s="19" t="s">
        <v>275</v>
      </c>
      <c r="D14333" s="55" t="s">
        <v>254</v>
      </c>
      <c r="E14333" s="20">
        <v>0.13067452844099206</v>
      </c>
      <c r="F14333" s="2" t="b">
        <f>ISNUMBER(D14333)</f>
        <v>0</v>
      </c>
    </row>
    <row r="14334" spans="1:6" x14ac:dyDescent="0.25">
      <c r="A14334" s="23" t="s">
        <v>144</v>
      </c>
      <c r="B14334" s="23" t="s">
        <v>145</v>
      </c>
      <c r="C14334" s="23" t="s">
        <v>274</v>
      </c>
      <c r="D14334" s="56" t="s">
        <v>254</v>
      </c>
      <c r="E14334" s="29">
        <v>5.242769386039977E-2</v>
      </c>
      <c r="F14334" s="2" t="b">
        <f>ISNUMBER(D14334)</f>
        <v>0</v>
      </c>
    </row>
    <row r="14335" spans="1:6" x14ac:dyDescent="0.25">
      <c r="A14335" s="3" t="s">
        <v>144</v>
      </c>
      <c r="B14335" s="3" t="s">
        <v>145</v>
      </c>
      <c r="C14335" s="2" t="s">
        <v>261</v>
      </c>
      <c r="D14335" s="8" t="s">
        <v>254</v>
      </c>
      <c r="E14335" s="4">
        <v>855636</v>
      </c>
      <c r="F14335" s="2" t="b">
        <f>ISNUMBER(D14335)</f>
        <v>0</v>
      </c>
    </row>
    <row r="14336" spans="1:6" ht="30" x14ac:dyDescent="0.25">
      <c r="A14336" s="3" t="s">
        <v>144</v>
      </c>
      <c r="B14336" s="3" t="s">
        <v>145</v>
      </c>
      <c r="C14336" s="3" t="s">
        <v>260</v>
      </c>
      <c r="D14336" s="8" t="s">
        <v>254</v>
      </c>
      <c r="E14336" s="4">
        <v>15.84360397908981</v>
      </c>
      <c r="F14336" s="2" t="b">
        <f>ISNUMBER(D14336)</f>
        <v>0</v>
      </c>
    </row>
    <row r="14337" spans="1:6" ht="30" x14ac:dyDescent="0.25">
      <c r="A14337" s="3" t="s">
        <v>144</v>
      </c>
      <c r="B14337" s="3" t="s">
        <v>145</v>
      </c>
      <c r="C14337" s="3" t="s">
        <v>257</v>
      </c>
      <c r="D14337" s="8" t="s">
        <v>254</v>
      </c>
      <c r="E14337" s="4">
        <v>6.4644117923606546</v>
      </c>
      <c r="F14337" s="2" t="b">
        <f>ISNUMBER(D14337)</f>
        <v>0</v>
      </c>
    </row>
    <row r="14338" spans="1:6" x14ac:dyDescent="0.25">
      <c r="A14338" s="8" t="s">
        <v>144</v>
      </c>
      <c r="B14338" s="8" t="s">
        <v>145</v>
      </c>
      <c r="C14338" s="9" t="s">
        <v>272</v>
      </c>
      <c r="D14338" s="8" t="s">
        <v>254</v>
      </c>
      <c r="E14338" s="10">
        <v>121.24477637770251</v>
      </c>
      <c r="F14338" s="2" t="b">
        <f>ISNUMBER(D14338)</f>
        <v>0</v>
      </c>
    </row>
    <row r="14339" spans="1:6" x14ac:dyDescent="0.25">
      <c r="A14339" s="3" t="s">
        <v>144</v>
      </c>
      <c r="B14339" s="3" t="s">
        <v>145</v>
      </c>
      <c r="C14339" s="2" t="s">
        <v>264</v>
      </c>
      <c r="D14339" s="8" t="s">
        <v>254</v>
      </c>
      <c r="E14339" s="6">
        <v>18.516757101255461</v>
      </c>
      <c r="F14339" s="2" t="b">
        <f>ISNUMBER(D14339)</f>
        <v>0</v>
      </c>
    </row>
    <row r="14340" spans="1:6" x14ac:dyDescent="0.25">
      <c r="A14340" s="3" t="s">
        <v>144</v>
      </c>
      <c r="B14340" s="3" t="s">
        <v>145</v>
      </c>
      <c r="C14340" s="7" t="s">
        <v>273</v>
      </c>
      <c r="D14340" s="8" t="s">
        <v>254</v>
      </c>
      <c r="E14340" s="6">
        <v>123.3014713478256</v>
      </c>
      <c r="F14340" s="2" t="b">
        <f>ISNUMBER(D14340)</f>
        <v>0</v>
      </c>
    </row>
    <row r="14341" spans="1:6" x14ac:dyDescent="0.25">
      <c r="A14341" s="3" t="s">
        <v>144</v>
      </c>
      <c r="B14341" s="3" t="s">
        <v>145</v>
      </c>
      <c r="C14341" s="2" t="s">
        <v>263</v>
      </c>
      <c r="D14341" s="8" t="s">
        <v>254</v>
      </c>
      <c r="E14341" s="6">
        <v>7.5550956158467519</v>
      </c>
      <c r="F14341" s="2" t="b">
        <f>ISNUMBER(D14341)</f>
        <v>0</v>
      </c>
    </row>
    <row r="14342" spans="1:6" x14ac:dyDescent="0.25">
      <c r="A14342" s="38" t="s">
        <v>108</v>
      </c>
      <c r="B14342" s="38" t="s">
        <v>109</v>
      </c>
      <c r="C14342" s="38" t="s">
        <v>265</v>
      </c>
      <c r="D14342" s="54" t="s">
        <v>254</v>
      </c>
      <c r="E14342" s="39">
        <v>0.85169375571294104</v>
      </c>
      <c r="F14342" s="2" t="b">
        <f>ISNUMBER(D14342)</f>
        <v>0</v>
      </c>
    </row>
    <row r="14343" spans="1:6" x14ac:dyDescent="0.25">
      <c r="A14343" s="38" t="s">
        <v>108</v>
      </c>
      <c r="B14343" s="38" t="s">
        <v>109</v>
      </c>
      <c r="C14343" s="3" t="s">
        <v>266</v>
      </c>
      <c r="D14343" s="54" t="s">
        <v>254</v>
      </c>
      <c r="E14343" s="39">
        <v>0.81498912201140827</v>
      </c>
      <c r="F14343" s="2" t="b">
        <f>ISNUMBER(D14343)</f>
        <v>0</v>
      </c>
    </row>
    <row r="14344" spans="1:6" x14ac:dyDescent="0.25">
      <c r="A14344" s="19" t="s">
        <v>108</v>
      </c>
      <c r="B14344" s="19" t="s">
        <v>109</v>
      </c>
      <c r="C14344" s="19" t="s">
        <v>275</v>
      </c>
      <c r="D14344" s="55" t="s">
        <v>254</v>
      </c>
      <c r="E14344" s="20">
        <v>0.16938023860887044</v>
      </c>
      <c r="F14344" s="2" t="b">
        <f>ISNUMBER(D14344)</f>
        <v>0</v>
      </c>
    </row>
    <row r="14345" spans="1:6" x14ac:dyDescent="0.25">
      <c r="A14345" s="23" t="s">
        <v>108</v>
      </c>
      <c r="B14345" s="23" t="s">
        <v>109</v>
      </c>
      <c r="C14345" s="23" t="s">
        <v>274</v>
      </c>
      <c r="D14345" s="56" t="s">
        <v>254</v>
      </c>
      <c r="E14345" s="29">
        <v>0.17712335672665991</v>
      </c>
      <c r="F14345" s="2" t="b">
        <f>ISNUMBER(D14345)</f>
        <v>0</v>
      </c>
    </row>
    <row r="14346" spans="1:6" x14ac:dyDescent="0.25">
      <c r="A14346" s="3" t="s">
        <v>108</v>
      </c>
      <c r="B14346" s="3" t="s">
        <v>109</v>
      </c>
      <c r="C14346" s="2" t="s">
        <v>261</v>
      </c>
      <c r="D14346" s="8" t="s">
        <v>254</v>
      </c>
      <c r="E14346" s="4">
        <v>9664948</v>
      </c>
      <c r="F14346" s="2" t="b">
        <f>ISNUMBER(D14346)</f>
        <v>0</v>
      </c>
    </row>
    <row r="14347" spans="1:6" ht="30" x14ac:dyDescent="0.25">
      <c r="A14347" s="3" t="s">
        <v>108</v>
      </c>
      <c r="B14347" s="3" t="s">
        <v>109</v>
      </c>
      <c r="C14347" s="3" t="s">
        <v>260</v>
      </c>
      <c r="D14347" s="8" t="s">
        <v>254</v>
      </c>
      <c r="E14347" s="4">
        <v>39.781547048502659</v>
      </c>
      <c r="F14347" s="2" t="b">
        <f>ISNUMBER(D14347)</f>
        <v>0</v>
      </c>
    </row>
    <row r="14348" spans="1:6" ht="30" x14ac:dyDescent="0.25">
      <c r="A14348" s="3" t="s">
        <v>108</v>
      </c>
      <c r="B14348" s="3" t="s">
        <v>109</v>
      </c>
      <c r="C14348" s="3" t="s">
        <v>257</v>
      </c>
      <c r="D14348" s="8" t="s">
        <v>254</v>
      </c>
      <c r="E14348" s="4">
        <v>26.030134337033125</v>
      </c>
      <c r="F14348" s="2" t="b">
        <f>ISNUMBER(D14348)</f>
        <v>0</v>
      </c>
    </row>
    <row r="14349" spans="1:6" x14ac:dyDescent="0.25">
      <c r="A14349" s="8" t="s">
        <v>108</v>
      </c>
      <c r="B14349" s="8" t="s">
        <v>109</v>
      </c>
      <c r="C14349" s="9" t="s">
        <v>272</v>
      </c>
      <c r="D14349" s="8" t="s">
        <v>254</v>
      </c>
      <c r="E14349" s="10">
        <v>234.86533833716834</v>
      </c>
      <c r="F14349" s="2" t="b">
        <f>ISNUMBER(D14349)</f>
        <v>0</v>
      </c>
    </row>
    <row r="14350" spans="1:6" x14ac:dyDescent="0.25">
      <c r="A14350" s="3" t="s">
        <v>108</v>
      </c>
      <c r="B14350" s="3" t="s">
        <v>109</v>
      </c>
      <c r="C14350" s="2" t="s">
        <v>264</v>
      </c>
      <c r="D14350" s="8" t="s">
        <v>254</v>
      </c>
      <c r="E14350" s="6">
        <v>4.1160642611323572</v>
      </c>
      <c r="F14350" s="2" t="b">
        <f>ISNUMBER(D14350)</f>
        <v>0</v>
      </c>
    </row>
    <row r="14351" spans="1:6" x14ac:dyDescent="0.25">
      <c r="A14351" s="3" t="s">
        <v>108</v>
      </c>
      <c r="B14351" s="3" t="s">
        <v>109</v>
      </c>
      <c r="C14351" s="7" t="s">
        <v>273</v>
      </c>
      <c r="D14351" s="8" t="s">
        <v>254</v>
      </c>
      <c r="E14351" s="6">
        <v>146.96048459155682</v>
      </c>
      <c r="F14351" s="2" t="b">
        <f>ISNUMBER(D14351)</f>
        <v>0</v>
      </c>
    </row>
    <row r="14352" spans="1:6" x14ac:dyDescent="0.25">
      <c r="A14352" s="3" t="s">
        <v>108</v>
      </c>
      <c r="B14352" s="3" t="s">
        <v>109</v>
      </c>
      <c r="C14352" s="2" t="s">
        <v>263</v>
      </c>
      <c r="D14352" s="8" t="s">
        <v>254</v>
      </c>
      <c r="E14352" s="6">
        <v>2.6932513591416245</v>
      </c>
      <c r="F14352" s="2" t="b">
        <f>ISNUMBER(D14352)</f>
        <v>0</v>
      </c>
    </row>
    <row r="14353" spans="1:6" x14ac:dyDescent="0.25">
      <c r="A14353" s="38" t="s">
        <v>57</v>
      </c>
      <c r="B14353" s="38" t="s">
        <v>58</v>
      </c>
      <c r="C14353" s="38" t="s">
        <v>265</v>
      </c>
      <c r="D14353" s="54" t="s">
        <v>254</v>
      </c>
      <c r="E14353" s="39">
        <v>8.3608482993646138</v>
      </c>
      <c r="F14353" s="2" t="b">
        <f>ISNUMBER(D14353)</f>
        <v>0</v>
      </c>
    </row>
    <row r="14354" spans="1:6" x14ac:dyDescent="0.25">
      <c r="A14354" s="38" t="s">
        <v>57</v>
      </c>
      <c r="B14354" s="38" t="s">
        <v>58</v>
      </c>
      <c r="C14354" s="3" t="s">
        <v>266</v>
      </c>
      <c r="D14354" s="54" t="s">
        <v>254</v>
      </c>
      <c r="E14354" s="39">
        <v>10.895289483612654</v>
      </c>
      <c r="F14354" s="2" t="b">
        <f>ISNUMBER(D14354)</f>
        <v>0</v>
      </c>
    </row>
    <row r="14355" spans="1:6" x14ac:dyDescent="0.25">
      <c r="A14355" s="19" t="s">
        <v>57</v>
      </c>
      <c r="B14355" s="19" t="s">
        <v>58</v>
      </c>
      <c r="C14355" s="19" t="s">
        <v>275</v>
      </c>
      <c r="D14355" s="55" t="s">
        <v>254</v>
      </c>
      <c r="E14355" s="20">
        <v>1.2760471786265319E-2</v>
      </c>
      <c r="F14355" s="2" t="b">
        <f>ISNUMBER(D14355)</f>
        <v>0</v>
      </c>
    </row>
    <row r="14356" spans="1:6" x14ac:dyDescent="0.25">
      <c r="A14356" s="23" t="s">
        <v>57</v>
      </c>
      <c r="B14356" s="23" t="s">
        <v>58</v>
      </c>
      <c r="C14356" s="23" t="s">
        <v>274</v>
      </c>
      <c r="D14356" s="56" t="s">
        <v>254</v>
      </c>
      <c r="E14356" s="29">
        <v>9.5186328815606264E-2</v>
      </c>
      <c r="F14356" s="2" t="b">
        <f>ISNUMBER(D14356)</f>
        <v>0</v>
      </c>
    </row>
    <row r="14357" spans="1:6" x14ac:dyDescent="0.25">
      <c r="A14357" s="3" t="s">
        <v>57</v>
      </c>
      <c r="B14357" s="3" t="s">
        <v>58</v>
      </c>
      <c r="C14357" s="2" t="s">
        <v>261</v>
      </c>
      <c r="D14357" s="8" t="s">
        <v>254</v>
      </c>
      <c r="E14357" s="4">
        <v>34428028</v>
      </c>
      <c r="F14357" s="2" t="b">
        <f>ISNUMBER(D14357)</f>
        <v>0</v>
      </c>
    </row>
    <row r="14358" spans="1:6" ht="30" x14ac:dyDescent="0.25">
      <c r="A14358" s="3" t="s">
        <v>57</v>
      </c>
      <c r="B14358" s="3" t="s">
        <v>58</v>
      </c>
      <c r="C14358" s="3" t="s">
        <v>260</v>
      </c>
      <c r="D14358" s="8" t="s">
        <v>254</v>
      </c>
      <c r="E14358" s="4">
        <v>5.0512251327281952</v>
      </c>
      <c r="F14358" s="2" t="b">
        <f>ISNUMBER(D14358)</f>
        <v>0</v>
      </c>
    </row>
    <row r="14359" spans="1:6" ht="30" x14ac:dyDescent="0.25">
      <c r="A14359" s="3" t="s">
        <v>57</v>
      </c>
      <c r="B14359" s="3" t="s">
        <v>58</v>
      </c>
      <c r="C14359" s="3" t="s">
        <v>257</v>
      </c>
      <c r="D14359" s="8" t="s">
        <v>254</v>
      </c>
      <c r="E14359" s="4">
        <v>23.581520366554294</v>
      </c>
      <c r="F14359" s="2" t="b">
        <f>ISNUMBER(D14359)</f>
        <v>0</v>
      </c>
    </row>
    <row r="14360" spans="1:6" x14ac:dyDescent="0.25">
      <c r="A14360" s="8" t="s">
        <v>57</v>
      </c>
      <c r="B14360" s="8" t="s">
        <v>58</v>
      </c>
      <c r="C14360" s="9" t="s">
        <v>272</v>
      </c>
      <c r="D14360" s="8" t="s">
        <v>254</v>
      </c>
      <c r="E14360" s="10">
        <v>395.8494025405127</v>
      </c>
      <c r="F14360" s="2" t="b">
        <f>ISNUMBER(D14360)</f>
        <v>0</v>
      </c>
    </row>
    <row r="14361" spans="1:6" x14ac:dyDescent="0.25">
      <c r="A14361" s="3" t="s">
        <v>57</v>
      </c>
      <c r="B14361" s="3" t="s">
        <v>58</v>
      </c>
      <c r="C14361" s="2" t="s">
        <v>264</v>
      </c>
      <c r="D14361" s="8" t="s">
        <v>254</v>
      </c>
      <c r="E14361" s="6">
        <v>0.14671839853064469</v>
      </c>
      <c r="F14361" s="2" t="b">
        <f>ISNUMBER(D14361)</f>
        <v>0</v>
      </c>
    </row>
    <row r="14362" spans="1:6" x14ac:dyDescent="0.25">
      <c r="A14362" s="3" t="s">
        <v>57</v>
      </c>
      <c r="B14362" s="3" t="s">
        <v>58</v>
      </c>
      <c r="C14362" s="7" t="s">
        <v>273</v>
      </c>
      <c r="D14362" s="8" t="s">
        <v>254</v>
      </c>
      <c r="E14362" s="6">
        <v>247.74062262907643</v>
      </c>
      <c r="F14362" s="2" t="b">
        <f>ISNUMBER(D14362)</f>
        <v>0</v>
      </c>
    </row>
    <row r="14363" spans="1:6" x14ac:dyDescent="0.25">
      <c r="A14363" s="3" t="s">
        <v>57</v>
      </c>
      <c r="B14363" s="3" t="s">
        <v>58</v>
      </c>
      <c r="C14363" s="2" t="s">
        <v>263</v>
      </c>
      <c r="D14363" s="8" t="s">
        <v>254</v>
      </c>
      <c r="E14363" s="6">
        <v>0.68495123701404825</v>
      </c>
      <c r="F14363" s="2" t="b">
        <f>ISNUMBER(D14363)</f>
        <v>0</v>
      </c>
    </row>
    <row r="14364" spans="1:6" x14ac:dyDescent="0.25">
      <c r="A14364" s="38" t="s">
        <v>110</v>
      </c>
      <c r="B14364" s="38" t="s">
        <v>111</v>
      </c>
      <c r="C14364" s="38" t="s">
        <v>265</v>
      </c>
      <c r="D14364" s="54" t="s">
        <v>254</v>
      </c>
      <c r="E14364" s="39">
        <v>0.85169375571294104</v>
      </c>
      <c r="F14364" s="2" t="b">
        <f>ISNUMBER(D14364)</f>
        <v>0</v>
      </c>
    </row>
    <row r="14365" spans="1:6" x14ac:dyDescent="0.25">
      <c r="A14365" s="38" t="s">
        <v>110</v>
      </c>
      <c r="B14365" s="38" t="s">
        <v>111</v>
      </c>
      <c r="C14365" s="3" t="s">
        <v>266</v>
      </c>
      <c r="D14365" s="54" t="s">
        <v>254</v>
      </c>
      <c r="E14365" s="39">
        <v>0.81498912201140827</v>
      </c>
      <c r="F14365" s="2" t="b">
        <f>ISNUMBER(D14365)</f>
        <v>0</v>
      </c>
    </row>
    <row r="14366" spans="1:6" x14ac:dyDescent="0.25">
      <c r="A14366" s="19" t="s">
        <v>110</v>
      </c>
      <c r="B14366" s="19" t="s">
        <v>111</v>
      </c>
      <c r="C14366" s="19" t="s">
        <v>275</v>
      </c>
      <c r="D14366" s="55" t="s">
        <v>254</v>
      </c>
      <c r="E14366" s="20">
        <v>9.1078577001880032E-2</v>
      </c>
      <c r="F14366" s="2" t="b">
        <f>ISNUMBER(D14366)</f>
        <v>0</v>
      </c>
    </row>
    <row r="14367" spans="1:6" x14ac:dyDescent="0.25">
      <c r="A14367" s="23" t="s">
        <v>110</v>
      </c>
      <c r="B14367" s="23" t="s">
        <v>111</v>
      </c>
      <c r="C14367" s="23" t="s">
        <v>274</v>
      </c>
      <c r="D14367" s="56" t="s">
        <v>254</v>
      </c>
      <c r="E14367" s="29">
        <v>9.5755710052380996E-2</v>
      </c>
      <c r="F14367" s="2" t="b">
        <f>ISNUMBER(D14367)</f>
        <v>0</v>
      </c>
    </row>
    <row r="14368" spans="1:6" x14ac:dyDescent="0.25">
      <c r="A14368" s="3" t="s">
        <v>110</v>
      </c>
      <c r="B14368" s="3" t="s">
        <v>111</v>
      </c>
      <c r="C14368" s="2" t="s">
        <v>261</v>
      </c>
      <c r="D14368" s="8" t="s">
        <v>254</v>
      </c>
      <c r="E14368" s="4">
        <v>14056740</v>
      </c>
      <c r="F14368" s="2" t="b">
        <f>ISNUMBER(D14368)</f>
        <v>0</v>
      </c>
    </row>
    <row r="14369" spans="1:6" ht="30" x14ac:dyDescent="0.25">
      <c r="A14369" s="3" t="s">
        <v>110</v>
      </c>
      <c r="B14369" s="3" t="s">
        <v>111</v>
      </c>
      <c r="C14369" s="3" t="s">
        <v>260</v>
      </c>
      <c r="D14369" s="8" t="s">
        <v>254</v>
      </c>
      <c r="E14369" s="4">
        <v>31.158734761638023</v>
      </c>
      <c r="F14369" s="2" t="b">
        <f>ISNUMBER(D14369)</f>
        <v>0</v>
      </c>
    </row>
    <row r="14370" spans="1:6" ht="30" x14ac:dyDescent="0.25">
      <c r="A14370" s="3" t="s">
        <v>110</v>
      </c>
      <c r="B14370" s="3" t="s">
        <v>111</v>
      </c>
      <c r="C14370" s="3" t="s">
        <v>257</v>
      </c>
      <c r="D14370" s="8" t="s">
        <v>254</v>
      </c>
      <c r="E14370" s="4">
        <v>24.023540017308864</v>
      </c>
      <c r="F14370" s="2" t="b">
        <f>ISNUMBER(D14370)</f>
        <v>0</v>
      </c>
    </row>
    <row r="14371" spans="1:6" x14ac:dyDescent="0.25">
      <c r="A14371" s="8" t="s">
        <v>110</v>
      </c>
      <c r="B14371" s="8" t="s">
        <v>111</v>
      </c>
      <c r="C14371" s="9" t="s">
        <v>272</v>
      </c>
      <c r="D14371" s="8" t="s">
        <v>254</v>
      </c>
      <c r="E14371" s="10">
        <v>342.10827383694027</v>
      </c>
      <c r="F14371" s="2" t="b">
        <f>ISNUMBER(D14371)</f>
        <v>0</v>
      </c>
    </row>
    <row r="14372" spans="1:6" x14ac:dyDescent="0.25">
      <c r="A14372" s="3" t="s">
        <v>110</v>
      </c>
      <c r="B14372" s="3" t="s">
        <v>111</v>
      </c>
      <c r="C14372" s="2" t="s">
        <v>264</v>
      </c>
      <c r="D14372" s="8" t="s">
        <v>254</v>
      </c>
      <c r="E14372" s="6">
        <v>2.2166401855364772</v>
      </c>
      <c r="F14372" s="2" t="b">
        <f>ISNUMBER(D14372)</f>
        <v>0</v>
      </c>
    </row>
    <row r="14373" spans="1:6" x14ac:dyDescent="0.25">
      <c r="A14373" s="3" t="s">
        <v>110</v>
      </c>
      <c r="B14373" s="3" t="s">
        <v>111</v>
      </c>
      <c r="C14373" s="7" t="s">
        <v>273</v>
      </c>
      <c r="D14373" s="8" t="s">
        <v>254</v>
      </c>
      <c r="E14373" s="6">
        <v>250.88362881093283</v>
      </c>
      <c r="F14373" s="2" t="b">
        <f>ISNUMBER(D14373)</f>
        <v>0</v>
      </c>
    </row>
    <row r="14374" spans="1:6" x14ac:dyDescent="0.25">
      <c r="A14374" s="3" t="s">
        <v>110</v>
      </c>
      <c r="B14374" s="3" t="s">
        <v>111</v>
      </c>
      <c r="C14374" s="2" t="s">
        <v>263</v>
      </c>
      <c r="D14374" s="8" t="s">
        <v>254</v>
      </c>
      <c r="E14374" s="6">
        <v>1.7090406465018819</v>
      </c>
      <c r="F14374" s="2" t="b">
        <f>ISNUMBER(D14374)</f>
        <v>0</v>
      </c>
    </row>
    <row r="14375" spans="1:6" x14ac:dyDescent="0.25">
      <c r="A14375" s="38" t="s">
        <v>146</v>
      </c>
      <c r="B14375" s="38" t="s">
        <v>147</v>
      </c>
      <c r="C14375" s="38" t="s">
        <v>265</v>
      </c>
      <c r="D14375" s="54" t="s">
        <v>254</v>
      </c>
      <c r="E14375" s="39">
        <v>2.0994290750554487</v>
      </c>
      <c r="F14375" s="2" t="b">
        <f>ISNUMBER(D14375)</f>
        <v>0</v>
      </c>
    </row>
    <row r="14376" spans="1:6" x14ac:dyDescent="0.25">
      <c r="A14376" s="38" t="s">
        <v>146</v>
      </c>
      <c r="B14376" s="38" t="s">
        <v>147</v>
      </c>
      <c r="C14376" s="3" t="s">
        <v>266</v>
      </c>
      <c r="D14376" s="54" t="s">
        <v>254</v>
      </c>
      <c r="E14376" s="39">
        <v>2.7492701788537528</v>
      </c>
      <c r="F14376" s="2" t="b">
        <f>ISNUMBER(D14376)</f>
        <v>0</v>
      </c>
    </row>
    <row r="14377" spans="1:6" x14ac:dyDescent="0.25">
      <c r="A14377" s="19" t="s">
        <v>146</v>
      </c>
      <c r="B14377" s="19" t="s">
        <v>147</v>
      </c>
      <c r="C14377" s="19" t="s">
        <v>275</v>
      </c>
      <c r="D14377" s="55" t="s">
        <v>254</v>
      </c>
      <c r="E14377" s="20">
        <v>8.9647685710702349E-2</v>
      </c>
      <c r="F14377" s="2" t="b">
        <f>ISNUMBER(D14377)</f>
        <v>0</v>
      </c>
    </row>
    <row r="14378" spans="1:6" x14ac:dyDescent="0.25">
      <c r="A14378" s="23" t="s">
        <v>146</v>
      </c>
      <c r="B14378" s="23" t="s">
        <v>147</v>
      </c>
      <c r="C14378" s="23" t="s">
        <v>274</v>
      </c>
      <c r="D14378" s="56" t="s">
        <v>254</v>
      </c>
      <c r="E14378" s="29">
        <v>2.9989715303815365E-2</v>
      </c>
      <c r="F14378" s="2" t="b">
        <f>ISNUMBER(D14378)</f>
        <v>0</v>
      </c>
    </row>
    <row r="14379" spans="1:6" x14ac:dyDescent="0.25">
      <c r="A14379" s="3" t="s">
        <v>146</v>
      </c>
      <c r="B14379" s="3" t="s">
        <v>147</v>
      </c>
      <c r="C14379" s="2" t="s">
        <v>261</v>
      </c>
      <c r="D14379" s="8" t="s">
        <v>254</v>
      </c>
      <c r="E14379" s="4">
        <v>78323298</v>
      </c>
      <c r="F14379" s="2" t="b">
        <f>ISNUMBER(D14379)</f>
        <v>0</v>
      </c>
    </row>
    <row r="14380" spans="1:6" ht="30" x14ac:dyDescent="0.25">
      <c r="A14380" s="3" t="s">
        <v>146</v>
      </c>
      <c r="B14380" s="3" t="s">
        <v>147</v>
      </c>
      <c r="C14380" s="3" t="s">
        <v>260</v>
      </c>
      <c r="D14380" s="8" t="s">
        <v>254</v>
      </c>
      <c r="E14380" s="4">
        <v>141.23709560206771</v>
      </c>
      <c r="F14380" s="2" t="b">
        <f>ISNUMBER(D14380)</f>
        <v>0</v>
      </c>
    </row>
    <row r="14381" spans="1:6" ht="30" x14ac:dyDescent="0.25">
      <c r="A14381" s="3" t="s">
        <v>146</v>
      </c>
      <c r="B14381" s="3" t="s">
        <v>147</v>
      </c>
      <c r="C14381" s="3" t="s">
        <v>257</v>
      </c>
      <c r="D14381" s="8" t="s">
        <v>254</v>
      </c>
      <c r="E14381" s="4">
        <v>53.895539680242358</v>
      </c>
      <c r="F14381" s="2" t="b">
        <f>ISNUMBER(D14381)</f>
        <v>0</v>
      </c>
    </row>
    <row r="14382" spans="1:6" x14ac:dyDescent="0.25">
      <c r="A14382" s="8" t="s">
        <v>146</v>
      </c>
      <c r="B14382" s="8" t="s">
        <v>147</v>
      </c>
      <c r="C14382" s="9" t="s">
        <v>272</v>
      </c>
      <c r="D14382" s="8" t="s">
        <v>254</v>
      </c>
      <c r="E14382" s="10">
        <v>1575.46839589197</v>
      </c>
      <c r="F14382" s="2" t="b">
        <f>ISNUMBER(D14382)</f>
        <v>0</v>
      </c>
    </row>
    <row r="14383" spans="1:6" x14ac:dyDescent="0.25">
      <c r="A14383" s="3" t="s">
        <v>146</v>
      </c>
      <c r="B14383" s="3" t="s">
        <v>147</v>
      </c>
      <c r="C14383" s="2" t="s">
        <v>264</v>
      </c>
      <c r="D14383" s="8" t="s">
        <v>254</v>
      </c>
      <c r="E14383" s="6">
        <v>1.8032577688706084</v>
      </c>
      <c r="F14383" s="2" t="b">
        <f>ISNUMBER(D14383)</f>
        <v>0</v>
      </c>
    </row>
    <row r="14384" spans="1:6" x14ac:dyDescent="0.25">
      <c r="A14384" s="3" t="s">
        <v>146</v>
      </c>
      <c r="B14384" s="3" t="s">
        <v>147</v>
      </c>
      <c r="C14384" s="7" t="s">
        <v>273</v>
      </c>
      <c r="D14384" s="8" t="s">
        <v>254</v>
      </c>
      <c r="E14384" s="6">
        <v>1797.1340886115593</v>
      </c>
      <c r="F14384" s="2" t="b">
        <f>ISNUMBER(D14384)</f>
        <v>0</v>
      </c>
    </row>
    <row r="14385" spans="1:6" x14ac:dyDescent="0.25">
      <c r="A14385" s="3" t="s">
        <v>146</v>
      </c>
      <c r="B14385" s="3" t="s">
        <v>147</v>
      </c>
      <c r="C14385" s="2" t="s">
        <v>263</v>
      </c>
      <c r="D14385" s="8" t="s">
        <v>254</v>
      </c>
      <c r="E14385" s="6">
        <v>0.68811632115187971</v>
      </c>
      <c r="F14385" s="2" t="b">
        <f>ISNUMBER(D14385)</f>
        <v>0</v>
      </c>
    </row>
    <row r="14386" spans="1:6" x14ac:dyDescent="0.25">
      <c r="A14386" s="38" t="s">
        <v>83</v>
      </c>
      <c r="B14386" s="38" t="s">
        <v>84</v>
      </c>
      <c r="C14386" s="38" t="s">
        <v>265</v>
      </c>
      <c r="D14386" s="54" t="s">
        <v>254</v>
      </c>
      <c r="E14386" s="39">
        <v>8.3608482993646138</v>
      </c>
      <c r="F14386" s="2" t="b">
        <f>ISNUMBER(D14386)</f>
        <v>0</v>
      </c>
    </row>
    <row r="14387" spans="1:6" x14ac:dyDescent="0.25">
      <c r="A14387" s="38" t="s">
        <v>83</v>
      </c>
      <c r="B14387" s="38" t="s">
        <v>84</v>
      </c>
      <c r="C14387" s="3" t="s">
        <v>266</v>
      </c>
      <c r="D14387" s="54" t="s">
        <v>254</v>
      </c>
      <c r="E14387" s="39">
        <v>10.895289483612654</v>
      </c>
      <c r="F14387" s="2" t="b">
        <f>ISNUMBER(D14387)</f>
        <v>0</v>
      </c>
    </row>
    <row r="14388" spans="1:6" x14ac:dyDescent="0.25">
      <c r="A14388" s="19" t="s">
        <v>83</v>
      </c>
      <c r="B14388" s="19" t="s">
        <v>84</v>
      </c>
      <c r="C14388" s="19" t="s">
        <v>275</v>
      </c>
      <c r="D14388" s="55" t="s">
        <v>254</v>
      </c>
      <c r="E14388" s="20">
        <v>0.23684986728617374</v>
      </c>
      <c r="F14388" s="2" t="b">
        <f>ISNUMBER(D14388)</f>
        <v>0</v>
      </c>
    </row>
    <row r="14389" spans="1:6" x14ac:dyDescent="0.25">
      <c r="A14389" s="23" t="s">
        <v>83</v>
      </c>
      <c r="B14389" s="23" t="s">
        <v>84</v>
      </c>
      <c r="C14389" s="23" t="s">
        <v>274</v>
      </c>
      <c r="D14389" s="56" t="s">
        <v>254</v>
      </c>
      <c r="E14389" s="29">
        <v>0.18373739576393935</v>
      </c>
      <c r="F14389" s="2" t="b">
        <f>ISNUMBER(D14389)</f>
        <v>0</v>
      </c>
    </row>
    <row r="14390" spans="1:6" x14ac:dyDescent="0.25">
      <c r="A14390" s="3" t="s">
        <v>83</v>
      </c>
      <c r="B14390" s="3" t="s">
        <v>84</v>
      </c>
      <c r="C14390" s="2" t="s">
        <v>261</v>
      </c>
      <c r="D14390" s="8" t="s">
        <v>254</v>
      </c>
      <c r="E14390" s="4">
        <v>4947521</v>
      </c>
      <c r="F14390" s="2" t="b">
        <f>ISNUMBER(D14390)</f>
        <v>0</v>
      </c>
    </row>
    <row r="14391" spans="1:6" ht="30" x14ac:dyDescent="0.25">
      <c r="A14391" s="3" t="s">
        <v>83</v>
      </c>
      <c r="B14391" s="3" t="s">
        <v>84</v>
      </c>
      <c r="C14391" s="3" t="s">
        <v>260</v>
      </c>
      <c r="D14391" s="8" t="s">
        <v>254</v>
      </c>
      <c r="E14391" s="4">
        <v>31.679920619065893</v>
      </c>
      <c r="F14391" s="2" t="b">
        <f>ISNUMBER(D14391)</f>
        <v>0</v>
      </c>
    </row>
    <row r="14392" spans="1:6" ht="30" x14ac:dyDescent="0.25">
      <c r="A14392" s="3" t="s">
        <v>83</v>
      </c>
      <c r="B14392" s="3" t="s">
        <v>84</v>
      </c>
      <c r="C14392" s="3" t="s">
        <v>257</v>
      </c>
      <c r="D14392" s="8" t="s">
        <v>254</v>
      </c>
      <c r="E14392" s="4">
        <v>16.985799503219891</v>
      </c>
      <c r="F14392" s="2" t="b">
        <f>ISNUMBER(D14392)</f>
        <v>0</v>
      </c>
    </row>
    <row r="14393" spans="1:6" x14ac:dyDescent="0.25">
      <c r="A14393" s="8" t="s">
        <v>83</v>
      </c>
      <c r="B14393" s="8" t="s">
        <v>84</v>
      </c>
      <c r="C14393" s="9" t="s">
        <v>272</v>
      </c>
      <c r="D14393" s="8" t="s">
        <v>254</v>
      </c>
      <c r="E14393" s="10">
        <v>133.75528127608635</v>
      </c>
      <c r="F14393" s="2" t="b">
        <f>ISNUMBER(D14393)</f>
        <v>0</v>
      </c>
    </row>
    <row r="14394" spans="1:6" x14ac:dyDescent="0.25">
      <c r="A14394" s="3" t="s">
        <v>83</v>
      </c>
      <c r="B14394" s="3" t="s">
        <v>84</v>
      </c>
      <c r="C14394" s="2" t="s">
        <v>264</v>
      </c>
      <c r="D14394" s="8" t="s">
        <v>254</v>
      </c>
      <c r="E14394" s="6">
        <v>6.4031907331097502</v>
      </c>
      <c r="F14394" s="2" t="b">
        <f>ISNUMBER(D14394)</f>
        <v>0</v>
      </c>
    </row>
    <row r="14395" spans="1:6" x14ac:dyDescent="0.25">
      <c r="A14395" s="3" t="s">
        <v>83</v>
      </c>
      <c r="B14395" s="3" t="s">
        <v>84</v>
      </c>
      <c r="C14395" s="7" t="s">
        <v>273</v>
      </c>
      <c r="D14395" s="8" t="s">
        <v>254</v>
      </c>
      <c r="E14395" s="6">
        <v>92.446066477630765</v>
      </c>
      <c r="F14395" s="2" t="b">
        <f>ISNUMBER(D14395)</f>
        <v>0</v>
      </c>
    </row>
    <row r="14396" spans="1:6" x14ac:dyDescent="0.25">
      <c r="A14396" s="3" t="s">
        <v>83</v>
      </c>
      <c r="B14396" s="3" t="s">
        <v>84</v>
      </c>
      <c r="C14396" s="2" t="s">
        <v>263</v>
      </c>
      <c r="D14396" s="8" t="s">
        <v>254</v>
      </c>
      <c r="E14396" s="6">
        <v>3.4331940184225376</v>
      </c>
      <c r="F14396" s="2" t="b">
        <f>ISNUMBER(D14396)</f>
        <v>0</v>
      </c>
    </row>
    <row r="14397" spans="1:6" x14ac:dyDescent="0.25">
      <c r="A14397" s="38" t="s">
        <v>85</v>
      </c>
      <c r="B14397" s="38" t="s">
        <v>86</v>
      </c>
      <c r="C14397" s="38" t="s">
        <v>265</v>
      </c>
      <c r="D14397" s="54" t="s">
        <v>254</v>
      </c>
      <c r="E14397" s="39">
        <v>8.3608482993646138</v>
      </c>
      <c r="F14397" s="2" t="b">
        <f>ISNUMBER(D14397)</f>
        <v>0</v>
      </c>
    </row>
    <row r="14398" spans="1:6" x14ac:dyDescent="0.25">
      <c r="A14398" s="38" t="s">
        <v>85</v>
      </c>
      <c r="B14398" s="38" t="s">
        <v>86</v>
      </c>
      <c r="C14398" s="3" t="s">
        <v>266</v>
      </c>
      <c r="D14398" s="54" t="s">
        <v>254</v>
      </c>
      <c r="E14398" s="39">
        <v>10.895289483612654</v>
      </c>
      <c r="F14398" s="2" t="b">
        <f>ISNUMBER(D14398)</f>
        <v>0</v>
      </c>
    </row>
    <row r="14399" spans="1:6" x14ac:dyDescent="0.25">
      <c r="A14399" s="19" t="s">
        <v>85</v>
      </c>
      <c r="B14399" s="19" t="s">
        <v>86</v>
      </c>
      <c r="C14399" s="19" t="s">
        <v>275</v>
      </c>
      <c r="D14399" s="55" t="s">
        <v>254</v>
      </c>
      <c r="E14399" s="20">
        <v>0.16204163932465354</v>
      </c>
      <c r="F14399" s="2" t="b">
        <f>ISNUMBER(D14399)</f>
        <v>0</v>
      </c>
    </row>
    <row r="14400" spans="1:6" x14ac:dyDescent="0.25">
      <c r="A14400" s="23" t="s">
        <v>85</v>
      </c>
      <c r="B14400" s="23" t="s">
        <v>86</v>
      </c>
      <c r="C14400" s="23" t="s">
        <v>274</v>
      </c>
      <c r="D14400" s="56" t="s">
        <v>254</v>
      </c>
      <c r="E14400" s="29">
        <v>0.17728272316819749</v>
      </c>
      <c r="F14400" s="2" t="b">
        <f>ISNUMBER(D14400)</f>
        <v>0</v>
      </c>
    </row>
    <row r="14401" spans="1:6" x14ac:dyDescent="0.25">
      <c r="A14401" s="3" t="s">
        <v>85</v>
      </c>
      <c r="B14401" s="3" t="s">
        <v>86</v>
      </c>
      <c r="C14401" s="2" t="s">
        <v>261</v>
      </c>
      <c r="D14401" s="8" t="s">
        <v>254</v>
      </c>
      <c r="E14401" s="4">
        <v>79446419</v>
      </c>
      <c r="F14401" s="2" t="b">
        <f>ISNUMBER(D14401)</f>
        <v>0</v>
      </c>
    </row>
    <row r="14402" spans="1:6" ht="30" x14ac:dyDescent="0.25">
      <c r="A14402" s="3" t="s">
        <v>85</v>
      </c>
      <c r="B14402" s="3" t="s">
        <v>86</v>
      </c>
      <c r="C14402" s="3" t="s">
        <v>260</v>
      </c>
      <c r="D14402" s="8" t="s">
        <v>254</v>
      </c>
      <c r="E14402" s="4">
        <v>500.59623756110045</v>
      </c>
      <c r="F14402" s="2" t="b">
        <f>ISNUMBER(D14402)</f>
        <v>0</v>
      </c>
    </row>
    <row r="14403" spans="1:6" ht="30" x14ac:dyDescent="0.25">
      <c r="A14403" s="3" t="s">
        <v>85</v>
      </c>
      <c r="B14403" s="3" t="s">
        <v>86</v>
      </c>
      <c r="C14403" s="3" t="s">
        <v>257</v>
      </c>
      <c r="D14403" s="8" t="s">
        <v>254</v>
      </c>
      <c r="E14403" s="4">
        <v>584.63344814074924</v>
      </c>
      <c r="F14403" s="2" t="b">
        <f>ISNUMBER(D14403)</f>
        <v>0</v>
      </c>
    </row>
    <row r="14404" spans="1:6" x14ac:dyDescent="0.25">
      <c r="A14404" s="8" t="s">
        <v>85</v>
      </c>
      <c r="B14404" s="8" t="s">
        <v>86</v>
      </c>
      <c r="C14404" s="9" t="s">
        <v>272</v>
      </c>
      <c r="D14404" s="8" t="s">
        <v>254</v>
      </c>
      <c r="E14404" s="10">
        <v>3089.3061786307053</v>
      </c>
      <c r="F14404" s="2" t="b">
        <f>ISNUMBER(D14404)</f>
        <v>0</v>
      </c>
    </row>
    <row r="14405" spans="1:6" x14ac:dyDescent="0.25">
      <c r="A14405" s="3" t="s">
        <v>85</v>
      </c>
      <c r="B14405" s="3" t="s">
        <v>86</v>
      </c>
      <c r="C14405" s="2" t="s">
        <v>264</v>
      </c>
      <c r="D14405" s="8" t="s">
        <v>254</v>
      </c>
      <c r="E14405" s="6">
        <v>6.3010547720357346</v>
      </c>
      <c r="F14405" s="2" t="b">
        <f>ISNUMBER(D14405)</f>
        <v>0</v>
      </c>
    </row>
    <row r="14406" spans="1:6" x14ac:dyDescent="0.25">
      <c r="A14406" s="3" t="s">
        <v>85</v>
      </c>
      <c r="B14406" s="3" t="s">
        <v>86</v>
      </c>
      <c r="C14406" s="7" t="s">
        <v>273</v>
      </c>
      <c r="D14406" s="8" t="s">
        <v>254</v>
      </c>
      <c r="E14406" s="6">
        <v>3297.7463212028651</v>
      </c>
      <c r="F14406" s="2" t="b">
        <f>ISNUMBER(D14406)</f>
        <v>0</v>
      </c>
    </row>
    <row r="14407" spans="1:6" x14ac:dyDescent="0.25">
      <c r="A14407" s="3" t="s">
        <v>85</v>
      </c>
      <c r="B14407" s="3" t="s">
        <v>86</v>
      </c>
      <c r="C14407" s="2" t="s">
        <v>263</v>
      </c>
      <c r="D14407" s="8" t="s">
        <v>254</v>
      </c>
      <c r="E14407" s="6">
        <v>7.3588395235378634</v>
      </c>
      <c r="F14407" s="2" t="b">
        <f>ISNUMBER(D14407)</f>
        <v>0</v>
      </c>
    </row>
    <row r="14408" spans="1:6" x14ac:dyDescent="0.25">
      <c r="A14408" s="38" t="s">
        <v>231</v>
      </c>
      <c r="B14408" s="38" t="s">
        <v>232</v>
      </c>
      <c r="C14408" s="38" t="s">
        <v>265</v>
      </c>
      <c r="D14408" s="54" t="s">
        <v>254</v>
      </c>
      <c r="E14408" s="39">
        <v>0.46664400639038517</v>
      </c>
      <c r="F14408" s="2" t="b">
        <f>ISNUMBER(D14408)</f>
        <v>0</v>
      </c>
    </row>
    <row r="14409" spans="1:6" x14ac:dyDescent="0.25">
      <c r="A14409" s="38" t="s">
        <v>231</v>
      </c>
      <c r="B14409" s="38" t="s">
        <v>232</v>
      </c>
      <c r="C14409" s="3" t="s">
        <v>266</v>
      </c>
      <c r="D14409" s="54" t="s">
        <v>254</v>
      </c>
      <c r="E14409" s="39">
        <v>0.54877830223271928</v>
      </c>
      <c r="F14409" s="2" t="b">
        <f>ISNUMBER(D14409)</f>
        <v>0</v>
      </c>
    </row>
    <row r="14410" spans="1:6" x14ac:dyDescent="0.25">
      <c r="A14410" s="19" t="s">
        <v>231</v>
      </c>
      <c r="B14410" s="19" t="s">
        <v>232</v>
      </c>
      <c r="C14410" s="19" t="s">
        <v>275</v>
      </c>
      <c r="D14410" s="55" t="s">
        <v>254</v>
      </c>
      <c r="E14410" s="20">
        <v>0.16351447703525021</v>
      </c>
      <c r="F14410" s="2" t="b">
        <f>ISNUMBER(D14410)</f>
        <v>0</v>
      </c>
    </row>
    <row r="14411" spans="1:6" x14ac:dyDescent="0.25">
      <c r="A14411" s="23" t="s">
        <v>231</v>
      </c>
      <c r="B14411" s="23" t="s">
        <v>232</v>
      </c>
      <c r="C14411" s="23" t="s">
        <v>274</v>
      </c>
      <c r="D14411" s="56" t="s">
        <v>254</v>
      </c>
      <c r="E14411" s="29">
        <v>4.7161299965601949E-2</v>
      </c>
      <c r="F14411" s="2" t="b">
        <f>ISNUMBER(D14411)</f>
        <v>0</v>
      </c>
    </row>
    <row r="14412" spans="1:6" x14ac:dyDescent="0.25">
      <c r="A14412" s="3" t="s">
        <v>231</v>
      </c>
      <c r="B14412" s="3" t="s">
        <v>232</v>
      </c>
      <c r="C14412" s="2" t="s">
        <v>261</v>
      </c>
      <c r="D14412" s="8" t="s">
        <v>254</v>
      </c>
      <c r="E14412" s="4">
        <v>843651</v>
      </c>
      <c r="F14412" s="2" t="b">
        <f>ISNUMBER(D14412)</f>
        <v>0</v>
      </c>
    </row>
    <row r="14413" spans="1:6" ht="30" x14ac:dyDescent="0.25">
      <c r="A14413" s="3" t="s">
        <v>231</v>
      </c>
      <c r="B14413" s="3" t="s">
        <v>232</v>
      </c>
      <c r="C14413" s="3" t="s">
        <v>260</v>
      </c>
      <c r="D14413" s="8" t="s">
        <v>254</v>
      </c>
      <c r="E14413" s="4">
        <v>7.9453459182825226</v>
      </c>
      <c r="F14413" s="2" t="b">
        <f>ISNUMBER(D14413)</f>
        <v>0</v>
      </c>
    </row>
    <row r="14414" spans="1:6" ht="30" x14ac:dyDescent="0.25">
      <c r="A14414" s="3" t="s">
        <v>231</v>
      </c>
      <c r="B14414" s="3" t="s">
        <v>232</v>
      </c>
      <c r="C14414" s="3" t="s">
        <v>257</v>
      </c>
      <c r="D14414" s="8" t="s">
        <v>254</v>
      </c>
      <c r="E14414" s="4">
        <v>4.1869547112896672</v>
      </c>
      <c r="F14414" s="2" t="b">
        <f>ISNUMBER(D14414)</f>
        <v>0</v>
      </c>
    </row>
    <row r="14415" spans="1:6" x14ac:dyDescent="0.25">
      <c r="A14415" s="8" t="s">
        <v>231</v>
      </c>
      <c r="B14415" s="8" t="s">
        <v>232</v>
      </c>
      <c r="C14415" s="9" t="s">
        <v>272</v>
      </c>
      <c r="D14415" s="8" t="s">
        <v>254</v>
      </c>
      <c r="E14415" s="10">
        <v>48.591085403218926</v>
      </c>
      <c r="F14415" s="2" t="b">
        <f>ISNUMBER(D14415)</f>
        <v>0</v>
      </c>
    </row>
    <row r="14416" spans="1:6" x14ac:dyDescent="0.25">
      <c r="A14416" s="3" t="s">
        <v>231</v>
      </c>
      <c r="B14416" s="3" t="s">
        <v>232</v>
      </c>
      <c r="C14416" s="2" t="s">
        <v>264</v>
      </c>
      <c r="D14416" s="8" t="s">
        <v>254</v>
      </c>
      <c r="E14416" s="6">
        <v>9.4178112967121752</v>
      </c>
      <c r="F14416" s="2" t="b">
        <f>ISNUMBER(D14416)</f>
        <v>0</v>
      </c>
    </row>
    <row r="14417" spans="1:6" x14ac:dyDescent="0.25">
      <c r="A14417" s="3" t="s">
        <v>231</v>
      </c>
      <c r="B14417" s="3" t="s">
        <v>232</v>
      </c>
      <c r="C14417" s="7" t="s">
        <v>273</v>
      </c>
      <c r="D14417" s="8" t="s">
        <v>254</v>
      </c>
      <c r="E14417" s="6">
        <v>88.77945930972021</v>
      </c>
      <c r="F14417" s="2" t="b">
        <f>ISNUMBER(D14417)</f>
        <v>0</v>
      </c>
    </row>
    <row r="14418" spans="1:6" x14ac:dyDescent="0.25">
      <c r="A14418" s="3" t="s">
        <v>231</v>
      </c>
      <c r="B14418" s="3" t="s">
        <v>232</v>
      </c>
      <c r="C14418" s="2" t="s">
        <v>263</v>
      </c>
      <c r="D14418" s="8" t="s">
        <v>254</v>
      </c>
      <c r="E14418" s="6">
        <v>4.9628990083454738</v>
      </c>
      <c r="F14418" s="2" t="b">
        <f>ISNUMBER(D14418)</f>
        <v>0</v>
      </c>
    </row>
    <row r="14419" spans="1:6" x14ac:dyDescent="0.25">
      <c r="A14419" s="38" t="s">
        <v>87</v>
      </c>
      <c r="B14419" s="38" t="s">
        <v>88</v>
      </c>
      <c r="C14419" s="38" t="s">
        <v>265</v>
      </c>
      <c r="D14419" s="54" t="s">
        <v>254</v>
      </c>
      <c r="E14419" s="39">
        <v>8.3608482993646138</v>
      </c>
      <c r="F14419" s="2" t="b">
        <f>ISNUMBER(D14419)</f>
        <v>0</v>
      </c>
    </row>
    <row r="14420" spans="1:6" x14ac:dyDescent="0.25">
      <c r="A14420" s="38" t="s">
        <v>87</v>
      </c>
      <c r="B14420" s="38" t="s">
        <v>88</v>
      </c>
      <c r="C14420" s="3" t="s">
        <v>266</v>
      </c>
      <c r="D14420" s="54" t="s">
        <v>254</v>
      </c>
      <c r="E14420" s="39">
        <v>10.895289483612654</v>
      </c>
      <c r="F14420" s="2" t="b">
        <f>ISNUMBER(D14420)</f>
        <v>0</v>
      </c>
    </row>
    <row r="14421" spans="1:6" x14ac:dyDescent="0.25">
      <c r="A14421" s="19" t="s">
        <v>87</v>
      </c>
      <c r="B14421" s="19" t="s">
        <v>88</v>
      </c>
      <c r="C14421" s="19" t="s">
        <v>275</v>
      </c>
      <c r="D14421" s="55" t="s">
        <v>254</v>
      </c>
      <c r="E14421" s="20">
        <v>8.2356367597942848E-2</v>
      </c>
      <c r="F14421" s="2" t="b">
        <f>ISNUMBER(D14421)</f>
        <v>0</v>
      </c>
    </row>
    <row r="14422" spans="1:6" x14ac:dyDescent="0.25">
      <c r="A14422" s="23" t="s">
        <v>87</v>
      </c>
      <c r="B14422" s="23" t="s">
        <v>88</v>
      </c>
      <c r="C14422" s="23" t="s">
        <v>274</v>
      </c>
      <c r="D14422" s="56" t="s">
        <v>254</v>
      </c>
      <c r="E14422" s="29">
        <v>2.6775903568671499E-2</v>
      </c>
      <c r="F14422" s="2" t="b">
        <f>ISNUMBER(D14422)</f>
        <v>0</v>
      </c>
    </row>
    <row r="14423" spans="1:6" x14ac:dyDescent="0.25">
      <c r="A14423" s="3" t="s">
        <v>87</v>
      </c>
      <c r="B14423" s="3" t="s">
        <v>88</v>
      </c>
      <c r="C14423" s="2" t="s">
        <v>261</v>
      </c>
      <c r="D14423" s="8" t="s">
        <v>254</v>
      </c>
      <c r="E14423" s="4">
        <v>1450310</v>
      </c>
      <c r="F14423" s="2" t="b">
        <f>ISNUMBER(D14423)</f>
        <v>0</v>
      </c>
    </row>
    <row r="14424" spans="1:6" ht="30" x14ac:dyDescent="0.25">
      <c r="A14424" s="3" t="s">
        <v>87</v>
      </c>
      <c r="B14424" s="3" t="s">
        <v>88</v>
      </c>
      <c r="C14424" s="3" t="s">
        <v>260</v>
      </c>
      <c r="D14424" s="8" t="s">
        <v>254</v>
      </c>
      <c r="E14424" s="4">
        <v>7.5573433411075204</v>
      </c>
      <c r="F14424" s="2" t="b">
        <f>ISNUMBER(D14424)</f>
        <v>0</v>
      </c>
    </row>
    <row r="14425" spans="1:6" ht="30" x14ac:dyDescent="0.25">
      <c r="A14425" s="3" t="s">
        <v>87</v>
      </c>
      <c r="B14425" s="3" t="s">
        <v>88</v>
      </c>
      <c r="C14425" s="3" t="s">
        <v>257</v>
      </c>
      <c r="D14425" s="8" t="s">
        <v>254</v>
      </c>
      <c r="E14425" s="4">
        <v>3.0770812670886509</v>
      </c>
      <c r="F14425" s="2" t="b">
        <f>ISNUMBER(D14425)</f>
        <v>0</v>
      </c>
    </row>
    <row r="14426" spans="1:6" x14ac:dyDescent="0.25">
      <c r="A14426" s="8" t="s">
        <v>87</v>
      </c>
      <c r="B14426" s="8" t="s">
        <v>88</v>
      </c>
      <c r="C14426" s="9" t="s">
        <v>272</v>
      </c>
      <c r="D14426" s="8" t="s">
        <v>254</v>
      </c>
      <c r="E14426" s="10">
        <v>91.76392259068372</v>
      </c>
      <c r="F14426" s="2" t="b">
        <f>ISNUMBER(D14426)</f>
        <v>0</v>
      </c>
    </row>
    <row r="14427" spans="1:6" x14ac:dyDescent="0.25">
      <c r="A14427" s="3" t="s">
        <v>87</v>
      </c>
      <c r="B14427" s="3" t="s">
        <v>88</v>
      </c>
      <c r="C14427" s="2" t="s">
        <v>264</v>
      </c>
      <c r="D14427" s="8" t="s">
        <v>254</v>
      </c>
      <c r="E14427" s="6">
        <v>5.2108468817752893</v>
      </c>
      <c r="F14427" s="2" t="b">
        <f>ISNUMBER(D14427)</f>
        <v>0</v>
      </c>
    </row>
    <row r="14428" spans="1:6" x14ac:dyDescent="0.25">
      <c r="A14428" s="3" t="s">
        <v>87</v>
      </c>
      <c r="B14428" s="3" t="s">
        <v>88</v>
      </c>
      <c r="C14428" s="7" t="s">
        <v>273</v>
      </c>
      <c r="D14428" s="8" t="s">
        <v>254</v>
      </c>
      <c r="E14428" s="6">
        <v>114.91979193893258</v>
      </c>
      <c r="F14428" s="2" t="b">
        <f>ISNUMBER(D14428)</f>
        <v>0</v>
      </c>
    </row>
    <row r="14429" spans="1:6" x14ac:dyDescent="0.25">
      <c r="A14429" s="3" t="s">
        <v>87</v>
      </c>
      <c r="B14429" s="3" t="s">
        <v>88</v>
      </c>
      <c r="C14429" s="2" t="s">
        <v>263</v>
      </c>
      <c r="D14429" s="8" t="s">
        <v>254</v>
      </c>
      <c r="E14429" s="6">
        <v>2.1216714130693792</v>
      </c>
      <c r="F14429" s="2" t="b">
        <f>ISNUMBER(D14429)</f>
        <v>0</v>
      </c>
    </row>
    <row r="14430" spans="1:6" x14ac:dyDescent="0.25">
      <c r="A14430" s="38" t="s">
        <v>185</v>
      </c>
      <c r="B14430" s="38" t="s">
        <v>186</v>
      </c>
      <c r="C14430" s="38" t="s">
        <v>265</v>
      </c>
      <c r="D14430" s="54" t="s">
        <v>254</v>
      </c>
      <c r="E14430" s="39">
        <v>0.43179380958044189</v>
      </c>
      <c r="F14430" s="2" t="b">
        <f>ISNUMBER(D14430)</f>
        <v>0</v>
      </c>
    </row>
    <row r="14431" spans="1:6" x14ac:dyDescent="0.25">
      <c r="A14431" s="38" t="s">
        <v>185</v>
      </c>
      <c r="B14431" s="38" t="s">
        <v>186</v>
      </c>
      <c r="C14431" s="3" t="s">
        <v>266</v>
      </c>
      <c r="D14431" s="54" t="s">
        <v>254</v>
      </c>
      <c r="E14431" s="39">
        <v>0.47293858765795749</v>
      </c>
      <c r="F14431" s="2" t="b">
        <f>ISNUMBER(D14431)</f>
        <v>0</v>
      </c>
    </row>
    <row r="14432" spans="1:6" x14ac:dyDescent="0.25">
      <c r="A14432" s="19" t="s">
        <v>185</v>
      </c>
      <c r="B14432" s="19" t="s">
        <v>186</v>
      </c>
      <c r="C14432" s="19" t="s">
        <v>275</v>
      </c>
      <c r="D14432" s="55" t="s">
        <v>254</v>
      </c>
      <c r="E14432" s="20">
        <v>3.6161214754711145E-2</v>
      </c>
      <c r="F14432" s="2" t="b">
        <f>ISNUMBER(D14432)</f>
        <v>0</v>
      </c>
    </row>
    <row r="14433" spans="1:6" x14ac:dyDescent="0.25">
      <c r="A14433" s="23" t="s">
        <v>185</v>
      </c>
      <c r="B14433" s="23" t="s">
        <v>186</v>
      </c>
      <c r="C14433" s="23" t="s">
        <v>274</v>
      </c>
      <c r="D14433" s="56" t="s">
        <v>254</v>
      </c>
      <c r="E14433" s="29">
        <v>1.1218050235029153E-2</v>
      </c>
      <c r="F14433" s="2" t="b">
        <f>ISNUMBER(D14433)</f>
        <v>0</v>
      </c>
    </row>
    <row r="14434" spans="1:6" x14ac:dyDescent="0.25">
      <c r="A14434" s="3" t="s">
        <v>185</v>
      </c>
      <c r="B14434" s="3" t="s">
        <v>186</v>
      </c>
      <c r="C14434" s="2" t="s">
        <v>261</v>
      </c>
      <c r="D14434" s="8" t="s">
        <v>254</v>
      </c>
      <c r="E14434" s="4">
        <v>4394018</v>
      </c>
      <c r="F14434" s="2" t="b">
        <f>ISNUMBER(D14434)</f>
        <v>0</v>
      </c>
    </row>
    <row r="14435" spans="1:6" ht="30" x14ac:dyDescent="0.25">
      <c r="A14435" s="3" t="s">
        <v>185</v>
      </c>
      <c r="B14435" s="3" t="s">
        <v>186</v>
      </c>
      <c r="C14435" s="3" t="s">
        <v>260</v>
      </c>
      <c r="D14435" s="8" t="s">
        <v>254</v>
      </c>
      <c r="E14435" s="4">
        <v>29.769073580775949</v>
      </c>
      <c r="F14435" s="2" t="b">
        <f>ISNUMBER(D14435)</f>
        <v>0</v>
      </c>
    </row>
    <row r="14436" spans="1:6" ht="30" x14ac:dyDescent="0.25">
      <c r="A14436" s="3" t="s">
        <v>185</v>
      </c>
      <c r="B14436" s="3" t="s">
        <v>186</v>
      </c>
      <c r="C14436" s="3" t="s">
        <v>257</v>
      </c>
      <c r="D14436" s="8" t="s">
        <v>254</v>
      </c>
      <c r="E14436" s="4">
        <v>13.740088377432047</v>
      </c>
      <c r="F14436" s="2" t="b">
        <f>ISNUMBER(D14436)</f>
        <v>0</v>
      </c>
    </row>
    <row r="14437" spans="1:6" x14ac:dyDescent="0.25">
      <c r="A14437" s="8" t="s">
        <v>185</v>
      </c>
      <c r="B14437" s="8" t="s">
        <v>186</v>
      </c>
      <c r="C14437" s="9" t="s">
        <v>272</v>
      </c>
      <c r="D14437" s="8" t="s">
        <v>254</v>
      </c>
      <c r="E14437" s="10">
        <v>823.23212266804683</v>
      </c>
      <c r="F14437" s="2" t="b">
        <f>ISNUMBER(D14437)</f>
        <v>0</v>
      </c>
    </row>
    <row r="14438" spans="1:6" x14ac:dyDescent="0.25">
      <c r="A14438" s="3" t="s">
        <v>185</v>
      </c>
      <c r="B14438" s="3" t="s">
        <v>186</v>
      </c>
      <c r="C14438" s="2" t="s">
        <v>264</v>
      </c>
      <c r="D14438" s="8" t="s">
        <v>254</v>
      </c>
      <c r="E14438" s="6">
        <v>6.7749093382812617</v>
      </c>
      <c r="F14438" s="2" t="b">
        <f>ISNUMBER(D14438)</f>
        <v>0</v>
      </c>
    </row>
    <row r="14439" spans="1:6" x14ac:dyDescent="0.25">
      <c r="A14439" s="3" t="s">
        <v>185</v>
      </c>
      <c r="B14439" s="3" t="s">
        <v>186</v>
      </c>
      <c r="C14439" s="7" t="s">
        <v>273</v>
      </c>
      <c r="D14439" s="8" t="s">
        <v>254</v>
      </c>
      <c r="E14439" s="6">
        <v>1224.8196513265427</v>
      </c>
      <c r="F14439" s="2" t="b">
        <f>ISNUMBER(D14439)</f>
        <v>0</v>
      </c>
    </row>
    <row r="14440" spans="1:6" x14ac:dyDescent="0.25">
      <c r="A14440" s="3" t="s">
        <v>185</v>
      </c>
      <c r="B14440" s="3" t="s">
        <v>186</v>
      </c>
      <c r="C14440" s="2" t="s">
        <v>263</v>
      </c>
      <c r="D14440" s="8" t="s">
        <v>254</v>
      </c>
      <c r="E14440" s="6">
        <v>3.1269986553154867</v>
      </c>
      <c r="F14440" s="2" t="b">
        <f>ISNUMBER(D14440)</f>
        <v>0</v>
      </c>
    </row>
    <row r="14441" spans="1:6" x14ac:dyDescent="0.25">
      <c r="A14441" s="38" t="s">
        <v>91</v>
      </c>
      <c r="B14441" s="38" t="s">
        <v>92</v>
      </c>
      <c r="C14441" s="38" t="s">
        <v>265</v>
      </c>
      <c r="D14441" s="54" t="s">
        <v>254</v>
      </c>
      <c r="E14441" s="39">
        <v>8.3608482993646138</v>
      </c>
      <c r="F14441" s="2" t="b">
        <f>ISNUMBER(D14441)</f>
        <v>0</v>
      </c>
    </row>
    <row r="14442" spans="1:6" x14ac:dyDescent="0.25">
      <c r="A14442" s="38" t="s">
        <v>91</v>
      </c>
      <c r="B14442" s="38" t="s">
        <v>92</v>
      </c>
      <c r="C14442" s="3" t="s">
        <v>266</v>
      </c>
      <c r="D14442" s="54" t="s">
        <v>254</v>
      </c>
      <c r="E14442" s="39">
        <v>10.895289483612654</v>
      </c>
      <c r="F14442" s="2" t="b">
        <f>ISNUMBER(D14442)</f>
        <v>0</v>
      </c>
    </row>
    <row r="14443" spans="1:6" x14ac:dyDescent="0.25">
      <c r="A14443" s="19" t="s">
        <v>91</v>
      </c>
      <c r="B14443" s="19" t="s">
        <v>92</v>
      </c>
      <c r="C14443" s="19" t="s">
        <v>275</v>
      </c>
      <c r="D14443" s="55" t="s">
        <v>254</v>
      </c>
      <c r="E14443" s="20">
        <v>0.16131023138438033</v>
      </c>
      <c r="F14443" s="2" t="b">
        <f>ISNUMBER(D14443)</f>
        <v>0</v>
      </c>
    </row>
    <row r="14444" spans="1:6" x14ac:dyDescent="0.25">
      <c r="A14444" s="23" t="s">
        <v>91</v>
      </c>
      <c r="B14444" s="23" t="s">
        <v>92</v>
      </c>
      <c r="C14444" s="23" t="s">
        <v>274</v>
      </c>
      <c r="D14444" s="56" t="s">
        <v>254</v>
      </c>
      <c r="E14444" s="29">
        <v>0.15137997816061263</v>
      </c>
      <c r="F14444" s="2" t="b">
        <f>ISNUMBER(D14444)</f>
        <v>0</v>
      </c>
    </row>
    <row r="14445" spans="1:6" x14ac:dyDescent="0.25">
      <c r="A14445" s="3" t="s">
        <v>91</v>
      </c>
      <c r="B14445" s="3" t="s">
        <v>92</v>
      </c>
      <c r="C14445" s="2" t="s">
        <v>261</v>
      </c>
      <c r="D14445" s="8" t="s">
        <v>254</v>
      </c>
      <c r="E14445" s="4">
        <v>23264176</v>
      </c>
      <c r="F14445" s="2" t="b">
        <f>ISNUMBER(D14445)</f>
        <v>0</v>
      </c>
    </row>
    <row r="14446" spans="1:6" ht="30" x14ac:dyDescent="0.25">
      <c r="A14446" s="3" t="s">
        <v>91</v>
      </c>
      <c r="B14446" s="3" t="s">
        <v>92</v>
      </c>
      <c r="C14446" s="3" t="s">
        <v>260</v>
      </c>
      <c r="D14446" s="8" t="s">
        <v>254</v>
      </c>
      <c r="E14446" s="4">
        <v>199.97164781691356</v>
      </c>
      <c r="F14446" s="2" t="b">
        <f>ISNUMBER(D14446)</f>
        <v>0</v>
      </c>
    </row>
    <row r="14447" spans="1:6" ht="30" x14ac:dyDescent="0.25">
      <c r="A14447" s="3" t="s">
        <v>91</v>
      </c>
      <c r="B14447" s="3" t="s">
        <v>92</v>
      </c>
      <c r="C14447" s="3" t="s">
        <v>257</v>
      </c>
      <c r="D14447" s="8" t="s">
        <v>254</v>
      </c>
      <c r="E14447" s="4">
        <v>355.91381022709965</v>
      </c>
      <c r="F14447" s="2" t="b">
        <f>ISNUMBER(D14447)</f>
        <v>0</v>
      </c>
    </row>
    <row r="14448" spans="1:6" x14ac:dyDescent="0.25">
      <c r="A14448" s="8" t="s">
        <v>91</v>
      </c>
      <c r="B14448" s="8" t="s">
        <v>92</v>
      </c>
      <c r="C14448" s="9" t="s">
        <v>272</v>
      </c>
      <c r="D14448" s="8" t="s">
        <v>254</v>
      </c>
      <c r="E14448" s="10">
        <v>1239.6711981672652</v>
      </c>
      <c r="F14448" s="2" t="b">
        <f>ISNUMBER(D14448)</f>
        <v>0</v>
      </c>
    </row>
    <row r="14449" spans="1:6" x14ac:dyDescent="0.25">
      <c r="A14449" s="3" t="s">
        <v>91</v>
      </c>
      <c r="B14449" s="3" t="s">
        <v>92</v>
      </c>
      <c r="C14449" s="2" t="s">
        <v>264</v>
      </c>
      <c r="D14449" s="8" t="s">
        <v>254</v>
      </c>
      <c r="E14449" s="6">
        <v>8.5956901210218533</v>
      </c>
      <c r="F14449" s="2" t="b">
        <f>ISNUMBER(D14449)</f>
        <v>0</v>
      </c>
    </row>
    <row r="14450" spans="1:6" x14ac:dyDescent="0.25">
      <c r="A14450" s="3" t="s">
        <v>91</v>
      </c>
      <c r="B14450" s="3" t="s">
        <v>92</v>
      </c>
      <c r="C14450" s="7" t="s">
        <v>273</v>
      </c>
      <c r="D14450" s="8" t="s">
        <v>254</v>
      </c>
      <c r="E14450" s="6">
        <v>2351.1286931847662</v>
      </c>
      <c r="F14450" s="2" t="b">
        <f>ISNUMBER(D14450)</f>
        <v>0</v>
      </c>
    </row>
    <row r="14451" spans="1:6" x14ac:dyDescent="0.25">
      <c r="A14451" s="3" t="s">
        <v>91</v>
      </c>
      <c r="B14451" s="3" t="s">
        <v>92</v>
      </c>
      <c r="C14451" s="2" t="s">
        <v>263</v>
      </c>
      <c r="D14451" s="8" t="s">
        <v>254</v>
      </c>
      <c r="E14451" s="6">
        <v>15.298792883405783</v>
      </c>
      <c r="F14451" s="2" t="b">
        <f>ISNUMBER(D14451)</f>
        <v>0</v>
      </c>
    </row>
    <row r="14452" spans="1:6" x14ac:dyDescent="0.25">
      <c r="A14452" s="38" t="s">
        <v>5</v>
      </c>
      <c r="B14452" s="38" t="s">
        <v>6</v>
      </c>
      <c r="C14452" s="38" t="s">
        <v>265</v>
      </c>
      <c r="D14452" s="54" t="s">
        <v>254</v>
      </c>
      <c r="E14452" s="39">
        <v>8.3608482993646138</v>
      </c>
      <c r="F14452" s="2" t="b">
        <f>ISNUMBER(D14452)</f>
        <v>0</v>
      </c>
    </row>
    <row r="14453" spans="1:6" x14ac:dyDescent="0.25">
      <c r="A14453" s="38" t="s">
        <v>5</v>
      </c>
      <c r="B14453" s="38" t="s">
        <v>6</v>
      </c>
      <c r="C14453" s="3" t="s">
        <v>266</v>
      </c>
      <c r="D14453" s="54" t="s">
        <v>254</v>
      </c>
      <c r="E14453" s="39">
        <v>10.895289483612654</v>
      </c>
      <c r="F14453" s="2" t="b">
        <f>ISNUMBER(D14453)</f>
        <v>0</v>
      </c>
    </row>
    <row r="14454" spans="1:6" x14ac:dyDescent="0.25">
      <c r="A14454" s="19" t="s">
        <v>5</v>
      </c>
      <c r="B14454" s="19" t="s">
        <v>6</v>
      </c>
      <c r="C14454" s="19" t="s">
        <v>275</v>
      </c>
      <c r="D14454" s="55" t="s">
        <v>254</v>
      </c>
      <c r="E14454" s="20">
        <v>0.12120220573814887</v>
      </c>
      <c r="F14454" s="2" t="b">
        <f>ISNUMBER(D14454)</f>
        <v>0</v>
      </c>
    </row>
    <row r="14455" spans="1:6" x14ac:dyDescent="0.25">
      <c r="A14455" s="23" t="s">
        <v>5</v>
      </c>
      <c r="B14455" s="23" t="s">
        <v>6</v>
      </c>
      <c r="C14455" s="23" t="s">
        <v>274</v>
      </c>
      <c r="D14455" s="56" t="s">
        <v>254</v>
      </c>
      <c r="E14455" s="29">
        <v>0.13747225191546947</v>
      </c>
      <c r="F14455" s="2" t="b">
        <f>ISNUMBER(D14455)</f>
        <v>0</v>
      </c>
    </row>
    <row r="14456" spans="1:6" x14ac:dyDescent="0.25">
      <c r="A14456" s="3" t="s">
        <v>5</v>
      </c>
      <c r="B14456" s="3" t="s">
        <v>6</v>
      </c>
      <c r="C14456" s="2" t="s">
        <v>261</v>
      </c>
      <c r="D14456" s="8" t="s">
        <v>254</v>
      </c>
      <c r="E14456" s="4">
        <v>9559110</v>
      </c>
      <c r="F14456" s="2" t="b">
        <f>ISNUMBER(D14456)</f>
        <v>0</v>
      </c>
    </row>
    <row r="14457" spans="1:6" ht="30" x14ac:dyDescent="0.25">
      <c r="A14457" s="3" t="s">
        <v>5</v>
      </c>
      <c r="B14457" s="3" t="s">
        <v>6</v>
      </c>
      <c r="C14457" s="3" t="s">
        <v>260</v>
      </c>
      <c r="D14457" s="8" t="s">
        <v>254</v>
      </c>
      <c r="E14457" s="4">
        <v>32.592712440977088</v>
      </c>
      <c r="F14457" s="2" t="b">
        <f>ISNUMBER(D14457)</f>
        <v>0</v>
      </c>
    </row>
    <row r="14458" spans="1:6" ht="30" x14ac:dyDescent="0.25">
      <c r="A14458" s="3" t="s">
        <v>5</v>
      </c>
      <c r="B14458" s="3" t="s">
        <v>6</v>
      </c>
      <c r="C14458" s="3" t="s">
        <v>257</v>
      </c>
      <c r="D14458" s="8" t="s">
        <v>254</v>
      </c>
      <c r="E14458" s="4">
        <v>28.898112026123915</v>
      </c>
      <c r="F14458" s="2" t="b">
        <f>ISNUMBER(D14458)</f>
        <v>0</v>
      </c>
    </row>
    <row r="14459" spans="1:6" x14ac:dyDescent="0.25">
      <c r="A14459" s="8" t="s">
        <v>5</v>
      </c>
      <c r="B14459" s="8" t="s">
        <v>6</v>
      </c>
      <c r="C14459" s="9" t="s">
        <v>272</v>
      </c>
      <c r="D14459" s="8" t="s">
        <v>254</v>
      </c>
      <c r="E14459" s="10">
        <v>268.91187534484288</v>
      </c>
      <c r="F14459" s="2" t="b">
        <f>ISNUMBER(D14459)</f>
        <v>0</v>
      </c>
    </row>
    <row r="14460" spans="1:6" x14ac:dyDescent="0.25">
      <c r="A14460" s="3" t="s">
        <v>5</v>
      </c>
      <c r="B14460" s="3" t="s">
        <v>6</v>
      </c>
      <c r="C14460" s="2" t="s">
        <v>264</v>
      </c>
      <c r="D14460" s="8" t="s">
        <v>254</v>
      </c>
      <c r="E14460" s="6">
        <v>3.409596964673185</v>
      </c>
      <c r="F14460" s="2" t="b">
        <f>ISNUMBER(D14460)</f>
        <v>0</v>
      </c>
    </row>
    <row r="14461" spans="1:6" x14ac:dyDescent="0.25">
      <c r="A14461" s="3" t="s">
        <v>5</v>
      </c>
      <c r="B14461" s="3" t="s">
        <v>6</v>
      </c>
      <c r="C14461" s="7" t="s">
        <v>273</v>
      </c>
      <c r="D14461" s="8" t="s">
        <v>254</v>
      </c>
      <c r="E14461" s="6">
        <v>210.21050883703512</v>
      </c>
      <c r="F14461" s="2" t="b">
        <f>ISNUMBER(D14461)</f>
        <v>0</v>
      </c>
    </row>
    <row r="14462" spans="1:6" x14ac:dyDescent="0.25">
      <c r="A14462" s="3" t="s">
        <v>5</v>
      </c>
      <c r="B14462" s="3" t="s">
        <v>6</v>
      </c>
      <c r="C14462" s="2" t="s">
        <v>263</v>
      </c>
      <c r="D14462" s="8" t="s">
        <v>254</v>
      </c>
      <c r="E14462" s="6">
        <v>3.0230965043946467</v>
      </c>
      <c r="F14462" s="2" t="b">
        <f>ISNUMBER(D14462)</f>
        <v>0</v>
      </c>
    </row>
    <row r="14463" spans="1:6" x14ac:dyDescent="0.25">
      <c r="A14463" s="38" t="s">
        <v>89</v>
      </c>
      <c r="B14463" s="38" t="s">
        <v>90</v>
      </c>
      <c r="C14463" s="38" t="s">
        <v>265</v>
      </c>
      <c r="D14463" s="54" t="s">
        <v>254</v>
      </c>
      <c r="E14463" s="39">
        <v>8.3608482993646138</v>
      </c>
      <c r="F14463" s="2" t="b">
        <f>ISNUMBER(D14463)</f>
        <v>0</v>
      </c>
    </row>
    <row r="14464" spans="1:6" x14ac:dyDescent="0.25">
      <c r="A14464" s="38" t="s">
        <v>89</v>
      </c>
      <c r="B14464" s="38" t="s">
        <v>90</v>
      </c>
      <c r="C14464" s="3" t="s">
        <v>266</v>
      </c>
      <c r="D14464" s="54" t="s">
        <v>254</v>
      </c>
      <c r="E14464" s="39">
        <v>10.895289483612654</v>
      </c>
      <c r="F14464" s="2" t="b">
        <f>ISNUMBER(D14464)</f>
        <v>0</v>
      </c>
    </row>
    <row r="14465" spans="1:6" x14ac:dyDescent="0.25">
      <c r="A14465" s="19" t="s">
        <v>89</v>
      </c>
      <c r="B14465" s="19" t="s">
        <v>90</v>
      </c>
      <c r="C14465" s="19" t="s">
        <v>275</v>
      </c>
      <c r="D14465" s="55" t="s">
        <v>254</v>
      </c>
      <c r="E14465" s="20">
        <v>0.15863946630220047</v>
      </c>
      <c r="F14465" s="2" t="b">
        <f>ISNUMBER(D14465)</f>
        <v>0</v>
      </c>
    </row>
    <row r="14466" spans="1:6" x14ac:dyDescent="0.25">
      <c r="A14466" s="23" t="s">
        <v>89</v>
      </c>
      <c r="B14466" s="23" t="s">
        <v>90</v>
      </c>
      <c r="C14466" s="23" t="s">
        <v>274</v>
      </c>
      <c r="D14466" s="56" t="s">
        <v>254</v>
      </c>
      <c r="E14466" s="29">
        <v>0.10805201313087553</v>
      </c>
      <c r="F14466" s="2" t="b">
        <f>ISNUMBER(D14466)</f>
        <v>0</v>
      </c>
    </row>
    <row r="14467" spans="1:6" x14ac:dyDescent="0.25">
      <c r="A14467" s="3" t="s">
        <v>89</v>
      </c>
      <c r="B14467" s="3" t="s">
        <v>90</v>
      </c>
      <c r="C14467" s="2" t="s">
        <v>261</v>
      </c>
      <c r="D14467" s="8" t="s">
        <v>254</v>
      </c>
      <c r="E14467" s="4">
        <v>1636107</v>
      </c>
      <c r="F14467" s="2" t="b">
        <f>ISNUMBER(D14467)</f>
        <v>0</v>
      </c>
    </row>
    <row r="14468" spans="1:6" ht="30" x14ac:dyDescent="0.25">
      <c r="A14468" s="3" t="s">
        <v>89</v>
      </c>
      <c r="B14468" s="3" t="s">
        <v>90</v>
      </c>
      <c r="C14468" s="3" t="s">
        <v>260</v>
      </c>
      <c r="D14468" s="8" t="s">
        <v>254</v>
      </c>
      <c r="E14468" s="4">
        <v>13.304479242945478</v>
      </c>
      <c r="F14468" s="2" t="b">
        <f>ISNUMBER(D14468)</f>
        <v>0</v>
      </c>
    </row>
    <row r="14469" spans="1:6" ht="30" x14ac:dyDescent="0.25">
      <c r="A14469" s="3" t="s">
        <v>89</v>
      </c>
      <c r="B14469" s="3" t="s">
        <v>90</v>
      </c>
      <c r="C14469" s="3" t="s">
        <v>257</v>
      </c>
      <c r="D14469" s="8" t="s">
        <v>254</v>
      </c>
      <c r="E14469" s="4">
        <v>5.8136352939141274</v>
      </c>
      <c r="F14469" s="2" t="b">
        <f>ISNUMBER(D14469)</f>
        <v>0</v>
      </c>
    </row>
    <row r="14470" spans="1:6" x14ac:dyDescent="0.25">
      <c r="A14470" s="8" t="s">
        <v>89</v>
      </c>
      <c r="B14470" s="8" t="s">
        <v>90</v>
      </c>
      <c r="C14470" s="9" t="s">
        <v>272</v>
      </c>
      <c r="D14470" s="8" t="s">
        <v>254</v>
      </c>
      <c r="E14470" s="10">
        <v>83.866137179263404</v>
      </c>
      <c r="F14470" s="2" t="b">
        <f>ISNUMBER(D14470)</f>
        <v>0</v>
      </c>
    </row>
    <row r="14471" spans="1:6" x14ac:dyDescent="0.25">
      <c r="A14471" s="3" t="s">
        <v>89</v>
      </c>
      <c r="B14471" s="3" t="s">
        <v>90</v>
      </c>
      <c r="C14471" s="2" t="s">
        <v>264</v>
      </c>
      <c r="D14471" s="8" t="s">
        <v>254</v>
      </c>
      <c r="E14471" s="6">
        <v>8.131790428710028</v>
      </c>
      <c r="F14471" s="2" t="b">
        <f>ISNUMBER(D14471)</f>
        <v>0</v>
      </c>
    </row>
    <row r="14472" spans="1:6" x14ac:dyDescent="0.25">
      <c r="A14472" s="3" t="s">
        <v>89</v>
      </c>
      <c r="B14472" s="3" t="s">
        <v>90</v>
      </c>
      <c r="C14472" s="7" t="s">
        <v>273</v>
      </c>
      <c r="D14472" s="8" t="s">
        <v>254</v>
      </c>
      <c r="E14472" s="6">
        <v>53.804044232590968</v>
      </c>
      <c r="F14472" s="2" t="b">
        <f>ISNUMBER(D14472)</f>
        <v>0</v>
      </c>
    </row>
    <row r="14473" spans="1:6" x14ac:dyDescent="0.25">
      <c r="A14473" s="3" t="s">
        <v>89</v>
      </c>
      <c r="B14473" s="3" t="s">
        <v>90</v>
      </c>
      <c r="C14473" s="2" t="s">
        <v>263</v>
      </c>
      <c r="D14473" s="8" t="s">
        <v>254</v>
      </c>
      <c r="E14473" s="6">
        <v>3.5533344053378704</v>
      </c>
      <c r="F14473" s="2" t="b">
        <f>ISNUMBER(D14473)</f>
        <v>0</v>
      </c>
    </row>
    <row r="14474" spans="1:6" x14ac:dyDescent="0.25">
      <c r="A14474" s="38" t="s">
        <v>10</v>
      </c>
      <c r="B14474" s="38" t="s">
        <v>11</v>
      </c>
      <c r="C14474" s="38" t="s">
        <v>265</v>
      </c>
      <c r="D14474" s="54" t="s">
        <v>254</v>
      </c>
      <c r="E14474" s="39">
        <v>8.3608482993646138</v>
      </c>
      <c r="F14474" s="2" t="b">
        <f>ISNUMBER(D14474)</f>
        <v>0</v>
      </c>
    </row>
    <row r="14475" spans="1:6" x14ac:dyDescent="0.25">
      <c r="A14475" s="38" t="s">
        <v>10</v>
      </c>
      <c r="B14475" s="38" t="s">
        <v>11</v>
      </c>
      <c r="C14475" s="3" t="s">
        <v>266</v>
      </c>
      <c r="D14475" s="54" t="s">
        <v>254</v>
      </c>
      <c r="E14475" s="39">
        <v>10.895289483612654</v>
      </c>
      <c r="F14475" s="2" t="b">
        <f>ISNUMBER(D14475)</f>
        <v>0</v>
      </c>
    </row>
    <row r="14476" spans="1:6" x14ac:dyDescent="0.25">
      <c r="A14476" s="19" t="s">
        <v>10</v>
      </c>
      <c r="B14476" s="19" t="s">
        <v>11</v>
      </c>
      <c r="C14476" s="19" t="s">
        <v>275</v>
      </c>
      <c r="D14476" s="55" t="s">
        <v>254</v>
      </c>
      <c r="E14476" s="20">
        <v>0.10105834352448621</v>
      </c>
      <c r="F14476" s="2" t="b">
        <f>ISNUMBER(D14476)</f>
        <v>0</v>
      </c>
    </row>
    <row r="14477" spans="1:6" x14ac:dyDescent="0.25">
      <c r="A14477" s="23" t="s">
        <v>10</v>
      </c>
      <c r="B14477" s="23" t="s">
        <v>11</v>
      </c>
      <c r="C14477" s="23" t="s">
        <v>274</v>
      </c>
      <c r="D14477" s="56" t="s">
        <v>254</v>
      </c>
      <c r="E14477" s="29">
        <v>0.1820401388019989</v>
      </c>
      <c r="F14477" s="2" t="b">
        <f>ISNUMBER(D14477)</f>
        <v>0</v>
      </c>
    </row>
    <row r="14478" spans="1:6" x14ac:dyDescent="0.25">
      <c r="A14478" s="3" t="s">
        <v>10</v>
      </c>
      <c r="B14478" s="3" t="s">
        <v>11</v>
      </c>
      <c r="C14478" s="2" t="s">
        <v>261</v>
      </c>
      <c r="D14478" s="8" t="s">
        <v>254</v>
      </c>
      <c r="E14478" s="4">
        <v>1453757</v>
      </c>
      <c r="F14478" s="2" t="b">
        <f>ISNUMBER(D14478)</f>
        <v>0</v>
      </c>
    </row>
    <row r="14479" spans="1:6" ht="30" x14ac:dyDescent="0.25">
      <c r="A14479" s="3" t="s">
        <v>10</v>
      </c>
      <c r="B14479" s="3" t="s">
        <v>11</v>
      </c>
      <c r="C14479" s="3" t="s">
        <v>260</v>
      </c>
      <c r="D14479" s="8" t="s">
        <v>254</v>
      </c>
      <c r="E14479" s="4">
        <v>13.505155753485431</v>
      </c>
      <c r="F14479" s="2" t="b">
        <f>ISNUMBER(D14479)</f>
        <v>0</v>
      </c>
    </row>
    <row r="14480" spans="1:6" ht="30" x14ac:dyDescent="0.25">
      <c r="A14480" s="3" t="s">
        <v>10</v>
      </c>
      <c r="B14480" s="3" t="s">
        <v>11</v>
      </c>
      <c r="C14480" s="3" t="s">
        <v>257</v>
      </c>
      <c r="D14480" s="8" t="s">
        <v>254</v>
      </c>
      <c r="E14480" s="4">
        <v>22.802363678216103</v>
      </c>
      <c r="F14480" s="2" t="b">
        <f>ISNUMBER(D14480)</f>
        <v>0</v>
      </c>
    </row>
    <row r="14481" spans="1:6" x14ac:dyDescent="0.25">
      <c r="A14481" s="8" t="s">
        <v>10</v>
      </c>
      <c r="B14481" s="8" t="s">
        <v>11</v>
      </c>
      <c r="C14481" s="9" t="s">
        <v>272</v>
      </c>
      <c r="D14481" s="8" t="s">
        <v>254</v>
      </c>
      <c r="E14481" s="10">
        <v>133.63721670554753</v>
      </c>
      <c r="F14481" s="2" t="b">
        <f>ISNUMBER(D14481)</f>
        <v>0</v>
      </c>
    </row>
    <row r="14482" spans="1:6" x14ac:dyDescent="0.25">
      <c r="A14482" s="3" t="s">
        <v>10</v>
      </c>
      <c r="B14482" s="3" t="s">
        <v>11</v>
      </c>
      <c r="C14482" s="2" t="s">
        <v>264</v>
      </c>
      <c r="D14482" s="8" t="s">
        <v>254</v>
      </c>
      <c r="E14482" s="6">
        <v>9.2898302491306506</v>
      </c>
      <c r="F14482" s="2" t="b">
        <f>ISNUMBER(D14482)</f>
        <v>0</v>
      </c>
    </row>
    <row r="14483" spans="1:6" x14ac:dyDescent="0.25">
      <c r="A14483" s="3" t="s">
        <v>10</v>
      </c>
      <c r="B14483" s="3" t="s">
        <v>11</v>
      </c>
      <c r="C14483" s="7" t="s">
        <v>273</v>
      </c>
      <c r="D14483" s="8" t="s">
        <v>254</v>
      </c>
      <c r="E14483" s="6">
        <v>125.26008729875633</v>
      </c>
      <c r="F14483" s="2" t="b">
        <f>ISNUMBER(D14483)</f>
        <v>0</v>
      </c>
    </row>
    <row r="14484" spans="1:6" x14ac:dyDescent="0.25">
      <c r="A14484" s="3" t="s">
        <v>10</v>
      </c>
      <c r="B14484" s="3" t="s">
        <v>11</v>
      </c>
      <c r="C14484" s="2" t="s">
        <v>263</v>
      </c>
      <c r="D14484" s="8" t="s">
        <v>254</v>
      </c>
      <c r="E14484" s="6">
        <v>15.685127348116708</v>
      </c>
      <c r="F14484" s="2" t="b">
        <f>ISNUMBER(D14484)</f>
        <v>0</v>
      </c>
    </row>
    <row r="14485" spans="1:6" x14ac:dyDescent="0.25">
      <c r="A14485" s="38" t="s">
        <v>81</v>
      </c>
      <c r="B14485" s="38" t="s">
        <v>82</v>
      </c>
      <c r="C14485" s="38" t="s">
        <v>265</v>
      </c>
      <c r="D14485" s="54" t="s">
        <v>254</v>
      </c>
      <c r="E14485" s="39">
        <v>8.3608482993646138</v>
      </c>
      <c r="F14485" s="2" t="b">
        <f>ISNUMBER(D14485)</f>
        <v>0</v>
      </c>
    </row>
    <row r="14486" spans="1:6" x14ac:dyDescent="0.25">
      <c r="A14486" s="38" t="s">
        <v>81</v>
      </c>
      <c r="B14486" s="38" t="s">
        <v>82</v>
      </c>
      <c r="C14486" s="3" t="s">
        <v>266</v>
      </c>
      <c r="D14486" s="54" t="s">
        <v>254</v>
      </c>
      <c r="E14486" s="39">
        <v>10.895289483612654</v>
      </c>
      <c r="F14486" s="2" t="b">
        <f>ISNUMBER(D14486)</f>
        <v>0</v>
      </c>
    </row>
    <row r="14487" spans="1:6" x14ac:dyDescent="0.25">
      <c r="A14487" s="19" t="s">
        <v>81</v>
      </c>
      <c r="B14487" s="19" t="s">
        <v>82</v>
      </c>
      <c r="C14487" s="19" t="s">
        <v>275</v>
      </c>
      <c r="D14487" s="55" t="s">
        <v>254</v>
      </c>
      <c r="E14487" s="20">
        <v>0.53020203351663187</v>
      </c>
      <c r="F14487" s="2" t="b">
        <f>ISNUMBER(D14487)</f>
        <v>0</v>
      </c>
    </row>
    <row r="14488" spans="1:6" x14ac:dyDescent="0.25">
      <c r="A14488" s="23" t="s">
        <v>81</v>
      </c>
      <c r="B14488" s="23" t="s">
        <v>82</v>
      </c>
      <c r="C14488" s="23" t="s">
        <v>274</v>
      </c>
      <c r="D14488" s="56" t="s">
        <v>254</v>
      </c>
      <c r="E14488" s="29">
        <v>0.32224099090062985</v>
      </c>
      <c r="F14488" s="2" t="b">
        <f>ISNUMBER(D14488)</f>
        <v>0</v>
      </c>
    </row>
    <row r="14489" spans="1:6" x14ac:dyDescent="0.25">
      <c r="A14489" s="3" t="s">
        <v>81</v>
      </c>
      <c r="B14489" s="3" t="s">
        <v>82</v>
      </c>
      <c r="C14489" s="2" t="s">
        <v>261</v>
      </c>
      <c r="D14489" s="8" t="s">
        <v>254</v>
      </c>
      <c r="E14489" s="4">
        <v>662327</v>
      </c>
      <c r="F14489" s="2" t="b">
        <f>ISNUMBER(D14489)</f>
        <v>0</v>
      </c>
    </row>
    <row r="14490" spans="1:6" ht="30" x14ac:dyDescent="0.25">
      <c r="A14490" s="3" t="s">
        <v>81</v>
      </c>
      <c r="B14490" s="3" t="s">
        <v>82</v>
      </c>
      <c r="C14490" s="3" t="s">
        <v>260</v>
      </c>
      <c r="D14490" s="8" t="s">
        <v>254</v>
      </c>
      <c r="E14490" s="4">
        <v>17.268949097068713</v>
      </c>
      <c r="F14490" s="2" t="b">
        <f>ISNUMBER(D14490)</f>
        <v>0</v>
      </c>
    </row>
    <row r="14491" spans="1:6" ht="30" x14ac:dyDescent="0.25">
      <c r="A14491" s="3" t="s">
        <v>81</v>
      </c>
      <c r="B14491" s="3" t="s">
        <v>82</v>
      </c>
      <c r="C14491" s="3" t="s">
        <v>257</v>
      </c>
      <c r="D14491" s="8" t="s">
        <v>254</v>
      </c>
      <c r="E14491" s="4">
        <v>5.1048852598354664</v>
      </c>
      <c r="F14491" s="2" t="b">
        <f>ISNUMBER(D14491)</f>
        <v>0</v>
      </c>
    </row>
    <row r="14492" spans="1:6" x14ac:dyDescent="0.25">
      <c r="A14492" s="8" t="s">
        <v>81</v>
      </c>
      <c r="B14492" s="8" t="s">
        <v>82</v>
      </c>
      <c r="C14492" s="9" t="s">
        <v>272</v>
      </c>
      <c r="D14492" s="8" t="s">
        <v>254</v>
      </c>
      <c r="E14492" s="10">
        <v>32.57050709996382</v>
      </c>
      <c r="F14492" s="2" t="b">
        <f>ISNUMBER(D14492)</f>
        <v>0</v>
      </c>
    </row>
    <row r="14493" spans="1:6" x14ac:dyDescent="0.25">
      <c r="A14493" s="3" t="s">
        <v>81</v>
      </c>
      <c r="B14493" s="3" t="s">
        <v>82</v>
      </c>
      <c r="C14493" s="2" t="s">
        <v>264</v>
      </c>
      <c r="D14493" s="8" t="s">
        <v>254</v>
      </c>
      <c r="E14493" s="6">
        <v>26.073146794662929</v>
      </c>
      <c r="F14493" s="2" t="b">
        <f>ISNUMBER(D14493)</f>
        <v>0</v>
      </c>
    </row>
    <row r="14494" spans="1:6" x14ac:dyDescent="0.25">
      <c r="A14494" s="3" t="s">
        <v>81</v>
      </c>
      <c r="B14494" s="3" t="s">
        <v>82</v>
      </c>
      <c r="C14494" s="7" t="s">
        <v>273</v>
      </c>
      <c r="D14494" s="8" t="s">
        <v>254</v>
      </c>
      <c r="E14494" s="6">
        <v>15.841824609488215</v>
      </c>
      <c r="F14494" s="2" t="b">
        <f>ISNUMBER(D14494)</f>
        <v>0</v>
      </c>
    </row>
    <row r="14495" spans="1:6" x14ac:dyDescent="0.25">
      <c r="A14495" s="3" t="s">
        <v>81</v>
      </c>
      <c r="B14495" s="3" t="s">
        <v>82</v>
      </c>
      <c r="C14495" s="2" t="s">
        <v>263</v>
      </c>
      <c r="D14495" s="8" t="s">
        <v>254</v>
      </c>
      <c r="E14495" s="6">
        <v>7.7074998600924696</v>
      </c>
      <c r="F14495" s="2" t="b">
        <f>ISNUMBER(D14495)</f>
        <v>0</v>
      </c>
    </row>
    <row r="14496" spans="1:6" x14ac:dyDescent="0.25">
      <c r="A14496" s="38" t="s">
        <v>114</v>
      </c>
      <c r="B14496" s="38" t="s">
        <v>115</v>
      </c>
      <c r="C14496" s="38" t="s">
        <v>265</v>
      </c>
      <c r="D14496" s="54" t="s">
        <v>254</v>
      </c>
      <c r="E14496" s="39">
        <v>0.85169375571294104</v>
      </c>
      <c r="F14496" s="2" t="b">
        <f>ISNUMBER(D14496)</f>
        <v>0</v>
      </c>
    </row>
    <row r="14497" spans="1:6" x14ac:dyDescent="0.25">
      <c r="A14497" s="38" t="s">
        <v>114</v>
      </c>
      <c r="B14497" s="38" t="s">
        <v>115</v>
      </c>
      <c r="C14497" s="3" t="s">
        <v>266</v>
      </c>
      <c r="D14497" s="54" t="s">
        <v>254</v>
      </c>
      <c r="E14497" s="39">
        <v>0.81498912201140827</v>
      </c>
      <c r="F14497" s="2" t="b">
        <f>ISNUMBER(D14497)</f>
        <v>0</v>
      </c>
    </row>
    <row r="14498" spans="1:6" x14ac:dyDescent="0.25">
      <c r="A14498" s="19" t="s">
        <v>114</v>
      </c>
      <c r="B14498" s="19" t="s">
        <v>115</v>
      </c>
      <c r="C14498" s="19" t="s">
        <v>275</v>
      </c>
      <c r="D14498" s="55" t="s">
        <v>254</v>
      </c>
      <c r="E14498" s="20">
        <v>0.17510081940022101</v>
      </c>
      <c r="F14498" s="2" t="b">
        <f>ISNUMBER(D14498)</f>
        <v>0</v>
      </c>
    </row>
    <row r="14499" spans="1:6" x14ac:dyDescent="0.25">
      <c r="A14499" s="23" t="s">
        <v>114</v>
      </c>
      <c r="B14499" s="23" t="s">
        <v>115</v>
      </c>
      <c r="C14499" s="23" t="s">
        <v>274</v>
      </c>
      <c r="D14499" s="56" t="s">
        <v>254</v>
      </c>
      <c r="E14499" s="29">
        <v>0.10543710076996816</v>
      </c>
      <c r="F14499" s="2" t="b">
        <f>ISNUMBER(D14499)</f>
        <v>0</v>
      </c>
    </row>
    <row r="14500" spans="1:6" x14ac:dyDescent="0.25">
      <c r="A14500" s="3" t="s">
        <v>114</v>
      </c>
      <c r="B14500" s="3" t="s">
        <v>115</v>
      </c>
      <c r="C14500" s="2" t="s">
        <v>261</v>
      </c>
      <c r="D14500" s="8" t="s">
        <v>254</v>
      </c>
      <c r="E14500" s="4">
        <v>13690846</v>
      </c>
      <c r="F14500" s="2" t="b">
        <f>ISNUMBER(D14500)</f>
        <v>0</v>
      </c>
    </row>
    <row r="14501" spans="1:6" ht="30" x14ac:dyDescent="0.25">
      <c r="A14501" s="3" t="s">
        <v>114</v>
      </c>
      <c r="B14501" s="3" t="s">
        <v>115</v>
      </c>
      <c r="C14501" s="3" t="s">
        <v>260</v>
      </c>
      <c r="D14501" s="8" t="s">
        <v>254</v>
      </c>
      <c r="E14501" s="4">
        <v>66.183578491982445</v>
      </c>
      <c r="F14501" s="2" t="b">
        <f>ISNUMBER(D14501)</f>
        <v>0</v>
      </c>
    </row>
    <row r="14502" spans="1:6" ht="30" x14ac:dyDescent="0.25">
      <c r="A14502" s="3" t="s">
        <v>114</v>
      </c>
      <c r="B14502" s="3" t="s">
        <v>115</v>
      </c>
      <c r="C14502" s="3" t="s">
        <v>257</v>
      </c>
      <c r="D14502" s="8" t="s">
        <v>254</v>
      </c>
      <c r="E14502" s="4">
        <v>36.288573696213327</v>
      </c>
      <c r="F14502" s="2" t="b">
        <f>ISNUMBER(D14502)</f>
        <v>0</v>
      </c>
    </row>
    <row r="14503" spans="1:6" x14ac:dyDescent="0.25">
      <c r="A14503" s="8" t="s">
        <v>114</v>
      </c>
      <c r="B14503" s="8" t="s">
        <v>115</v>
      </c>
      <c r="C14503" s="9" t="s">
        <v>272</v>
      </c>
      <c r="D14503" s="8" t="s">
        <v>254</v>
      </c>
      <c r="E14503" s="10">
        <v>377.97412210110372</v>
      </c>
      <c r="F14503" s="2" t="b">
        <f>ISNUMBER(D14503)</f>
        <v>0</v>
      </c>
    </row>
    <row r="14504" spans="1:6" x14ac:dyDescent="0.25">
      <c r="A14504" s="3" t="s">
        <v>114</v>
      </c>
      <c r="B14504" s="3" t="s">
        <v>115</v>
      </c>
      <c r="C14504" s="2" t="s">
        <v>264</v>
      </c>
      <c r="D14504" s="8" t="s">
        <v>254</v>
      </c>
      <c r="E14504" s="6">
        <v>4.8341481959538841</v>
      </c>
      <c r="F14504" s="2" t="b">
        <f>ISNUMBER(D14504)</f>
        <v>0</v>
      </c>
    </row>
    <row r="14505" spans="1:6" x14ac:dyDescent="0.25">
      <c r="A14505" s="3" t="s">
        <v>114</v>
      </c>
      <c r="B14505" s="3" t="s">
        <v>115</v>
      </c>
      <c r="C14505" s="7" t="s">
        <v>273</v>
      </c>
      <c r="D14505" s="8" t="s">
        <v>254</v>
      </c>
      <c r="E14505" s="6">
        <v>344.17271938635724</v>
      </c>
      <c r="F14505" s="2" t="b">
        <f>ISNUMBER(D14505)</f>
        <v>0</v>
      </c>
    </row>
    <row r="14506" spans="1:6" x14ac:dyDescent="0.25">
      <c r="A14506" s="3" t="s">
        <v>114</v>
      </c>
      <c r="B14506" s="3" t="s">
        <v>115</v>
      </c>
      <c r="C14506" s="2" t="s">
        <v>263</v>
      </c>
      <c r="D14506" s="8" t="s">
        <v>254</v>
      </c>
      <c r="E14506" s="6">
        <v>2.6505720461842412</v>
      </c>
      <c r="F14506" s="2" t="b">
        <f>ISNUMBER(D14506)</f>
        <v>0</v>
      </c>
    </row>
    <row r="14507" spans="1:6" x14ac:dyDescent="0.25">
      <c r="A14507" s="38" t="s">
        <v>116</v>
      </c>
      <c r="B14507" s="38" t="s">
        <v>117</v>
      </c>
      <c r="C14507" s="38" t="s">
        <v>265</v>
      </c>
      <c r="D14507" s="54" t="s">
        <v>254</v>
      </c>
      <c r="E14507" s="47">
        <v>0.85169375571294104</v>
      </c>
      <c r="F14507" s="2" t="b">
        <f>ISNUMBER(D14507)</f>
        <v>0</v>
      </c>
    </row>
    <row r="14508" spans="1:6" x14ac:dyDescent="0.25">
      <c r="A14508" s="38" t="s">
        <v>116</v>
      </c>
      <c r="B14508" s="38" t="s">
        <v>117</v>
      </c>
      <c r="C14508" s="3" t="s">
        <v>266</v>
      </c>
      <c r="D14508" s="54" t="s">
        <v>254</v>
      </c>
      <c r="E14508" s="47">
        <v>0.81498912201140827</v>
      </c>
      <c r="F14508" s="2" t="b">
        <f>ISNUMBER(D14508)</f>
        <v>0</v>
      </c>
    </row>
    <row r="14509" spans="1:6" x14ac:dyDescent="0.25">
      <c r="A14509" s="19" t="s">
        <v>116</v>
      </c>
      <c r="B14509" s="19" t="s">
        <v>117</v>
      </c>
      <c r="C14509" s="19" t="s">
        <v>275</v>
      </c>
      <c r="D14509" s="55" t="s">
        <v>254</v>
      </c>
      <c r="E14509" s="49">
        <v>0.26627125734049739</v>
      </c>
      <c r="F14509" s="2" t="b">
        <f>ISNUMBER(D14509)</f>
        <v>0</v>
      </c>
    </row>
    <row r="14510" spans="1:6" x14ac:dyDescent="0.25">
      <c r="A14510" s="23" t="s">
        <v>116</v>
      </c>
      <c r="B14510" s="23" t="s">
        <v>117</v>
      </c>
      <c r="C14510" s="23" t="s">
        <v>274</v>
      </c>
      <c r="D14510" s="56" t="s">
        <v>254</v>
      </c>
      <c r="E14510" s="53">
        <v>0.23302799071713559</v>
      </c>
      <c r="F14510" s="2" t="b">
        <f>ISNUMBER(D14510)</f>
        <v>0</v>
      </c>
    </row>
    <row r="14511" spans="1:6" x14ac:dyDescent="0.25">
      <c r="A14511" s="3" t="s">
        <v>116</v>
      </c>
      <c r="B14511" s="3" t="s">
        <v>117</v>
      </c>
      <c r="C14511" s="2" t="s">
        <v>261</v>
      </c>
      <c r="D14511" s="8" t="s">
        <v>254</v>
      </c>
      <c r="E14511" s="52">
        <v>751578</v>
      </c>
      <c r="F14511" s="2" t="b">
        <f>ISNUMBER(D14511)</f>
        <v>0</v>
      </c>
    </row>
    <row r="14512" spans="1:6" ht="30" x14ac:dyDescent="0.25">
      <c r="A14512" s="3" t="s">
        <v>116</v>
      </c>
      <c r="B14512" s="3" t="s">
        <v>117</v>
      </c>
      <c r="C14512" s="3" t="s">
        <v>260</v>
      </c>
      <c r="D14512" s="8" t="s">
        <v>254</v>
      </c>
      <c r="E14512" s="52">
        <v>30.555203362766097</v>
      </c>
      <c r="F14512" s="2" t="b">
        <f>ISNUMBER(D14512)</f>
        <v>0</v>
      </c>
    </row>
    <row r="14513" spans="1:6" ht="30" x14ac:dyDescent="0.25">
      <c r="A14513" s="3" t="s">
        <v>116</v>
      </c>
      <c r="B14513" s="3" t="s">
        <v>117</v>
      </c>
      <c r="C14513" s="3" t="s">
        <v>257</v>
      </c>
      <c r="D14513" s="8" t="s">
        <v>254</v>
      </c>
      <c r="E14513" s="52">
        <v>24.725682946112691</v>
      </c>
      <c r="F14513" s="2" t="b">
        <f>ISNUMBER(D14513)</f>
        <v>0</v>
      </c>
    </row>
    <row r="14514" spans="1:6" x14ac:dyDescent="0.25">
      <c r="A14514" s="8" t="s">
        <v>116</v>
      </c>
      <c r="B14514" s="8" t="s">
        <v>117</v>
      </c>
      <c r="C14514" s="9" t="s">
        <v>272</v>
      </c>
      <c r="D14514" s="8" t="s">
        <v>254</v>
      </c>
      <c r="E14514" s="50">
        <v>114.75216539685799</v>
      </c>
      <c r="F14514" s="2" t="b">
        <f>ISNUMBER(D14514)</f>
        <v>0</v>
      </c>
    </row>
    <row r="14515" spans="1:6" x14ac:dyDescent="0.25">
      <c r="A14515" s="3" t="s">
        <v>116</v>
      </c>
      <c r="B14515" s="3" t="s">
        <v>117</v>
      </c>
      <c r="C14515" s="2" t="s">
        <v>264</v>
      </c>
      <c r="D14515" s="8" t="s">
        <v>254</v>
      </c>
      <c r="E14515" s="51">
        <v>40.65473359087958</v>
      </c>
      <c r="F14515" s="2" t="b">
        <f>ISNUMBER(D14515)</f>
        <v>0</v>
      </c>
    </row>
    <row r="14516" spans="1:6" x14ac:dyDescent="0.25">
      <c r="A14516" s="3" t="s">
        <v>116</v>
      </c>
      <c r="B14516" s="3" t="s">
        <v>117</v>
      </c>
      <c r="C14516" s="7" t="s">
        <v>273</v>
      </c>
      <c r="D14516" s="8" t="s">
        <v>254</v>
      </c>
      <c r="E14516" s="51">
        <v>106.10606421151492</v>
      </c>
      <c r="F14516" s="2" t="b">
        <f>ISNUMBER(D14516)</f>
        <v>0</v>
      </c>
    </row>
    <row r="14517" spans="1:6" x14ac:dyDescent="0.25">
      <c r="A14517" s="3" t="s">
        <v>116</v>
      </c>
      <c r="B14517" s="3" t="s">
        <v>117</v>
      </c>
      <c r="C14517" s="2" t="s">
        <v>263</v>
      </c>
      <c r="D14517" s="8" t="s">
        <v>254</v>
      </c>
      <c r="E14517" s="51">
        <v>32.898359113907922</v>
      </c>
      <c r="F14517" s="2" t="b">
        <f>ISNUMBER(D14517)</f>
        <v>0</v>
      </c>
    </row>
    <row r="14518" spans="1:6" x14ac:dyDescent="0.25">
      <c r="A14518" s="38" t="s">
        <v>120</v>
      </c>
      <c r="B14518" s="38" t="s">
        <v>121</v>
      </c>
      <c r="C14518" s="38" t="s">
        <v>265</v>
      </c>
      <c r="D14518" s="54" t="s">
        <v>254</v>
      </c>
      <c r="E14518" s="47">
        <v>0.85169375571294104</v>
      </c>
      <c r="F14518" s="2" t="b">
        <f>ISNUMBER(D14518)</f>
        <v>0</v>
      </c>
    </row>
    <row r="14519" spans="1:6" x14ac:dyDescent="0.25">
      <c r="A14519" s="38" t="s">
        <v>120</v>
      </c>
      <c r="B14519" s="38" t="s">
        <v>121</v>
      </c>
      <c r="C14519" s="3" t="s">
        <v>266</v>
      </c>
      <c r="D14519" s="54" t="s">
        <v>254</v>
      </c>
      <c r="E14519" s="47">
        <v>0.81498912201140827</v>
      </c>
      <c r="F14519" s="2" t="b">
        <f>ISNUMBER(D14519)</f>
        <v>0</v>
      </c>
    </row>
    <row r="14520" spans="1:6" x14ac:dyDescent="0.25">
      <c r="A14520" s="19" t="s">
        <v>120</v>
      </c>
      <c r="B14520" s="19" t="s">
        <v>121</v>
      </c>
      <c r="C14520" s="19" t="s">
        <v>275</v>
      </c>
      <c r="D14520" s="55" t="s">
        <v>254</v>
      </c>
      <c r="E14520" s="49">
        <v>0.14528906622727028</v>
      </c>
      <c r="F14520" s="2" t="b">
        <f>ISNUMBER(D14520)</f>
        <v>0</v>
      </c>
    </row>
    <row r="14521" spans="1:6" x14ac:dyDescent="0.25">
      <c r="A14521" s="23" t="s">
        <v>120</v>
      </c>
      <c r="B14521" s="23" t="s">
        <v>121</v>
      </c>
      <c r="C14521" s="23" t="s">
        <v>274</v>
      </c>
      <c r="D14521" s="56" t="s">
        <v>254</v>
      </c>
      <c r="E14521" s="53">
        <v>0.12723764509106306</v>
      </c>
      <c r="F14521" s="2" t="b">
        <f>ISNUMBER(D14521)</f>
        <v>0</v>
      </c>
    </row>
    <row r="14522" spans="1:6" x14ac:dyDescent="0.25">
      <c r="A14522" s="3" t="s">
        <v>120</v>
      </c>
      <c r="B14522" s="3" t="s">
        <v>121</v>
      </c>
      <c r="C14522" s="2" t="s">
        <v>261</v>
      </c>
      <c r="D14522" s="8" t="s">
        <v>254</v>
      </c>
      <c r="E14522" s="52">
        <v>7302742</v>
      </c>
      <c r="F14522" s="2" t="b">
        <f>ISNUMBER(D14522)</f>
        <v>0</v>
      </c>
    </row>
    <row r="14523" spans="1:6" ht="30" x14ac:dyDescent="0.25">
      <c r="A14523" s="3" t="s">
        <v>120</v>
      </c>
      <c r="B14523" s="3" t="s">
        <v>121</v>
      </c>
      <c r="C14523" s="3" t="s">
        <v>260</v>
      </c>
      <c r="D14523" s="8" t="s">
        <v>254</v>
      </c>
      <c r="E14523" s="52">
        <v>62.167038096636276</v>
      </c>
      <c r="F14523" s="2" t="b">
        <f>ISNUMBER(D14523)</f>
        <v>0</v>
      </c>
    </row>
    <row r="14524" spans="1:6" ht="30" x14ac:dyDescent="0.25">
      <c r="A14524" s="3" t="s">
        <v>120</v>
      </c>
      <c r="B14524" s="3" t="s">
        <v>121</v>
      </c>
      <c r="C14524" s="3" t="s">
        <v>257</v>
      </c>
      <c r="D14524" s="8" t="s">
        <v>254</v>
      </c>
      <c r="E14524" s="52">
        <v>71.87463516299492</v>
      </c>
      <c r="F14524" s="2" t="b">
        <f>ISNUMBER(D14524)</f>
        <v>0</v>
      </c>
    </row>
    <row r="14525" spans="1:6" x14ac:dyDescent="0.25">
      <c r="A14525" s="8" t="s">
        <v>120</v>
      </c>
      <c r="B14525" s="8" t="s">
        <v>121</v>
      </c>
      <c r="C14525" s="9" t="s">
        <v>272</v>
      </c>
      <c r="D14525" s="8" t="s">
        <v>254</v>
      </c>
      <c r="E14525" s="50">
        <v>427.88517891216048</v>
      </c>
      <c r="F14525" s="2" t="b">
        <f>ISNUMBER(D14525)</f>
        <v>0</v>
      </c>
    </row>
    <row r="14526" spans="1:6" x14ac:dyDescent="0.25">
      <c r="A14526" s="3" t="s">
        <v>120</v>
      </c>
      <c r="B14526" s="3" t="s">
        <v>121</v>
      </c>
      <c r="C14526" s="2" t="s">
        <v>264</v>
      </c>
      <c r="D14526" s="8" t="s">
        <v>254</v>
      </c>
      <c r="E14526" s="51">
        <v>8.5128350551938308</v>
      </c>
      <c r="F14526" s="2" t="b">
        <f>ISNUMBER(D14526)</f>
        <v>0</v>
      </c>
    </row>
    <row r="14527" spans="1:6" x14ac:dyDescent="0.25">
      <c r="A14527" s="3" t="s">
        <v>120</v>
      </c>
      <c r="B14527" s="3" t="s">
        <v>121</v>
      </c>
      <c r="C14527" s="7" t="s">
        <v>273</v>
      </c>
      <c r="D14527" s="8" t="s">
        <v>254</v>
      </c>
      <c r="E14527" s="51">
        <v>564.88498440500666</v>
      </c>
      <c r="F14527" s="2" t="b">
        <f>ISNUMBER(D14527)</f>
        <v>0</v>
      </c>
    </row>
    <row r="14528" spans="1:6" x14ac:dyDescent="0.25">
      <c r="A14528" s="3" t="s">
        <v>120</v>
      </c>
      <c r="B14528" s="3" t="s">
        <v>121</v>
      </c>
      <c r="C14528" s="2" t="s">
        <v>263</v>
      </c>
      <c r="D14528" s="8" t="s">
        <v>254</v>
      </c>
      <c r="E14528" s="51">
        <v>9.8421435623762896</v>
      </c>
      <c r="F14528" s="2" t="b">
        <f>ISNUMBER(D14528)</f>
        <v>0</v>
      </c>
    </row>
    <row r="14529" spans="1:6" x14ac:dyDescent="0.25">
      <c r="A14529" s="38" t="s">
        <v>183</v>
      </c>
      <c r="B14529" s="38" t="s">
        <v>184</v>
      </c>
      <c r="C14529" s="38" t="s">
        <v>265</v>
      </c>
      <c r="D14529" s="54" t="s">
        <v>254</v>
      </c>
      <c r="E14529" s="47">
        <v>0.43179380958044189</v>
      </c>
      <c r="F14529" s="2" t="b">
        <f>ISNUMBER(D14529)</f>
        <v>0</v>
      </c>
    </row>
    <row r="14530" spans="1:6" x14ac:dyDescent="0.25">
      <c r="A14530" s="38" t="s">
        <v>183</v>
      </c>
      <c r="B14530" s="38" t="s">
        <v>184</v>
      </c>
      <c r="C14530" s="3" t="s">
        <v>266</v>
      </c>
      <c r="D14530" s="54" t="s">
        <v>254</v>
      </c>
      <c r="E14530" s="47">
        <v>0.47293858765795749</v>
      </c>
      <c r="F14530" s="2" t="b">
        <f>ISNUMBER(D14530)</f>
        <v>0</v>
      </c>
    </row>
    <row r="14531" spans="1:6" x14ac:dyDescent="0.25">
      <c r="A14531" s="19" t="s">
        <v>183</v>
      </c>
      <c r="B14531" s="19" t="s">
        <v>184</v>
      </c>
      <c r="C14531" s="19" t="s">
        <v>275</v>
      </c>
      <c r="D14531" s="55" t="s">
        <v>254</v>
      </c>
      <c r="E14531" s="49">
        <v>2.1771953800294227E-3</v>
      </c>
      <c r="F14531" s="2" t="b">
        <f>ISNUMBER(D14531)</f>
        <v>0</v>
      </c>
    </row>
    <row r="14532" spans="1:6" x14ac:dyDescent="0.25">
      <c r="A14532" s="23" t="s">
        <v>183</v>
      </c>
      <c r="B14532" s="23" t="s">
        <v>184</v>
      </c>
      <c r="C14532" s="23" t="s">
        <v>274</v>
      </c>
      <c r="D14532" s="56" t="s">
        <v>254</v>
      </c>
      <c r="E14532" s="53">
        <v>2.6837643804287456E-4</v>
      </c>
      <c r="F14532" s="2" t="b">
        <f>ISNUMBER(D14532)</f>
        <v>0</v>
      </c>
    </row>
    <row r="14533" spans="1:6" x14ac:dyDescent="0.25">
      <c r="A14533" s="3" t="s">
        <v>183</v>
      </c>
      <c r="B14533" s="3" t="s">
        <v>184</v>
      </c>
      <c r="C14533" s="2" t="s">
        <v>261</v>
      </c>
      <c r="D14533" s="8" t="s">
        <v>254</v>
      </c>
      <c r="E14533" s="52">
        <v>4418387</v>
      </c>
      <c r="F14533" s="2" t="b">
        <f>ISNUMBER(D14533)</f>
        <v>0</v>
      </c>
    </row>
    <row r="14534" spans="1:6" ht="30" x14ac:dyDescent="0.25">
      <c r="A14534" s="3" t="s">
        <v>183</v>
      </c>
      <c r="B14534" s="3" t="s">
        <v>184</v>
      </c>
      <c r="C14534" s="3" t="s">
        <v>260</v>
      </c>
      <c r="D14534" s="8" t="s">
        <v>254</v>
      </c>
      <c r="E14534" s="52">
        <v>0.56085219131862918</v>
      </c>
      <c r="F14534" s="2" t="b">
        <f>ISNUMBER(D14534)</f>
        <v>0</v>
      </c>
    </row>
    <row r="14535" spans="1:6" ht="30" x14ac:dyDescent="0.25">
      <c r="A14535" s="3" t="s">
        <v>183</v>
      </c>
      <c r="B14535" s="3" t="s">
        <v>184</v>
      </c>
      <c r="C14535" s="3" t="s">
        <v>257</v>
      </c>
      <c r="D14535" s="8" t="s">
        <v>254</v>
      </c>
      <c r="E14535" s="52">
        <v>0.1007705843787252</v>
      </c>
      <c r="F14535" s="2" t="b">
        <f>ISNUMBER(D14535)</f>
        <v>0</v>
      </c>
    </row>
    <row r="14536" spans="1:6" x14ac:dyDescent="0.25">
      <c r="A14536" s="8" t="s">
        <v>183</v>
      </c>
      <c r="B14536" s="8" t="s">
        <v>184</v>
      </c>
      <c r="C14536" s="9" t="s">
        <v>272</v>
      </c>
      <c r="D14536" s="8" t="s">
        <v>254</v>
      </c>
      <c r="E14536" s="50">
        <v>257.60305963493721</v>
      </c>
      <c r="F14536" s="2" t="b">
        <f>ISNUMBER(D14536)</f>
        <v>0</v>
      </c>
    </row>
    <row r="14537" spans="1:6" x14ac:dyDescent="0.25">
      <c r="A14537" s="3" t="s">
        <v>183</v>
      </c>
      <c r="B14537" s="3" t="s">
        <v>184</v>
      </c>
      <c r="C14537" s="2" t="s">
        <v>264</v>
      </c>
      <c r="D14537" s="8" t="s">
        <v>254</v>
      </c>
      <c r="E14537" s="51">
        <v>0.12693595905443075</v>
      </c>
      <c r="F14537" s="2" t="b">
        <f>ISNUMBER(D14537)</f>
        <v>0</v>
      </c>
    </row>
    <row r="14538" spans="1:6" x14ac:dyDescent="0.25">
      <c r="A14538" s="3" t="s">
        <v>183</v>
      </c>
      <c r="B14538" s="3" t="s">
        <v>184</v>
      </c>
      <c r="C14538" s="7" t="s">
        <v>273</v>
      </c>
      <c r="D14538" s="8" t="s">
        <v>254</v>
      </c>
      <c r="E14538" s="51">
        <v>375.48223351345979</v>
      </c>
      <c r="F14538" s="2" t="b">
        <f>ISNUMBER(D14538)</f>
        <v>0</v>
      </c>
    </row>
    <row r="14539" spans="1:6" x14ac:dyDescent="0.25">
      <c r="A14539" s="3" t="s">
        <v>183</v>
      </c>
      <c r="B14539" s="3" t="s">
        <v>184</v>
      </c>
      <c r="C14539" s="2" t="s">
        <v>263</v>
      </c>
      <c r="D14539" s="8" t="s">
        <v>254</v>
      </c>
      <c r="E14539" s="51">
        <v>2.2807097789017849E-2</v>
      </c>
      <c r="F14539" s="2" t="b">
        <f>ISNUMBER(D14539)</f>
        <v>0</v>
      </c>
    </row>
    <row r="14540" spans="1:6" x14ac:dyDescent="0.25">
      <c r="A14540" s="38" t="s">
        <v>118</v>
      </c>
      <c r="B14540" s="38" t="s">
        <v>119</v>
      </c>
      <c r="C14540" s="38" t="s">
        <v>265</v>
      </c>
      <c r="D14540" s="54" t="s">
        <v>254</v>
      </c>
      <c r="E14540" s="47">
        <v>0.85169375571294104</v>
      </c>
      <c r="F14540" s="2" t="b">
        <f>ISNUMBER(D14540)</f>
        <v>0</v>
      </c>
    </row>
    <row r="14541" spans="1:6" x14ac:dyDescent="0.25">
      <c r="A14541" s="38" t="s">
        <v>118</v>
      </c>
      <c r="B14541" s="38" t="s">
        <v>119</v>
      </c>
      <c r="C14541" s="3" t="s">
        <v>266</v>
      </c>
      <c r="D14541" s="54" t="s">
        <v>254</v>
      </c>
      <c r="E14541" s="47">
        <v>0.81498912201140827</v>
      </c>
      <c r="F14541" s="2" t="b">
        <f>ISNUMBER(D14541)</f>
        <v>0</v>
      </c>
    </row>
    <row r="14542" spans="1:6" x14ac:dyDescent="0.25">
      <c r="A14542" s="19" t="s">
        <v>118</v>
      </c>
      <c r="B14542" s="19" t="s">
        <v>119</v>
      </c>
      <c r="C14542" s="19" t="s">
        <v>275</v>
      </c>
      <c r="D14542" s="55" t="s">
        <v>254</v>
      </c>
      <c r="E14542" s="49">
        <v>0.19456133028931291</v>
      </c>
      <c r="F14542" s="2" t="b">
        <f>ISNUMBER(D14542)</f>
        <v>0</v>
      </c>
    </row>
    <row r="14543" spans="1:6" x14ac:dyDescent="0.25">
      <c r="A14543" s="23" t="s">
        <v>118</v>
      </c>
      <c r="B14543" s="23" t="s">
        <v>119</v>
      </c>
      <c r="C14543" s="23" t="s">
        <v>274</v>
      </c>
      <c r="D14543" s="56" t="s">
        <v>254</v>
      </c>
      <c r="E14543" s="53">
        <v>0.17465286086546247</v>
      </c>
      <c r="F14543" s="2" t="b">
        <f>ISNUMBER(D14543)</f>
        <v>0</v>
      </c>
    </row>
    <row r="14544" spans="1:6" x14ac:dyDescent="0.25">
      <c r="A14544" s="3" t="s">
        <v>118</v>
      </c>
      <c r="B14544" s="3" t="s">
        <v>119</v>
      </c>
      <c r="C14544" s="2" t="s">
        <v>261</v>
      </c>
      <c r="D14544" s="8" t="s">
        <v>254</v>
      </c>
      <c r="E14544" s="52">
        <v>9736332</v>
      </c>
      <c r="F14544" s="2" t="b">
        <f>ISNUMBER(D14544)</f>
        <v>0</v>
      </c>
    </row>
    <row r="14545" spans="1:6" ht="30" x14ac:dyDescent="0.25">
      <c r="A14545" s="3" t="s">
        <v>118</v>
      </c>
      <c r="B14545" s="3" t="s">
        <v>119</v>
      </c>
      <c r="C14545" s="3" t="s">
        <v>260</v>
      </c>
      <c r="D14545" s="8" t="s">
        <v>254</v>
      </c>
      <c r="E14545" s="52">
        <v>150.93889590286597</v>
      </c>
      <c r="F14545" s="2" t="b">
        <f>ISNUMBER(D14545)</f>
        <v>0</v>
      </c>
    </row>
    <row r="14546" spans="1:6" ht="30" x14ac:dyDescent="0.25">
      <c r="A14546" s="3" t="s">
        <v>118</v>
      </c>
      <c r="B14546" s="3" t="s">
        <v>119</v>
      </c>
      <c r="C14546" s="3" t="s">
        <v>257</v>
      </c>
      <c r="D14546" s="8" t="s">
        <v>254</v>
      </c>
      <c r="E14546" s="52">
        <v>157.38019108856383</v>
      </c>
      <c r="F14546" s="2" t="b">
        <f>ISNUMBER(D14546)</f>
        <v>0</v>
      </c>
    </row>
    <row r="14547" spans="1:6" x14ac:dyDescent="0.25">
      <c r="A14547" s="8" t="s">
        <v>118</v>
      </c>
      <c r="B14547" s="8" t="s">
        <v>119</v>
      </c>
      <c r="C14547" s="9" t="s">
        <v>272</v>
      </c>
      <c r="D14547" s="8" t="s">
        <v>254</v>
      </c>
      <c r="E14547" s="50">
        <v>775.79082995793487</v>
      </c>
      <c r="F14547" s="2" t="b">
        <f>ISNUMBER(D14547)</f>
        <v>0</v>
      </c>
    </row>
    <row r="14548" spans="1:6" x14ac:dyDescent="0.25">
      <c r="A14548" s="3" t="s">
        <v>118</v>
      </c>
      <c r="B14548" s="3" t="s">
        <v>119</v>
      </c>
      <c r="C14548" s="2" t="s">
        <v>264</v>
      </c>
      <c r="D14548" s="8" t="s">
        <v>254</v>
      </c>
      <c r="E14548" s="51">
        <v>15.502644723173569</v>
      </c>
      <c r="F14548" s="2" t="b">
        <f>ISNUMBER(D14548)</f>
        <v>0</v>
      </c>
    </row>
    <row r="14549" spans="1:6" x14ac:dyDescent="0.25">
      <c r="A14549" s="3" t="s">
        <v>118</v>
      </c>
      <c r="B14549" s="3" t="s">
        <v>119</v>
      </c>
      <c r="C14549" s="7" t="s">
        <v>273</v>
      </c>
      <c r="D14549" s="8" t="s">
        <v>254</v>
      </c>
      <c r="E14549" s="51">
        <v>901.10285230194995</v>
      </c>
      <c r="F14549" s="2" t="b">
        <f>ISNUMBER(D14549)</f>
        <v>0</v>
      </c>
    </row>
    <row r="14550" spans="1:6" x14ac:dyDescent="0.25">
      <c r="A14550" s="3" t="s">
        <v>118</v>
      </c>
      <c r="B14550" s="3" t="s">
        <v>119</v>
      </c>
      <c r="C14550" s="2" t="s">
        <v>263</v>
      </c>
      <c r="D14550" s="8" t="s">
        <v>254</v>
      </c>
      <c r="E14550" s="51">
        <v>16.164217806928086</v>
      </c>
      <c r="F14550" s="2" t="b">
        <f>ISNUMBER(D14550)</f>
        <v>0</v>
      </c>
    </row>
    <row r="14551" spans="1:6" x14ac:dyDescent="0.25">
      <c r="A14551" s="38" t="s">
        <v>215</v>
      </c>
      <c r="B14551" s="38" t="s">
        <v>216</v>
      </c>
      <c r="C14551" s="38" t="s">
        <v>265</v>
      </c>
      <c r="D14551" s="54" t="s">
        <v>254</v>
      </c>
      <c r="E14551" s="47">
        <v>0.81090492122392943</v>
      </c>
      <c r="F14551" s="2" t="b">
        <f>ISNUMBER(D14551)</f>
        <v>0</v>
      </c>
    </row>
    <row r="14552" spans="1:6" x14ac:dyDescent="0.25">
      <c r="A14552" s="38" t="s">
        <v>215</v>
      </c>
      <c r="B14552" s="38" t="s">
        <v>216</v>
      </c>
      <c r="C14552" s="3" t="s">
        <v>266</v>
      </c>
      <c r="D14552" s="54" t="s">
        <v>254</v>
      </c>
      <c r="E14552" s="47">
        <v>0.93337047064773837</v>
      </c>
      <c r="F14552" s="2" t="b">
        <f>ISNUMBER(D14552)</f>
        <v>0</v>
      </c>
    </row>
    <row r="14553" spans="1:6" x14ac:dyDescent="0.25">
      <c r="A14553" s="19" t="s">
        <v>215</v>
      </c>
      <c r="B14553" s="19" t="s">
        <v>216</v>
      </c>
      <c r="C14553" s="19" t="s">
        <v>275</v>
      </c>
      <c r="D14553" s="55" t="s">
        <v>254</v>
      </c>
      <c r="E14553" s="49">
        <v>6.9127726575123949E-2</v>
      </c>
      <c r="F14553" s="2" t="b">
        <f>ISNUMBER(D14553)</f>
        <v>0</v>
      </c>
    </row>
    <row r="14554" spans="1:6" x14ac:dyDescent="0.25">
      <c r="A14554" s="23" t="s">
        <v>215</v>
      </c>
      <c r="B14554" s="23" t="s">
        <v>216</v>
      </c>
      <c r="C14554" s="23" t="s">
        <v>274</v>
      </c>
      <c r="D14554" s="56" t="s">
        <v>254</v>
      </c>
      <c r="E14554" s="53">
        <v>9.7975799822280302E-2</v>
      </c>
      <c r="F14554" s="2" t="b">
        <f>ISNUMBER(D14554)</f>
        <v>0</v>
      </c>
    </row>
    <row r="14555" spans="1:6" x14ac:dyDescent="0.25">
      <c r="A14555" s="3" t="s">
        <v>215</v>
      </c>
      <c r="B14555" s="3" t="s">
        <v>216</v>
      </c>
      <c r="C14555" s="2" t="s">
        <v>261</v>
      </c>
      <c r="D14555" s="8" t="s">
        <v>254</v>
      </c>
      <c r="E14555" s="52">
        <v>234951154</v>
      </c>
      <c r="F14555" s="2" t="b">
        <f>ISNUMBER(D14555)</f>
        <v>0</v>
      </c>
    </row>
    <row r="14556" spans="1:6" ht="30" x14ac:dyDescent="0.25">
      <c r="A14556" s="3" t="s">
        <v>215</v>
      </c>
      <c r="B14556" s="3" t="s">
        <v>216</v>
      </c>
      <c r="C14556" s="3" t="s">
        <v>260</v>
      </c>
      <c r="D14556" s="8" t="s">
        <v>254</v>
      </c>
      <c r="E14556" s="52">
        <v>240.05518916808788</v>
      </c>
      <c r="F14556" s="2" t="b">
        <f>ISNUMBER(D14556)</f>
        <v>0</v>
      </c>
    </row>
    <row r="14557" spans="1:6" ht="30" x14ac:dyDescent="0.25">
      <c r="A14557" s="3" t="s">
        <v>215</v>
      </c>
      <c r="B14557" s="3" t="s">
        <v>216</v>
      </c>
      <c r="C14557" s="3" t="s">
        <v>257</v>
      </c>
      <c r="D14557" s="8" t="s">
        <v>254</v>
      </c>
      <c r="E14557" s="52">
        <v>351.42341824415644</v>
      </c>
      <c r="F14557" s="2" t="b">
        <f>ISNUMBER(D14557)</f>
        <v>0</v>
      </c>
    </row>
    <row r="14558" spans="1:6" x14ac:dyDescent="0.25">
      <c r="A14558" s="8" t="s">
        <v>215</v>
      </c>
      <c r="B14558" s="8" t="s">
        <v>216</v>
      </c>
      <c r="C14558" s="9" t="s">
        <v>272</v>
      </c>
      <c r="D14558" s="8" t="s">
        <v>254</v>
      </c>
      <c r="E14558" s="50">
        <v>3472.6324886036864</v>
      </c>
      <c r="F14558" s="2" t="b">
        <f>ISNUMBER(D14558)</f>
        <v>0</v>
      </c>
    </row>
    <row r="14559" spans="1:6" x14ac:dyDescent="0.25">
      <c r="A14559" s="3" t="s">
        <v>215</v>
      </c>
      <c r="B14559" s="3" t="s">
        <v>216</v>
      </c>
      <c r="C14559" s="2" t="s">
        <v>264</v>
      </c>
      <c r="D14559" s="8" t="s">
        <v>254</v>
      </c>
      <c r="E14559" s="51">
        <v>1.0217238139978992</v>
      </c>
      <c r="F14559" s="2" t="b">
        <f>ISNUMBER(D14559)</f>
        <v>0</v>
      </c>
    </row>
    <row r="14560" spans="1:6" x14ac:dyDescent="0.25">
      <c r="A14560" s="3" t="s">
        <v>215</v>
      </c>
      <c r="B14560" s="3" t="s">
        <v>216</v>
      </c>
      <c r="C14560" s="7" t="s">
        <v>273</v>
      </c>
      <c r="D14560" s="8" t="s">
        <v>254</v>
      </c>
      <c r="E14560" s="51">
        <v>3586.8389835205057</v>
      </c>
      <c r="F14560" s="2" t="b">
        <f>ISNUMBER(D14560)</f>
        <v>0</v>
      </c>
    </row>
    <row r="14561" spans="1:6" x14ac:dyDescent="0.25">
      <c r="A14561" s="3" t="s">
        <v>215</v>
      </c>
      <c r="B14561" s="3" t="s">
        <v>216</v>
      </c>
      <c r="C14561" s="2" t="s">
        <v>263</v>
      </c>
      <c r="D14561" s="8" t="s">
        <v>254</v>
      </c>
      <c r="E14561" s="51">
        <v>1.4957296964123727</v>
      </c>
      <c r="F14561" s="2" t="b">
        <f>ISNUMBER(D14561)</f>
        <v>0</v>
      </c>
    </row>
    <row r="14562" spans="1:6" x14ac:dyDescent="0.25">
      <c r="A14562" s="38" t="s">
        <v>213</v>
      </c>
      <c r="B14562" s="38" t="s">
        <v>214</v>
      </c>
      <c r="C14562" s="38" t="s">
        <v>265</v>
      </c>
      <c r="D14562" s="54" t="s">
        <v>254</v>
      </c>
      <c r="E14562" s="47">
        <v>0.81090492122392943</v>
      </c>
      <c r="F14562" s="2" t="b">
        <f>ISNUMBER(D14562)</f>
        <v>0</v>
      </c>
    </row>
    <row r="14563" spans="1:6" x14ac:dyDescent="0.25">
      <c r="A14563" s="38" t="s">
        <v>213</v>
      </c>
      <c r="B14563" s="38" t="s">
        <v>214</v>
      </c>
      <c r="C14563" s="3" t="s">
        <v>266</v>
      </c>
      <c r="D14563" s="54" t="s">
        <v>254</v>
      </c>
      <c r="E14563" s="47">
        <v>0.93337047064773837</v>
      </c>
      <c r="F14563" s="2" t="b">
        <f>ISNUMBER(D14563)</f>
        <v>0</v>
      </c>
    </row>
    <row r="14564" spans="1:6" x14ac:dyDescent="0.25">
      <c r="A14564" s="19" t="s">
        <v>213</v>
      </c>
      <c r="B14564" s="19" t="s">
        <v>214</v>
      </c>
      <c r="C14564" s="19" t="s">
        <v>275</v>
      </c>
      <c r="D14564" s="55" t="s">
        <v>254</v>
      </c>
      <c r="E14564" s="49">
        <v>0.16471491744506842</v>
      </c>
      <c r="F14564" s="2" t="b">
        <f>ISNUMBER(D14564)</f>
        <v>0</v>
      </c>
    </row>
    <row r="14565" spans="1:6" x14ac:dyDescent="0.25">
      <c r="A14565" s="23" t="s">
        <v>213</v>
      </c>
      <c r="B14565" s="23" t="s">
        <v>214</v>
      </c>
      <c r="C14565" s="23" t="s">
        <v>274</v>
      </c>
      <c r="D14565" s="56" t="s">
        <v>254</v>
      </c>
      <c r="E14565" s="53">
        <v>0.12846070195930076</v>
      </c>
      <c r="F14565" s="2" t="b">
        <f>ISNUMBER(D14565)</f>
        <v>0</v>
      </c>
    </row>
    <row r="14566" spans="1:6" x14ac:dyDescent="0.25">
      <c r="A14566" s="3" t="s">
        <v>213</v>
      </c>
      <c r="B14566" s="3" t="s">
        <v>214</v>
      </c>
      <c r="C14566" s="2" t="s">
        <v>261</v>
      </c>
      <c r="D14566" s="8" t="s">
        <v>254</v>
      </c>
      <c r="E14566" s="52">
        <v>1190863679</v>
      </c>
      <c r="F14566" s="2" t="b">
        <f>ISNUMBER(D14566)</f>
        <v>0</v>
      </c>
    </row>
    <row r="14567" spans="1:6" ht="30" x14ac:dyDescent="0.25">
      <c r="A14567" s="3" t="s">
        <v>213</v>
      </c>
      <c r="B14567" s="3" t="s">
        <v>214</v>
      </c>
      <c r="C14567" s="3" t="s">
        <v>260</v>
      </c>
      <c r="D14567" s="8" t="s">
        <v>254</v>
      </c>
      <c r="E14567" s="52">
        <v>643.28253676598456</v>
      </c>
      <c r="F14567" s="2" t="b">
        <f>ISNUMBER(D14567)</f>
        <v>0</v>
      </c>
    </row>
    <row r="14568" spans="1:6" ht="30" x14ac:dyDescent="0.25">
      <c r="A14568" s="3" t="s">
        <v>213</v>
      </c>
      <c r="B14568" s="3" t="s">
        <v>214</v>
      </c>
      <c r="C14568" s="3" t="s">
        <v>257</v>
      </c>
      <c r="D14568" s="8" t="s">
        <v>254</v>
      </c>
      <c r="E14568" s="52">
        <v>775.91188584242627</v>
      </c>
      <c r="F14568" s="2" t="b">
        <f>ISNUMBER(D14568)</f>
        <v>0</v>
      </c>
    </row>
    <row r="14569" spans="1:6" x14ac:dyDescent="0.25">
      <c r="A14569" s="8" t="s">
        <v>213</v>
      </c>
      <c r="B14569" s="8" t="s">
        <v>214</v>
      </c>
      <c r="C14569" s="9" t="s">
        <v>272</v>
      </c>
      <c r="D14569" s="8" t="s">
        <v>254</v>
      </c>
      <c r="E14569" s="50">
        <v>3905.4297372945352</v>
      </c>
      <c r="F14569" s="2" t="b">
        <f>ISNUMBER(D14569)</f>
        <v>0</v>
      </c>
    </row>
    <row r="14570" spans="1:6" x14ac:dyDescent="0.25">
      <c r="A14570" s="3" t="s">
        <v>213</v>
      </c>
      <c r="B14570" s="3" t="s">
        <v>214</v>
      </c>
      <c r="C14570" s="2" t="s">
        <v>264</v>
      </c>
      <c r="D14570" s="8" t="s">
        <v>254</v>
      </c>
      <c r="E14570" s="51">
        <v>0.54018150701024514</v>
      </c>
      <c r="F14570" s="2" t="b">
        <f>ISNUMBER(D14570)</f>
        <v>0</v>
      </c>
    </row>
    <row r="14571" spans="1:6" x14ac:dyDescent="0.25">
      <c r="A14571" s="3" t="s">
        <v>213</v>
      </c>
      <c r="B14571" s="3" t="s">
        <v>214</v>
      </c>
      <c r="C14571" s="7" t="s">
        <v>273</v>
      </c>
      <c r="D14571" s="8" t="s">
        <v>254</v>
      </c>
      <c r="E14571" s="51">
        <v>6040.0719753832</v>
      </c>
      <c r="F14571" s="2" t="b">
        <f>ISNUMBER(D14571)</f>
        <v>0</v>
      </c>
    </row>
    <row r="14572" spans="1:6" x14ac:dyDescent="0.25">
      <c r="A14572" s="3" t="s">
        <v>213</v>
      </c>
      <c r="B14572" s="3" t="s">
        <v>214</v>
      </c>
      <c r="C14572" s="2" t="s">
        <v>263</v>
      </c>
      <c r="D14572" s="8" t="s">
        <v>254</v>
      </c>
      <c r="E14572" s="51">
        <v>0.6515539095910462</v>
      </c>
      <c r="F14572" s="2" t="b">
        <f>ISNUMBER(D14572)</f>
        <v>0</v>
      </c>
    </row>
    <row r="14573" spans="1:6" ht="30" x14ac:dyDescent="0.25">
      <c r="A14573" s="38" t="s">
        <v>148</v>
      </c>
      <c r="B14573" s="3" t="s">
        <v>149</v>
      </c>
      <c r="C14573" s="38" t="s">
        <v>265</v>
      </c>
      <c r="D14573" s="54" t="s">
        <v>254</v>
      </c>
      <c r="E14573" s="47">
        <v>2.0994290750554487</v>
      </c>
      <c r="F14573" s="2" t="b">
        <f>ISNUMBER(D14573)</f>
        <v>0</v>
      </c>
    </row>
    <row r="14574" spans="1:6" ht="30" x14ac:dyDescent="0.25">
      <c r="A14574" s="38" t="s">
        <v>148</v>
      </c>
      <c r="B14574" s="3" t="s">
        <v>149</v>
      </c>
      <c r="C14574" s="3" t="s">
        <v>266</v>
      </c>
      <c r="D14574" s="54" t="s">
        <v>254</v>
      </c>
      <c r="E14574" s="47">
        <v>2.7492701788537528</v>
      </c>
      <c r="F14574" s="2" t="b">
        <f>ISNUMBER(D14574)</f>
        <v>0</v>
      </c>
    </row>
    <row r="14575" spans="1:6" ht="30" x14ac:dyDescent="0.25">
      <c r="A14575" s="19" t="s">
        <v>148</v>
      </c>
      <c r="B14575" s="3" t="s">
        <v>149</v>
      </c>
      <c r="C14575" s="19" t="s">
        <v>275</v>
      </c>
      <c r="D14575" s="55" t="s">
        <v>254</v>
      </c>
      <c r="E14575" s="49">
        <v>0.10494519110546492</v>
      </c>
      <c r="F14575" s="2" t="b">
        <f>ISNUMBER(D14575)</f>
        <v>0</v>
      </c>
    </row>
    <row r="14576" spans="1:6" ht="30" x14ac:dyDescent="0.25">
      <c r="A14576" s="23" t="s">
        <v>148</v>
      </c>
      <c r="B14576" s="3" t="s">
        <v>149</v>
      </c>
      <c r="C14576" s="23" t="s">
        <v>274</v>
      </c>
      <c r="D14576" s="56" t="s">
        <v>254</v>
      </c>
      <c r="E14576" s="53">
        <v>0.21744320176494553</v>
      </c>
      <c r="F14576" s="2" t="b">
        <f>ISNUMBER(D14576)</f>
        <v>0</v>
      </c>
    </row>
    <row r="14577" spans="1:6" ht="30" x14ac:dyDescent="0.25">
      <c r="A14577" s="3" t="s">
        <v>148</v>
      </c>
      <c r="B14577" s="3" t="s">
        <v>149</v>
      </c>
      <c r="C14577" s="2" t="s">
        <v>261</v>
      </c>
      <c r="D14577" s="8" t="s">
        <v>254</v>
      </c>
      <c r="E14577" s="52">
        <v>72289291</v>
      </c>
      <c r="F14577" s="2" t="b">
        <f>ISNUMBER(D14577)</f>
        <v>0</v>
      </c>
    </row>
    <row r="14578" spans="1:6" ht="30" x14ac:dyDescent="0.25">
      <c r="A14578" s="3" t="s">
        <v>148</v>
      </c>
      <c r="B14578" s="3" t="s">
        <v>149</v>
      </c>
      <c r="C14578" s="3" t="s">
        <v>260</v>
      </c>
      <c r="D14578" s="8" t="s">
        <v>254</v>
      </c>
      <c r="E14578" s="52">
        <v>10.595779256142153</v>
      </c>
      <c r="F14578" s="2" t="b">
        <f>ISNUMBER(D14578)</f>
        <v>0</v>
      </c>
    </row>
    <row r="14579" spans="1:6" ht="30" x14ac:dyDescent="0.25">
      <c r="A14579" s="3" t="s">
        <v>148</v>
      </c>
      <c r="B14579" s="3" t="s">
        <v>149</v>
      </c>
      <c r="C14579" s="3" t="s">
        <v>257</v>
      </c>
      <c r="D14579" s="8" t="s">
        <v>254</v>
      </c>
      <c r="E14579" s="52">
        <v>29.927184879147344</v>
      </c>
      <c r="F14579" s="2" t="b">
        <f>ISNUMBER(D14579)</f>
        <v>0</v>
      </c>
    </row>
    <row r="14580" spans="1:6" ht="30" x14ac:dyDescent="0.25">
      <c r="A14580" s="8" t="s">
        <v>148</v>
      </c>
      <c r="B14580" s="3" t="s">
        <v>149</v>
      </c>
      <c r="C14580" s="9" t="s">
        <v>272</v>
      </c>
      <c r="D14580" s="8" t="s">
        <v>254</v>
      </c>
      <c r="E14580" s="50">
        <v>100.9648859993394</v>
      </c>
      <c r="F14580" s="2" t="b">
        <f>ISNUMBER(D14580)</f>
        <v>0</v>
      </c>
    </row>
    <row r="14581" spans="1:6" ht="30" x14ac:dyDescent="0.25">
      <c r="A14581" s="3" t="s">
        <v>148</v>
      </c>
      <c r="B14581" s="3" t="s">
        <v>149</v>
      </c>
      <c r="C14581" s="2" t="s">
        <v>264</v>
      </c>
      <c r="D14581" s="8" t="s">
        <v>254</v>
      </c>
      <c r="E14581" s="51">
        <v>0.14657467391874343</v>
      </c>
      <c r="F14581" s="2" t="b">
        <f>ISNUMBER(D14581)</f>
        <v>0</v>
      </c>
    </row>
    <row r="14582" spans="1:6" ht="30" x14ac:dyDescent="0.25">
      <c r="A14582" s="3" t="s">
        <v>148</v>
      </c>
      <c r="B14582" s="3" t="s">
        <v>149</v>
      </c>
      <c r="C14582" s="7" t="s">
        <v>273</v>
      </c>
      <c r="D14582" s="8" t="s">
        <v>254</v>
      </c>
      <c r="E14582" s="51">
        <v>137.63219376937985</v>
      </c>
      <c r="F14582" s="2" t="b">
        <f>ISNUMBER(D14582)</f>
        <v>0</v>
      </c>
    </row>
    <row r="14583" spans="1:6" ht="30" x14ac:dyDescent="0.25">
      <c r="A14583" s="3" t="s">
        <v>148</v>
      </c>
      <c r="B14583" s="3" t="s">
        <v>149</v>
      </c>
      <c r="C14583" s="2" t="s">
        <v>263</v>
      </c>
      <c r="D14583" s="8" t="s">
        <v>254</v>
      </c>
      <c r="E14583" s="51">
        <v>0.41399195461949334</v>
      </c>
      <c r="F14583" s="2" t="b">
        <f>ISNUMBER(D14583)</f>
        <v>0</v>
      </c>
    </row>
    <row r="14584" spans="1:6" x14ac:dyDescent="0.25">
      <c r="A14584" s="38" t="s">
        <v>150</v>
      </c>
      <c r="B14584" s="38" t="s">
        <v>151</v>
      </c>
      <c r="C14584" s="38" t="s">
        <v>265</v>
      </c>
      <c r="D14584" s="54" t="s">
        <v>254</v>
      </c>
      <c r="E14584" s="47">
        <v>2.0994290750554487</v>
      </c>
      <c r="F14584" s="2" t="b">
        <f>ISNUMBER(D14584)</f>
        <v>0</v>
      </c>
    </row>
    <row r="14585" spans="1:6" x14ac:dyDescent="0.25">
      <c r="A14585" s="38" t="s">
        <v>150</v>
      </c>
      <c r="B14585" s="38" t="s">
        <v>151</v>
      </c>
      <c r="C14585" s="3" t="s">
        <v>266</v>
      </c>
      <c r="D14585" s="54" t="s">
        <v>254</v>
      </c>
      <c r="E14585" s="47">
        <v>2.7492701788537528</v>
      </c>
      <c r="F14585" s="2" t="b">
        <f>ISNUMBER(D14585)</f>
        <v>0</v>
      </c>
    </row>
    <row r="14586" spans="1:6" x14ac:dyDescent="0.25">
      <c r="A14586" s="19" t="s">
        <v>150</v>
      </c>
      <c r="B14586" s="19" t="s">
        <v>151</v>
      </c>
      <c r="C14586" s="19" t="s">
        <v>275</v>
      </c>
      <c r="D14586" s="55" t="s">
        <v>254</v>
      </c>
      <c r="E14586" s="49">
        <v>2.4462864933495636E-2</v>
      </c>
      <c r="F14586" s="2" t="b">
        <f>ISNUMBER(D14586)</f>
        <v>0</v>
      </c>
    </row>
    <row r="14587" spans="1:6" x14ac:dyDescent="0.25">
      <c r="A14587" s="23" t="s">
        <v>150</v>
      </c>
      <c r="B14587" s="23" t="s">
        <v>151</v>
      </c>
      <c r="C14587" s="23" t="s">
        <v>274</v>
      </c>
      <c r="D14587" s="56" t="s">
        <v>254</v>
      </c>
      <c r="E14587" s="53">
        <v>1.9964761771597433E-2</v>
      </c>
      <c r="F14587" s="2" t="b">
        <f>ISNUMBER(D14587)</f>
        <v>0</v>
      </c>
    </row>
    <row r="14588" spans="1:6" x14ac:dyDescent="0.25">
      <c r="A14588" s="3" t="s">
        <v>150</v>
      </c>
      <c r="B14588" s="3" t="s">
        <v>151</v>
      </c>
      <c r="C14588" s="2" t="s">
        <v>261</v>
      </c>
      <c r="D14588" s="8" t="s">
        <v>254</v>
      </c>
      <c r="E14588" s="52">
        <v>29821136</v>
      </c>
      <c r="F14588" s="2" t="b">
        <f>ISNUMBER(D14588)</f>
        <v>0</v>
      </c>
    </row>
    <row r="14589" spans="1:6" ht="30" x14ac:dyDescent="0.25">
      <c r="A14589" s="3" t="s">
        <v>150</v>
      </c>
      <c r="B14589" s="3" t="s">
        <v>151</v>
      </c>
      <c r="C14589" s="3" t="s">
        <v>260</v>
      </c>
      <c r="D14589" s="8" t="s">
        <v>254</v>
      </c>
      <c r="E14589" s="52">
        <v>77.964438381978383</v>
      </c>
      <c r="F14589" s="2" t="b">
        <f>ISNUMBER(D14589)</f>
        <v>0</v>
      </c>
    </row>
    <row r="14590" spans="1:6" ht="30" x14ac:dyDescent="0.25">
      <c r="A14590" s="3" t="s">
        <v>150</v>
      </c>
      <c r="B14590" s="3" t="s">
        <v>151</v>
      </c>
      <c r="C14590" s="3" t="s">
        <v>257</v>
      </c>
      <c r="D14590" s="8" t="s">
        <v>254</v>
      </c>
      <c r="E14590" s="52">
        <v>124.00696010447567</v>
      </c>
      <c r="F14590" s="2" t="b">
        <f>ISNUMBER(D14590)</f>
        <v>0</v>
      </c>
    </row>
    <row r="14591" spans="1:6" x14ac:dyDescent="0.25">
      <c r="A14591" s="8" t="s">
        <v>150</v>
      </c>
      <c r="B14591" s="8" t="s">
        <v>151</v>
      </c>
      <c r="C14591" s="9" t="s">
        <v>272</v>
      </c>
      <c r="D14591" s="8" t="s">
        <v>254</v>
      </c>
      <c r="E14591" s="50">
        <v>3187.0526446485842</v>
      </c>
      <c r="F14591" s="2" t="b">
        <f>ISNUMBER(D14591)</f>
        <v>0</v>
      </c>
    </row>
    <row r="14592" spans="1:6" x14ac:dyDescent="0.25">
      <c r="A14592" s="3" t="s">
        <v>150</v>
      </c>
      <c r="B14592" s="3" t="s">
        <v>151</v>
      </c>
      <c r="C14592" s="2" t="s">
        <v>264</v>
      </c>
      <c r="D14592" s="8" t="s">
        <v>254</v>
      </c>
      <c r="E14592" s="51">
        <v>2.6144020261997527</v>
      </c>
      <c r="F14592" s="2" t="b">
        <f>ISNUMBER(D14592)</f>
        <v>0</v>
      </c>
    </row>
    <row r="14593" spans="1:6" x14ac:dyDescent="0.25">
      <c r="A14593" s="3" t="s">
        <v>150</v>
      </c>
      <c r="B14593" s="3" t="s">
        <v>151</v>
      </c>
      <c r="C14593" s="7" t="s">
        <v>273</v>
      </c>
      <c r="D14593" s="8" t="s">
        <v>254</v>
      </c>
      <c r="E14593" s="51">
        <v>6211.291751093785</v>
      </c>
      <c r="F14593" s="2" t="b">
        <f>ISNUMBER(D14593)</f>
        <v>0</v>
      </c>
    </row>
    <row r="14594" spans="1:6" x14ac:dyDescent="0.25">
      <c r="A14594" s="3" t="s">
        <v>150</v>
      </c>
      <c r="B14594" s="3" t="s">
        <v>151</v>
      </c>
      <c r="C14594" s="2" t="s">
        <v>263</v>
      </c>
      <c r="D14594" s="8" t="s">
        <v>254</v>
      </c>
      <c r="E14594" s="51">
        <v>4.1583580217895006</v>
      </c>
      <c r="F14594" s="2" t="b">
        <f>ISNUMBER(D14594)</f>
        <v>0</v>
      </c>
    </row>
    <row r="14595" spans="1:6" x14ac:dyDescent="0.25">
      <c r="A14595" s="38" t="s">
        <v>122</v>
      </c>
      <c r="B14595" s="38" t="s">
        <v>123</v>
      </c>
      <c r="C14595" s="38" t="s">
        <v>265</v>
      </c>
      <c r="D14595" s="54" t="s">
        <v>254</v>
      </c>
      <c r="E14595" s="47">
        <v>0.85169375571294104</v>
      </c>
      <c r="F14595" s="2" t="b">
        <f>ISNUMBER(D14595)</f>
        <v>0</v>
      </c>
    </row>
    <row r="14596" spans="1:6" x14ac:dyDescent="0.25">
      <c r="A14596" s="38" t="s">
        <v>122</v>
      </c>
      <c r="B14596" s="38" t="s">
        <v>123</v>
      </c>
      <c r="C14596" s="3" t="s">
        <v>266</v>
      </c>
      <c r="D14596" s="54" t="s">
        <v>254</v>
      </c>
      <c r="E14596" s="47">
        <v>0.81498912201140827</v>
      </c>
      <c r="F14596" s="2" t="b">
        <f>ISNUMBER(D14596)</f>
        <v>0</v>
      </c>
    </row>
    <row r="14597" spans="1:6" x14ac:dyDescent="0.25">
      <c r="A14597" s="19" t="s">
        <v>122</v>
      </c>
      <c r="B14597" s="19" t="s">
        <v>123</v>
      </c>
      <c r="C14597" s="19" t="s">
        <v>275</v>
      </c>
      <c r="D14597" s="55" t="s">
        <v>254</v>
      </c>
      <c r="E14597" s="49">
        <v>9.1612157100341624E-2</v>
      </c>
      <c r="F14597" s="2" t="b">
        <f>ISNUMBER(D14597)</f>
        <v>0</v>
      </c>
    </row>
    <row r="14598" spans="1:6" x14ac:dyDescent="0.25">
      <c r="A14598" s="23" t="s">
        <v>122</v>
      </c>
      <c r="B14598" s="23" t="s">
        <v>123</v>
      </c>
      <c r="C14598" s="23" t="s">
        <v>274</v>
      </c>
      <c r="D14598" s="56" t="s">
        <v>254</v>
      </c>
      <c r="E14598" s="53">
        <v>0.12095087455515094</v>
      </c>
      <c r="F14598" s="2" t="b">
        <f>ISNUMBER(D14598)</f>
        <v>0</v>
      </c>
    </row>
    <row r="14599" spans="1:6" x14ac:dyDescent="0.25">
      <c r="A14599" s="3" t="s">
        <v>122</v>
      </c>
      <c r="B14599" s="3" t="s">
        <v>123</v>
      </c>
      <c r="C14599" s="2" t="s">
        <v>261</v>
      </c>
      <c r="D14599" s="8" t="s">
        <v>254</v>
      </c>
      <c r="E14599" s="52">
        <v>2720282</v>
      </c>
      <c r="F14599" s="2" t="b">
        <f>ISNUMBER(D14599)</f>
        <v>0</v>
      </c>
    </row>
    <row r="14600" spans="1:6" ht="30" x14ac:dyDescent="0.25">
      <c r="A14600" s="3" t="s">
        <v>122</v>
      </c>
      <c r="B14600" s="3" t="s">
        <v>123</v>
      </c>
      <c r="C14600" s="3" t="s">
        <v>260</v>
      </c>
      <c r="D14600" s="8" t="s">
        <v>254</v>
      </c>
      <c r="E14600" s="52">
        <v>13.664780736996683</v>
      </c>
      <c r="F14600" s="2" t="b">
        <f>ISNUMBER(D14600)</f>
        <v>0</v>
      </c>
    </row>
    <row r="14601" spans="1:6" ht="30" x14ac:dyDescent="0.25">
      <c r="A14601" s="3" t="s">
        <v>122</v>
      </c>
      <c r="B14601" s="3" t="s">
        <v>123</v>
      </c>
      <c r="C14601" s="3" t="s">
        <v>257</v>
      </c>
      <c r="D14601" s="8" t="s">
        <v>254</v>
      </c>
      <c r="E14601" s="52">
        <v>18.518106313493711</v>
      </c>
      <c r="F14601" s="2" t="b">
        <f>ISNUMBER(D14601)</f>
        <v>0</v>
      </c>
    </row>
    <row r="14602" spans="1:6" x14ac:dyDescent="0.25">
      <c r="A14602" s="8" t="s">
        <v>122</v>
      </c>
      <c r="B14602" s="8" t="s">
        <v>123</v>
      </c>
      <c r="C14602" s="9" t="s">
        <v>272</v>
      </c>
      <c r="D14602" s="8" t="s">
        <v>254</v>
      </c>
      <c r="E14602" s="50">
        <v>149.1590327038127</v>
      </c>
      <c r="F14602" s="2" t="b">
        <f>ISNUMBER(D14602)</f>
        <v>0</v>
      </c>
    </row>
    <row r="14603" spans="1:6" x14ac:dyDescent="0.25">
      <c r="A14603" s="3" t="s">
        <v>122</v>
      </c>
      <c r="B14603" s="3" t="s">
        <v>123</v>
      </c>
      <c r="C14603" s="2" t="s">
        <v>264</v>
      </c>
      <c r="D14603" s="8" t="s">
        <v>254</v>
      </c>
      <c r="E14603" s="51">
        <v>5.0232956498615522</v>
      </c>
      <c r="F14603" s="2" t="b">
        <f>ISNUMBER(D14603)</f>
        <v>0</v>
      </c>
    </row>
    <row r="14604" spans="1:6" x14ac:dyDescent="0.25">
      <c r="A14604" s="3" t="s">
        <v>122</v>
      </c>
      <c r="B14604" s="3" t="s">
        <v>123</v>
      </c>
      <c r="C14604" s="7" t="s">
        <v>273</v>
      </c>
      <c r="D14604" s="8" t="s">
        <v>254</v>
      </c>
      <c r="E14604" s="51">
        <v>153.10436060592403</v>
      </c>
      <c r="F14604" s="2" t="b">
        <f>ISNUMBER(D14604)</f>
        <v>0</v>
      </c>
    </row>
    <row r="14605" spans="1:6" x14ac:dyDescent="0.25">
      <c r="A14605" s="3" t="s">
        <v>122</v>
      </c>
      <c r="B14605" s="3" t="s">
        <v>123</v>
      </c>
      <c r="C14605" s="2" t="s">
        <v>263</v>
      </c>
      <c r="D14605" s="8" t="s">
        <v>254</v>
      </c>
      <c r="E14605" s="51">
        <v>6.8074215516971073</v>
      </c>
      <c r="F14605" s="2" t="b">
        <f>ISNUMBER(D14605)</f>
        <v>0</v>
      </c>
    </row>
    <row r="14606" spans="1:6" x14ac:dyDescent="0.25">
      <c r="A14606" s="38" t="s">
        <v>152</v>
      </c>
      <c r="B14606" s="38" t="s">
        <v>153</v>
      </c>
      <c r="C14606" s="38" t="s">
        <v>265</v>
      </c>
      <c r="D14606" s="54" t="s">
        <v>254</v>
      </c>
      <c r="E14606" s="47">
        <v>2.0994290750554487</v>
      </c>
      <c r="F14606" s="2" t="b">
        <f>ISNUMBER(D14606)</f>
        <v>0</v>
      </c>
    </row>
    <row r="14607" spans="1:6" x14ac:dyDescent="0.25">
      <c r="A14607" s="38" t="s">
        <v>152</v>
      </c>
      <c r="B14607" s="38" t="s">
        <v>153</v>
      </c>
      <c r="C14607" s="3" t="s">
        <v>266</v>
      </c>
      <c r="D14607" s="54" t="s">
        <v>254</v>
      </c>
      <c r="E14607" s="47">
        <v>2.7492701788537528</v>
      </c>
      <c r="F14607" s="2" t="b">
        <f>ISNUMBER(D14607)</f>
        <v>0</v>
      </c>
    </row>
    <row r="14608" spans="1:6" x14ac:dyDescent="0.25">
      <c r="A14608" s="19" t="s">
        <v>152</v>
      </c>
      <c r="B14608" s="19" t="s">
        <v>153</v>
      </c>
      <c r="C14608" s="19" t="s">
        <v>275</v>
      </c>
      <c r="D14608" s="55" t="s">
        <v>254</v>
      </c>
      <c r="E14608" s="49">
        <v>5.1138656126761731E-2</v>
      </c>
      <c r="F14608" s="2" t="b">
        <f>ISNUMBER(D14608)</f>
        <v>0</v>
      </c>
    </row>
    <row r="14609" spans="1:6" x14ac:dyDescent="0.25">
      <c r="A14609" s="23" t="s">
        <v>152</v>
      </c>
      <c r="B14609" s="23" t="s">
        <v>153</v>
      </c>
      <c r="C14609" s="23" t="s">
        <v>274</v>
      </c>
      <c r="D14609" s="56" t="s">
        <v>254</v>
      </c>
      <c r="E14609" s="53">
        <v>6.357555332878391E-2</v>
      </c>
      <c r="F14609" s="2" t="b">
        <f>ISNUMBER(D14609)</f>
        <v>0</v>
      </c>
    </row>
    <row r="14610" spans="1:6" x14ac:dyDescent="0.25">
      <c r="A14610" s="3" t="s">
        <v>152</v>
      </c>
      <c r="B14610" s="3" t="s">
        <v>153</v>
      </c>
      <c r="C14610" s="2" t="s">
        <v>261</v>
      </c>
      <c r="D14610" s="8" t="s">
        <v>254</v>
      </c>
      <c r="E14610" s="52">
        <v>5848952</v>
      </c>
      <c r="F14610" s="2" t="b">
        <f>ISNUMBER(D14610)</f>
        <v>0</v>
      </c>
    </row>
    <row r="14611" spans="1:6" ht="30" x14ac:dyDescent="0.25">
      <c r="A14611" s="3" t="s">
        <v>152</v>
      </c>
      <c r="B14611" s="3" t="s">
        <v>153</v>
      </c>
      <c r="C14611" s="3" t="s">
        <v>260</v>
      </c>
      <c r="D14611" s="8" t="s">
        <v>254</v>
      </c>
      <c r="E14611" s="52">
        <v>43.118654879969661</v>
      </c>
      <c r="F14611" s="2" t="b">
        <f>ISNUMBER(D14611)</f>
        <v>0</v>
      </c>
    </row>
    <row r="14612" spans="1:6" ht="30" x14ac:dyDescent="0.25">
      <c r="A14612" s="3" t="s">
        <v>152</v>
      </c>
      <c r="B14612" s="3" t="s">
        <v>153</v>
      </c>
      <c r="C14612" s="3" t="s">
        <v>257</v>
      </c>
      <c r="D14612" s="8" t="s">
        <v>254</v>
      </c>
      <c r="E14612" s="52">
        <v>68.700070963103713</v>
      </c>
      <c r="F14612" s="2" t="b">
        <f>ISNUMBER(D14612)</f>
        <v>0</v>
      </c>
    </row>
    <row r="14613" spans="1:6" x14ac:dyDescent="0.25">
      <c r="A14613" s="8" t="s">
        <v>152</v>
      </c>
      <c r="B14613" s="8" t="s">
        <v>153</v>
      </c>
      <c r="C14613" s="9" t="s">
        <v>272</v>
      </c>
      <c r="D14613" s="8" t="s">
        <v>254</v>
      </c>
      <c r="E14613" s="50">
        <v>843.17145083139826</v>
      </c>
      <c r="F14613" s="2" t="b">
        <f>ISNUMBER(D14613)</f>
        <v>0</v>
      </c>
    </row>
    <row r="14614" spans="1:6" x14ac:dyDescent="0.25">
      <c r="A14614" s="3" t="s">
        <v>152</v>
      </c>
      <c r="B14614" s="3" t="s">
        <v>153</v>
      </c>
      <c r="C14614" s="2" t="s">
        <v>264</v>
      </c>
      <c r="D14614" s="8" t="s">
        <v>254</v>
      </c>
      <c r="E14614" s="51">
        <v>7.3720309005732441</v>
      </c>
      <c r="F14614" s="2" t="b">
        <f>ISNUMBER(D14614)</f>
        <v>0</v>
      </c>
    </row>
    <row r="14615" spans="1:6" x14ac:dyDescent="0.25">
      <c r="A14615" s="3" t="s">
        <v>152</v>
      </c>
      <c r="B14615" s="3" t="s">
        <v>153</v>
      </c>
      <c r="C14615" s="7" t="s">
        <v>273</v>
      </c>
      <c r="D14615" s="8" t="s">
        <v>254</v>
      </c>
      <c r="E14615" s="51">
        <v>1080.6051597823794</v>
      </c>
      <c r="F14615" s="2" t="b">
        <f>ISNUMBER(D14615)</f>
        <v>0</v>
      </c>
    </row>
    <row r="14616" spans="1:6" x14ac:dyDescent="0.25">
      <c r="A14616" s="3" t="s">
        <v>152</v>
      </c>
      <c r="B14616" s="3" t="s">
        <v>153</v>
      </c>
      <c r="C14616" s="2" t="s">
        <v>263</v>
      </c>
      <c r="D14616" s="8" t="s">
        <v>254</v>
      </c>
      <c r="E14616" s="51">
        <v>11.745706062060979</v>
      </c>
      <c r="F14616" s="2" t="b">
        <f>ISNUMBER(D14616)</f>
        <v>0</v>
      </c>
    </row>
    <row r="14617" spans="1:6" x14ac:dyDescent="0.25">
      <c r="A14617" s="38" t="s">
        <v>187</v>
      </c>
      <c r="B14617" s="38" t="s">
        <v>188</v>
      </c>
      <c r="C14617" s="38" t="s">
        <v>265</v>
      </c>
      <c r="D14617" s="54" t="s">
        <v>254</v>
      </c>
      <c r="E14617" s="47">
        <v>0.43179380958044189</v>
      </c>
      <c r="F14617" s="2" t="b">
        <f>ISNUMBER(D14617)</f>
        <v>0</v>
      </c>
    </row>
    <row r="14618" spans="1:6" x14ac:dyDescent="0.25">
      <c r="A14618" s="38" t="s">
        <v>187</v>
      </c>
      <c r="B14618" s="38" t="s">
        <v>188</v>
      </c>
      <c r="C14618" s="3" t="s">
        <v>266</v>
      </c>
      <c r="D14618" s="54" t="s">
        <v>254</v>
      </c>
      <c r="E14618" s="47">
        <v>0.47293858765795749</v>
      </c>
      <c r="F14618" s="2" t="b">
        <f>ISNUMBER(D14618)</f>
        <v>0</v>
      </c>
    </row>
    <row r="14619" spans="1:6" x14ac:dyDescent="0.25">
      <c r="A14619" s="19" t="s">
        <v>187</v>
      </c>
      <c r="B14619" s="19" t="s">
        <v>188</v>
      </c>
      <c r="C14619" s="19" t="s">
        <v>275</v>
      </c>
      <c r="D14619" s="55" t="s">
        <v>254</v>
      </c>
      <c r="E14619" s="49">
        <v>7.0176783040171928E-2</v>
      </c>
      <c r="F14619" s="2" t="b">
        <f>ISNUMBER(D14619)</f>
        <v>0</v>
      </c>
    </row>
    <row r="14620" spans="1:6" x14ac:dyDescent="0.25">
      <c r="A14620" s="23" t="s">
        <v>187</v>
      </c>
      <c r="B14620" s="23" t="s">
        <v>188</v>
      </c>
      <c r="C14620" s="23" t="s">
        <v>274</v>
      </c>
      <c r="D14620" s="56" t="s">
        <v>254</v>
      </c>
      <c r="E14620" s="53">
        <v>0.13277781650780468</v>
      </c>
      <c r="F14620" s="2" t="b">
        <f>ISNUMBER(D14620)</f>
        <v>0</v>
      </c>
    </row>
    <row r="14621" spans="1:6" x14ac:dyDescent="0.25">
      <c r="A14621" s="3" t="s">
        <v>187</v>
      </c>
      <c r="B14621" s="3" t="s">
        <v>188</v>
      </c>
      <c r="C14621" s="2" t="s">
        <v>261</v>
      </c>
      <c r="D14621" s="8" t="s">
        <v>254</v>
      </c>
      <c r="E14621" s="52">
        <v>15655345</v>
      </c>
      <c r="F14621" s="2" t="b">
        <f>ISNUMBER(D14621)</f>
        <v>0</v>
      </c>
    </row>
    <row r="14622" spans="1:6" ht="30" x14ac:dyDescent="0.25">
      <c r="A14622" s="3" t="s">
        <v>187</v>
      </c>
      <c r="B14622" s="3" t="s">
        <v>188</v>
      </c>
      <c r="C14622" s="3" t="s">
        <v>260</v>
      </c>
      <c r="D14622" s="8" t="s">
        <v>254</v>
      </c>
      <c r="E14622" s="52">
        <v>20.913205322315015</v>
      </c>
      <c r="F14622" s="2" t="b">
        <f>ISNUMBER(D14622)</f>
        <v>0</v>
      </c>
    </row>
    <row r="14623" spans="1:6" ht="30" x14ac:dyDescent="0.25">
      <c r="A14623" s="3" t="s">
        <v>187</v>
      </c>
      <c r="B14623" s="3" t="s">
        <v>188</v>
      </c>
      <c r="C14623" s="3" t="s">
        <v>257</v>
      </c>
      <c r="D14623" s="8" t="s">
        <v>254</v>
      </c>
      <c r="E14623" s="52">
        <v>22.222375213006742</v>
      </c>
      <c r="F14623" s="2" t="b">
        <f>ISNUMBER(D14623)</f>
        <v>0</v>
      </c>
    </row>
    <row r="14624" spans="1:6" x14ac:dyDescent="0.25">
      <c r="A14624" s="8" t="s">
        <v>187</v>
      </c>
      <c r="B14624" s="8" t="s">
        <v>188</v>
      </c>
      <c r="C14624" s="9" t="s">
        <v>272</v>
      </c>
      <c r="D14624" s="8" t="s">
        <v>254</v>
      </c>
      <c r="E14624" s="50">
        <v>298.00746651985287</v>
      </c>
      <c r="F14624" s="2" t="b">
        <f>ISNUMBER(D14624)</f>
        <v>0</v>
      </c>
    </row>
    <row r="14625" spans="1:6" x14ac:dyDescent="0.25">
      <c r="A14625" s="3" t="s">
        <v>187</v>
      </c>
      <c r="B14625" s="3" t="s">
        <v>188</v>
      </c>
      <c r="C14625" s="2" t="s">
        <v>264</v>
      </c>
      <c r="D14625" s="8" t="s">
        <v>254</v>
      </c>
      <c r="E14625" s="51">
        <v>1.3358508114841936</v>
      </c>
      <c r="F14625" s="2" t="b">
        <f>ISNUMBER(D14625)</f>
        <v>0</v>
      </c>
    </row>
    <row r="14626" spans="1:6" x14ac:dyDescent="0.25">
      <c r="A14626" s="3" t="s">
        <v>187</v>
      </c>
      <c r="B14626" s="3" t="s">
        <v>188</v>
      </c>
      <c r="C14626" s="7" t="s">
        <v>273</v>
      </c>
      <c r="D14626" s="8" t="s">
        <v>254</v>
      </c>
      <c r="E14626" s="51">
        <v>167.36512014942278</v>
      </c>
      <c r="F14626" s="2" t="b">
        <f>ISNUMBER(D14626)</f>
        <v>0</v>
      </c>
    </row>
    <row r="14627" spans="1:6" x14ac:dyDescent="0.25">
      <c r="A14627" s="3" t="s">
        <v>187</v>
      </c>
      <c r="B14627" s="3" t="s">
        <v>188</v>
      </c>
      <c r="C14627" s="2" t="s">
        <v>263</v>
      </c>
      <c r="D14627" s="8" t="s">
        <v>254</v>
      </c>
      <c r="E14627" s="51">
        <v>1.4194752790824314</v>
      </c>
      <c r="F14627" s="2" t="b">
        <f>ISNUMBER(D14627)</f>
        <v>0</v>
      </c>
    </row>
    <row r="14628" spans="1:6" x14ac:dyDescent="0.25">
      <c r="A14628" s="38" t="s">
        <v>13</v>
      </c>
      <c r="B14628" s="38" t="s">
        <v>14</v>
      </c>
      <c r="C14628" s="38" t="s">
        <v>265</v>
      </c>
      <c r="D14628" s="54" t="s">
        <v>254</v>
      </c>
      <c r="E14628" s="47">
        <v>8.3608482993646138</v>
      </c>
      <c r="F14628" s="2" t="b">
        <f>ISNUMBER(D14628)</f>
        <v>0</v>
      </c>
    </row>
    <row r="14629" spans="1:6" x14ac:dyDescent="0.25">
      <c r="A14629" s="38" t="s">
        <v>13</v>
      </c>
      <c r="B14629" s="38" t="s">
        <v>14</v>
      </c>
      <c r="C14629" s="3" t="s">
        <v>266</v>
      </c>
      <c r="D14629" s="54" t="s">
        <v>254</v>
      </c>
      <c r="E14629" s="47">
        <v>10.895289483612654</v>
      </c>
      <c r="F14629" s="2" t="b">
        <f>ISNUMBER(D14629)</f>
        <v>0</v>
      </c>
    </row>
    <row r="14630" spans="1:6" x14ac:dyDescent="0.25">
      <c r="A14630" s="19" t="s">
        <v>13</v>
      </c>
      <c r="B14630" s="19" t="s">
        <v>14</v>
      </c>
      <c r="C14630" s="19" t="s">
        <v>275</v>
      </c>
      <c r="D14630" s="55" t="s">
        <v>254</v>
      </c>
      <c r="E14630" s="49">
        <v>0.30808729466199797</v>
      </c>
      <c r="F14630" s="2" t="b">
        <f>ISNUMBER(D14630)</f>
        <v>0</v>
      </c>
    </row>
    <row r="14631" spans="1:6" x14ac:dyDescent="0.25">
      <c r="A14631" s="23" t="s">
        <v>13</v>
      </c>
      <c r="B14631" s="23" t="s">
        <v>14</v>
      </c>
      <c r="C14631" s="23" t="s">
        <v>274</v>
      </c>
      <c r="D14631" s="56" t="s">
        <v>254</v>
      </c>
      <c r="E14631" s="53">
        <v>0.51668112264616917</v>
      </c>
      <c r="F14631" s="2" t="b">
        <f>ISNUMBER(D14631)</f>
        <v>0</v>
      </c>
    </row>
    <row r="14632" spans="1:6" x14ac:dyDescent="0.25">
      <c r="A14632" s="3" t="s">
        <v>13</v>
      </c>
      <c r="B14632" s="3" t="s">
        <v>14</v>
      </c>
      <c r="C14632" s="2" t="s">
        <v>261</v>
      </c>
      <c r="D14632" s="8" t="s">
        <v>254</v>
      </c>
      <c r="E14632" s="52">
        <v>38455418</v>
      </c>
      <c r="F14632" s="2" t="b">
        <f>ISNUMBER(D14632)</f>
        <v>0</v>
      </c>
    </row>
    <row r="14633" spans="1:6" ht="30" x14ac:dyDescent="0.25">
      <c r="A14633" s="3" t="s">
        <v>13</v>
      </c>
      <c r="B14633" s="3" t="s">
        <v>14</v>
      </c>
      <c r="C14633" s="3" t="s">
        <v>260</v>
      </c>
      <c r="D14633" s="8" t="s">
        <v>254</v>
      </c>
      <c r="E14633" s="52">
        <v>452.33917952832849</v>
      </c>
      <c r="F14633" s="2" t="b">
        <f>ISNUMBER(D14633)</f>
        <v>0</v>
      </c>
    </row>
    <row r="14634" spans="1:6" ht="30" x14ac:dyDescent="0.25">
      <c r="A14634" s="3" t="s">
        <v>13</v>
      </c>
      <c r="B14634" s="3" t="s">
        <v>14</v>
      </c>
      <c r="C14634" s="3" t="s">
        <v>257</v>
      </c>
      <c r="D14634" s="8" t="s">
        <v>254</v>
      </c>
      <c r="E14634" s="52">
        <v>725.46650930369663</v>
      </c>
      <c r="F14634" s="2" t="b">
        <f>ISNUMBER(D14634)</f>
        <v>0</v>
      </c>
    </row>
    <row r="14635" spans="1:6" x14ac:dyDescent="0.25">
      <c r="A14635" s="8" t="s">
        <v>13</v>
      </c>
      <c r="B14635" s="8" t="s">
        <v>14</v>
      </c>
      <c r="C14635" s="9" t="s">
        <v>272</v>
      </c>
      <c r="D14635" s="8" t="s">
        <v>254</v>
      </c>
      <c r="E14635" s="50">
        <v>1468.2175713366858</v>
      </c>
      <c r="F14635" s="2" t="b">
        <f>ISNUMBER(D14635)</f>
        <v>0</v>
      </c>
    </row>
    <row r="14636" spans="1:6" x14ac:dyDescent="0.25">
      <c r="A14636" s="3" t="s">
        <v>13</v>
      </c>
      <c r="B14636" s="3" t="s">
        <v>14</v>
      </c>
      <c r="C14636" s="2" t="s">
        <v>264</v>
      </c>
      <c r="D14636" s="8" t="s">
        <v>254</v>
      </c>
      <c r="E14636" s="51">
        <v>11.76269048819931</v>
      </c>
      <c r="F14636" s="2" t="b">
        <f>ISNUMBER(D14636)</f>
        <v>0</v>
      </c>
    </row>
    <row r="14637" spans="1:6" x14ac:dyDescent="0.25">
      <c r="A14637" s="3" t="s">
        <v>13</v>
      </c>
      <c r="B14637" s="3" t="s">
        <v>14</v>
      </c>
      <c r="C14637" s="7" t="s">
        <v>273</v>
      </c>
      <c r="D14637" s="8" t="s">
        <v>254</v>
      </c>
      <c r="E14637" s="51">
        <v>1404.0894422235488</v>
      </c>
      <c r="F14637" s="2" t="b">
        <f>ISNUMBER(D14637)</f>
        <v>0</v>
      </c>
    </row>
    <row r="14638" spans="1:6" x14ac:dyDescent="0.25">
      <c r="A14638" s="3" t="s">
        <v>13</v>
      </c>
      <c r="B14638" s="3" t="s">
        <v>14</v>
      </c>
      <c r="C14638" s="2" t="s">
        <v>263</v>
      </c>
      <c r="D14638" s="8" t="s">
        <v>254</v>
      </c>
      <c r="E14638" s="51">
        <v>18.865131287968232</v>
      </c>
      <c r="F14638" s="2" t="b">
        <f>ISNUMBER(D14638)</f>
        <v>0</v>
      </c>
    </row>
    <row r="14639" spans="1:6" x14ac:dyDescent="0.25">
      <c r="A14639" s="38" t="s">
        <v>189</v>
      </c>
      <c r="B14639" s="3" t="s">
        <v>190</v>
      </c>
      <c r="C14639" s="38" t="s">
        <v>265</v>
      </c>
      <c r="D14639" s="54" t="s">
        <v>254</v>
      </c>
      <c r="E14639" s="47">
        <v>0.43179380958044189</v>
      </c>
      <c r="F14639" s="2" t="b">
        <f>ISNUMBER(D14639)</f>
        <v>0</v>
      </c>
    </row>
    <row r="14640" spans="1:6" x14ac:dyDescent="0.25">
      <c r="A14640" s="38" t="s">
        <v>189</v>
      </c>
      <c r="B14640" s="3" t="s">
        <v>190</v>
      </c>
      <c r="C14640" s="3" t="s">
        <v>266</v>
      </c>
      <c r="D14640" s="54" t="s">
        <v>254</v>
      </c>
      <c r="E14640" s="47">
        <v>0.47293858765795749</v>
      </c>
      <c r="F14640" s="2" t="b">
        <f>ISNUMBER(D14640)</f>
        <v>0</v>
      </c>
    </row>
    <row r="14641" spans="1:6" x14ac:dyDescent="0.25">
      <c r="A14641" s="19" t="s">
        <v>189</v>
      </c>
      <c r="B14641" s="3" t="s">
        <v>190</v>
      </c>
      <c r="C14641" s="19" t="s">
        <v>275</v>
      </c>
      <c r="D14641" s="55" t="s">
        <v>254</v>
      </c>
      <c r="E14641" s="49">
        <v>0.15771136697616547</v>
      </c>
      <c r="F14641" s="2" t="b">
        <f>ISNUMBER(D14641)</f>
        <v>0</v>
      </c>
    </row>
    <row r="14642" spans="1:6" x14ac:dyDescent="0.25">
      <c r="A14642" s="23" t="s">
        <v>189</v>
      </c>
      <c r="B14642" s="3" t="s">
        <v>190</v>
      </c>
      <c r="C14642" s="23" t="s">
        <v>274</v>
      </c>
      <c r="D14642" s="56" t="s">
        <v>254</v>
      </c>
      <c r="E14642" s="53">
        <v>0.11924676475779421</v>
      </c>
      <c r="F14642" s="2" t="b">
        <f>ISNUMBER(D14642)</f>
        <v>0</v>
      </c>
    </row>
    <row r="14643" spans="1:6" x14ac:dyDescent="0.25">
      <c r="A14643" s="3" t="s">
        <v>189</v>
      </c>
      <c r="B14643" s="3" t="s">
        <v>190</v>
      </c>
      <c r="C14643" s="2" t="s">
        <v>261</v>
      </c>
      <c r="D14643" s="8" t="s">
        <v>254</v>
      </c>
      <c r="E14643" s="52">
        <v>5204104</v>
      </c>
      <c r="F14643" s="2" t="b">
        <f>ISNUMBER(D14643)</f>
        <v>0</v>
      </c>
    </row>
    <row r="14644" spans="1:6" ht="30" x14ac:dyDescent="0.25">
      <c r="A14644" s="3" t="s">
        <v>189</v>
      </c>
      <c r="B14644" s="3" t="s">
        <v>190</v>
      </c>
      <c r="C14644" s="3" t="s">
        <v>260</v>
      </c>
      <c r="D14644" s="8" t="s">
        <v>254</v>
      </c>
      <c r="E14644" s="52">
        <v>42.889067167112451</v>
      </c>
      <c r="F14644" s="2" t="b">
        <f>ISNUMBER(D14644)</f>
        <v>0</v>
      </c>
    </row>
    <row r="14645" spans="1:6" ht="30" x14ac:dyDescent="0.25">
      <c r="A14645" s="3" t="s">
        <v>189</v>
      </c>
      <c r="B14645" s="3" t="s">
        <v>190</v>
      </c>
      <c r="C14645" s="3" t="s">
        <v>257</v>
      </c>
      <c r="D14645" s="8" t="s">
        <v>254</v>
      </c>
      <c r="E14645" s="52">
        <v>34.641393898074959</v>
      </c>
      <c r="F14645" s="2" t="b">
        <f>ISNUMBER(D14645)</f>
        <v>0</v>
      </c>
    </row>
    <row r="14646" spans="1:6" x14ac:dyDescent="0.25">
      <c r="A14646" s="8" t="s">
        <v>189</v>
      </c>
      <c r="B14646" s="3" t="s">
        <v>190</v>
      </c>
      <c r="C14646" s="9" t="s">
        <v>272</v>
      </c>
      <c r="D14646" s="8" t="s">
        <v>254</v>
      </c>
      <c r="E14646" s="50">
        <v>271.94658184399714</v>
      </c>
      <c r="F14646" s="2" t="b">
        <f>ISNUMBER(D14646)</f>
        <v>0</v>
      </c>
    </row>
    <row r="14647" spans="1:6" x14ac:dyDescent="0.25">
      <c r="A14647" s="3" t="s">
        <v>189</v>
      </c>
      <c r="B14647" s="3" t="s">
        <v>190</v>
      </c>
      <c r="C14647" s="2" t="s">
        <v>264</v>
      </c>
      <c r="D14647" s="8" t="s">
        <v>254</v>
      </c>
      <c r="E14647" s="51">
        <v>8.2413931710650807</v>
      </c>
      <c r="F14647" s="2" t="b">
        <f>ISNUMBER(D14647)</f>
        <v>0</v>
      </c>
    </row>
    <row r="14648" spans="1:6" x14ac:dyDescent="0.25">
      <c r="A14648" s="3" t="s">
        <v>189</v>
      </c>
      <c r="B14648" s="3" t="s">
        <v>190</v>
      </c>
      <c r="C14648" s="7" t="s">
        <v>273</v>
      </c>
      <c r="D14648" s="8" t="s">
        <v>254</v>
      </c>
      <c r="E14648" s="51">
        <v>290.50175045365938</v>
      </c>
      <c r="F14648" s="2" t="b">
        <f>ISNUMBER(D14648)</f>
        <v>0</v>
      </c>
    </row>
    <row r="14649" spans="1:6" x14ac:dyDescent="0.25">
      <c r="A14649" s="3" t="s">
        <v>189</v>
      </c>
      <c r="B14649" s="3" t="s">
        <v>190</v>
      </c>
      <c r="C14649" s="2" t="s">
        <v>263</v>
      </c>
      <c r="D14649" s="8" t="s">
        <v>254</v>
      </c>
      <c r="E14649" s="51">
        <v>6.6565529624455939</v>
      </c>
      <c r="F14649" s="2" t="b">
        <f>ISNUMBER(D14649)</f>
        <v>0</v>
      </c>
    </row>
    <row r="14650" spans="1:6" x14ac:dyDescent="0.25">
      <c r="A14650" s="38" t="s">
        <v>227</v>
      </c>
      <c r="B14650" s="38" t="s">
        <v>228</v>
      </c>
      <c r="C14650" s="38" t="s">
        <v>265</v>
      </c>
      <c r="D14650" s="54" t="s">
        <v>254</v>
      </c>
      <c r="E14650" s="47">
        <v>0.46664400639038517</v>
      </c>
      <c r="F14650" s="2" t="b">
        <f>ISNUMBER(D14650)</f>
        <v>0</v>
      </c>
    </row>
    <row r="14651" spans="1:6" x14ac:dyDescent="0.25">
      <c r="A14651" s="38" t="s">
        <v>227</v>
      </c>
      <c r="B14651" s="38" t="s">
        <v>228</v>
      </c>
      <c r="C14651" s="3" t="s">
        <v>266</v>
      </c>
      <c r="D14651" s="54" t="s">
        <v>254</v>
      </c>
      <c r="E14651" s="47">
        <v>0.54877830223271928</v>
      </c>
      <c r="F14651" s="2" t="b">
        <f>ISNUMBER(D14651)</f>
        <v>0</v>
      </c>
    </row>
    <row r="14652" spans="1:6" x14ac:dyDescent="0.25">
      <c r="A14652" s="19" t="s">
        <v>227</v>
      </c>
      <c r="B14652" s="19" t="s">
        <v>228</v>
      </c>
      <c r="C14652" s="19" t="s">
        <v>275</v>
      </c>
      <c r="D14652" s="55" t="s">
        <v>254</v>
      </c>
      <c r="E14652" s="49">
        <v>0.2227131585806556</v>
      </c>
      <c r="F14652" s="2" t="b">
        <f>ISNUMBER(D14652)</f>
        <v>0</v>
      </c>
    </row>
    <row r="14653" spans="1:6" x14ac:dyDescent="0.25">
      <c r="A14653" s="23" t="s">
        <v>227</v>
      </c>
      <c r="B14653" s="23" t="s">
        <v>228</v>
      </c>
      <c r="C14653" s="23" t="s">
        <v>274</v>
      </c>
      <c r="D14653" s="56" t="s">
        <v>254</v>
      </c>
      <c r="E14653" s="53">
        <v>0.24760596577236074</v>
      </c>
      <c r="F14653" s="2" t="b">
        <f>ISNUMBER(D14653)</f>
        <v>0</v>
      </c>
    </row>
    <row r="14654" spans="1:6" x14ac:dyDescent="0.25">
      <c r="A14654" s="3" t="s">
        <v>227</v>
      </c>
      <c r="B14654" s="3" t="s">
        <v>228</v>
      </c>
      <c r="C14654" s="2" t="s">
        <v>261</v>
      </c>
      <c r="D14654" s="8" t="s">
        <v>254</v>
      </c>
      <c r="E14654" s="52">
        <v>13822644</v>
      </c>
      <c r="F14654" s="2" t="b">
        <f>ISNUMBER(D14654)</f>
        <v>0</v>
      </c>
    </row>
    <row r="14655" spans="1:6" ht="30" x14ac:dyDescent="0.25">
      <c r="A14655" s="3" t="s">
        <v>227</v>
      </c>
      <c r="B14655" s="3" t="s">
        <v>228</v>
      </c>
      <c r="C14655" s="3" t="s">
        <v>260</v>
      </c>
      <c r="D14655" s="8" t="s">
        <v>254</v>
      </c>
      <c r="E14655" s="52">
        <v>131.20327597418927</v>
      </c>
      <c r="F14655" s="2" t="b">
        <f>ISNUMBER(D14655)</f>
        <v>0</v>
      </c>
    </row>
    <row r="14656" spans="1:6" ht="30" x14ac:dyDescent="0.25">
      <c r="A14656" s="3" t="s">
        <v>227</v>
      </c>
      <c r="B14656" s="3" t="s">
        <v>228</v>
      </c>
      <c r="C14656" s="3" t="s">
        <v>257</v>
      </c>
      <c r="D14656" s="8" t="s">
        <v>254</v>
      </c>
      <c r="E14656" s="52">
        <v>200.22124835890659</v>
      </c>
      <c r="F14656" s="2" t="b">
        <f>ISNUMBER(D14656)</f>
        <v>0</v>
      </c>
    </row>
    <row r="14657" spans="1:6" x14ac:dyDescent="0.25">
      <c r="A14657" s="8" t="s">
        <v>227</v>
      </c>
      <c r="B14657" s="8" t="s">
        <v>228</v>
      </c>
      <c r="C14657" s="9" t="s">
        <v>272</v>
      </c>
      <c r="D14657" s="8" t="s">
        <v>254</v>
      </c>
      <c r="E14657" s="50">
        <v>589.11326483959851</v>
      </c>
      <c r="F14657" s="2" t="b">
        <f>ISNUMBER(D14657)</f>
        <v>0</v>
      </c>
    </row>
    <row r="14658" spans="1:6" x14ac:dyDescent="0.25">
      <c r="A14658" s="3" t="s">
        <v>227</v>
      </c>
      <c r="B14658" s="3" t="s">
        <v>228</v>
      </c>
      <c r="C14658" s="2" t="s">
        <v>264</v>
      </c>
      <c r="D14658" s="8" t="s">
        <v>254</v>
      </c>
      <c r="E14658" s="51">
        <v>9.4919087820093786</v>
      </c>
      <c r="F14658" s="2" t="b">
        <f>ISNUMBER(D14658)</f>
        <v>0</v>
      </c>
    </row>
    <row r="14659" spans="1:6" x14ac:dyDescent="0.25">
      <c r="A14659" s="3" t="s">
        <v>227</v>
      </c>
      <c r="B14659" s="3" t="s">
        <v>228</v>
      </c>
      <c r="C14659" s="7" t="s">
        <v>273</v>
      </c>
      <c r="D14659" s="8" t="s">
        <v>254</v>
      </c>
      <c r="E14659" s="51">
        <v>808.62853095786147</v>
      </c>
      <c r="F14659" s="2" t="b">
        <f>ISNUMBER(D14659)</f>
        <v>0</v>
      </c>
    </row>
    <row r="14660" spans="1:6" x14ac:dyDescent="0.25">
      <c r="A14660" s="3" t="s">
        <v>227</v>
      </c>
      <c r="B14660" s="3" t="s">
        <v>228</v>
      </c>
      <c r="C14660" s="2" t="s">
        <v>263</v>
      </c>
      <c r="D14660" s="8" t="s">
        <v>254</v>
      </c>
      <c r="E14660" s="51">
        <v>14.48501808763263</v>
      </c>
      <c r="F14660" s="2" t="b">
        <f>ISNUMBER(D14660)</f>
        <v>0</v>
      </c>
    </row>
    <row r="14661" spans="1:6" ht="30" x14ac:dyDescent="0.25">
      <c r="A14661" s="38" t="s">
        <v>233</v>
      </c>
      <c r="B14661" s="3" t="s">
        <v>234</v>
      </c>
      <c r="C14661" s="38" t="s">
        <v>265</v>
      </c>
      <c r="D14661" s="54" t="s">
        <v>254</v>
      </c>
      <c r="E14661" s="47">
        <v>0.46664400639038517</v>
      </c>
      <c r="F14661" s="2" t="b">
        <f>ISNUMBER(D14661)</f>
        <v>0</v>
      </c>
    </row>
    <row r="14662" spans="1:6" ht="30" x14ac:dyDescent="0.25">
      <c r="A14662" s="38" t="s">
        <v>233</v>
      </c>
      <c r="B14662" s="3" t="s">
        <v>234</v>
      </c>
      <c r="C14662" s="3" t="s">
        <v>266</v>
      </c>
      <c r="D14662" s="54" t="s">
        <v>254</v>
      </c>
      <c r="E14662" s="47">
        <v>0.54877830223271928</v>
      </c>
      <c r="F14662" s="2" t="b">
        <f>ISNUMBER(D14662)</f>
        <v>0</v>
      </c>
    </row>
    <row r="14663" spans="1:6" ht="30" x14ac:dyDescent="0.25">
      <c r="A14663" s="19" t="s">
        <v>233</v>
      </c>
      <c r="B14663" s="3" t="s">
        <v>234</v>
      </c>
      <c r="C14663" s="19" t="s">
        <v>275</v>
      </c>
      <c r="D14663" s="55" t="s">
        <v>254</v>
      </c>
      <c r="E14663" s="49">
        <v>0.12967138200181774</v>
      </c>
      <c r="F14663" s="2" t="b">
        <f>ISNUMBER(D14663)</f>
        <v>0</v>
      </c>
    </row>
    <row r="14664" spans="1:6" ht="30" x14ac:dyDescent="0.25">
      <c r="A14664" s="23" t="s">
        <v>233</v>
      </c>
      <c r="B14664" s="3" t="s">
        <v>234</v>
      </c>
      <c r="C14664" s="23" t="s">
        <v>274</v>
      </c>
      <c r="D14664" s="56" t="s">
        <v>254</v>
      </c>
      <c r="E14664" s="53">
        <v>9.2224906555390437E-2</v>
      </c>
      <c r="F14664" s="2" t="b">
        <f>ISNUMBER(D14664)</f>
        <v>0</v>
      </c>
    </row>
    <row r="14665" spans="1:6" ht="30" x14ac:dyDescent="0.25">
      <c r="A14665" s="3" t="s">
        <v>233</v>
      </c>
      <c r="B14665" s="3" t="s">
        <v>234</v>
      </c>
      <c r="C14665" s="2" t="s">
        <v>261</v>
      </c>
      <c r="D14665" s="8" t="s">
        <v>254</v>
      </c>
      <c r="E14665" s="52">
        <v>6022001</v>
      </c>
      <c r="F14665" s="2" t="b">
        <f>ISNUMBER(D14665)</f>
        <v>0</v>
      </c>
    </row>
    <row r="14666" spans="1:6" ht="30" x14ac:dyDescent="0.25">
      <c r="A14666" s="3" t="s">
        <v>233</v>
      </c>
      <c r="B14666" s="3" t="s">
        <v>234</v>
      </c>
      <c r="C14666" s="3" t="s">
        <v>260</v>
      </c>
      <c r="D14666" s="8" t="s">
        <v>254</v>
      </c>
      <c r="E14666" s="52">
        <v>41.83137113500576</v>
      </c>
      <c r="F14666" s="2" t="b">
        <f>ISNUMBER(D14666)</f>
        <v>0</v>
      </c>
    </row>
    <row r="14667" spans="1:6" ht="30" x14ac:dyDescent="0.25">
      <c r="A14667" s="3" t="s">
        <v>233</v>
      </c>
      <c r="B14667" s="3" t="s">
        <v>234</v>
      </c>
      <c r="C14667" s="3" t="s">
        <v>257</v>
      </c>
      <c r="D14667" s="8" t="s">
        <v>254</v>
      </c>
      <c r="E14667" s="52">
        <v>28.354152896873693</v>
      </c>
      <c r="F14667" s="2" t="b">
        <f>ISNUMBER(D14667)</f>
        <v>0</v>
      </c>
    </row>
    <row r="14668" spans="1:6" ht="30" x14ac:dyDescent="0.25">
      <c r="A14668" s="8" t="s">
        <v>233</v>
      </c>
      <c r="B14668" s="3" t="s">
        <v>234</v>
      </c>
      <c r="C14668" s="9" t="s">
        <v>272</v>
      </c>
      <c r="D14668" s="8" t="s">
        <v>254</v>
      </c>
      <c r="E14668" s="50">
        <v>322.59524414121972</v>
      </c>
      <c r="F14668" s="2" t="b">
        <f>ISNUMBER(D14668)</f>
        <v>0</v>
      </c>
    </row>
    <row r="14669" spans="1:6" ht="30" x14ac:dyDescent="0.25">
      <c r="A14669" s="3" t="s">
        <v>233</v>
      </c>
      <c r="B14669" s="3" t="s">
        <v>234</v>
      </c>
      <c r="C14669" s="2" t="s">
        <v>264</v>
      </c>
      <c r="D14669" s="8" t="s">
        <v>254</v>
      </c>
      <c r="E14669" s="51">
        <v>6.9464238107907601</v>
      </c>
      <c r="F14669" s="2" t="b">
        <f>ISNUMBER(D14669)</f>
        <v>0</v>
      </c>
    </row>
    <row r="14670" spans="1:6" ht="30" x14ac:dyDescent="0.25">
      <c r="A14670" s="3" t="s">
        <v>233</v>
      </c>
      <c r="B14670" s="3" t="s">
        <v>234</v>
      </c>
      <c r="C14670" s="7" t="s">
        <v>273</v>
      </c>
      <c r="D14670" s="8" t="s">
        <v>254</v>
      </c>
      <c r="E14670" s="51">
        <v>307.44572107366832</v>
      </c>
      <c r="F14670" s="2" t="b">
        <f>ISNUMBER(D14670)</f>
        <v>0</v>
      </c>
    </row>
    <row r="14671" spans="1:6" ht="30" x14ac:dyDescent="0.25">
      <c r="A14671" s="3" t="s">
        <v>233</v>
      </c>
      <c r="B14671" s="3" t="s">
        <v>234</v>
      </c>
      <c r="C14671" s="2" t="s">
        <v>263</v>
      </c>
      <c r="D14671" s="8" t="s">
        <v>254</v>
      </c>
      <c r="E14671" s="51">
        <v>4.7084271319240356</v>
      </c>
      <c r="F14671" s="2" t="b">
        <f>ISNUMBER(D14671)</f>
        <v>0</v>
      </c>
    </row>
    <row r="14672" spans="1:6" x14ac:dyDescent="0.25">
      <c r="A14672" s="38" t="s">
        <v>154</v>
      </c>
      <c r="B14672" s="38" t="s">
        <v>155</v>
      </c>
      <c r="C14672" s="38" t="s">
        <v>265</v>
      </c>
      <c r="D14672" s="54" t="s">
        <v>254</v>
      </c>
      <c r="E14672" s="47">
        <v>2.0994290750554487</v>
      </c>
      <c r="F14672" s="2" t="b">
        <f>ISNUMBER(D14672)</f>
        <v>0</v>
      </c>
    </row>
    <row r="14673" spans="1:6" x14ac:dyDescent="0.25">
      <c r="A14673" s="38" t="s">
        <v>154</v>
      </c>
      <c r="B14673" s="38" t="s">
        <v>155</v>
      </c>
      <c r="C14673" s="3" t="s">
        <v>266</v>
      </c>
      <c r="D14673" s="54" t="s">
        <v>254</v>
      </c>
      <c r="E14673" s="47">
        <v>2.7492701788537528</v>
      </c>
      <c r="F14673" s="2" t="b">
        <f>ISNUMBER(D14673)</f>
        <v>0</v>
      </c>
    </row>
    <row r="14674" spans="1:6" x14ac:dyDescent="0.25">
      <c r="A14674" s="19" t="s">
        <v>154</v>
      </c>
      <c r="B14674" s="19" t="s">
        <v>155</v>
      </c>
      <c r="C14674" s="19" t="s">
        <v>275</v>
      </c>
      <c r="D14674" s="55" t="s">
        <v>254</v>
      </c>
      <c r="E14674" s="49">
        <v>2.4667563904813786E-2</v>
      </c>
      <c r="F14674" s="2" t="b">
        <f>ISNUMBER(D14674)</f>
        <v>0</v>
      </c>
    </row>
    <row r="14675" spans="1:6" x14ac:dyDescent="0.25">
      <c r="A14675" s="23" t="s">
        <v>154</v>
      </c>
      <c r="B14675" s="23" t="s">
        <v>155</v>
      </c>
      <c r="C14675" s="23" t="s">
        <v>274</v>
      </c>
      <c r="D14675" s="56" t="s">
        <v>254</v>
      </c>
      <c r="E14675" s="53">
        <v>2.6027731716705894E-2</v>
      </c>
      <c r="F14675" s="2" t="b">
        <f>ISNUMBER(D14675)</f>
        <v>0</v>
      </c>
    </row>
    <row r="14676" spans="1:6" x14ac:dyDescent="0.25">
      <c r="A14676" s="3" t="s">
        <v>154</v>
      </c>
      <c r="B14676" s="3" t="s">
        <v>155</v>
      </c>
      <c r="C14676" s="2" t="s">
        <v>261</v>
      </c>
      <c r="D14676" s="8" t="s">
        <v>254</v>
      </c>
      <c r="E14676" s="52">
        <v>4166915</v>
      </c>
      <c r="F14676" s="2" t="b">
        <f>ISNUMBER(D14676)</f>
        <v>0</v>
      </c>
    </row>
    <row r="14677" spans="1:6" ht="30" x14ac:dyDescent="0.25">
      <c r="A14677" s="3" t="s">
        <v>154</v>
      </c>
      <c r="B14677" s="3" t="s">
        <v>155</v>
      </c>
      <c r="C14677" s="3" t="s">
        <v>260</v>
      </c>
      <c r="D14677" s="8" t="s">
        <v>254</v>
      </c>
      <c r="E14677" s="52">
        <v>23.840064208000285</v>
      </c>
      <c r="F14677" s="2" t="b">
        <f>ISNUMBER(D14677)</f>
        <v>0</v>
      </c>
    </row>
    <row r="14678" spans="1:6" ht="30" x14ac:dyDescent="0.25">
      <c r="A14678" s="3" t="s">
        <v>154</v>
      </c>
      <c r="B14678" s="3" t="s">
        <v>155</v>
      </c>
      <c r="C14678" s="3" t="s">
        <v>257</v>
      </c>
      <c r="D14678" s="8" t="s">
        <v>254</v>
      </c>
      <c r="E14678" s="52">
        <v>30.252061772713098</v>
      </c>
      <c r="F14678" s="2" t="b">
        <f>ISNUMBER(D14678)</f>
        <v>0</v>
      </c>
    </row>
    <row r="14679" spans="1:6" x14ac:dyDescent="0.25">
      <c r="A14679" s="8" t="s">
        <v>154</v>
      </c>
      <c r="B14679" s="8" t="s">
        <v>155</v>
      </c>
      <c r="C14679" s="9" t="s">
        <v>272</v>
      </c>
      <c r="D14679" s="8" t="s">
        <v>254</v>
      </c>
      <c r="E14679" s="50">
        <v>966.45393521603421</v>
      </c>
      <c r="F14679" s="2" t="b">
        <f>ISNUMBER(D14679)</f>
        <v>0</v>
      </c>
    </row>
    <row r="14680" spans="1:6" x14ac:dyDescent="0.25">
      <c r="A14680" s="3" t="s">
        <v>154</v>
      </c>
      <c r="B14680" s="3" t="s">
        <v>155</v>
      </c>
      <c r="C14680" s="2" t="s">
        <v>264</v>
      </c>
      <c r="D14680" s="8" t="s">
        <v>254</v>
      </c>
      <c r="E14680" s="51">
        <v>5.7212744219645186</v>
      </c>
      <c r="F14680" s="2" t="b">
        <f>ISNUMBER(D14680)</f>
        <v>0</v>
      </c>
    </row>
    <row r="14681" spans="1:6" x14ac:dyDescent="0.25">
      <c r="A14681" s="3" t="s">
        <v>154</v>
      </c>
      <c r="B14681" s="3" t="s">
        <v>155</v>
      </c>
      <c r="C14681" s="7" t="s">
        <v>273</v>
      </c>
      <c r="D14681" s="8" t="s">
        <v>254</v>
      </c>
      <c r="E14681" s="51">
        <v>1162.3011218183035</v>
      </c>
      <c r="F14681" s="2" t="b">
        <f>ISNUMBER(D14681)</f>
        <v>0</v>
      </c>
    </row>
    <row r="14682" spans="1:6" x14ac:dyDescent="0.25">
      <c r="A14682" s="3" t="s">
        <v>154</v>
      </c>
      <c r="B14682" s="3" t="s">
        <v>155</v>
      </c>
      <c r="C14682" s="2" t="s">
        <v>263</v>
      </c>
      <c r="D14682" s="8" t="s">
        <v>254</v>
      </c>
      <c r="E14682" s="51">
        <v>7.2600621257484494</v>
      </c>
      <c r="F14682" s="2" t="b">
        <f>ISNUMBER(D14682)</f>
        <v>0</v>
      </c>
    </row>
    <row r="14683" spans="1:6" x14ac:dyDescent="0.25">
      <c r="A14683" s="38" t="s">
        <v>17</v>
      </c>
      <c r="B14683" s="38" t="s">
        <v>18</v>
      </c>
      <c r="C14683" s="38" t="s">
        <v>265</v>
      </c>
      <c r="D14683" s="54" t="s">
        <v>254</v>
      </c>
      <c r="E14683" s="47">
        <v>8.3608482993646138</v>
      </c>
      <c r="F14683" s="2" t="b">
        <f>ISNUMBER(D14683)</f>
        <v>0</v>
      </c>
    </row>
    <row r="14684" spans="1:6" x14ac:dyDescent="0.25">
      <c r="A14684" s="38" t="s">
        <v>17</v>
      </c>
      <c r="B14684" s="38" t="s">
        <v>18</v>
      </c>
      <c r="C14684" s="3" t="s">
        <v>266</v>
      </c>
      <c r="D14684" s="54" t="s">
        <v>254</v>
      </c>
      <c r="E14684" s="47">
        <v>10.895289483612654</v>
      </c>
      <c r="F14684" s="2" t="b">
        <f>ISNUMBER(D14684)</f>
        <v>0</v>
      </c>
    </row>
    <row r="14685" spans="1:6" x14ac:dyDescent="0.25">
      <c r="A14685" s="19" t="s">
        <v>17</v>
      </c>
      <c r="B14685" s="19" t="s">
        <v>18</v>
      </c>
      <c r="C14685" s="19" t="s">
        <v>275</v>
      </c>
      <c r="D14685" s="55" t="s">
        <v>254</v>
      </c>
      <c r="E14685" s="49">
        <v>8.3422056334379727E-2</v>
      </c>
      <c r="F14685" s="2" t="b">
        <f>ISNUMBER(D14685)</f>
        <v>0</v>
      </c>
    </row>
    <row r="14686" spans="1:6" x14ac:dyDescent="0.25">
      <c r="A14686" s="23" t="s">
        <v>17</v>
      </c>
      <c r="B14686" s="23" t="s">
        <v>18</v>
      </c>
      <c r="C14686" s="23" t="s">
        <v>274</v>
      </c>
      <c r="D14686" s="56" t="s">
        <v>254</v>
      </c>
      <c r="E14686" s="53">
        <v>0.10721881420122831</v>
      </c>
      <c r="F14686" s="2" t="b">
        <f>ISNUMBER(D14686)</f>
        <v>0</v>
      </c>
    </row>
    <row r="14687" spans="1:6" x14ac:dyDescent="0.25">
      <c r="A14687" s="3" t="s">
        <v>17</v>
      </c>
      <c r="B14687" s="3" t="s">
        <v>18</v>
      </c>
      <c r="C14687" s="2" t="s">
        <v>261</v>
      </c>
      <c r="D14687" s="8" t="s">
        <v>254</v>
      </c>
      <c r="E14687" s="52">
        <v>3658460</v>
      </c>
      <c r="F14687" s="2" t="b">
        <f>ISNUMBER(D14687)</f>
        <v>0</v>
      </c>
    </row>
    <row r="14688" spans="1:6" ht="30" x14ac:dyDescent="0.25">
      <c r="A14688" s="3" t="s">
        <v>17</v>
      </c>
      <c r="B14688" s="3" t="s">
        <v>18</v>
      </c>
      <c r="C14688" s="3" t="s">
        <v>260</v>
      </c>
      <c r="D14688" s="8" t="s">
        <v>254</v>
      </c>
      <c r="E14688" s="52">
        <v>56.876522074575789</v>
      </c>
      <c r="F14688" s="2" t="b">
        <f>ISNUMBER(D14688)</f>
        <v>0</v>
      </c>
    </row>
    <row r="14689" spans="1:6" ht="30" x14ac:dyDescent="0.25">
      <c r="A14689" s="3" t="s">
        <v>17</v>
      </c>
      <c r="B14689" s="3" t="s">
        <v>18</v>
      </c>
      <c r="C14689" s="3" t="s">
        <v>257</v>
      </c>
      <c r="D14689" s="8" t="s">
        <v>254</v>
      </c>
      <c r="E14689" s="52">
        <v>76.969201416321951</v>
      </c>
      <c r="F14689" s="2" t="b">
        <f>ISNUMBER(D14689)</f>
        <v>0</v>
      </c>
    </row>
    <row r="14690" spans="1:6" x14ac:dyDescent="0.25">
      <c r="A14690" s="8" t="s">
        <v>17</v>
      </c>
      <c r="B14690" s="8" t="s">
        <v>18</v>
      </c>
      <c r="C14690" s="9" t="s">
        <v>272</v>
      </c>
      <c r="D14690" s="8" t="s">
        <v>254</v>
      </c>
      <c r="E14690" s="50">
        <v>681.79237690567402</v>
      </c>
      <c r="F14690" s="2" t="b">
        <f>ISNUMBER(D14690)</f>
        <v>0</v>
      </c>
    </row>
    <row r="14691" spans="1:6" x14ac:dyDescent="0.25">
      <c r="A14691" s="3" t="s">
        <v>17</v>
      </c>
      <c r="B14691" s="3" t="s">
        <v>18</v>
      </c>
      <c r="C14691" s="2" t="s">
        <v>264</v>
      </c>
      <c r="D14691" s="8" t="s">
        <v>254</v>
      </c>
      <c r="E14691" s="51">
        <v>15.546574808683385</v>
      </c>
      <c r="F14691" s="2" t="b">
        <f>ISNUMBER(D14691)</f>
        <v>0</v>
      </c>
    </row>
    <row r="14692" spans="1:6" x14ac:dyDescent="0.25">
      <c r="A14692" s="3" t="s">
        <v>17</v>
      </c>
      <c r="B14692" s="3" t="s">
        <v>18</v>
      </c>
      <c r="C14692" s="7" t="s">
        <v>273</v>
      </c>
      <c r="D14692" s="8" t="s">
        <v>254</v>
      </c>
      <c r="E14692" s="51">
        <v>717.87029160634188</v>
      </c>
      <c r="F14692" s="2" t="b">
        <f>ISNUMBER(D14692)</f>
        <v>0</v>
      </c>
    </row>
    <row r="14693" spans="1:6" x14ac:dyDescent="0.25">
      <c r="A14693" s="3" t="s">
        <v>17</v>
      </c>
      <c r="B14693" s="3" t="s">
        <v>18</v>
      </c>
      <c r="C14693" s="2" t="s">
        <v>263</v>
      </c>
      <c r="D14693" s="8" t="s">
        <v>254</v>
      </c>
      <c r="E14693" s="51">
        <v>21.038688797013489</v>
      </c>
      <c r="F14693" s="2" t="b">
        <f>ISNUMBER(D14693)</f>
        <v>0</v>
      </c>
    </row>
    <row r="14694" spans="1:6" x14ac:dyDescent="0.25">
      <c r="A14694" s="38" t="s">
        <v>156</v>
      </c>
      <c r="B14694" s="38" t="s">
        <v>259</v>
      </c>
      <c r="C14694" s="38" t="s">
        <v>265</v>
      </c>
      <c r="D14694" s="54" t="s">
        <v>254</v>
      </c>
      <c r="E14694" s="47">
        <v>2.0994290750554487</v>
      </c>
      <c r="F14694" s="2" t="b">
        <f>ISNUMBER(D14694)</f>
        <v>0</v>
      </c>
    </row>
    <row r="14695" spans="1:6" x14ac:dyDescent="0.25">
      <c r="A14695" s="38" t="s">
        <v>156</v>
      </c>
      <c r="B14695" s="38" t="s">
        <v>259</v>
      </c>
      <c r="C14695" s="3" t="s">
        <v>266</v>
      </c>
      <c r="D14695" s="54" t="s">
        <v>254</v>
      </c>
      <c r="E14695" s="47">
        <v>2.7492701788537528</v>
      </c>
      <c r="F14695" s="2" t="b">
        <f>ISNUMBER(D14695)</f>
        <v>0</v>
      </c>
    </row>
    <row r="14696" spans="1:6" x14ac:dyDescent="0.25">
      <c r="A14696" s="19" t="s">
        <v>156</v>
      </c>
      <c r="B14696" s="19" t="s">
        <v>259</v>
      </c>
      <c r="C14696" s="19" t="s">
        <v>275</v>
      </c>
      <c r="D14696" s="55" t="s">
        <v>254</v>
      </c>
      <c r="E14696" s="49">
        <v>0.37627184130997643</v>
      </c>
      <c r="F14696" s="2" t="b">
        <f>ISNUMBER(D14696)</f>
        <v>0</v>
      </c>
    </row>
    <row r="14697" spans="1:6" x14ac:dyDescent="0.25">
      <c r="A14697" s="23" t="s">
        <v>156</v>
      </c>
      <c r="B14697" s="23" t="s">
        <v>259</v>
      </c>
      <c r="C14697" s="23" t="s">
        <v>274</v>
      </c>
      <c r="D14697" s="56" t="s">
        <v>254</v>
      </c>
      <c r="E14697" s="53">
        <v>0.73865447527031647</v>
      </c>
      <c r="F14697" s="2" t="b">
        <f>ISNUMBER(D14697)</f>
        <v>0</v>
      </c>
    </row>
    <row r="14698" spans="1:6" x14ac:dyDescent="0.25">
      <c r="A14698" s="3" t="s">
        <v>156</v>
      </c>
      <c r="B14698" s="3" t="s">
        <v>259</v>
      </c>
      <c r="C14698" s="2" t="s">
        <v>261</v>
      </c>
      <c r="D14698" s="8" t="s">
        <v>254</v>
      </c>
      <c r="E14698" s="52">
        <v>6149620</v>
      </c>
      <c r="F14698" s="2" t="b">
        <f>ISNUMBER(D14698)</f>
        <v>0</v>
      </c>
    </row>
    <row r="14699" spans="1:6" ht="30" x14ac:dyDescent="0.25">
      <c r="A14699" s="3" t="s">
        <v>156</v>
      </c>
      <c r="B14699" s="3" t="s">
        <v>259</v>
      </c>
      <c r="C14699" s="3" t="s">
        <v>260</v>
      </c>
      <c r="D14699" s="8" t="s">
        <v>254</v>
      </c>
      <c r="E14699" s="52">
        <v>29.845622078495165</v>
      </c>
      <c r="F14699" s="2" t="b">
        <f>ISNUMBER(D14699)</f>
        <v>0</v>
      </c>
    </row>
    <row r="14700" spans="1:6" ht="30" x14ac:dyDescent="0.25">
      <c r="A14700" s="3" t="s">
        <v>156</v>
      </c>
      <c r="B14700" s="3" t="s">
        <v>259</v>
      </c>
      <c r="C14700" s="3" t="s">
        <v>257</v>
      </c>
      <c r="D14700" s="8" t="s">
        <v>254</v>
      </c>
      <c r="E14700" s="52">
        <v>54.062877666660569</v>
      </c>
      <c r="F14700" s="2" t="b">
        <f>ISNUMBER(D14700)</f>
        <v>0</v>
      </c>
    </row>
    <row r="14701" spans="1:6" x14ac:dyDescent="0.25">
      <c r="A14701" s="8" t="s">
        <v>156</v>
      </c>
      <c r="B14701" s="8" t="s">
        <v>259</v>
      </c>
      <c r="C14701" s="9" t="s">
        <v>272</v>
      </c>
      <c r="D14701" s="8" t="s">
        <v>254</v>
      </c>
      <c r="E14701" s="50">
        <v>79.319308015685522</v>
      </c>
      <c r="F14701" s="2" t="b">
        <f>ISNUMBER(D14701)</f>
        <v>0</v>
      </c>
    </row>
    <row r="14702" spans="1:6" x14ac:dyDescent="0.25">
      <c r="A14702" s="3" t="s">
        <v>156</v>
      </c>
      <c r="B14702" s="3" t="s">
        <v>259</v>
      </c>
      <c r="C14702" s="2" t="s">
        <v>264</v>
      </c>
      <c r="D14702" s="8" t="s">
        <v>254</v>
      </c>
      <c r="E14702" s="51">
        <v>4.853246554826991</v>
      </c>
      <c r="F14702" s="2" t="b">
        <f>ISNUMBER(D14702)</f>
        <v>0</v>
      </c>
    </row>
    <row r="14703" spans="1:6" x14ac:dyDescent="0.25">
      <c r="A14703" s="3" t="s">
        <v>156</v>
      </c>
      <c r="B14703" s="3" t="s">
        <v>259</v>
      </c>
      <c r="C14703" s="7" t="s">
        <v>273</v>
      </c>
      <c r="D14703" s="8" t="s">
        <v>254</v>
      </c>
      <c r="E14703" s="51">
        <v>73.191024324161617</v>
      </c>
      <c r="F14703" s="2" t="b">
        <f>ISNUMBER(D14703)</f>
        <v>0</v>
      </c>
    </row>
    <row r="14704" spans="1:6" x14ac:dyDescent="0.25">
      <c r="A14704" s="3" t="s">
        <v>156</v>
      </c>
      <c r="B14704" s="3" t="s">
        <v>259</v>
      </c>
      <c r="C14704" s="2" t="s">
        <v>263</v>
      </c>
      <c r="D14704" s="8" t="s">
        <v>254</v>
      </c>
      <c r="E14704" s="51">
        <v>8.791255015214043</v>
      </c>
      <c r="F14704" s="2" t="b">
        <f>ISNUMBER(D14704)</f>
        <v>0</v>
      </c>
    </row>
    <row r="14705" spans="1:6" x14ac:dyDescent="0.25">
      <c r="A14705" s="38" t="s">
        <v>221</v>
      </c>
      <c r="B14705" s="38" t="s">
        <v>222</v>
      </c>
      <c r="C14705" s="38" t="s">
        <v>265</v>
      </c>
      <c r="D14705" s="54" t="s">
        <v>254</v>
      </c>
      <c r="E14705" s="47">
        <v>0.81090492122392943</v>
      </c>
      <c r="F14705" s="2" t="b">
        <f>ISNUMBER(D14705)</f>
        <v>0</v>
      </c>
    </row>
    <row r="14706" spans="1:6" x14ac:dyDescent="0.25">
      <c r="A14706" s="38" t="s">
        <v>221</v>
      </c>
      <c r="B14706" s="38" t="s">
        <v>222</v>
      </c>
      <c r="C14706" s="3" t="s">
        <v>266</v>
      </c>
      <c r="D14706" s="54" t="s">
        <v>254</v>
      </c>
      <c r="E14706" s="47">
        <v>0.93337047064773837</v>
      </c>
      <c r="F14706" s="2" t="b">
        <f>ISNUMBER(D14706)</f>
        <v>0</v>
      </c>
    </row>
    <row r="14707" spans="1:6" x14ac:dyDescent="0.25">
      <c r="A14707" s="19" t="s">
        <v>221</v>
      </c>
      <c r="B14707" s="19" t="s">
        <v>222</v>
      </c>
      <c r="C14707" s="19" t="s">
        <v>275</v>
      </c>
      <c r="D14707" s="55" t="s">
        <v>254</v>
      </c>
      <c r="E14707" s="49">
        <v>3.6011868613049329E-2</v>
      </c>
      <c r="F14707" s="2" t="b">
        <f>ISNUMBER(D14707)</f>
        <v>0</v>
      </c>
    </row>
    <row r="14708" spans="1:6" x14ac:dyDescent="0.25">
      <c r="A14708" s="23" t="s">
        <v>221</v>
      </c>
      <c r="B14708" s="23" t="s">
        <v>222</v>
      </c>
      <c r="C14708" s="23" t="s">
        <v>274</v>
      </c>
      <c r="D14708" s="56" t="s">
        <v>254</v>
      </c>
      <c r="E14708" s="53">
        <v>2.8995403797930999E-2</v>
      </c>
      <c r="F14708" s="2" t="b">
        <f>ISNUMBER(D14708)</f>
        <v>0</v>
      </c>
    </row>
    <row r="14709" spans="1:6" x14ac:dyDescent="0.25">
      <c r="A14709" s="3" t="s">
        <v>221</v>
      </c>
      <c r="B14709" s="3" t="s">
        <v>222</v>
      </c>
      <c r="C14709" s="2" t="s">
        <v>261</v>
      </c>
      <c r="D14709" s="8" t="s">
        <v>254</v>
      </c>
      <c r="E14709" s="52">
        <v>20473799</v>
      </c>
      <c r="F14709" s="2" t="b">
        <f>ISNUMBER(D14709)</f>
        <v>0</v>
      </c>
    </row>
    <row r="14710" spans="1:6" ht="30" x14ac:dyDescent="0.25">
      <c r="A14710" s="3" t="s">
        <v>221</v>
      </c>
      <c r="B14710" s="3" t="s">
        <v>222</v>
      </c>
      <c r="C14710" s="3" t="s">
        <v>260</v>
      </c>
      <c r="D14710" s="8" t="s">
        <v>254</v>
      </c>
      <c r="E14710" s="52">
        <v>36.462713795625376</v>
      </c>
      <c r="F14710" s="2" t="b">
        <f>ISNUMBER(D14710)</f>
        <v>0</v>
      </c>
    </row>
    <row r="14711" spans="1:6" ht="30" x14ac:dyDescent="0.25">
      <c r="A14711" s="3" t="s">
        <v>221</v>
      </c>
      <c r="B14711" s="3" t="s">
        <v>222</v>
      </c>
      <c r="C14711" s="3" t="s">
        <v>257</v>
      </c>
      <c r="D14711" s="8" t="s">
        <v>254</v>
      </c>
      <c r="E14711" s="52">
        <v>34.131794172449041</v>
      </c>
      <c r="F14711" s="2" t="b">
        <f>ISNUMBER(D14711)</f>
        <v>0</v>
      </c>
    </row>
    <row r="14712" spans="1:6" x14ac:dyDescent="0.25">
      <c r="A14712" s="8" t="s">
        <v>221</v>
      </c>
      <c r="B14712" s="8" t="s">
        <v>222</v>
      </c>
      <c r="C14712" s="9" t="s">
        <v>272</v>
      </c>
      <c r="D14712" s="8" t="s">
        <v>254</v>
      </c>
      <c r="E14712" s="50">
        <v>1012.5193498682454</v>
      </c>
      <c r="F14712" s="2" t="b">
        <f>ISNUMBER(D14712)</f>
        <v>0</v>
      </c>
    </row>
    <row r="14713" spans="1:6" x14ac:dyDescent="0.25">
      <c r="A14713" s="3" t="s">
        <v>221</v>
      </c>
      <c r="B14713" s="3" t="s">
        <v>222</v>
      </c>
      <c r="C14713" s="2" t="s">
        <v>264</v>
      </c>
      <c r="D14713" s="8" t="s">
        <v>254</v>
      </c>
      <c r="E14713" s="51">
        <v>1.7809451873404325</v>
      </c>
      <c r="F14713" s="2" t="b">
        <f>ISNUMBER(D14713)</f>
        <v>0</v>
      </c>
    </row>
    <row r="14714" spans="1:6" x14ac:dyDescent="0.25">
      <c r="A14714" s="3" t="s">
        <v>221</v>
      </c>
      <c r="B14714" s="3" t="s">
        <v>222</v>
      </c>
      <c r="C14714" s="7" t="s">
        <v>273</v>
      </c>
      <c r="D14714" s="8" t="s">
        <v>254</v>
      </c>
      <c r="E14714" s="51">
        <v>1177.144985126386</v>
      </c>
      <c r="F14714" s="2" t="b">
        <f>ISNUMBER(D14714)</f>
        <v>0</v>
      </c>
    </row>
    <row r="14715" spans="1:6" x14ac:dyDescent="0.25">
      <c r="A14715" s="3" t="s">
        <v>221</v>
      </c>
      <c r="B14715" s="3" t="s">
        <v>222</v>
      </c>
      <c r="C14715" s="2" t="s">
        <v>263</v>
      </c>
      <c r="D14715" s="8" t="s">
        <v>254</v>
      </c>
      <c r="E14715" s="51">
        <v>1.6670962810785164</v>
      </c>
      <c r="F14715" s="2" t="b">
        <f>ISNUMBER(D14715)</f>
        <v>0</v>
      </c>
    </row>
    <row r="14716" spans="1:6" x14ac:dyDescent="0.25">
      <c r="A14716" s="38" t="s">
        <v>15</v>
      </c>
      <c r="B14716" s="38" t="s">
        <v>16</v>
      </c>
      <c r="C14716" s="38" t="s">
        <v>265</v>
      </c>
      <c r="D14716" s="54" t="s">
        <v>254</v>
      </c>
      <c r="E14716" s="47">
        <v>8.3608482993646138</v>
      </c>
      <c r="F14716" s="2" t="b">
        <f>ISNUMBER(D14716)</f>
        <v>0</v>
      </c>
    </row>
    <row r="14717" spans="1:6" x14ac:dyDescent="0.25">
      <c r="A14717" s="38" t="s">
        <v>15</v>
      </c>
      <c r="B14717" s="38" t="s">
        <v>16</v>
      </c>
      <c r="C14717" s="3" t="s">
        <v>266</v>
      </c>
      <c r="D14717" s="54" t="s">
        <v>254</v>
      </c>
      <c r="E14717" s="47">
        <v>10.895289483612654</v>
      </c>
      <c r="F14717" s="2" t="b">
        <f>ISNUMBER(D14717)</f>
        <v>0</v>
      </c>
    </row>
    <row r="14718" spans="1:6" x14ac:dyDescent="0.25">
      <c r="A14718" s="19" t="s">
        <v>15</v>
      </c>
      <c r="B14718" s="19" t="s">
        <v>16</v>
      </c>
      <c r="C14718" s="19" t="s">
        <v>275</v>
      </c>
      <c r="D14718" s="55" t="s">
        <v>254</v>
      </c>
      <c r="E14718" s="49">
        <v>0.28132149509692822</v>
      </c>
      <c r="F14718" s="2" t="b">
        <f>ISNUMBER(D14718)</f>
        <v>0</v>
      </c>
    </row>
    <row r="14719" spans="1:6" x14ac:dyDescent="0.25">
      <c r="A14719" s="23" t="s">
        <v>15</v>
      </c>
      <c r="B14719" s="23" t="s">
        <v>16</v>
      </c>
      <c r="C14719" s="23" t="s">
        <v>274</v>
      </c>
      <c r="D14719" s="56" t="s">
        <v>254</v>
      </c>
      <c r="E14719" s="53">
        <v>0.34893020527754365</v>
      </c>
      <c r="F14719" s="2" t="b">
        <f>ISNUMBER(D14719)</f>
        <v>0</v>
      </c>
    </row>
    <row r="14720" spans="1:6" x14ac:dyDescent="0.25">
      <c r="A14720" s="3" t="s">
        <v>15</v>
      </c>
      <c r="B14720" s="3" t="s">
        <v>16</v>
      </c>
      <c r="C14720" s="2" t="s">
        <v>261</v>
      </c>
      <c r="D14720" s="8" t="s">
        <v>254</v>
      </c>
      <c r="E14720" s="52">
        <v>2127412</v>
      </c>
      <c r="F14720" s="2" t="b">
        <f>ISNUMBER(D14720)</f>
        <v>0</v>
      </c>
    </row>
    <row r="14721" spans="1:6" ht="30" x14ac:dyDescent="0.25">
      <c r="A14721" s="3" t="s">
        <v>15</v>
      </c>
      <c r="B14721" s="3" t="s">
        <v>16</v>
      </c>
      <c r="C14721" s="3" t="s">
        <v>260</v>
      </c>
      <c r="D14721" s="8" t="s">
        <v>254</v>
      </c>
      <c r="E14721" s="52">
        <v>41.514079963261246</v>
      </c>
      <c r="F14721" s="2" t="b">
        <f>ISNUMBER(D14721)</f>
        <v>0</v>
      </c>
    </row>
    <row r="14722" spans="1:6" ht="30" x14ac:dyDescent="0.25">
      <c r="A14722" s="3" t="s">
        <v>15</v>
      </c>
      <c r="B14722" s="3" t="s">
        <v>16</v>
      </c>
      <c r="C14722" s="3" t="s">
        <v>257</v>
      </c>
      <c r="D14722" s="8" t="s">
        <v>254</v>
      </c>
      <c r="E14722" s="52">
        <v>153.71771520659681</v>
      </c>
      <c r="F14722" s="2" t="b">
        <f>ISNUMBER(D14722)</f>
        <v>0</v>
      </c>
    </row>
    <row r="14723" spans="1:6" x14ac:dyDescent="0.25">
      <c r="A14723" s="8" t="s">
        <v>15</v>
      </c>
      <c r="B14723" s="8" t="s">
        <v>16</v>
      </c>
      <c r="C14723" s="9" t="s">
        <v>272</v>
      </c>
      <c r="D14723" s="8" t="s">
        <v>254</v>
      </c>
      <c r="E14723" s="50">
        <v>147.56810512811234</v>
      </c>
      <c r="F14723" s="2" t="b">
        <f>ISNUMBER(D14723)</f>
        <v>0</v>
      </c>
    </row>
    <row r="14724" spans="1:6" x14ac:dyDescent="0.25">
      <c r="A14724" s="3" t="s">
        <v>15</v>
      </c>
      <c r="B14724" s="3" t="s">
        <v>16</v>
      </c>
      <c r="C14724" s="2" t="s">
        <v>264</v>
      </c>
      <c r="D14724" s="8" t="s">
        <v>254</v>
      </c>
      <c r="E14724" s="51">
        <v>19.513888218765917</v>
      </c>
      <c r="F14724" s="2" t="b">
        <f>ISNUMBER(D14724)</f>
        <v>0</v>
      </c>
    </row>
    <row r="14725" spans="1:6" x14ac:dyDescent="0.25">
      <c r="A14725" s="3" t="s">
        <v>15</v>
      </c>
      <c r="B14725" s="3" t="s">
        <v>16</v>
      </c>
      <c r="C14725" s="7" t="s">
        <v>273</v>
      </c>
      <c r="D14725" s="8" t="s">
        <v>254</v>
      </c>
      <c r="E14725" s="51">
        <v>440.54000737576655</v>
      </c>
      <c r="F14725" s="2" t="b">
        <f>ISNUMBER(D14725)</f>
        <v>0</v>
      </c>
    </row>
    <row r="14726" spans="1:6" x14ac:dyDescent="0.25">
      <c r="A14726" s="3" t="s">
        <v>15</v>
      </c>
      <c r="B14726" s="3" t="s">
        <v>16</v>
      </c>
      <c r="C14726" s="2" t="s">
        <v>263</v>
      </c>
      <c r="D14726" s="8" t="s">
        <v>254</v>
      </c>
      <c r="E14726" s="51">
        <v>72.255733824288342</v>
      </c>
      <c r="F14726" s="2" t="b">
        <f>ISNUMBER(D14726)</f>
        <v>0</v>
      </c>
    </row>
    <row r="14727" spans="1:6" x14ac:dyDescent="0.25">
      <c r="A14727" s="38" t="s">
        <v>157</v>
      </c>
      <c r="B14727" s="38" t="s">
        <v>158</v>
      </c>
      <c r="C14727" s="38" t="s">
        <v>265</v>
      </c>
      <c r="D14727" s="54" t="s">
        <v>254</v>
      </c>
      <c r="E14727" s="47">
        <v>2.0994290750554487</v>
      </c>
      <c r="F14727" s="2" t="b">
        <f>ISNUMBER(D14727)</f>
        <v>0</v>
      </c>
    </row>
    <row r="14728" spans="1:6" x14ac:dyDescent="0.25">
      <c r="A14728" s="38" t="s">
        <v>157</v>
      </c>
      <c r="B14728" s="38" t="s">
        <v>158</v>
      </c>
      <c r="C14728" s="3" t="s">
        <v>266</v>
      </c>
      <c r="D14728" s="54" t="s">
        <v>254</v>
      </c>
      <c r="E14728" s="47">
        <v>2.7492701788537528</v>
      </c>
      <c r="F14728" s="2" t="b">
        <f>ISNUMBER(D14728)</f>
        <v>0</v>
      </c>
    </row>
    <row r="14729" spans="1:6" x14ac:dyDescent="0.25">
      <c r="A14729" s="19" t="s">
        <v>157</v>
      </c>
      <c r="B14729" s="19" t="s">
        <v>158</v>
      </c>
      <c r="C14729" s="19" t="s">
        <v>275</v>
      </c>
      <c r="D14729" s="55" t="s">
        <v>254</v>
      </c>
      <c r="E14729" s="49">
        <v>3.238061018280558E-2</v>
      </c>
      <c r="F14729" s="2" t="b">
        <f>ISNUMBER(D14729)</f>
        <v>0</v>
      </c>
    </row>
    <row r="14730" spans="1:6" x14ac:dyDescent="0.25">
      <c r="A14730" s="23" t="s">
        <v>157</v>
      </c>
      <c r="B14730" s="23" t="s">
        <v>158</v>
      </c>
      <c r="C14730" s="23" t="s">
        <v>274</v>
      </c>
      <c r="D14730" s="56" t="s">
        <v>254</v>
      </c>
      <c r="E14730" s="53">
        <v>3.6761029667961277E-2</v>
      </c>
      <c r="F14730" s="2" t="b">
        <f>ISNUMBER(D14730)</f>
        <v>0</v>
      </c>
    </row>
    <row r="14731" spans="1:6" x14ac:dyDescent="0.25">
      <c r="A14731" s="3" t="s">
        <v>157</v>
      </c>
      <c r="B14731" s="3" t="s">
        <v>158</v>
      </c>
      <c r="C14731" s="2" t="s">
        <v>261</v>
      </c>
      <c r="D14731" s="8" t="s">
        <v>254</v>
      </c>
      <c r="E14731" s="52">
        <v>31321453</v>
      </c>
      <c r="F14731" s="2" t="b">
        <f>ISNUMBER(D14731)</f>
        <v>0</v>
      </c>
    </row>
    <row r="14732" spans="1:6" ht="30" x14ac:dyDescent="0.25">
      <c r="A14732" s="3" t="s">
        <v>157</v>
      </c>
      <c r="B14732" s="3" t="s">
        <v>158</v>
      </c>
      <c r="C14732" s="3" t="s">
        <v>260</v>
      </c>
      <c r="D14732" s="8" t="s">
        <v>254</v>
      </c>
      <c r="E14732" s="52">
        <v>44.852006527584017</v>
      </c>
      <c r="F14732" s="2" t="b">
        <f>ISNUMBER(D14732)</f>
        <v>0</v>
      </c>
    </row>
    <row r="14733" spans="1:6" ht="30" x14ac:dyDescent="0.25">
      <c r="A14733" s="3" t="s">
        <v>157</v>
      </c>
      <c r="B14733" s="3" t="s">
        <v>158</v>
      </c>
      <c r="C14733" s="3" t="s">
        <v>257</v>
      </c>
      <c r="D14733" s="8" t="s">
        <v>254</v>
      </c>
      <c r="E14733" s="52">
        <v>103.55536317344517</v>
      </c>
      <c r="F14733" s="2" t="b">
        <f>ISNUMBER(D14733)</f>
        <v>0</v>
      </c>
    </row>
    <row r="14734" spans="1:6" x14ac:dyDescent="0.25">
      <c r="A14734" s="8" t="s">
        <v>157</v>
      </c>
      <c r="B14734" s="8" t="s">
        <v>158</v>
      </c>
      <c r="C14734" s="9" t="s">
        <v>272</v>
      </c>
      <c r="D14734" s="8" t="s">
        <v>254</v>
      </c>
      <c r="E14734" s="50">
        <v>1385.1501338106614</v>
      </c>
      <c r="F14734" s="2" t="b">
        <f>ISNUMBER(D14734)</f>
        <v>0</v>
      </c>
    </row>
    <row r="14735" spans="1:6" x14ac:dyDescent="0.25">
      <c r="A14735" s="3" t="s">
        <v>157</v>
      </c>
      <c r="B14735" s="3" t="s">
        <v>158</v>
      </c>
      <c r="C14735" s="2" t="s">
        <v>264</v>
      </c>
      <c r="D14735" s="8" t="s">
        <v>254</v>
      </c>
      <c r="E14735" s="51">
        <v>1.4319899695452831</v>
      </c>
      <c r="F14735" s="2" t="b">
        <f>ISNUMBER(D14735)</f>
        <v>0</v>
      </c>
    </row>
    <row r="14736" spans="1:6" x14ac:dyDescent="0.25">
      <c r="A14736" s="3" t="s">
        <v>157</v>
      </c>
      <c r="B14736" s="3" t="s">
        <v>158</v>
      </c>
      <c r="C14736" s="7" t="s">
        <v>273</v>
      </c>
      <c r="D14736" s="8" t="s">
        <v>254</v>
      </c>
      <c r="E14736" s="51">
        <v>2816.9875574431435</v>
      </c>
      <c r="F14736" s="2" t="b">
        <f>ISNUMBER(D14736)</f>
        <v>0</v>
      </c>
    </row>
    <row r="14737" spans="1:6" x14ac:dyDescent="0.25">
      <c r="A14737" s="3" t="s">
        <v>157</v>
      </c>
      <c r="B14737" s="3" t="s">
        <v>158</v>
      </c>
      <c r="C14737" s="2" t="s">
        <v>263</v>
      </c>
      <c r="D14737" s="8" t="s">
        <v>254</v>
      </c>
      <c r="E14737" s="51">
        <v>3.3062119810803536</v>
      </c>
      <c r="F14737" s="2" t="b">
        <f>ISNUMBER(D14737)</f>
        <v>0</v>
      </c>
    </row>
    <row r="14738" spans="1:6" x14ac:dyDescent="0.25">
      <c r="A14738" s="38" t="s">
        <v>193</v>
      </c>
      <c r="B14738" s="3" t="s">
        <v>194</v>
      </c>
      <c r="C14738" s="38" t="s">
        <v>265</v>
      </c>
      <c r="D14738" s="54" t="s">
        <v>254</v>
      </c>
      <c r="E14738" s="47">
        <v>0.43179380958044189</v>
      </c>
      <c r="F14738" s="2" t="b">
        <f>ISNUMBER(D14738)</f>
        <v>0</v>
      </c>
    </row>
    <row r="14739" spans="1:6" x14ac:dyDescent="0.25">
      <c r="A14739" s="38" t="s">
        <v>193</v>
      </c>
      <c r="B14739" s="3" t="s">
        <v>194</v>
      </c>
      <c r="C14739" s="3" t="s">
        <v>266</v>
      </c>
      <c r="D14739" s="54" t="s">
        <v>254</v>
      </c>
      <c r="E14739" s="47">
        <v>0.47293858765795749</v>
      </c>
      <c r="F14739" s="2" t="b">
        <f>ISNUMBER(D14739)</f>
        <v>0</v>
      </c>
    </row>
    <row r="14740" spans="1:6" x14ac:dyDescent="0.25">
      <c r="A14740" s="19" t="s">
        <v>193</v>
      </c>
      <c r="B14740" s="3" t="s">
        <v>194</v>
      </c>
      <c r="C14740" s="19" t="s">
        <v>275</v>
      </c>
      <c r="D14740" s="55" t="s">
        <v>254</v>
      </c>
      <c r="E14740" s="49">
        <v>6.2193707183182671E-2</v>
      </c>
      <c r="F14740" s="2" t="b">
        <f>ISNUMBER(D14740)</f>
        <v>0</v>
      </c>
    </row>
    <row r="14741" spans="1:6" x14ac:dyDescent="0.25">
      <c r="A14741" s="23" t="s">
        <v>193</v>
      </c>
      <c r="B14741" s="3" t="s">
        <v>194</v>
      </c>
      <c r="C14741" s="23" t="s">
        <v>274</v>
      </c>
      <c r="D14741" s="56" t="s">
        <v>254</v>
      </c>
      <c r="E14741" s="53">
        <v>0.32716742269290056</v>
      </c>
      <c r="F14741" s="2" t="b">
        <f>ISNUMBER(D14741)</f>
        <v>0</v>
      </c>
    </row>
    <row r="14742" spans="1:6" x14ac:dyDescent="0.25">
      <c r="A14742" s="3" t="s">
        <v>193</v>
      </c>
      <c r="B14742" s="3" t="s">
        <v>194</v>
      </c>
      <c r="C14742" s="2" t="s">
        <v>261</v>
      </c>
      <c r="D14742" s="8" t="s">
        <v>254</v>
      </c>
      <c r="E14742" s="52">
        <v>3635059</v>
      </c>
      <c r="F14742" s="2" t="b">
        <f>ISNUMBER(D14742)</f>
        <v>0</v>
      </c>
    </row>
    <row r="14743" spans="1:6" ht="30" x14ac:dyDescent="0.25">
      <c r="A14743" s="3" t="s">
        <v>193</v>
      </c>
      <c r="B14743" s="3" t="s">
        <v>194</v>
      </c>
      <c r="C14743" s="3" t="s">
        <v>260</v>
      </c>
      <c r="D14743" s="8" t="s">
        <v>254</v>
      </c>
      <c r="E14743" s="52">
        <v>18.972107749592183</v>
      </c>
      <c r="F14743" s="2" t="b">
        <f>ISNUMBER(D14743)</f>
        <v>0</v>
      </c>
    </row>
    <row r="14744" spans="1:6" ht="30" x14ac:dyDescent="0.25">
      <c r="A14744" s="3" t="s">
        <v>193</v>
      </c>
      <c r="B14744" s="3" t="s">
        <v>194</v>
      </c>
      <c r="C14744" s="3" t="s">
        <v>257</v>
      </c>
      <c r="D14744" s="8" t="s">
        <v>254</v>
      </c>
      <c r="E14744" s="52">
        <v>86.072577857988591</v>
      </c>
      <c r="F14744" s="2" t="b">
        <f>ISNUMBER(D14744)</f>
        <v>0</v>
      </c>
    </row>
    <row r="14745" spans="1:6" x14ac:dyDescent="0.25">
      <c r="A14745" s="8" t="s">
        <v>193</v>
      </c>
      <c r="B14745" s="3" t="s">
        <v>194</v>
      </c>
      <c r="C14745" s="9" t="s">
        <v>272</v>
      </c>
      <c r="D14745" s="8" t="s">
        <v>254</v>
      </c>
      <c r="E14745" s="50">
        <v>305.04867146305577</v>
      </c>
      <c r="F14745" s="2" t="b">
        <f>ISNUMBER(D14745)</f>
        <v>0</v>
      </c>
    </row>
    <row r="14746" spans="1:6" x14ac:dyDescent="0.25">
      <c r="A14746" s="3" t="s">
        <v>193</v>
      </c>
      <c r="B14746" s="3" t="s">
        <v>194</v>
      </c>
      <c r="C14746" s="2" t="s">
        <v>264</v>
      </c>
      <c r="D14746" s="8" t="s">
        <v>254</v>
      </c>
      <c r="E14746" s="51">
        <v>5.2192021503893562</v>
      </c>
      <c r="F14746" s="2" t="b">
        <f>ISNUMBER(D14746)</f>
        <v>0</v>
      </c>
    </row>
    <row r="14747" spans="1:6" x14ac:dyDescent="0.25">
      <c r="A14747" s="3" t="s">
        <v>193</v>
      </c>
      <c r="B14747" s="3" t="s">
        <v>194</v>
      </c>
      <c r="C14747" s="7" t="s">
        <v>273</v>
      </c>
      <c r="D14747" s="8" t="s">
        <v>254</v>
      </c>
      <c r="E14747" s="51">
        <v>263.08419447611567</v>
      </c>
      <c r="F14747" s="2" t="b">
        <f>ISNUMBER(D14747)</f>
        <v>0</v>
      </c>
    </row>
    <row r="14748" spans="1:6" x14ac:dyDescent="0.25">
      <c r="A14748" s="3" t="s">
        <v>193</v>
      </c>
      <c r="B14748" s="3" t="s">
        <v>194</v>
      </c>
      <c r="C14748" s="2" t="s">
        <v>263</v>
      </c>
      <c r="D14748" s="8" t="s">
        <v>254</v>
      </c>
      <c r="E14748" s="51">
        <v>23.67845414833393</v>
      </c>
      <c r="F14748" s="2" t="b">
        <f>ISNUMBER(D14748)</f>
        <v>0</v>
      </c>
    </row>
    <row r="14749" spans="1:6" x14ac:dyDescent="0.25">
      <c r="A14749" s="38" t="s">
        <v>19</v>
      </c>
      <c r="B14749" s="38" t="s">
        <v>20</v>
      </c>
      <c r="C14749" s="38" t="s">
        <v>265</v>
      </c>
      <c r="D14749" s="54" t="s">
        <v>254</v>
      </c>
      <c r="E14749" s="47">
        <v>8.3608482993646138</v>
      </c>
      <c r="F14749" s="2" t="b">
        <f>ISNUMBER(D14749)</f>
        <v>0</v>
      </c>
    </row>
    <row r="14750" spans="1:6" x14ac:dyDescent="0.25">
      <c r="A14750" s="38" t="s">
        <v>19</v>
      </c>
      <c r="B14750" s="38" t="s">
        <v>20</v>
      </c>
      <c r="C14750" s="3" t="s">
        <v>266</v>
      </c>
      <c r="D14750" s="54" t="s">
        <v>254</v>
      </c>
      <c r="E14750" s="47">
        <v>10.895289483612654</v>
      </c>
      <c r="F14750" s="2" t="b">
        <f>ISNUMBER(D14750)</f>
        <v>0</v>
      </c>
    </row>
    <row r="14751" spans="1:6" x14ac:dyDescent="0.25">
      <c r="A14751" s="19" t="s">
        <v>19</v>
      </c>
      <c r="B14751" s="19" t="s">
        <v>20</v>
      </c>
      <c r="C14751" s="19" t="s">
        <v>275</v>
      </c>
      <c r="D14751" s="55" t="s">
        <v>254</v>
      </c>
      <c r="E14751" s="49">
        <v>0.1128128266897479</v>
      </c>
      <c r="F14751" s="2" t="b">
        <f>ISNUMBER(D14751)</f>
        <v>0</v>
      </c>
    </row>
    <row r="14752" spans="1:6" x14ac:dyDescent="0.25">
      <c r="A14752" s="23" t="s">
        <v>19</v>
      </c>
      <c r="B14752" s="23" t="s">
        <v>20</v>
      </c>
      <c r="C14752" s="23" t="s">
        <v>274</v>
      </c>
      <c r="D14752" s="56" t="s">
        <v>254</v>
      </c>
      <c r="E14752" s="53">
        <v>8.0466372456902316E-2</v>
      </c>
      <c r="F14752" s="2" t="b">
        <f>ISNUMBER(D14752)</f>
        <v>0</v>
      </c>
    </row>
    <row r="14753" spans="1:6" x14ac:dyDescent="0.25">
      <c r="A14753" s="3" t="s">
        <v>19</v>
      </c>
      <c r="B14753" s="3" t="s">
        <v>20</v>
      </c>
      <c r="C14753" s="2" t="s">
        <v>261</v>
      </c>
      <c r="D14753" s="8" t="s">
        <v>254</v>
      </c>
      <c r="E14753" s="52">
        <v>19546282</v>
      </c>
      <c r="F14753" s="2" t="b">
        <f>ISNUMBER(D14753)</f>
        <v>0</v>
      </c>
    </row>
    <row r="14754" spans="1:6" ht="30" x14ac:dyDescent="0.25">
      <c r="A14754" s="3" t="s">
        <v>19</v>
      </c>
      <c r="B14754" s="3" t="s">
        <v>20</v>
      </c>
      <c r="C14754" s="3" t="s">
        <v>260</v>
      </c>
      <c r="D14754" s="8" t="s">
        <v>254</v>
      </c>
      <c r="E14754" s="52">
        <v>92.637424864944791</v>
      </c>
      <c r="F14754" s="2" t="b">
        <f>ISNUMBER(D14754)</f>
        <v>0</v>
      </c>
    </row>
    <row r="14755" spans="1:6" ht="30" x14ac:dyDescent="0.25">
      <c r="A14755" s="3" t="s">
        <v>19</v>
      </c>
      <c r="B14755" s="3" t="s">
        <v>20</v>
      </c>
      <c r="C14755" s="3" t="s">
        <v>257</v>
      </c>
      <c r="D14755" s="8" t="s">
        <v>254</v>
      </c>
      <c r="E14755" s="52">
        <v>96.000497639219034</v>
      </c>
      <c r="F14755" s="2" t="b">
        <f>ISNUMBER(D14755)</f>
        <v>0</v>
      </c>
    </row>
    <row r="14756" spans="1:6" x14ac:dyDescent="0.25">
      <c r="A14756" s="8" t="s">
        <v>19</v>
      </c>
      <c r="B14756" s="8" t="s">
        <v>20</v>
      </c>
      <c r="C14756" s="9" t="s">
        <v>272</v>
      </c>
      <c r="D14756" s="8" t="s">
        <v>254</v>
      </c>
      <c r="E14756" s="50">
        <v>821.16039091646485</v>
      </c>
      <c r="F14756" s="2" t="b">
        <f>ISNUMBER(D14756)</f>
        <v>0</v>
      </c>
    </row>
    <row r="14757" spans="1:6" x14ac:dyDescent="0.25">
      <c r="A14757" s="3" t="s">
        <v>19</v>
      </c>
      <c r="B14757" s="3" t="s">
        <v>20</v>
      </c>
      <c r="C14757" s="2" t="s">
        <v>264</v>
      </c>
      <c r="D14757" s="8" t="s">
        <v>254</v>
      </c>
      <c r="E14757" s="51">
        <v>4.7393885376740617</v>
      </c>
      <c r="F14757" s="2" t="b">
        <f>ISNUMBER(D14757)</f>
        <v>0</v>
      </c>
    </row>
    <row r="14758" spans="1:6" x14ac:dyDescent="0.25">
      <c r="A14758" s="3" t="s">
        <v>19</v>
      </c>
      <c r="B14758" s="3" t="s">
        <v>20</v>
      </c>
      <c r="C14758" s="7" t="s">
        <v>273</v>
      </c>
      <c r="D14758" s="8" t="s">
        <v>254</v>
      </c>
      <c r="E14758" s="51">
        <v>1193.051143080133</v>
      </c>
      <c r="F14758" s="2" t="b">
        <f>ISNUMBER(D14758)</f>
        <v>0</v>
      </c>
    </row>
    <row r="14759" spans="1:6" x14ac:dyDescent="0.25">
      <c r="A14759" s="3" t="s">
        <v>19</v>
      </c>
      <c r="B14759" s="3" t="s">
        <v>20</v>
      </c>
      <c r="C14759" s="2" t="s">
        <v>263</v>
      </c>
      <c r="D14759" s="8" t="s">
        <v>254</v>
      </c>
      <c r="E14759" s="51">
        <v>4.9114454421162588</v>
      </c>
      <c r="F14759" s="2" t="b">
        <f>ISNUMBER(D14759)</f>
        <v>0</v>
      </c>
    </row>
    <row r="14760" spans="1:6" x14ac:dyDescent="0.25">
      <c r="A14760" s="38" t="s">
        <v>124</v>
      </c>
      <c r="B14760" s="38" t="s">
        <v>125</v>
      </c>
      <c r="C14760" s="38" t="s">
        <v>265</v>
      </c>
      <c r="D14760" s="54" t="s">
        <v>254</v>
      </c>
      <c r="E14760" s="47">
        <v>0.85169375571294104</v>
      </c>
      <c r="F14760" s="2" t="b">
        <f>ISNUMBER(D14760)</f>
        <v>0</v>
      </c>
    </row>
    <row r="14761" spans="1:6" x14ac:dyDescent="0.25">
      <c r="A14761" s="38" t="s">
        <v>124</v>
      </c>
      <c r="B14761" s="38" t="s">
        <v>125</v>
      </c>
      <c r="C14761" s="3" t="s">
        <v>266</v>
      </c>
      <c r="D14761" s="54" t="s">
        <v>254</v>
      </c>
      <c r="E14761" s="47">
        <v>0.81498912201140827</v>
      </c>
      <c r="F14761" s="2" t="b">
        <f>ISNUMBER(D14761)</f>
        <v>0</v>
      </c>
    </row>
    <row r="14762" spans="1:6" x14ac:dyDescent="0.25">
      <c r="A14762" s="19" t="s">
        <v>124</v>
      </c>
      <c r="B14762" s="19" t="s">
        <v>125</v>
      </c>
      <c r="C14762" s="19" t="s">
        <v>275</v>
      </c>
      <c r="D14762" s="55" t="s">
        <v>254</v>
      </c>
      <c r="E14762" s="49">
        <v>3.575949622409836E-2</v>
      </c>
      <c r="F14762" s="2" t="b">
        <f>ISNUMBER(D14762)</f>
        <v>0</v>
      </c>
    </row>
    <row r="14763" spans="1:6" x14ac:dyDescent="0.25">
      <c r="A14763" s="23" t="s">
        <v>124</v>
      </c>
      <c r="B14763" s="23" t="s">
        <v>125</v>
      </c>
      <c r="C14763" s="23" t="s">
        <v>274</v>
      </c>
      <c r="D14763" s="56" t="s">
        <v>254</v>
      </c>
      <c r="E14763" s="53">
        <v>3.4737345924859359E-2</v>
      </c>
      <c r="F14763" s="2" t="b">
        <f>ISNUMBER(D14763)</f>
        <v>0</v>
      </c>
    </row>
    <row r="14764" spans="1:6" x14ac:dyDescent="0.25">
      <c r="A14764" s="3" t="s">
        <v>124</v>
      </c>
      <c r="B14764" s="3" t="s">
        <v>125</v>
      </c>
      <c r="C14764" s="2" t="s">
        <v>261</v>
      </c>
      <c r="D14764" s="8" t="s">
        <v>254</v>
      </c>
      <c r="E14764" s="52">
        <v>110627158</v>
      </c>
      <c r="F14764" s="2" t="b">
        <f>ISNUMBER(D14764)</f>
        <v>0</v>
      </c>
    </row>
    <row r="14765" spans="1:6" ht="30" x14ac:dyDescent="0.25">
      <c r="A14765" s="3" t="s">
        <v>124</v>
      </c>
      <c r="B14765" s="3" t="s">
        <v>125</v>
      </c>
      <c r="C14765" s="3" t="s">
        <v>260</v>
      </c>
      <c r="D14765" s="8" t="s">
        <v>254</v>
      </c>
      <c r="E14765" s="52">
        <v>9.8695980541178994</v>
      </c>
      <c r="F14765" s="2" t="b">
        <f>ISNUMBER(D14765)</f>
        <v>0</v>
      </c>
    </row>
    <row r="14766" spans="1:6" ht="30" x14ac:dyDescent="0.25">
      <c r="A14766" s="3" t="s">
        <v>124</v>
      </c>
      <c r="B14766" s="3" t="s">
        <v>125</v>
      </c>
      <c r="C14766" s="3" t="s">
        <v>257</v>
      </c>
      <c r="D14766" s="8" t="s">
        <v>254</v>
      </c>
      <c r="E14766" s="52">
        <v>8.4789334373928273</v>
      </c>
      <c r="F14766" s="2" t="b">
        <f>ISNUMBER(D14766)</f>
        <v>0</v>
      </c>
    </row>
    <row r="14767" spans="1:6" x14ac:dyDescent="0.25">
      <c r="A14767" s="8" t="s">
        <v>124</v>
      </c>
      <c r="B14767" s="8" t="s">
        <v>125</v>
      </c>
      <c r="C14767" s="9" t="s">
        <v>272</v>
      </c>
      <c r="D14767" s="8" t="s">
        <v>254</v>
      </c>
      <c r="E14767" s="50">
        <v>275.99935950626639</v>
      </c>
      <c r="F14767" s="2" t="b">
        <f>ISNUMBER(D14767)</f>
        <v>0</v>
      </c>
    </row>
    <row r="14768" spans="1:6" x14ac:dyDescent="0.25">
      <c r="A14768" s="3" t="s">
        <v>124</v>
      </c>
      <c r="B14768" s="3" t="s">
        <v>125</v>
      </c>
      <c r="C14768" s="2" t="s">
        <v>264</v>
      </c>
      <c r="D14768" s="8" t="s">
        <v>254</v>
      </c>
      <c r="E14768" s="51">
        <v>8.9214965226873957E-2</v>
      </c>
      <c r="F14768" s="2" t="b">
        <f>ISNUMBER(D14768)</f>
        <v>0</v>
      </c>
    </row>
    <row r="14769" spans="1:6" x14ac:dyDescent="0.25">
      <c r="A14769" s="3" t="s">
        <v>124</v>
      </c>
      <c r="B14769" s="3" t="s">
        <v>125</v>
      </c>
      <c r="C14769" s="7" t="s">
        <v>273</v>
      </c>
      <c r="D14769" s="8" t="s">
        <v>254</v>
      </c>
      <c r="E14769" s="51">
        <v>244.08696783380282</v>
      </c>
      <c r="F14769" s="2" t="b">
        <f>ISNUMBER(D14769)</f>
        <v>0</v>
      </c>
    </row>
    <row r="14770" spans="1:6" x14ac:dyDescent="0.25">
      <c r="A14770" s="3" t="s">
        <v>124</v>
      </c>
      <c r="B14770" s="3" t="s">
        <v>125</v>
      </c>
      <c r="C14770" s="2" t="s">
        <v>263</v>
      </c>
      <c r="D14770" s="8" t="s">
        <v>254</v>
      </c>
      <c r="E14770" s="51">
        <v>7.664423086230622E-2</v>
      </c>
      <c r="F14770" s="2" t="b">
        <f>ISNUMBER(D14770)</f>
        <v>0</v>
      </c>
    </row>
    <row r="14771" spans="1:6" ht="45" x14ac:dyDescent="0.25">
      <c r="A14771" s="38" t="s">
        <v>199</v>
      </c>
      <c r="B14771" s="3" t="s">
        <v>200</v>
      </c>
      <c r="C14771" s="38" t="s">
        <v>265</v>
      </c>
      <c r="D14771" s="54" t="s">
        <v>254</v>
      </c>
      <c r="E14771" s="47">
        <v>0.43179380958044189</v>
      </c>
      <c r="F14771" s="2" t="b">
        <f>ISNUMBER(D14771)</f>
        <v>0</v>
      </c>
    </row>
    <row r="14772" spans="1:6" ht="45" x14ac:dyDescent="0.25">
      <c r="A14772" s="38" t="s">
        <v>199</v>
      </c>
      <c r="B14772" s="3" t="s">
        <v>200</v>
      </c>
      <c r="C14772" s="3" t="s">
        <v>266</v>
      </c>
      <c r="D14772" s="54" t="s">
        <v>254</v>
      </c>
      <c r="E14772" s="47">
        <v>0.47293858765795749</v>
      </c>
      <c r="F14772" s="2" t="b">
        <f>ISNUMBER(D14772)</f>
        <v>0</v>
      </c>
    </row>
    <row r="14773" spans="1:6" ht="45" x14ac:dyDescent="0.25">
      <c r="A14773" s="19" t="s">
        <v>199</v>
      </c>
      <c r="B14773" s="3" t="s">
        <v>200</v>
      </c>
      <c r="C14773" s="19" t="s">
        <v>275</v>
      </c>
      <c r="D14773" s="55" t="s">
        <v>254</v>
      </c>
      <c r="E14773" s="49">
        <v>2.7956907208561706E-2</v>
      </c>
      <c r="F14773" s="2" t="b">
        <f>ISNUMBER(D14773)</f>
        <v>0</v>
      </c>
    </row>
    <row r="14774" spans="1:6" ht="45" x14ac:dyDescent="0.25">
      <c r="A14774" s="23" t="s">
        <v>199</v>
      </c>
      <c r="B14774" s="3" t="s">
        <v>200</v>
      </c>
      <c r="C14774" s="23" t="s">
        <v>274</v>
      </c>
      <c r="D14774" s="56" t="s">
        <v>254</v>
      </c>
      <c r="E14774" s="53">
        <v>4.1121014503788959E-2</v>
      </c>
      <c r="F14774" s="2" t="b">
        <f>ISNUMBER(D14774)</f>
        <v>0</v>
      </c>
    </row>
    <row r="14775" spans="1:6" ht="45" x14ac:dyDescent="0.25">
      <c r="A14775" s="3" t="s">
        <v>199</v>
      </c>
      <c r="B14775" s="3" t="s">
        <v>200</v>
      </c>
      <c r="C14775" s="2" t="s">
        <v>261</v>
      </c>
      <c r="D14775" s="8" t="s">
        <v>254</v>
      </c>
      <c r="E14775" s="52">
        <v>2052524</v>
      </c>
      <c r="F14775" s="2" t="b">
        <f>ISNUMBER(D14775)</f>
        <v>0</v>
      </c>
    </row>
    <row r="14776" spans="1:6" ht="45" x14ac:dyDescent="0.25">
      <c r="A14776" s="3" t="s">
        <v>199</v>
      </c>
      <c r="B14776" s="3" t="s">
        <v>200</v>
      </c>
      <c r="C14776" s="3" t="s">
        <v>260</v>
      </c>
      <c r="D14776" s="8" t="s">
        <v>254</v>
      </c>
      <c r="E14776" s="52">
        <v>5.4522010893048138</v>
      </c>
      <c r="F14776" s="2" t="b">
        <f>ISNUMBER(D14776)</f>
        <v>0</v>
      </c>
    </row>
    <row r="14777" spans="1:6" ht="45" x14ac:dyDescent="0.25">
      <c r="A14777" s="3" t="s">
        <v>199</v>
      </c>
      <c r="B14777" s="3" t="s">
        <v>200</v>
      </c>
      <c r="C14777" s="3" t="s">
        <v>257</v>
      </c>
      <c r="D14777" s="8" t="s">
        <v>254</v>
      </c>
      <c r="E14777" s="52">
        <v>8.1686105123257189</v>
      </c>
      <c r="F14777" s="2" t="b">
        <f>ISNUMBER(D14777)</f>
        <v>0</v>
      </c>
    </row>
    <row r="14778" spans="1:6" ht="45" x14ac:dyDescent="0.25">
      <c r="A14778" s="8" t="s">
        <v>199</v>
      </c>
      <c r="B14778" s="3" t="s">
        <v>200</v>
      </c>
      <c r="C14778" s="9" t="s">
        <v>272</v>
      </c>
      <c r="D14778" s="8" t="s">
        <v>254</v>
      </c>
      <c r="E14778" s="50">
        <v>195.02161124729477</v>
      </c>
      <c r="F14778" s="2" t="b">
        <f>ISNUMBER(D14778)</f>
        <v>0</v>
      </c>
    </row>
    <row r="14779" spans="1:6" ht="45" x14ac:dyDescent="0.25">
      <c r="A14779" s="3" t="s">
        <v>199</v>
      </c>
      <c r="B14779" s="3" t="s">
        <v>200</v>
      </c>
      <c r="C14779" s="2" t="s">
        <v>264</v>
      </c>
      <c r="D14779" s="8" t="s">
        <v>254</v>
      </c>
      <c r="E14779" s="51">
        <v>2.6563397501343782</v>
      </c>
      <c r="F14779" s="2" t="b">
        <f>ISNUMBER(D14779)</f>
        <v>0</v>
      </c>
    </row>
    <row r="14780" spans="1:6" ht="45" x14ac:dyDescent="0.25">
      <c r="A14780" s="3" t="s">
        <v>199</v>
      </c>
      <c r="B14780" s="3" t="s">
        <v>200</v>
      </c>
      <c r="C14780" s="7" t="s">
        <v>273</v>
      </c>
      <c r="D14780" s="8" t="s">
        <v>254</v>
      </c>
      <c r="E14780" s="51">
        <v>198.64807838272205</v>
      </c>
      <c r="F14780" s="2" t="b">
        <f>ISNUMBER(D14780)</f>
        <v>0</v>
      </c>
    </row>
    <row r="14781" spans="1:6" ht="45" x14ac:dyDescent="0.25">
      <c r="A14781" s="3" t="s">
        <v>199</v>
      </c>
      <c r="B14781" s="3" t="s">
        <v>200</v>
      </c>
      <c r="C14781" s="2" t="s">
        <v>263</v>
      </c>
      <c r="D14781" s="8" t="s">
        <v>254</v>
      </c>
      <c r="E14781" s="51">
        <v>3.9797880620766035</v>
      </c>
      <c r="F14781" s="2" t="b">
        <f>ISNUMBER(D14781)</f>
        <v>0</v>
      </c>
    </row>
    <row r="14782" spans="1:6" x14ac:dyDescent="0.25">
      <c r="A14782" s="38" t="s">
        <v>23</v>
      </c>
      <c r="B14782" s="38" t="s">
        <v>24</v>
      </c>
      <c r="C14782" s="38" t="s">
        <v>265</v>
      </c>
      <c r="D14782" s="54" t="s">
        <v>254</v>
      </c>
      <c r="E14782" s="47">
        <v>8.3608482993646138</v>
      </c>
      <c r="F14782" s="2" t="b">
        <f>ISNUMBER(D14782)</f>
        <v>0</v>
      </c>
    </row>
    <row r="14783" spans="1:6" x14ac:dyDescent="0.25">
      <c r="A14783" s="38" t="s">
        <v>23</v>
      </c>
      <c r="B14783" s="38" t="s">
        <v>24</v>
      </c>
      <c r="C14783" s="3" t="s">
        <v>266</v>
      </c>
      <c r="D14783" s="54" t="s">
        <v>254</v>
      </c>
      <c r="E14783" s="47">
        <v>10.895289483612654</v>
      </c>
      <c r="F14783" s="2" t="b">
        <f>ISNUMBER(D14783)</f>
        <v>0</v>
      </c>
    </row>
    <row r="14784" spans="1:6" x14ac:dyDescent="0.25">
      <c r="A14784" s="19" t="s">
        <v>23</v>
      </c>
      <c r="B14784" s="19" t="s">
        <v>24</v>
      </c>
      <c r="C14784" s="19" t="s">
        <v>275</v>
      </c>
      <c r="D14784" s="55" t="s">
        <v>254</v>
      </c>
      <c r="E14784" s="49">
        <v>0.13734415452650842</v>
      </c>
      <c r="F14784" s="2" t="b">
        <f>ISNUMBER(D14784)</f>
        <v>0</v>
      </c>
    </row>
    <row r="14785" spans="1:6" x14ac:dyDescent="0.25">
      <c r="A14785" s="23" t="s">
        <v>23</v>
      </c>
      <c r="B14785" s="23" t="s">
        <v>24</v>
      </c>
      <c r="C14785" s="23" t="s">
        <v>274</v>
      </c>
      <c r="D14785" s="56" t="s">
        <v>254</v>
      </c>
      <c r="E14785" s="53">
        <v>6.662878489691397E-2</v>
      </c>
      <c r="F14785" s="2" t="b">
        <f>ISNUMBER(D14785)</f>
        <v>0</v>
      </c>
    </row>
    <row r="14786" spans="1:6" x14ac:dyDescent="0.25">
      <c r="A14786" s="3" t="s">
        <v>23</v>
      </c>
      <c r="B14786" s="3" t="s">
        <v>24</v>
      </c>
      <c r="C14786" s="2" t="s">
        <v>261</v>
      </c>
      <c r="D14786" s="8" t="s">
        <v>254</v>
      </c>
      <c r="E14786" s="52">
        <v>14459990</v>
      </c>
      <c r="F14786" s="2" t="b">
        <f>ISNUMBER(D14786)</f>
        <v>0</v>
      </c>
    </row>
    <row r="14787" spans="1:6" ht="30" x14ac:dyDescent="0.25">
      <c r="A14787" s="3" t="s">
        <v>23</v>
      </c>
      <c r="B14787" s="3" t="s">
        <v>24</v>
      </c>
      <c r="C14787" s="3" t="s">
        <v>260</v>
      </c>
      <c r="D14787" s="8" t="s">
        <v>254</v>
      </c>
      <c r="E14787" s="52">
        <v>123.26024370246149</v>
      </c>
      <c r="F14787" s="2" t="b">
        <f>ISNUMBER(D14787)</f>
        <v>0</v>
      </c>
    </row>
    <row r="14788" spans="1:6" ht="30" x14ac:dyDescent="0.25">
      <c r="A14788" s="3" t="s">
        <v>23</v>
      </c>
      <c r="B14788" s="3" t="s">
        <v>24</v>
      </c>
      <c r="C14788" s="3" t="s">
        <v>257</v>
      </c>
      <c r="D14788" s="8" t="s">
        <v>254</v>
      </c>
      <c r="E14788" s="52">
        <v>82.790961489739843</v>
      </c>
      <c r="F14788" s="2" t="b">
        <f>ISNUMBER(D14788)</f>
        <v>0</v>
      </c>
    </row>
    <row r="14789" spans="1:6" x14ac:dyDescent="0.25">
      <c r="A14789" s="8" t="s">
        <v>23</v>
      </c>
      <c r="B14789" s="8" t="s">
        <v>24</v>
      </c>
      <c r="C14789" s="9" t="s">
        <v>272</v>
      </c>
      <c r="D14789" s="8" t="s">
        <v>254</v>
      </c>
      <c r="E14789" s="50">
        <v>897.45533129821979</v>
      </c>
      <c r="F14789" s="2" t="b">
        <f>ISNUMBER(D14789)</f>
        <v>0</v>
      </c>
    </row>
    <row r="14790" spans="1:6" x14ac:dyDescent="0.25">
      <c r="A14790" s="3" t="s">
        <v>23</v>
      </c>
      <c r="B14790" s="3" t="s">
        <v>24</v>
      </c>
      <c r="C14790" s="2" t="s">
        <v>264</v>
      </c>
      <c r="D14790" s="8" t="s">
        <v>254</v>
      </c>
      <c r="E14790" s="51">
        <v>8.5242274512265563</v>
      </c>
      <c r="F14790" s="2" t="b">
        <f>ISNUMBER(D14790)</f>
        <v>0</v>
      </c>
    </row>
    <row r="14791" spans="1:6" x14ac:dyDescent="0.25">
      <c r="A14791" s="3" t="s">
        <v>23</v>
      </c>
      <c r="B14791" s="3" t="s">
        <v>24</v>
      </c>
      <c r="C14791" s="7" t="s">
        <v>273</v>
      </c>
      <c r="D14791" s="8" t="s">
        <v>254</v>
      </c>
      <c r="E14791" s="51">
        <v>1242.5704838806755</v>
      </c>
      <c r="F14791" s="2" t="b">
        <f>ISNUMBER(D14791)</f>
        <v>0</v>
      </c>
    </row>
    <row r="14792" spans="1:6" x14ac:dyDescent="0.25">
      <c r="A14792" s="3" t="s">
        <v>23</v>
      </c>
      <c r="B14792" s="3" t="s">
        <v>24</v>
      </c>
      <c r="C14792" s="2" t="s">
        <v>263</v>
      </c>
      <c r="D14792" s="8" t="s">
        <v>254</v>
      </c>
      <c r="E14792" s="51">
        <v>5.7255199685297047</v>
      </c>
      <c r="F14792" s="2" t="b">
        <f>ISNUMBER(D14792)</f>
        <v>0</v>
      </c>
    </row>
    <row r="14793" spans="1:6" x14ac:dyDescent="0.25">
      <c r="A14793" s="38" t="s">
        <v>217</v>
      </c>
      <c r="B14793" s="38" t="s">
        <v>218</v>
      </c>
      <c r="C14793" s="38" t="s">
        <v>265</v>
      </c>
      <c r="D14793" s="54" t="s">
        <v>254</v>
      </c>
      <c r="E14793" s="47">
        <v>0.81090492122392943</v>
      </c>
      <c r="F14793" s="2" t="b">
        <f>ISNUMBER(D14793)</f>
        <v>0</v>
      </c>
    </row>
    <row r="14794" spans="1:6" x14ac:dyDescent="0.25">
      <c r="A14794" s="38" t="s">
        <v>217</v>
      </c>
      <c r="B14794" s="38" t="s">
        <v>218</v>
      </c>
      <c r="C14794" s="3" t="s">
        <v>266</v>
      </c>
      <c r="D14794" s="54" t="s">
        <v>254</v>
      </c>
      <c r="E14794" s="47">
        <v>0.93337047064773837</v>
      </c>
      <c r="F14794" s="2" t="b">
        <f>ISNUMBER(D14794)</f>
        <v>0</v>
      </c>
    </row>
    <row r="14795" spans="1:6" x14ac:dyDescent="0.25">
      <c r="A14795" s="19" t="s">
        <v>217</v>
      </c>
      <c r="B14795" s="19" t="s">
        <v>218</v>
      </c>
      <c r="C14795" s="19" t="s">
        <v>275</v>
      </c>
      <c r="D14795" s="55" t="s">
        <v>254</v>
      </c>
      <c r="E14795" s="49">
        <v>0.11122507408852031</v>
      </c>
      <c r="F14795" s="2" t="b">
        <f>ISNUMBER(D14795)</f>
        <v>0</v>
      </c>
    </row>
    <row r="14796" spans="1:6" x14ac:dyDescent="0.25">
      <c r="A14796" s="23" t="s">
        <v>217</v>
      </c>
      <c r="B14796" s="23" t="s">
        <v>218</v>
      </c>
      <c r="C14796" s="23" t="s">
        <v>274</v>
      </c>
      <c r="D14796" s="56" t="s">
        <v>254</v>
      </c>
      <c r="E14796" s="53">
        <v>7.2160871480207348E-2</v>
      </c>
      <c r="F14796" s="2" t="b">
        <f>ISNUMBER(D14796)</f>
        <v>0</v>
      </c>
    </row>
    <row r="14797" spans="1:6" x14ac:dyDescent="0.25">
      <c r="A14797" s="3" t="s">
        <v>217</v>
      </c>
      <c r="B14797" s="3" t="s">
        <v>218</v>
      </c>
      <c r="C14797" s="2" t="s">
        <v>261</v>
      </c>
      <c r="D14797" s="8" t="s">
        <v>254</v>
      </c>
      <c r="E14797" s="52">
        <v>47250315</v>
      </c>
      <c r="F14797" s="2" t="b">
        <f>ISNUMBER(D14797)</f>
        <v>0</v>
      </c>
    </row>
    <row r="14798" spans="1:6" ht="30" x14ac:dyDescent="0.25">
      <c r="A14798" s="3" t="s">
        <v>217</v>
      </c>
      <c r="B14798" s="3" t="s">
        <v>218</v>
      </c>
      <c r="C14798" s="3" t="s">
        <v>260</v>
      </c>
      <c r="D14798" s="8" t="s">
        <v>254</v>
      </c>
      <c r="E14798" s="52">
        <v>55.196947345300138</v>
      </c>
      <c r="F14798" s="2" t="b">
        <f>ISNUMBER(D14798)</f>
        <v>0</v>
      </c>
    </row>
    <row r="14799" spans="1:6" ht="30" x14ac:dyDescent="0.25">
      <c r="A14799" s="3" t="s">
        <v>217</v>
      </c>
      <c r="B14799" s="3" t="s">
        <v>218</v>
      </c>
      <c r="C14799" s="3" t="s">
        <v>257</v>
      </c>
      <c r="D14799" s="8" t="s">
        <v>254</v>
      </c>
      <c r="E14799" s="52">
        <v>35.881581619975634</v>
      </c>
      <c r="F14799" s="2" t="b">
        <f>ISNUMBER(D14799)</f>
        <v>0</v>
      </c>
    </row>
    <row r="14800" spans="1:6" x14ac:dyDescent="0.25">
      <c r="A14800" s="8" t="s">
        <v>217</v>
      </c>
      <c r="B14800" s="8" t="s">
        <v>218</v>
      </c>
      <c r="C14800" s="9" t="s">
        <v>272</v>
      </c>
      <c r="D14800" s="8" t="s">
        <v>254</v>
      </c>
      <c r="E14800" s="50">
        <v>496.26352508761414</v>
      </c>
      <c r="F14800" s="2" t="b">
        <f>ISNUMBER(D14800)</f>
        <v>0</v>
      </c>
    </row>
    <row r="14801" spans="1:6" x14ac:dyDescent="0.25">
      <c r="A14801" s="3" t="s">
        <v>217</v>
      </c>
      <c r="B14801" s="3" t="s">
        <v>218</v>
      </c>
      <c r="C14801" s="2" t="s">
        <v>264</v>
      </c>
      <c r="D14801" s="8" t="s">
        <v>254</v>
      </c>
      <c r="E14801" s="51">
        <v>1.1681815739281347</v>
      </c>
      <c r="F14801" s="2" t="b">
        <f>ISNUMBER(D14801)</f>
        <v>0</v>
      </c>
    </row>
    <row r="14802" spans="1:6" x14ac:dyDescent="0.25">
      <c r="A14802" s="3" t="s">
        <v>217</v>
      </c>
      <c r="B14802" s="3" t="s">
        <v>218</v>
      </c>
      <c r="C14802" s="7" t="s">
        <v>273</v>
      </c>
      <c r="D14802" s="8" t="s">
        <v>254</v>
      </c>
      <c r="E14802" s="51">
        <v>497.24429436550548</v>
      </c>
      <c r="F14802" s="2" t="b">
        <f>ISNUMBER(D14802)</f>
        <v>0</v>
      </c>
    </row>
    <row r="14803" spans="1:6" x14ac:dyDescent="0.25">
      <c r="A14803" s="3" t="s">
        <v>217</v>
      </c>
      <c r="B14803" s="3" t="s">
        <v>218</v>
      </c>
      <c r="C14803" s="2" t="s">
        <v>263</v>
      </c>
      <c r="D14803" s="8" t="s">
        <v>254</v>
      </c>
      <c r="E14803" s="51">
        <v>0.75939349018044922</v>
      </c>
      <c r="F14803" s="2" t="b">
        <f>ISNUMBER(D14803)</f>
        <v>0</v>
      </c>
    </row>
    <row r="14804" spans="1:6" x14ac:dyDescent="0.25">
      <c r="A14804" s="38" t="s">
        <v>191</v>
      </c>
      <c r="B14804" s="38" t="s">
        <v>192</v>
      </c>
      <c r="C14804" s="38" t="s">
        <v>265</v>
      </c>
      <c r="D14804" s="54" t="s">
        <v>254</v>
      </c>
      <c r="E14804" s="47">
        <v>0.43179380958044189</v>
      </c>
      <c r="F14804" s="2" t="b">
        <f>ISNUMBER(D14804)</f>
        <v>0</v>
      </c>
    </row>
    <row r="14805" spans="1:6" x14ac:dyDescent="0.25">
      <c r="A14805" s="38" t="s">
        <v>191</v>
      </c>
      <c r="B14805" s="38" t="s">
        <v>192</v>
      </c>
      <c r="C14805" s="3" t="s">
        <v>266</v>
      </c>
      <c r="D14805" s="54" t="s">
        <v>254</v>
      </c>
      <c r="E14805" s="47">
        <v>0.47293858765795749</v>
      </c>
      <c r="F14805" s="2" t="b">
        <f>ISNUMBER(D14805)</f>
        <v>0</v>
      </c>
    </row>
    <row r="14806" spans="1:6" x14ac:dyDescent="0.25">
      <c r="A14806" s="19" t="s">
        <v>191</v>
      </c>
      <c r="B14806" s="19" t="s">
        <v>192</v>
      </c>
      <c r="C14806" s="19" t="s">
        <v>275</v>
      </c>
      <c r="D14806" s="55" t="s">
        <v>254</v>
      </c>
      <c r="E14806" s="49">
        <v>7.3053990153659723E-2</v>
      </c>
      <c r="F14806" s="2" t="b">
        <f>ISNUMBER(D14806)</f>
        <v>0</v>
      </c>
    </row>
    <row r="14807" spans="1:6" x14ac:dyDescent="0.25">
      <c r="A14807" s="23" t="s">
        <v>191</v>
      </c>
      <c r="B14807" s="23" t="s">
        <v>192</v>
      </c>
      <c r="C14807" s="23" t="s">
        <v>274</v>
      </c>
      <c r="D14807" s="56" t="s">
        <v>254</v>
      </c>
      <c r="E14807" s="53">
        <v>7.2552591281692863E-2</v>
      </c>
      <c r="F14807" s="2" t="b">
        <f>ISNUMBER(D14807)</f>
        <v>0</v>
      </c>
    </row>
    <row r="14808" spans="1:6" x14ac:dyDescent="0.25">
      <c r="A14808" s="3" t="s">
        <v>191</v>
      </c>
      <c r="B14808" s="3" t="s">
        <v>192</v>
      </c>
      <c r="C14808" s="2" t="s">
        <v>261</v>
      </c>
      <c r="D14808" s="8" t="s">
        <v>254</v>
      </c>
      <c r="E14808" s="52">
        <v>629185</v>
      </c>
      <c r="F14808" s="2" t="b">
        <f>ISNUMBER(D14808)</f>
        <v>0</v>
      </c>
    </row>
    <row r="14809" spans="1:6" ht="30" x14ac:dyDescent="0.25">
      <c r="A14809" s="3" t="s">
        <v>191</v>
      </c>
      <c r="B14809" s="3" t="s">
        <v>192</v>
      </c>
      <c r="C14809" s="3" t="s">
        <v>260</v>
      </c>
      <c r="D14809" s="8" t="s">
        <v>254</v>
      </c>
      <c r="E14809" s="52">
        <v>6.2003417753098704</v>
      </c>
      <c r="F14809" s="2" t="b">
        <f>ISNUMBER(D14809)</f>
        <v>0</v>
      </c>
    </row>
    <row r="14810" spans="1:6" ht="30" x14ac:dyDescent="0.25">
      <c r="A14810" s="3" t="s">
        <v>191</v>
      </c>
      <c r="B14810" s="3" t="s">
        <v>192</v>
      </c>
      <c r="C14810" s="3" t="s">
        <v>257</v>
      </c>
      <c r="D14810" s="8" t="s">
        <v>254</v>
      </c>
      <c r="E14810" s="52">
        <v>7.0056246351597729</v>
      </c>
      <c r="F14810" s="2" t="b">
        <f>ISNUMBER(D14810)</f>
        <v>0</v>
      </c>
    </row>
    <row r="14811" spans="1:6" x14ac:dyDescent="0.25">
      <c r="A14811" s="8" t="s">
        <v>191</v>
      </c>
      <c r="B14811" s="8" t="s">
        <v>192</v>
      </c>
      <c r="C14811" s="9" t="s">
        <v>272</v>
      </c>
      <c r="D14811" s="8" t="s">
        <v>254</v>
      </c>
      <c r="E14811" s="50">
        <v>84.873417075073448</v>
      </c>
      <c r="F14811" s="2" t="b">
        <f>ISNUMBER(D14811)</f>
        <v>0</v>
      </c>
    </row>
    <row r="14812" spans="1:6" x14ac:dyDescent="0.25">
      <c r="A14812" s="3" t="s">
        <v>191</v>
      </c>
      <c r="B14812" s="3" t="s">
        <v>192</v>
      </c>
      <c r="C14812" s="2" t="s">
        <v>264</v>
      </c>
      <c r="D14812" s="8" t="s">
        <v>254</v>
      </c>
      <c r="E14812" s="51">
        <v>9.8545607020349681</v>
      </c>
      <c r="F14812" s="2" t="b">
        <f>ISNUMBER(D14812)</f>
        <v>0</v>
      </c>
    </row>
    <row r="14813" spans="1:6" x14ac:dyDescent="0.25">
      <c r="A14813" s="3" t="s">
        <v>191</v>
      </c>
      <c r="B14813" s="3" t="s">
        <v>192</v>
      </c>
      <c r="C14813" s="7" t="s">
        <v>273</v>
      </c>
      <c r="D14813" s="8" t="s">
        <v>254</v>
      </c>
      <c r="E14813" s="51">
        <v>96.559261514998383</v>
      </c>
      <c r="F14813" s="2" t="b">
        <f>ISNUMBER(D14813)</f>
        <v>0</v>
      </c>
    </row>
    <row r="14814" spans="1:6" x14ac:dyDescent="0.25">
      <c r="A14814" s="3" t="s">
        <v>191</v>
      </c>
      <c r="B14814" s="3" t="s">
        <v>192</v>
      </c>
      <c r="C14814" s="2" t="s">
        <v>263</v>
      </c>
      <c r="D14814" s="8" t="s">
        <v>254</v>
      </c>
      <c r="E14814" s="51">
        <v>11.134443184690948</v>
      </c>
      <c r="F14814" s="2" t="b">
        <f>ISNUMBER(D14814)</f>
        <v>0</v>
      </c>
    </row>
    <row r="14815" spans="1:6" x14ac:dyDescent="0.25">
      <c r="A14815" s="38" t="s">
        <v>237</v>
      </c>
      <c r="B14815" s="38" t="s">
        <v>238</v>
      </c>
      <c r="C14815" s="38" t="s">
        <v>265</v>
      </c>
      <c r="D14815" s="54" t="s">
        <v>254</v>
      </c>
      <c r="E14815" s="47">
        <v>0.46664400639038517</v>
      </c>
      <c r="F14815" s="2" t="b">
        <f>ISNUMBER(D14815)</f>
        <v>0</v>
      </c>
    </row>
    <row r="14816" spans="1:6" x14ac:dyDescent="0.25">
      <c r="A14816" s="38" t="s">
        <v>237</v>
      </c>
      <c r="B14816" s="38" t="s">
        <v>238</v>
      </c>
      <c r="C14816" s="3" t="s">
        <v>266</v>
      </c>
      <c r="D14816" s="54" t="s">
        <v>254</v>
      </c>
      <c r="E14816" s="47">
        <v>0.54877830223271928</v>
      </c>
      <c r="F14816" s="2" t="b">
        <f>ISNUMBER(D14816)</f>
        <v>0</v>
      </c>
    </row>
    <row r="14817" spans="1:6" x14ac:dyDescent="0.25">
      <c r="A14817" s="19" t="s">
        <v>237</v>
      </c>
      <c r="B14817" s="19" t="s">
        <v>238</v>
      </c>
      <c r="C14817" s="19" t="s">
        <v>275</v>
      </c>
      <c r="D14817" s="55" t="s">
        <v>254</v>
      </c>
      <c r="E14817" s="49">
        <v>5.5977898072158298E-2</v>
      </c>
      <c r="F14817" s="2" t="b">
        <f>ISNUMBER(D14817)</f>
        <v>0</v>
      </c>
    </row>
    <row r="14818" spans="1:6" x14ac:dyDescent="0.25">
      <c r="A14818" s="23" t="s">
        <v>237</v>
      </c>
      <c r="B14818" s="23" t="s">
        <v>238</v>
      </c>
      <c r="C14818" s="23" t="s">
        <v>274</v>
      </c>
      <c r="D14818" s="56" t="s">
        <v>254</v>
      </c>
      <c r="E14818" s="53">
        <v>3.9695868101108318E-2</v>
      </c>
      <c r="F14818" s="2" t="b">
        <f>ISNUMBER(D14818)</f>
        <v>0</v>
      </c>
    </row>
    <row r="14819" spans="1:6" x14ac:dyDescent="0.25">
      <c r="A14819" s="3" t="s">
        <v>237</v>
      </c>
      <c r="B14819" s="3" t="s">
        <v>238</v>
      </c>
      <c r="C14819" s="2" t="s">
        <v>261</v>
      </c>
      <c r="D14819" s="8" t="s">
        <v>254</v>
      </c>
      <c r="E14819" s="52">
        <v>2667474</v>
      </c>
      <c r="F14819" s="2" t="b">
        <f>ISNUMBER(D14819)</f>
        <v>0</v>
      </c>
    </row>
    <row r="14820" spans="1:6" ht="30" x14ac:dyDescent="0.25">
      <c r="A14820" s="3" t="s">
        <v>237</v>
      </c>
      <c r="B14820" s="3" t="s">
        <v>238</v>
      </c>
      <c r="C14820" s="3" t="s">
        <v>260</v>
      </c>
      <c r="D14820" s="8" t="s">
        <v>254</v>
      </c>
      <c r="E14820" s="52">
        <v>13.423727453558406</v>
      </c>
      <c r="F14820" s="2" t="b">
        <f>ISNUMBER(D14820)</f>
        <v>0</v>
      </c>
    </row>
    <row r="14821" spans="1:6" ht="30" x14ac:dyDescent="0.25">
      <c r="A14821" s="3" t="s">
        <v>237</v>
      </c>
      <c r="B14821" s="3" t="s">
        <v>238</v>
      </c>
      <c r="C14821" s="3" t="s">
        <v>257</v>
      </c>
      <c r="D14821" s="8" t="s">
        <v>254</v>
      </c>
      <c r="E14821" s="52">
        <v>30.276209829348847</v>
      </c>
      <c r="F14821" s="2" t="b">
        <f>ISNUMBER(D14821)</f>
        <v>0</v>
      </c>
    </row>
    <row r="14822" spans="1:6" x14ac:dyDescent="0.25">
      <c r="A14822" s="8" t="s">
        <v>237</v>
      </c>
      <c r="B14822" s="8" t="s">
        <v>238</v>
      </c>
      <c r="C14822" s="9" t="s">
        <v>272</v>
      </c>
      <c r="D14822" s="8" t="s">
        <v>254</v>
      </c>
      <c r="E14822" s="50">
        <v>239.8040640299597</v>
      </c>
      <c r="F14822" s="2" t="b">
        <f>ISNUMBER(D14822)</f>
        <v>0</v>
      </c>
    </row>
    <row r="14823" spans="1:6" x14ac:dyDescent="0.25">
      <c r="A14823" s="3" t="s">
        <v>237</v>
      </c>
      <c r="B14823" s="3" t="s">
        <v>238</v>
      </c>
      <c r="C14823" s="2" t="s">
        <v>264</v>
      </c>
      <c r="D14823" s="8" t="s">
        <v>254</v>
      </c>
      <c r="E14823" s="51">
        <v>5.0323742437820966</v>
      </c>
      <c r="F14823" s="2" t="b">
        <f>ISNUMBER(D14823)</f>
        <v>0</v>
      </c>
    </row>
    <row r="14824" spans="1:6" x14ac:dyDescent="0.25">
      <c r="A14824" s="3" t="s">
        <v>237</v>
      </c>
      <c r="B14824" s="3" t="s">
        <v>238</v>
      </c>
      <c r="C14824" s="7" t="s">
        <v>273</v>
      </c>
      <c r="D14824" s="8" t="s">
        <v>254</v>
      </c>
      <c r="E14824" s="51">
        <v>762.70431351275897</v>
      </c>
      <c r="F14824" s="2" t="b">
        <f>ISNUMBER(D14824)</f>
        <v>0</v>
      </c>
    </row>
    <row r="14825" spans="1:6" x14ac:dyDescent="0.25">
      <c r="A14825" s="3" t="s">
        <v>237</v>
      </c>
      <c r="B14825" s="3" t="s">
        <v>238</v>
      </c>
      <c r="C14825" s="2" t="s">
        <v>263</v>
      </c>
      <c r="D14825" s="8" t="s">
        <v>254</v>
      </c>
      <c r="E14825" s="51">
        <v>11.350142430385029</v>
      </c>
      <c r="F14825" s="2" t="b">
        <f>ISNUMBER(D14825)</f>
        <v>0</v>
      </c>
    </row>
    <row r="14826" spans="1:6" x14ac:dyDescent="0.25">
      <c r="A14826" s="38" t="s">
        <v>29</v>
      </c>
      <c r="B14826" s="38" t="s">
        <v>30</v>
      </c>
      <c r="C14826" s="38" t="s">
        <v>265</v>
      </c>
      <c r="D14826" s="54" t="s">
        <v>254</v>
      </c>
      <c r="E14826" s="47">
        <v>8.3608482993646138</v>
      </c>
      <c r="F14826" s="2" t="b">
        <f>ISNUMBER(D14826)</f>
        <v>0</v>
      </c>
    </row>
    <row r="14827" spans="1:6" x14ac:dyDescent="0.25">
      <c r="A14827" s="38" t="s">
        <v>29</v>
      </c>
      <c r="B14827" s="38" t="s">
        <v>30</v>
      </c>
      <c r="C14827" s="3" t="s">
        <v>266</v>
      </c>
      <c r="D14827" s="54" t="s">
        <v>254</v>
      </c>
      <c r="E14827" s="47">
        <v>10.895289483612654</v>
      </c>
      <c r="F14827" s="2" t="b">
        <f>ISNUMBER(D14827)</f>
        <v>0</v>
      </c>
    </row>
    <row r="14828" spans="1:6" x14ac:dyDescent="0.25">
      <c r="A14828" s="19" t="s">
        <v>29</v>
      </c>
      <c r="B14828" s="19" t="s">
        <v>30</v>
      </c>
      <c r="C14828" s="19" t="s">
        <v>275</v>
      </c>
      <c r="D14828" s="55" t="s">
        <v>254</v>
      </c>
      <c r="E14828" s="49">
        <v>0.20701809762006723</v>
      </c>
      <c r="F14828" s="2" t="b">
        <f>ISNUMBER(D14828)</f>
        <v>0</v>
      </c>
    </row>
    <row r="14829" spans="1:6" x14ac:dyDescent="0.25">
      <c r="A14829" s="23" t="s">
        <v>29</v>
      </c>
      <c r="B14829" s="23" t="s">
        <v>30</v>
      </c>
      <c r="C14829" s="23" t="s">
        <v>274</v>
      </c>
      <c r="D14829" s="56" t="s">
        <v>254</v>
      </c>
      <c r="E14829" s="53">
        <v>0.17205522357788666</v>
      </c>
      <c r="F14829" s="2" t="b">
        <f>ISNUMBER(D14829)</f>
        <v>0</v>
      </c>
    </row>
    <row r="14830" spans="1:6" x14ac:dyDescent="0.25">
      <c r="A14830" s="3" t="s">
        <v>29</v>
      </c>
      <c r="B14830" s="3" t="s">
        <v>30</v>
      </c>
      <c r="C14830" s="2" t="s">
        <v>261</v>
      </c>
      <c r="D14830" s="8" t="s">
        <v>254</v>
      </c>
      <c r="E14830" s="52">
        <v>22332900</v>
      </c>
      <c r="F14830" s="2" t="b">
        <f>ISNUMBER(D14830)</f>
        <v>0</v>
      </c>
    </row>
    <row r="14831" spans="1:6" ht="30" x14ac:dyDescent="0.25">
      <c r="A14831" s="3" t="s">
        <v>29</v>
      </c>
      <c r="B14831" s="3" t="s">
        <v>30</v>
      </c>
      <c r="C14831" s="3" t="s">
        <v>260</v>
      </c>
      <c r="D14831" s="8" t="s">
        <v>254</v>
      </c>
      <c r="E14831" s="52">
        <v>383.9821216384513</v>
      </c>
      <c r="F14831" s="2" t="b">
        <f>ISNUMBER(D14831)</f>
        <v>0</v>
      </c>
    </row>
    <row r="14832" spans="1:6" ht="30" x14ac:dyDescent="0.25">
      <c r="A14832" s="3" t="s">
        <v>29</v>
      </c>
      <c r="B14832" s="3" t="s">
        <v>30</v>
      </c>
      <c r="C14832" s="3" t="s">
        <v>257</v>
      </c>
      <c r="D14832" s="8" t="s">
        <v>254</v>
      </c>
      <c r="E14832" s="52">
        <v>462.28345628058827</v>
      </c>
      <c r="F14832" s="2" t="b">
        <f>ISNUMBER(D14832)</f>
        <v>0</v>
      </c>
    </row>
    <row r="14833" spans="1:6" x14ac:dyDescent="0.25">
      <c r="A14833" s="8" t="s">
        <v>29</v>
      </c>
      <c r="B14833" s="8" t="s">
        <v>30</v>
      </c>
      <c r="C14833" s="9" t="s">
        <v>272</v>
      </c>
      <c r="D14833" s="8" t="s">
        <v>254</v>
      </c>
      <c r="E14833" s="50">
        <v>1854.8239311094419</v>
      </c>
      <c r="F14833" s="2" t="b">
        <f>ISNUMBER(D14833)</f>
        <v>0</v>
      </c>
    </row>
    <row r="14834" spans="1:6" x14ac:dyDescent="0.25">
      <c r="A14834" s="3" t="s">
        <v>29</v>
      </c>
      <c r="B14834" s="3" t="s">
        <v>30</v>
      </c>
      <c r="C14834" s="2" t="s">
        <v>264</v>
      </c>
      <c r="D14834" s="8" t="s">
        <v>254</v>
      </c>
      <c r="E14834" s="51">
        <v>17.193562933539805</v>
      </c>
      <c r="F14834" s="2" t="b">
        <f>ISNUMBER(D14834)</f>
        <v>0</v>
      </c>
    </row>
    <row r="14835" spans="1:6" x14ac:dyDescent="0.25">
      <c r="A14835" s="3" t="s">
        <v>29</v>
      </c>
      <c r="B14835" s="3" t="s">
        <v>30</v>
      </c>
      <c r="C14835" s="7" t="s">
        <v>273</v>
      </c>
      <c r="D14835" s="8" t="s">
        <v>254</v>
      </c>
      <c r="E14835" s="51">
        <v>2686.8318593728709</v>
      </c>
      <c r="F14835" s="2" t="b">
        <f>ISNUMBER(D14835)</f>
        <v>0</v>
      </c>
    </row>
    <row r="14836" spans="1:6" x14ac:dyDescent="0.25">
      <c r="A14836" s="3" t="s">
        <v>29</v>
      </c>
      <c r="B14836" s="3" t="s">
        <v>30</v>
      </c>
      <c r="C14836" s="2" t="s">
        <v>263</v>
      </c>
      <c r="D14836" s="8" t="s">
        <v>254</v>
      </c>
      <c r="E14836" s="51">
        <v>20.699660871655194</v>
      </c>
      <c r="F14836" s="2" t="b">
        <f>ISNUMBER(D14836)</f>
        <v>0</v>
      </c>
    </row>
    <row r="14837" spans="1:6" x14ac:dyDescent="0.25">
      <c r="A14837" s="38" t="s">
        <v>25</v>
      </c>
      <c r="B14837" s="38" t="s">
        <v>26</v>
      </c>
      <c r="C14837" s="38" t="s">
        <v>265</v>
      </c>
      <c r="D14837" s="54" t="s">
        <v>254</v>
      </c>
      <c r="E14837" s="47">
        <v>8.3608482993646138</v>
      </c>
      <c r="F14837" s="2" t="b">
        <f>ISNUMBER(D14837)</f>
        <v>0</v>
      </c>
    </row>
    <row r="14838" spans="1:6" x14ac:dyDescent="0.25">
      <c r="A14838" s="38" t="s">
        <v>25</v>
      </c>
      <c r="B14838" s="38" t="s">
        <v>26</v>
      </c>
      <c r="C14838" s="3" t="s">
        <v>266</v>
      </c>
      <c r="D14838" s="54" t="s">
        <v>254</v>
      </c>
      <c r="E14838" s="47">
        <v>10.895289483612654</v>
      </c>
      <c r="F14838" s="2" t="b">
        <f>ISNUMBER(D14838)</f>
        <v>0</v>
      </c>
    </row>
    <row r="14839" spans="1:6" x14ac:dyDescent="0.25">
      <c r="A14839" s="19" t="s">
        <v>25</v>
      </c>
      <c r="B14839" s="19" t="s">
        <v>26</v>
      </c>
      <c r="C14839" s="19" t="s">
        <v>275</v>
      </c>
      <c r="D14839" s="55" t="s">
        <v>254</v>
      </c>
      <c r="E14839" s="49">
        <v>5.2517303389976518E-2</v>
      </c>
      <c r="F14839" s="2" t="b">
        <f>ISNUMBER(D14839)</f>
        <v>0</v>
      </c>
    </row>
    <row r="14840" spans="1:6" x14ac:dyDescent="0.25">
      <c r="A14840" s="23" t="s">
        <v>25</v>
      </c>
      <c r="B14840" s="23" t="s">
        <v>26</v>
      </c>
      <c r="C14840" s="23" t="s">
        <v>274</v>
      </c>
      <c r="D14840" s="56" t="s">
        <v>254</v>
      </c>
      <c r="E14840" s="53">
        <v>6.210965570578543E-2</v>
      </c>
      <c r="F14840" s="2" t="b">
        <f>ISNUMBER(D14840)</f>
        <v>0</v>
      </c>
    </row>
    <row r="14841" spans="1:6" x14ac:dyDescent="0.25">
      <c r="A14841" s="3" t="s">
        <v>25</v>
      </c>
      <c r="B14841" s="3" t="s">
        <v>26</v>
      </c>
      <c r="C14841" s="2" t="s">
        <v>261</v>
      </c>
      <c r="D14841" s="8" t="s">
        <v>254</v>
      </c>
      <c r="E14841" s="52">
        <v>3295254</v>
      </c>
      <c r="F14841" s="2" t="b">
        <f>ISNUMBER(D14841)</f>
        <v>0</v>
      </c>
    </row>
    <row r="14842" spans="1:6" ht="30" x14ac:dyDescent="0.25">
      <c r="A14842" s="3" t="s">
        <v>25</v>
      </c>
      <c r="B14842" s="3" t="s">
        <v>26</v>
      </c>
      <c r="C14842" s="3" t="s">
        <v>260</v>
      </c>
      <c r="D14842" s="8" t="s">
        <v>254</v>
      </c>
      <c r="E14842" s="52">
        <v>21.179784301647363</v>
      </c>
      <c r="F14842" s="2" t="b">
        <f>ISNUMBER(D14842)</f>
        <v>0</v>
      </c>
    </row>
    <row r="14843" spans="1:6" ht="30" x14ac:dyDescent="0.25">
      <c r="A14843" s="3" t="s">
        <v>25</v>
      </c>
      <c r="B14843" s="3" t="s">
        <v>26</v>
      </c>
      <c r="C14843" s="3" t="s">
        <v>257</v>
      </c>
      <c r="D14843" s="8" t="s">
        <v>254</v>
      </c>
      <c r="E14843" s="52">
        <v>21.534818844535934</v>
      </c>
      <c r="F14843" s="2" t="b">
        <f>ISNUMBER(D14843)</f>
        <v>0</v>
      </c>
    </row>
    <row r="14844" spans="1:6" x14ac:dyDescent="0.25">
      <c r="A14844" s="8" t="s">
        <v>25</v>
      </c>
      <c r="B14844" s="8" t="s">
        <v>26</v>
      </c>
      <c r="C14844" s="9" t="s">
        <v>272</v>
      </c>
      <c r="D14844" s="8" t="s">
        <v>254</v>
      </c>
      <c r="E14844" s="50">
        <v>403.2915426820972</v>
      </c>
      <c r="F14844" s="2" t="b">
        <f>ISNUMBER(D14844)</f>
        <v>0</v>
      </c>
    </row>
    <row r="14845" spans="1:6" x14ac:dyDescent="0.25">
      <c r="A14845" s="3" t="s">
        <v>25</v>
      </c>
      <c r="B14845" s="3" t="s">
        <v>26</v>
      </c>
      <c r="C14845" s="2" t="s">
        <v>264</v>
      </c>
      <c r="D14845" s="8" t="s">
        <v>254</v>
      </c>
      <c r="E14845" s="51">
        <v>6.4273601675765706</v>
      </c>
      <c r="F14845" s="2" t="b">
        <f>ISNUMBER(D14845)</f>
        <v>0</v>
      </c>
    </row>
    <row r="14846" spans="1:6" x14ac:dyDescent="0.25">
      <c r="A14846" s="3" t="s">
        <v>25</v>
      </c>
      <c r="B14846" s="3" t="s">
        <v>26</v>
      </c>
      <c r="C14846" s="7" t="s">
        <v>273</v>
      </c>
      <c r="D14846" s="8" t="s">
        <v>254</v>
      </c>
      <c r="E14846" s="51">
        <v>346.72256028187894</v>
      </c>
      <c r="F14846" s="2" t="b">
        <f>ISNUMBER(D14846)</f>
        <v>0</v>
      </c>
    </row>
    <row r="14847" spans="1:6" x14ac:dyDescent="0.25">
      <c r="A14847" s="3" t="s">
        <v>25</v>
      </c>
      <c r="B14847" s="3" t="s">
        <v>26</v>
      </c>
      <c r="C14847" s="2" t="s">
        <v>263</v>
      </c>
      <c r="D14847" s="8" t="s">
        <v>254</v>
      </c>
      <c r="E14847" s="51">
        <v>6.5351013440954597</v>
      </c>
      <c r="F14847" s="2" t="b">
        <f>ISNUMBER(D14847)</f>
        <v>0</v>
      </c>
    </row>
    <row r="14848" spans="1:6" x14ac:dyDescent="0.25">
      <c r="A14848" s="38" t="s">
        <v>27</v>
      </c>
      <c r="B14848" s="38" t="s">
        <v>28</v>
      </c>
      <c r="C14848" s="38" t="s">
        <v>265</v>
      </c>
      <c r="D14848" s="54" t="s">
        <v>254</v>
      </c>
      <c r="E14848" s="47">
        <v>8.3608482993646138</v>
      </c>
      <c r="F14848" s="2" t="b">
        <f>ISNUMBER(D14848)</f>
        <v>0</v>
      </c>
    </row>
    <row r="14849" spans="1:6" x14ac:dyDescent="0.25">
      <c r="A14849" s="38" t="s">
        <v>27</v>
      </c>
      <c r="B14849" s="38" t="s">
        <v>28</v>
      </c>
      <c r="C14849" s="3" t="s">
        <v>266</v>
      </c>
      <c r="D14849" s="54" t="s">
        <v>254</v>
      </c>
      <c r="E14849" s="47">
        <v>10.895289483612654</v>
      </c>
      <c r="F14849" s="2" t="b">
        <f>ISNUMBER(D14849)</f>
        <v>0</v>
      </c>
    </row>
    <row r="14850" spans="1:6" x14ac:dyDescent="0.25">
      <c r="A14850" s="19" t="s">
        <v>27</v>
      </c>
      <c r="B14850" s="19" t="s">
        <v>28</v>
      </c>
      <c r="C14850" s="19" t="s">
        <v>275</v>
      </c>
      <c r="D14850" s="55" t="s">
        <v>254</v>
      </c>
      <c r="E14850" s="49">
        <v>5.3255943964342317E-4</v>
      </c>
      <c r="F14850" s="2" t="b">
        <f>ISNUMBER(D14850)</f>
        <v>0</v>
      </c>
    </row>
    <row r="14851" spans="1:6" x14ac:dyDescent="0.25">
      <c r="A14851" s="23" t="s">
        <v>27</v>
      </c>
      <c r="B14851" s="23" t="s">
        <v>28</v>
      </c>
      <c r="C14851" s="23" t="s">
        <v>274</v>
      </c>
      <c r="D14851" s="56" t="s">
        <v>254</v>
      </c>
      <c r="E14851" s="53">
        <v>5.7531139449503289E-4</v>
      </c>
      <c r="F14851" s="2" t="b">
        <f>ISNUMBER(D14851)</f>
        <v>0</v>
      </c>
    </row>
    <row r="14852" spans="1:6" x14ac:dyDescent="0.25">
      <c r="A14852" s="3" t="s">
        <v>27</v>
      </c>
      <c r="B14852" s="3" t="s">
        <v>28</v>
      </c>
      <c r="C14852" s="2" t="s">
        <v>261</v>
      </c>
      <c r="D14852" s="8" t="s">
        <v>254</v>
      </c>
      <c r="E14852" s="52">
        <v>1283849</v>
      </c>
      <c r="F14852" s="2" t="b">
        <f>ISNUMBER(D14852)</f>
        <v>0</v>
      </c>
    </row>
    <row r="14853" spans="1:6" ht="30" x14ac:dyDescent="0.25">
      <c r="A14853" s="3" t="s">
        <v>27</v>
      </c>
      <c r="B14853" s="3" t="s">
        <v>28</v>
      </c>
      <c r="C14853" s="3" t="s">
        <v>260</v>
      </c>
      <c r="D14853" s="8" t="s">
        <v>254</v>
      </c>
      <c r="E14853" s="52">
        <v>8.1769198817772379E-2</v>
      </c>
      <c r="F14853" s="2" t="b">
        <f>ISNUMBER(D14853)</f>
        <v>0</v>
      </c>
    </row>
    <row r="14854" spans="1:6" ht="30" x14ac:dyDescent="0.25">
      <c r="A14854" s="3" t="s">
        <v>27</v>
      </c>
      <c r="B14854" s="3" t="s">
        <v>28</v>
      </c>
      <c r="C14854" s="3" t="s">
        <v>257</v>
      </c>
      <c r="D14854" s="8" t="s">
        <v>254</v>
      </c>
      <c r="E14854" s="52">
        <v>8.0929391325158972E-2</v>
      </c>
      <c r="F14854" s="2" t="b">
        <f>ISNUMBER(D14854)</f>
        <v>0</v>
      </c>
    </row>
    <row r="14855" spans="1:6" x14ac:dyDescent="0.25">
      <c r="A14855" s="8" t="s">
        <v>27</v>
      </c>
      <c r="B14855" s="8" t="s">
        <v>28</v>
      </c>
      <c r="C14855" s="9" t="s">
        <v>272</v>
      </c>
      <c r="D14855" s="8" t="s">
        <v>254</v>
      </c>
      <c r="E14855" s="50">
        <v>153.54004216415956</v>
      </c>
      <c r="F14855" s="2" t="b">
        <f>ISNUMBER(D14855)</f>
        <v>0</v>
      </c>
    </row>
    <row r="14856" spans="1:6" x14ac:dyDescent="0.25">
      <c r="A14856" s="3" t="s">
        <v>27</v>
      </c>
      <c r="B14856" s="3" t="s">
        <v>28</v>
      </c>
      <c r="C14856" s="2" t="s">
        <v>264</v>
      </c>
      <c r="D14856" s="8" t="s">
        <v>254</v>
      </c>
      <c r="E14856" s="51">
        <v>6.3690666751130692E-2</v>
      </c>
      <c r="F14856" s="2" t="b">
        <f>ISNUMBER(D14856)</f>
        <v>0</v>
      </c>
    </row>
    <row r="14857" spans="1:6" x14ac:dyDescent="0.25">
      <c r="A14857" s="3" t="s">
        <v>27</v>
      </c>
      <c r="B14857" s="3" t="s">
        <v>28</v>
      </c>
      <c r="C14857" s="7" t="s">
        <v>273</v>
      </c>
      <c r="D14857" s="8" t="s">
        <v>254</v>
      </c>
      <c r="E14857" s="51">
        <v>140.67058657197811</v>
      </c>
      <c r="F14857" s="2" t="b">
        <f>ISNUMBER(D14857)</f>
        <v>0</v>
      </c>
    </row>
    <row r="14858" spans="1:6" x14ac:dyDescent="0.25">
      <c r="A14858" s="3" t="s">
        <v>27</v>
      </c>
      <c r="B14858" s="3" t="s">
        <v>28</v>
      </c>
      <c r="C14858" s="2" t="s">
        <v>263</v>
      </c>
      <c r="D14858" s="8" t="s">
        <v>254</v>
      </c>
      <c r="E14858" s="51">
        <v>6.3036534144715592E-2</v>
      </c>
      <c r="F14858" s="2" t="b">
        <f>ISNUMBER(D14858)</f>
        <v>0</v>
      </c>
    </row>
    <row r="14859" spans="1:6" x14ac:dyDescent="0.25">
      <c r="A14859" s="38" t="s">
        <v>21</v>
      </c>
      <c r="B14859" s="38" t="s">
        <v>22</v>
      </c>
      <c r="C14859" s="38" t="s">
        <v>265</v>
      </c>
      <c r="D14859" s="54" t="s">
        <v>254</v>
      </c>
      <c r="E14859" s="47">
        <v>8.3608482993646138</v>
      </c>
      <c r="F14859" s="2" t="b">
        <f>ISNUMBER(D14859)</f>
        <v>0</v>
      </c>
    </row>
    <row r="14860" spans="1:6" x14ac:dyDescent="0.25">
      <c r="A14860" s="38" t="s">
        <v>21</v>
      </c>
      <c r="B14860" s="38" t="s">
        <v>22</v>
      </c>
      <c r="C14860" s="3" t="s">
        <v>266</v>
      </c>
      <c r="D14860" s="54" t="s">
        <v>254</v>
      </c>
      <c r="E14860" s="47">
        <v>10.895289483612654</v>
      </c>
      <c r="F14860" s="2" t="b">
        <f>ISNUMBER(D14860)</f>
        <v>0</v>
      </c>
    </row>
    <row r="14861" spans="1:6" x14ac:dyDescent="0.25">
      <c r="A14861" s="19" t="s">
        <v>21</v>
      </c>
      <c r="B14861" s="19" t="s">
        <v>22</v>
      </c>
      <c r="C14861" s="19" t="s">
        <v>275</v>
      </c>
      <c r="D14861" s="55" t="s">
        <v>254</v>
      </c>
      <c r="E14861" s="49">
        <v>0.30639431024539138</v>
      </c>
      <c r="F14861" s="2" t="b">
        <f>ISNUMBER(D14861)</f>
        <v>0</v>
      </c>
    </row>
    <row r="14862" spans="1:6" x14ac:dyDescent="0.25">
      <c r="A14862" s="23" t="s">
        <v>21</v>
      </c>
      <c r="B14862" s="23" t="s">
        <v>22</v>
      </c>
      <c r="C14862" s="23" t="s">
        <v>274</v>
      </c>
      <c r="D14862" s="56" t="s">
        <v>254</v>
      </c>
      <c r="E14862" s="53">
        <v>0.23196862266381732</v>
      </c>
      <c r="F14862" s="2" t="b">
        <f>ISNUMBER(D14862)</f>
        <v>0</v>
      </c>
    </row>
    <row r="14863" spans="1:6" x14ac:dyDescent="0.25">
      <c r="A14863" s="3" t="s">
        <v>21</v>
      </c>
      <c r="B14863" s="3" t="s">
        <v>22</v>
      </c>
      <c r="C14863" s="2" t="s">
        <v>261</v>
      </c>
      <c r="D14863" s="8" t="s">
        <v>254</v>
      </c>
      <c r="E14863" s="52">
        <v>14005113</v>
      </c>
      <c r="F14863" s="2" t="b">
        <f>ISNUMBER(D14863)</f>
        <v>0</v>
      </c>
    </row>
    <row r="14864" spans="1:6" ht="30" x14ac:dyDescent="0.25">
      <c r="A14864" s="3" t="s">
        <v>21</v>
      </c>
      <c r="B14864" s="3" t="s">
        <v>22</v>
      </c>
      <c r="C14864" s="3" t="s">
        <v>260</v>
      </c>
      <c r="D14864" s="8" t="s">
        <v>254</v>
      </c>
      <c r="E14864" s="52">
        <v>262.90559554078015</v>
      </c>
      <c r="F14864" s="2" t="b">
        <f>ISNUMBER(D14864)</f>
        <v>0</v>
      </c>
    </row>
    <row r="14865" spans="1:6" ht="30" x14ac:dyDescent="0.25">
      <c r="A14865" s="3" t="s">
        <v>21</v>
      </c>
      <c r="B14865" s="3" t="s">
        <v>22</v>
      </c>
      <c r="C14865" s="3" t="s">
        <v>257</v>
      </c>
      <c r="D14865" s="8" t="s">
        <v>254</v>
      </c>
      <c r="E14865" s="52">
        <v>194.51576511207912</v>
      </c>
      <c r="F14865" s="2" t="b">
        <f>ISNUMBER(D14865)</f>
        <v>0</v>
      </c>
    </row>
    <row r="14866" spans="1:6" x14ac:dyDescent="0.25">
      <c r="A14866" s="8" t="s">
        <v>21</v>
      </c>
      <c r="B14866" s="8" t="s">
        <v>22</v>
      </c>
      <c r="C14866" s="9" t="s">
        <v>272</v>
      </c>
      <c r="D14866" s="8" t="s">
        <v>254</v>
      </c>
      <c r="E14866" s="50">
        <v>858.06291680227002</v>
      </c>
      <c r="F14866" s="2" t="b">
        <f>ISNUMBER(D14866)</f>
        <v>0</v>
      </c>
    </row>
    <row r="14867" spans="1:6" x14ac:dyDescent="0.25">
      <c r="A14867" s="3" t="s">
        <v>21</v>
      </c>
      <c r="B14867" s="3" t="s">
        <v>22</v>
      </c>
      <c r="C14867" s="2" t="s">
        <v>264</v>
      </c>
      <c r="D14867" s="8" t="s">
        <v>254</v>
      </c>
      <c r="E14867" s="51">
        <v>18.772115265387733</v>
      </c>
      <c r="F14867" s="2" t="b">
        <f>ISNUMBER(D14867)</f>
        <v>0</v>
      </c>
    </row>
    <row r="14868" spans="1:6" x14ac:dyDescent="0.25">
      <c r="A14868" s="3" t="s">
        <v>21</v>
      </c>
      <c r="B14868" s="3" t="s">
        <v>22</v>
      </c>
      <c r="C14868" s="7" t="s">
        <v>273</v>
      </c>
      <c r="D14868" s="8" t="s">
        <v>254</v>
      </c>
      <c r="E14868" s="51">
        <v>838.54343263477881</v>
      </c>
      <c r="F14868" s="2" t="b">
        <f>ISNUMBER(D14868)</f>
        <v>0</v>
      </c>
    </row>
    <row r="14869" spans="1:6" x14ac:dyDescent="0.25">
      <c r="A14869" s="3" t="s">
        <v>21</v>
      </c>
      <c r="B14869" s="3" t="s">
        <v>22</v>
      </c>
      <c r="C14869" s="2" t="s">
        <v>263</v>
      </c>
      <c r="D14869" s="8" t="s">
        <v>254</v>
      </c>
      <c r="E14869" s="51">
        <v>13.888910793656514</v>
      </c>
      <c r="F14869" s="2" t="b">
        <f>ISNUMBER(D14869)</f>
        <v>0</v>
      </c>
    </row>
    <row r="14870" spans="1:6" x14ac:dyDescent="0.25">
      <c r="A14870" s="38" t="s">
        <v>235</v>
      </c>
      <c r="B14870" s="38" t="s">
        <v>236</v>
      </c>
      <c r="C14870" s="38" t="s">
        <v>265</v>
      </c>
      <c r="D14870" s="54" t="s">
        <v>254</v>
      </c>
      <c r="E14870" s="47">
        <v>0.46664400639038517</v>
      </c>
      <c r="F14870" s="2" t="b">
        <f>ISNUMBER(D14870)</f>
        <v>0</v>
      </c>
    </row>
    <row r="14871" spans="1:6" x14ac:dyDescent="0.25">
      <c r="A14871" s="38" t="s">
        <v>235</v>
      </c>
      <c r="B14871" s="38" t="s">
        <v>236</v>
      </c>
      <c r="C14871" s="3" t="s">
        <v>266</v>
      </c>
      <c r="D14871" s="54" t="s">
        <v>254</v>
      </c>
      <c r="E14871" s="47">
        <v>0.54877830223271928</v>
      </c>
      <c r="F14871" s="2" t="b">
        <f>ISNUMBER(D14871)</f>
        <v>0</v>
      </c>
    </row>
    <row r="14872" spans="1:6" x14ac:dyDescent="0.25">
      <c r="A14872" s="19" t="s">
        <v>235</v>
      </c>
      <c r="B14872" s="19" t="s">
        <v>236</v>
      </c>
      <c r="C14872" s="19" t="s">
        <v>275</v>
      </c>
      <c r="D14872" s="55" t="s">
        <v>254</v>
      </c>
      <c r="E14872" s="49">
        <v>4.0401917986611965E-3</v>
      </c>
      <c r="F14872" s="2" t="b">
        <f>ISNUMBER(D14872)</f>
        <v>0</v>
      </c>
    </row>
    <row r="14873" spans="1:6" x14ac:dyDescent="0.25">
      <c r="A14873" s="23" t="s">
        <v>235</v>
      </c>
      <c r="B14873" s="23" t="s">
        <v>236</v>
      </c>
      <c r="C14873" s="23" t="s">
        <v>274</v>
      </c>
      <c r="D14873" s="56" t="s">
        <v>254</v>
      </c>
      <c r="E14873" s="53">
        <v>8.7063201466970035E-3</v>
      </c>
      <c r="F14873" s="2" t="b">
        <f>ISNUMBER(D14873)</f>
        <v>0</v>
      </c>
    </row>
    <row r="14874" spans="1:6" x14ac:dyDescent="0.25">
      <c r="A14874" s="3" t="s">
        <v>235</v>
      </c>
      <c r="B14874" s="3" t="s">
        <v>236</v>
      </c>
      <c r="C14874" s="2" t="s">
        <v>261</v>
      </c>
      <c r="D14874" s="8" t="s">
        <v>254</v>
      </c>
      <c r="E14874" s="52">
        <v>27502008</v>
      </c>
      <c r="F14874" s="2" t="b">
        <f>ISNUMBER(D14874)</f>
        <v>0</v>
      </c>
    </row>
    <row r="14875" spans="1:6" ht="30" x14ac:dyDescent="0.25">
      <c r="A14875" s="3" t="s">
        <v>235</v>
      </c>
      <c r="B14875" s="3" t="s">
        <v>236</v>
      </c>
      <c r="C14875" s="3" t="s">
        <v>260</v>
      </c>
      <c r="D14875" s="8" t="s">
        <v>254</v>
      </c>
      <c r="E14875" s="52">
        <v>1.1613809062819653</v>
      </c>
      <c r="F14875" s="2" t="b">
        <f>ISNUMBER(D14875)</f>
        <v>0</v>
      </c>
    </row>
    <row r="14876" spans="1:6" ht="30" x14ac:dyDescent="0.25">
      <c r="A14876" s="3" t="s">
        <v>235</v>
      </c>
      <c r="B14876" s="3" t="s">
        <v>236</v>
      </c>
      <c r="C14876" s="3" t="s">
        <v>257</v>
      </c>
      <c r="D14876" s="8" t="s">
        <v>254</v>
      </c>
      <c r="E14876" s="52">
        <v>1.1744283867374277</v>
      </c>
      <c r="F14876" s="2" t="b">
        <f>ISNUMBER(D14876)</f>
        <v>0</v>
      </c>
    </row>
    <row r="14877" spans="1:6" x14ac:dyDescent="0.25">
      <c r="A14877" s="8" t="s">
        <v>235</v>
      </c>
      <c r="B14877" s="8" t="s">
        <v>236</v>
      </c>
      <c r="C14877" s="9" t="s">
        <v>272</v>
      </c>
      <c r="D14877" s="8" t="s">
        <v>254</v>
      </c>
      <c r="E14877" s="50">
        <v>287.4568743659184</v>
      </c>
      <c r="F14877" s="2" t="b">
        <f>ISNUMBER(D14877)</f>
        <v>0</v>
      </c>
    </row>
    <row r="14878" spans="1:6" x14ac:dyDescent="0.25">
      <c r="A14878" s="3" t="s">
        <v>235</v>
      </c>
      <c r="B14878" s="3" t="s">
        <v>236</v>
      </c>
      <c r="C14878" s="2" t="s">
        <v>264</v>
      </c>
      <c r="D14878" s="8" t="s">
        <v>254</v>
      </c>
      <c r="E14878" s="51">
        <v>4.2228949474597093E-2</v>
      </c>
      <c r="F14878" s="2" t="b">
        <f>ISNUMBER(D14878)</f>
        <v>0</v>
      </c>
    </row>
    <row r="14879" spans="1:6" x14ac:dyDescent="0.25">
      <c r="A14879" s="3" t="s">
        <v>235</v>
      </c>
      <c r="B14879" s="3" t="s">
        <v>236</v>
      </c>
      <c r="C14879" s="7" t="s">
        <v>273</v>
      </c>
      <c r="D14879" s="8" t="s">
        <v>254</v>
      </c>
      <c r="E14879" s="51">
        <v>134.89377451654835</v>
      </c>
      <c r="F14879" s="2" t="b">
        <f>ISNUMBER(D14879)</f>
        <v>0</v>
      </c>
    </row>
    <row r="14880" spans="1:6" x14ac:dyDescent="0.25">
      <c r="A14880" s="3" t="s">
        <v>235</v>
      </c>
      <c r="B14880" s="3" t="s">
        <v>236</v>
      </c>
      <c r="C14880" s="2" t="s">
        <v>263</v>
      </c>
      <c r="D14880" s="8" t="s">
        <v>254</v>
      </c>
      <c r="E14880" s="51">
        <v>4.2703368668114257E-2</v>
      </c>
      <c r="F14880" s="2" t="b">
        <f>ISNUMBER(D14880)</f>
        <v>0</v>
      </c>
    </row>
    <row r="14881" spans="1:6" x14ac:dyDescent="0.25">
      <c r="A14881" s="38" t="s">
        <v>31</v>
      </c>
      <c r="B14881" s="38" t="s">
        <v>32</v>
      </c>
      <c r="C14881" s="38" t="s">
        <v>265</v>
      </c>
      <c r="D14881" s="54" t="s">
        <v>254</v>
      </c>
      <c r="E14881" s="47">
        <v>8.3608482993646138</v>
      </c>
      <c r="F14881" s="2" t="b">
        <f>ISNUMBER(D14881)</f>
        <v>0</v>
      </c>
    </row>
    <row r="14882" spans="1:6" x14ac:dyDescent="0.25">
      <c r="A14882" s="38" t="s">
        <v>31</v>
      </c>
      <c r="B14882" s="38" t="s">
        <v>32</v>
      </c>
      <c r="C14882" s="3" t="s">
        <v>266</v>
      </c>
      <c r="D14882" s="54" t="s">
        <v>254</v>
      </c>
      <c r="E14882" s="47">
        <v>10.895289483612654</v>
      </c>
      <c r="F14882" s="2" t="b">
        <f>ISNUMBER(D14882)</f>
        <v>0</v>
      </c>
    </row>
    <row r="14883" spans="1:6" x14ac:dyDescent="0.25">
      <c r="A14883" s="19" t="s">
        <v>31</v>
      </c>
      <c r="B14883" s="19" t="s">
        <v>32</v>
      </c>
      <c r="C14883" s="19" t="s">
        <v>275</v>
      </c>
      <c r="D14883" s="55" t="s">
        <v>254</v>
      </c>
      <c r="E14883" s="49">
        <v>0.41890813903998669</v>
      </c>
      <c r="F14883" s="2" t="b">
        <f>ISNUMBER(D14883)</f>
        <v>0</v>
      </c>
    </row>
    <row r="14884" spans="1:6" x14ac:dyDescent="0.25">
      <c r="A14884" s="23" t="s">
        <v>31</v>
      </c>
      <c r="B14884" s="23" t="s">
        <v>32</v>
      </c>
      <c r="C14884" s="23" t="s">
        <v>274</v>
      </c>
      <c r="D14884" s="56" t="s">
        <v>254</v>
      </c>
      <c r="E14884" s="53">
        <v>0.41392395974521168</v>
      </c>
      <c r="F14884" s="2" t="b">
        <f>ISNUMBER(D14884)</f>
        <v>0</v>
      </c>
    </row>
    <row r="14885" spans="1:6" x14ac:dyDescent="0.25">
      <c r="A14885" s="3" t="s">
        <v>31</v>
      </c>
      <c r="B14885" s="3" t="s">
        <v>32</v>
      </c>
      <c r="C14885" s="2" t="s">
        <v>261</v>
      </c>
      <c r="D14885" s="8" t="s">
        <v>254</v>
      </c>
      <c r="E14885" s="52">
        <v>2200422</v>
      </c>
      <c r="F14885" s="2" t="b">
        <f>ISNUMBER(D14885)</f>
        <v>0</v>
      </c>
    </row>
    <row r="14886" spans="1:6" ht="30" x14ac:dyDescent="0.25">
      <c r="A14886" s="3" t="s">
        <v>31</v>
      </c>
      <c r="B14886" s="3" t="s">
        <v>32</v>
      </c>
      <c r="C14886" s="3" t="s">
        <v>260</v>
      </c>
      <c r="D14886" s="8" t="s">
        <v>254</v>
      </c>
      <c r="E14886" s="52">
        <v>86.537160479621278</v>
      </c>
      <c r="F14886" s="2" t="b">
        <f>ISNUMBER(D14886)</f>
        <v>0</v>
      </c>
    </row>
    <row r="14887" spans="1:6" ht="30" x14ac:dyDescent="0.25">
      <c r="A14887" s="3" t="s">
        <v>31</v>
      </c>
      <c r="B14887" s="3" t="s">
        <v>32</v>
      </c>
      <c r="C14887" s="3" t="s">
        <v>257</v>
      </c>
      <c r="D14887" s="8" t="s">
        <v>254</v>
      </c>
      <c r="E14887" s="52">
        <v>121.48554843128838</v>
      </c>
      <c r="F14887" s="2" t="b">
        <f>ISNUMBER(D14887)</f>
        <v>0</v>
      </c>
    </row>
    <row r="14888" spans="1:6" x14ac:dyDescent="0.25">
      <c r="A14888" s="8" t="s">
        <v>31</v>
      </c>
      <c r="B14888" s="8" t="s">
        <v>32</v>
      </c>
      <c r="C14888" s="9" t="s">
        <v>272</v>
      </c>
      <c r="D14888" s="8" t="s">
        <v>254</v>
      </c>
      <c r="E14888" s="50">
        <v>206.57789241798645</v>
      </c>
      <c r="F14888" s="2" t="b">
        <f>ISNUMBER(D14888)</f>
        <v>0</v>
      </c>
    </row>
    <row r="14889" spans="1:6" x14ac:dyDescent="0.25">
      <c r="A14889" s="3" t="s">
        <v>31</v>
      </c>
      <c r="B14889" s="3" t="s">
        <v>32</v>
      </c>
      <c r="C14889" s="2" t="s">
        <v>264</v>
      </c>
      <c r="D14889" s="8" t="s">
        <v>254</v>
      </c>
      <c r="E14889" s="51">
        <v>39.32752921013391</v>
      </c>
      <c r="F14889" s="2" t="b">
        <f>ISNUMBER(D14889)</f>
        <v>0</v>
      </c>
    </row>
    <row r="14890" spans="1:6" x14ac:dyDescent="0.25">
      <c r="A14890" s="3" t="s">
        <v>31</v>
      </c>
      <c r="B14890" s="3" t="s">
        <v>32</v>
      </c>
      <c r="C14890" s="7" t="s">
        <v>273</v>
      </c>
      <c r="D14890" s="8" t="s">
        <v>254</v>
      </c>
      <c r="E14890" s="51">
        <v>293.49726096084908</v>
      </c>
      <c r="F14890" s="2" t="b">
        <f>ISNUMBER(D14890)</f>
        <v>0</v>
      </c>
    </row>
    <row r="14891" spans="1:6" x14ac:dyDescent="0.25">
      <c r="A14891" s="3" t="s">
        <v>31</v>
      </c>
      <c r="B14891" s="3" t="s">
        <v>32</v>
      </c>
      <c r="C14891" s="2" t="s">
        <v>263</v>
      </c>
      <c r="D14891" s="8" t="s">
        <v>254</v>
      </c>
      <c r="E14891" s="51">
        <v>55.210113528808748</v>
      </c>
      <c r="F14891" s="2" t="b">
        <f>ISNUMBER(D14891)</f>
        <v>0</v>
      </c>
    </row>
    <row r="14892" spans="1:6" x14ac:dyDescent="0.25">
      <c r="A14892" s="38" t="s">
        <v>33</v>
      </c>
      <c r="B14892" s="38" t="s">
        <v>34</v>
      </c>
      <c r="C14892" s="38" t="s">
        <v>265</v>
      </c>
      <c r="D14892" s="54" t="s">
        <v>254</v>
      </c>
      <c r="E14892" s="47">
        <v>8.3608482993646138</v>
      </c>
      <c r="F14892" s="2" t="b">
        <f>ISNUMBER(D14892)</f>
        <v>0</v>
      </c>
    </row>
    <row r="14893" spans="1:6" x14ac:dyDescent="0.25">
      <c r="A14893" s="38" t="s">
        <v>33</v>
      </c>
      <c r="B14893" s="38" t="s">
        <v>34</v>
      </c>
      <c r="C14893" s="3" t="s">
        <v>266</v>
      </c>
      <c r="D14893" s="54" t="s">
        <v>254</v>
      </c>
      <c r="E14893" s="47">
        <v>10.895289483612654</v>
      </c>
      <c r="F14893" s="2" t="b">
        <f>ISNUMBER(D14893)</f>
        <v>0</v>
      </c>
    </row>
    <row r="14894" spans="1:6" x14ac:dyDescent="0.25">
      <c r="A14894" s="19" t="s">
        <v>33</v>
      </c>
      <c r="B14894" s="19" t="s">
        <v>34</v>
      </c>
      <c r="C14894" s="19" t="s">
        <v>275</v>
      </c>
      <c r="D14894" s="55" t="s">
        <v>254</v>
      </c>
      <c r="E14894" s="49">
        <v>0.17156109221218449</v>
      </c>
      <c r="F14894" s="2" t="b">
        <f>ISNUMBER(D14894)</f>
        <v>0</v>
      </c>
    </row>
    <row r="14895" spans="1:6" x14ac:dyDescent="0.25">
      <c r="A14895" s="23" t="s">
        <v>33</v>
      </c>
      <c r="B14895" s="23" t="s">
        <v>34</v>
      </c>
      <c r="C14895" s="23" t="s">
        <v>274</v>
      </c>
      <c r="D14895" s="56" t="s">
        <v>254</v>
      </c>
      <c r="E14895" s="53">
        <v>0.16202278338041121</v>
      </c>
      <c r="F14895" s="2" t="b">
        <f>ISNUMBER(D14895)</f>
        <v>0</v>
      </c>
    </row>
    <row r="14896" spans="1:6" x14ac:dyDescent="0.25">
      <c r="A14896" s="3" t="s">
        <v>33</v>
      </c>
      <c r="B14896" s="3" t="s">
        <v>34</v>
      </c>
      <c r="C14896" s="2" t="s">
        <v>261</v>
      </c>
      <c r="D14896" s="8" t="s">
        <v>254</v>
      </c>
      <c r="E14896" s="52">
        <v>14450007</v>
      </c>
      <c r="F14896" s="2" t="b">
        <f>ISNUMBER(D14896)</f>
        <v>0</v>
      </c>
    </row>
    <row r="14897" spans="1:6" ht="30" x14ac:dyDescent="0.25">
      <c r="A14897" s="3" t="s">
        <v>33</v>
      </c>
      <c r="B14897" s="3" t="s">
        <v>34</v>
      </c>
      <c r="C14897" s="3" t="s">
        <v>260</v>
      </c>
      <c r="D14897" s="8" t="s">
        <v>254</v>
      </c>
      <c r="E14897" s="52">
        <v>97.612386463469988</v>
      </c>
      <c r="F14897" s="2" t="b">
        <f>ISNUMBER(D14897)</f>
        <v>0</v>
      </c>
    </row>
    <row r="14898" spans="1:6" ht="30" x14ac:dyDescent="0.25">
      <c r="A14898" s="3" t="s">
        <v>33</v>
      </c>
      <c r="B14898" s="3" t="s">
        <v>34</v>
      </c>
      <c r="C14898" s="3" t="s">
        <v>257</v>
      </c>
      <c r="D14898" s="8" t="s">
        <v>254</v>
      </c>
      <c r="E14898" s="52">
        <v>132.28098140964656</v>
      </c>
      <c r="F14898" s="2" t="b">
        <f>ISNUMBER(D14898)</f>
        <v>0</v>
      </c>
    </row>
    <row r="14899" spans="1:6" x14ac:dyDescent="0.25">
      <c r="A14899" s="8" t="s">
        <v>33</v>
      </c>
      <c r="B14899" s="8" t="s">
        <v>34</v>
      </c>
      <c r="C14899" s="9" t="s">
        <v>272</v>
      </c>
      <c r="D14899" s="8" t="s">
        <v>254</v>
      </c>
      <c r="E14899" s="50">
        <v>568.96575560817882</v>
      </c>
      <c r="F14899" s="2" t="b">
        <f>ISNUMBER(D14899)</f>
        <v>0</v>
      </c>
    </row>
    <row r="14900" spans="1:6" x14ac:dyDescent="0.25">
      <c r="A14900" s="3" t="s">
        <v>33</v>
      </c>
      <c r="B14900" s="3" t="s">
        <v>34</v>
      </c>
      <c r="C14900" s="2" t="s">
        <v>264</v>
      </c>
      <c r="D14900" s="8" t="s">
        <v>254</v>
      </c>
      <c r="E14900" s="51">
        <v>6.7551791818142357</v>
      </c>
      <c r="F14900" s="2" t="b">
        <f>ISNUMBER(D14900)</f>
        <v>0</v>
      </c>
    </row>
    <row r="14901" spans="1:6" x14ac:dyDescent="0.25">
      <c r="A14901" s="3" t="s">
        <v>33</v>
      </c>
      <c r="B14901" s="3" t="s">
        <v>34</v>
      </c>
      <c r="C14901" s="7" t="s">
        <v>273</v>
      </c>
      <c r="D14901" s="8" t="s">
        <v>254</v>
      </c>
      <c r="E14901" s="51">
        <v>816.4344461301207</v>
      </c>
      <c r="F14901" s="2" t="b">
        <f>ISNUMBER(D14901)</f>
        <v>0</v>
      </c>
    </row>
    <row r="14902" spans="1:6" x14ac:dyDescent="0.25">
      <c r="A14902" s="3" t="s">
        <v>33</v>
      </c>
      <c r="B14902" s="3" t="s">
        <v>34</v>
      </c>
      <c r="C14902" s="2" t="s">
        <v>263</v>
      </c>
      <c r="D14902" s="8" t="s">
        <v>254</v>
      </c>
      <c r="E14902" s="51">
        <v>9.1543887424861818</v>
      </c>
      <c r="F14902" s="2" t="b">
        <f>ISNUMBER(D14902)</f>
        <v>0</v>
      </c>
    </row>
    <row r="14903" spans="1:6" x14ac:dyDescent="0.25">
      <c r="A14903" s="38" t="s">
        <v>35</v>
      </c>
      <c r="B14903" s="38" t="s">
        <v>36</v>
      </c>
      <c r="C14903" s="38" t="s">
        <v>265</v>
      </c>
      <c r="D14903" s="54" t="s">
        <v>254</v>
      </c>
      <c r="E14903" s="47">
        <v>8.3608482993646138</v>
      </c>
      <c r="F14903" s="2" t="b">
        <f>ISNUMBER(D14903)</f>
        <v>0</v>
      </c>
    </row>
    <row r="14904" spans="1:6" x14ac:dyDescent="0.25">
      <c r="A14904" s="38" t="s">
        <v>35</v>
      </c>
      <c r="B14904" s="38" t="s">
        <v>36</v>
      </c>
      <c r="C14904" s="3" t="s">
        <v>266</v>
      </c>
      <c r="D14904" s="54" t="s">
        <v>254</v>
      </c>
      <c r="E14904" s="47">
        <v>10.895289483612654</v>
      </c>
      <c r="F14904" s="2" t="b">
        <f>ISNUMBER(D14904)</f>
        <v>0</v>
      </c>
    </row>
    <row r="14905" spans="1:6" x14ac:dyDescent="0.25">
      <c r="A14905" s="19" t="s">
        <v>35</v>
      </c>
      <c r="B14905" s="19" t="s">
        <v>36</v>
      </c>
      <c r="C14905" s="19" t="s">
        <v>275</v>
      </c>
      <c r="D14905" s="55" t="s">
        <v>254</v>
      </c>
      <c r="E14905" s="49">
        <v>0.50615019339225065</v>
      </c>
      <c r="F14905" s="2" t="b">
        <f>ISNUMBER(D14905)</f>
        <v>0</v>
      </c>
    </row>
    <row r="14906" spans="1:6" x14ac:dyDescent="0.25">
      <c r="A14906" s="23" t="s">
        <v>35</v>
      </c>
      <c r="B14906" s="23" t="s">
        <v>36</v>
      </c>
      <c r="C14906" s="23" t="s">
        <v>274</v>
      </c>
      <c r="D14906" s="56" t="s">
        <v>254</v>
      </c>
      <c r="E14906" s="53">
        <v>0.41352170601462246</v>
      </c>
      <c r="F14906" s="2" t="b">
        <f>ISNUMBER(D14906)</f>
        <v>0</v>
      </c>
    </row>
    <row r="14907" spans="1:6" x14ac:dyDescent="0.25">
      <c r="A14907" s="3" t="s">
        <v>35</v>
      </c>
      <c r="B14907" s="3" t="s">
        <v>36</v>
      </c>
      <c r="C14907" s="2" t="s">
        <v>261</v>
      </c>
      <c r="D14907" s="8" t="s">
        <v>254</v>
      </c>
      <c r="E14907" s="52">
        <v>150665730</v>
      </c>
      <c r="F14907" s="2" t="b">
        <f>ISNUMBER(D14907)</f>
        <v>0</v>
      </c>
    </row>
    <row r="14908" spans="1:6" ht="30" x14ac:dyDescent="0.25">
      <c r="A14908" s="3" t="s">
        <v>35</v>
      </c>
      <c r="B14908" s="3" t="s">
        <v>36</v>
      </c>
      <c r="C14908" s="3" t="s">
        <v>260</v>
      </c>
      <c r="D14908" s="8" t="s">
        <v>254</v>
      </c>
      <c r="E14908" s="52">
        <v>661.25006888171697</v>
      </c>
      <c r="F14908" s="2" t="b">
        <f>ISNUMBER(D14908)</f>
        <v>0</v>
      </c>
    </row>
    <row r="14909" spans="1:6" ht="30" x14ac:dyDescent="0.25">
      <c r="A14909" s="3" t="s">
        <v>35</v>
      </c>
      <c r="B14909" s="3" t="s">
        <v>36</v>
      </c>
      <c r="C14909" s="3" t="s">
        <v>257</v>
      </c>
      <c r="D14909" s="8" t="s">
        <v>254</v>
      </c>
      <c r="E14909" s="52">
        <v>876.34374427729563</v>
      </c>
      <c r="F14909" s="2" t="b">
        <f>ISNUMBER(D14909)</f>
        <v>0</v>
      </c>
    </row>
    <row r="14910" spans="1:6" x14ac:dyDescent="0.25">
      <c r="A14910" s="8" t="s">
        <v>35</v>
      </c>
      <c r="B14910" s="8" t="s">
        <v>36</v>
      </c>
      <c r="C14910" s="9" t="s">
        <v>272</v>
      </c>
      <c r="D14910" s="8" t="s">
        <v>254</v>
      </c>
      <c r="E14910" s="50">
        <v>1306.4305368530577</v>
      </c>
      <c r="F14910" s="2" t="b">
        <f>ISNUMBER(D14910)</f>
        <v>0</v>
      </c>
    </row>
    <row r="14911" spans="1:6" x14ac:dyDescent="0.25">
      <c r="A14911" s="3" t="s">
        <v>35</v>
      </c>
      <c r="B14911" s="3" t="s">
        <v>36</v>
      </c>
      <c r="C14911" s="2" t="s">
        <v>264</v>
      </c>
      <c r="D14911" s="8" t="s">
        <v>254</v>
      </c>
      <c r="E14911" s="51">
        <v>4.388855175504851</v>
      </c>
      <c r="F14911" s="2" t="b">
        <f>ISNUMBER(D14911)</f>
        <v>0</v>
      </c>
    </row>
    <row r="14912" spans="1:6" x14ac:dyDescent="0.25">
      <c r="A14912" s="3" t="s">
        <v>35</v>
      </c>
      <c r="B14912" s="3" t="s">
        <v>36</v>
      </c>
      <c r="C14912" s="7" t="s">
        <v>273</v>
      </c>
      <c r="D14912" s="8" t="s">
        <v>254</v>
      </c>
      <c r="E14912" s="51">
        <v>2119.2206637063628</v>
      </c>
      <c r="F14912" s="2" t="b">
        <f>ISNUMBER(D14912)</f>
        <v>0</v>
      </c>
    </row>
    <row r="14913" spans="1:6" x14ac:dyDescent="0.25">
      <c r="A14913" s="3" t="s">
        <v>35</v>
      </c>
      <c r="B14913" s="3" t="s">
        <v>36</v>
      </c>
      <c r="C14913" s="2" t="s">
        <v>263</v>
      </c>
      <c r="D14913" s="8" t="s">
        <v>254</v>
      </c>
      <c r="E14913" s="51">
        <v>5.8164769405577195</v>
      </c>
      <c r="F14913" s="2" t="b">
        <f>ISNUMBER(D14913)</f>
        <v>0</v>
      </c>
    </row>
    <row r="14914" spans="1:6" x14ac:dyDescent="0.25">
      <c r="A14914" s="38" t="s">
        <v>126</v>
      </c>
      <c r="B14914" s="38" t="s">
        <v>127</v>
      </c>
      <c r="C14914" s="38" t="s">
        <v>265</v>
      </c>
      <c r="D14914" s="54" t="s">
        <v>254</v>
      </c>
      <c r="E14914" s="47">
        <v>0.85169375571294104</v>
      </c>
      <c r="F14914" s="2" t="b">
        <f>ISNUMBER(D14914)</f>
        <v>0</v>
      </c>
    </row>
    <row r="14915" spans="1:6" x14ac:dyDescent="0.25">
      <c r="A14915" s="38" t="s">
        <v>126</v>
      </c>
      <c r="B14915" s="38" t="s">
        <v>127</v>
      </c>
      <c r="C14915" s="3" t="s">
        <v>266</v>
      </c>
      <c r="D14915" s="54" t="s">
        <v>254</v>
      </c>
      <c r="E14915" s="47">
        <v>0.81498912201140827</v>
      </c>
      <c r="F14915" s="2" t="b">
        <f>ISNUMBER(D14915)</f>
        <v>0</v>
      </c>
    </row>
    <row r="14916" spans="1:6" x14ac:dyDescent="0.25">
      <c r="A14916" s="19" t="s">
        <v>126</v>
      </c>
      <c r="B14916" s="19" t="s">
        <v>127</v>
      </c>
      <c r="C14916" s="19" t="s">
        <v>275</v>
      </c>
      <c r="D14916" s="55" t="s">
        <v>254</v>
      </c>
      <c r="E14916" s="49">
        <v>0.12373528297745466</v>
      </c>
      <c r="F14916" s="2" t="b">
        <f>ISNUMBER(D14916)</f>
        <v>0</v>
      </c>
    </row>
    <row r="14917" spans="1:6" x14ac:dyDescent="0.25">
      <c r="A14917" s="23" t="s">
        <v>126</v>
      </c>
      <c r="B14917" s="23" t="s">
        <v>127</v>
      </c>
      <c r="C14917" s="23" t="s">
        <v>274</v>
      </c>
      <c r="D14917" s="56" t="s">
        <v>254</v>
      </c>
      <c r="E14917" s="53">
        <v>0.10472310816405904</v>
      </c>
      <c r="F14917" s="2" t="b">
        <f>ISNUMBER(D14917)</f>
        <v>0</v>
      </c>
    </row>
    <row r="14918" spans="1:6" x14ac:dyDescent="0.25">
      <c r="A14918" s="3" t="s">
        <v>126</v>
      </c>
      <c r="B14918" s="3" t="s">
        <v>127</v>
      </c>
      <c r="C14918" s="2" t="s">
        <v>261</v>
      </c>
      <c r="D14918" s="8" t="s">
        <v>254</v>
      </c>
      <c r="E14918" s="52">
        <v>5635577</v>
      </c>
      <c r="F14918" s="2" t="b">
        <f>ISNUMBER(D14918)</f>
        <v>0</v>
      </c>
    </row>
    <row r="14919" spans="1:6" ht="30" x14ac:dyDescent="0.25">
      <c r="A14919" s="3" t="s">
        <v>126</v>
      </c>
      <c r="B14919" s="3" t="s">
        <v>127</v>
      </c>
      <c r="C14919" s="3" t="s">
        <v>260</v>
      </c>
      <c r="D14919" s="8" t="s">
        <v>254</v>
      </c>
      <c r="E14919" s="52">
        <v>76.441317303405953</v>
      </c>
      <c r="F14919" s="2" t="b">
        <f>ISNUMBER(D14919)</f>
        <v>0</v>
      </c>
    </row>
    <row r="14920" spans="1:6" ht="30" x14ac:dyDescent="0.25">
      <c r="A14920" s="3" t="s">
        <v>126</v>
      </c>
      <c r="B14920" s="3" t="s">
        <v>127</v>
      </c>
      <c r="C14920" s="3" t="s">
        <v>257</v>
      </c>
      <c r="D14920" s="8" t="s">
        <v>254</v>
      </c>
      <c r="E14920" s="52">
        <v>73.246218141923976</v>
      </c>
      <c r="F14920" s="2" t="b">
        <f>ISNUMBER(D14920)</f>
        <v>0</v>
      </c>
    </row>
    <row r="14921" spans="1:6" x14ac:dyDescent="0.25">
      <c r="A14921" s="8" t="s">
        <v>126</v>
      </c>
      <c r="B14921" s="8" t="s">
        <v>127</v>
      </c>
      <c r="C14921" s="9" t="s">
        <v>272</v>
      </c>
      <c r="D14921" s="8" t="s">
        <v>254</v>
      </c>
      <c r="E14921" s="50">
        <v>617.78108445700195</v>
      </c>
      <c r="F14921" s="2" t="b">
        <f>ISNUMBER(D14921)</f>
        <v>0</v>
      </c>
    </row>
    <row r="14922" spans="1:6" x14ac:dyDescent="0.25">
      <c r="A14922" s="3" t="s">
        <v>126</v>
      </c>
      <c r="B14922" s="3" t="s">
        <v>127</v>
      </c>
      <c r="C14922" s="2" t="s">
        <v>264</v>
      </c>
      <c r="D14922" s="8" t="s">
        <v>254</v>
      </c>
      <c r="E14922" s="51">
        <v>13.56406226077754</v>
      </c>
      <c r="F14922" s="2" t="b">
        <f>ISNUMBER(D14922)</f>
        <v>0</v>
      </c>
    </row>
    <row r="14923" spans="1:6" x14ac:dyDescent="0.25">
      <c r="A14923" s="3" t="s">
        <v>126</v>
      </c>
      <c r="B14923" s="3" t="s">
        <v>127</v>
      </c>
      <c r="C14923" s="7" t="s">
        <v>273</v>
      </c>
      <c r="D14923" s="8" t="s">
        <v>254</v>
      </c>
      <c r="E14923" s="51">
        <v>699.42746568576422</v>
      </c>
      <c r="F14923" s="2" t="b">
        <f>ISNUMBER(D14923)</f>
        <v>0</v>
      </c>
    </row>
    <row r="14924" spans="1:6" x14ac:dyDescent="0.25">
      <c r="A14924" s="3" t="s">
        <v>126</v>
      </c>
      <c r="B14924" s="3" t="s">
        <v>127</v>
      </c>
      <c r="C14924" s="2" t="s">
        <v>263</v>
      </c>
      <c r="D14924" s="8" t="s">
        <v>254</v>
      </c>
      <c r="E14924" s="51">
        <v>12.997110702581818</v>
      </c>
      <c r="F14924" s="2" t="b">
        <f>ISNUMBER(D14924)</f>
        <v>0</v>
      </c>
    </row>
    <row r="14925" spans="1:6" x14ac:dyDescent="0.25">
      <c r="A14925" s="38" t="s">
        <v>219</v>
      </c>
      <c r="B14925" s="38" t="s">
        <v>220</v>
      </c>
      <c r="C14925" s="38" t="s">
        <v>265</v>
      </c>
      <c r="D14925" s="54" t="s">
        <v>254</v>
      </c>
      <c r="E14925" s="47">
        <v>0.81090492122392943</v>
      </c>
      <c r="F14925" s="2" t="b">
        <f>ISNUMBER(D14925)</f>
        <v>0</v>
      </c>
    </row>
    <row r="14926" spans="1:6" x14ac:dyDescent="0.25">
      <c r="A14926" s="38" t="s">
        <v>219</v>
      </c>
      <c r="B14926" s="38" t="s">
        <v>220</v>
      </c>
      <c r="C14926" s="3" t="s">
        <v>266</v>
      </c>
      <c r="D14926" s="54" t="s">
        <v>254</v>
      </c>
      <c r="E14926" s="47">
        <v>0.93337047064773837</v>
      </c>
      <c r="F14926" s="2" t="b">
        <f>ISNUMBER(D14926)</f>
        <v>0</v>
      </c>
    </row>
    <row r="14927" spans="1:6" x14ac:dyDescent="0.25">
      <c r="A14927" s="19" t="s">
        <v>219</v>
      </c>
      <c r="B14927" s="19" t="s">
        <v>220</v>
      </c>
      <c r="C14927" s="19" t="s">
        <v>275</v>
      </c>
      <c r="D14927" s="55" t="s">
        <v>254</v>
      </c>
      <c r="E14927" s="49">
        <v>0.18216917166864247</v>
      </c>
      <c r="F14927" s="2" t="b">
        <f>ISNUMBER(D14927)</f>
        <v>0</v>
      </c>
    </row>
    <row r="14928" spans="1:6" x14ac:dyDescent="0.25">
      <c r="A14928" s="23" t="s">
        <v>219</v>
      </c>
      <c r="B14928" s="23" t="s">
        <v>220</v>
      </c>
      <c r="C14928" s="23" t="s">
        <v>274</v>
      </c>
      <c r="D14928" s="56" t="s">
        <v>254</v>
      </c>
      <c r="E14928" s="53">
        <v>0.1995819950815706</v>
      </c>
      <c r="F14928" s="2" t="b">
        <f>ISNUMBER(D14928)</f>
        <v>0</v>
      </c>
    </row>
    <row r="14929" spans="1:6" x14ac:dyDescent="0.25">
      <c r="A14929" s="3" t="s">
        <v>219</v>
      </c>
      <c r="B14929" s="3" t="s">
        <v>220</v>
      </c>
      <c r="C14929" s="2" t="s">
        <v>261</v>
      </c>
      <c r="D14929" s="8" t="s">
        <v>254</v>
      </c>
      <c r="E14929" s="52">
        <v>28905358</v>
      </c>
      <c r="F14929" s="2" t="b">
        <f>ISNUMBER(D14929)</f>
        <v>0</v>
      </c>
    </row>
    <row r="14930" spans="1:6" ht="30" x14ac:dyDescent="0.25">
      <c r="A14930" s="3" t="s">
        <v>219</v>
      </c>
      <c r="B14930" s="3" t="s">
        <v>220</v>
      </c>
      <c r="C14930" s="3" t="s">
        <v>260</v>
      </c>
      <c r="D14930" s="8" t="s">
        <v>254</v>
      </c>
      <c r="E14930" s="52">
        <v>110.1513357249045</v>
      </c>
      <c r="F14930" s="2" t="b">
        <f>ISNUMBER(D14930)</f>
        <v>0</v>
      </c>
    </row>
    <row r="14931" spans="1:6" ht="30" x14ac:dyDescent="0.25">
      <c r="A14931" s="3" t="s">
        <v>219</v>
      </c>
      <c r="B14931" s="3" t="s">
        <v>220</v>
      </c>
      <c r="C14931" s="3" t="s">
        <v>257</v>
      </c>
      <c r="D14931" s="8" t="s">
        <v>254</v>
      </c>
      <c r="E14931" s="52">
        <v>142.65686247828168</v>
      </c>
      <c r="F14931" s="2" t="b">
        <f>ISNUMBER(D14931)</f>
        <v>0</v>
      </c>
    </row>
    <row r="14932" spans="1:6" x14ac:dyDescent="0.25">
      <c r="A14932" s="8" t="s">
        <v>219</v>
      </c>
      <c r="B14932" s="8" t="s">
        <v>220</v>
      </c>
      <c r="C14932" s="9" t="s">
        <v>272</v>
      </c>
      <c r="D14932" s="8" t="s">
        <v>254</v>
      </c>
      <c r="E14932" s="50">
        <v>604.66507431490561</v>
      </c>
      <c r="F14932" s="2" t="b">
        <f>ISNUMBER(D14932)</f>
        <v>0</v>
      </c>
    </row>
    <row r="14933" spans="1:6" x14ac:dyDescent="0.25">
      <c r="A14933" s="3" t="s">
        <v>219</v>
      </c>
      <c r="B14933" s="3" t="s">
        <v>220</v>
      </c>
      <c r="C14933" s="2" t="s">
        <v>264</v>
      </c>
      <c r="D14933" s="8" t="s">
        <v>254</v>
      </c>
      <c r="E14933" s="51">
        <v>3.8107583972806864</v>
      </c>
      <c r="F14933" s="2" t="b">
        <f>ISNUMBER(D14933)</f>
        <v>0</v>
      </c>
    </row>
    <row r="14934" spans="1:6" x14ac:dyDescent="0.25">
      <c r="A14934" s="3" t="s">
        <v>219</v>
      </c>
      <c r="B14934" s="3" t="s">
        <v>220</v>
      </c>
      <c r="C14934" s="7" t="s">
        <v>273</v>
      </c>
      <c r="D14934" s="8" t="s">
        <v>254</v>
      </c>
      <c r="E14934" s="51">
        <v>714.77821644170251</v>
      </c>
      <c r="F14934" s="2" t="b">
        <f>ISNUMBER(D14934)</f>
        <v>0</v>
      </c>
    </row>
    <row r="14935" spans="1:6" x14ac:dyDescent="0.25">
      <c r="A14935" s="3" t="s">
        <v>219</v>
      </c>
      <c r="B14935" s="3" t="s">
        <v>220</v>
      </c>
      <c r="C14935" s="2" t="s">
        <v>263</v>
      </c>
      <c r="D14935" s="8" t="s">
        <v>254</v>
      </c>
      <c r="E14935" s="51">
        <v>4.9353086191937727</v>
      </c>
      <c r="F14935" s="2" t="b">
        <f>ISNUMBER(D14935)</f>
        <v>0</v>
      </c>
    </row>
    <row r="14936" spans="1:6" x14ac:dyDescent="0.25">
      <c r="A14936" s="38" t="s">
        <v>159</v>
      </c>
      <c r="B14936" s="38" t="s">
        <v>160</v>
      </c>
      <c r="C14936" s="38" t="s">
        <v>265</v>
      </c>
      <c r="D14936" s="54" t="s">
        <v>254</v>
      </c>
      <c r="E14936" s="47">
        <v>2.0994290750554487</v>
      </c>
      <c r="F14936" s="2" t="b">
        <f>ISNUMBER(D14936)</f>
        <v>0</v>
      </c>
    </row>
    <row r="14937" spans="1:6" x14ac:dyDescent="0.25">
      <c r="A14937" s="38" t="s">
        <v>159</v>
      </c>
      <c r="B14937" s="38" t="s">
        <v>160</v>
      </c>
      <c r="C14937" s="3" t="s">
        <v>266</v>
      </c>
      <c r="D14937" s="54" t="s">
        <v>254</v>
      </c>
      <c r="E14937" s="47">
        <v>2.7492701788537528</v>
      </c>
      <c r="F14937" s="2" t="b">
        <f>ISNUMBER(D14937)</f>
        <v>0</v>
      </c>
    </row>
    <row r="14938" spans="1:6" x14ac:dyDescent="0.25">
      <c r="A14938" s="19" t="s">
        <v>159</v>
      </c>
      <c r="B14938" s="19" t="s">
        <v>160</v>
      </c>
      <c r="C14938" s="19" t="s">
        <v>275</v>
      </c>
      <c r="D14938" s="55" t="s">
        <v>254</v>
      </c>
      <c r="E14938" s="49">
        <v>1.0791954737343195E-2</v>
      </c>
      <c r="F14938" s="2" t="b">
        <f>ISNUMBER(D14938)</f>
        <v>0</v>
      </c>
    </row>
    <row r="14939" spans="1:6" x14ac:dyDescent="0.25">
      <c r="A14939" s="23" t="s">
        <v>159</v>
      </c>
      <c r="B14939" s="23" t="s">
        <v>160</v>
      </c>
      <c r="C14939" s="23" t="s">
        <v>274</v>
      </c>
      <c r="D14939" s="56" t="s">
        <v>254</v>
      </c>
      <c r="E14939" s="53">
        <v>2.2179251661822594E-2</v>
      </c>
      <c r="F14939" s="2" t="b">
        <f>ISNUMBER(D14939)</f>
        <v>0</v>
      </c>
    </row>
    <row r="14940" spans="1:6" x14ac:dyDescent="0.25">
      <c r="A14940" s="3" t="s">
        <v>159</v>
      </c>
      <c r="B14940" s="3" t="s">
        <v>160</v>
      </c>
      <c r="C14940" s="2" t="s">
        <v>261</v>
      </c>
      <c r="D14940" s="8" t="s">
        <v>254</v>
      </c>
      <c r="E14940" s="52">
        <v>2636963</v>
      </c>
      <c r="F14940" s="2" t="b">
        <f>ISNUMBER(D14940)</f>
        <v>0</v>
      </c>
    </row>
    <row r="14941" spans="1:6" ht="30" x14ac:dyDescent="0.25">
      <c r="A14941" s="3" t="s">
        <v>159</v>
      </c>
      <c r="B14941" s="3" t="s">
        <v>160</v>
      </c>
      <c r="C14941" s="3" t="s">
        <v>260</v>
      </c>
      <c r="D14941" s="8" t="s">
        <v>254</v>
      </c>
      <c r="E14941" s="52">
        <v>0.46881255773389346</v>
      </c>
      <c r="F14941" s="2" t="b">
        <f>ISNUMBER(D14941)</f>
        <v>0</v>
      </c>
    </row>
    <row r="14942" spans="1:6" ht="30" x14ac:dyDescent="0.25">
      <c r="A14942" s="3" t="s">
        <v>159</v>
      </c>
      <c r="B14942" s="3" t="s">
        <v>160</v>
      </c>
      <c r="C14942" s="3" t="s">
        <v>257</v>
      </c>
      <c r="D14942" s="8" t="s">
        <v>254</v>
      </c>
      <c r="E14942" s="52">
        <v>0.46883600459178026</v>
      </c>
      <c r="F14942" s="2" t="b">
        <f>ISNUMBER(D14942)</f>
        <v>0</v>
      </c>
    </row>
    <row r="14943" spans="1:6" x14ac:dyDescent="0.25">
      <c r="A14943" s="8" t="s">
        <v>159</v>
      </c>
      <c r="B14943" s="8" t="s">
        <v>160</v>
      </c>
      <c r="C14943" s="9" t="s">
        <v>272</v>
      </c>
      <c r="D14943" s="8" t="s">
        <v>254</v>
      </c>
      <c r="E14943" s="50">
        <v>43.440930688086596</v>
      </c>
      <c r="F14943" s="2" t="b">
        <f>ISNUMBER(D14943)</f>
        <v>0</v>
      </c>
    </row>
    <row r="14944" spans="1:6" x14ac:dyDescent="0.25">
      <c r="A14944" s="3" t="s">
        <v>159</v>
      </c>
      <c r="B14944" s="3" t="s">
        <v>160</v>
      </c>
      <c r="C14944" s="2" t="s">
        <v>264</v>
      </c>
      <c r="D14944" s="8" t="s">
        <v>254</v>
      </c>
      <c r="E14944" s="51">
        <v>0.17778503442554691</v>
      </c>
      <c r="F14944" s="2" t="b">
        <f>ISNUMBER(D14944)</f>
        <v>0</v>
      </c>
    </row>
    <row r="14945" spans="1:6" x14ac:dyDescent="0.25">
      <c r="A14945" s="3" t="s">
        <v>159</v>
      </c>
      <c r="B14945" s="3" t="s">
        <v>160</v>
      </c>
      <c r="C14945" s="7" t="s">
        <v>273</v>
      </c>
      <c r="D14945" s="8" t="s">
        <v>254</v>
      </c>
      <c r="E14945" s="51">
        <v>21.138495190926264</v>
      </c>
      <c r="F14945" s="2" t="b">
        <f>ISNUMBER(D14945)</f>
        <v>0</v>
      </c>
    </row>
    <row r="14946" spans="1:6" x14ac:dyDescent="0.25">
      <c r="A14946" s="3" t="s">
        <v>159</v>
      </c>
      <c r="B14946" s="3" t="s">
        <v>160</v>
      </c>
      <c r="C14946" s="2" t="s">
        <v>263</v>
      </c>
      <c r="D14946" s="8" t="s">
        <v>254</v>
      </c>
      <c r="E14946" s="51">
        <v>0.17779392603983457</v>
      </c>
      <c r="F14946" s="2" t="b">
        <f>ISNUMBER(D14946)</f>
        <v>0</v>
      </c>
    </row>
    <row r="14947" spans="1:6" x14ac:dyDescent="0.25">
      <c r="A14947" s="38" t="s">
        <v>161</v>
      </c>
      <c r="B14947" s="38" t="s">
        <v>162</v>
      </c>
      <c r="C14947" s="38" t="s">
        <v>265</v>
      </c>
      <c r="D14947" s="54" t="s">
        <v>254</v>
      </c>
      <c r="E14947" s="47">
        <v>2.0994290750554487</v>
      </c>
      <c r="F14947" s="2" t="b">
        <f>ISNUMBER(D14947)</f>
        <v>0</v>
      </c>
    </row>
    <row r="14948" spans="1:6" x14ac:dyDescent="0.25">
      <c r="A14948" s="38" t="s">
        <v>161</v>
      </c>
      <c r="B14948" s="38" t="s">
        <v>162</v>
      </c>
      <c r="C14948" s="3" t="s">
        <v>266</v>
      </c>
      <c r="D14948" s="54" t="s">
        <v>254</v>
      </c>
      <c r="E14948" s="47">
        <v>2.7492701788537528</v>
      </c>
      <c r="F14948" s="2" t="b">
        <f>ISNUMBER(D14948)</f>
        <v>0</v>
      </c>
    </row>
    <row r="14949" spans="1:6" x14ac:dyDescent="0.25">
      <c r="A14949" s="19" t="s">
        <v>161</v>
      </c>
      <c r="B14949" s="19" t="s">
        <v>162</v>
      </c>
      <c r="C14949" s="19" t="s">
        <v>275</v>
      </c>
      <c r="D14949" s="55" t="s">
        <v>254</v>
      </c>
      <c r="E14949" s="49">
        <v>0.20710335105363761</v>
      </c>
      <c r="F14949" s="2" t="b">
        <f>ISNUMBER(D14949)</f>
        <v>0</v>
      </c>
    </row>
    <row r="14950" spans="1:6" x14ac:dyDescent="0.25">
      <c r="A14950" s="23" t="s">
        <v>161</v>
      </c>
      <c r="B14950" s="23" t="s">
        <v>162</v>
      </c>
      <c r="C14950" s="23" t="s">
        <v>274</v>
      </c>
      <c r="D14950" s="56" t="s">
        <v>254</v>
      </c>
      <c r="E14950" s="53">
        <v>0.15581294871989398</v>
      </c>
      <c r="F14950" s="2" t="b">
        <f>ISNUMBER(D14950)</f>
        <v>0</v>
      </c>
    </row>
    <row r="14951" spans="1:6" x14ac:dyDescent="0.25">
      <c r="A14951" s="3" t="s">
        <v>161</v>
      </c>
      <c r="B14951" s="3" t="s">
        <v>162</v>
      </c>
      <c r="C14951" s="2" t="s">
        <v>261</v>
      </c>
      <c r="D14951" s="8" t="s">
        <v>254</v>
      </c>
      <c r="E14951" s="52">
        <v>167442258</v>
      </c>
      <c r="F14951" s="2" t="b">
        <f>ISNUMBER(D14951)</f>
        <v>0</v>
      </c>
    </row>
    <row r="14952" spans="1:6" ht="30" x14ac:dyDescent="0.25">
      <c r="A14952" s="3" t="s">
        <v>161</v>
      </c>
      <c r="B14952" s="3" t="s">
        <v>162</v>
      </c>
      <c r="C14952" s="3" t="s">
        <v>260</v>
      </c>
      <c r="D14952" s="8" t="s">
        <v>254</v>
      </c>
      <c r="E14952" s="52">
        <v>272.95986509418481</v>
      </c>
      <c r="F14952" s="2" t="b">
        <f>ISNUMBER(D14952)</f>
        <v>0</v>
      </c>
    </row>
    <row r="14953" spans="1:6" ht="30" x14ac:dyDescent="0.25">
      <c r="A14953" s="3" t="s">
        <v>161</v>
      </c>
      <c r="B14953" s="3" t="s">
        <v>162</v>
      </c>
      <c r="C14953" s="3" t="s">
        <v>257</v>
      </c>
      <c r="D14953" s="8" t="s">
        <v>254</v>
      </c>
      <c r="E14953" s="52">
        <v>391.79851216397458</v>
      </c>
      <c r="F14953" s="2" t="b">
        <f>ISNUMBER(D14953)</f>
        <v>0</v>
      </c>
    </row>
    <row r="14954" spans="1:6" x14ac:dyDescent="0.25">
      <c r="A14954" s="8" t="s">
        <v>161</v>
      </c>
      <c r="B14954" s="8" t="s">
        <v>162</v>
      </c>
      <c r="C14954" s="9" t="s">
        <v>272</v>
      </c>
      <c r="D14954" s="8" t="s">
        <v>254</v>
      </c>
      <c r="E14954" s="50">
        <v>1317.9886453092256</v>
      </c>
      <c r="F14954" s="2" t="b">
        <f>ISNUMBER(D14954)</f>
        <v>0</v>
      </c>
    </row>
    <row r="14955" spans="1:6" x14ac:dyDescent="0.25">
      <c r="A14955" s="3" t="s">
        <v>161</v>
      </c>
      <c r="B14955" s="3" t="s">
        <v>162</v>
      </c>
      <c r="C14955" s="2" t="s">
        <v>264</v>
      </c>
      <c r="D14955" s="8" t="s">
        <v>254</v>
      </c>
      <c r="E14955" s="51">
        <v>1.6301731017876322</v>
      </c>
      <c r="F14955" s="2" t="b">
        <f>ISNUMBER(D14955)</f>
        <v>0</v>
      </c>
    </row>
    <row r="14956" spans="1:6" x14ac:dyDescent="0.25">
      <c r="A14956" s="3" t="s">
        <v>161</v>
      </c>
      <c r="B14956" s="3" t="s">
        <v>162</v>
      </c>
      <c r="C14956" s="7" t="s">
        <v>273</v>
      </c>
      <c r="D14956" s="8" t="s">
        <v>254</v>
      </c>
      <c r="E14956" s="51">
        <v>2514.5439797068052</v>
      </c>
      <c r="F14956" s="2" t="b">
        <f>ISNUMBER(D14956)</f>
        <v>0</v>
      </c>
    </row>
    <row r="14957" spans="1:6" x14ac:dyDescent="0.25">
      <c r="A14957" s="3" t="s">
        <v>161</v>
      </c>
      <c r="B14957" s="3" t="s">
        <v>162</v>
      </c>
      <c r="C14957" s="2" t="s">
        <v>263</v>
      </c>
      <c r="D14957" s="8" t="s">
        <v>254</v>
      </c>
      <c r="E14957" s="51">
        <v>2.3399022256614259</v>
      </c>
      <c r="F14957" s="2" t="b">
        <f>ISNUMBER(D14957)</f>
        <v>0</v>
      </c>
    </row>
    <row r="14958" spans="1:6" x14ac:dyDescent="0.25">
      <c r="A14958" s="38" t="s">
        <v>128</v>
      </c>
      <c r="B14958" s="38" t="s">
        <v>129</v>
      </c>
      <c r="C14958" s="38" t="s">
        <v>265</v>
      </c>
      <c r="D14958" s="54" t="s">
        <v>254</v>
      </c>
      <c r="E14958" s="47">
        <v>0.85169375571294104</v>
      </c>
      <c r="F14958" s="2" t="b">
        <f>ISNUMBER(D14958)</f>
        <v>0</v>
      </c>
    </row>
    <row r="14959" spans="1:6" x14ac:dyDescent="0.25">
      <c r="A14959" s="38" t="s">
        <v>128</v>
      </c>
      <c r="B14959" s="38" t="s">
        <v>129</v>
      </c>
      <c r="C14959" s="3" t="s">
        <v>266</v>
      </c>
      <c r="D14959" s="54" t="s">
        <v>254</v>
      </c>
      <c r="E14959" s="47">
        <v>0.81498912201140827</v>
      </c>
      <c r="F14959" s="2" t="b">
        <f>ISNUMBER(D14959)</f>
        <v>0</v>
      </c>
    </row>
    <row r="14960" spans="1:6" x14ac:dyDescent="0.25">
      <c r="A14960" s="19" t="s">
        <v>128</v>
      </c>
      <c r="B14960" s="19" t="s">
        <v>129</v>
      </c>
      <c r="C14960" s="19" t="s">
        <v>275</v>
      </c>
      <c r="D14960" s="55" t="s">
        <v>254</v>
      </c>
      <c r="E14960" s="49">
        <v>5.0100588179756406E-2</v>
      </c>
      <c r="F14960" s="2" t="b">
        <f>ISNUMBER(D14960)</f>
        <v>0</v>
      </c>
    </row>
    <row r="14961" spans="1:6" x14ac:dyDescent="0.25">
      <c r="A14961" s="23" t="s">
        <v>128</v>
      </c>
      <c r="B14961" s="23" t="s">
        <v>129</v>
      </c>
      <c r="C14961" s="23" t="s">
        <v>274</v>
      </c>
      <c r="D14961" s="56" t="s">
        <v>254</v>
      </c>
      <c r="E14961" s="53">
        <v>5.7730967081774123E-2</v>
      </c>
      <c r="F14961" s="2" t="b">
        <f>ISNUMBER(D14961)</f>
        <v>0</v>
      </c>
    </row>
    <row r="14962" spans="1:6" x14ac:dyDescent="0.25">
      <c r="A14962" s="3" t="s">
        <v>128</v>
      </c>
      <c r="B14962" s="3" t="s">
        <v>129</v>
      </c>
      <c r="C14962" s="2" t="s">
        <v>261</v>
      </c>
      <c r="D14962" s="8" t="s">
        <v>254</v>
      </c>
      <c r="E14962" s="52">
        <v>3406487</v>
      </c>
      <c r="F14962" s="2" t="b">
        <f>ISNUMBER(D14962)</f>
        <v>0</v>
      </c>
    </row>
    <row r="14963" spans="1:6" ht="30" x14ac:dyDescent="0.25">
      <c r="A14963" s="3" t="s">
        <v>128</v>
      </c>
      <c r="B14963" s="3" t="s">
        <v>129</v>
      </c>
      <c r="C14963" s="3" t="s">
        <v>260</v>
      </c>
      <c r="D14963" s="8" t="s">
        <v>254</v>
      </c>
      <c r="E14963" s="52">
        <v>2.3245565771033552</v>
      </c>
      <c r="F14963" s="2" t="b">
        <f>ISNUMBER(D14963)</f>
        <v>0</v>
      </c>
    </row>
    <row r="14964" spans="1:6" ht="30" x14ac:dyDescent="0.25">
      <c r="A14964" s="3" t="s">
        <v>128</v>
      </c>
      <c r="B14964" s="3" t="s">
        <v>129</v>
      </c>
      <c r="C14964" s="3" t="s">
        <v>257</v>
      </c>
      <c r="D14964" s="8" t="s">
        <v>254</v>
      </c>
      <c r="E14964" s="52">
        <v>2.2298021457061599</v>
      </c>
      <c r="F14964" s="2" t="b">
        <f>ISNUMBER(D14964)</f>
        <v>0</v>
      </c>
    </row>
    <row r="14965" spans="1:6" x14ac:dyDescent="0.25">
      <c r="A14965" s="8" t="s">
        <v>128</v>
      </c>
      <c r="B14965" s="8" t="s">
        <v>129</v>
      </c>
      <c r="C14965" s="9" t="s">
        <v>272</v>
      </c>
      <c r="D14965" s="8" t="s">
        <v>254</v>
      </c>
      <c r="E14965" s="50">
        <v>46.397790156934988</v>
      </c>
      <c r="F14965" s="2" t="b">
        <f>ISNUMBER(D14965)</f>
        <v>0</v>
      </c>
    </row>
    <row r="14966" spans="1:6" x14ac:dyDescent="0.25">
      <c r="A14966" s="3" t="s">
        <v>128</v>
      </c>
      <c r="B14966" s="3" t="s">
        <v>129</v>
      </c>
      <c r="C14966" s="2" t="s">
        <v>264</v>
      </c>
      <c r="D14966" s="8" t="s">
        <v>254</v>
      </c>
      <c r="E14966" s="51">
        <v>0.68239114874160833</v>
      </c>
      <c r="F14966" s="2" t="b">
        <f>ISNUMBER(D14966)</f>
        <v>0</v>
      </c>
    </row>
    <row r="14967" spans="1:6" x14ac:dyDescent="0.25">
      <c r="A14967" s="3" t="s">
        <v>128</v>
      </c>
      <c r="B14967" s="3" t="s">
        <v>129</v>
      </c>
      <c r="C14967" s="7" t="s">
        <v>273</v>
      </c>
      <c r="D14967" s="8" t="s">
        <v>254</v>
      </c>
      <c r="E14967" s="51">
        <v>38.624022052977466</v>
      </c>
      <c r="F14967" s="2" t="b">
        <f>ISNUMBER(D14967)</f>
        <v>0</v>
      </c>
    </row>
    <row r="14968" spans="1:6" x14ac:dyDescent="0.25">
      <c r="A14968" s="3" t="s">
        <v>128</v>
      </c>
      <c r="B14968" s="3" t="s">
        <v>129</v>
      </c>
      <c r="C14968" s="2" t="s">
        <v>263</v>
      </c>
      <c r="D14968" s="8" t="s">
        <v>254</v>
      </c>
      <c r="E14968" s="51">
        <v>0.65457526939223887</v>
      </c>
      <c r="F14968" s="2" t="b">
        <f>ISNUMBER(D14968)</f>
        <v>0</v>
      </c>
    </row>
    <row r="14969" spans="1:6" x14ac:dyDescent="0.25">
      <c r="A14969" s="38" t="s">
        <v>132</v>
      </c>
      <c r="B14969" s="38" t="s">
        <v>133</v>
      </c>
      <c r="C14969" s="38" t="s">
        <v>265</v>
      </c>
      <c r="D14969" s="54" t="s">
        <v>254</v>
      </c>
      <c r="E14969" s="47">
        <v>0.85169375571294104</v>
      </c>
      <c r="F14969" s="2" t="b">
        <f>ISNUMBER(D14969)</f>
        <v>0</v>
      </c>
    </row>
    <row r="14970" spans="1:6" x14ac:dyDescent="0.25">
      <c r="A14970" s="38" t="s">
        <v>132</v>
      </c>
      <c r="B14970" s="38" t="s">
        <v>133</v>
      </c>
      <c r="C14970" s="3" t="s">
        <v>266</v>
      </c>
      <c r="D14970" s="54" t="s">
        <v>254</v>
      </c>
      <c r="E14970" s="47">
        <v>0.81498912201140827</v>
      </c>
      <c r="F14970" s="2" t="b">
        <f>ISNUMBER(D14970)</f>
        <v>0</v>
      </c>
    </row>
    <row r="14971" spans="1:6" x14ac:dyDescent="0.25">
      <c r="A14971" s="19" t="s">
        <v>132</v>
      </c>
      <c r="B14971" s="19" t="s">
        <v>133</v>
      </c>
      <c r="C14971" s="19" t="s">
        <v>275</v>
      </c>
      <c r="D14971" s="55" t="s">
        <v>254</v>
      </c>
      <c r="E14971" s="49">
        <v>8.6551289355085881E-2</v>
      </c>
      <c r="F14971" s="2" t="b">
        <f>ISNUMBER(D14971)</f>
        <v>0</v>
      </c>
    </row>
    <row r="14972" spans="1:6" x14ac:dyDescent="0.25">
      <c r="A14972" s="23" t="s">
        <v>132</v>
      </c>
      <c r="B14972" s="23" t="s">
        <v>133</v>
      </c>
      <c r="C14972" s="23" t="s">
        <v>274</v>
      </c>
      <c r="D14972" s="56" t="s">
        <v>254</v>
      </c>
      <c r="E14972" s="53">
        <v>9.0669499396162576E-2</v>
      </c>
      <c r="F14972" s="2" t="b">
        <f>ISNUMBER(D14972)</f>
        <v>0</v>
      </c>
    </row>
    <row r="14973" spans="1:6" x14ac:dyDescent="0.25">
      <c r="A14973" s="3" t="s">
        <v>132</v>
      </c>
      <c r="B14973" s="3" t="s">
        <v>133</v>
      </c>
      <c r="C14973" s="2" t="s">
        <v>261</v>
      </c>
      <c r="D14973" s="8" t="s">
        <v>254</v>
      </c>
      <c r="E14973" s="52">
        <v>28463338</v>
      </c>
      <c r="F14973" s="2" t="b">
        <f>ISNUMBER(D14973)</f>
        <v>0</v>
      </c>
    </row>
    <row r="14974" spans="1:6" ht="30" x14ac:dyDescent="0.25">
      <c r="A14974" s="3" t="s">
        <v>132</v>
      </c>
      <c r="B14974" s="3" t="s">
        <v>133</v>
      </c>
      <c r="C14974" s="3" t="s">
        <v>260</v>
      </c>
      <c r="D14974" s="8" t="s">
        <v>254</v>
      </c>
      <c r="E14974" s="52">
        <v>58.809631641920376</v>
      </c>
      <c r="F14974" s="2" t="b">
        <f>ISNUMBER(D14974)</f>
        <v>0</v>
      </c>
    </row>
    <row r="14975" spans="1:6" ht="30" x14ac:dyDescent="0.25">
      <c r="A14975" s="3" t="s">
        <v>132</v>
      </c>
      <c r="B14975" s="3" t="s">
        <v>133</v>
      </c>
      <c r="C14975" s="3" t="s">
        <v>257</v>
      </c>
      <c r="D14975" s="8" t="s">
        <v>254</v>
      </c>
      <c r="E14975" s="52">
        <v>55.602750790075476</v>
      </c>
      <c r="F14975" s="2" t="b">
        <f>ISNUMBER(D14975)</f>
        <v>0</v>
      </c>
    </row>
    <row r="14976" spans="1:6" x14ac:dyDescent="0.25">
      <c r="A14976" s="8" t="s">
        <v>132</v>
      </c>
      <c r="B14976" s="8" t="s">
        <v>133</v>
      </c>
      <c r="C14976" s="9" t="s">
        <v>272</v>
      </c>
      <c r="D14976" s="8" t="s">
        <v>254</v>
      </c>
      <c r="E14976" s="50">
        <v>679.47724499686649</v>
      </c>
      <c r="F14976" s="2" t="b">
        <f>ISNUMBER(D14976)</f>
        <v>0</v>
      </c>
    </row>
    <row r="14977" spans="1:6" x14ac:dyDescent="0.25">
      <c r="A14977" s="3" t="s">
        <v>132</v>
      </c>
      <c r="B14977" s="3" t="s">
        <v>133</v>
      </c>
      <c r="C14977" s="2" t="s">
        <v>264</v>
      </c>
      <c r="D14977" s="8" t="s">
        <v>254</v>
      </c>
      <c r="E14977" s="51">
        <v>2.0661537182294079</v>
      </c>
      <c r="F14977" s="2" t="b">
        <f>ISNUMBER(D14977)</f>
        <v>0</v>
      </c>
    </row>
    <row r="14978" spans="1:6" x14ac:dyDescent="0.25">
      <c r="A14978" s="3" t="s">
        <v>132</v>
      </c>
      <c r="B14978" s="3" t="s">
        <v>133</v>
      </c>
      <c r="C14978" s="7" t="s">
        <v>273</v>
      </c>
      <c r="D14978" s="8" t="s">
        <v>254</v>
      </c>
      <c r="E14978" s="51">
        <v>613.24647384596415</v>
      </c>
      <c r="F14978" s="2" t="b">
        <f>ISNUMBER(D14978)</f>
        <v>0</v>
      </c>
    </row>
    <row r="14979" spans="1:6" x14ac:dyDescent="0.25">
      <c r="A14979" s="3" t="s">
        <v>132</v>
      </c>
      <c r="B14979" s="3" t="s">
        <v>133</v>
      </c>
      <c r="C14979" s="2" t="s">
        <v>263</v>
      </c>
      <c r="D14979" s="8" t="s">
        <v>254</v>
      </c>
      <c r="E14979" s="51">
        <v>1.953486649741345</v>
      </c>
      <c r="F14979" s="2" t="b">
        <f>ISNUMBER(D14979)</f>
        <v>0</v>
      </c>
    </row>
    <row r="14980" spans="1:6" x14ac:dyDescent="0.25">
      <c r="A14980" s="38" t="s">
        <v>241</v>
      </c>
      <c r="B14980" s="38" t="s">
        <v>242</v>
      </c>
      <c r="C14980" s="38" t="s">
        <v>265</v>
      </c>
      <c r="D14980" s="54" t="s">
        <v>254</v>
      </c>
      <c r="E14980" s="47">
        <v>0.46664400639038517</v>
      </c>
      <c r="F14980" s="2" t="b">
        <f>ISNUMBER(D14980)</f>
        <v>0</v>
      </c>
    </row>
    <row r="14981" spans="1:6" x14ac:dyDescent="0.25">
      <c r="A14981" s="38" t="s">
        <v>241</v>
      </c>
      <c r="B14981" s="38" t="s">
        <v>242</v>
      </c>
      <c r="C14981" s="3" t="s">
        <v>266</v>
      </c>
      <c r="D14981" s="54" t="s">
        <v>254</v>
      </c>
      <c r="E14981" s="47">
        <v>0.54877830223271928</v>
      </c>
      <c r="F14981" s="2" t="b">
        <f>ISNUMBER(D14981)</f>
        <v>0</v>
      </c>
    </row>
    <row r="14982" spans="1:6" x14ac:dyDescent="0.25">
      <c r="A14982" s="19" t="s">
        <v>241</v>
      </c>
      <c r="B14982" s="19" t="s">
        <v>242</v>
      </c>
      <c r="C14982" s="19" t="s">
        <v>275</v>
      </c>
      <c r="D14982" s="55" t="s">
        <v>254</v>
      </c>
      <c r="E14982" s="49">
        <v>7.8593649459859444E-2</v>
      </c>
      <c r="F14982" s="2" t="b">
        <f>ISNUMBER(D14982)</f>
        <v>0</v>
      </c>
    </row>
    <row r="14983" spans="1:6" x14ac:dyDescent="0.25">
      <c r="A14983" s="23" t="s">
        <v>241</v>
      </c>
      <c r="B14983" s="23" t="s">
        <v>242</v>
      </c>
      <c r="C14983" s="23" t="s">
        <v>274</v>
      </c>
      <c r="D14983" s="56" t="s">
        <v>254</v>
      </c>
      <c r="E14983" s="53">
        <v>8.5220639942031204E-2</v>
      </c>
      <c r="F14983" s="2" t="b">
        <f>ISNUMBER(D14983)</f>
        <v>0</v>
      </c>
    </row>
    <row r="14984" spans="1:6" x14ac:dyDescent="0.25">
      <c r="A14984" s="3" t="s">
        <v>241</v>
      </c>
      <c r="B14984" s="3" t="s">
        <v>242</v>
      </c>
      <c r="C14984" s="2" t="s">
        <v>261</v>
      </c>
      <c r="D14984" s="8" t="s">
        <v>254</v>
      </c>
      <c r="E14984" s="52">
        <v>90173139</v>
      </c>
      <c r="F14984" s="2" t="b">
        <f>ISNUMBER(D14984)</f>
        <v>0</v>
      </c>
    </row>
    <row r="14985" spans="1:6" ht="30" x14ac:dyDescent="0.25">
      <c r="A14985" s="3" t="s">
        <v>241</v>
      </c>
      <c r="B14985" s="3" t="s">
        <v>242</v>
      </c>
      <c r="C14985" s="3" t="s">
        <v>260</v>
      </c>
      <c r="D14985" s="8" t="s">
        <v>254</v>
      </c>
      <c r="E14985" s="52">
        <v>74.853897903822372</v>
      </c>
      <c r="F14985" s="2" t="b">
        <f>ISNUMBER(D14985)</f>
        <v>0</v>
      </c>
    </row>
    <row r="14986" spans="1:6" ht="30" x14ac:dyDescent="0.25">
      <c r="A14986" s="3" t="s">
        <v>241</v>
      </c>
      <c r="B14986" s="3" t="s">
        <v>242</v>
      </c>
      <c r="C14986" s="3" t="s">
        <v>257</v>
      </c>
      <c r="D14986" s="8" t="s">
        <v>254</v>
      </c>
      <c r="E14986" s="52">
        <v>82.405089448957867</v>
      </c>
      <c r="F14986" s="2" t="b">
        <f>ISNUMBER(D14986)</f>
        <v>0</v>
      </c>
    </row>
    <row r="14987" spans="1:6" x14ac:dyDescent="0.25">
      <c r="A14987" s="8" t="s">
        <v>241</v>
      </c>
      <c r="B14987" s="8" t="s">
        <v>242</v>
      </c>
      <c r="C14987" s="9" t="s">
        <v>272</v>
      </c>
      <c r="D14987" s="8" t="s">
        <v>254</v>
      </c>
      <c r="E14987" s="50">
        <v>952.41661913222276</v>
      </c>
      <c r="F14987" s="2" t="b">
        <f>ISNUMBER(D14987)</f>
        <v>0</v>
      </c>
    </row>
    <row r="14988" spans="1:6" x14ac:dyDescent="0.25">
      <c r="A14988" s="3" t="s">
        <v>241</v>
      </c>
      <c r="B14988" s="3" t="s">
        <v>242</v>
      </c>
      <c r="C14988" s="2" t="s">
        <v>264</v>
      </c>
      <c r="D14988" s="8" t="s">
        <v>254</v>
      </c>
      <c r="E14988" s="51">
        <v>0.83011303292682703</v>
      </c>
      <c r="F14988" s="2" t="b">
        <f>ISNUMBER(D14988)</f>
        <v>0</v>
      </c>
    </row>
    <row r="14989" spans="1:6" x14ac:dyDescent="0.25">
      <c r="A14989" s="3" t="s">
        <v>241</v>
      </c>
      <c r="B14989" s="3" t="s">
        <v>242</v>
      </c>
      <c r="C14989" s="7" t="s">
        <v>273</v>
      </c>
      <c r="D14989" s="8" t="s">
        <v>254</v>
      </c>
      <c r="E14989" s="51">
        <v>966.96163634785501</v>
      </c>
      <c r="F14989" s="2" t="b">
        <f>ISNUMBER(D14989)</f>
        <v>0</v>
      </c>
    </row>
    <row r="14990" spans="1:6" x14ac:dyDescent="0.25">
      <c r="A14990" s="3" t="s">
        <v>241</v>
      </c>
      <c r="B14990" s="3" t="s">
        <v>242</v>
      </c>
      <c r="C14990" s="2" t="s">
        <v>263</v>
      </c>
      <c r="D14990" s="8" t="s">
        <v>254</v>
      </c>
      <c r="E14990" s="51">
        <v>0.91385406300381578</v>
      </c>
      <c r="F14990" s="2" t="b">
        <f>ISNUMBER(D14990)</f>
        <v>0</v>
      </c>
    </row>
    <row r="14991" spans="1:6" x14ac:dyDescent="0.25">
      <c r="A14991" s="38" t="s">
        <v>239</v>
      </c>
      <c r="B14991" s="38" t="s">
        <v>240</v>
      </c>
      <c r="C14991" s="38" t="s">
        <v>265</v>
      </c>
      <c r="D14991" s="54" t="s">
        <v>254</v>
      </c>
      <c r="E14991" s="47">
        <v>0.46664400639038517</v>
      </c>
      <c r="F14991" s="2" t="b">
        <f>ISNUMBER(D14991)</f>
        <v>0</v>
      </c>
    </row>
    <row r="14992" spans="1:6" x14ac:dyDescent="0.25">
      <c r="A14992" s="38" t="s">
        <v>239</v>
      </c>
      <c r="B14992" s="38" t="s">
        <v>240</v>
      </c>
      <c r="C14992" s="3" t="s">
        <v>266</v>
      </c>
      <c r="D14992" s="54" t="s">
        <v>254</v>
      </c>
      <c r="E14992" s="47">
        <v>0.54877830223271928</v>
      </c>
      <c r="F14992" s="2" t="b">
        <f>ISNUMBER(D14992)</f>
        <v>0</v>
      </c>
    </row>
    <row r="14993" spans="1:6" x14ac:dyDescent="0.25">
      <c r="A14993" s="19" t="s">
        <v>239</v>
      </c>
      <c r="B14993" s="19" t="s">
        <v>240</v>
      </c>
      <c r="C14993" s="19" t="s">
        <v>275</v>
      </c>
      <c r="D14993" s="55" t="s">
        <v>254</v>
      </c>
      <c r="E14993" s="49">
        <v>0.16438142511786483</v>
      </c>
      <c r="F14993" s="2" t="b">
        <f>ISNUMBER(D14993)</f>
        <v>0</v>
      </c>
    </row>
    <row r="14994" spans="1:6" x14ac:dyDescent="0.25">
      <c r="A14994" s="23" t="s">
        <v>239</v>
      </c>
      <c r="B14994" s="23" t="s">
        <v>240</v>
      </c>
      <c r="C14994" s="23" t="s">
        <v>274</v>
      </c>
      <c r="D14994" s="56" t="s">
        <v>254</v>
      </c>
      <c r="E14994" s="53">
        <v>7.5334333461911776E-2</v>
      </c>
      <c r="F14994" s="2" t="b">
        <f>ISNUMBER(D14994)</f>
        <v>0</v>
      </c>
    </row>
    <row r="14995" spans="1:6" x14ac:dyDescent="0.25">
      <c r="A14995" s="3" t="s">
        <v>239</v>
      </c>
      <c r="B14995" s="3" t="s">
        <v>240</v>
      </c>
      <c r="C14995" s="2" t="s">
        <v>261</v>
      </c>
      <c r="D14995" s="8" t="s">
        <v>254</v>
      </c>
      <c r="E14995" s="52">
        <v>6549268</v>
      </c>
      <c r="F14995" s="2" t="b">
        <f>ISNUMBER(D14995)</f>
        <v>0</v>
      </c>
    </row>
    <row r="14996" spans="1:6" ht="30" x14ac:dyDescent="0.25">
      <c r="A14996" s="3" t="s">
        <v>239</v>
      </c>
      <c r="B14996" s="3" t="s">
        <v>240</v>
      </c>
      <c r="C14996" s="3" t="s">
        <v>260</v>
      </c>
      <c r="D14996" s="8" t="s">
        <v>254</v>
      </c>
      <c r="E14996" s="52">
        <v>64.358113085216033</v>
      </c>
      <c r="F14996" s="2" t="b">
        <f>ISNUMBER(D14996)</f>
        <v>0</v>
      </c>
    </row>
    <row r="14997" spans="1:6" ht="30" x14ac:dyDescent="0.25">
      <c r="A14997" s="3" t="s">
        <v>239</v>
      </c>
      <c r="B14997" s="3" t="s">
        <v>240</v>
      </c>
      <c r="C14997" s="3" t="s">
        <v>257</v>
      </c>
      <c r="D14997" s="8" t="s">
        <v>254</v>
      </c>
      <c r="E14997" s="52">
        <v>28.319591497478903</v>
      </c>
      <c r="F14997" s="2" t="b">
        <f>ISNUMBER(D14997)</f>
        <v>0</v>
      </c>
    </row>
    <row r="14998" spans="1:6" x14ac:dyDescent="0.25">
      <c r="A14998" s="8" t="s">
        <v>239</v>
      </c>
      <c r="B14998" s="8" t="s">
        <v>240</v>
      </c>
      <c r="C14998" s="9" t="s">
        <v>272</v>
      </c>
      <c r="D14998" s="8" t="s">
        <v>254</v>
      </c>
      <c r="E14998" s="50">
        <v>391.51694322561053</v>
      </c>
      <c r="F14998" s="2" t="b">
        <f>ISNUMBER(D14998)</f>
        <v>0</v>
      </c>
    </row>
    <row r="14999" spans="1:6" x14ac:dyDescent="0.25">
      <c r="A14999" s="3" t="s">
        <v>239</v>
      </c>
      <c r="B14999" s="3" t="s">
        <v>240</v>
      </c>
      <c r="C14999" s="2" t="s">
        <v>264</v>
      </c>
      <c r="D14999" s="8" t="s">
        <v>254</v>
      </c>
      <c r="E14999" s="51">
        <v>9.8267643170528434</v>
      </c>
      <c r="F14999" s="2" t="b">
        <f>ISNUMBER(D14999)</f>
        <v>0</v>
      </c>
    </row>
    <row r="15000" spans="1:6" x14ac:dyDescent="0.25">
      <c r="A15000" s="3" t="s">
        <v>239</v>
      </c>
      <c r="B15000" s="3" t="s">
        <v>240</v>
      </c>
      <c r="C15000" s="7" t="s">
        <v>273</v>
      </c>
      <c r="D15000" s="8" t="s">
        <v>254</v>
      </c>
      <c r="E15000" s="51">
        <v>375.91879022593309</v>
      </c>
      <c r="F15000" s="2" t="b">
        <f>ISNUMBER(D15000)</f>
        <v>0</v>
      </c>
    </row>
    <row r="15001" spans="1:6" x14ac:dyDescent="0.25">
      <c r="A15001" s="3" t="s">
        <v>239</v>
      </c>
      <c r="B15001" s="3" t="s">
        <v>240</v>
      </c>
      <c r="C15001" s="2" t="s">
        <v>263</v>
      </c>
      <c r="D15001" s="8" t="s">
        <v>254</v>
      </c>
      <c r="E15001" s="51">
        <v>4.3240849965948724</v>
      </c>
      <c r="F15001" s="2" t="b">
        <f>ISNUMBER(D15001)</f>
        <v>0</v>
      </c>
    </row>
    <row r="15002" spans="1:6" ht="30" x14ac:dyDescent="0.25">
      <c r="A15002" s="38" t="s">
        <v>258</v>
      </c>
      <c r="B15002" s="3" t="s">
        <v>267</v>
      </c>
      <c r="C15002" s="38" t="s">
        <v>265</v>
      </c>
      <c r="D15002" s="54" t="s">
        <v>254</v>
      </c>
      <c r="E15002" s="47">
        <v>0.81090492122392943</v>
      </c>
      <c r="F15002" s="2" t="b">
        <f>ISNUMBER(D15002)</f>
        <v>0</v>
      </c>
    </row>
    <row r="15003" spans="1:6" ht="30" x14ac:dyDescent="0.25">
      <c r="A15003" s="38" t="s">
        <v>258</v>
      </c>
      <c r="B15003" s="3" t="s">
        <v>267</v>
      </c>
      <c r="C15003" s="3" t="s">
        <v>266</v>
      </c>
      <c r="D15003" s="54" t="s">
        <v>254</v>
      </c>
      <c r="E15003" s="47">
        <v>0.93337047064773837</v>
      </c>
      <c r="F15003" s="2" t="b">
        <f>ISNUMBER(D15003)</f>
        <v>0</v>
      </c>
    </row>
    <row r="15004" spans="1:6" ht="30" x14ac:dyDescent="0.25">
      <c r="A15004" s="19" t="s">
        <v>258</v>
      </c>
      <c r="B15004" s="3" t="s">
        <v>267</v>
      </c>
      <c r="C15004" s="19" t="s">
        <v>275</v>
      </c>
      <c r="D15004" s="55" t="s">
        <v>254</v>
      </c>
      <c r="E15004" s="49">
        <v>2.6877322766274324E-2</v>
      </c>
      <c r="F15004" s="2" t="b">
        <f>ISNUMBER(D15004)</f>
        <v>0</v>
      </c>
    </row>
    <row r="15005" spans="1:6" ht="30" x14ac:dyDescent="0.25">
      <c r="A15005" s="23" t="s">
        <v>258</v>
      </c>
      <c r="B15005" s="3" t="s">
        <v>267</v>
      </c>
      <c r="C15005" s="23" t="s">
        <v>274</v>
      </c>
      <c r="D15005" s="56" t="s">
        <v>254</v>
      </c>
      <c r="E15005" s="53">
        <v>2.6390090907822919E-2</v>
      </c>
      <c r="F15005" s="2" t="b">
        <f>ISNUMBER(D15005)</f>
        <v>0</v>
      </c>
    </row>
    <row r="15006" spans="1:6" ht="30" x14ac:dyDescent="0.25">
      <c r="A15006" s="3" t="s">
        <v>258</v>
      </c>
      <c r="B15006" s="3" t="s">
        <v>267</v>
      </c>
      <c r="C15006" s="2" t="s">
        <v>261</v>
      </c>
      <c r="D15006" s="8" t="s">
        <v>254</v>
      </c>
      <c r="E15006" s="52">
        <v>24126329</v>
      </c>
      <c r="F15006" s="2" t="b">
        <f>ISNUMBER(D15006)</f>
        <v>0</v>
      </c>
    </row>
    <row r="15007" spans="1:6" ht="30" x14ac:dyDescent="0.25">
      <c r="A15007" s="3" t="s">
        <v>258</v>
      </c>
      <c r="B15007" s="3" t="s">
        <v>267</v>
      </c>
      <c r="C15007" s="3" t="s">
        <v>260</v>
      </c>
      <c r="D15007" s="8" t="s">
        <v>254</v>
      </c>
      <c r="E15007" s="52">
        <v>5.4264041878802418</v>
      </c>
      <c r="F15007" s="2" t="b">
        <f>ISNUMBER(D15007)</f>
        <v>0</v>
      </c>
    </row>
    <row r="15008" spans="1:6" ht="30" x14ac:dyDescent="0.25">
      <c r="A15008" s="3" t="s">
        <v>258</v>
      </c>
      <c r="B15008" s="3" t="s">
        <v>267</v>
      </c>
      <c r="C15008" s="3" t="s">
        <v>257</v>
      </c>
      <c r="D15008" s="8" t="s">
        <v>254</v>
      </c>
      <c r="E15008" s="52">
        <v>5.2664512029439843</v>
      </c>
      <c r="F15008" s="2" t="b">
        <f>ISNUMBER(D15008)</f>
        <v>0</v>
      </c>
    </row>
    <row r="15009" spans="1:6" ht="30" x14ac:dyDescent="0.25">
      <c r="A15009" s="8" t="s">
        <v>258</v>
      </c>
      <c r="B15009" s="3" t="s">
        <v>267</v>
      </c>
      <c r="C15009" s="9" t="s">
        <v>272</v>
      </c>
      <c r="D15009" s="8" t="s">
        <v>254</v>
      </c>
      <c r="E15009" s="50">
        <v>201.89526446024215</v>
      </c>
      <c r="F15009" s="2" t="b">
        <f>ISNUMBER(D15009)</f>
        <v>0</v>
      </c>
    </row>
    <row r="15010" spans="1:6" ht="30" x14ac:dyDescent="0.25">
      <c r="A15010" s="3" t="s">
        <v>258</v>
      </c>
      <c r="B15010" s="3" t="s">
        <v>267</v>
      </c>
      <c r="C15010" s="2" t="s">
        <v>264</v>
      </c>
      <c r="D15010" s="8" t="s">
        <v>254</v>
      </c>
      <c r="E15010" s="51">
        <v>0.22491628079349496</v>
      </c>
      <c r="F15010" s="2" t="b">
        <f>ISNUMBER(D15010)</f>
        <v>0</v>
      </c>
    </row>
    <row r="15011" spans="1:6" ht="30" x14ac:dyDescent="0.25">
      <c r="A15011" s="3" t="s">
        <v>258</v>
      </c>
      <c r="B15011" s="3" t="s">
        <v>267</v>
      </c>
      <c r="C15011" s="7" t="s">
        <v>273</v>
      </c>
      <c r="D15011" s="8" t="s">
        <v>254</v>
      </c>
      <c r="E15011" s="51">
        <v>199.56169235411119</v>
      </c>
      <c r="F15011" s="2" t="b">
        <f>ISNUMBER(D15011)</f>
        <v>0</v>
      </c>
    </row>
    <row r="15012" spans="1:6" ht="30" x14ac:dyDescent="0.25">
      <c r="A15012" s="3" t="s">
        <v>258</v>
      </c>
      <c r="B15012" s="3" t="s">
        <v>267</v>
      </c>
      <c r="C15012" s="2" t="s">
        <v>263</v>
      </c>
      <c r="D15012" s="8" t="s">
        <v>254</v>
      </c>
      <c r="E15012" s="51">
        <v>0.21828647047563615</v>
      </c>
      <c r="F15012" s="2" t="b">
        <f>ISNUMBER(D15012)</f>
        <v>0</v>
      </c>
    </row>
    <row r="15013" spans="1:6" x14ac:dyDescent="0.25">
      <c r="A15013" s="38" t="s">
        <v>130</v>
      </c>
      <c r="B15013" s="38" t="s">
        <v>131</v>
      </c>
      <c r="C15013" s="38" t="s">
        <v>265</v>
      </c>
      <c r="D15013" s="54" t="s">
        <v>254</v>
      </c>
      <c r="E15013" s="47">
        <v>0.85169375571294104</v>
      </c>
      <c r="F15013" s="2" t="b">
        <f>ISNUMBER(D15013)</f>
        <v>0</v>
      </c>
    </row>
    <row r="15014" spans="1:6" x14ac:dyDescent="0.25">
      <c r="A15014" s="38" t="s">
        <v>130</v>
      </c>
      <c r="B15014" s="38" t="s">
        <v>131</v>
      </c>
      <c r="C15014" s="3" t="s">
        <v>266</v>
      </c>
      <c r="D15014" s="54" t="s">
        <v>254</v>
      </c>
      <c r="E15014" s="47">
        <v>0.81498912201140827</v>
      </c>
      <c r="F15014" s="2" t="b">
        <f>ISNUMBER(D15014)</f>
        <v>0</v>
      </c>
    </row>
    <row r="15015" spans="1:6" x14ac:dyDescent="0.25">
      <c r="A15015" s="19" t="s">
        <v>130</v>
      </c>
      <c r="B15015" s="19" t="s">
        <v>131</v>
      </c>
      <c r="C15015" s="19" t="s">
        <v>275</v>
      </c>
      <c r="D15015" s="55" t="s">
        <v>254</v>
      </c>
      <c r="E15015" s="49">
        <v>0.11630470744766083</v>
      </c>
      <c r="F15015" s="2" t="b">
        <f>ISNUMBER(D15015)</f>
        <v>0</v>
      </c>
    </row>
    <row r="15016" spans="1:6" x14ac:dyDescent="0.25">
      <c r="A15016" s="23" t="s">
        <v>130</v>
      </c>
      <c r="B15016" s="23" t="s">
        <v>131</v>
      </c>
      <c r="C15016" s="23" t="s">
        <v>274</v>
      </c>
      <c r="D15016" s="56" t="s">
        <v>254</v>
      </c>
      <c r="E15016" s="53">
        <v>0.10072750412943655</v>
      </c>
      <c r="F15016" s="2" t="b">
        <f>ISNUMBER(D15016)</f>
        <v>0</v>
      </c>
    </row>
    <row r="15017" spans="1:6" x14ac:dyDescent="0.25">
      <c r="A15017" s="3" t="s">
        <v>130</v>
      </c>
      <c r="B15017" s="3" t="s">
        <v>131</v>
      </c>
      <c r="C15017" s="2" t="s">
        <v>261</v>
      </c>
      <c r="D15017" s="8" t="s">
        <v>254</v>
      </c>
      <c r="E15017" s="52">
        <v>6230242</v>
      </c>
      <c r="F15017" s="2" t="b">
        <f>ISNUMBER(D15017)</f>
        <v>0</v>
      </c>
    </row>
    <row r="15018" spans="1:6" ht="30" x14ac:dyDescent="0.25">
      <c r="A15018" s="3" t="s">
        <v>130</v>
      </c>
      <c r="B15018" s="3" t="s">
        <v>131</v>
      </c>
      <c r="C15018" s="3" t="s">
        <v>260</v>
      </c>
      <c r="D15018" s="8" t="s">
        <v>254</v>
      </c>
      <c r="E15018" s="52">
        <v>21.637838728445892</v>
      </c>
      <c r="F15018" s="2" t="b">
        <f>ISNUMBER(D15018)</f>
        <v>0</v>
      </c>
    </row>
    <row r="15019" spans="1:6" ht="30" x14ac:dyDescent="0.25">
      <c r="A15019" s="3" t="s">
        <v>130</v>
      </c>
      <c r="B15019" s="3" t="s">
        <v>131</v>
      </c>
      <c r="C15019" s="3" t="s">
        <v>257</v>
      </c>
      <c r="D15019" s="8" t="s">
        <v>254</v>
      </c>
      <c r="E15019" s="52">
        <v>19.403699316086445</v>
      </c>
      <c r="F15019" s="2" t="b">
        <f>ISNUMBER(D15019)</f>
        <v>0</v>
      </c>
    </row>
    <row r="15020" spans="1:6" x14ac:dyDescent="0.25">
      <c r="A15020" s="8" t="s">
        <v>130</v>
      </c>
      <c r="B15020" s="8" t="s">
        <v>131</v>
      </c>
      <c r="C15020" s="9" t="s">
        <v>272</v>
      </c>
      <c r="D15020" s="8" t="s">
        <v>254</v>
      </c>
      <c r="E15020" s="50">
        <v>186.04439324335434</v>
      </c>
      <c r="F15020" s="2" t="b">
        <f>ISNUMBER(D15020)</f>
        <v>0</v>
      </c>
    </row>
    <row r="15021" spans="1:6" x14ac:dyDescent="0.25">
      <c r="A15021" s="3" t="s">
        <v>130</v>
      </c>
      <c r="B15021" s="3" t="s">
        <v>131</v>
      </c>
      <c r="C15021" s="2" t="s">
        <v>264</v>
      </c>
      <c r="D15021" s="8" t="s">
        <v>254</v>
      </c>
      <c r="E15021" s="51">
        <v>3.4730334276655537</v>
      </c>
      <c r="F15021" s="2" t="b">
        <f>ISNUMBER(D15021)</f>
        <v>0</v>
      </c>
    </row>
    <row r="15022" spans="1:6" x14ac:dyDescent="0.25">
      <c r="A15022" s="3" t="s">
        <v>130</v>
      </c>
      <c r="B15022" s="3" t="s">
        <v>131</v>
      </c>
      <c r="C15022" s="7" t="s">
        <v>273</v>
      </c>
      <c r="D15022" s="8" t="s">
        <v>254</v>
      </c>
      <c r="E15022" s="51">
        <v>192.63556149621618</v>
      </c>
      <c r="F15022" s="2" t="b">
        <f>ISNUMBER(D15022)</f>
        <v>0</v>
      </c>
    </row>
    <row r="15023" spans="1:6" x14ac:dyDescent="0.25">
      <c r="A15023" s="3" t="s">
        <v>130</v>
      </c>
      <c r="B15023" s="3" t="s">
        <v>131</v>
      </c>
      <c r="C15023" s="2" t="s">
        <v>263</v>
      </c>
      <c r="D15023" s="8" t="s">
        <v>254</v>
      </c>
      <c r="E15023" s="51">
        <v>3.1144374995524178</v>
      </c>
      <c r="F15023" s="2" t="b">
        <f>ISNUMBER(D15023)</f>
        <v>0</v>
      </c>
    </row>
    <row r="15024" spans="1:6" x14ac:dyDescent="0.25">
      <c r="A15024" s="38" t="s">
        <v>37</v>
      </c>
      <c r="B15024" s="38" t="s">
        <v>38</v>
      </c>
      <c r="C15024" s="38" t="s">
        <v>265</v>
      </c>
      <c r="D15024" s="54" t="s">
        <v>254</v>
      </c>
      <c r="E15024" s="47">
        <v>8.3608482993646138</v>
      </c>
      <c r="F15024" s="2" t="b">
        <f>ISNUMBER(D15024)</f>
        <v>0</v>
      </c>
    </row>
    <row r="15025" spans="1:6" x14ac:dyDescent="0.25">
      <c r="A15025" s="38" t="s">
        <v>37</v>
      </c>
      <c r="B15025" s="38" t="s">
        <v>38</v>
      </c>
      <c r="C15025" s="3" t="s">
        <v>266</v>
      </c>
      <c r="D15025" s="54" t="s">
        <v>254</v>
      </c>
      <c r="E15025" s="47">
        <v>10.895289483612654</v>
      </c>
      <c r="F15025" s="2" t="b">
        <f>ISNUMBER(D15025)</f>
        <v>0</v>
      </c>
    </row>
    <row r="15026" spans="1:6" x14ac:dyDescent="0.25">
      <c r="A15026" s="19" t="s">
        <v>37</v>
      </c>
      <c r="B15026" s="19" t="s">
        <v>38</v>
      </c>
      <c r="C15026" s="19" t="s">
        <v>275</v>
      </c>
      <c r="D15026" s="55" t="s">
        <v>254</v>
      </c>
      <c r="E15026" s="49">
        <v>0.28387116178501121</v>
      </c>
      <c r="F15026" s="2" t="b">
        <f>ISNUMBER(D15026)</f>
        <v>0</v>
      </c>
    </row>
    <row r="15027" spans="1:6" x14ac:dyDescent="0.25">
      <c r="A15027" s="23" t="s">
        <v>37</v>
      </c>
      <c r="B15027" s="23" t="s">
        <v>38</v>
      </c>
      <c r="C15027" s="23" t="s">
        <v>274</v>
      </c>
      <c r="D15027" s="56" t="s">
        <v>254</v>
      </c>
      <c r="E15027" s="53">
        <v>0.31418772254779115</v>
      </c>
      <c r="F15027" s="2" t="b">
        <f>ISNUMBER(D15027)</f>
        <v>0</v>
      </c>
    </row>
    <row r="15028" spans="1:6" x14ac:dyDescent="0.25">
      <c r="A15028" s="3" t="s">
        <v>37</v>
      </c>
      <c r="B15028" s="3" t="s">
        <v>38</v>
      </c>
      <c r="C15028" s="2" t="s">
        <v>261</v>
      </c>
      <c r="D15028" s="8" t="s">
        <v>254</v>
      </c>
      <c r="E15028" s="52">
        <v>10004092</v>
      </c>
      <c r="F15028" s="2" t="b">
        <f>ISNUMBER(D15028)</f>
        <v>0</v>
      </c>
    </row>
    <row r="15029" spans="1:6" ht="30" x14ac:dyDescent="0.25">
      <c r="A15029" s="3" t="s">
        <v>37</v>
      </c>
      <c r="B15029" s="3" t="s">
        <v>38</v>
      </c>
      <c r="C15029" s="3" t="s">
        <v>260</v>
      </c>
      <c r="D15029" s="8" t="s">
        <v>254</v>
      </c>
      <c r="E15029" s="52">
        <v>241.22526989080455</v>
      </c>
      <c r="F15029" s="2" t="b">
        <f>ISNUMBER(D15029)</f>
        <v>0</v>
      </c>
    </row>
    <row r="15030" spans="1:6" ht="30" x14ac:dyDescent="0.25">
      <c r="A15030" s="3" t="s">
        <v>37</v>
      </c>
      <c r="B15030" s="3" t="s">
        <v>38</v>
      </c>
      <c r="C15030" s="3" t="s">
        <v>257</v>
      </c>
      <c r="D15030" s="8" t="s">
        <v>254</v>
      </c>
      <c r="E15030" s="52">
        <v>311.45798710048149</v>
      </c>
      <c r="F15030" s="2" t="b">
        <f>ISNUMBER(D15030)</f>
        <v>0</v>
      </c>
    </row>
    <row r="15031" spans="1:6" x14ac:dyDescent="0.25">
      <c r="A15031" s="8" t="s">
        <v>37</v>
      </c>
      <c r="B15031" s="8" t="s">
        <v>38</v>
      </c>
      <c r="C15031" s="9" t="s">
        <v>272</v>
      </c>
      <c r="D15031" s="8" t="s">
        <v>254</v>
      </c>
      <c r="E15031" s="50">
        <v>849.77025624566829</v>
      </c>
      <c r="F15031" s="2" t="b">
        <f>ISNUMBER(D15031)</f>
        <v>0</v>
      </c>
    </row>
    <row r="15032" spans="1:6" x14ac:dyDescent="0.25">
      <c r="A15032" s="3" t="s">
        <v>37</v>
      </c>
      <c r="B15032" s="3" t="s">
        <v>38</v>
      </c>
      <c r="C15032" s="2" t="s">
        <v>264</v>
      </c>
      <c r="D15032" s="8" t="s">
        <v>254</v>
      </c>
      <c r="E15032" s="51">
        <v>24.112660088572216</v>
      </c>
      <c r="F15032" s="2" t="b">
        <f>ISNUMBER(D15032)</f>
        <v>0</v>
      </c>
    </row>
    <row r="15033" spans="1:6" x14ac:dyDescent="0.25">
      <c r="A15033" s="3" t="s">
        <v>37</v>
      </c>
      <c r="B15033" s="3" t="s">
        <v>38</v>
      </c>
      <c r="C15033" s="7" t="s">
        <v>273</v>
      </c>
      <c r="D15033" s="8" t="s">
        <v>254</v>
      </c>
      <c r="E15033" s="51">
        <v>991.31176920226585</v>
      </c>
      <c r="F15033" s="2" t="b">
        <f>ISNUMBER(D15033)</f>
        <v>0</v>
      </c>
    </row>
    <row r="15034" spans="1:6" x14ac:dyDescent="0.25">
      <c r="A15034" s="3" t="s">
        <v>37</v>
      </c>
      <c r="B15034" s="3" t="s">
        <v>38</v>
      </c>
      <c r="C15034" s="2" t="s">
        <v>263</v>
      </c>
      <c r="D15034" s="8" t="s">
        <v>254</v>
      </c>
      <c r="E15034" s="51">
        <v>31.13305906227987</v>
      </c>
      <c r="F15034" s="2" t="b">
        <f>ISNUMBER(D15034)</f>
        <v>0</v>
      </c>
    </row>
    <row r="15035" spans="1:6" x14ac:dyDescent="0.25">
      <c r="A15035" s="38" t="s">
        <v>165</v>
      </c>
      <c r="B15035" s="38" t="s">
        <v>166</v>
      </c>
      <c r="C15035" s="38" t="s">
        <v>265</v>
      </c>
      <c r="D15035" s="54" t="s">
        <v>254</v>
      </c>
      <c r="E15035" s="47">
        <v>2.0994290750554487</v>
      </c>
      <c r="F15035" s="2" t="b">
        <f>ISNUMBER(D15035)</f>
        <v>0</v>
      </c>
    </row>
    <row r="15036" spans="1:6" x14ac:dyDescent="0.25">
      <c r="A15036" s="38" t="s">
        <v>165</v>
      </c>
      <c r="B15036" s="38" t="s">
        <v>166</v>
      </c>
      <c r="C15036" s="3" t="s">
        <v>266</v>
      </c>
      <c r="D15036" s="54" t="s">
        <v>254</v>
      </c>
      <c r="E15036" s="47">
        <v>2.7492701788537528</v>
      </c>
      <c r="F15036" s="2" t="b">
        <f>ISNUMBER(D15036)</f>
        <v>0</v>
      </c>
    </row>
    <row r="15037" spans="1:6" x14ac:dyDescent="0.25">
      <c r="A15037" s="19" t="s">
        <v>165</v>
      </c>
      <c r="B15037" s="19" t="s">
        <v>166</v>
      </c>
      <c r="C15037" s="19" t="s">
        <v>275</v>
      </c>
      <c r="D15037" s="55" t="s">
        <v>254</v>
      </c>
      <c r="E15037" s="49">
        <v>6.0439958033716601E-2</v>
      </c>
      <c r="F15037" s="2" t="b">
        <f>ISNUMBER(D15037)</f>
        <v>0</v>
      </c>
    </row>
    <row r="15038" spans="1:6" x14ac:dyDescent="0.25">
      <c r="A15038" s="23" t="s">
        <v>165</v>
      </c>
      <c r="B15038" s="23" t="s">
        <v>166</v>
      </c>
      <c r="C15038" s="23" t="s">
        <v>274</v>
      </c>
      <c r="D15038" s="56" t="s">
        <v>254</v>
      </c>
      <c r="E15038" s="53">
        <v>4.6512197237526982E-2</v>
      </c>
      <c r="F15038" s="2" t="b">
        <f>ISNUMBER(D15038)</f>
        <v>0</v>
      </c>
    </row>
    <row r="15039" spans="1:6" x14ac:dyDescent="0.25">
      <c r="A15039" s="3" t="s">
        <v>165</v>
      </c>
      <c r="B15039" s="3" t="s">
        <v>166</v>
      </c>
      <c r="C15039" s="2" t="s">
        <v>261</v>
      </c>
      <c r="D15039" s="8" t="s">
        <v>254</v>
      </c>
      <c r="E15039" s="52">
        <v>41415151</v>
      </c>
      <c r="F15039" s="2" t="b">
        <f>ISNUMBER(D15039)</f>
        <v>0</v>
      </c>
    </row>
    <row r="15040" spans="1:6" ht="30" x14ac:dyDescent="0.25">
      <c r="A15040" s="3" t="s">
        <v>165</v>
      </c>
      <c r="B15040" s="3" t="s">
        <v>166</v>
      </c>
      <c r="C15040" s="3" t="s">
        <v>260</v>
      </c>
      <c r="D15040" s="8" t="s">
        <v>254</v>
      </c>
      <c r="E15040" s="52">
        <v>139.94059031758673</v>
      </c>
      <c r="F15040" s="2" t="b">
        <f>ISNUMBER(D15040)</f>
        <v>0</v>
      </c>
    </row>
    <row r="15041" spans="1:6" ht="30" x14ac:dyDescent="0.25">
      <c r="A15041" s="3" t="s">
        <v>165</v>
      </c>
      <c r="B15041" s="3" t="s">
        <v>166</v>
      </c>
      <c r="C15041" s="3" t="s">
        <v>257</v>
      </c>
      <c r="D15041" s="8" t="s">
        <v>254</v>
      </c>
      <c r="E15041" s="52">
        <v>125.75876344744894</v>
      </c>
      <c r="F15041" s="2" t="b">
        <f>ISNUMBER(D15041)</f>
        <v>0</v>
      </c>
    </row>
    <row r="15042" spans="1:6" x14ac:dyDescent="0.25">
      <c r="A15042" s="8" t="s">
        <v>165</v>
      </c>
      <c r="B15042" s="8" t="s">
        <v>166</v>
      </c>
      <c r="C15042" s="9" t="s">
        <v>272</v>
      </c>
      <c r="D15042" s="8" t="s">
        <v>254</v>
      </c>
      <c r="E15042" s="50">
        <v>2315.3654448191455</v>
      </c>
      <c r="F15042" s="2" t="b">
        <f>ISNUMBER(D15042)</f>
        <v>0</v>
      </c>
    </row>
    <row r="15043" spans="1:6" x14ac:dyDescent="0.25">
      <c r="A15043" s="3" t="s">
        <v>165</v>
      </c>
      <c r="B15043" s="3" t="s">
        <v>166</v>
      </c>
      <c r="C15043" s="2" t="s">
        <v>264</v>
      </c>
      <c r="D15043" s="8" t="s">
        <v>254</v>
      </c>
      <c r="E15043" s="51">
        <v>3.3789709065068152</v>
      </c>
      <c r="F15043" s="2" t="b">
        <f>ISNUMBER(D15043)</f>
        <v>0</v>
      </c>
    </row>
    <row r="15044" spans="1:6" x14ac:dyDescent="0.25">
      <c r="A15044" s="3" t="s">
        <v>165</v>
      </c>
      <c r="B15044" s="3" t="s">
        <v>166</v>
      </c>
      <c r="C15044" s="7" t="s">
        <v>273</v>
      </c>
      <c r="D15044" s="8" t="s">
        <v>254</v>
      </c>
      <c r="E15044" s="51">
        <v>2703.7803182083221</v>
      </c>
      <c r="F15044" s="2" t="b">
        <f>ISNUMBER(D15044)</f>
        <v>0</v>
      </c>
    </row>
    <row r="15045" spans="1:6" x14ac:dyDescent="0.25">
      <c r="A15045" s="3" t="s">
        <v>165</v>
      </c>
      <c r="B15045" s="3" t="s">
        <v>166</v>
      </c>
      <c r="C15045" s="2" t="s">
        <v>263</v>
      </c>
      <c r="D15045" s="8" t="s">
        <v>254</v>
      </c>
      <c r="E15045" s="51">
        <v>3.0365400200387742</v>
      </c>
      <c r="F15045" s="2" t="b">
        <f>ISNUMBER(D15045)</f>
        <v>0</v>
      </c>
    </row>
    <row r="15046" spans="1:6" x14ac:dyDescent="0.25">
      <c r="A15046" s="38" t="s">
        <v>39</v>
      </c>
      <c r="B15046" s="38" t="s">
        <v>40</v>
      </c>
      <c r="C15046" s="38" t="s">
        <v>265</v>
      </c>
      <c r="D15046" s="54" t="s">
        <v>254</v>
      </c>
      <c r="E15046" s="47">
        <v>8.3608482993646138</v>
      </c>
      <c r="F15046" s="2" t="b">
        <f>ISNUMBER(D15046)</f>
        <v>0</v>
      </c>
    </row>
    <row r="15047" spans="1:6" x14ac:dyDescent="0.25">
      <c r="A15047" s="38" t="s">
        <v>39</v>
      </c>
      <c r="B15047" s="38" t="s">
        <v>40</v>
      </c>
      <c r="C15047" s="3" t="s">
        <v>266</v>
      </c>
      <c r="D15047" s="54" t="s">
        <v>254</v>
      </c>
      <c r="E15047" s="47">
        <v>10.895289483612654</v>
      </c>
      <c r="F15047" s="2" t="b">
        <f>ISNUMBER(D15047)</f>
        <v>0</v>
      </c>
    </row>
    <row r="15048" spans="1:6" x14ac:dyDescent="0.25">
      <c r="A15048" s="19" t="s">
        <v>39</v>
      </c>
      <c r="B15048" s="19" t="s">
        <v>40</v>
      </c>
      <c r="C15048" s="19" t="s">
        <v>275</v>
      </c>
      <c r="D15048" s="55" t="s">
        <v>254</v>
      </c>
      <c r="E15048" s="49">
        <v>0.10387626738098431</v>
      </c>
      <c r="F15048" s="2" t="b">
        <f>ISNUMBER(D15048)</f>
        <v>0</v>
      </c>
    </row>
    <row r="15049" spans="1:6" x14ac:dyDescent="0.25">
      <c r="A15049" s="23" t="s">
        <v>39</v>
      </c>
      <c r="B15049" s="23" t="s">
        <v>40</v>
      </c>
      <c r="C15049" s="23" t="s">
        <v>274</v>
      </c>
      <c r="D15049" s="56" t="s">
        <v>254</v>
      </c>
      <c r="E15049" s="53">
        <v>8.8525995219721376E-2</v>
      </c>
      <c r="F15049" s="2" t="b">
        <f>ISNUMBER(D15049)</f>
        <v>0</v>
      </c>
    </row>
    <row r="15050" spans="1:6" x14ac:dyDescent="0.25">
      <c r="A15050" s="3" t="s">
        <v>39</v>
      </c>
      <c r="B15050" s="3" t="s">
        <v>40</v>
      </c>
      <c r="C15050" s="2" t="s">
        <v>261</v>
      </c>
      <c r="D15050" s="8" t="s">
        <v>254</v>
      </c>
      <c r="E15050" s="52">
        <v>11787123</v>
      </c>
      <c r="F15050" s="2" t="b">
        <f>ISNUMBER(D15050)</f>
        <v>0</v>
      </c>
    </row>
    <row r="15051" spans="1:6" ht="30" x14ac:dyDescent="0.25">
      <c r="A15051" s="3" t="s">
        <v>39</v>
      </c>
      <c r="B15051" s="3" t="s">
        <v>40</v>
      </c>
      <c r="C15051" s="3" t="s">
        <v>260</v>
      </c>
      <c r="D15051" s="8" t="s">
        <v>254</v>
      </c>
      <c r="E15051" s="52">
        <v>99.110761836171847</v>
      </c>
      <c r="F15051" s="2" t="b">
        <f>ISNUMBER(D15051)</f>
        <v>0</v>
      </c>
    </row>
    <row r="15052" spans="1:6" ht="30" x14ac:dyDescent="0.25">
      <c r="A15052" s="3" t="s">
        <v>39</v>
      </c>
      <c r="B15052" s="3" t="s">
        <v>40</v>
      </c>
      <c r="C15052" s="3" t="s">
        <v>257</v>
      </c>
      <c r="D15052" s="8" t="s">
        <v>254</v>
      </c>
      <c r="E15052" s="52">
        <v>104.59773323694952</v>
      </c>
      <c r="F15052" s="2" t="b">
        <f>ISNUMBER(D15052)</f>
        <v>0</v>
      </c>
    </row>
    <row r="15053" spans="1:6" x14ac:dyDescent="0.25">
      <c r="A15053" s="8" t="s">
        <v>39</v>
      </c>
      <c r="B15053" s="8" t="s">
        <v>40</v>
      </c>
      <c r="C15053" s="9" t="s">
        <v>272</v>
      </c>
      <c r="D15053" s="8" t="s">
        <v>254</v>
      </c>
      <c r="E15053" s="50">
        <v>954.12325004580555</v>
      </c>
      <c r="F15053" s="2" t="b">
        <f>ISNUMBER(D15053)</f>
        <v>0</v>
      </c>
    </row>
    <row r="15054" spans="1:6" x14ac:dyDescent="0.25">
      <c r="A15054" s="3" t="s">
        <v>39</v>
      </c>
      <c r="B15054" s="3" t="s">
        <v>40</v>
      </c>
      <c r="C15054" s="2" t="s">
        <v>264</v>
      </c>
      <c r="D15054" s="8" t="s">
        <v>254</v>
      </c>
      <c r="E15054" s="51">
        <v>8.4083929417018748</v>
      </c>
      <c r="F15054" s="2" t="b">
        <f>ISNUMBER(D15054)</f>
        <v>0</v>
      </c>
    </row>
    <row r="15055" spans="1:6" x14ac:dyDescent="0.25">
      <c r="A15055" s="3" t="s">
        <v>39</v>
      </c>
      <c r="B15055" s="3" t="s">
        <v>40</v>
      </c>
      <c r="C15055" s="7" t="s">
        <v>273</v>
      </c>
      <c r="D15055" s="8" t="s">
        <v>254</v>
      </c>
      <c r="E15055" s="51">
        <v>1181.5482331188496</v>
      </c>
      <c r="F15055" s="2" t="b">
        <f>ISNUMBER(D15055)</f>
        <v>0</v>
      </c>
    </row>
    <row r="15056" spans="1:6" x14ac:dyDescent="0.25">
      <c r="A15056" s="3" t="s">
        <v>39</v>
      </c>
      <c r="B15056" s="3" t="s">
        <v>40</v>
      </c>
      <c r="C15056" s="2" t="s">
        <v>263</v>
      </c>
      <c r="D15056" s="8" t="s">
        <v>254</v>
      </c>
      <c r="E15056" s="51">
        <v>8.8738985108537101</v>
      </c>
      <c r="F15056" s="2" t="b">
        <f>ISNUMBER(D15056)</f>
        <v>0</v>
      </c>
    </row>
    <row r="15057" spans="1:6" x14ac:dyDescent="0.25">
      <c r="A15057" s="38" t="s">
        <v>243</v>
      </c>
      <c r="B15057" s="38" t="s">
        <v>244</v>
      </c>
      <c r="C15057" s="38" t="s">
        <v>265</v>
      </c>
      <c r="D15057" s="54" t="s">
        <v>254</v>
      </c>
      <c r="E15057" s="47">
        <v>0.46664400639038517</v>
      </c>
      <c r="F15057" s="2" t="b">
        <f>ISNUMBER(D15057)</f>
        <v>0</v>
      </c>
    </row>
    <row r="15058" spans="1:6" x14ac:dyDescent="0.25">
      <c r="A15058" s="38" t="s">
        <v>243</v>
      </c>
      <c r="B15058" s="38" t="s">
        <v>244</v>
      </c>
      <c r="C15058" s="3" t="s">
        <v>266</v>
      </c>
      <c r="D15058" s="54" t="s">
        <v>254</v>
      </c>
      <c r="E15058" s="47">
        <v>0.54877830223271928</v>
      </c>
      <c r="F15058" s="2" t="b">
        <f>ISNUMBER(D15058)</f>
        <v>0</v>
      </c>
    </row>
    <row r="15059" spans="1:6" x14ac:dyDescent="0.25">
      <c r="A15059" s="19" t="s">
        <v>243</v>
      </c>
      <c r="B15059" s="19" t="s">
        <v>244</v>
      </c>
      <c r="C15059" s="19" t="s">
        <v>275</v>
      </c>
      <c r="D15059" s="55" t="s">
        <v>254</v>
      </c>
      <c r="E15059" s="49">
        <v>7.4213350518925553E-2</v>
      </c>
      <c r="F15059" s="2" t="b">
        <f>ISNUMBER(D15059)</f>
        <v>0</v>
      </c>
    </row>
    <row r="15060" spans="1:6" x14ac:dyDescent="0.25">
      <c r="A15060" s="23" t="s">
        <v>243</v>
      </c>
      <c r="B15060" s="23" t="s">
        <v>244</v>
      </c>
      <c r="C15060" s="23" t="s">
        <v>274</v>
      </c>
      <c r="D15060" s="56" t="s">
        <v>254</v>
      </c>
      <c r="E15060" s="53">
        <v>4.5038593991338867E-2</v>
      </c>
      <c r="F15060" s="2" t="b">
        <f>ISNUMBER(D15060)</f>
        <v>0</v>
      </c>
    </row>
    <row r="15061" spans="1:6" x14ac:dyDescent="0.25">
      <c r="A15061" s="3" t="s">
        <v>243</v>
      </c>
      <c r="B15061" s="3" t="s">
        <v>244</v>
      </c>
      <c r="C15061" s="2" t="s">
        <v>261</v>
      </c>
      <c r="D15061" s="8" t="s">
        <v>254</v>
      </c>
      <c r="E15061" s="52">
        <v>510221</v>
      </c>
      <c r="F15061" s="2" t="b">
        <f>ISNUMBER(D15061)</f>
        <v>0</v>
      </c>
    </row>
    <row r="15062" spans="1:6" ht="30" x14ac:dyDescent="0.25">
      <c r="A15062" s="3" t="s">
        <v>243</v>
      </c>
      <c r="B15062" s="3" t="s">
        <v>244</v>
      </c>
      <c r="C15062" s="3" t="s">
        <v>260</v>
      </c>
      <c r="D15062" s="8" t="s">
        <v>254</v>
      </c>
      <c r="E15062" s="52">
        <v>15.757250865658785</v>
      </c>
      <c r="F15062" s="2" t="b">
        <f>ISNUMBER(D15062)</f>
        <v>0</v>
      </c>
    </row>
    <row r="15063" spans="1:6" ht="30" x14ac:dyDescent="0.25">
      <c r="A15063" s="3" t="s">
        <v>243</v>
      </c>
      <c r="B15063" s="3" t="s">
        <v>244</v>
      </c>
      <c r="C15063" s="3" t="s">
        <v>257</v>
      </c>
      <c r="D15063" s="8" t="s">
        <v>254</v>
      </c>
      <c r="E15063" s="52">
        <v>12.195319666545956</v>
      </c>
      <c r="F15063" s="2" t="b">
        <f>ISNUMBER(D15063)</f>
        <v>0</v>
      </c>
    </row>
    <row r="15064" spans="1:6" x14ac:dyDescent="0.25">
      <c r="A15064" s="8" t="s">
        <v>243</v>
      </c>
      <c r="B15064" s="8" t="s">
        <v>244</v>
      </c>
      <c r="C15064" s="9" t="s">
        <v>272</v>
      </c>
      <c r="D15064" s="8" t="s">
        <v>254</v>
      </c>
      <c r="E15064" s="50">
        <v>212.32366892855003</v>
      </c>
      <c r="F15064" s="2" t="b">
        <f>ISNUMBER(D15064)</f>
        <v>0</v>
      </c>
    </row>
    <row r="15065" spans="1:6" x14ac:dyDescent="0.25">
      <c r="A15065" s="3" t="s">
        <v>243</v>
      </c>
      <c r="B15065" s="3" t="s">
        <v>244</v>
      </c>
      <c r="C15065" s="2" t="s">
        <v>264</v>
      </c>
      <c r="D15065" s="8" t="s">
        <v>254</v>
      </c>
      <c r="E15065" s="51">
        <v>30.883187610190067</v>
      </c>
      <c r="F15065" s="2" t="b">
        <f>ISNUMBER(D15065)</f>
        <v>0</v>
      </c>
    </row>
    <row r="15066" spans="1:6" x14ac:dyDescent="0.25">
      <c r="A15066" s="3" t="s">
        <v>243</v>
      </c>
      <c r="B15066" s="3" t="s">
        <v>244</v>
      </c>
      <c r="C15066" s="7" t="s">
        <v>273</v>
      </c>
      <c r="D15066" s="8" t="s">
        <v>254</v>
      </c>
      <c r="E15066" s="51">
        <v>270.77487518573901</v>
      </c>
      <c r="F15066" s="2" t="b">
        <f>ISNUMBER(D15066)</f>
        <v>0</v>
      </c>
    </row>
    <row r="15067" spans="1:6" x14ac:dyDescent="0.25">
      <c r="A15067" s="3" t="s">
        <v>243</v>
      </c>
      <c r="B15067" s="3" t="s">
        <v>244</v>
      </c>
      <c r="C15067" s="2" t="s">
        <v>263</v>
      </c>
      <c r="D15067" s="8" t="s">
        <v>254</v>
      </c>
      <c r="E15067" s="51">
        <v>23.902033954984123</v>
      </c>
      <c r="F15067" s="2" t="b">
        <f>ISNUMBER(D15067)</f>
        <v>0</v>
      </c>
    </row>
    <row r="15068" spans="1:6" x14ac:dyDescent="0.25">
      <c r="A15068" s="38" t="s">
        <v>41</v>
      </c>
      <c r="B15068" s="38" t="s">
        <v>42</v>
      </c>
      <c r="C15068" s="38" t="s">
        <v>265</v>
      </c>
      <c r="D15068" s="54" t="s">
        <v>254</v>
      </c>
      <c r="E15068" s="47">
        <v>8.3608482993646138</v>
      </c>
      <c r="F15068" s="2" t="b">
        <f>ISNUMBER(D15068)</f>
        <v>0</v>
      </c>
    </row>
    <row r="15069" spans="1:6" x14ac:dyDescent="0.25">
      <c r="A15069" s="38" t="s">
        <v>41</v>
      </c>
      <c r="B15069" s="38" t="s">
        <v>42</v>
      </c>
      <c r="C15069" s="3" t="s">
        <v>266</v>
      </c>
      <c r="D15069" s="54" t="s">
        <v>254</v>
      </c>
      <c r="E15069" s="47">
        <v>10.895289483612654</v>
      </c>
      <c r="F15069" s="2" t="b">
        <f>ISNUMBER(D15069)</f>
        <v>0</v>
      </c>
    </row>
    <row r="15070" spans="1:6" x14ac:dyDescent="0.25">
      <c r="A15070" s="19" t="s">
        <v>41</v>
      </c>
      <c r="B15070" s="19" t="s">
        <v>42</v>
      </c>
      <c r="C15070" s="19" t="s">
        <v>275</v>
      </c>
      <c r="D15070" s="55" t="s">
        <v>254</v>
      </c>
      <c r="E15070" s="49">
        <v>0.14873982267724287</v>
      </c>
      <c r="F15070" s="2" t="b">
        <f>ISNUMBER(D15070)</f>
        <v>0</v>
      </c>
    </row>
    <row r="15071" spans="1:6" x14ac:dyDescent="0.25">
      <c r="A15071" s="23" t="s">
        <v>41</v>
      </c>
      <c r="B15071" s="23" t="s">
        <v>42</v>
      </c>
      <c r="C15071" s="23" t="s">
        <v>274</v>
      </c>
      <c r="D15071" s="56" t="s">
        <v>254</v>
      </c>
      <c r="E15071" s="53">
        <v>0.12183913394078406</v>
      </c>
      <c r="F15071" s="2" t="b">
        <f>ISNUMBER(D15071)</f>
        <v>0</v>
      </c>
    </row>
    <row r="15072" spans="1:6" x14ac:dyDescent="0.25">
      <c r="A15072" s="3" t="s">
        <v>41</v>
      </c>
      <c r="B15072" s="3" t="s">
        <v>42</v>
      </c>
      <c r="C15072" s="2" t="s">
        <v>261</v>
      </c>
      <c r="D15072" s="8" t="s">
        <v>254</v>
      </c>
      <c r="E15072" s="52">
        <v>5612129</v>
      </c>
      <c r="F15072" s="2" t="b">
        <f>ISNUMBER(D15072)</f>
        <v>0</v>
      </c>
    </row>
    <row r="15073" spans="1:6" ht="30" x14ac:dyDescent="0.25">
      <c r="A15073" s="3" t="s">
        <v>41</v>
      </c>
      <c r="B15073" s="3" t="s">
        <v>42</v>
      </c>
      <c r="C15073" s="3" t="s">
        <v>260</v>
      </c>
      <c r="D15073" s="8" t="s">
        <v>254</v>
      </c>
      <c r="E15073" s="52">
        <v>54.15907790863875</v>
      </c>
      <c r="F15073" s="2" t="b">
        <f>ISNUMBER(D15073)</f>
        <v>0</v>
      </c>
    </row>
    <row r="15074" spans="1:6" ht="30" x14ac:dyDescent="0.25">
      <c r="A15074" s="3" t="s">
        <v>41</v>
      </c>
      <c r="B15074" s="3" t="s">
        <v>42</v>
      </c>
      <c r="C15074" s="3" t="s">
        <v>257</v>
      </c>
      <c r="D15074" s="8" t="s">
        <v>254</v>
      </c>
      <c r="E15074" s="52">
        <v>53.395703754758735</v>
      </c>
      <c r="F15074" s="2" t="b">
        <f>ISNUMBER(D15074)</f>
        <v>0</v>
      </c>
    </row>
    <row r="15075" spans="1:6" x14ac:dyDescent="0.25">
      <c r="A15075" s="8" t="s">
        <v>41</v>
      </c>
      <c r="B15075" s="8" t="s">
        <v>42</v>
      </c>
      <c r="C15075" s="9" t="s">
        <v>272</v>
      </c>
      <c r="D15075" s="8" t="s">
        <v>254</v>
      </c>
      <c r="E15075" s="50">
        <v>364.11955408983465</v>
      </c>
      <c r="F15075" s="2" t="b">
        <f>ISNUMBER(D15075)</f>
        <v>0</v>
      </c>
    </row>
    <row r="15076" spans="1:6" x14ac:dyDescent="0.25">
      <c r="A15076" s="3" t="s">
        <v>41</v>
      </c>
      <c r="B15076" s="3" t="s">
        <v>42</v>
      </c>
      <c r="C15076" s="2" t="s">
        <v>264</v>
      </c>
      <c r="D15076" s="8" t="s">
        <v>254</v>
      </c>
      <c r="E15076" s="51">
        <v>9.6503622615657481</v>
      </c>
      <c r="F15076" s="2" t="b">
        <f>ISNUMBER(D15076)</f>
        <v>0</v>
      </c>
    </row>
    <row r="15077" spans="1:6" x14ac:dyDescent="0.25">
      <c r="A15077" s="3" t="s">
        <v>41</v>
      </c>
      <c r="B15077" s="3" t="s">
        <v>42</v>
      </c>
      <c r="C15077" s="7" t="s">
        <v>273</v>
      </c>
      <c r="D15077" s="8" t="s">
        <v>254</v>
      </c>
      <c r="E15077" s="51">
        <v>438.24756486458591</v>
      </c>
      <c r="F15077" s="2" t="b">
        <f>ISNUMBER(D15077)</f>
        <v>0</v>
      </c>
    </row>
    <row r="15078" spans="1:6" x14ac:dyDescent="0.25">
      <c r="A15078" s="3" t="s">
        <v>41</v>
      </c>
      <c r="B15078" s="3" t="s">
        <v>42</v>
      </c>
      <c r="C15078" s="2" t="s">
        <v>263</v>
      </c>
      <c r="D15078" s="8" t="s">
        <v>254</v>
      </c>
      <c r="E15078" s="51">
        <v>9.5143400578922446</v>
      </c>
      <c r="F15078" s="2" t="b">
        <f>ISNUMBER(D15078)</f>
        <v>0</v>
      </c>
    </row>
    <row r="15079" spans="1:6" x14ac:dyDescent="0.25">
      <c r="A15079" s="38" t="s">
        <v>112</v>
      </c>
      <c r="B15079" s="38" t="s">
        <v>113</v>
      </c>
      <c r="C15079" s="38" t="s">
        <v>265</v>
      </c>
      <c r="D15079" s="54" t="s">
        <v>254</v>
      </c>
      <c r="E15079" s="47">
        <v>0.85169375571294104</v>
      </c>
      <c r="F15079" s="2" t="b">
        <f>ISNUMBER(D15079)</f>
        <v>0</v>
      </c>
    </row>
    <row r="15080" spans="1:6" x14ac:dyDescent="0.25">
      <c r="A15080" s="38" t="s">
        <v>112</v>
      </c>
      <c r="B15080" s="38" t="s">
        <v>113</v>
      </c>
      <c r="C15080" s="3" t="s">
        <v>266</v>
      </c>
      <c r="D15080" s="54" t="s">
        <v>254</v>
      </c>
      <c r="E15080" s="47">
        <v>0.81498912201140827</v>
      </c>
      <c r="F15080" s="2" t="b">
        <f>ISNUMBER(D15080)</f>
        <v>0</v>
      </c>
    </row>
    <row r="15081" spans="1:6" x14ac:dyDescent="0.25">
      <c r="A15081" s="19" t="s">
        <v>112</v>
      </c>
      <c r="B15081" s="19" t="s">
        <v>113</v>
      </c>
      <c r="C15081" s="19" t="s">
        <v>275</v>
      </c>
      <c r="D15081" s="55" t="s">
        <v>254</v>
      </c>
      <c r="E15081" s="49">
        <v>0.10401498461030374</v>
      </c>
      <c r="F15081" s="2" t="b">
        <f>ISNUMBER(D15081)</f>
        <v>0</v>
      </c>
    </row>
    <row r="15082" spans="1:6" x14ac:dyDescent="0.25">
      <c r="A15082" s="23" t="s">
        <v>112</v>
      </c>
      <c r="B15082" s="23" t="s">
        <v>113</v>
      </c>
      <c r="C15082" s="23" t="s">
        <v>274</v>
      </c>
      <c r="D15082" s="56" t="s">
        <v>254</v>
      </c>
      <c r="E15082" s="53">
        <v>9.3691446477274051E-2</v>
      </c>
      <c r="F15082" s="2" t="b">
        <f>ISNUMBER(D15082)</f>
        <v>0</v>
      </c>
    </row>
    <row r="15083" spans="1:6" x14ac:dyDescent="0.25">
      <c r="A15083" s="3" t="s">
        <v>112</v>
      </c>
      <c r="B15083" s="3" t="s">
        <v>113</v>
      </c>
      <c r="C15083" s="2" t="s">
        <v>261</v>
      </c>
      <c r="D15083" s="8" t="s">
        <v>254</v>
      </c>
      <c r="E15083" s="52">
        <v>6129628</v>
      </c>
      <c r="F15083" s="2" t="b">
        <f>ISNUMBER(D15083)</f>
        <v>0</v>
      </c>
    </row>
    <row r="15084" spans="1:6" ht="30" x14ac:dyDescent="0.25">
      <c r="A15084" s="3" t="s">
        <v>112</v>
      </c>
      <c r="B15084" s="3" t="s">
        <v>113</v>
      </c>
      <c r="C15084" s="3" t="s">
        <v>260</v>
      </c>
      <c r="D15084" s="8" t="s">
        <v>254</v>
      </c>
      <c r="E15084" s="52">
        <v>28.75424962800977</v>
      </c>
      <c r="F15084" s="2" t="b">
        <f>ISNUMBER(D15084)</f>
        <v>0</v>
      </c>
    </row>
    <row r="15085" spans="1:6" ht="30" x14ac:dyDescent="0.25">
      <c r="A15085" s="3" t="s">
        <v>112</v>
      </c>
      <c r="B15085" s="3" t="s">
        <v>113</v>
      </c>
      <c r="C15085" s="3" t="s">
        <v>257</v>
      </c>
      <c r="D15085" s="8" t="s">
        <v>254</v>
      </c>
      <c r="E15085" s="52">
        <v>33.820834903009391</v>
      </c>
      <c r="F15085" s="2" t="b">
        <f>ISNUMBER(D15085)</f>
        <v>0</v>
      </c>
    </row>
    <row r="15086" spans="1:6" x14ac:dyDescent="0.25">
      <c r="A15086" s="8" t="s">
        <v>112</v>
      </c>
      <c r="B15086" s="8" t="s">
        <v>113</v>
      </c>
      <c r="C15086" s="9" t="s">
        <v>272</v>
      </c>
      <c r="D15086" s="8" t="s">
        <v>254</v>
      </c>
      <c r="E15086" s="50">
        <v>276.44333877218463</v>
      </c>
      <c r="F15086" s="2" t="b">
        <f>ISNUMBER(D15086)</f>
        <v>0</v>
      </c>
    </row>
    <row r="15087" spans="1:6" x14ac:dyDescent="0.25">
      <c r="A15087" s="3" t="s">
        <v>112</v>
      </c>
      <c r="B15087" s="3" t="s">
        <v>113</v>
      </c>
      <c r="C15087" s="2" t="s">
        <v>264</v>
      </c>
      <c r="D15087" s="8" t="s">
        <v>254</v>
      </c>
      <c r="E15087" s="51">
        <v>4.6910268662323062</v>
      </c>
      <c r="F15087" s="2" t="b">
        <f>ISNUMBER(D15087)</f>
        <v>0</v>
      </c>
    </row>
    <row r="15088" spans="1:6" x14ac:dyDescent="0.25">
      <c r="A15088" s="3" t="s">
        <v>112</v>
      </c>
      <c r="B15088" s="3" t="s">
        <v>113</v>
      </c>
      <c r="C15088" s="7" t="s">
        <v>273</v>
      </c>
      <c r="D15088" s="8" t="s">
        <v>254</v>
      </c>
      <c r="E15088" s="51">
        <v>360.98103054917641</v>
      </c>
      <c r="F15088" s="2" t="b">
        <f>ISNUMBER(D15088)</f>
        <v>0</v>
      </c>
    </row>
    <row r="15089" spans="1:6" x14ac:dyDescent="0.25">
      <c r="A15089" s="3" t="s">
        <v>112</v>
      </c>
      <c r="B15089" s="3" t="s">
        <v>113</v>
      </c>
      <c r="C15089" s="2" t="s">
        <v>263</v>
      </c>
      <c r="D15089" s="8" t="s">
        <v>254</v>
      </c>
      <c r="E15089" s="51">
        <v>5.5175999103060436</v>
      </c>
      <c r="F15089" s="2" t="b">
        <f>ISNUMBER(D15089)</f>
        <v>0</v>
      </c>
    </row>
    <row r="15090" spans="1:6" x14ac:dyDescent="0.25">
      <c r="A15090" s="38" t="s">
        <v>163</v>
      </c>
      <c r="B15090" s="38" t="s">
        <v>164</v>
      </c>
      <c r="C15090" s="38" t="s">
        <v>265</v>
      </c>
      <c r="D15090" s="54" t="s">
        <v>254</v>
      </c>
      <c r="E15090" s="47">
        <v>2.0994290750554487</v>
      </c>
      <c r="F15090" s="2" t="b">
        <f>ISNUMBER(D15090)</f>
        <v>0</v>
      </c>
    </row>
    <row r="15091" spans="1:6" x14ac:dyDescent="0.25">
      <c r="A15091" s="38" t="s">
        <v>163</v>
      </c>
      <c r="B15091" s="38" t="s">
        <v>164</v>
      </c>
      <c r="C15091" s="3" t="s">
        <v>266</v>
      </c>
      <c r="D15091" s="54" t="s">
        <v>254</v>
      </c>
      <c r="E15091" s="47">
        <v>2.7492701788537528</v>
      </c>
      <c r="F15091" s="2" t="b">
        <f>ISNUMBER(D15091)</f>
        <v>0</v>
      </c>
    </row>
    <row r="15092" spans="1:6" x14ac:dyDescent="0.25">
      <c r="A15092" s="19" t="s">
        <v>163</v>
      </c>
      <c r="B15092" s="19" t="s">
        <v>164</v>
      </c>
      <c r="C15092" s="19" t="s">
        <v>275</v>
      </c>
      <c r="D15092" s="55" t="s">
        <v>254</v>
      </c>
      <c r="E15092" s="49">
        <v>3.833285964949934E-2</v>
      </c>
      <c r="F15092" s="2" t="b">
        <f>ISNUMBER(D15092)</f>
        <v>0</v>
      </c>
    </row>
    <row r="15093" spans="1:6" x14ac:dyDescent="0.25">
      <c r="A15093" s="23" t="s">
        <v>163</v>
      </c>
      <c r="B15093" s="23" t="s">
        <v>164</v>
      </c>
      <c r="C15093" s="23" t="s">
        <v>274</v>
      </c>
      <c r="D15093" s="56" t="s">
        <v>254</v>
      </c>
      <c r="E15093" s="53">
        <v>2.8150458493351783E-2</v>
      </c>
      <c r="F15093" s="2" t="b">
        <f>ISNUMBER(D15093)</f>
        <v>0</v>
      </c>
    </row>
    <row r="15094" spans="1:6" x14ac:dyDescent="0.25">
      <c r="A15094" s="3" t="s">
        <v>163</v>
      </c>
      <c r="B15094" s="3" t="s">
        <v>164</v>
      </c>
      <c r="C15094" s="2" t="s">
        <v>261</v>
      </c>
      <c r="D15094" s="8" t="s">
        <v>254</v>
      </c>
      <c r="E15094" s="52">
        <v>8922260</v>
      </c>
      <c r="F15094" s="2" t="b">
        <f>ISNUMBER(D15094)</f>
        <v>0</v>
      </c>
    </row>
    <row r="15095" spans="1:6" ht="30" x14ac:dyDescent="0.25">
      <c r="A15095" s="3" t="s">
        <v>163</v>
      </c>
      <c r="B15095" s="3" t="s">
        <v>164</v>
      </c>
      <c r="C15095" s="3" t="s">
        <v>260</v>
      </c>
      <c r="D15095" s="8" t="s">
        <v>254</v>
      </c>
      <c r="E15095" s="52">
        <v>27.304661841852202</v>
      </c>
      <c r="F15095" s="2" t="b">
        <f>ISNUMBER(D15095)</f>
        <v>0</v>
      </c>
    </row>
    <row r="15096" spans="1:6" ht="30" x14ac:dyDescent="0.25">
      <c r="A15096" s="3" t="s">
        <v>163</v>
      </c>
      <c r="B15096" s="3" t="s">
        <v>164</v>
      </c>
      <c r="C15096" s="3" t="s">
        <v>257</v>
      </c>
      <c r="D15096" s="8" t="s">
        <v>254</v>
      </c>
      <c r="E15096" s="52">
        <v>22.966681112239268</v>
      </c>
      <c r="F15096" s="2" t="b">
        <f>ISNUMBER(D15096)</f>
        <v>0</v>
      </c>
    </row>
    <row r="15097" spans="1:6" x14ac:dyDescent="0.25">
      <c r="A15097" s="8" t="s">
        <v>163</v>
      </c>
      <c r="B15097" s="8" t="s">
        <v>164</v>
      </c>
      <c r="C15097" s="9" t="s">
        <v>272</v>
      </c>
      <c r="D15097" s="8" t="s">
        <v>254</v>
      </c>
      <c r="E15097" s="50">
        <v>712.30432823210526</v>
      </c>
      <c r="F15097" s="2" t="b">
        <f>ISNUMBER(D15097)</f>
        <v>0</v>
      </c>
    </row>
    <row r="15098" spans="1:6" x14ac:dyDescent="0.25">
      <c r="A15098" s="3" t="s">
        <v>163</v>
      </c>
      <c r="B15098" s="3" t="s">
        <v>164</v>
      </c>
      <c r="C15098" s="2" t="s">
        <v>264</v>
      </c>
      <c r="D15098" s="8" t="s">
        <v>254</v>
      </c>
      <c r="E15098" s="51">
        <v>3.0602853808174384</v>
      </c>
      <c r="F15098" s="2" t="b">
        <f>ISNUMBER(D15098)</f>
        <v>0</v>
      </c>
    </row>
    <row r="15099" spans="1:6" x14ac:dyDescent="0.25">
      <c r="A15099" s="3" t="s">
        <v>163</v>
      </c>
      <c r="B15099" s="3" t="s">
        <v>164</v>
      </c>
      <c r="C15099" s="7" t="s">
        <v>273</v>
      </c>
      <c r="D15099" s="8" t="s">
        <v>254</v>
      </c>
      <c r="E15099" s="51">
        <v>815.8546020720496</v>
      </c>
      <c r="F15099" s="2" t="b">
        <f>ISNUMBER(D15099)</f>
        <v>0</v>
      </c>
    </row>
    <row r="15100" spans="1:6" x14ac:dyDescent="0.25">
      <c r="A15100" s="3" t="s">
        <v>163</v>
      </c>
      <c r="B15100" s="3" t="s">
        <v>164</v>
      </c>
      <c r="C15100" s="2" t="s">
        <v>263</v>
      </c>
      <c r="D15100" s="8" t="s">
        <v>254</v>
      </c>
      <c r="E15100" s="51">
        <v>2.5740878557943017</v>
      </c>
      <c r="F15100" s="2" t="b">
        <f>ISNUMBER(D15100)</f>
        <v>0</v>
      </c>
    </row>
    <row r="15101" spans="1:6" x14ac:dyDescent="0.25">
      <c r="A15101" s="38" t="s">
        <v>195</v>
      </c>
      <c r="B15101" s="38" t="s">
        <v>196</v>
      </c>
      <c r="C15101" s="38" t="s">
        <v>265</v>
      </c>
      <c r="D15101" s="54" t="s">
        <v>254</v>
      </c>
      <c r="E15101" s="47">
        <v>0.43179380958044189</v>
      </c>
      <c r="F15101" s="2" t="b">
        <f>ISNUMBER(D15101)</f>
        <v>0</v>
      </c>
    </row>
    <row r="15102" spans="1:6" x14ac:dyDescent="0.25">
      <c r="A15102" s="38" t="s">
        <v>195</v>
      </c>
      <c r="B15102" s="38" t="s">
        <v>196</v>
      </c>
      <c r="C15102" s="3" t="s">
        <v>266</v>
      </c>
      <c r="D15102" s="54" t="s">
        <v>254</v>
      </c>
      <c r="E15102" s="47">
        <v>0.47293858765795749</v>
      </c>
      <c r="F15102" s="2" t="b">
        <f>ISNUMBER(D15102)</f>
        <v>0</v>
      </c>
    </row>
    <row r="15103" spans="1:6" x14ac:dyDescent="0.25">
      <c r="A15103" s="19" t="s">
        <v>195</v>
      </c>
      <c r="B15103" s="19" t="s">
        <v>196</v>
      </c>
      <c r="C15103" s="19" t="s">
        <v>275</v>
      </c>
      <c r="D15103" s="55" t="s">
        <v>254</v>
      </c>
      <c r="E15103" s="49">
        <v>2.2589864076430818E-2</v>
      </c>
      <c r="F15103" s="2" t="b">
        <f>ISNUMBER(D15103)</f>
        <v>0</v>
      </c>
    </row>
    <row r="15104" spans="1:6" x14ac:dyDescent="0.25">
      <c r="A15104" s="23" t="s">
        <v>195</v>
      </c>
      <c r="B15104" s="23" t="s">
        <v>196</v>
      </c>
      <c r="C15104" s="23" t="s">
        <v>274</v>
      </c>
      <c r="D15104" s="56" t="s">
        <v>254</v>
      </c>
      <c r="E15104" s="53">
        <v>1.6922005874169106E-2</v>
      </c>
      <c r="F15104" s="2" t="b">
        <f>ISNUMBER(D15104)</f>
        <v>0</v>
      </c>
    </row>
    <row r="15105" spans="1:6" x14ac:dyDescent="0.25">
      <c r="A15105" s="3" t="s">
        <v>195</v>
      </c>
      <c r="B15105" s="3" t="s">
        <v>196</v>
      </c>
      <c r="C15105" s="2" t="s">
        <v>261</v>
      </c>
      <c r="D15105" s="8" t="s">
        <v>254</v>
      </c>
      <c r="E15105" s="52">
        <v>9841360</v>
      </c>
      <c r="F15105" s="2" t="b">
        <f>ISNUMBER(D15105)</f>
        <v>0</v>
      </c>
    </row>
    <row r="15106" spans="1:6" ht="30" x14ac:dyDescent="0.25">
      <c r="A15106" s="3" t="s">
        <v>195</v>
      </c>
      <c r="B15106" s="3" t="s">
        <v>196</v>
      </c>
      <c r="C15106" s="3" t="s">
        <v>260</v>
      </c>
      <c r="D15106" s="8" t="s">
        <v>254</v>
      </c>
      <c r="E15106" s="52">
        <v>20.286343262927627</v>
      </c>
      <c r="F15106" s="2" t="b">
        <f>ISNUMBER(D15106)</f>
        <v>0</v>
      </c>
    </row>
    <row r="15107" spans="1:6" ht="30" x14ac:dyDescent="0.25">
      <c r="A15107" s="3" t="s">
        <v>195</v>
      </c>
      <c r="B15107" s="3" t="s">
        <v>196</v>
      </c>
      <c r="C15107" s="3" t="s">
        <v>257</v>
      </c>
      <c r="D15107" s="8" t="s">
        <v>254</v>
      </c>
      <c r="E15107" s="52">
        <v>26.724182485378162</v>
      </c>
      <c r="F15107" s="2" t="b">
        <f>ISNUMBER(D15107)</f>
        <v>0</v>
      </c>
    </row>
    <row r="15108" spans="1:6" x14ac:dyDescent="0.25">
      <c r="A15108" s="8" t="s">
        <v>195</v>
      </c>
      <c r="B15108" s="8" t="s">
        <v>196</v>
      </c>
      <c r="C15108" s="9" t="s">
        <v>272</v>
      </c>
      <c r="D15108" s="8" t="s">
        <v>254</v>
      </c>
      <c r="E15108" s="50">
        <v>898.02856689577982</v>
      </c>
      <c r="F15108" s="2" t="b">
        <f>ISNUMBER(D15108)</f>
        <v>0</v>
      </c>
    </row>
    <row r="15109" spans="1:6" x14ac:dyDescent="0.25">
      <c r="A15109" s="3" t="s">
        <v>195</v>
      </c>
      <c r="B15109" s="3" t="s">
        <v>196</v>
      </c>
      <c r="C15109" s="2" t="s">
        <v>264</v>
      </c>
      <c r="D15109" s="8" t="s">
        <v>254</v>
      </c>
      <c r="E15109" s="51">
        <v>2.06133535028976</v>
      </c>
      <c r="F15109" s="2" t="b">
        <f>ISNUMBER(D15109)</f>
        <v>0</v>
      </c>
    </row>
    <row r="15110" spans="1:6" x14ac:dyDescent="0.25">
      <c r="A15110" s="3" t="s">
        <v>195</v>
      </c>
      <c r="B15110" s="3" t="s">
        <v>196</v>
      </c>
      <c r="C15110" s="7" t="s">
        <v>273</v>
      </c>
      <c r="D15110" s="8" t="s">
        <v>254</v>
      </c>
      <c r="E15110" s="51">
        <v>1579.2561877177789</v>
      </c>
      <c r="F15110" s="2" t="b">
        <f>ISNUMBER(D15110)</f>
        <v>0</v>
      </c>
    </row>
    <row r="15111" spans="1:6" x14ac:dyDescent="0.25">
      <c r="A15111" s="3" t="s">
        <v>195</v>
      </c>
      <c r="B15111" s="3" t="s">
        <v>196</v>
      </c>
      <c r="C15111" s="2" t="s">
        <v>263</v>
      </c>
      <c r="D15111" s="8" t="s">
        <v>254</v>
      </c>
      <c r="E15111" s="51">
        <v>2.7154968912201323</v>
      </c>
      <c r="F15111" s="2" t="b">
        <f>ISNUMBER(D15111)</f>
        <v>0</v>
      </c>
    </row>
    <row r="15112" spans="1:6" x14ac:dyDescent="0.25">
      <c r="A15112" s="38" t="s">
        <v>134</v>
      </c>
      <c r="B15112" s="38" t="s">
        <v>135</v>
      </c>
      <c r="C15112" s="38" t="s">
        <v>265</v>
      </c>
      <c r="D15112" s="54" t="s">
        <v>254</v>
      </c>
      <c r="E15112" s="47">
        <v>0.85169375571294104</v>
      </c>
      <c r="F15112" s="2" t="b">
        <f>ISNUMBER(D15112)</f>
        <v>0</v>
      </c>
    </row>
    <row r="15113" spans="1:6" x14ac:dyDescent="0.25">
      <c r="A15113" s="38" t="s">
        <v>134</v>
      </c>
      <c r="B15113" s="38" t="s">
        <v>135</v>
      </c>
      <c r="C15113" s="3" t="s">
        <v>266</v>
      </c>
      <c r="D15113" s="54" t="s">
        <v>254</v>
      </c>
      <c r="E15113" s="47">
        <v>0.81498912201140827</v>
      </c>
      <c r="F15113" s="2" t="b">
        <f>ISNUMBER(D15113)</f>
        <v>0</v>
      </c>
    </row>
    <row r="15114" spans="1:6" x14ac:dyDescent="0.25">
      <c r="A15114" s="19" t="s">
        <v>134</v>
      </c>
      <c r="B15114" s="19" t="s">
        <v>135</v>
      </c>
      <c r="C15114" s="19" t="s">
        <v>275</v>
      </c>
      <c r="D15114" s="55" t="s">
        <v>254</v>
      </c>
      <c r="E15114" s="49">
        <v>7.075786828532446E-2</v>
      </c>
      <c r="F15114" s="2" t="b">
        <f>ISNUMBER(D15114)</f>
        <v>0</v>
      </c>
    </row>
    <row r="15115" spans="1:6" x14ac:dyDescent="0.25">
      <c r="A15115" s="23" t="s">
        <v>134</v>
      </c>
      <c r="B15115" s="23" t="s">
        <v>135</v>
      </c>
      <c r="C15115" s="23" t="s">
        <v>274</v>
      </c>
      <c r="D15115" s="56" t="s">
        <v>254</v>
      </c>
      <c r="E15115" s="53">
        <v>0.12014025013208754</v>
      </c>
      <c r="F15115" s="2" t="b">
        <f>ISNUMBER(D15115)</f>
        <v>0</v>
      </c>
    </row>
    <row r="15116" spans="1:6" x14ac:dyDescent="0.25">
      <c r="A15116" s="3" t="s">
        <v>134</v>
      </c>
      <c r="B15116" s="3" t="s">
        <v>135</v>
      </c>
      <c r="C15116" s="2" t="s">
        <v>261</v>
      </c>
      <c r="D15116" s="8" t="s">
        <v>254</v>
      </c>
      <c r="E15116" s="52">
        <v>515066</v>
      </c>
      <c r="F15116" s="2" t="b">
        <f>ISNUMBER(D15116)</f>
        <v>0</v>
      </c>
    </row>
    <row r="15117" spans="1:6" ht="30" x14ac:dyDescent="0.25">
      <c r="A15117" s="3" t="s">
        <v>134</v>
      </c>
      <c r="B15117" s="3" t="s">
        <v>135</v>
      </c>
      <c r="C15117" s="3" t="s">
        <v>260</v>
      </c>
      <c r="D15117" s="8" t="s">
        <v>254</v>
      </c>
      <c r="E15117" s="52">
        <v>6.9841098922069911</v>
      </c>
      <c r="F15117" s="2" t="b">
        <f>ISNUMBER(D15117)</f>
        <v>0</v>
      </c>
    </row>
    <row r="15118" spans="1:6" ht="30" x14ac:dyDescent="0.25">
      <c r="A15118" s="3" t="s">
        <v>134</v>
      </c>
      <c r="B15118" s="3" t="s">
        <v>135</v>
      </c>
      <c r="C15118" s="3" t="s">
        <v>257</v>
      </c>
      <c r="D15118" s="8" t="s">
        <v>254</v>
      </c>
      <c r="E15118" s="52">
        <v>10.366116813039479</v>
      </c>
      <c r="F15118" s="2" t="b">
        <f>ISNUMBER(D15118)</f>
        <v>0</v>
      </c>
    </row>
    <row r="15119" spans="1:6" x14ac:dyDescent="0.25">
      <c r="A15119" s="8" t="s">
        <v>134</v>
      </c>
      <c r="B15119" s="8" t="s">
        <v>135</v>
      </c>
      <c r="C15119" s="9" t="s">
        <v>272</v>
      </c>
      <c r="D15119" s="8" t="s">
        <v>254</v>
      </c>
      <c r="E15119" s="50">
        <v>98.704357005841729</v>
      </c>
      <c r="F15119" s="2" t="b">
        <f>ISNUMBER(D15119)</f>
        <v>0</v>
      </c>
    </row>
    <row r="15120" spans="1:6" x14ac:dyDescent="0.25">
      <c r="A15120" s="3" t="s">
        <v>134</v>
      </c>
      <c r="B15120" s="3" t="s">
        <v>135</v>
      </c>
      <c r="C15120" s="2" t="s">
        <v>264</v>
      </c>
      <c r="D15120" s="8" t="s">
        <v>254</v>
      </c>
      <c r="E15120" s="51">
        <v>13.559640691109474</v>
      </c>
      <c r="F15120" s="2" t="b">
        <f>ISNUMBER(D15120)</f>
        <v>0</v>
      </c>
    </row>
    <row r="15121" spans="1:6" x14ac:dyDescent="0.25">
      <c r="A15121" s="3" t="s">
        <v>134</v>
      </c>
      <c r="B15121" s="3" t="s">
        <v>135</v>
      </c>
      <c r="C15121" s="7" t="s">
        <v>273</v>
      </c>
      <c r="D15121" s="8" t="s">
        <v>254</v>
      </c>
      <c r="E15121" s="51">
        <v>86.283462883109607</v>
      </c>
      <c r="F15121" s="2" t="b">
        <f>ISNUMBER(D15121)</f>
        <v>0</v>
      </c>
    </row>
    <row r="15122" spans="1:6" x14ac:dyDescent="0.25">
      <c r="A15122" s="3" t="s">
        <v>134</v>
      </c>
      <c r="B15122" s="3" t="s">
        <v>135</v>
      </c>
      <c r="C15122" s="2" t="s">
        <v>263</v>
      </c>
      <c r="D15122" s="8" t="s">
        <v>254</v>
      </c>
      <c r="E15122" s="51">
        <v>20.125802932128074</v>
      </c>
      <c r="F15122" s="2" t="b">
        <f>ISNUMBER(D15122)</f>
        <v>0</v>
      </c>
    </row>
    <row r="15123" spans="1:6" x14ac:dyDescent="0.25">
      <c r="A15123" s="38" t="s">
        <v>45</v>
      </c>
      <c r="B15123" s="38" t="s">
        <v>46</v>
      </c>
      <c r="C15123" s="38" t="s">
        <v>265</v>
      </c>
      <c r="D15123" s="54" t="s">
        <v>254</v>
      </c>
      <c r="E15123" s="47">
        <v>8.3608482993646138</v>
      </c>
      <c r="F15123" s="2" t="b">
        <f>ISNUMBER(D15123)</f>
        <v>0</v>
      </c>
    </row>
    <row r="15124" spans="1:6" x14ac:dyDescent="0.25">
      <c r="A15124" s="38" t="s">
        <v>45</v>
      </c>
      <c r="B15124" s="38" t="s">
        <v>46</v>
      </c>
      <c r="C15124" s="3" t="s">
        <v>266</v>
      </c>
      <c r="D15124" s="54" t="s">
        <v>254</v>
      </c>
      <c r="E15124" s="47">
        <v>10.895289483612654</v>
      </c>
      <c r="F15124" s="2" t="b">
        <f>ISNUMBER(D15124)</f>
        <v>0</v>
      </c>
    </row>
    <row r="15125" spans="1:6" x14ac:dyDescent="0.25">
      <c r="A15125" s="19" t="s">
        <v>45</v>
      </c>
      <c r="B15125" s="19" t="s">
        <v>46</v>
      </c>
      <c r="C15125" s="19" t="s">
        <v>275</v>
      </c>
      <c r="D15125" s="55" t="s">
        <v>254</v>
      </c>
      <c r="E15125" s="49">
        <v>0.44673111241110713</v>
      </c>
      <c r="F15125" s="2" t="b">
        <f>ISNUMBER(D15125)</f>
        <v>0</v>
      </c>
    </row>
    <row r="15126" spans="1:6" x14ac:dyDescent="0.25">
      <c r="A15126" s="23" t="s">
        <v>45</v>
      </c>
      <c r="B15126" s="23" t="s">
        <v>46</v>
      </c>
      <c r="C15126" s="23" t="s">
        <v>274</v>
      </c>
      <c r="D15126" s="56" t="s">
        <v>254</v>
      </c>
      <c r="E15126" s="53">
        <v>0.58445567396702058</v>
      </c>
      <c r="F15126" s="2" t="b">
        <f>ISNUMBER(D15126)</f>
        <v>0</v>
      </c>
    </row>
    <row r="15127" spans="1:6" x14ac:dyDescent="0.25">
      <c r="A15127" s="3" t="s">
        <v>45</v>
      </c>
      <c r="B15127" s="3" t="s">
        <v>46</v>
      </c>
      <c r="C15127" s="2" t="s">
        <v>261</v>
      </c>
      <c r="D15127" s="8" t="s">
        <v>254</v>
      </c>
      <c r="E15127" s="52">
        <v>1150344</v>
      </c>
      <c r="F15127" s="2" t="b">
        <f>ISNUMBER(D15127)</f>
        <v>0</v>
      </c>
    </row>
    <row r="15128" spans="1:6" ht="30" x14ac:dyDescent="0.25">
      <c r="A15128" s="3" t="s">
        <v>45</v>
      </c>
      <c r="B15128" s="3" t="s">
        <v>46</v>
      </c>
      <c r="C15128" s="3" t="s">
        <v>260</v>
      </c>
      <c r="D15128" s="8" t="s">
        <v>254</v>
      </c>
      <c r="E15128" s="52">
        <v>23.439948763110021</v>
      </c>
      <c r="F15128" s="2" t="b">
        <f>ISNUMBER(D15128)</f>
        <v>0</v>
      </c>
    </row>
    <row r="15129" spans="1:6" ht="30" x14ac:dyDescent="0.25">
      <c r="A15129" s="3" t="s">
        <v>45</v>
      </c>
      <c r="B15129" s="3" t="s">
        <v>46</v>
      </c>
      <c r="C15129" s="3" t="s">
        <v>257</v>
      </c>
      <c r="D15129" s="8" t="s">
        <v>254</v>
      </c>
      <c r="E15129" s="52">
        <v>72.492776091974577</v>
      </c>
      <c r="F15129" s="2" t="b">
        <f>ISNUMBER(D15129)</f>
        <v>0</v>
      </c>
    </row>
    <row r="15130" spans="1:6" x14ac:dyDescent="0.25">
      <c r="A15130" s="8" t="s">
        <v>45</v>
      </c>
      <c r="B15130" s="8" t="s">
        <v>46</v>
      </c>
      <c r="C15130" s="9" t="s">
        <v>272</v>
      </c>
      <c r="D15130" s="8" t="s">
        <v>254</v>
      </c>
      <c r="E15130" s="50">
        <v>52.469926790187962</v>
      </c>
      <c r="F15130" s="2" t="b">
        <f>ISNUMBER(D15130)</f>
        <v>0</v>
      </c>
    </row>
    <row r="15131" spans="1:6" x14ac:dyDescent="0.25">
      <c r="A15131" s="3" t="s">
        <v>45</v>
      </c>
      <c r="B15131" s="3" t="s">
        <v>46</v>
      </c>
      <c r="C15131" s="2" t="s">
        <v>264</v>
      </c>
      <c r="D15131" s="8" t="s">
        <v>254</v>
      </c>
      <c r="E15131" s="51">
        <v>20.376468919827477</v>
      </c>
      <c r="F15131" s="2" t="b">
        <f>ISNUMBER(D15131)</f>
        <v>0</v>
      </c>
    </row>
    <row r="15132" spans="1:6" x14ac:dyDescent="0.25">
      <c r="A15132" s="3" t="s">
        <v>45</v>
      </c>
      <c r="B15132" s="3" t="s">
        <v>46</v>
      </c>
      <c r="C15132" s="7" t="s">
        <v>273</v>
      </c>
      <c r="D15132" s="8" t="s">
        <v>254</v>
      </c>
      <c r="E15132" s="51">
        <v>124.03468615494212</v>
      </c>
      <c r="F15132" s="2" t="b">
        <f>ISNUMBER(D15132)</f>
        <v>0</v>
      </c>
    </row>
    <row r="15133" spans="1:6" x14ac:dyDescent="0.25">
      <c r="A15133" s="3" t="s">
        <v>45</v>
      </c>
      <c r="B15133" s="3" t="s">
        <v>46</v>
      </c>
      <c r="C15133" s="2" t="s">
        <v>263</v>
      </c>
      <c r="D15133" s="8" t="s">
        <v>254</v>
      </c>
      <c r="E15133" s="51">
        <v>63.0183458965097</v>
      </c>
      <c r="F15133" s="2" t="b">
        <f>ISNUMBER(D15133)</f>
        <v>0</v>
      </c>
    </row>
    <row r="15134" spans="1:6" x14ac:dyDescent="0.25">
      <c r="A15134" s="38" t="s">
        <v>167</v>
      </c>
      <c r="B15134" s="3" t="s">
        <v>168</v>
      </c>
      <c r="C15134" s="38" t="s">
        <v>265</v>
      </c>
      <c r="D15134" s="54" t="s">
        <v>254</v>
      </c>
      <c r="E15134" s="47">
        <v>2.0994290750554487</v>
      </c>
      <c r="F15134" s="2" t="b">
        <f>ISNUMBER(D15134)</f>
        <v>0</v>
      </c>
    </row>
    <row r="15135" spans="1:6" x14ac:dyDescent="0.25">
      <c r="A15135" s="38" t="s">
        <v>167</v>
      </c>
      <c r="B15135" s="3" t="s">
        <v>168</v>
      </c>
      <c r="C15135" s="3" t="s">
        <v>266</v>
      </c>
      <c r="D15135" s="54" t="s">
        <v>254</v>
      </c>
      <c r="E15135" s="47">
        <v>2.7492701788537528</v>
      </c>
      <c r="F15135" s="2" t="b">
        <f>ISNUMBER(D15135)</f>
        <v>0</v>
      </c>
    </row>
    <row r="15136" spans="1:6" x14ac:dyDescent="0.25">
      <c r="A15136" s="19" t="s">
        <v>167</v>
      </c>
      <c r="B15136" s="3" t="s">
        <v>168</v>
      </c>
      <c r="C15136" s="19" t="s">
        <v>275</v>
      </c>
      <c r="D15136" s="55" t="s">
        <v>254</v>
      </c>
      <c r="E15136" s="49">
        <v>7.761579081319267E-2</v>
      </c>
      <c r="F15136" s="2" t="b">
        <f>ISNUMBER(D15136)</f>
        <v>0</v>
      </c>
    </row>
    <row r="15137" spans="1:6" x14ac:dyDescent="0.25">
      <c r="A15137" s="23" t="s">
        <v>167</v>
      </c>
      <c r="B15137" s="3" t="s">
        <v>168</v>
      </c>
      <c r="C15137" s="23" t="s">
        <v>274</v>
      </c>
      <c r="D15137" s="56" t="s">
        <v>254</v>
      </c>
      <c r="E15137" s="53">
        <v>4.5704050961487837E-2</v>
      </c>
      <c r="F15137" s="2" t="b">
        <f>ISNUMBER(D15137)</f>
        <v>0</v>
      </c>
    </row>
    <row r="15138" spans="1:6" x14ac:dyDescent="0.25">
      <c r="A15138" s="3" t="s">
        <v>167</v>
      </c>
      <c r="B15138" s="3" t="s">
        <v>168</v>
      </c>
      <c r="C15138" s="2" t="s">
        <v>261</v>
      </c>
      <c r="D15138" s="8" t="s">
        <v>254</v>
      </c>
      <c r="E15138" s="52">
        <v>19694259</v>
      </c>
      <c r="F15138" s="2" t="b">
        <f>ISNUMBER(D15138)</f>
        <v>0</v>
      </c>
    </row>
    <row r="15139" spans="1:6" ht="30" x14ac:dyDescent="0.25">
      <c r="A15139" s="3" t="s">
        <v>167</v>
      </c>
      <c r="B15139" s="3" t="s">
        <v>168</v>
      </c>
      <c r="C15139" s="3" t="s">
        <v>260</v>
      </c>
      <c r="D15139" s="8" t="s">
        <v>254</v>
      </c>
      <c r="E15139" s="52">
        <v>26.531871517531037</v>
      </c>
      <c r="F15139" s="2" t="b">
        <f>ISNUMBER(D15139)</f>
        <v>0</v>
      </c>
    </row>
    <row r="15140" spans="1:6" ht="30" x14ac:dyDescent="0.25">
      <c r="A15140" s="3" t="s">
        <v>167</v>
      </c>
      <c r="B15140" s="3" t="s">
        <v>168</v>
      </c>
      <c r="C15140" s="3" t="s">
        <v>257</v>
      </c>
      <c r="D15140" s="8" t="s">
        <v>254</v>
      </c>
      <c r="E15140" s="52">
        <v>15.001602582942621</v>
      </c>
      <c r="F15140" s="2" t="b">
        <f>ISNUMBER(D15140)</f>
        <v>0</v>
      </c>
    </row>
    <row r="15141" spans="1:6" x14ac:dyDescent="0.25">
      <c r="A15141" s="8" t="s">
        <v>167</v>
      </c>
      <c r="B15141" s="3" t="s">
        <v>168</v>
      </c>
      <c r="C15141" s="9" t="s">
        <v>272</v>
      </c>
      <c r="D15141" s="8" t="s">
        <v>254</v>
      </c>
      <c r="E15141" s="50">
        <v>341.83600063276441</v>
      </c>
      <c r="F15141" s="2" t="b">
        <f>ISNUMBER(D15141)</f>
        <v>0</v>
      </c>
    </row>
    <row r="15142" spans="1:6" x14ac:dyDescent="0.25">
      <c r="A15142" s="3" t="s">
        <v>167</v>
      </c>
      <c r="B15142" s="3" t="s">
        <v>168</v>
      </c>
      <c r="C15142" s="2" t="s">
        <v>264</v>
      </c>
      <c r="D15142" s="8" t="s">
        <v>254</v>
      </c>
      <c r="E15142" s="51">
        <v>1.3471881078405148</v>
      </c>
      <c r="F15142" s="2" t="b">
        <f>ISNUMBER(D15142)</f>
        <v>0</v>
      </c>
    </row>
    <row r="15143" spans="1:6" x14ac:dyDescent="0.25">
      <c r="A15143" s="3" t="s">
        <v>167</v>
      </c>
      <c r="B15143" s="3" t="s">
        <v>168</v>
      </c>
      <c r="C15143" s="7" t="s">
        <v>273</v>
      </c>
      <c r="D15143" s="8" t="s">
        <v>254</v>
      </c>
      <c r="E15143" s="51">
        <v>328.23354314005127</v>
      </c>
      <c r="F15143" s="2" t="b">
        <f>ISNUMBER(D15143)</f>
        <v>0</v>
      </c>
    </row>
    <row r="15144" spans="1:6" x14ac:dyDescent="0.25">
      <c r="A15144" s="3" t="s">
        <v>167</v>
      </c>
      <c r="B15144" s="3" t="s">
        <v>168</v>
      </c>
      <c r="C15144" s="2" t="s">
        <v>263</v>
      </c>
      <c r="D15144" s="8" t="s">
        <v>254</v>
      </c>
      <c r="E15144" s="51">
        <v>0.76172465198830874</v>
      </c>
      <c r="F15144" s="2" t="b">
        <f>ISNUMBER(D15144)</f>
        <v>0</v>
      </c>
    </row>
    <row r="15145" spans="1:6" x14ac:dyDescent="0.25">
      <c r="A15145" s="38" t="s">
        <v>71</v>
      </c>
      <c r="B15145" s="38" t="s">
        <v>72</v>
      </c>
      <c r="C15145" s="38" t="s">
        <v>265</v>
      </c>
      <c r="D15145" s="54" t="s">
        <v>254</v>
      </c>
      <c r="E15145" s="47">
        <v>8.3608482993646138</v>
      </c>
      <c r="F15145" s="2" t="b">
        <f>ISNUMBER(D15145)</f>
        <v>0</v>
      </c>
    </row>
    <row r="15146" spans="1:6" x14ac:dyDescent="0.25">
      <c r="A15146" s="38" t="s">
        <v>71</v>
      </c>
      <c r="B15146" s="38" t="s">
        <v>72</v>
      </c>
      <c r="C15146" s="3" t="s">
        <v>266</v>
      </c>
      <c r="D15146" s="54" t="s">
        <v>254</v>
      </c>
      <c r="E15146" s="47">
        <v>10.895289483612654</v>
      </c>
      <c r="F15146" s="2" t="b">
        <f>ISNUMBER(D15146)</f>
        <v>0</v>
      </c>
    </row>
    <row r="15147" spans="1:6" x14ac:dyDescent="0.25">
      <c r="A15147" s="19" t="s">
        <v>71</v>
      </c>
      <c r="B15147" s="19" t="s">
        <v>72</v>
      </c>
      <c r="C15147" s="19" t="s">
        <v>275</v>
      </c>
      <c r="D15147" s="55" t="s">
        <v>254</v>
      </c>
      <c r="E15147" s="49">
        <v>7.4556305197758702E-2</v>
      </c>
      <c r="F15147" s="2" t="b">
        <f>ISNUMBER(D15147)</f>
        <v>0</v>
      </c>
    </row>
    <row r="15148" spans="1:6" x14ac:dyDescent="0.25">
      <c r="A15148" s="23" t="s">
        <v>71</v>
      </c>
      <c r="B15148" s="23" t="s">
        <v>72</v>
      </c>
      <c r="C15148" s="23" t="s">
        <v>274</v>
      </c>
      <c r="D15148" s="56" t="s">
        <v>254</v>
      </c>
      <c r="E15148" s="53">
        <v>9.1595749230964627E-2</v>
      </c>
      <c r="F15148" s="2" t="b">
        <f>ISNUMBER(D15148)</f>
        <v>0</v>
      </c>
    </row>
    <row r="15149" spans="1:6" x14ac:dyDescent="0.25">
      <c r="A15149" s="3" t="s">
        <v>71</v>
      </c>
      <c r="B15149" s="3" t="s">
        <v>72</v>
      </c>
      <c r="C15149" s="2" t="s">
        <v>261</v>
      </c>
      <c r="D15149" s="8" t="s">
        <v>254</v>
      </c>
      <c r="E15149" s="52">
        <v>10653762</v>
      </c>
      <c r="F15149" s="2" t="b">
        <f>ISNUMBER(D15149)</f>
        <v>0</v>
      </c>
    </row>
    <row r="15150" spans="1:6" ht="30" x14ac:dyDescent="0.25">
      <c r="A15150" s="3" t="s">
        <v>71</v>
      </c>
      <c r="B15150" s="3" t="s">
        <v>72</v>
      </c>
      <c r="C15150" s="3" t="s">
        <v>260</v>
      </c>
      <c r="D15150" s="8" t="s">
        <v>254</v>
      </c>
      <c r="E15150" s="52">
        <v>35.712684790242129</v>
      </c>
      <c r="F15150" s="2" t="b">
        <f>ISNUMBER(D15150)</f>
        <v>0</v>
      </c>
    </row>
    <row r="15151" spans="1:6" ht="30" x14ac:dyDescent="0.25">
      <c r="A15151" s="3" t="s">
        <v>71</v>
      </c>
      <c r="B15151" s="3" t="s">
        <v>72</v>
      </c>
      <c r="C15151" s="3" t="s">
        <v>257</v>
      </c>
      <c r="D15151" s="8" t="s">
        <v>254</v>
      </c>
      <c r="E15151" s="52">
        <v>42.95615343100522</v>
      </c>
      <c r="F15151" s="2" t="b">
        <f>ISNUMBER(D15151)</f>
        <v>0</v>
      </c>
    </row>
    <row r="15152" spans="1:6" x14ac:dyDescent="0.25">
      <c r="A15152" s="8" t="s">
        <v>71</v>
      </c>
      <c r="B15152" s="8" t="s">
        <v>72</v>
      </c>
      <c r="C15152" s="9" t="s">
        <v>272</v>
      </c>
      <c r="D15152" s="8" t="s">
        <v>254</v>
      </c>
      <c r="E15152" s="50">
        <v>479.00287836843768</v>
      </c>
      <c r="F15152" s="2" t="b">
        <f>ISNUMBER(D15152)</f>
        <v>0</v>
      </c>
    </row>
    <row r="15153" spans="1:6" x14ac:dyDescent="0.25">
      <c r="A15153" s="3" t="s">
        <v>71</v>
      </c>
      <c r="B15153" s="3" t="s">
        <v>72</v>
      </c>
      <c r="C15153" s="2" t="s">
        <v>264</v>
      </c>
      <c r="D15153" s="8" t="s">
        <v>254</v>
      </c>
      <c r="E15153" s="51">
        <v>3.3521196353215075</v>
      </c>
      <c r="F15153" s="2" t="b">
        <f>ISNUMBER(D15153)</f>
        <v>0</v>
      </c>
    </row>
    <row r="15154" spans="1:6" x14ac:dyDescent="0.25">
      <c r="A15154" s="3" t="s">
        <v>71</v>
      </c>
      <c r="B15154" s="3" t="s">
        <v>72</v>
      </c>
      <c r="C15154" s="7" t="s">
        <v>273</v>
      </c>
      <c r="D15154" s="8" t="s">
        <v>254</v>
      </c>
      <c r="E15154" s="51">
        <v>468.975403243752</v>
      </c>
      <c r="F15154" s="2" t="b">
        <f>ISNUMBER(D15154)</f>
        <v>0</v>
      </c>
    </row>
    <row r="15155" spans="1:6" x14ac:dyDescent="0.25">
      <c r="A15155" s="3" t="s">
        <v>71</v>
      </c>
      <c r="B15155" s="3" t="s">
        <v>72</v>
      </c>
      <c r="C15155" s="2" t="s">
        <v>263</v>
      </c>
      <c r="D15155" s="8" t="s">
        <v>254</v>
      </c>
      <c r="E15155" s="51">
        <v>4.0320173691701804</v>
      </c>
      <c r="F15155" s="2" t="b">
        <f>ISNUMBER(D15155)</f>
        <v>0</v>
      </c>
    </row>
    <row r="15156" spans="1:6" x14ac:dyDescent="0.25">
      <c r="A15156" s="38" t="s">
        <v>47</v>
      </c>
      <c r="B15156" s="38" t="s">
        <v>48</v>
      </c>
      <c r="C15156" s="38" t="s">
        <v>265</v>
      </c>
      <c r="D15156" s="54" t="s">
        <v>254</v>
      </c>
      <c r="E15156" s="47">
        <v>8.3608482993646138</v>
      </c>
      <c r="F15156" s="2" t="b">
        <f>ISNUMBER(D15156)</f>
        <v>0</v>
      </c>
    </row>
    <row r="15157" spans="1:6" x14ac:dyDescent="0.25">
      <c r="A15157" s="38" t="s">
        <v>47</v>
      </c>
      <c r="B15157" s="38" t="s">
        <v>48</v>
      </c>
      <c r="C15157" s="3" t="s">
        <v>266</v>
      </c>
      <c r="D15157" s="54" t="s">
        <v>254</v>
      </c>
      <c r="E15157" s="47">
        <v>10.895289483612654</v>
      </c>
      <c r="F15157" s="2" t="b">
        <f>ISNUMBER(D15157)</f>
        <v>0</v>
      </c>
    </row>
    <row r="15158" spans="1:6" x14ac:dyDescent="0.25">
      <c r="A15158" s="19" t="s">
        <v>47</v>
      </c>
      <c r="B15158" s="19" t="s">
        <v>48</v>
      </c>
      <c r="C15158" s="19" t="s">
        <v>275</v>
      </c>
      <c r="D15158" s="55" t="s">
        <v>254</v>
      </c>
      <c r="E15158" s="49">
        <v>9.639011685259169E-2</v>
      </c>
      <c r="F15158" s="2" t="b">
        <f>ISNUMBER(D15158)</f>
        <v>0</v>
      </c>
    </row>
    <row r="15159" spans="1:6" x14ac:dyDescent="0.25">
      <c r="A15159" s="23" t="s">
        <v>47</v>
      </c>
      <c r="B15159" s="23" t="s">
        <v>48</v>
      </c>
      <c r="C15159" s="23" t="s">
        <v>274</v>
      </c>
      <c r="D15159" s="56" t="s">
        <v>254</v>
      </c>
      <c r="E15159" s="53">
        <v>6.8885796677528907E-2</v>
      </c>
      <c r="F15159" s="2" t="b">
        <f>ISNUMBER(D15159)</f>
        <v>0</v>
      </c>
    </row>
    <row r="15160" spans="1:6" x14ac:dyDescent="0.25">
      <c r="A15160" s="3" t="s">
        <v>47</v>
      </c>
      <c r="B15160" s="3" t="s">
        <v>48</v>
      </c>
      <c r="C15160" s="2" t="s">
        <v>261</v>
      </c>
      <c r="D15160" s="8" t="s">
        <v>254</v>
      </c>
      <c r="E15160" s="52">
        <v>5776837</v>
      </c>
      <c r="F15160" s="2" t="b">
        <f>ISNUMBER(D15160)</f>
        <v>0</v>
      </c>
    </row>
    <row r="15161" spans="1:6" ht="30" x14ac:dyDescent="0.25">
      <c r="A15161" s="3" t="s">
        <v>47</v>
      </c>
      <c r="B15161" s="3" t="s">
        <v>48</v>
      </c>
      <c r="C15161" s="3" t="s">
        <v>260</v>
      </c>
      <c r="D15161" s="8" t="s">
        <v>254</v>
      </c>
      <c r="E15161" s="52">
        <v>31.965955619043811</v>
      </c>
      <c r="F15161" s="2" t="b">
        <f>ISNUMBER(D15161)</f>
        <v>0</v>
      </c>
    </row>
    <row r="15162" spans="1:6" ht="30" x14ac:dyDescent="0.25">
      <c r="A15162" s="3" t="s">
        <v>47</v>
      </c>
      <c r="B15162" s="3" t="s">
        <v>48</v>
      </c>
      <c r="C15162" s="3" t="s">
        <v>257</v>
      </c>
      <c r="D15162" s="8" t="s">
        <v>254</v>
      </c>
      <c r="E15162" s="52">
        <v>22.488366303096853</v>
      </c>
      <c r="F15162" s="2" t="b">
        <f>ISNUMBER(D15162)</f>
        <v>0</v>
      </c>
    </row>
    <row r="15163" spans="1:6" x14ac:dyDescent="0.25">
      <c r="A15163" s="8" t="s">
        <v>47</v>
      </c>
      <c r="B15163" s="8" t="s">
        <v>48</v>
      </c>
      <c r="C15163" s="9" t="s">
        <v>272</v>
      </c>
      <c r="D15163" s="8" t="s">
        <v>254</v>
      </c>
      <c r="E15163" s="50">
        <v>331.63104956008078</v>
      </c>
      <c r="F15163" s="2" t="b">
        <f>ISNUMBER(D15163)</f>
        <v>0</v>
      </c>
    </row>
    <row r="15164" spans="1:6" x14ac:dyDescent="0.25">
      <c r="A15164" s="3" t="s">
        <v>47</v>
      </c>
      <c r="B15164" s="3" t="s">
        <v>48</v>
      </c>
      <c r="C15164" s="2" t="s">
        <v>264</v>
      </c>
      <c r="D15164" s="8" t="s">
        <v>254</v>
      </c>
      <c r="E15164" s="51">
        <v>5.5334702396906481</v>
      </c>
      <c r="F15164" s="2" t="b">
        <f>ISNUMBER(D15164)</f>
        <v>0</v>
      </c>
    </row>
    <row r="15165" spans="1:6" x14ac:dyDescent="0.25">
      <c r="A15165" s="3" t="s">
        <v>47</v>
      </c>
      <c r="B15165" s="3" t="s">
        <v>48</v>
      </c>
      <c r="C15165" s="7" t="s">
        <v>273</v>
      </c>
      <c r="D15165" s="8" t="s">
        <v>254</v>
      </c>
      <c r="E15165" s="51">
        <v>326.45868071135681</v>
      </c>
      <c r="F15165" s="2" t="b">
        <f>ISNUMBER(D15165)</f>
        <v>0</v>
      </c>
    </row>
    <row r="15166" spans="1:6" x14ac:dyDescent="0.25">
      <c r="A15166" s="3" t="s">
        <v>47</v>
      </c>
      <c r="B15166" s="3" t="s">
        <v>48</v>
      </c>
      <c r="C15166" s="2" t="s">
        <v>263</v>
      </c>
      <c r="D15166" s="8" t="s">
        <v>254</v>
      </c>
      <c r="E15166" s="51">
        <v>3.892851105734306</v>
      </c>
      <c r="F15166" s="2" t="b">
        <f>ISNUMBER(D15166)</f>
        <v>0</v>
      </c>
    </row>
    <row r="15167" spans="1:6" x14ac:dyDescent="0.25">
      <c r="A15167" s="38" t="s">
        <v>223</v>
      </c>
      <c r="B15167" s="38" t="s">
        <v>224</v>
      </c>
      <c r="C15167" s="38" t="s">
        <v>265</v>
      </c>
      <c r="D15167" s="54" t="s">
        <v>254</v>
      </c>
      <c r="E15167" s="47">
        <v>0.81090492122392943</v>
      </c>
      <c r="F15167" s="2" t="b">
        <f>ISNUMBER(D15167)</f>
        <v>0</v>
      </c>
    </row>
    <row r="15168" spans="1:6" x14ac:dyDescent="0.25">
      <c r="A15168" s="38" t="s">
        <v>223</v>
      </c>
      <c r="B15168" s="38" t="s">
        <v>224</v>
      </c>
      <c r="C15168" s="3" t="s">
        <v>266</v>
      </c>
      <c r="D15168" s="54" t="s">
        <v>254</v>
      </c>
      <c r="E15168" s="47">
        <v>0.93337047064773837</v>
      </c>
      <c r="F15168" s="2" t="b">
        <f>ISNUMBER(D15168)</f>
        <v>0</v>
      </c>
    </row>
    <row r="15169" spans="1:6" x14ac:dyDescent="0.25">
      <c r="A15169" s="19" t="s">
        <v>223</v>
      </c>
      <c r="B15169" s="19" t="s">
        <v>224</v>
      </c>
      <c r="C15169" s="19" t="s">
        <v>275</v>
      </c>
      <c r="D15169" s="55" t="s">
        <v>254</v>
      </c>
      <c r="E15169" s="49">
        <v>0.19937321968867944</v>
      </c>
      <c r="F15169" s="2" t="b">
        <f>ISNUMBER(D15169)</f>
        <v>0</v>
      </c>
    </row>
    <row r="15170" spans="1:6" x14ac:dyDescent="0.25">
      <c r="A15170" s="23" t="s">
        <v>223</v>
      </c>
      <c r="B15170" s="23" t="s">
        <v>224</v>
      </c>
      <c r="C15170" s="23" t="s">
        <v>274</v>
      </c>
      <c r="D15170" s="56" t="s">
        <v>254</v>
      </c>
      <c r="E15170" s="53">
        <v>9.1763516550518814E-2</v>
      </c>
      <c r="F15170" s="2" t="b">
        <f>ISNUMBER(D15170)</f>
        <v>0</v>
      </c>
    </row>
    <row r="15171" spans="1:6" x14ac:dyDescent="0.25">
      <c r="A15171" s="3" t="s">
        <v>223</v>
      </c>
      <c r="B15171" s="3" t="s">
        <v>224</v>
      </c>
      <c r="C15171" s="2" t="s">
        <v>261</v>
      </c>
      <c r="D15171" s="8" t="s">
        <v>254</v>
      </c>
      <c r="E15171" s="52">
        <v>68267982</v>
      </c>
      <c r="F15171" s="2" t="b">
        <f>ISNUMBER(D15171)</f>
        <v>0</v>
      </c>
    </row>
    <row r="15172" spans="1:6" ht="30" x14ac:dyDescent="0.25">
      <c r="A15172" s="3" t="s">
        <v>223</v>
      </c>
      <c r="B15172" s="3" t="s">
        <v>224</v>
      </c>
      <c r="C15172" s="3" t="s">
        <v>260</v>
      </c>
      <c r="D15172" s="8" t="s">
        <v>254</v>
      </c>
      <c r="E15172" s="52">
        <v>64.310759992381577</v>
      </c>
      <c r="F15172" s="2" t="b">
        <f>ISNUMBER(D15172)</f>
        <v>0</v>
      </c>
    </row>
    <row r="15173" spans="1:6" ht="30" x14ac:dyDescent="0.25">
      <c r="A15173" s="3" t="s">
        <v>223</v>
      </c>
      <c r="B15173" s="3" t="s">
        <v>224</v>
      </c>
      <c r="C15173" s="3" t="s">
        <v>257</v>
      </c>
      <c r="D15173" s="8" t="s">
        <v>254</v>
      </c>
      <c r="E15173" s="52">
        <v>82.861172020531967</v>
      </c>
      <c r="F15173" s="2" t="b">
        <f>ISNUMBER(D15173)</f>
        <v>0</v>
      </c>
    </row>
    <row r="15174" spans="1:6" x14ac:dyDescent="0.25">
      <c r="A15174" s="8" t="s">
        <v>223</v>
      </c>
      <c r="B15174" s="8" t="s">
        <v>224</v>
      </c>
      <c r="C15174" s="9" t="s">
        <v>272</v>
      </c>
      <c r="D15174" s="8" t="s">
        <v>254</v>
      </c>
      <c r="E15174" s="50">
        <v>322.56468593325923</v>
      </c>
      <c r="F15174" s="2" t="b">
        <f>ISNUMBER(D15174)</f>
        <v>0</v>
      </c>
    </row>
    <row r="15175" spans="1:6" x14ac:dyDescent="0.25">
      <c r="A15175" s="3" t="s">
        <v>223</v>
      </c>
      <c r="B15175" s="3" t="s">
        <v>224</v>
      </c>
      <c r="C15175" s="2" t="s">
        <v>264</v>
      </c>
      <c r="D15175" s="8" t="s">
        <v>254</v>
      </c>
      <c r="E15175" s="51">
        <v>0.94203399761225681</v>
      </c>
      <c r="F15175" s="2" t="b">
        <f>ISNUMBER(D15175)</f>
        <v>0</v>
      </c>
    </row>
    <row r="15176" spans="1:6" x14ac:dyDescent="0.25">
      <c r="A15176" s="3" t="s">
        <v>223</v>
      </c>
      <c r="B15176" s="3" t="s">
        <v>224</v>
      </c>
      <c r="C15176" s="7" t="s">
        <v>273</v>
      </c>
      <c r="D15176" s="8" t="s">
        <v>254</v>
      </c>
      <c r="E15176" s="51">
        <v>902.98601378156843</v>
      </c>
      <c r="F15176" s="2" t="b">
        <f>ISNUMBER(D15176)</f>
        <v>0</v>
      </c>
    </row>
    <row r="15177" spans="1:6" x14ac:dyDescent="0.25">
      <c r="A15177" s="3" t="s">
        <v>223</v>
      </c>
      <c r="B15177" s="3" t="s">
        <v>224</v>
      </c>
      <c r="C15177" s="2" t="s">
        <v>263</v>
      </c>
      <c r="D15177" s="8" t="s">
        <v>254</v>
      </c>
      <c r="E15177" s="51">
        <v>1.2137633132400483</v>
      </c>
      <c r="F15177" s="2" t="b">
        <f>ISNUMBER(D15177)</f>
        <v>0</v>
      </c>
    </row>
    <row r="15178" spans="1:6" x14ac:dyDescent="0.25">
      <c r="A15178" s="38" t="s">
        <v>197</v>
      </c>
      <c r="B15178" s="38" t="s">
        <v>198</v>
      </c>
      <c r="C15178" s="38" t="s">
        <v>265</v>
      </c>
      <c r="D15178" s="54" t="s">
        <v>254</v>
      </c>
      <c r="E15178" s="47">
        <v>0.43179380958044189</v>
      </c>
      <c r="F15178" s="2" t="b">
        <f>ISNUMBER(D15178)</f>
        <v>0</v>
      </c>
    </row>
    <row r="15179" spans="1:6" x14ac:dyDescent="0.25">
      <c r="A15179" s="38" t="s">
        <v>197</v>
      </c>
      <c r="B15179" s="38" t="s">
        <v>198</v>
      </c>
      <c r="C15179" s="3" t="s">
        <v>266</v>
      </c>
      <c r="D15179" s="54" t="s">
        <v>254</v>
      </c>
      <c r="E15179" s="47">
        <v>0.47293858765795749</v>
      </c>
      <c r="F15179" s="2" t="b">
        <f>ISNUMBER(D15179)</f>
        <v>0</v>
      </c>
    </row>
    <row r="15180" spans="1:6" x14ac:dyDescent="0.25">
      <c r="A15180" s="19" t="s">
        <v>197</v>
      </c>
      <c r="B15180" s="19" t="s">
        <v>198</v>
      </c>
      <c r="C15180" s="19" t="s">
        <v>275</v>
      </c>
      <c r="D15180" s="55" t="s">
        <v>254</v>
      </c>
      <c r="E15180" s="49">
        <v>0.16399398640308152</v>
      </c>
      <c r="F15180" s="2" t="b">
        <f>ISNUMBER(D15180)</f>
        <v>0</v>
      </c>
    </row>
    <row r="15181" spans="1:6" x14ac:dyDescent="0.25">
      <c r="A15181" s="23" t="s">
        <v>197</v>
      </c>
      <c r="B15181" s="23" t="s">
        <v>198</v>
      </c>
      <c r="C15181" s="23" t="s">
        <v>274</v>
      </c>
      <c r="D15181" s="56" t="s">
        <v>254</v>
      </c>
      <c r="E15181" s="53">
        <v>0.11247316147264544</v>
      </c>
      <c r="F15181" s="2" t="b">
        <f>ISNUMBER(D15181)</f>
        <v>0</v>
      </c>
    </row>
    <row r="15182" spans="1:6" x14ac:dyDescent="0.25">
      <c r="A15182" s="3" t="s">
        <v>197</v>
      </c>
      <c r="B15182" s="3" t="s">
        <v>198</v>
      </c>
      <c r="C15182" s="2" t="s">
        <v>261</v>
      </c>
      <c r="D15182" s="8" t="s">
        <v>254</v>
      </c>
      <c r="E15182" s="52">
        <v>6691416</v>
      </c>
      <c r="F15182" s="2" t="b">
        <f>ISNUMBER(D15182)</f>
        <v>0</v>
      </c>
    </row>
    <row r="15183" spans="1:6" ht="30" x14ac:dyDescent="0.25">
      <c r="A15183" s="3" t="s">
        <v>197</v>
      </c>
      <c r="B15183" s="3" t="s">
        <v>198</v>
      </c>
      <c r="C15183" s="3" t="s">
        <v>260</v>
      </c>
      <c r="D15183" s="8" t="s">
        <v>254</v>
      </c>
      <c r="E15183" s="52">
        <v>38.339018320405692</v>
      </c>
      <c r="F15183" s="2" t="b">
        <f>ISNUMBER(D15183)</f>
        <v>0</v>
      </c>
    </row>
    <row r="15184" spans="1:6" ht="30" x14ac:dyDescent="0.25">
      <c r="A15184" s="3" t="s">
        <v>197</v>
      </c>
      <c r="B15184" s="3" t="s">
        <v>198</v>
      </c>
      <c r="C15184" s="3" t="s">
        <v>257</v>
      </c>
      <c r="D15184" s="8" t="s">
        <v>254</v>
      </c>
      <c r="E15184" s="52">
        <v>36.883178999961977</v>
      </c>
      <c r="F15184" s="2" t="b">
        <f>ISNUMBER(D15184)</f>
        <v>0</v>
      </c>
    </row>
    <row r="15185" spans="1:6" x14ac:dyDescent="0.25">
      <c r="A15185" s="8" t="s">
        <v>197</v>
      </c>
      <c r="B15185" s="8" t="s">
        <v>198</v>
      </c>
      <c r="C15185" s="9" t="s">
        <v>272</v>
      </c>
      <c r="D15185" s="8" t="s">
        <v>254</v>
      </c>
      <c r="E15185" s="50">
        <v>233.78307437549603</v>
      </c>
      <c r="F15185" s="2" t="b">
        <f>ISNUMBER(D15185)</f>
        <v>0</v>
      </c>
    </row>
    <row r="15186" spans="1:6" x14ac:dyDescent="0.25">
      <c r="A15186" s="3" t="s">
        <v>197</v>
      </c>
      <c r="B15186" s="3" t="s">
        <v>198</v>
      </c>
      <c r="C15186" s="2" t="s">
        <v>264</v>
      </c>
      <c r="D15186" s="8" t="s">
        <v>254</v>
      </c>
      <c r="E15186" s="51">
        <v>5.729582246927361</v>
      </c>
      <c r="F15186" s="2" t="b">
        <f>ISNUMBER(D15186)</f>
        <v>0</v>
      </c>
    </row>
    <row r="15187" spans="1:6" x14ac:dyDescent="0.25">
      <c r="A15187" s="3" t="s">
        <v>197</v>
      </c>
      <c r="B15187" s="3" t="s">
        <v>198</v>
      </c>
      <c r="C15187" s="7" t="s">
        <v>273</v>
      </c>
      <c r="D15187" s="8" t="s">
        <v>254</v>
      </c>
      <c r="E15187" s="51">
        <v>327.9287122104443</v>
      </c>
      <c r="F15187" s="2" t="b">
        <f>ISNUMBER(D15187)</f>
        <v>0</v>
      </c>
    </row>
    <row r="15188" spans="1:6" x14ac:dyDescent="0.25">
      <c r="A15188" s="3" t="s">
        <v>197</v>
      </c>
      <c r="B15188" s="3" t="s">
        <v>198</v>
      </c>
      <c r="C15188" s="2" t="s">
        <v>263</v>
      </c>
      <c r="D15188" s="8" t="s">
        <v>254</v>
      </c>
      <c r="E15188" s="51">
        <v>5.5120140490386467</v>
      </c>
      <c r="F15188" s="2" t="b">
        <f>ISNUMBER(D15188)</f>
        <v>0</v>
      </c>
    </row>
    <row r="15189" spans="1:6" x14ac:dyDescent="0.25">
      <c r="A15189" s="38" t="s">
        <v>203</v>
      </c>
      <c r="B15189" s="38" t="s">
        <v>204</v>
      </c>
      <c r="C15189" s="38" t="s">
        <v>265</v>
      </c>
      <c r="D15189" s="54" t="s">
        <v>254</v>
      </c>
      <c r="E15189" s="47">
        <v>0.43179380958044189</v>
      </c>
      <c r="F15189" s="2" t="b">
        <f>ISNUMBER(D15189)</f>
        <v>0</v>
      </c>
    </row>
    <row r="15190" spans="1:6" x14ac:dyDescent="0.25">
      <c r="A15190" s="38" t="s">
        <v>203</v>
      </c>
      <c r="B15190" s="38" t="s">
        <v>204</v>
      </c>
      <c r="C15190" s="3" t="s">
        <v>266</v>
      </c>
      <c r="D15190" s="54" t="s">
        <v>254</v>
      </c>
      <c r="E15190" s="47">
        <v>0.47293858765795749</v>
      </c>
      <c r="F15190" s="2" t="b">
        <f>ISNUMBER(D15190)</f>
        <v>0</v>
      </c>
    </row>
    <row r="15191" spans="1:6" x14ac:dyDescent="0.25">
      <c r="A15191" s="19" t="s">
        <v>203</v>
      </c>
      <c r="B15191" s="19" t="s">
        <v>204</v>
      </c>
      <c r="C15191" s="19" t="s">
        <v>275</v>
      </c>
      <c r="D15191" s="55" t="s">
        <v>254</v>
      </c>
      <c r="E15191" s="49">
        <v>0.10364433725950641</v>
      </c>
      <c r="F15191" s="2" t="b">
        <f>ISNUMBER(D15191)</f>
        <v>0</v>
      </c>
    </row>
    <row r="15192" spans="1:6" x14ac:dyDescent="0.25">
      <c r="A15192" s="23" t="s">
        <v>203</v>
      </c>
      <c r="B15192" s="23" t="s">
        <v>204</v>
      </c>
      <c r="C15192" s="23" t="s">
        <v>274</v>
      </c>
      <c r="D15192" s="56" t="s">
        <v>254</v>
      </c>
      <c r="E15192" s="53">
        <v>0.10522011201341523</v>
      </c>
      <c r="F15192" s="2" t="b">
        <f>ISNUMBER(D15192)</f>
        <v>0</v>
      </c>
    </row>
    <row r="15193" spans="1:6" x14ac:dyDescent="0.25">
      <c r="A15193" s="3" t="s">
        <v>203</v>
      </c>
      <c r="B15193" s="3" t="s">
        <v>204</v>
      </c>
      <c r="C15193" s="2" t="s">
        <v>261</v>
      </c>
      <c r="D15193" s="8" t="s">
        <v>254</v>
      </c>
      <c r="E15193" s="52">
        <v>4918396</v>
      </c>
      <c r="F15193" s="2" t="b">
        <f>ISNUMBER(D15193)</f>
        <v>0</v>
      </c>
    </row>
    <row r="15194" spans="1:6" ht="30" x14ac:dyDescent="0.25">
      <c r="A15194" s="3" t="s">
        <v>203</v>
      </c>
      <c r="B15194" s="3" t="s">
        <v>204</v>
      </c>
      <c r="C15194" s="3" t="s">
        <v>260</v>
      </c>
      <c r="D15194" s="8" t="s">
        <v>254</v>
      </c>
      <c r="E15194" s="52">
        <v>3.2463774229983211</v>
      </c>
      <c r="F15194" s="2" t="b">
        <f>ISNUMBER(D15194)</f>
        <v>0</v>
      </c>
    </row>
    <row r="15195" spans="1:6" ht="30" x14ac:dyDescent="0.25">
      <c r="A15195" s="3" t="s">
        <v>203</v>
      </c>
      <c r="B15195" s="3" t="s">
        <v>204</v>
      </c>
      <c r="C15195" s="3" t="s">
        <v>257</v>
      </c>
      <c r="D15195" s="8" t="s">
        <v>254</v>
      </c>
      <c r="E15195" s="52">
        <v>4.0366027436048384</v>
      </c>
      <c r="F15195" s="2" t="b">
        <f>ISNUMBER(D15195)</f>
        <v>0</v>
      </c>
    </row>
    <row r="15196" spans="1:6" x14ac:dyDescent="0.25">
      <c r="A15196" s="8" t="s">
        <v>203</v>
      </c>
      <c r="B15196" s="8" t="s">
        <v>204</v>
      </c>
      <c r="C15196" s="9" t="s">
        <v>272</v>
      </c>
      <c r="D15196" s="8" t="s">
        <v>254</v>
      </c>
      <c r="E15196" s="50">
        <v>31.322284543824018</v>
      </c>
      <c r="F15196" s="2" t="b">
        <f>ISNUMBER(D15196)</f>
        <v>0</v>
      </c>
    </row>
    <row r="15197" spans="1:6" x14ac:dyDescent="0.25">
      <c r="A15197" s="3" t="s">
        <v>203</v>
      </c>
      <c r="B15197" s="3" t="s">
        <v>204</v>
      </c>
      <c r="C15197" s="2" t="s">
        <v>264</v>
      </c>
      <c r="D15197" s="8" t="s">
        <v>254</v>
      </c>
      <c r="E15197" s="51">
        <v>0.66004799593166563</v>
      </c>
      <c r="F15197" s="2" t="b">
        <f>ISNUMBER(D15197)</f>
        <v>0</v>
      </c>
    </row>
    <row r="15198" spans="1:6" x14ac:dyDescent="0.25">
      <c r="A15198" s="3" t="s">
        <v>203</v>
      </c>
      <c r="B15198" s="3" t="s">
        <v>204</v>
      </c>
      <c r="C15198" s="7" t="s">
        <v>273</v>
      </c>
      <c r="D15198" s="8" t="s">
        <v>254</v>
      </c>
      <c r="E15198" s="51">
        <v>38.363414240522616</v>
      </c>
      <c r="F15198" s="2" t="b">
        <f>ISNUMBER(D15198)</f>
        <v>0</v>
      </c>
    </row>
    <row r="15199" spans="1:6" x14ac:dyDescent="0.25">
      <c r="A15199" s="3" t="s">
        <v>203</v>
      </c>
      <c r="B15199" s="3" t="s">
        <v>204</v>
      </c>
      <c r="C15199" s="2" t="s">
        <v>263</v>
      </c>
      <c r="D15199" s="8" t="s">
        <v>254</v>
      </c>
      <c r="E15199" s="51">
        <v>0.82071527864060523</v>
      </c>
      <c r="F15199" s="2" t="b">
        <f>ISNUMBER(D15199)</f>
        <v>0</v>
      </c>
    </row>
    <row r="15200" spans="1:6" x14ac:dyDescent="0.25">
      <c r="A15200" s="38" t="s">
        <v>225</v>
      </c>
      <c r="B15200" s="38" t="s">
        <v>226</v>
      </c>
      <c r="C15200" s="38" t="s">
        <v>265</v>
      </c>
      <c r="D15200" s="54" t="s">
        <v>254</v>
      </c>
      <c r="E15200" s="47">
        <v>0.81090492122392943</v>
      </c>
      <c r="F15200" s="2" t="b">
        <f>ISNUMBER(D15200)</f>
        <v>0</v>
      </c>
    </row>
    <row r="15201" spans="1:6" x14ac:dyDescent="0.25">
      <c r="A15201" s="38" t="s">
        <v>225</v>
      </c>
      <c r="B15201" s="38" t="s">
        <v>226</v>
      </c>
      <c r="C15201" s="3" t="s">
        <v>266</v>
      </c>
      <c r="D15201" s="54" t="s">
        <v>254</v>
      </c>
      <c r="E15201" s="47">
        <v>0.93337047064773837</v>
      </c>
      <c r="F15201" s="2" t="b">
        <f>ISNUMBER(D15201)</f>
        <v>0</v>
      </c>
    </row>
    <row r="15202" spans="1:6" x14ac:dyDescent="0.25">
      <c r="A15202" s="19" t="s">
        <v>225</v>
      </c>
      <c r="B15202" s="19" t="s">
        <v>226</v>
      </c>
      <c r="C15202" s="19" t="s">
        <v>275</v>
      </c>
      <c r="D15202" s="55" t="s">
        <v>254</v>
      </c>
      <c r="E15202" s="49">
        <v>9.9634419814791236E-2</v>
      </c>
      <c r="F15202" s="2" t="b">
        <f>ISNUMBER(D15202)</f>
        <v>0</v>
      </c>
    </row>
    <row r="15203" spans="1:6" x14ac:dyDescent="0.25">
      <c r="A15203" s="23" t="s">
        <v>225</v>
      </c>
      <c r="B15203" s="23" t="s">
        <v>226</v>
      </c>
      <c r="C15203" s="23" t="s">
        <v>274</v>
      </c>
      <c r="D15203" s="56" t="s">
        <v>254</v>
      </c>
      <c r="E15203" s="53">
        <v>4.3434462380893255E-2</v>
      </c>
      <c r="F15203" s="2" t="b">
        <f>ISNUMBER(D15203)</f>
        <v>0</v>
      </c>
    </row>
    <row r="15204" spans="1:6" x14ac:dyDescent="0.25">
      <c r="A15204" s="3" t="s">
        <v>225</v>
      </c>
      <c r="B15204" s="3" t="s">
        <v>226</v>
      </c>
      <c r="C15204" s="2" t="s">
        <v>261</v>
      </c>
      <c r="D15204" s="8" t="s">
        <v>254</v>
      </c>
      <c r="E15204" s="52">
        <v>1079749</v>
      </c>
      <c r="F15204" s="2" t="b">
        <f>ISNUMBER(D15204)</f>
        <v>0</v>
      </c>
    </row>
    <row r="15205" spans="1:6" ht="30" x14ac:dyDescent="0.25">
      <c r="A15205" s="3" t="s">
        <v>225</v>
      </c>
      <c r="B15205" s="3" t="s">
        <v>226</v>
      </c>
      <c r="C15205" s="3" t="s">
        <v>260</v>
      </c>
      <c r="D15205" s="8" t="s">
        <v>254</v>
      </c>
      <c r="E15205" s="52">
        <v>26.146758688825152</v>
      </c>
      <c r="F15205" s="2" t="b">
        <f>ISNUMBER(D15205)</f>
        <v>0</v>
      </c>
    </row>
    <row r="15206" spans="1:6" ht="30" x14ac:dyDescent="0.25">
      <c r="A15206" s="3" t="s">
        <v>225</v>
      </c>
      <c r="B15206" s="3" t="s">
        <v>226</v>
      </c>
      <c r="C15206" s="3" t="s">
        <v>257</v>
      </c>
      <c r="D15206" s="8" t="s">
        <v>254</v>
      </c>
      <c r="E15206" s="52">
        <v>10.277439572201521</v>
      </c>
      <c r="F15206" s="2" t="b">
        <f>ISNUMBER(D15206)</f>
        <v>0</v>
      </c>
    </row>
    <row r="15207" spans="1:6" x14ac:dyDescent="0.25">
      <c r="A15207" s="8" t="s">
        <v>225</v>
      </c>
      <c r="B15207" s="8" t="s">
        <v>226</v>
      </c>
      <c r="C15207" s="9" t="s">
        <v>272</v>
      </c>
      <c r="D15207" s="8" t="s">
        <v>254</v>
      </c>
      <c r="E15207" s="50">
        <v>262.42696788347769</v>
      </c>
      <c r="F15207" s="2" t="b">
        <f>ISNUMBER(D15207)</f>
        <v>0</v>
      </c>
    </row>
    <row r="15208" spans="1:6" x14ac:dyDescent="0.25">
      <c r="A15208" s="3" t="s">
        <v>225</v>
      </c>
      <c r="B15208" s="3" t="s">
        <v>226</v>
      </c>
      <c r="C15208" s="2" t="s">
        <v>264</v>
      </c>
      <c r="D15208" s="8" t="s">
        <v>254</v>
      </c>
      <c r="E15208" s="51">
        <v>24.215589631317229</v>
      </c>
      <c r="F15208" s="2" t="b">
        <f>ISNUMBER(D15208)</f>
        <v>0</v>
      </c>
    </row>
    <row r="15209" spans="1:6" x14ac:dyDescent="0.25">
      <c r="A15209" s="3" t="s">
        <v>225</v>
      </c>
      <c r="B15209" s="3" t="s">
        <v>226</v>
      </c>
      <c r="C15209" s="7" t="s">
        <v>273</v>
      </c>
      <c r="D15209" s="8" t="s">
        <v>254</v>
      </c>
      <c r="E15209" s="51">
        <v>236.61947239210102</v>
      </c>
      <c r="F15209" s="2" t="b">
        <f>ISNUMBER(D15209)</f>
        <v>0</v>
      </c>
    </row>
    <row r="15210" spans="1:6" x14ac:dyDescent="0.25">
      <c r="A15210" s="3" t="s">
        <v>225</v>
      </c>
      <c r="B15210" s="3" t="s">
        <v>226</v>
      </c>
      <c r="C15210" s="2" t="s">
        <v>263</v>
      </c>
      <c r="D15210" s="8" t="s">
        <v>254</v>
      </c>
      <c r="E15210" s="51">
        <v>9.5183598893831061</v>
      </c>
      <c r="F15210" s="2" t="b">
        <f>ISNUMBER(D15210)</f>
        <v>0</v>
      </c>
    </row>
    <row r="15211" spans="1:6" x14ac:dyDescent="0.25">
      <c r="A15211" s="38" t="s">
        <v>136</v>
      </c>
      <c r="B15211" s="38" t="s">
        <v>137</v>
      </c>
      <c r="C15211" s="38" t="s">
        <v>265</v>
      </c>
      <c r="D15211" s="54" t="s">
        <v>254</v>
      </c>
      <c r="E15211" s="47">
        <v>0.85169375571294104</v>
      </c>
      <c r="F15211" s="2" t="b">
        <f>ISNUMBER(D15211)</f>
        <v>0</v>
      </c>
    </row>
    <row r="15212" spans="1:6" x14ac:dyDescent="0.25">
      <c r="A15212" s="38" t="s">
        <v>136</v>
      </c>
      <c r="B15212" s="38" t="s">
        <v>137</v>
      </c>
      <c r="C15212" s="3" t="s">
        <v>266</v>
      </c>
      <c r="D15212" s="54" t="s">
        <v>254</v>
      </c>
      <c r="E15212" s="47">
        <v>0.81498912201140827</v>
      </c>
      <c r="F15212" s="2" t="b">
        <f>ISNUMBER(D15212)</f>
        <v>0</v>
      </c>
    </row>
    <row r="15213" spans="1:6" x14ac:dyDescent="0.25">
      <c r="A15213" s="19" t="s">
        <v>136</v>
      </c>
      <c r="B15213" s="19" t="s">
        <v>137</v>
      </c>
      <c r="C15213" s="19" t="s">
        <v>275</v>
      </c>
      <c r="D15213" s="55" t="s">
        <v>254</v>
      </c>
      <c r="E15213" s="49">
        <v>0.3785258134638021</v>
      </c>
      <c r="F15213" s="2" t="b">
        <f>ISNUMBER(D15213)</f>
        <v>0</v>
      </c>
    </row>
    <row r="15214" spans="1:6" x14ac:dyDescent="0.25">
      <c r="A15214" s="23" t="s">
        <v>136</v>
      </c>
      <c r="B15214" s="23" t="s">
        <v>137</v>
      </c>
      <c r="C15214" s="23" t="s">
        <v>274</v>
      </c>
      <c r="D15214" s="56" t="s">
        <v>254</v>
      </c>
      <c r="E15214" s="53">
        <v>1.3999477496822935E-2</v>
      </c>
      <c r="F15214" s="2" t="b">
        <f>ISNUMBER(D15214)</f>
        <v>0</v>
      </c>
    </row>
    <row r="15215" spans="1:6" x14ac:dyDescent="0.25">
      <c r="A15215" s="3" t="s">
        <v>136</v>
      </c>
      <c r="B15215" s="3" t="s">
        <v>137</v>
      </c>
      <c r="C15215" s="2" t="s">
        <v>261</v>
      </c>
      <c r="D15215" s="8" t="s">
        <v>254</v>
      </c>
      <c r="E15215" s="52">
        <v>1331040</v>
      </c>
      <c r="F15215" s="2" t="b">
        <f>ISNUMBER(D15215)</f>
        <v>0</v>
      </c>
    </row>
    <row r="15216" spans="1:6" ht="30" x14ac:dyDescent="0.25">
      <c r="A15216" s="3" t="s">
        <v>136</v>
      </c>
      <c r="B15216" s="3" t="s">
        <v>137</v>
      </c>
      <c r="C15216" s="3" t="s">
        <v>260</v>
      </c>
      <c r="D15216" s="8" t="s">
        <v>254</v>
      </c>
      <c r="E15216" s="52">
        <v>3.3174120388200703</v>
      </c>
      <c r="F15216" s="2" t="b">
        <f>ISNUMBER(D15216)</f>
        <v>0</v>
      </c>
    </row>
    <row r="15217" spans="1:6" ht="30" x14ac:dyDescent="0.25">
      <c r="A15217" s="3" t="s">
        <v>136</v>
      </c>
      <c r="B15217" s="3" t="s">
        <v>137</v>
      </c>
      <c r="C15217" s="3" t="s">
        <v>257</v>
      </c>
      <c r="D15217" s="8" t="s">
        <v>254</v>
      </c>
      <c r="E15217" s="52">
        <v>0.29059865438045701</v>
      </c>
      <c r="F15217" s="2" t="b">
        <f>ISNUMBER(D15217)</f>
        <v>0</v>
      </c>
    </row>
    <row r="15218" spans="1:6" x14ac:dyDescent="0.25">
      <c r="A15218" s="8" t="s">
        <v>136</v>
      </c>
      <c r="B15218" s="8" t="s">
        <v>137</v>
      </c>
      <c r="C15218" s="9" t="s">
        <v>272</v>
      </c>
      <c r="D15218" s="8" t="s">
        <v>254</v>
      </c>
      <c r="E15218" s="50">
        <v>8.764031198990633</v>
      </c>
      <c r="F15218" s="2" t="b">
        <f>ISNUMBER(D15218)</f>
        <v>0</v>
      </c>
    </row>
    <row r="15219" spans="1:6" x14ac:dyDescent="0.25">
      <c r="A15219" s="3" t="s">
        <v>136</v>
      </c>
      <c r="B15219" s="3" t="s">
        <v>137</v>
      </c>
      <c r="C15219" s="2" t="s">
        <v>264</v>
      </c>
      <c r="D15219" s="8" t="s">
        <v>254</v>
      </c>
      <c r="E15219" s="51">
        <v>2.4923458640011349</v>
      </c>
      <c r="F15219" s="2" t="b">
        <f>ISNUMBER(D15219)</f>
        <v>0</v>
      </c>
    </row>
    <row r="15220" spans="1:6" x14ac:dyDescent="0.25">
      <c r="A15220" s="3" t="s">
        <v>136</v>
      </c>
      <c r="B15220" s="3" t="s">
        <v>137</v>
      </c>
      <c r="C15220" s="7" t="s">
        <v>273</v>
      </c>
      <c r="D15220" s="8" t="s">
        <v>254</v>
      </c>
      <c r="E15220" s="51">
        <v>20.757821457722688</v>
      </c>
      <c r="F15220" s="2" t="b">
        <f>ISNUMBER(D15220)</f>
        <v>0</v>
      </c>
    </row>
    <row r="15221" spans="1:6" x14ac:dyDescent="0.25">
      <c r="A15221" s="3" t="s">
        <v>136</v>
      </c>
      <c r="B15221" s="3" t="s">
        <v>137</v>
      </c>
      <c r="C15221" s="2" t="s">
        <v>263</v>
      </c>
      <c r="D15221" s="8" t="s">
        <v>254</v>
      </c>
      <c r="E15221" s="51">
        <v>0.21832450894072081</v>
      </c>
      <c r="F15221" s="2" t="b">
        <f>ISNUMBER(D15221)</f>
        <v>0</v>
      </c>
    </row>
    <row r="15222" spans="1:6" x14ac:dyDescent="0.25">
      <c r="A15222" s="38" t="s">
        <v>169</v>
      </c>
      <c r="B15222" s="38" t="s">
        <v>170</v>
      </c>
      <c r="C15222" s="38" t="s">
        <v>265</v>
      </c>
      <c r="D15222" s="54" t="s">
        <v>254</v>
      </c>
      <c r="E15222" s="47">
        <v>2.0994290750554487</v>
      </c>
      <c r="F15222" s="2" t="b">
        <f>ISNUMBER(D15222)</f>
        <v>0</v>
      </c>
    </row>
    <row r="15223" spans="1:6" x14ac:dyDescent="0.25">
      <c r="A15223" s="38" t="s">
        <v>169</v>
      </c>
      <c r="B15223" s="38" t="s">
        <v>170</v>
      </c>
      <c r="C15223" s="3" t="s">
        <v>266</v>
      </c>
      <c r="D15223" s="54" t="s">
        <v>254</v>
      </c>
      <c r="E15223" s="47">
        <v>2.7492701788537528</v>
      </c>
      <c r="F15223" s="2" t="b">
        <f>ISNUMBER(D15223)</f>
        <v>0</v>
      </c>
    </row>
    <row r="15224" spans="1:6" x14ac:dyDescent="0.25">
      <c r="A15224" s="19" t="s">
        <v>169</v>
      </c>
      <c r="B15224" s="19" t="s">
        <v>170</v>
      </c>
      <c r="C15224" s="19" t="s">
        <v>275</v>
      </c>
      <c r="D15224" s="55" t="s">
        <v>254</v>
      </c>
      <c r="E15224" s="49">
        <v>4.9348826012937878E-2</v>
      </c>
      <c r="F15224" s="2" t="b">
        <f>ISNUMBER(D15224)</f>
        <v>0</v>
      </c>
    </row>
    <row r="15225" spans="1:6" x14ac:dyDescent="0.25">
      <c r="A15225" s="23" t="s">
        <v>169</v>
      </c>
      <c r="B15225" s="23" t="s">
        <v>170</v>
      </c>
      <c r="C15225" s="23" t="s">
        <v>274</v>
      </c>
      <c r="D15225" s="56" t="s">
        <v>254</v>
      </c>
      <c r="E15225" s="53">
        <v>1.8296169840807544E-3</v>
      </c>
      <c r="F15225" s="2" t="b">
        <f>ISNUMBER(D15225)</f>
        <v>0</v>
      </c>
    </row>
    <row r="15226" spans="1:6" x14ac:dyDescent="0.25">
      <c r="A15226" s="3" t="s">
        <v>169</v>
      </c>
      <c r="B15226" s="3" t="s">
        <v>170</v>
      </c>
      <c r="C15226" s="2" t="s">
        <v>261</v>
      </c>
      <c r="D15226" s="8" t="s">
        <v>254</v>
      </c>
      <c r="E15226" s="52">
        <v>10247325</v>
      </c>
      <c r="F15226" s="2" t="b">
        <f>ISNUMBER(D15226)</f>
        <v>0</v>
      </c>
    </row>
    <row r="15227" spans="1:6" ht="30" x14ac:dyDescent="0.25">
      <c r="A15227" s="3" t="s">
        <v>169</v>
      </c>
      <c r="B15227" s="3" t="s">
        <v>170</v>
      </c>
      <c r="C15227" s="3" t="s">
        <v>260</v>
      </c>
      <c r="D15227" s="8" t="s">
        <v>254</v>
      </c>
      <c r="E15227" s="52">
        <v>32.501858523984744</v>
      </c>
      <c r="F15227" s="2" t="b">
        <f>ISNUMBER(D15227)</f>
        <v>0</v>
      </c>
    </row>
    <row r="15228" spans="1:6" ht="30" x14ac:dyDescent="0.25">
      <c r="A15228" s="3" t="s">
        <v>169</v>
      </c>
      <c r="B15228" s="3" t="s">
        <v>170</v>
      </c>
      <c r="C15228" s="3" t="s">
        <v>257</v>
      </c>
      <c r="D15228" s="8" t="s">
        <v>254</v>
      </c>
      <c r="E15228" s="52">
        <v>1.9195776149374304</v>
      </c>
      <c r="F15228" s="2" t="b">
        <f>ISNUMBER(D15228)</f>
        <v>0</v>
      </c>
    </row>
    <row r="15229" spans="1:6" x14ac:dyDescent="0.25">
      <c r="A15229" s="8" t="s">
        <v>169</v>
      </c>
      <c r="B15229" s="8" t="s">
        <v>170</v>
      </c>
      <c r="C15229" s="9" t="s">
        <v>272</v>
      </c>
      <c r="D15229" s="8" t="s">
        <v>254</v>
      </c>
      <c r="E15229" s="50">
        <v>658.61462470178458</v>
      </c>
      <c r="F15229" s="2" t="b">
        <f>ISNUMBER(D15229)</f>
        <v>0</v>
      </c>
    </row>
    <row r="15230" spans="1:6" x14ac:dyDescent="0.25">
      <c r="A15230" s="3" t="s">
        <v>169</v>
      </c>
      <c r="B15230" s="3" t="s">
        <v>170</v>
      </c>
      <c r="C15230" s="2" t="s">
        <v>264</v>
      </c>
      <c r="D15230" s="8" t="s">
        <v>254</v>
      </c>
      <c r="E15230" s="51">
        <v>3.1717407737126266</v>
      </c>
      <c r="F15230" s="2" t="b">
        <f>ISNUMBER(D15230)</f>
        <v>0</v>
      </c>
    </row>
    <row r="15231" spans="1:6" x14ac:dyDescent="0.25">
      <c r="A15231" s="3" t="s">
        <v>169</v>
      </c>
      <c r="B15231" s="3" t="s">
        <v>170</v>
      </c>
      <c r="C15231" s="7" t="s">
        <v>273</v>
      </c>
      <c r="D15231" s="8" t="s">
        <v>254</v>
      </c>
      <c r="E15231" s="51">
        <v>1049.1691056868247</v>
      </c>
      <c r="F15231" s="2" t="b">
        <f>ISNUMBER(D15231)</f>
        <v>0</v>
      </c>
    </row>
    <row r="15232" spans="1:6" x14ac:dyDescent="0.25">
      <c r="A15232" s="3" t="s">
        <v>169</v>
      </c>
      <c r="B15232" s="3" t="s">
        <v>170</v>
      </c>
      <c r="C15232" s="2" t="s">
        <v>263</v>
      </c>
      <c r="D15232" s="8" t="s">
        <v>254</v>
      </c>
      <c r="E15232" s="51">
        <v>0.18732475206333654</v>
      </c>
      <c r="F15232" s="2" t="b">
        <f>ISNUMBER(D15232)</f>
        <v>0</v>
      </c>
    </row>
    <row r="15233" spans="1:6" x14ac:dyDescent="0.25">
      <c r="A15233" s="38" t="s">
        <v>201</v>
      </c>
      <c r="B15233" s="38" t="s">
        <v>202</v>
      </c>
      <c r="C15233" s="38" t="s">
        <v>265</v>
      </c>
      <c r="D15233" s="54" t="s">
        <v>254</v>
      </c>
      <c r="E15233" s="47">
        <v>0.43179380958044189</v>
      </c>
      <c r="F15233" s="2" t="b">
        <f>ISNUMBER(D15233)</f>
        <v>0</v>
      </c>
    </row>
    <row r="15234" spans="1:6" x14ac:dyDescent="0.25">
      <c r="A15234" s="38" t="s">
        <v>201</v>
      </c>
      <c r="B15234" s="38" t="s">
        <v>202</v>
      </c>
      <c r="C15234" s="3" t="s">
        <v>266</v>
      </c>
      <c r="D15234" s="54" t="s">
        <v>254</v>
      </c>
      <c r="E15234" s="47">
        <v>0.47293858765795749</v>
      </c>
      <c r="F15234" s="2" t="b">
        <f>ISNUMBER(D15234)</f>
        <v>0</v>
      </c>
    </row>
    <row r="15235" spans="1:6" x14ac:dyDescent="0.25">
      <c r="A15235" s="19" t="s">
        <v>201</v>
      </c>
      <c r="B15235" s="19" t="s">
        <v>202</v>
      </c>
      <c r="C15235" s="19" t="s">
        <v>275</v>
      </c>
      <c r="D15235" s="55" t="s">
        <v>254</v>
      </c>
      <c r="E15235" s="49">
        <v>4.4838794396882715E-3</v>
      </c>
      <c r="F15235" s="2" t="b">
        <f>ISNUMBER(D15235)</f>
        <v>0</v>
      </c>
    </row>
    <row r="15236" spans="1:6" x14ac:dyDescent="0.25">
      <c r="A15236" s="23" t="s">
        <v>201</v>
      </c>
      <c r="B15236" s="23" t="s">
        <v>202</v>
      </c>
      <c r="C15236" s="23" t="s">
        <v>274</v>
      </c>
      <c r="D15236" s="56" t="s">
        <v>254</v>
      </c>
      <c r="E15236" s="53">
        <v>8.0200703465244834E-3</v>
      </c>
      <c r="F15236" s="2" t="b">
        <f>ISNUMBER(D15236)</f>
        <v>0</v>
      </c>
    </row>
    <row r="15237" spans="1:6" x14ac:dyDescent="0.25">
      <c r="A15237" s="3" t="s">
        <v>201</v>
      </c>
      <c r="B15237" s="3" t="s">
        <v>202</v>
      </c>
      <c r="C15237" s="2" t="s">
        <v>261</v>
      </c>
      <c r="D15237" s="8" t="s">
        <v>254</v>
      </c>
      <c r="E15237" s="52">
        <v>70923730</v>
      </c>
      <c r="F15237" s="2" t="b">
        <f>ISNUMBER(D15237)</f>
        <v>0</v>
      </c>
    </row>
    <row r="15238" spans="1:6" ht="30" x14ac:dyDescent="0.25">
      <c r="A15238" s="3" t="s">
        <v>201</v>
      </c>
      <c r="B15238" s="3" t="s">
        <v>202</v>
      </c>
      <c r="C15238" s="3" t="s">
        <v>260</v>
      </c>
      <c r="D15238" s="8" t="s">
        <v>254</v>
      </c>
      <c r="E15238" s="52">
        <v>6.8774921014477099</v>
      </c>
      <c r="F15238" s="2" t="b">
        <f>ISNUMBER(D15238)</f>
        <v>0</v>
      </c>
    </row>
    <row r="15239" spans="1:6" ht="30" x14ac:dyDescent="0.25">
      <c r="A15239" s="3" t="s">
        <v>201</v>
      </c>
      <c r="B15239" s="3" t="s">
        <v>202</v>
      </c>
      <c r="C15239" s="3" t="s">
        <v>257</v>
      </c>
      <c r="D15239" s="8" t="s">
        <v>254</v>
      </c>
      <c r="E15239" s="52">
        <v>12.702392007267845</v>
      </c>
      <c r="F15239" s="2" t="b">
        <f>ISNUMBER(D15239)</f>
        <v>0</v>
      </c>
    </row>
    <row r="15240" spans="1:6" x14ac:dyDescent="0.25">
      <c r="A15240" s="8" t="s">
        <v>201</v>
      </c>
      <c r="B15240" s="8" t="s">
        <v>202</v>
      </c>
      <c r="C15240" s="9" t="s">
        <v>272</v>
      </c>
      <c r="D15240" s="8" t="s">
        <v>254</v>
      </c>
      <c r="E15240" s="50">
        <v>1533.8262756515701</v>
      </c>
      <c r="F15240" s="2" t="b">
        <f>ISNUMBER(D15240)</f>
        <v>0</v>
      </c>
    </row>
    <row r="15241" spans="1:6" x14ac:dyDescent="0.25">
      <c r="A15241" s="3" t="s">
        <v>201</v>
      </c>
      <c r="B15241" s="3" t="s">
        <v>202</v>
      </c>
      <c r="C15241" s="2" t="s">
        <v>264</v>
      </c>
      <c r="D15241" s="8" t="s">
        <v>254</v>
      </c>
      <c r="E15241" s="51">
        <v>9.6970253840960002E-2</v>
      </c>
      <c r="F15241" s="2" t="b">
        <f>ISNUMBER(D15241)</f>
        <v>0</v>
      </c>
    </row>
    <row r="15242" spans="1:6" x14ac:dyDescent="0.25">
      <c r="A15242" s="3" t="s">
        <v>201</v>
      </c>
      <c r="B15242" s="3" t="s">
        <v>202</v>
      </c>
      <c r="C15242" s="7" t="s">
        <v>273</v>
      </c>
      <c r="D15242" s="8" t="s">
        <v>254</v>
      </c>
      <c r="E15242" s="51">
        <v>1583.8255100558383</v>
      </c>
      <c r="F15242" s="2" t="b">
        <f>ISNUMBER(D15242)</f>
        <v>0</v>
      </c>
    </row>
    <row r="15243" spans="1:6" x14ac:dyDescent="0.25">
      <c r="A15243" s="3" t="s">
        <v>201</v>
      </c>
      <c r="B15243" s="3" t="s">
        <v>202</v>
      </c>
      <c r="C15243" s="2" t="s">
        <v>263</v>
      </c>
      <c r="D15243" s="8" t="s">
        <v>254</v>
      </c>
      <c r="E15243" s="51">
        <v>0.17909932271283308</v>
      </c>
      <c r="F15243" s="2" t="b">
        <f>ISNUMBER(D15243)</f>
        <v>0</v>
      </c>
    </row>
    <row r="15244" spans="1:6" ht="30" x14ac:dyDescent="0.25">
      <c r="A15244" s="38" t="s">
        <v>51</v>
      </c>
      <c r="B15244" s="3" t="s">
        <v>52</v>
      </c>
      <c r="C15244" s="38" t="s">
        <v>265</v>
      </c>
      <c r="D15244" s="54" t="s">
        <v>254</v>
      </c>
      <c r="E15244" s="47">
        <v>8.3608482993646138</v>
      </c>
      <c r="F15244" s="2" t="b">
        <f>ISNUMBER(D15244)</f>
        <v>0</v>
      </c>
    </row>
    <row r="15245" spans="1:6" ht="30" x14ac:dyDescent="0.25">
      <c r="A15245" s="38" t="s">
        <v>51</v>
      </c>
      <c r="B15245" s="3" t="s">
        <v>52</v>
      </c>
      <c r="C15245" s="3" t="s">
        <v>266</v>
      </c>
      <c r="D15245" s="54" t="s">
        <v>254</v>
      </c>
      <c r="E15245" s="47">
        <v>10.895289483612654</v>
      </c>
      <c r="F15245" s="2" t="b">
        <f>ISNUMBER(D15245)</f>
        <v>0</v>
      </c>
    </row>
    <row r="15246" spans="1:6" ht="30" x14ac:dyDescent="0.25">
      <c r="A15246" s="19" t="s">
        <v>51</v>
      </c>
      <c r="B15246" s="3" t="s">
        <v>52</v>
      </c>
      <c r="C15246" s="19" t="s">
        <v>275</v>
      </c>
      <c r="D15246" s="55" t="s">
        <v>254</v>
      </c>
      <c r="E15246" s="49">
        <v>0.25851290377102809</v>
      </c>
      <c r="F15246" s="2" t="b">
        <f>ISNUMBER(D15246)</f>
        <v>0</v>
      </c>
    </row>
    <row r="15247" spans="1:6" ht="30" x14ac:dyDescent="0.25">
      <c r="A15247" s="23" t="s">
        <v>51</v>
      </c>
      <c r="B15247" s="3" t="s">
        <v>52</v>
      </c>
      <c r="C15247" s="23" t="s">
        <v>274</v>
      </c>
      <c r="D15247" s="56" t="s">
        <v>254</v>
      </c>
      <c r="E15247" s="53">
        <v>0.24563968600533623</v>
      </c>
      <c r="F15247" s="2" t="b">
        <f>ISNUMBER(D15247)</f>
        <v>0</v>
      </c>
    </row>
    <row r="15248" spans="1:6" ht="30" x14ac:dyDescent="0.25">
      <c r="A15248" s="3" t="s">
        <v>51</v>
      </c>
      <c r="B15248" s="3" t="s">
        <v>52</v>
      </c>
      <c r="C15248" s="2" t="s">
        <v>261</v>
      </c>
      <c r="D15248" s="8" t="s">
        <v>254</v>
      </c>
      <c r="E15248" s="52">
        <v>42267667</v>
      </c>
      <c r="F15248" s="2" t="b">
        <f>ISNUMBER(D15248)</f>
        <v>0</v>
      </c>
    </row>
    <row r="15249" spans="1:6" ht="30" x14ac:dyDescent="0.25">
      <c r="A15249" s="3" t="s">
        <v>51</v>
      </c>
      <c r="B15249" s="3" t="s">
        <v>52</v>
      </c>
      <c r="C15249" s="3" t="s">
        <v>260</v>
      </c>
      <c r="D15249" s="8" t="s">
        <v>254</v>
      </c>
      <c r="E15249" s="52">
        <v>570.82649779205769</v>
      </c>
      <c r="F15249" s="2" t="b">
        <f>ISNUMBER(D15249)</f>
        <v>0</v>
      </c>
    </row>
    <row r="15250" spans="1:6" ht="30" x14ac:dyDescent="0.25">
      <c r="A15250" s="3" t="s">
        <v>51</v>
      </c>
      <c r="B15250" s="3" t="s">
        <v>52</v>
      </c>
      <c r="C15250" s="3" t="s">
        <v>257</v>
      </c>
      <c r="D15250" s="8" t="s">
        <v>254</v>
      </c>
      <c r="E15250" s="52">
        <v>788.48902681503785</v>
      </c>
      <c r="F15250" s="2" t="b">
        <f>ISNUMBER(D15250)</f>
        <v>0</v>
      </c>
    </row>
    <row r="15251" spans="1:6" ht="30" x14ac:dyDescent="0.25">
      <c r="A15251" s="8" t="s">
        <v>51</v>
      </c>
      <c r="B15251" s="3" t="s">
        <v>52</v>
      </c>
      <c r="C15251" s="9" t="s">
        <v>272</v>
      </c>
      <c r="D15251" s="8" t="s">
        <v>254</v>
      </c>
      <c r="E15251" s="50">
        <v>2208.1160726029143</v>
      </c>
      <c r="F15251" s="2" t="b">
        <f>ISNUMBER(D15251)</f>
        <v>0</v>
      </c>
    </row>
    <row r="15252" spans="1:6" ht="30" x14ac:dyDescent="0.25">
      <c r="A15252" s="3" t="s">
        <v>51</v>
      </c>
      <c r="B15252" s="3" t="s">
        <v>52</v>
      </c>
      <c r="C15252" s="2" t="s">
        <v>264</v>
      </c>
      <c r="D15252" s="8" t="s">
        <v>254</v>
      </c>
      <c r="E15252" s="51">
        <v>13.505039154208768</v>
      </c>
      <c r="F15252" s="2" t="b">
        <f>ISNUMBER(D15252)</f>
        <v>0</v>
      </c>
    </row>
    <row r="15253" spans="1:6" ht="30" x14ac:dyDescent="0.25">
      <c r="A15253" s="3" t="s">
        <v>51</v>
      </c>
      <c r="B15253" s="3" t="s">
        <v>52</v>
      </c>
      <c r="C15253" s="7" t="s">
        <v>273</v>
      </c>
      <c r="D15253" s="8" t="s">
        <v>254</v>
      </c>
      <c r="E15253" s="51">
        <v>3209.9415189690026</v>
      </c>
      <c r="F15253" s="2" t="b">
        <f>ISNUMBER(D15253)</f>
        <v>0</v>
      </c>
    </row>
    <row r="15254" spans="1:6" ht="30" x14ac:dyDescent="0.25">
      <c r="A15254" s="3" t="s">
        <v>51</v>
      </c>
      <c r="B15254" s="3" t="s">
        <v>52</v>
      </c>
      <c r="C15254" s="2" t="s">
        <v>263</v>
      </c>
      <c r="D15254" s="8" t="s">
        <v>254</v>
      </c>
      <c r="E15254" s="51">
        <v>18.654661654617417</v>
      </c>
      <c r="F15254" s="2" t="b">
        <f>ISNUMBER(D15254)</f>
        <v>0</v>
      </c>
    </row>
    <row r="15255" spans="1:6" x14ac:dyDescent="0.25">
      <c r="A15255" s="38" t="s">
        <v>49</v>
      </c>
      <c r="B15255" s="38" t="s">
        <v>50</v>
      </c>
      <c r="C15255" s="38" t="s">
        <v>265</v>
      </c>
      <c r="D15255" s="54" t="s">
        <v>254</v>
      </c>
      <c r="E15255" s="47">
        <v>8.3608482993646138</v>
      </c>
      <c r="F15255" s="2" t="b">
        <f>ISNUMBER(D15255)</f>
        <v>0</v>
      </c>
    </row>
    <row r="15256" spans="1:6" x14ac:dyDescent="0.25">
      <c r="A15256" s="38" t="s">
        <v>49</v>
      </c>
      <c r="B15256" s="38" t="s">
        <v>50</v>
      </c>
      <c r="C15256" s="3" t="s">
        <v>266</v>
      </c>
      <c r="D15256" s="54" t="s">
        <v>254</v>
      </c>
      <c r="E15256" s="47">
        <v>10.895289483612654</v>
      </c>
      <c r="F15256" s="2" t="b">
        <f>ISNUMBER(D15256)</f>
        <v>0</v>
      </c>
    </row>
    <row r="15257" spans="1:6" x14ac:dyDescent="0.25">
      <c r="A15257" s="19" t="s">
        <v>49</v>
      </c>
      <c r="B15257" s="19" t="s">
        <v>50</v>
      </c>
      <c r="C15257" s="19" t="s">
        <v>275</v>
      </c>
      <c r="D15257" s="55" t="s">
        <v>254</v>
      </c>
      <c r="E15257" s="49">
        <v>0.2194229635994189</v>
      </c>
      <c r="F15257" s="2" t="b">
        <f>ISNUMBER(D15257)</f>
        <v>0</v>
      </c>
    </row>
    <row r="15258" spans="1:6" x14ac:dyDescent="0.25">
      <c r="A15258" s="23" t="s">
        <v>49</v>
      </c>
      <c r="B15258" s="23" t="s">
        <v>50</v>
      </c>
      <c r="C15258" s="23" t="s">
        <v>274</v>
      </c>
      <c r="D15258" s="56" t="s">
        <v>254</v>
      </c>
      <c r="E15258" s="53">
        <v>0.29182550030216453</v>
      </c>
      <c r="F15258" s="2" t="b">
        <f>ISNUMBER(D15258)</f>
        <v>0</v>
      </c>
    </row>
    <row r="15259" spans="1:6" x14ac:dyDescent="0.25">
      <c r="A15259" s="3" t="s">
        <v>49</v>
      </c>
      <c r="B15259" s="3" t="s">
        <v>50</v>
      </c>
      <c r="C15259" s="2" t="s">
        <v>261</v>
      </c>
      <c r="D15259" s="8" t="s">
        <v>254</v>
      </c>
      <c r="E15259" s="52">
        <v>31339392</v>
      </c>
      <c r="F15259" s="2" t="b">
        <f>ISNUMBER(D15259)</f>
        <v>0</v>
      </c>
    </row>
    <row r="15260" spans="1:6" ht="30" x14ac:dyDescent="0.25">
      <c r="A15260" s="3" t="s">
        <v>49</v>
      </c>
      <c r="B15260" s="3" t="s">
        <v>50</v>
      </c>
      <c r="C15260" s="3" t="s">
        <v>260</v>
      </c>
      <c r="D15260" s="8" t="s">
        <v>254</v>
      </c>
      <c r="E15260" s="52">
        <v>341.07540268161029</v>
      </c>
      <c r="F15260" s="2" t="b">
        <f>ISNUMBER(D15260)</f>
        <v>0</v>
      </c>
    </row>
    <row r="15261" spans="1:6" ht="30" x14ac:dyDescent="0.25">
      <c r="A15261" s="3" t="s">
        <v>49</v>
      </c>
      <c r="B15261" s="3" t="s">
        <v>50</v>
      </c>
      <c r="C15261" s="3" t="s">
        <v>257</v>
      </c>
      <c r="D15261" s="8" t="s">
        <v>254</v>
      </c>
      <c r="E15261" s="52">
        <v>580.27802736929186</v>
      </c>
      <c r="F15261" s="2" t="b">
        <f>ISNUMBER(D15261)</f>
        <v>0</v>
      </c>
    </row>
    <row r="15262" spans="1:6" x14ac:dyDescent="0.25">
      <c r="A15262" s="8" t="s">
        <v>49</v>
      </c>
      <c r="B15262" s="8" t="s">
        <v>50</v>
      </c>
      <c r="C15262" s="9" t="s">
        <v>272</v>
      </c>
      <c r="D15262" s="8" t="s">
        <v>254</v>
      </c>
      <c r="E15262" s="50">
        <v>1554.4198158962135</v>
      </c>
      <c r="F15262" s="2" t="b">
        <f>ISNUMBER(D15262)</f>
        <v>0</v>
      </c>
    </row>
    <row r="15263" spans="1:6" x14ac:dyDescent="0.25">
      <c r="A15263" s="3" t="s">
        <v>49</v>
      </c>
      <c r="B15263" s="3" t="s">
        <v>50</v>
      </c>
      <c r="C15263" s="2" t="s">
        <v>264</v>
      </c>
      <c r="D15263" s="8" t="s">
        <v>254</v>
      </c>
      <c r="E15263" s="51">
        <v>10.883280782269489</v>
      </c>
      <c r="F15263" s="2" t="b">
        <f>ISNUMBER(D15263)</f>
        <v>0</v>
      </c>
    </row>
    <row r="15264" spans="1:6" x14ac:dyDescent="0.25">
      <c r="A15264" s="3" t="s">
        <v>49</v>
      </c>
      <c r="B15264" s="3" t="s">
        <v>50</v>
      </c>
      <c r="C15264" s="7" t="s">
        <v>273</v>
      </c>
      <c r="D15264" s="8" t="s">
        <v>254</v>
      </c>
      <c r="E15264" s="51">
        <v>1988.4418146065209</v>
      </c>
      <c r="F15264" s="2" t="b">
        <f>ISNUMBER(D15264)</f>
        <v>0</v>
      </c>
    </row>
    <row r="15265" spans="1:6" x14ac:dyDescent="0.25">
      <c r="A15265" s="3" t="s">
        <v>49</v>
      </c>
      <c r="B15265" s="3" t="s">
        <v>50</v>
      </c>
      <c r="C15265" s="2" t="s">
        <v>263</v>
      </c>
      <c r="D15265" s="8" t="s">
        <v>254</v>
      </c>
      <c r="E15265" s="51">
        <v>18.5159312398049</v>
      </c>
      <c r="F15265" s="2" t="b">
        <f>ISNUMBER(D15265)</f>
        <v>0</v>
      </c>
    </row>
    <row r="15266" spans="1:6" x14ac:dyDescent="0.25">
      <c r="A15266" s="38" t="s">
        <v>205</v>
      </c>
      <c r="B15266" s="38" t="s">
        <v>206</v>
      </c>
      <c r="C15266" s="38" t="s">
        <v>265</v>
      </c>
      <c r="D15266" s="54" t="s">
        <v>254</v>
      </c>
      <c r="E15266" s="47">
        <v>0.43179380958044189</v>
      </c>
      <c r="F15266" s="2" t="b">
        <f>ISNUMBER(D15266)</f>
        <v>0</v>
      </c>
    </row>
    <row r="15267" spans="1:6" x14ac:dyDescent="0.25">
      <c r="A15267" s="38" t="s">
        <v>205</v>
      </c>
      <c r="B15267" s="38" t="s">
        <v>206</v>
      </c>
      <c r="C15267" s="3" t="s">
        <v>266</v>
      </c>
      <c r="D15267" s="54" t="s">
        <v>254</v>
      </c>
      <c r="E15267" s="47">
        <v>0.47293858765795749</v>
      </c>
      <c r="F15267" s="2" t="b">
        <f>ISNUMBER(D15267)</f>
        <v>0</v>
      </c>
    </row>
    <row r="15268" spans="1:6" x14ac:dyDescent="0.25">
      <c r="A15268" s="19" t="s">
        <v>205</v>
      </c>
      <c r="B15268" s="19" t="s">
        <v>206</v>
      </c>
      <c r="C15268" s="19" t="s">
        <v>275</v>
      </c>
      <c r="D15268" s="55" t="s">
        <v>254</v>
      </c>
      <c r="E15268" s="49">
        <v>0.11621724476598913</v>
      </c>
      <c r="F15268" s="2" t="b">
        <f>ISNUMBER(D15268)</f>
        <v>0</v>
      </c>
    </row>
    <row r="15269" spans="1:6" x14ac:dyDescent="0.25">
      <c r="A15269" s="23" t="s">
        <v>205</v>
      </c>
      <c r="B15269" s="23" t="s">
        <v>206</v>
      </c>
      <c r="C15269" s="23" t="s">
        <v>274</v>
      </c>
      <c r="D15269" s="56" t="s">
        <v>254</v>
      </c>
      <c r="E15269" s="53">
        <v>5.1972402400584379E-2</v>
      </c>
      <c r="F15269" s="2" t="b">
        <f>ISNUMBER(D15269)</f>
        <v>0</v>
      </c>
    </row>
    <row r="15270" spans="1:6" x14ac:dyDescent="0.25">
      <c r="A15270" s="3" t="s">
        <v>205</v>
      </c>
      <c r="B15270" s="3" t="s">
        <v>206</v>
      </c>
      <c r="C15270" s="2" t="s">
        <v>261</v>
      </c>
      <c r="D15270" s="8" t="s">
        <v>254</v>
      </c>
      <c r="E15270" s="52">
        <v>45991584</v>
      </c>
      <c r="F15270" s="2" t="b">
        <f>ISNUMBER(D15270)</f>
        <v>0</v>
      </c>
    </row>
    <row r="15271" spans="1:6" ht="30" x14ac:dyDescent="0.25">
      <c r="A15271" s="3" t="s">
        <v>205</v>
      </c>
      <c r="B15271" s="3" t="s">
        <v>206</v>
      </c>
      <c r="C15271" s="3" t="s">
        <v>260</v>
      </c>
      <c r="D15271" s="8" t="s">
        <v>254</v>
      </c>
      <c r="E15271" s="52">
        <v>65.236874127519272</v>
      </c>
      <c r="F15271" s="2" t="b">
        <f>ISNUMBER(D15271)</f>
        <v>0</v>
      </c>
    </row>
    <row r="15272" spans="1:6" ht="30" x14ac:dyDescent="0.25">
      <c r="A15272" s="3" t="s">
        <v>205</v>
      </c>
      <c r="B15272" s="3" t="s">
        <v>206</v>
      </c>
      <c r="C15272" s="3" t="s">
        <v>257</v>
      </c>
      <c r="D15272" s="8" t="s">
        <v>254</v>
      </c>
      <c r="E15272" s="52">
        <v>27.565094577480622</v>
      </c>
      <c r="F15272" s="2" t="b">
        <f>ISNUMBER(D15272)</f>
        <v>0</v>
      </c>
    </row>
    <row r="15273" spans="1:6" x14ac:dyDescent="0.25">
      <c r="A15273" s="8" t="s">
        <v>205</v>
      </c>
      <c r="B15273" s="8" t="s">
        <v>206</v>
      </c>
      <c r="C15273" s="9" t="s">
        <v>272</v>
      </c>
      <c r="D15273" s="8" t="s">
        <v>254</v>
      </c>
      <c r="E15273" s="50">
        <v>561.33557682319781</v>
      </c>
      <c r="F15273" s="2" t="b">
        <f>ISNUMBER(D15273)</f>
        <v>0</v>
      </c>
    </row>
    <row r="15274" spans="1:6" x14ac:dyDescent="0.25">
      <c r="A15274" s="3" t="s">
        <v>205</v>
      </c>
      <c r="B15274" s="3" t="s">
        <v>206</v>
      </c>
      <c r="C15274" s="2" t="s">
        <v>264</v>
      </c>
      <c r="D15274" s="8" t="s">
        <v>254</v>
      </c>
      <c r="E15274" s="51">
        <v>1.4184524309386528</v>
      </c>
      <c r="F15274" s="2" t="b">
        <f>ISNUMBER(D15274)</f>
        <v>0</v>
      </c>
    </row>
    <row r="15275" spans="1:6" x14ac:dyDescent="0.25">
      <c r="A15275" s="3" t="s">
        <v>205</v>
      </c>
      <c r="B15275" s="3" t="s">
        <v>206</v>
      </c>
      <c r="C15275" s="7" t="s">
        <v>273</v>
      </c>
      <c r="D15275" s="8" t="s">
        <v>254</v>
      </c>
      <c r="E15275" s="51">
        <v>530.37945725538907</v>
      </c>
      <c r="F15275" s="2" t="b">
        <f>ISNUMBER(D15275)</f>
        <v>0</v>
      </c>
    </row>
    <row r="15276" spans="1:6" x14ac:dyDescent="0.25">
      <c r="A15276" s="3" t="s">
        <v>205</v>
      </c>
      <c r="B15276" s="3" t="s">
        <v>206</v>
      </c>
      <c r="C15276" s="2" t="s">
        <v>263</v>
      </c>
      <c r="D15276" s="8" t="s">
        <v>254</v>
      </c>
      <c r="E15276" s="51">
        <v>0.59935084161225272</v>
      </c>
      <c r="F15276" s="2" t="b">
        <f>ISNUMBER(D15276)</f>
        <v>0</v>
      </c>
    </row>
    <row r="15277" spans="1:6" x14ac:dyDescent="0.25">
      <c r="A15277" s="38" t="s">
        <v>138</v>
      </c>
      <c r="B15277" s="38" t="s">
        <v>139</v>
      </c>
      <c r="C15277" s="38" t="s">
        <v>265</v>
      </c>
      <c r="D15277" s="54" t="s">
        <v>254</v>
      </c>
      <c r="E15277" s="47">
        <v>0.85169375571294104</v>
      </c>
      <c r="F15277" s="2" t="b">
        <f>ISNUMBER(D15277)</f>
        <v>0</v>
      </c>
    </row>
    <row r="15278" spans="1:6" x14ac:dyDescent="0.25">
      <c r="A15278" s="38" t="s">
        <v>138</v>
      </c>
      <c r="B15278" s="38" t="s">
        <v>139</v>
      </c>
      <c r="C15278" s="3" t="s">
        <v>266</v>
      </c>
      <c r="D15278" s="54" t="s">
        <v>254</v>
      </c>
      <c r="E15278" s="47">
        <v>0.81498912201140827</v>
      </c>
      <c r="F15278" s="2" t="b">
        <f>ISNUMBER(D15278)</f>
        <v>0</v>
      </c>
    </row>
    <row r="15279" spans="1:6" x14ac:dyDescent="0.25">
      <c r="A15279" s="19" t="s">
        <v>138</v>
      </c>
      <c r="B15279" s="19" t="s">
        <v>139</v>
      </c>
      <c r="C15279" s="19" t="s">
        <v>275</v>
      </c>
      <c r="D15279" s="55" t="s">
        <v>254</v>
      </c>
      <c r="E15279" s="49">
        <v>3.7494262821235642E-2</v>
      </c>
      <c r="F15279" s="2" t="b">
        <f>ISNUMBER(D15279)</f>
        <v>0</v>
      </c>
    </row>
    <row r="15280" spans="1:6" x14ac:dyDescent="0.25">
      <c r="A15280" s="23" t="s">
        <v>138</v>
      </c>
      <c r="B15280" s="23" t="s">
        <v>139</v>
      </c>
      <c r="C15280" s="23" t="s">
        <v>274</v>
      </c>
      <c r="D15280" s="56" t="s">
        <v>254</v>
      </c>
      <c r="E15280" s="53">
        <v>4.8766277938384818E-2</v>
      </c>
      <c r="F15280" s="2" t="b">
        <f>ISNUMBER(D15280)</f>
        <v>0</v>
      </c>
    </row>
    <row r="15281" spans="1:6" x14ac:dyDescent="0.25">
      <c r="A15281" s="3" t="s">
        <v>138</v>
      </c>
      <c r="B15281" s="3" t="s">
        <v>139</v>
      </c>
      <c r="C15281" s="2" t="s">
        <v>261</v>
      </c>
      <c r="D15281" s="8" t="s">
        <v>254</v>
      </c>
      <c r="E15281" s="52">
        <v>3345967</v>
      </c>
      <c r="F15281" s="2" t="b">
        <f>ISNUMBER(D15281)</f>
        <v>0</v>
      </c>
    </row>
    <row r="15282" spans="1:6" ht="30" x14ac:dyDescent="0.25">
      <c r="A15282" s="3" t="s">
        <v>138</v>
      </c>
      <c r="B15282" s="3" t="s">
        <v>139</v>
      </c>
      <c r="C15282" s="3" t="s">
        <v>260</v>
      </c>
      <c r="D15282" s="8" t="s">
        <v>254</v>
      </c>
      <c r="E15282" s="52">
        <v>1.5305592132060377</v>
      </c>
      <c r="F15282" s="2" t="b">
        <f>ISNUMBER(D15282)</f>
        <v>0</v>
      </c>
    </row>
    <row r="15283" spans="1:6" ht="30" x14ac:dyDescent="0.25">
      <c r="A15283" s="3" t="s">
        <v>138</v>
      </c>
      <c r="B15283" s="3" t="s">
        <v>139</v>
      </c>
      <c r="C15283" s="3" t="s">
        <v>257</v>
      </c>
      <c r="D15283" s="8" t="s">
        <v>254</v>
      </c>
      <c r="E15283" s="52">
        <v>1.5312348477233575</v>
      </c>
      <c r="F15283" s="2" t="b">
        <f>ISNUMBER(D15283)</f>
        <v>0</v>
      </c>
    </row>
    <row r="15284" spans="1:6" x14ac:dyDescent="0.25">
      <c r="A15284" s="8" t="s">
        <v>138</v>
      </c>
      <c r="B15284" s="8" t="s">
        <v>139</v>
      </c>
      <c r="C15284" s="9" t="s">
        <v>272</v>
      </c>
      <c r="D15284" s="8" t="s">
        <v>254</v>
      </c>
      <c r="E15284" s="50">
        <v>40.82115763959424</v>
      </c>
      <c r="F15284" s="2" t="b">
        <f>ISNUMBER(D15284)</f>
        <v>0</v>
      </c>
    </row>
    <row r="15285" spans="1:6" x14ac:dyDescent="0.25">
      <c r="A15285" s="3" t="s">
        <v>138</v>
      </c>
      <c r="B15285" s="3" t="s">
        <v>139</v>
      </c>
      <c r="C15285" s="2" t="s">
        <v>264</v>
      </c>
      <c r="D15285" s="8" t="s">
        <v>254</v>
      </c>
      <c r="E15285" s="51">
        <v>0.45743404319469916</v>
      </c>
      <c r="F15285" s="2" t="b">
        <f>ISNUMBER(D15285)</f>
        <v>0</v>
      </c>
    </row>
    <row r="15286" spans="1:6" x14ac:dyDescent="0.25">
      <c r="A15286" s="3" t="s">
        <v>138</v>
      </c>
      <c r="B15286" s="3" t="s">
        <v>139</v>
      </c>
      <c r="C15286" s="7" t="s">
        <v>273</v>
      </c>
      <c r="D15286" s="8" t="s">
        <v>254</v>
      </c>
      <c r="E15286" s="51">
        <v>31.399461112411348</v>
      </c>
      <c r="F15286" s="2" t="b">
        <f>ISNUMBER(D15286)</f>
        <v>0</v>
      </c>
    </row>
    <row r="15287" spans="1:6" x14ac:dyDescent="0.25">
      <c r="A15287" s="3" t="s">
        <v>138</v>
      </c>
      <c r="B15287" s="3" t="s">
        <v>139</v>
      </c>
      <c r="C15287" s="2" t="s">
        <v>263</v>
      </c>
      <c r="D15287" s="8" t="s">
        <v>254</v>
      </c>
      <c r="E15287" s="51">
        <v>0.45763596823380437</v>
      </c>
      <c r="F15287" s="2" t="b">
        <f>ISNUMBER(D15287)</f>
        <v>0</v>
      </c>
    </row>
    <row r="15288" spans="1:6" x14ac:dyDescent="0.25">
      <c r="A15288" s="38" t="s">
        <v>207</v>
      </c>
      <c r="B15288" s="38" t="s">
        <v>208</v>
      </c>
      <c r="C15288" s="38" t="s">
        <v>265</v>
      </c>
      <c r="D15288" s="54" t="s">
        <v>254</v>
      </c>
      <c r="E15288" s="47">
        <v>0.43179380958044189</v>
      </c>
      <c r="F15288" s="2" t="b">
        <f>ISNUMBER(D15288)</f>
        <v>0</v>
      </c>
    </row>
    <row r="15289" spans="1:6" x14ac:dyDescent="0.25">
      <c r="A15289" s="38" t="s">
        <v>207</v>
      </c>
      <c r="B15289" s="38" t="s">
        <v>208</v>
      </c>
      <c r="C15289" s="3" t="s">
        <v>266</v>
      </c>
      <c r="D15289" s="54" t="s">
        <v>254</v>
      </c>
      <c r="E15289" s="47">
        <v>0.47293858765795749</v>
      </c>
      <c r="F15289" s="2" t="b">
        <f>ISNUMBER(D15289)</f>
        <v>0</v>
      </c>
    </row>
    <row r="15290" spans="1:6" x14ac:dyDescent="0.25">
      <c r="A15290" s="19" t="s">
        <v>207</v>
      </c>
      <c r="B15290" s="19" t="s">
        <v>208</v>
      </c>
      <c r="C15290" s="19" t="s">
        <v>275</v>
      </c>
      <c r="D15290" s="55" t="s">
        <v>254</v>
      </c>
      <c r="E15290" s="49">
        <v>0.18715028861755301</v>
      </c>
      <c r="F15290" s="2" t="b">
        <f>ISNUMBER(D15290)</f>
        <v>0</v>
      </c>
    </row>
    <row r="15291" spans="1:6" x14ac:dyDescent="0.25">
      <c r="A15291" s="23" t="s">
        <v>207</v>
      </c>
      <c r="B15291" s="23" t="s">
        <v>208</v>
      </c>
      <c r="C15291" s="23" t="s">
        <v>274</v>
      </c>
      <c r="D15291" s="56" t="s">
        <v>254</v>
      </c>
      <c r="E15291" s="53">
        <v>8.2979861833051879E-2</v>
      </c>
      <c r="F15291" s="2" t="b">
        <f>ISNUMBER(D15291)</f>
        <v>0</v>
      </c>
    </row>
    <row r="15292" spans="1:6" x14ac:dyDescent="0.25">
      <c r="A15292" s="3" t="s">
        <v>207</v>
      </c>
      <c r="B15292" s="3" t="s">
        <v>208</v>
      </c>
      <c r="C15292" s="2" t="s">
        <v>261</v>
      </c>
      <c r="D15292" s="8" t="s">
        <v>254</v>
      </c>
      <c r="E15292" s="52">
        <v>26811974</v>
      </c>
      <c r="F15292" s="2" t="b">
        <f>ISNUMBER(D15292)</f>
        <v>0</v>
      </c>
    </row>
    <row r="15293" spans="1:6" ht="30" x14ac:dyDescent="0.25">
      <c r="A15293" s="3" t="s">
        <v>207</v>
      </c>
      <c r="B15293" s="3" t="s">
        <v>208</v>
      </c>
      <c r="C15293" s="3" t="s">
        <v>260</v>
      </c>
      <c r="D15293" s="8" t="s">
        <v>254</v>
      </c>
      <c r="E15293" s="52">
        <v>34.796391781525358</v>
      </c>
      <c r="F15293" s="2" t="b">
        <f>ISNUMBER(D15293)</f>
        <v>0</v>
      </c>
    </row>
    <row r="15294" spans="1:6" ht="30" x14ac:dyDescent="0.25">
      <c r="A15294" s="3" t="s">
        <v>207</v>
      </c>
      <c r="B15294" s="3" t="s">
        <v>208</v>
      </c>
      <c r="C15294" s="3" t="s">
        <v>257</v>
      </c>
      <c r="D15294" s="8" t="s">
        <v>254</v>
      </c>
      <c r="E15294" s="52">
        <v>15.290583468762046</v>
      </c>
      <c r="F15294" s="2" t="b">
        <f>ISNUMBER(D15294)</f>
        <v>0</v>
      </c>
    </row>
    <row r="15295" spans="1:6" x14ac:dyDescent="0.25">
      <c r="A15295" s="8" t="s">
        <v>207</v>
      </c>
      <c r="B15295" s="8" t="s">
        <v>208</v>
      </c>
      <c r="C15295" s="9" t="s">
        <v>272</v>
      </c>
      <c r="D15295" s="8" t="s">
        <v>254</v>
      </c>
      <c r="E15295" s="50">
        <v>185.92753470251273</v>
      </c>
      <c r="F15295" s="2" t="b">
        <f>ISNUMBER(D15295)</f>
        <v>0</v>
      </c>
    </row>
    <row r="15296" spans="1:6" x14ac:dyDescent="0.25">
      <c r="A15296" s="3" t="s">
        <v>207</v>
      </c>
      <c r="B15296" s="3" t="s">
        <v>208</v>
      </c>
      <c r="C15296" s="2" t="s">
        <v>264</v>
      </c>
      <c r="D15296" s="8" t="s">
        <v>254</v>
      </c>
      <c r="E15296" s="51">
        <v>1.297792985385013</v>
      </c>
      <c r="F15296" s="2" t="b">
        <f>ISNUMBER(D15296)</f>
        <v>0</v>
      </c>
    </row>
    <row r="15297" spans="1:6" x14ac:dyDescent="0.25">
      <c r="A15297" s="3" t="s">
        <v>207</v>
      </c>
      <c r="B15297" s="3" t="s">
        <v>208</v>
      </c>
      <c r="C15297" s="7" t="s">
        <v>273</v>
      </c>
      <c r="D15297" s="8" t="s">
        <v>254</v>
      </c>
      <c r="E15297" s="51">
        <v>184.26860603269432</v>
      </c>
      <c r="F15297" s="2" t="b">
        <f>ISNUMBER(D15297)</f>
        <v>0</v>
      </c>
    </row>
    <row r="15298" spans="1:6" x14ac:dyDescent="0.25">
      <c r="A15298" s="3" t="s">
        <v>207</v>
      </c>
      <c r="B15298" s="3" t="s">
        <v>208</v>
      </c>
      <c r="C15298" s="2" t="s">
        <v>263</v>
      </c>
      <c r="D15298" s="8" t="s">
        <v>254</v>
      </c>
      <c r="E15298" s="51">
        <v>0.57028935910358758</v>
      </c>
      <c r="F15298" s="2" t="b">
        <f>ISNUMBER(D15298)</f>
        <v>0</v>
      </c>
    </row>
    <row r="15299" spans="1:6" ht="45" x14ac:dyDescent="0.25">
      <c r="A15299" s="38" t="s">
        <v>140</v>
      </c>
      <c r="B15299" s="3" t="s">
        <v>141</v>
      </c>
      <c r="C15299" s="38" t="s">
        <v>265</v>
      </c>
      <c r="D15299" s="54" t="s">
        <v>254</v>
      </c>
      <c r="E15299" s="47">
        <v>0.85169375571294104</v>
      </c>
      <c r="F15299" s="2" t="b">
        <f>ISNUMBER(D15299)</f>
        <v>0</v>
      </c>
    </row>
    <row r="15300" spans="1:6" ht="45" x14ac:dyDescent="0.25">
      <c r="A15300" s="38" t="s">
        <v>140</v>
      </c>
      <c r="B15300" s="3" t="s">
        <v>141</v>
      </c>
      <c r="C15300" s="3" t="s">
        <v>266</v>
      </c>
      <c r="D15300" s="54" t="s">
        <v>254</v>
      </c>
      <c r="E15300" s="47">
        <v>0.81498912201140827</v>
      </c>
      <c r="F15300" s="2" t="b">
        <f>ISNUMBER(D15300)</f>
        <v>0</v>
      </c>
    </row>
    <row r="15301" spans="1:6" ht="45" x14ac:dyDescent="0.25">
      <c r="A15301" s="19" t="s">
        <v>140</v>
      </c>
      <c r="B15301" s="3" t="s">
        <v>141</v>
      </c>
      <c r="C15301" s="19" t="s">
        <v>275</v>
      </c>
      <c r="D15301" s="55" t="s">
        <v>254</v>
      </c>
      <c r="E15301" s="49">
        <v>5.202804369586124E-2</v>
      </c>
      <c r="F15301" s="2" t="b">
        <f>ISNUMBER(D15301)</f>
        <v>0</v>
      </c>
    </row>
    <row r="15302" spans="1:6" ht="45" x14ac:dyDescent="0.25">
      <c r="A15302" s="23" t="s">
        <v>140</v>
      </c>
      <c r="B15302" s="3" t="s">
        <v>141</v>
      </c>
      <c r="C15302" s="23" t="s">
        <v>274</v>
      </c>
      <c r="D15302" s="56" t="s">
        <v>254</v>
      </c>
      <c r="E15302" s="53">
        <v>4.4477834724182867E-2</v>
      </c>
      <c r="F15302" s="2" t="b">
        <f>ISNUMBER(D15302)</f>
        <v>0</v>
      </c>
    </row>
    <row r="15303" spans="1:6" ht="45" x14ac:dyDescent="0.25">
      <c r="A15303" s="3" t="s">
        <v>140</v>
      </c>
      <c r="B15303" s="3" t="s">
        <v>141</v>
      </c>
      <c r="C15303" s="2" t="s">
        <v>261</v>
      </c>
      <c r="D15303" s="8" t="s">
        <v>254</v>
      </c>
      <c r="E15303" s="52">
        <v>28057485</v>
      </c>
      <c r="F15303" s="2" t="b">
        <f>ISNUMBER(D15303)</f>
        <v>0</v>
      </c>
    </row>
    <row r="15304" spans="1:6" ht="45" x14ac:dyDescent="0.25">
      <c r="A15304" s="3" t="s">
        <v>140</v>
      </c>
      <c r="B15304" s="3" t="s">
        <v>141</v>
      </c>
      <c r="C15304" s="3" t="s">
        <v>260</v>
      </c>
      <c r="D15304" s="8" t="s">
        <v>254</v>
      </c>
      <c r="E15304" s="52">
        <v>3.0152539236344489</v>
      </c>
      <c r="F15304" s="2" t="b">
        <f>ISNUMBER(D15304)</f>
        <v>0</v>
      </c>
    </row>
    <row r="15305" spans="1:6" ht="45" x14ac:dyDescent="0.25">
      <c r="A15305" s="3" t="s">
        <v>140</v>
      </c>
      <c r="B15305" s="3" t="s">
        <v>141</v>
      </c>
      <c r="C15305" s="3" t="s">
        <v>257</v>
      </c>
      <c r="D15305" s="8" t="s">
        <v>254</v>
      </c>
      <c r="E15305" s="52">
        <v>2.5218333130286674</v>
      </c>
      <c r="F15305" s="2" t="b">
        <f>ISNUMBER(D15305)</f>
        <v>0</v>
      </c>
    </row>
    <row r="15306" spans="1:6" ht="45" x14ac:dyDescent="0.25">
      <c r="A15306" s="8" t="s">
        <v>140</v>
      </c>
      <c r="B15306" s="3" t="s">
        <v>141</v>
      </c>
      <c r="C15306" s="9" t="s">
        <v>272</v>
      </c>
      <c r="D15306" s="8" t="s">
        <v>254</v>
      </c>
      <c r="E15306" s="50">
        <v>57.954397464195033</v>
      </c>
      <c r="F15306" s="2" t="b">
        <f>ISNUMBER(D15306)</f>
        <v>0</v>
      </c>
    </row>
    <row r="15307" spans="1:6" ht="45" x14ac:dyDescent="0.25">
      <c r="A15307" s="3" t="s">
        <v>140</v>
      </c>
      <c r="B15307" s="3" t="s">
        <v>141</v>
      </c>
      <c r="C15307" s="2" t="s">
        <v>264</v>
      </c>
      <c r="D15307" s="8" t="s">
        <v>254</v>
      </c>
      <c r="E15307" s="51">
        <v>0.10746700652729382</v>
      </c>
      <c r="F15307" s="2" t="b">
        <f>ISNUMBER(D15307)</f>
        <v>0</v>
      </c>
    </row>
    <row r="15308" spans="1:6" ht="45" x14ac:dyDescent="0.25">
      <c r="A15308" s="3" t="s">
        <v>140</v>
      </c>
      <c r="B15308" s="3" t="s">
        <v>141</v>
      </c>
      <c r="C15308" s="7" t="s">
        <v>273</v>
      </c>
      <c r="D15308" s="8" t="s">
        <v>254</v>
      </c>
      <c r="E15308" s="51">
        <v>56.698652905815386</v>
      </c>
      <c r="F15308" s="2" t="b">
        <f>ISNUMBER(D15308)</f>
        <v>0</v>
      </c>
    </row>
    <row r="15309" spans="1:6" ht="45" x14ac:dyDescent="0.25">
      <c r="A15309" s="3" t="s">
        <v>140</v>
      </c>
      <c r="B15309" s="3" t="s">
        <v>141</v>
      </c>
      <c r="C15309" s="2" t="s">
        <v>263</v>
      </c>
      <c r="D15309" s="8" t="s">
        <v>254</v>
      </c>
      <c r="E15309" s="51">
        <v>8.9880946671758596E-2</v>
      </c>
      <c r="F15309" s="2" t="b">
        <f>ISNUMBER(D15309)</f>
        <v>0</v>
      </c>
    </row>
    <row r="15310" spans="1:6" x14ac:dyDescent="0.25">
      <c r="A15310" s="38" t="s">
        <v>245</v>
      </c>
      <c r="B15310" s="38" t="s">
        <v>269</v>
      </c>
      <c r="C15310" s="38" t="s">
        <v>265</v>
      </c>
      <c r="D15310" s="54" t="s">
        <v>254</v>
      </c>
      <c r="E15310" s="47">
        <v>0.46664400639038517</v>
      </c>
      <c r="F15310" s="2" t="b">
        <f>ISNUMBER(D15310)</f>
        <v>0</v>
      </c>
    </row>
    <row r="15311" spans="1:6" x14ac:dyDescent="0.25">
      <c r="A15311" s="38" t="s">
        <v>245</v>
      </c>
      <c r="B15311" s="38" t="s">
        <v>269</v>
      </c>
      <c r="C15311" s="3" t="s">
        <v>266</v>
      </c>
      <c r="D15311" s="54" t="s">
        <v>254</v>
      </c>
      <c r="E15311" s="47">
        <v>0.54877830223271928</v>
      </c>
      <c r="F15311" s="2" t="b">
        <f>ISNUMBER(D15311)</f>
        <v>0</v>
      </c>
    </row>
    <row r="15312" spans="1:6" x14ac:dyDescent="0.25">
      <c r="A15312" s="19" t="s">
        <v>245</v>
      </c>
      <c r="B15312" s="19" t="s">
        <v>246</v>
      </c>
      <c r="C15312" s="19" t="s">
        <v>275</v>
      </c>
      <c r="D15312" s="55" t="s">
        <v>254</v>
      </c>
      <c r="E15312" s="49">
        <v>7.6362434576806026E-2</v>
      </c>
      <c r="F15312" s="2" t="b">
        <f>ISNUMBER(D15312)</f>
        <v>0</v>
      </c>
    </row>
    <row r="15313" spans="1:6" x14ac:dyDescent="0.25">
      <c r="A15313" s="23" t="s">
        <v>245</v>
      </c>
      <c r="B15313" s="23" t="s">
        <v>246</v>
      </c>
      <c r="C15313" s="23" t="s">
        <v>274</v>
      </c>
      <c r="D15313" s="56" t="s">
        <v>254</v>
      </c>
      <c r="E15313" s="53">
        <v>8.677290375599557E-2</v>
      </c>
      <c r="F15313" s="2" t="b">
        <f>ISNUMBER(D15313)</f>
        <v>0</v>
      </c>
    </row>
    <row r="15314" spans="1:6" x14ac:dyDescent="0.25">
      <c r="A15314" s="3" t="s">
        <v>245</v>
      </c>
      <c r="B15314" s="3" t="s">
        <v>246</v>
      </c>
      <c r="C15314" s="2" t="s">
        <v>261</v>
      </c>
      <c r="D15314" s="8" t="s">
        <v>254</v>
      </c>
      <c r="E15314" s="52">
        <v>85951912</v>
      </c>
      <c r="F15314" s="2" t="b">
        <f>ISNUMBER(D15314)</f>
        <v>0</v>
      </c>
    </row>
    <row r="15315" spans="1:6" ht="30" x14ac:dyDescent="0.25">
      <c r="A15315" s="3" t="s">
        <v>245</v>
      </c>
      <c r="B15315" s="3" t="s">
        <v>246</v>
      </c>
      <c r="C15315" s="3" t="s">
        <v>260</v>
      </c>
      <c r="D15315" s="8" t="s">
        <v>254</v>
      </c>
      <c r="E15315" s="52">
        <v>197.59547259516589</v>
      </c>
      <c r="F15315" s="2" t="b">
        <f>ISNUMBER(D15315)</f>
        <v>0</v>
      </c>
    </row>
    <row r="15316" spans="1:6" ht="30" x14ac:dyDescent="0.25">
      <c r="A15316" s="3" t="s">
        <v>245</v>
      </c>
      <c r="B15316" s="3" t="s">
        <v>246</v>
      </c>
      <c r="C15316" s="3" t="s">
        <v>257</v>
      </c>
      <c r="D15316" s="8" t="s">
        <v>254</v>
      </c>
      <c r="E15316" s="52">
        <v>343.83465938446477</v>
      </c>
      <c r="F15316" s="2" t="b">
        <f>ISNUMBER(D15316)</f>
        <v>0</v>
      </c>
    </row>
    <row r="15317" spans="1:6" x14ac:dyDescent="0.25">
      <c r="A15317" s="8" t="s">
        <v>245</v>
      </c>
      <c r="B15317" s="8" t="s">
        <v>246</v>
      </c>
      <c r="C15317" s="9" t="s">
        <v>272</v>
      </c>
      <c r="D15317" s="8" t="s">
        <v>254</v>
      </c>
      <c r="E15317" s="50">
        <v>2587.6004830152788</v>
      </c>
      <c r="F15317" s="2" t="b">
        <f>ISNUMBER(D15317)</f>
        <v>0</v>
      </c>
    </row>
    <row r="15318" spans="1:6" x14ac:dyDescent="0.25">
      <c r="A15318" s="3" t="s">
        <v>245</v>
      </c>
      <c r="B15318" s="3" t="s">
        <v>246</v>
      </c>
      <c r="C15318" s="2" t="s">
        <v>264</v>
      </c>
      <c r="D15318" s="8" t="s">
        <v>254</v>
      </c>
      <c r="E15318" s="51">
        <v>2.2989072377490083</v>
      </c>
      <c r="F15318" s="2" t="b">
        <f>ISNUMBER(D15318)</f>
        <v>0</v>
      </c>
    </row>
    <row r="15319" spans="1:6" x14ac:dyDescent="0.25">
      <c r="A15319" s="3" t="s">
        <v>245</v>
      </c>
      <c r="B15319" s="3" t="s">
        <v>246</v>
      </c>
      <c r="C15319" s="7" t="s">
        <v>273</v>
      </c>
      <c r="D15319" s="8" t="s">
        <v>254</v>
      </c>
      <c r="E15319" s="51">
        <v>3962.4657525732223</v>
      </c>
      <c r="F15319" s="2" t="b">
        <f>ISNUMBER(D15319)</f>
        <v>0</v>
      </c>
    </row>
    <row r="15320" spans="1:6" x14ac:dyDescent="0.25">
      <c r="A15320" s="3" t="s">
        <v>245</v>
      </c>
      <c r="B15320" s="3" t="s">
        <v>246</v>
      </c>
      <c r="C15320" s="2" t="s">
        <v>263</v>
      </c>
      <c r="D15320" s="8" t="s">
        <v>254</v>
      </c>
      <c r="E15320" s="51">
        <v>4.0003142615892564</v>
      </c>
      <c r="F15320" s="2" t="b">
        <f>ISNUMBER(D15320)</f>
        <v>0</v>
      </c>
    </row>
    <row r="15321" spans="1:6" x14ac:dyDescent="0.25">
      <c r="A15321" s="38" t="s">
        <v>171</v>
      </c>
      <c r="B15321" s="38" t="s">
        <v>172</v>
      </c>
      <c r="C15321" s="38" t="s">
        <v>265</v>
      </c>
      <c r="D15321" s="54" t="s">
        <v>254</v>
      </c>
      <c r="E15321" s="47">
        <v>2.0994290750554487</v>
      </c>
      <c r="F15321" s="2" t="b">
        <f>ISNUMBER(D15321)</f>
        <v>0</v>
      </c>
    </row>
    <row r="15322" spans="1:6" x14ac:dyDescent="0.25">
      <c r="A15322" s="38" t="s">
        <v>171</v>
      </c>
      <c r="B15322" s="38" t="s">
        <v>172</v>
      </c>
      <c r="C15322" s="3" t="s">
        <v>266</v>
      </c>
      <c r="D15322" s="54" t="s">
        <v>254</v>
      </c>
      <c r="E15322" s="47">
        <v>2.7492701788537528</v>
      </c>
      <c r="F15322" s="2" t="b">
        <f>ISNUMBER(D15322)</f>
        <v>0</v>
      </c>
    </row>
    <row r="15323" spans="1:6" x14ac:dyDescent="0.25">
      <c r="A15323" s="19" t="s">
        <v>171</v>
      </c>
      <c r="B15323" s="19" t="s">
        <v>172</v>
      </c>
      <c r="C15323" s="19" t="s">
        <v>275</v>
      </c>
      <c r="D15323" s="55" t="s">
        <v>254</v>
      </c>
      <c r="E15323" s="49">
        <v>0.10303753390736842</v>
      </c>
      <c r="F15323" s="2" t="b">
        <f>ISNUMBER(D15323)</f>
        <v>0</v>
      </c>
    </row>
    <row r="15324" spans="1:6" x14ac:dyDescent="0.25">
      <c r="A15324" s="23" t="s">
        <v>171</v>
      </c>
      <c r="B15324" s="23" t="s">
        <v>172</v>
      </c>
      <c r="C15324" s="23" t="s">
        <v>274</v>
      </c>
      <c r="D15324" s="56" t="s">
        <v>254</v>
      </c>
      <c r="E15324" s="53">
        <v>9.6666221370181646E-2</v>
      </c>
      <c r="F15324" s="2" t="b">
        <f>ISNUMBER(D15324)</f>
        <v>0</v>
      </c>
    </row>
    <row r="15325" spans="1:6" x14ac:dyDescent="0.25">
      <c r="A15325" s="3" t="s">
        <v>171</v>
      </c>
      <c r="B15325" s="3" t="s">
        <v>172</v>
      </c>
      <c r="C15325" s="2" t="s">
        <v>261</v>
      </c>
      <c r="D15325" s="8" t="s">
        <v>254</v>
      </c>
      <c r="E15325" s="52">
        <v>22626595</v>
      </c>
      <c r="F15325" s="2" t="b">
        <f>ISNUMBER(D15325)</f>
        <v>0</v>
      </c>
    </row>
    <row r="15326" spans="1:6" ht="30" x14ac:dyDescent="0.25">
      <c r="A15326" s="3" t="s">
        <v>171</v>
      </c>
      <c r="B15326" s="3" t="s">
        <v>172</v>
      </c>
      <c r="C15326" s="3" t="s">
        <v>260</v>
      </c>
      <c r="D15326" s="8" t="s">
        <v>254</v>
      </c>
      <c r="E15326" s="52">
        <v>53.0460071953393</v>
      </c>
      <c r="F15326" s="2" t="b">
        <f>ISNUMBER(D15326)</f>
        <v>0</v>
      </c>
    </row>
    <row r="15327" spans="1:6" ht="30" x14ac:dyDescent="0.25">
      <c r="A15327" s="3" t="s">
        <v>171</v>
      </c>
      <c r="B15327" s="3" t="s">
        <v>172</v>
      </c>
      <c r="C15327" s="3" t="s">
        <v>257</v>
      </c>
      <c r="D15327" s="8" t="s">
        <v>254</v>
      </c>
      <c r="E15327" s="52">
        <v>75.675981975035697</v>
      </c>
      <c r="F15327" s="2" t="b">
        <f>ISNUMBER(D15327)</f>
        <v>0</v>
      </c>
    </row>
    <row r="15328" spans="1:6" x14ac:dyDescent="0.25">
      <c r="A15328" s="8" t="s">
        <v>171</v>
      </c>
      <c r="B15328" s="8" t="s">
        <v>172</v>
      </c>
      <c r="C15328" s="9" t="s">
        <v>272</v>
      </c>
      <c r="D15328" s="8" t="s">
        <v>254</v>
      </c>
      <c r="E15328" s="50">
        <v>514.82217385975184</v>
      </c>
      <c r="F15328" s="2" t="b">
        <f>ISNUMBER(D15328)</f>
        <v>0</v>
      </c>
    </row>
    <row r="15329" spans="1:6" x14ac:dyDescent="0.25">
      <c r="A15329" s="3" t="s">
        <v>171</v>
      </c>
      <c r="B15329" s="3" t="s">
        <v>172</v>
      </c>
      <c r="C15329" s="2" t="s">
        <v>264</v>
      </c>
      <c r="D15329" s="8" t="s">
        <v>254</v>
      </c>
      <c r="E15329" s="51">
        <v>2.3444096292588119</v>
      </c>
      <c r="F15329" s="2" t="b">
        <f>ISNUMBER(D15329)</f>
        <v>0</v>
      </c>
    </row>
    <row r="15330" spans="1:6" x14ac:dyDescent="0.25">
      <c r="A15330" s="3" t="s">
        <v>171</v>
      </c>
      <c r="B15330" s="3" t="s">
        <v>172</v>
      </c>
      <c r="C15330" s="7" t="s">
        <v>273</v>
      </c>
      <c r="D15330" s="8" t="s">
        <v>254</v>
      </c>
      <c r="E15330" s="51">
        <v>782.85859219877659</v>
      </c>
      <c r="F15330" s="2" t="b">
        <f>ISNUMBER(D15330)</f>
        <v>0</v>
      </c>
    </row>
    <row r="15331" spans="1:6" x14ac:dyDescent="0.25">
      <c r="A15331" s="3" t="s">
        <v>171</v>
      </c>
      <c r="B15331" s="3" t="s">
        <v>172</v>
      </c>
      <c r="C15331" s="2" t="s">
        <v>263</v>
      </c>
      <c r="D15331" s="8" t="s">
        <v>254</v>
      </c>
      <c r="E15331" s="51">
        <v>3.3445590012565174</v>
      </c>
      <c r="F15331" s="2" t="b">
        <f>ISNUMBER(D15331)</f>
        <v>0</v>
      </c>
    </row>
    <row r="15332" spans="1:6" x14ac:dyDescent="0.25">
      <c r="A15332" s="38" t="s">
        <v>43</v>
      </c>
      <c r="B15332" s="38" t="s">
        <v>44</v>
      </c>
      <c r="C15332" s="38" t="s">
        <v>265</v>
      </c>
      <c r="D15332" s="54" t="s">
        <v>254</v>
      </c>
      <c r="E15332" s="47">
        <v>8.3608482993646138</v>
      </c>
      <c r="F15332" s="2" t="b">
        <f>ISNUMBER(D15332)</f>
        <v>0</v>
      </c>
    </row>
    <row r="15333" spans="1:6" x14ac:dyDescent="0.25">
      <c r="A15333" s="38" t="s">
        <v>43</v>
      </c>
      <c r="B15333" s="38" t="s">
        <v>44</v>
      </c>
      <c r="C15333" s="3" t="s">
        <v>266</v>
      </c>
      <c r="D15333" s="54" t="s">
        <v>254</v>
      </c>
      <c r="E15333" s="47">
        <v>10.895289483612654</v>
      </c>
      <c r="F15333" s="2" t="b">
        <f>ISNUMBER(D15333)</f>
        <v>0</v>
      </c>
    </row>
    <row r="15334" spans="1:6" x14ac:dyDescent="0.25">
      <c r="A15334" s="19" t="s">
        <v>43</v>
      </c>
      <c r="B15334" s="19" t="s">
        <v>44</v>
      </c>
      <c r="C15334" s="19" t="s">
        <v>275</v>
      </c>
      <c r="D15334" s="55" t="s">
        <v>254</v>
      </c>
      <c r="E15334" s="49">
        <v>0.42925254207420743</v>
      </c>
      <c r="F15334" s="2" t="b">
        <f>ISNUMBER(D15334)</f>
        <v>0</v>
      </c>
    </row>
    <row r="15335" spans="1:6" x14ac:dyDescent="0.25">
      <c r="A15335" s="23" t="s">
        <v>43</v>
      </c>
      <c r="B15335" s="23" t="s">
        <v>44</v>
      </c>
      <c r="C15335" s="23" t="s">
        <v>274</v>
      </c>
      <c r="D15335" s="56" t="s">
        <v>254</v>
      </c>
      <c r="E15335" s="53">
        <v>0.50096616161579366</v>
      </c>
      <c r="F15335" s="2" t="b">
        <f>ISNUMBER(D15335)</f>
        <v>0</v>
      </c>
    </row>
    <row r="15336" spans="1:6" x14ac:dyDescent="0.25">
      <c r="A15336" s="3" t="s">
        <v>43</v>
      </c>
      <c r="B15336" s="3" t="s">
        <v>44</v>
      </c>
      <c r="C15336" s="2" t="s">
        <v>261</v>
      </c>
      <c r="D15336" s="8" t="s">
        <v>254</v>
      </c>
      <c r="E15336" s="52">
        <v>49319363</v>
      </c>
      <c r="F15336" s="2" t="b">
        <f>ISNUMBER(D15336)</f>
        <v>0</v>
      </c>
    </row>
    <row r="15337" spans="1:6" ht="30" x14ac:dyDescent="0.25">
      <c r="A15337" s="3" t="s">
        <v>43</v>
      </c>
      <c r="B15337" s="3" t="s">
        <v>44</v>
      </c>
      <c r="C15337" s="3" t="s">
        <v>260</v>
      </c>
      <c r="D15337" s="8" t="s">
        <v>254</v>
      </c>
      <c r="E15337" s="52">
        <v>474.30109552024879</v>
      </c>
      <c r="F15337" s="2" t="b">
        <f>ISNUMBER(D15337)</f>
        <v>0</v>
      </c>
    </row>
    <row r="15338" spans="1:6" ht="30" x14ac:dyDescent="0.25">
      <c r="A15338" s="3" t="s">
        <v>43</v>
      </c>
      <c r="B15338" s="3" t="s">
        <v>44</v>
      </c>
      <c r="C15338" s="3" t="s">
        <v>257</v>
      </c>
      <c r="D15338" s="8" t="s">
        <v>254</v>
      </c>
      <c r="E15338" s="52">
        <v>655.23145736547247</v>
      </c>
      <c r="F15338" s="2" t="b">
        <f>ISNUMBER(D15338)</f>
        <v>0</v>
      </c>
    </row>
    <row r="15339" spans="1:6" x14ac:dyDescent="0.25">
      <c r="A15339" s="8" t="s">
        <v>43</v>
      </c>
      <c r="B15339" s="8" t="s">
        <v>44</v>
      </c>
      <c r="C15339" s="9" t="s">
        <v>272</v>
      </c>
      <c r="D15339" s="8" t="s">
        <v>254</v>
      </c>
      <c r="E15339" s="50">
        <v>1104.9465035858857</v>
      </c>
      <c r="F15339" s="2" t="b">
        <f>ISNUMBER(D15339)</f>
        <v>0</v>
      </c>
    </row>
    <row r="15340" spans="1:6" x14ac:dyDescent="0.25">
      <c r="A15340" s="3" t="s">
        <v>43</v>
      </c>
      <c r="B15340" s="3" t="s">
        <v>44</v>
      </c>
      <c r="C15340" s="2" t="s">
        <v>264</v>
      </c>
      <c r="D15340" s="8" t="s">
        <v>254</v>
      </c>
      <c r="E15340" s="51">
        <v>9.616934742653692</v>
      </c>
      <c r="F15340" s="2" t="b">
        <f>ISNUMBER(D15340)</f>
        <v>0</v>
      </c>
    </row>
    <row r="15341" spans="1:6" x14ac:dyDescent="0.25">
      <c r="A15341" s="3" t="s">
        <v>43</v>
      </c>
      <c r="B15341" s="3" t="s">
        <v>44</v>
      </c>
      <c r="C15341" s="7" t="s">
        <v>273</v>
      </c>
      <c r="D15341" s="8" t="s">
        <v>254</v>
      </c>
      <c r="E15341" s="51">
        <v>1307.935560462045</v>
      </c>
      <c r="F15341" s="2" t="b">
        <f>ISNUMBER(D15341)</f>
        <v>0</v>
      </c>
    </row>
    <row r="15342" spans="1:6" x14ac:dyDescent="0.25">
      <c r="A15342" s="3" t="s">
        <v>43</v>
      </c>
      <c r="B15342" s="3" t="s">
        <v>44</v>
      </c>
      <c r="C15342" s="2" t="s">
        <v>263</v>
      </c>
      <c r="D15342" s="8" t="s">
        <v>254</v>
      </c>
      <c r="E15342" s="51">
        <v>13.28548094519129</v>
      </c>
      <c r="F15342" s="2" t="b">
        <f>ISNUMBER(D15342)</f>
        <v>0</v>
      </c>
    </row>
    <row r="15343" spans="1:6" x14ac:dyDescent="0.25">
      <c r="A15343" s="38" t="s">
        <v>53</v>
      </c>
      <c r="B15343" s="38" t="s">
        <v>54</v>
      </c>
      <c r="C15343" s="38" t="s">
        <v>265</v>
      </c>
      <c r="D15343" s="54" t="s">
        <v>254</v>
      </c>
      <c r="E15343" s="47">
        <v>8.3608482993646138</v>
      </c>
      <c r="F15343" s="2" t="b">
        <f>ISNUMBER(D15343)</f>
        <v>0</v>
      </c>
    </row>
    <row r="15344" spans="1:6" x14ac:dyDescent="0.25">
      <c r="A15344" s="38" t="s">
        <v>53</v>
      </c>
      <c r="B15344" s="38" t="s">
        <v>54</v>
      </c>
      <c r="C15344" s="3" t="s">
        <v>266</v>
      </c>
      <c r="D15344" s="54" t="s">
        <v>254</v>
      </c>
      <c r="E15344" s="47">
        <v>10.895289483612654</v>
      </c>
      <c r="F15344" s="2" t="b">
        <f>ISNUMBER(D15344)</f>
        <v>0</v>
      </c>
    </row>
    <row r="15345" spans="1:6" x14ac:dyDescent="0.25">
      <c r="A15345" s="19" t="s">
        <v>53</v>
      </c>
      <c r="B15345" s="19" t="s">
        <v>54</v>
      </c>
      <c r="C15345" s="19" t="s">
        <v>275</v>
      </c>
      <c r="D15345" s="55" t="s">
        <v>254</v>
      </c>
      <c r="E15345" s="49">
        <v>0.35322610710724539</v>
      </c>
      <c r="F15345" s="2" t="b">
        <f>ISNUMBER(D15345)</f>
        <v>0</v>
      </c>
    </row>
    <row r="15346" spans="1:6" x14ac:dyDescent="0.25">
      <c r="A15346" s="23" t="s">
        <v>53</v>
      </c>
      <c r="B15346" s="23" t="s">
        <v>54</v>
      </c>
      <c r="C15346" s="23" t="s">
        <v>274</v>
      </c>
      <c r="D15346" s="56" t="s">
        <v>254</v>
      </c>
      <c r="E15346" s="53">
        <v>0.35162474912178537</v>
      </c>
      <c r="F15346" s="2" t="b">
        <f>ISNUMBER(D15346)</f>
        <v>0</v>
      </c>
    </row>
    <row r="15347" spans="1:6" x14ac:dyDescent="0.25">
      <c r="A15347" s="3" t="s">
        <v>53</v>
      </c>
      <c r="B15347" s="3" t="s">
        <v>54</v>
      </c>
      <c r="C15347" s="2" t="s">
        <v>261</v>
      </c>
      <c r="D15347" s="8" t="s">
        <v>254</v>
      </c>
      <c r="E15347" s="52">
        <v>12379612</v>
      </c>
      <c r="F15347" s="2" t="b">
        <f>ISNUMBER(D15347)</f>
        <v>0</v>
      </c>
    </row>
    <row r="15348" spans="1:6" ht="30" x14ac:dyDescent="0.25">
      <c r="A15348" s="3" t="s">
        <v>53</v>
      </c>
      <c r="B15348" s="3" t="s">
        <v>54</v>
      </c>
      <c r="C15348" s="3" t="s">
        <v>260</v>
      </c>
      <c r="D15348" s="8" t="s">
        <v>254</v>
      </c>
      <c r="E15348" s="52">
        <v>376.82458270244723</v>
      </c>
      <c r="F15348" s="2" t="b">
        <f>ISNUMBER(D15348)</f>
        <v>0</v>
      </c>
    </row>
    <row r="15349" spans="1:6" ht="30" x14ac:dyDescent="0.25">
      <c r="A15349" s="3" t="s">
        <v>53</v>
      </c>
      <c r="B15349" s="3" t="s">
        <v>54</v>
      </c>
      <c r="C15349" s="3" t="s">
        <v>257</v>
      </c>
      <c r="D15349" s="8" t="s">
        <v>254</v>
      </c>
      <c r="E15349" s="52">
        <v>593.98694165432948</v>
      </c>
      <c r="F15349" s="2" t="b">
        <f>ISNUMBER(D15349)</f>
        <v>0</v>
      </c>
    </row>
    <row r="15350" spans="1:6" x14ac:dyDescent="0.25">
      <c r="A15350" s="8" t="s">
        <v>53</v>
      </c>
      <c r="B15350" s="8" t="s">
        <v>54</v>
      </c>
      <c r="C15350" s="9" t="s">
        <v>272</v>
      </c>
      <c r="D15350" s="8" t="s">
        <v>254</v>
      </c>
      <c r="E15350" s="50">
        <v>1066.8084128561793</v>
      </c>
      <c r="F15350" s="2" t="b">
        <f>ISNUMBER(D15350)</f>
        <v>0</v>
      </c>
    </row>
    <row r="15351" spans="1:6" x14ac:dyDescent="0.25">
      <c r="A15351" s="3" t="s">
        <v>53</v>
      </c>
      <c r="B15351" s="3" t="s">
        <v>54</v>
      </c>
      <c r="C15351" s="2" t="s">
        <v>264</v>
      </c>
      <c r="D15351" s="8" t="s">
        <v>254</v>
      </c>
      <c r="E15351" s="51">
        <v>30.439127066538724</v>
      </c>
      <c r="F15351" s="2" t="b">
        <f>ISNUMBER(D15351)</f>
        <v>0</v>
      </c>
    </row>
    <row r="15352" spans="1:6" x14ac:dyDescent="0.25">
      <c r="A15352" s="3" t="s">
        <v>53</v>
      </c>
      <c r="B15352" s="3" t="s">
        <v>54</v>
      </c>
      <c r="C15352" s="7" t="s">
        <v>273</v>
      </c>
      <c r="D15352" s="8" t="s">
        <v>254</v>
      </c>
      <c r="E15352" s="51">
        <v>1689.2637481800289</v>
      </c>
      <c r="F15352" s="2" t="b">
        <f>ISNUMBER(D15352)</f>
        <v>0</v>
      </c>
    </row>
    <row r="15353" spans="1:6" x14ac:dyDescent="0.25">
      <c r="A15353" s="3" t="s">
        <v>53</v>
      </c>
      <c r="B15353" s="3" t="s">
        <v>54</v>
      </c>
      <c r="C15353" s="2" t="s">
        <v>263</v>
      </c>
      <c r="D15353" s="8" t="s">
        <v>254</v>
      </c>
      <c r="E15353" s="51">
        <v>47.98106286807127</v>
      </c>
      <c r="F15353" s="2" t="b">
        <f>ISNUMBER(D15353)</f>
        <v>0</v>
      </c>
    </row>
    <row r="15354" spans="1:6" x14ac:dyDescent="0.25">
      <c r="A15354" s="38" t="s">
        <v>93</v>
      </c>
      <c r="B15354" s="38" t="s">
        <v>94</v>
      </c>
      <c r="C15354" s="38" t="s">
        <v>265</v>
      </c>
      <c r="D15354" s="54" t="s">
        <v>254</v>
      </c>
      <c r="E15354" s="47">
        <v>8.3608482993646138</v>
      </c>
      <c r="F15354" s="2" t="b">
        <f>ISNUMBER(D15354)</f>
        <v>0</v>
      </c>
    </row>
    <row r="15355" spans="1:6" x14ac:dyDescent="0.25">
      <c r="A15355" s="38" t="s">
        <v>93</v>
      </c>
      <c r="B15355" s="38" t="s">
        <v>94</v>
      </c>
      <c r="C15355" s="3" t="s">
        <v>266</v>
      </c>
      <c r="D15355" s="54" t="s">
        <v>254</v>
      </c>
      <c r="E15355" s="47">
        <v>10.895289483612654</v>
      </c>
      <c r="F15355" s="2" t="b">
        <f>ISNUMBER(D15355)</f>
        <v>0</v>
      </c>
    </row>
    <row r="15356" spans="1:6" x14ac:dyDescent="0.25">
      <c r="A15356" s="19" t="s">
        <v>93</v>
      </c>
      <c r="B15356" s="19" t="s">
        <v>94</v>
      </c>
      <c r="C15356" s="19" t="s">
        <v>275</v>
      </c>
      <c r="D15356" s="55" t="s">
        <v>254</v>
      </c>
      <c r="E15356" s="49">
        <v>0.19175588608174413</v>
      </c>
      <c r="F15356" s="2" t="b">
        <f>ISNUMBER(D15356)</f>
        <v>0</v>
      </c>
    </row>
    <row r="15357" spans="1:6" x14ac:dyDescent="0.25">
      <c r="A15357" s="23" t="s">
        <v>93</v>
      </c>
      <c r="B15357" s="23" t="s">
        <v>94</v>
      </c>
      <c r="C15357" s="23" t="s">
        <v>274</v>
      </c>
      <c r="D15357" s="56" t="s">
        <v>254</v>
      </c>
      <c r="E15357" s="53">
        <v>0.11996840084862183</v>
      </c>
      <c r="F15357" s="2" t="b">
        <f>ISNUMBER(D15357)</f>
        <v>0</v>
      </c>
    </row>
    <row r="15358" spans="1:6" x14ac:dyDescent="0.25">
      <c r="A15358" s="3" t="s">
        <v>93</v>
      </c>
      <c r="B15358" s="3" t="s">
        <v>94</v>
      </c>
      <c r="C15358" s="2" t="s">
        <v>261</v>
      </c>
      <c r="D15358" s="8" t="s">
        <v>254</v>
      </c>
      <c r="E15358" s="52">
        <v>12451543</v>
      </c>
      <c r="F15358" s="2" t="b">
        <f>ISNUMBER(D15358)</f>
        <v>0</v>
      </c>
    </row>
    <row r="15359" spans="1:6" ht="30" x14ac:dyDescent="0.25">
      <c r="A15359" s="3" t="s">
        <v>93</v>
      </c>
      <c r="B15359" s="3" t="s">
        <v>94</v>
      </c>
      <c r="C15359" s="3" t="s">
        <v>260</v>
      </c>
      <c r="D15359" s="8" t="s">
        <v>254</v>
      </c>
      <c r="E15359" s="52">
        <v>111.99063628068241</v>
      </c>
      <c r="F15359" s="2" t="b">
        <f>ISNUMBER(D15359)</f>
        <v>0</v>
      </c>
    </row>
    <row r="15360" spans="1:6" ht="30" x14ac:dyDescent="0.25">
      <c r="A15360" s="3" t="s">
        <v>93</v>
      </c>
      <c r="B15360" s="3" t="s">
        <v>94</v>
      </c>
      <c r="C15360" s="3" t="s">
        <v>257</v>
      </c>
      <c r="D15360" s="8" t="s">
        <v>254</v>
      </c>
      <c r="E15360" s="52">
        <v>69.1126439109145</v>
      </c>
      <c r="F15360" s="2" t="b">
        <f>ISNUMBER(D15360)</f>
        <v>0</v>
      </c>
    </row>
    <row r="15361" spans="1:6" x14ac:dyDescent="0.25">
      <c r="A15361" s="8" t="s">
        <v>93</v>
      </c>
      <c r="B15361" s="8" t="s">
        <v>94</v>
      </c>
      <c r="C15361" s="9" t="s">
        <v>272</v>
      </c>
      <c r="D15361" s="8" t="s">
        <v>254</v>
      </c>
      <c r="E15361" s="50">
        <v>584.0271116003272</v>
      </c>
      <c r="F15361" s="2" t="b">
        <f>ISNUMBER(D15361)</f>
        <v>0</v>
      </c>
    </row>
    <row r="15362" spans="1:6" x14ac:dyDescent="0.25">
      <c r="A15362" s="3" t="s">
        <v>93</v>
      </c>
      <c r="B15362" s="3" t="s">
        <v>94</v>
      </c>
      <c r="C15362" s="2" t="s">
        <v>264</v>
      </c>
      <c r="D15362" s="8" t="s">
        <v>254</v>
      </c>
      <c r="E15362" s="51">
        <v>8.9941171371839115</v>
      </c>
      <c r="F15362" s="2" t="b">
        <f>ISNUMBER(D15362)</f>
        <v>0</v>
      </c>
    </row>
    <row r="15363" spans="1:6" x14ac:dyDescent="0.25">
      <c r="A15363" s="3" t="s">
        <v>93</v>
      </c>
      <c r="B15363" s="3" t="s">
        <v>94</v>
      </c>
      <c r="C15363" s="7" t="s">
        <v>273</v>
      </c>
      <c r="D15363" s="8" t="s">
        <v>254</v>
      </c>
      <c r="E15363" s="51">
        <v>576.09039898866376</v>
      </c>
      <c r="F15363" s="2" t="b">
        <f>ISNUMBER(D15363)</f>
        <v>0</v>
      </c>
    </row>
    <row r="15364" spans="1:6" x14ac:dyDescent="0.25">
      <c r="A15364" s="3" t="s">
        <v>93</v>
      </c>
      <c r="B15364" s="3" t="s">
        <v>94</v>
      </c>
      <c r="C15364" s="2" t="s">
        <v>263</v>
      </c>
      <c r="D15364" s="8" t="s">
        <v>254</v>
      </c>
      <c r="E15364" s="51">
        <v>5.5505284695169506</v>
      </c>
      <c r="F15364" s="2" t="b">
        <f>ISNUMBER(D15364)</f>
        <v>0</v>
      </c>
    </row>
    <row r="15365" spans="1:6" x14ac:dyDescent="0.25">
      <c r="A15365" s="41" t="s">
        <v>93</v>
      </c>
      <c r="B15365" s="42" t="s">
        <v>94</v>
      </c>
      <c r="C15365" s="42" t="s">
        <v>276</v>
      </c>
      <c r="D15365" s="8" t="s">
        <v>254</v>
      </c>
      <c r="E15365" s="43"/>
      <c r="F15365" s="2" t="b">
        <f>ISNUMBER(D15365)</f>
        <v>0</v>
      </c>
    </row>
    <row r="15366" spans="1:6" ht="30" x14ac:dyDescent="0.25">
      <c r="A15366" s="41" t="s">
        <v>93</v>
      </c>
      <c r="B15366" s="42" t="s">
        <v>94</v>
      </c>
      <c r="C15366" s="42" t="s">
        <v>277</v>
      </c>
      <c r="D15366" s="8" t="s">
        <v>254</v>
      </c>
      <c r="E15366" s="43"/>
      <c r="F15366" s="2" t="b">
        <f>ISNUMBER(D15366)</f>
        <v>0</v>
      </c>
    </row>
    <row r="15367" spans="1:6" x14ac:dyDescent="0.25">
      <c r="A15367" s="41" t="s">
        <v>93</v>
      </c>
      <c r="B15367" s="42" t="s">
        <v>94</v>
      </c>
      <c r="C15367" s="42" t="s">
        <v>278</v>
      </c>
      <c r="D15367" s="8" t="s">
        <v>254</v>
      </c>
      <c r="E15367" s="43"/>
      <c r="F15367" s="2" t="b">
        <f>ISNUMBER(D15367)</f>
        <v>0</v>
      </c>
    </row>
    <row r="15368" spans="1:6" x14ac:dyDescent="0.25">
      <c r="A15368" s="41" t="s">
        <v>142</v>
      </c>
      <c r="B15368" s="42" t="s">
        <v>143</v>
      </c>
      <c r="C15368" s="42" t="s">
        <v>276</v>
      </c>
      <c r="D15368" s="8" t="s">
        <v>254</v>
      </c>
      <c r="E15368" s="43">
        <v>31.809727209999998</v>
      </c>
      <c r="F15368" s="2" t="b">
        <f>ISNUMBER(D15368)</f>
        <v>0</v>
      </c>
    </row>
    <row r="15369" spans="1:6" ht="30" x14ac:dyDescent="0.25">
      <c r="A15369" s="41" t="s">
        <v>142</v>
      </c>
      <c r="B15369" s="42" t="s">
        <v>143</v>
      </c>
      <c r="C15369" s="42" t="s">
        <v>277</v>
      </c>
      <c r="D15369" s="8" t="s">
        <v>254</v>
      </c>
      <c r="E15369" s="43">
        <v>3.74461289</v>
      </c>
      <c r="F15369" s="2" t="b">
        <f>ISNUMBER(D15369)</f>
        <v>0</v>
      </c>
    </row>
    <row r="15370" spans="1:6" x14ac:dyDescent="0.25">
      <c r="A15370" s="41" t="s">
        <v>142</v>
      </c>
      <c r="B15370" s="42" t="s">
        <v>143</v>
      </c>
      <c r="C15370" s="42" t="s">
        <v>278</v>
      </c>
      <c r="D15370" s="8" t="s">
        <v>254</v>
      </c>
      <c r="E15370" s="43">
        <v>28.065114320000003</v>
      </c>
      <c r="F15370" s="2" t="b">
        <f>ISNUMBER(D15370)</f>
        <v>0</v>
      </c>
    </row>
    <row r="15371" spans="1:6" x14ac:dyDescent="0.25">
      <c r="A15371" s="65" t="s">
        <v>55</v>
      </c>
      <c r="B15371" s="42" t="s">
        <v>56</v>
      </c>
      <c r="C15371" s="42" t="s">
        <v>276</v>
      </c>
      <c r="D15371" s="8" t="s">
        <v>254</v>
      </c>
      <c r="E15371" s="43">
        <v>148.87881676000001</v>
      </c>
      <c r="F15371" s="2" t="b">
        <f>ISNUMBER(D15371)</f>
        <v>0</v>
      </c>
    </row>
    <row r="15372" spans="1:6" ht="30" x14ac:dyDescent="0.25">
      <c r="A15372" s="65" t="s">
        <v>55</v>
      </c>
      <c r="B15372" s="42" t="s">
        <v>56</v>
      </c>
      <c r="C15372" s="42" t="s">
        <v>277</v>
      </c>
      <c r="D15372" s="8" t="s">
        <v>254</v>
      </c>
      <c r="E15372" s="43">
        <v>125.54511000000002</v>
      </c>
      <c r="F15372" s="2" t="b">
        <f>ISNUMBER(D15372)</f>
        <v>0</v>
      </c>
    </row>
    <row r="15373" spans="1:6" x14ac:dyDescent="0.25">
      <c r="A15373" s="65" t="s">
        <v>55</v>
      </c>
      <c r="B15373" s="42" t="s">
        <v>56</v>
      </c>
      <c r="C15373" s="42" t="s">
        <v>278</v>
      </c>
      <c r="D15373" s="8" t="s">
        <v>254</v>
      </c>
      <c r="E15373" s="43">
        <v>23.333706760000002</v>
      </c>
      <c r="F15373" s="2" t="b">
        <f>ISNUMBER(D15373)</f>
        <v>0</v>
      </c>
    </row>
    <row r="15374" spans="1:6" x14ac:dyDescent="0.25">
      <c r="A15374" s="65" t="s">
        <v>173</v>
      </c>
      <c r="B15374" s="42" t="s">
        <v>174</v>
      </c>
      <c r="C15374" s="42" t="s">
        <v>276</v>
      </c>
      <c r="D15374" s="8" t="s">
        <v>254</v>
      </c>
      <c r="E15374" s="43">
        <v>275.14252038000001</v>
      </c>
      <c r="F15374" s="2" t="b">
        <f>ISNUMBER(D15374)</f>
        <v>0</v>
      </c>
    </row>
    <row r="15375" spans="1:6" ht="30" x14ac:dyDescent="0.25">
      <c r="A15375" s="65" t="s">
        <v>173</v>
      </c>
      <c r="B15375" s="42" t="s">
        <v>174</v>
      </c>
      <c r="C15375" s="42" t="s">
        <v>277</v>
      </c>
      <c r="D15375" s="8" t="s">
        <v>254</v>
      </c>
      <c r="E15375" s="43">
        <v>109.07428422000001</v>
      </c>
      <c r="F15375" s="2" t="b">
        <f>ISNUMBER(D15375)</f>
        <v>0</v>
      </c>
    </row>
    <row r="15376" spans="1:6" x14ac:dyDescent="0.25">
      <c r="A15376" s="65" t="s">
        <v>173</v>
      </c>
      <c r="B15376" s="42" t="s">
        <v>174</v>
      </c>
      <c r="C15376" s="42" t="s">
        <v>278</v>
      </c>
      <c r="D15376" s="8" t="s">
        <v>254</v>
      </c>
      <c r="E15376" s="43">
        <v>166.06823615000002</v>
      </c>
      <c r="F15376" s="2" t="b">
        <f>ISNUMBER(D15376)</f>
        <v>0</v>
      </c>
    </row>
    <row r="15377" spans="1:6" x14ac:dyDescent="0.25">
      <c r="A15377" s="65" t="s">
        <v>95</v>
      </c>
      <c r="B15377" s="42" t="s">
        <v>96</v>
      </c>
      <c r="C15377" s="42" t="s">
        <v>276</v>
      </c>
      <c r="D15377" s="8" t="s">
        <v>254</v>
      </c>
      <c r="E15377" s="43">
        <v>698.45126835000019</v>
      </c>
      <c r="F15377" s="2" t="b">
        <f>ISNUMBER(D15377)</f>
        <v>0</v>
      </c>
    </row>
    <row r="15378" spans="1:6" ht="30" x14ac:dyDescent="0.25">
      <c r="A15378" s="65" t="s">
        <v>95</v>
      </c>
      <c r="B15378" s="42" t="s">
        <v>96</v>
      </c>
      <c r="C15378" s="42" t="s">
        <v>277</v>
      </c>
      <c r="D15378" s="8" t="s">
        <v>254</v>
      </c>
      <c r="E15378" s="43">
        <v>437.00329348000014</v>
      </c>
      <c r="F15378" s="2" t="b">
        <f>ISNUMBER(D15378)</f>
        <v>0</v>
      </c>
    </row>
    <row r="15379" spans="1:6" x14ac:dyDescent="0.25">
      <c r="A15379" s="65" t="s">
        <v>95</v>
      </c>
      <c r="B15379" s="42" t="s">
        <v>96</v>
      </c>
      <c r="C15379" s="42" t="s">
        <v>278</v>
      </c>
      <c r="D15379" s="8" t="s">
        <v>254</v>
      </c>
      <c r="E15379" s="43">
        <v>261.44797486999994</v>
      </c>
      <c r="F15379" s="2" t="b">
        <f>ISNUMBER(D15379)</f>
        <v>0</v>
      </c>
    </row>
    <row r="15380" spans="1:6" x14ac:dyDescent="0.25">
      <c r="A15380" s="65" t="s">
        <v>175</v>
      </c>
      <c r="B15380" s="42" t="s">
        <v>176</v>
      </c>
      <c r="C15380" s="42" t="s">
        <v>276</v>
      </c>
      <c r="D15380" s="8" t="s">
        <v>254</v>
      </c>
      <c r="E15380" s="43">
        <v>142.71827452000002</v>
      </c>
      <c r="F15380" s="2" t="b">
        <f>ISNUMBER(D15380)</f>
        <v>0</v>
      </c>
    </row>
    <row r="15381" spans="1:6" ht="30" x14ac:dyDescent="0.25">
      <c r="A15381" s="65" t="s">
        <v>175</v>
      </c>
      <c r="B15381" s="42" t="s">
        <v>176</v>
      </c>
      <c r="C15381" s="42" t="s">
        <v>277</v>
      </c>
      <c r="D15381" s="8" t="s">
        <v>254</v>
      </c>
      <c r="E15381" s="43">
        <v>63.538595020000017</v>
      </c>
      <c r="F15381" s="2" t="b">
        <f>ISNUMBER(D15381)</f>
        <v>0</v>
      </c>
    </row>
    <row r="15382" spans="1:6" x14ac:dyDescent="0.25">
      <c r="A15382" s="65" t="s">
        <v>175</v>
      </c>
      <c r="B15382" s="42" t="s">
        <v>176</v>
      </c>
      <c r="C15382" s="42" t="s">
        <v>278</v>
      </c>
      <c r="D15382" s="8" t="s">
        <v>254</v>
      </c>
      <c r="E15382" s="43">
        <v>79.179679499999992</v>
      </c>
      <c r="F15382" s="2" t="b">
        <f>ISNUMBER(D15382)</f>
        <v>0</v>
      </c>
    </row>
    <row r="15383" spans="1:6" x14ac:dyDescent="0.25">
      <c r="A15383" s="65" t="s">
        <v>285</v>
      </c>
      <c r="B15383" s="42" t="s">
        <v>286</v>
      </c>
      <c r="C15383" s="42" t="s">
        <v>276</v>
      </c>
      <c r="D15383" s="8" t="s">
        <v>254</v>
      </c>
      <c r="E15383" s="43">
        <v>601.89284641000017</v>
      </c>
      <c r="F15383" s="2" t="b">
        <f>ISNUMBER(D15383)</f>
        <v>0</v>
      </c>
    </row>
    <row r="15384" spans="1:6" ht="30" x14ac:dyDescent="0.25">
      <c r="A15384" s="65" t="s">
        <v>285</v>
      </c>
      <c r="B15384" s="42" t="s">
        <v>286</v>
      </c>
      <c r="C15384" s="42" t="s">
        <v>277</v>
      </c>
      <c r="D15384" s="8" t="s">
        <v>254</v>
      </c>
      <c r="E15384" s="43">
        <v>408.58569001000006</v>
      </c>
      <c r="F15384" s="2" t="b">
        <f>ISNUMBER(D15384)</f>
        <v>0</v>
      </c>
    </row>
    <row r="15385" spans="1:6" x14ac:dyDescent="0.25">
      <c r="A15385" s="65" t="s">
        <v>285</v>
      </c>
      <c r="B15385" s="42" t="s">
        <v>286</v>
      </c>
      <c r="C15385" s="42" t="s">
        <v>278</v>
      </c>
      <c r="D15385" s="8" t="s">
        <v>254</v>
      </c>
      <c r="E15385" s="43">
        <v>193.30715640000003</v>
      </c>
      <c r="F15385" s="2" t="b">
        <f>ISNUMBER(D15385)</f>
        <v>0</v>
      </c>
    </row>
    <row r="15386" spans="1:6" x14ac:dyDescent="0.25">
      <c r="A15386" s="65" t="s">
        <v>177</v>
      </c>
      <c r="B15386" s="42" t="s">
        <v>178</v>
      </c>
      <c r="C15386" s="42" t="s">
        <v>276</v>
      </c>
      <c r="D15386" s="8" t="s">
        <v>254</v>
      </c>
      <c r="E15386" s="43">
        <v>233.86044575</v>
      </c>
      <c r="F15386" s="2" t="b">
        <f>ISNUMBER(D15386)</f>
        <v>0</v>
      </c>
    </row>
    <row r="15387" spans="1:6" ht="30" x14ac:dyDescent="0.25">
      <c r="A15387" s="65" t="s">
        <v>177</v>
      </c>
      <c r="B15387" s="42" t="s">
        <v>178</v>
      </c>
      <c r="C15387" s="42" t="s">
        <v>277</v>
      </c>
      <c r="D15387" s="8" t="s">
        <v>254</v>
      </c>
      <c r="E15387" s="43">
        <v>45.045887449999995</v>
      </c>
      <c r="F15387" s="2" t="b">
        <f>ISNUMBER(D15387)</f>
        <v>0</v>
      </c>
    </row>
    <row r="15388" spans="1:6" x14ac:dyDescent="0.25">
      <c r="A15388" s="65" t="s">
        <v>177</v>
      </c>
      <c r="B15388" s="42" t="s">
        <v>178</v>
      </c>
      <c r="C15388" s="42" t="s">
        <v>278</v>
      </c>
      <c r="D15388" s="8" t="s">
        <v>254</v>
      </c>
      <c r="E15388" s="43">
        <v>188.81455831</v>
      </c>
      <c r="F15388" s="2" t="b">
        <f>ISNUMBER(D15388)</f>
        <v>0</v>
      </c>
    </row>
    <row r="15389" spans="1:6" x14ac:dyDescent="0.25">
      <c r="A15389" s="65" t="s">
        <v>65</v>
      </c>
      <c r="B15389" s="42" t="s">
        <v>66</v>
      </c>
      <c r="C15389" s="42" t="s">
        <v>276</v>
      </c>
      <c r="D15389" s="8" t="s">
        <v>254</v>
      </c>
      <c r="E15389" s="43">
        <v>18.319321859999999</v>
      </c>
      <c r="F15389" s="2" t="b">
        <f>ISNUMBER(D15389)</f>
        <v>0</v>
      </c>
    </row>
    <row r="15390" spans="1:6" ht="30" x14ac:dyDescent="0.25">
      <c r="A15390" s="65" t="s">
        <v>65</v>
      </c>
      <c r="B15390" s="42" t="s">
        <v>66</v>
      </c>
      <c r="C15390" s="42" t="s">
        <v>277</v>
      </c>
      <c r="D15390" s="8" t="s">
        <v>254</v>
      </c>
      <c r="E15390" s="43">
        <v>6.8083709199999998</v>
      </c>
      <c r="F15390" s="2" t="b">
        <f>ISNUMBER(D15390)</f>
        <v>0</v>
      </c>
    </row>
    <row r="15391" spans="1:6" x14ac:dyDescent="0.25">
      <c r="A15391" s="65" t="s">
        <v>65</v>
      </c>
      <c r="B15391" s="42" t="s">
        <v>66</v>
      </c>
      <c r="C15391" s="42" t="s">
        <v>278</v>
      </c>
      <c r="D15391" s="8" t="s">
        <v>254</v>
      </c>
      <c r="E15391" s="43">
        <v>11.510950940000001</v>
      </c>
      <c r="F15391" s="2" t="b">
        <f>ISNUMBER(D15391)</f>
        <v>0</v>
      </c>
    </row>
    <row r="15392" spans="1:6" x14ac:dyDescent="0.25">
      <c r="A15392" s="65" t="s">
        <v>59</v>
      </c>
      <c r="B15392" s="42" t="s">
        <v>60</v>
      </c>
      <c r="C15392" s="42" t="s">
        <v>276</v>
      </c>
      <c r="D15392" s="8" t="s">
        <v>254</v>
      </c>
      <c r="E15392" s="43">
        <v>33.314277010000005</v>
      </c>
      <c r="F15392" s="2" t="b">
        <f>ISNUMBER(D15392)</f>
        <v>0</v>
      </c>
    </row>
    <row r="15393" spans="1:6" ht="30" x14ac:dyDescent="0.25">
      <c r="A15393" s="65" t="s">
        <v>59</v>
      </c>
      <c r="B15393" s="42" t="s">
        <v>60</v>
      </c>
      <c r="C15393" s="42" t="s">
        <v>277</v>
      </c>
      <c r="D15393" s="8" t="s">
        <v>254</v>
      </c>
      <c r="E15393" s="43">
        <v>17.239337280000001</v>
      </c>
      <c r="F15393" s="2" t="b">
        <f>ISNUMBER(D15393)</f>
        <v>0</v>
      </c>
    </row>
    <row r="15394" spans="1:6" x14ac:dyDescent="0.25">
      <c r="A15394" s="65" t="s">
        <v>59</v>
      </c>
      <c r="B15394" s="42" t="s">
        <v>60</v>
      </c>
      <c r="C15394" s="42" t="s">
        <v>278</v>
      </c>
      <c r="D15394" s="8" t="s">
        <v>254</v>
      </c>
      <c r="E15394" s="43">
        <v>16.074939730000001</v>
      </c>
      <c r="F15394" s="2" t="b">
        <f>ISNUMBER(D15394)</f>
        <v>0</v>
      </c>
    </row>
    <row r="15395" spans="1:6" x14ac:dyDescent="0.25">
      <c r="A15395" s="65" t="s">
        <v>63</v>
      </c>
      <c r="B15395" s="42" t="s">
        <v>64</v>
      </c>
      <c r="C15395" s="42" t="s">
        <v>276</v>
      </c>
      <c r="D15395" s="8" t="s">
        <v>254</v>
      </c>
      <c r="E15395" s="43">
        <v>36.512727399999996</v>
      </c>
      <c r="F15395" s="2" t="b">
        <f>ISNUMBER(D15395)</f>
        <v>0</v>
      </c>
    </row>
    <row r="15396" spans="1:6" ht="30" x14ac:dyDescent="0.25">
      <c r="A15396" s="65" t="s">
        <v>63</v>
      </c>
      <c r="B15396" s="42" t="s">
        <v>64</v>
      </c>
      <c r="C15396" s="42" t="s">
        <v>277</v>
      </c>
      <c r="D15396" s="8" t="s">
        <v>254</v>
      </c>
      <c r="E15396" s="43">
        <v>21.561517020000004</v>
      </c>
      <c r="F15396" s="2" t="b">
        <f>ISNUMBER(D15396)</f>
        <v>0</v>
      </c>
    </row>
    <row r="15397" spans="1:6" x14ac:dyDescent="0.25">
      <c r="A15397" s="65" t="s">
        <v>63</v>
      </c>
      <c r="B15397" s="42" t="s">
        <v>64</v>
      </c>
      <c r="C15397" s="42" t="s">
        <v>278</v>
      </c>
      <c r="D15397" s="8" t="s">
        <v>254</v>
      </c>
      <c r="E15397" s="43">
        <v>14.951210380000001</v>
      </c>
      <c r="F15397" s="2" t="b">
        <f>ISNUMBER(D15397)</f>
        <v>0</v>
      </c>
    </row>
    <row r="15398" spans="1:6" x14ac:dyDescent="0.25">
      <c r="A15398" s="65" t="s">
        <v>209</v>
      </c>
      <c r="B15398" s="42" t="s">
        <v>210</v>
      </c>
      <c r="C15398" s="42" t="s">
        <v>276</v>
      </c>
      <c r="D15398" s="8" t="s">
        <v>254</v>
      </c>
      <c r="E15398" s="43">
        <v>18.226576089999998</v>
      </c>
      <c r="F15398" s="2" t="b">
        <f>ISNUMBER(D15398)</f>
        <v>0</v>
      </c>
    </row>
    <row r="15399" spans="1:6" ht="30" x14ac:dyDescent="0.25">
      <c r="A15399" s="65" t="s">
        <v>209</v>
      </c>
      <c r="B15399" s="42" t="s">
        <v>210</v>
      </c>
      <c r="C15399" s="42" t="s">
        <v>277</v>
      </c>
      <c r="D15399" s="8" t="s">
        <v>254</v>
      </c>
      <c r="E15399" s="43">
        <v>5.7702681800000004</v>
      </c>
      <c r="F15399" s="2" t="b">
        <f>ISNUMBER(D15399)</f>
        <v>0</v>
      </c>
    </row>
    <row r="15400" spans="1:6" x14ac:dyDescent="0.25">
      <c r="A15400" s="65" t="s">
        <v>209</v>
      </c>
      <c r="B15400" s="42" t="s">
        <v>210</v>
      </c>
      <c r="C15400" s="42" t="s">
        <v>278</v>
      </c>
      <c r="D15400" s="8" t="s">
        <v>254</v>
      </c>
      <c r="E15400" s="43">
        <v>12.456307910000001</v>
      </c>
      <c r="F15400" s="2" t="b">
        <f>ISNUMBER(D15400)</f>
        <v>0</v>
      </c>
    </row>
    <row r="15401" spans="1:6" x14ac:dyDescent="0.25">
      <c r="A15401" s="65" t="s">
        <v>302</v>
      </c>
      <c r="B15401" s="42" t="s">
        <v>303</v>
      </c>
      <c r="C15401" s="42" t="s">
        <v>276</v>
      </c>
      <c r="D15401" s="8" t="s">
        <v>254</v>
      </c>
      <c r="E15401" s="43">
        <v>793.46605183000008</v>
      </c>
      <c r="F15401" s="2" t="b">
        <f>ISNUMBER(D15401)</f>
        <v>0</v>
      </c>
    </row>
    <row r="15402" spans="1:6" ht="30" x14ac:dyDescent="0.25">
      <c r="A15402" s="65" t="s">
        <v>302</v>
      </c>
      <c r="B15402" s="42" t="s">
        <v>303</v>
      </c>
      <c r="C15402" s="42" t="s">
        <v>277</v>
      </c>
      <c r="D15402" s="8" t="s">
        <v>254</v>
      </c>
      <c r="E15402" s="43">
        <v>565.11894887999995</v>
      </c>
      <c r="F15402" s="2" t="b">
        <f>ISNUMBER(D15402)</f>
        <v>0</v>
      </c>
    </row>
    <row r="15403" spans="1:6" x14ac:dyDescent="0.25">
      <c r="A15403" s="65" t="s">
        <v>302</v>
      </c>
      <c r="B15403" s="42" t="s">
        <v>303</v>
      </c>
      <c r="C15403" s="42" t="s">
        <v>278</v>
      </c>
      <c r="D15403" s="8" t="s">
        <v>254</v>
      </c>
      <c r="E15403" s="43">
        <v>228.34710293999996</v>
      </c>
      <c r="F15403" s="2" t="b">
        <f>ISNUMBER(D15403)</f>
        <v>0</v>
      </c>
    </row>
    <row r="15404" spans="1:6" ht="30" x14ac:dyDescent="0.25">
      <c r="A15404" s="65" t="s">
        <v>181</v>
      </c>
      <c r="B15404" s="42" t="s">
        <v>182</v>
      </c>
      <c r="C15404" s="42" t="s">
        <v>276</v>
      </c>
      <c r="D15404" s="8" t="s">
        <v>254</v>
      </c>
      <c r="E15404" s="43">
        <v>505.60255386</v>
      </c>
      <c r="F15404" s="2" t="b">
        <f>ISNUMBER(D15404)</f>
        <v>0</v>
      </c>
    </row>
    <row r="15405" spans="1:6" ht="30" x14ac:dyDescent="0.25">
      <c r="A15405" s="65" t="s">
        <v>181</v>
      </c>
      <c r="B15405" s="42" t="s">
        <v>182</v>
      </c>
      <c r="C15405" s="42" t="s">
        <v>277</v>
      </c>
      <c r="D15405" s="8" t="s">
        <v>254</v>
      </c>
      <c r="E15405" s="43">
        <v>294.19225061999998</v>
      </c>
      <c r="F15405" s="2" t="b">
        <f>ISNUMBER(D15405)</f>
        <v>0</v>
      </c>
    </row>
    <row r="15406" spans="1:6" ht="30" x14ac:dyDescent="0.25">
      <c r="A15406" s="65" t="s">
        <v>181</v>
      </c>
      <c r="B15406" s="42" t="s">
        <v>182</v>
      </c>
      <c r="C15406" s="42" t="s">
        <v>278</v>
      </c>
      <c r="D15406" s="8" t="s">
        <v>254</v>
      </c>
      <c r="E15406" s="43">
        <v>211.41030323000004</v>
      </c>
      <c r="F15406" s="2" t="b">
        <f>ISNUMBER(D15406)</f>
        <v>0</v>
      </c>
    </row>
    <row r="15407" spans="1:6" x14ac:dyDescent="0.25">
      <c r="A15407" s="65" t="s">
        <v>179</v>
      </c>
      <c r="B15407" s="42" t="s">
        <v>180</v>
      </c>
      <c r="C15407" s="42" t="s">
        <v>276</v>
      </c>
      <c r="D15407" s="8" t="s">
        <v>254</v>
      </c>
      <c r="E15407" s="43">
        <v>373.34709109999994</v>
      </c>
      <c r="F15407" s="2" t="b">
        <f>ISNUMBER(D15407)</f>
        <v>0</v>
      </c>
    </row>
    <row r="15408" spans="1:6" ht="30" x14ac:dyDescent="0.25">
      <c r="A15408" s="65" t="s">
        <v>179</v>
      </c>
      <c r="B15408" s="42" t="s">
        <v>180</v>
      </c>
      <c r="C15408" s="42" t="s">
        <v>277</v>
      </c>
      <c r="D15408" s="8" t="s">
        <v>254</v>
      </c>
      <c r="E15408" s="43">
        <v>242.96447382000002</v>
      </c>
      <c r="F15408" s="2" t="b">
        <f>ISNUMBER(D15408)</f>
        <v>0</v>
      </c>
    </row>
    <row r="15409" spans="1:6" x14ac:dyDescent="0.25">
      <c r="A15409" s="65" t="s">
        <v>179</v>
      </c>
      <c r="B15409" s="42" t="s">
        <v>180</v>
      </c>
      <c r="C15409" s="42" t="s">
        <v>278</v>
      </c>
      <c r="D15409" s="8" t="s">
        <v>254</v>
      </c>
      <c r="E15409" s="43">
        <v>130.38261727000003</v>
      </c>
      <c r="F15409" s="2" t="b">
        <f>ISNUMBER(D15409)</f>
        <v>0</v>
      </c>
    </row>
    <row r="15410" spans="1:6" x14ac:dyDescent="0.25">
      <c r="A15410" s="65" t="s">
        <v>289</v>
      </c>
      <c r="B15410" s="42" t="s">
        <v>290</v>
      </c>
      <c r="C15410" s="42" t="s">
        <v>276</v>
      </c>
      <c r="D15410" s="8" t="s">
        <v>254</v>
      </c>
      <c r="E15410" s="43">
        <v>218.95707455000002</v>
      </c>
      <c r="F15410" s="2" t="b">
        <f>ISNUMBER(D15410)</f>
        <v>0</v>
      </c>
    </row>
    <row r="15411" spans="1:6" ht="30" x14ac:dyDescent="0.25">
      <c r="A15411" s="65" t="s">
        <v>289</v>
      </c>
      <c r="B15411" s="42" t="s">
        <v>290</v>
      </c>
      <c r="C15411" s="42" t="s">
        <v>277</v>
      </c>
      <c r="D15411" s="8" t="s">
        <v>254</v>
      </c>
      <c r="E15411" s="43">
        <v>137.85377044000001</v>
      </c>
      <c r="F15411" s="2" t="b">
        <f>ISNUMBER(D15411)</f>
        <v>0</v>
      </c>
    </row>
    <row r="15412" spans="1:6" x14ac:dyDescent="0.25">
      <c r="A15412" s="65" t="s">
        <v>289</v>
      </c>
      <c r="B15412" s="42" t="s">
        <v>290</v>
      </c>
      <c r="C15412" s="42" t="s">
        <v>278</v>
      </c>
      <c r="D15412" s="8" t="s">
        <v>254</v>
      </c>
      <c r="E15412" s="43">
        <v>81.103304109999996</v>
      </c>
      <c r="F15412" s="2" t="b">
        <f>ISNUMBER(D15412)</f>
        <v>0</v>
      </c>
    </row>
    <row r="15413" spans="1:6" ht="30" x14ac:dyDescent="0.25">
      <c r="A15413" s="65" t="s">
        <v>97</v>
      </c>
      <c r="B15413" s="42" t="s">
        <v>291</v>
      </c>
      <c r="C15413" s="42" t="s">
        <v>276</v>
      </c>
      <c r="D15413" s="8" t="s">
        <v>254</v>
      </c>
      <c r="E15413" s="43">
        <v>85.350911650000015</v>
      </c>
      <c r="F15413" s="2" t="b">
        <f>ISNUMBER(D15413)</f>
        <v>0</v>
      </c>
    </row>
    <row r="15414" spans="1:6" ht="30" x14ac:dyDescent="0.25">
      <c r="A15414" s="65" t="s">
        <v>97</v>
      </c>
      <c r="B15414" s="42" t="s">
        <v>291</v>
      </c>
      <c r="C15414" s="42" t="s">
        <v>277</v>
      </c>
      <c r="D15414" s="8" t="s">
        <v>254</v>
      </c>
      <c r="E15414" s="43">
        <v>55.603059399999992</v>
      </c>
      <c r="F15414" s="2" t="b">
        <f>ISNUMBER(D15414)</f>
        <v>0</v>
      </c>
    </row>
    <row r="15415" spans="1:6" ht="30" x14ac:dyDescent="0.25">
      <c r="A15415" s="65" t="s">
        <v>97</v>
      </c>
      <c r="B15415" s="42" t="s">
        <v>291</v>
      </c>
      <c r="C15415" s="42" t="s">
        <v>278</v>
      </c>
      <c r="D15415" s="8" t="s">
        <v>254</v>
      </c>
      <c r="E15415" s="43">
        <v>29.747852240000004</v>
      </c>
      <c r="F15415" s="2" t="b">
        <f>ISNUMBER(D15415)</f>
        <v>0</v>
      </c>
    </row>
    <row r="15416" spans="1:6" x14ac:dyDescent="0.25">
      <c r="A15416" s="65" t="s">
        <v>98</v>
      </c>
      <c r="B15416" s="42" t="s">
        <v>99</v>
      </c>
      <c r="C15416" s="42" t="s">
        <v>276</v>
      </c>
      <c r="D15416" s="8" t="s">
        <v>254</v>
      </c>
      <c r="E15416" s="43">
        <v>714.98985618999995</v>
      </c>
      <c r="F15416" s="2" t="b">
        <f>ISNUMBER(D15416)</f>
        <v>0</v>
      </c>
    </row>
    <row r="15417" spans="1:6" ht="30" x14ac:dyDescent="0.25">
      <c r="A15417" s="65" t="s">
        <v>98</v>
      </c>
      <c r="B15417" s="42" t="s">
        <v>99</v>
      </c>
      <c r="C15417" s="42" t="s">
        <v>277</v>
      </c>
      <c r="D15417" s="8" t="s">
        <v>254</v>
      </c>
      <c r="E15417" s="43">
        <v>305.73574181000004</v>
      </c>
      <c r="F15417" s="2" t="b">
        <f>ISNUMBER(D15417)</f>
        <v>0</v>
      </c>
    </row>
    <row r="15418" spans="1:6" x14ac:dyDescent="0.25">
      <c r="A15418" s="65" t="s">
        <v>98</v>
      </c>
      <c r="B15418" s="42" t="s">
        <v>99</v>
      </c>
      <c r="C15418" s="42" t="s">
        <v>278</v>
      </c>
      <c r="D15418" s="8" t="s">
        <v>254</v>
      </c>
      <c r="E15418" s="43">
        <v>409.25411438000003</v>
      </c>
      <c r="F15418" s="2" t="b">
        <f>ISNUMBER(D15418)</f>
        <v>0</v>
      </c>
    </row>
    <row r="15419" spans="1:6" x14ac:dyDescent="0.25">
      <c r="A15419" s="65" t="s">
        <v>287</v>
      </c>
      <c r="B15419" s="42" t="s">
        <v>288</v>
      </c>
      <c r="C15419" s="42" t="s">
        <v>276</v>
      </c>
      <c r="D15419" s="8" t="s">
        <v>254</v>
      </c>
      <c r="E15419" s="43">
        <v>958.17848446000028</v>
      </c>
      <c r="F15419" s="2" t="b">
        <f>ISNUMBER(D15419)</f>
        <v>0</v>
      </c>
    </row>
    <row r="15420" spans="1:6" ht="30" x14ac:dyDescent="0.25">
      <c r="A15420" s="65" t="s">
        <v>287</v>
      </c>
      <c r="B15420" s="42" t="s">
        <v>288</v>
      </c>
      <c r="C15420" s="42" t="s">
        <v>277</v>
      </c>
      <c r="D15420" s="8" t="s">
        <v>254</v>
      </c>
      <c r="E15420" s="43">
        <v>627.51495297000008</v>
      </c>
      <c r="F15420" s="2" t="b">
        <f>ISNUMBER(D15420)</f>
        <v>0</v>
      </c>
    </row>
    <row r="15421" spans="1:6" x14ac:dyDescent="0.25">
      <c r="A15421" s="65" t="s">
        <v>287</v>
      </c>
      <c r="B15421" s="42" t="s">
        <v>288</v>
      </c>
      <c r="C15421" s="42" t="s">
        <v>278</v>
      </c>
      <c r="D15421" s="8" t="s">
        <v>254</v>
      </c>
      <c r="E15421" s="43">
        <v>330.66353149000003</v>
      </c>
      <c r="F15421" s="2" t="b">
        <f>ISNUMBER(D15421)</f>
        <v>0</v>
      </c>
    </row>
    <row r="15422" spans="1:6" x14ac:dyDescent="0.25">
      <c r="A15422" s="65" t="s">
        <v>211</v>
      </c>
      <c r="B15422" s="42" t="s">
        <v>212</v>
      </c>
      <c r="C15422" s="42" t="s">
        <v>276</v>
      </c>
      <c r="D15422" s="8" t="s">
        <v>254</v>
      </c>
      <c r="E15422" s="43">
        <v>94.064791360000001</v>
      </c>
      <c r="F15422" s="2" t="b">
        <f>ISNUMBER(D15422)</f>
        <v>0</v>
      </c>
    </row>
    <row r="15423" spans="1:6" ht="30" x14ac:dyDescent="0.25">
      <c r="A15423" s="65" t="s">
        <v>211</v>
      </c>
      <c r="B15423" s="42" t="s">
        <v>212</v>
      </c>
      <c r="C15423" s="42" t="s">
        <v>277</v>
      </c>
      <c r="D15423" s="8" t="s">
        <v>254</v>
      </c>
      <c r="E15423" s="43">
        <v>80.919504470000007</v>
      </c>
      <c r="F15423" s="2" t="b">
        <f>ISNUMBER(D15423)</f>
        <v>0</v>
      </c>
    </row>
    <row r="15424" spans="1:6" x14ac:dyDescent="0.25">
      <c r="A15424" s="65" t="s">
        <v>211</v>
      </c>
      <c r="B15424" s="42" t="s">
        <v>212</v>
      </c>
      <c r="C15424" s="42" t="s">
        <v>278</v>
      </c>
      <c r="D15424" s="8" t="s">
        <v>254</v>
      </c>
      <c r="E15424" s="43">
        <v>13.14528689</v>
      </c>
      <c r="F15424" s="2" t="b">
        <f>ISNUMBER(D15424)</f>
        <v>0</v>
      </c>
    </row>
    <row r="15425" spans="1:6" x14ac:dyDescent="0.25">
      <c r="A15425" s="65" t="s">
        <v>61</v>
      </c>
      <c r="B15425" s="42" t="s">
        <v>62</v>
      </c>
      <c r="C15425" s="42" t="s">
        <v>276</v>
      </c>
      <c r="D15425" s="8" t="s">
        <v>254</v>
      </c>
      <c r="E15425" s="43">
        <v>535.99084406999998</v>
      </c>
      <c r="F15425" s="2" t="b">
        <f>ISNUMBER(D15425)</f>
        <v>0</v>
      </c>
    </row>
    <row r="15426" spans="1:6" ht="30" x14ac:dyDescent="0.25">
      <c r="A15426" s="65" t="s">
        <v>61</v>
      </c>
      <c r="B15426" s="42" t="s">
        <v>62</v>
      </c>
      <c r="C15426" s="42" t="s">
        <v>277</v>
      </c>
      <c r="D15426" s="8" t="s">
        <v>254</v>
      </c>
      <c r="E15426" s="43">
        <v>407.24063720999999</v>
      </c>
      <c r="F15426" s="2" t="b">
        <f>ISNUMBER(D15426)</f>
        <v>0</v>
      </c>
    </row>
    <row r="15427" spans="1:6" x14ac:dyDescent="0.25">
      <c r="A15427" s="65" t="s">
        <v>61</v>
      </c>
      <c r="B15427" s="42" t="s">
        <v>62</v>
      </c>
      <c r="C15427" s="42" t="s">
        <v>278</v>
      </c>
      <c r="D15427" s="8" t="s">
        <v>254</v>
      </c>
      <c r="E15427" s="43">
        <v>128.75020685999999</v>
      </c>
      <c r="F15427" s="2" t="b">
        <f>ISNUMBER(D15427)</f>
        <v>0</v>
      </c>
    </row>
    <row r="15428" spans="1:6" ht="30" x14ac:dyDescent="0.25">
      <c r="A15428" s="65" t="s">
        <v>69</v>
      </c>
      <c r="B15428" s="42" t="s">
        <v>70</v>
      </c>
      <c r="C15428" s="42" t="s">
        <v>276</v>
      </c>
      <c r="D15428" s="8" t="s">
        <v>254</v>
      </c>
      <c r="E15428" s="43">
        <v>18.493516030000002</v>
      </c>
      <c r="F15428" s="2" t="b">
        <f>ISNUMBER(D15428)</f>
        <v>0</v>
      </c>
    </row>
    <row r="15429" spans="1:6" ht="30" x14ac:dyDescent="0.25">
      <c r="A15429" s="65" t="s">
        <v>69</v>
      </c>
      <c r="B15429" s="42" t="s">
        <v>70</v>
      </c>
      <c r="C15429" s="42" t="s">
        <v>277</v>
      </c>
      <c r="D15429" s="8" t="s">
        <v>254</v>
      </c>
      <c r="E15429" s="43">
        <v>6.1547343299999984</v>
      </c>
      <c r="F15429" s="2" t="b">
        <f>ISNUMBER(D15429)</f>
        <v>0</v>
      </c>
    </row>
    <row r="15430" spans="1:6" ht="30" x14ac:dyDescent="0.25">
      <c r="A15430" s="65" t="s">
        <v>69</v>
      </c>
      <c r="B15430" s="42" t="s">
        <v>70</v>
      </c>
      <c r="C15430" s="42" t="s">
        <v>278</v>
      </c>
      <c r="D15430" s="8" t="s">
        <v>254</v>
      </c>
      <c r="E15430" s="43">
        <v>12.3387817</v>
      </c>
      <c r="F15430" s="2" t="b">
        <f>ISNUMBER(D15430)</f>
        <v>0</v>
      </c>
    </row>
    <row r="15431" spans="1:6" x14ac:dyDescent="0.25">
      <c r="A15431" s="65" t="s">
        <v>100</v>
      </c>
      <c r="B15431" s="42" t="s">
        <v>101</v>
      </c>
      <c r="C15431" s="42" t="s">
        <v>276</v>
      </c>
      <c r="D15431" s="8" t="s">
        <v>254</v>
      </c>
      <c r="E15431" s="43">
        <v>764.79717839</v>
      </c>
      <c r="F15431" s="2" t="b">
        <f>ISNUMBER(D15431)</f>
        <v>0</v>
      </c>
    </row>
    <row r="15432" spans="1:6" ht="30" x14ac:dyDescent="0.25">
      <c r="A15432" s="65" t="s">
        <v>100</v>
      </c>
      <c r="B15432" s="42" t="s">
        <v>101</v>
      </c>
      <c r="C15432" s="42" t="s">
        <v>277</v>
      </c>
      <c r="D15432" s="8" t="s">
        <v>254</v>
      </c>
      <c r="E15432" s="43">
        <v>336.91055483000002</v>
      </c>
      <c r="F15432" s="2" t="b">
        <f>ISNUMBER(D15432)</f>
        <v>0</v>
      </c>
    </row>
    <row r="15433" spans="1:6" x14ac:dyDescent="0.25">
      <c r="A15433" s="65" t="s">
        <v>100</v>
      </c>
      <c r="B15433" s="42" t="s">
        <v>101</v>
      </c>
      <c r="C15433" s="42" t="s">
        <v>278</v>
      </c>
      <c r="D15433" s="8" t="s">
        <v>254</v>
      </c>
      <c r="E15433" s="43">
        <v>427.88662356000003</v>
      </c>
      <c r="F15433" s="2" t="b">
        <f>ISNUMBER(D15433)</f>
        <v>0</v>
      </c>
    </row>
    <row r="15434" spans="1:6" x14ac:dyDescent="0.25">
      <c r="A15434" s="41" t="s">
        <v>229</v>
      </c>
      <c r="B15434" s="42" t="s">
        <v>230</v>
      </c>
      <c r="C15434" s="42" t="s">
        <v>276</v>
      </c>
      <c r="D15434" s="8" t="s">
        <v>254</v>
      </c>
      <c r="E15434" s="43">
        <v>156.59905287000001</v>
      </c>
      <c r="F15434" s="2" t="b">
        <f>ISNUMBER(D15434)</f>
        <v>0</v>
      </c>
    </row>
    <row r="15435" spans="1:6" ht="30" x14ac:dyDescent="0.25">
      <c r="A15435" s="41" t="s">
        <v>229</v>
      </c>
      <c r="B15435" s="42" t="s">
        <v>230</v>
      </c>
      <c r="C15435" s="42" t="s">
        <v>277</v>
      </c>
      <c r="D15435" s="8" t="s">
        <v>254</v>
      </c>
      <c r="E15435" s="43">
        <v>78.220232499999995</v>
      </c>
      <c r="F15435" s="2" t="b">
        <f>ISNUMBER(D15435)</f>
        <v>0</v>
      </c>
    </row>
    <row r="15436" spans="1:6" x14ac:dyDescent="0.25">
      <c r="A15436" s="41" t="s">
        <v>229</v>
      </c>
      <c r="B15436" s="42" t="s">
        <v>230</v>
      </c>
      <c r="C15436" s="42" t="s">
        <v>278</v>
      </c>
      <c r="D15436" s="8" t="s">
        <v>254</v>
      </c>
      <c r="E15436" s="43">
        <v>78.37882037</v>
      </c>
      <c r="F15436" s="2" t="b">
        <f>ISNUMBER(D15436)</f>
        <v>0</v>
      </c>
    </row>
    <row r="15437" spans="1:6" x14ac:dyDescent="0.25">
      <c r="A15437" s="41" t="s">
        <v>77</v>
      </c>
      <c r="B15437" s="42" t="s">
        <v>78</v>
      </c>
      <c r="C15437" s="42" t="s">
        <v>276</v>
      </c>
      <c r="D15437" s="8" t="s">
        <v>254</v>
      </c>
      <c r="E15437" s="43">
        <v>71.834118700000005</v>
      </c>
      <c r="F15437" s="2" t="b">
        <f>ISNUMBER(D15437)</f>
        <v>0</v>
      </c>
    </row>
    <row r="15438" spans="1:6" ht="30" x14ac:dyDescent="0.25">
      <c r="A15438" s="41" t="s">
        <v>77</v>
      </c>
      <c r="B15438" s="42" t="s">
        <v>78</v>
      </c>
      <c r="C15438" s="42" t="s">
        <v>277</v>
      </c>
      <c r="D15438" s="8" t="s">
        <v>254</v>
      </c>
      <c r="E15438" s="43">
        <v>17.056934649999999</v>
      </c>
      <c r="F15438" s="2" t="b">
        <f>ISNUMBER(D15438)</f>
        <v>0</v>
      </c>
    </row>
    <row r="15439" spans="1:6" x14ac:dyDescent="0.25">
      <c r="A15439" s="41" t="s">
        <v>77</v>
      </c>
      <c r="B15439" s="42" t="s">
        <v>78</v>
      </c>
      <c r="C15439" s="42" t="s">
        <v>278</v>
      </c>
      <c r="D15439" s="8" t="s">
        <v>254</v>
      </c>
      <c r="E15439" s="43">
        <v>54.777184049999995</v>
      </c>
      <c r="F15439" s="2" t="b">
        <f>ISNUMBER(D15439)</f>
        <v>0</v>
      </c>
    </row>
    <row r="15440" spans="1:6" x14ac:dyDescent="0.25">
      <c r="A15440" s="41" t="s">
        <v>67</v>
      </c>
      <c r="B15440" s="42" t="s">
        <v>68</v>
      </c>
      <c r="C15440" s="42" t="s">
        <v>276</v>
      </c>
      <c r="D15440" s="8" t="s">
        <v>254</v>
      </c>
      <c r="E15440" s="43">
        <v>63.834467549999999</v>
      </c>
      <c r="F15440" s="2" t="b">
        <f>ISNUMBER(D15440)</f>
        <v>0</v>
      </c>
    </row>
    <row r="15441" spans="1:6" ht="30" x14ac:dyDescent="0.25">
      <c r="A15441" s="41" t="s">
        <v>67</v>
      </c>
      <c r="B15441" s="42" t="s">
        <v>68</v>
      </c>
      <c r="C15441" s="42" t="s">
        <v>277</v>
      </c>
      <c r="D15441" s="8" t="s">
        <v>254</v>
      </c>
      <c r="E15441" s="43">
        <v>13.04549914</v>
      </c>
      <c r="F15441" s="2" t="b">
        <f>ISNUMBER(D15441)</f>
        <v>0</v>
      </c>
    </row>
    <row r="15442" spans="1:6" x14ac:dyDescent="0.25">
      <c r="A15442" s="41" t="s">
        <v>67</v>
      </c>
      <c r="B15442" s="42" t="s">
        <v>68</v>
      </c>
      <c r="C15442" s="42" t="s">
        <v>278</v>
      </c>
      <c r="D15442" s="8" t="s">
        <v>254</v>
      </c>
      <c r="E15442" s="43">
        <v>50.788968399999995</v>
      </c>
      <c r="F15442" s="2" t="b">
        <f>ISNUMBER(D15442)</f>
        <v>0</v>
      </c>
    </row>
    <row r="15443" spans="1:6" ht="30" x14ac:dyDescent="0.25">
      <c r="A15443" s="41" t="s">
        <v>79</v>
      </c>
      <c r="B15443" s="42" t="s">
        <v>80</v>
      </c>
      <c r="C15443" s="42" t="s">
        <v>276</v>
      </c>
      <c r="D15443" s="8" t="s">
        <v>254</v>
      </c>
      <c r="E15443" s="43">
        <v>13.704134959999999</v>
      </c>
      <c r="F15443" s="2" t="b">
        <f>ISNUMBER(D15443)</f>
        <v>0</v>
      </c>
    </row>
    <row r="15444" spans="1:6" ht="30" x14ac:dyDescent="0.25">
      <c r="A15444" s="41" t="s">
        <v>79</v>
      </c>
      <c r="B15444" s="42" t="s">
        <v>80</v>
      </c>
      <c r="C15444" s="42" t="s">
        <v>277</v>
      </c>
      <c r="D15444" s="8" t="s">
        <v>254</v>
      </c>
      <c r="E15444" s="43">
        <v>6.4554378699999999</v>
      </c>
      <c r="F15444" s="2" t="b">
        <f>ISNUMBER(D15444)</f>
        <v>0</v>
      </c>
    </row>
    <row r="15445" spans="1:6" ht="30" x14ac:dyDescent="0.25">
      <c r="A15445" s="41" t="s">
        <v>79</v>
      </c>
      <c r="B15445" s="42" t="s">
        <v>80</v>
      </c>
      <c r="C15445" s="42" t="s">
        <v>278</v>
      </c>
      <c r="D15445" s="8" t="s">
        <v>254</v>
      </c>
      <c r="E15445" s="43">
        <v>7.2486970899999985</v>
      </c>
      <c r="F15445" s="2" t="b">
        <f>ISNUMBER(D15445)</f>
        <v>0</v>
      </c>
    </row>
    <row r="15446" spans="1:6" x14ac:dyDescent="0.25">
      <c r="A15446" s="41" t="s">
        <v>75</v>
      </c>
      <c r="B15446" s="42" t="s">
        <v>76</v>
      </c>
      <c r="C15446" s="42" t="s">
        <v>276</v>
      </c>
      <c r="D15446" s="8" t="s">
        <v>254</v>
      </c>
      <c r="E15446" s="43">
        <v>80.406467679999992</v>
      </c>
      <c r="F15446" s="2" t="b">
        <f>ISNUMBER(D15446)</f>
        <v>0</v>
      </c>
    </row>
    <row r="15447" spans="1:6" ht="30" x14ac:dyDescent="0.25">
      <c r="A15447" s="41" t="s">
        <v>75</v>
      </c>
      <c r="B15447" s="42" t="s">
        <v>76</v>
      </c>
      <c r="C15447" s="42" t="s">
        <v>277</v>
      </c>
      <c r="D15447" s="8" t="s">
        <v>254</v>
      </c>
      <c r="E15447" s="43">
        <v>38.704181910000003</v>
      </c>
      <c r="F15447" s="2" t="b">
        <f>ISNUMBER(D15447)</f>
        <v>0</v>
      </c>
    </row>
    <row r="15448" spans="1:6" x14ac:dyDescent="0.25">
      <c r="A15448" s="41" t="s">
        <v>75</v>
      </c>
      <c r="B15448" s="42" t="s">
        <v>76</v>
      </c>
      <c r="C15448" s="42" t="s">
        <v>278</v>
      </c>
      <c r="D15448" s="8" t="s">
        <v>254</v>
      </c>
      <c r="E15448" s="43">
        <v>41.702285760000009</v>
      </c>
      <c r="F15448" s="2" t="b">
        <f>ISNUMBER(D15448)</f>
        <v>0</v>
      </c>
    </row>
    <row r="15449" spans="1:6" x14ac:dyDescent="0.25">
      <c r="A15449" s="41" t="s">
        <v>312</v>
      </c>
      <c r="B15449" s="42" t="s">
        <v>313</v>
      </c>
      <c r="C15449" s="42" t="s">
        <v>276</v>
      </c>
      <c r="D15449" s="8" t="s">
        <v>254</v>
      </c>
      <c r="E15449" s="43">
        <v>448.66090362999995</v>
      </c>
      <c r="F15449" s="2" t="b">
        <f>ISNUMBER(D15449)</f>
        <v>0</v>
      </c>
    </row>
    <row r="15450" spans="1:6" ht="30" x14ac:dyDescent="0.25">
      <c r="A15450" s="41" t="s">
        <v>312</v>
      </c>
      <c r="B15450" s="42" t="s">
        <v>313</v>
      </c>
      <c r="C15450" s="42" t="s">
        <v>277</v>
      </c>
      <c r="D15450" s="8" t="s">
        <v>254</v>
      </c>
      <c r="E15450" s="43">
        <v>420.02603213999993</v>
      </c>
      <c r="F15450" s="2" t="b">
        <f>ISNUMBER(D15450)</f>
        <v>0</v>
      </c>
    </row>
    <row r="15451" spans="1:6" x14ac:dyDescent="0.25">
      <c r="A15451" s="41" t="s">
        <v>312</v>
      </c>
      <c r="B15451" s="42" t="s">
        <v>313</v>
      </c>
      <c r="C15451" s="42" t="s">
        <v>278</v>
      </c>
      <c r="D15451" s="8" t="s">
        <v>254</v>
      </c>
      <c r="E15451" s="43">
        <v>28.634871499999996</v>
      </c>
      <c r="F15451" s="2" t="b">
        <f>ISNUMBER(D15451)</f>
        <v>0</v>
      </c>
    </row>
    <row r="15452" spans="1:6" x14ac:dyDescent="0.25">
      <c r="A15452" s="41" t="s">
        <v>102</v>
      </c>
      <c r="B15452" s="42" t="s">
        <v>103</v>
      </c>
      <c r="C15452" s="42" t="s">
        <v>276</v>
      </c>
      <c r="D15452" s="8" t="s">
        <v>254</v>
      </c>
      <c r="E15452" s="43">
        <v>376.99900347000005</v>
      </c>
      <c r="F15452" s="2" t="b">
        <f>ISNUMBER(D15452)</f>
        <v>0</v>
      </c>
    </row>
    <row r="15453" spans="1:6" ht="30" x14ac:dyDescent="0.25">
      <c r="A15453" s="41" t="s">
        <v>102</v>
      </c>
      <c r="B15453" s="42" t="s">
        <v>103</v>
      </c>
      <c r="C15453" s="42" t="s">
        <v>277</v>
      </c>
      <c r="D15453" s="8" t="s">
        <v>254</v>
      </c>
      <c r="E15453" s="43">
        <v>266.17894250000001</v>
      </c>
      <c r="F15453" s="2" t="b">
        <f>ISNUMBER(D15453)</f>
        <v>0</v>
      </c>
    </row>
    <row r="15454" spans="1:6" x14ac:dyDescent="0.25">
      <c r="A15454" s="41" t="s">
        <v>102</v>
      </c>
      <c r="B15454" s="42" t="s">
        <v>103</v>
      </c>
      <c r="C15454" s="42" t="s">
        <v>278</v>
      </c>
      <c r="D15454" s="8" t="s">
        <v>254</v>
      </c>
      <c r="E15454" s="43">
        <v>110.82006096999999</v>
      </c>
      <c r="F15454" s="2" t="b">
        <f>ISNUMBER(D15454)</f>
        <v>0</v>
      </c>
    </row>
    <row r="15455" spans="1:6" x14ac:dyDescent="0.25">
      <c r="A15455" s="41" t="s">
        <v>73</v>
      </c>
      <c r="B15455" s="42" t="s">
        <v>74</v>
      </c>
      <c r="C15455" s="42" t="s">
        <v>276</v>
      </c>
      <c r="D15455" s="8" t="s">
        <v>254</v>
      </c>
      <c r="E15455" s="43">
        <v>34.456660350000007</v>
      </c>
      <c r="F15455" s="2" t="b">
        <f>ISNUMBER(D15455)</f>
        <v>0</v>
      </c>
    </row>
    <row r="15456" spans="1:6" ht="30" x14ac:dyDescent="0.25">
      <c r="A15456" s="41" t="s">
        <v>73</v>
      </c>
      <c r="B15456" s="42" t="s">
        <v>74</v>
      </c>
      <c r="C15456" s="42" t="s">
        <v>277</v>
      </c>
      <c r="D15456" s="8" t="s">
        <v>254</v>
      </c>
      <c r="E15456" s="43">
        <v>23.224853119999999</v>
      </c>
      <c r="F15456" s="2" t="b">
        <f>ISNUMBER(D15456)</f>
        <v>0</v>
      </c>
    </row>
    <row r="15457" spans="1:6" x14ac:dyDescent="0.25">
      <c r="A15457" s="41" t="s">
        <v>73</v>
      </c>
      <c r="B15457" s="42" t="s">
        <v>74</v>
      </c>
      <c r="C15457" s="42" t="s">
        <v>278</v>
      </c>
      <c r="D15457" s="8" t="s">
        <v>254</v>
      </c>
      <c r="E15457" s="43">
        <v>11.231807229999999</v>
      </c>
      <c r="F15457" s="2" t="b">
        <f>ISNUMBER(D15457)</f>
        <v>0</v>
      </c>
    </row>
    <row r="15458" spans="1:6" x14ac:dyDescent="0.25">
      <c r="A15458" s="41" t="s">
        <v>279</v>
      </c>
      <c r="B15458" s="42" t="s">
        <v>280</v>
      </c>
      <c r="C15458" s="42" t="s">
        <v>276</v>
      </c>
      <c r="D15458" s="8" t="s">
        <v>254</v>
      </c>
      <c r="E15458" s="43">
        <v>155.65526461000002</v>
      </c>
      <c r="F15458" s="2" t="b">
        <f>ISNUMBER(D15458)</f>
        <v>0</v>
      </c>
    </row>
    <row r="15459" spans="1:6" ht="30" x14ac:dyDescent="0.25">
      <c r="A15459" s="41" t="s">
        <v>279</v>
      </c>
      <c r="B15459" s="42" t="s">
        <v>280</v>
      </c>
      <c r="C15459" s="42" t="s">
        <v>277</v>
      </c>
      <c r="D15459" s="8" t="s">
        <v>254</v>
      </c>
      <c r="E15459" s="43">
        <v>113.9037323</v>
      </c>
      <c r="F15459" s="2" t="b">
        <f>ISNUMBER(D15459)</f>
        <v>0</v>
      </c>
    </row>
    <row r="15460" spans="1:6" x14ac:dyDescent="0.25">
      <c r="A15460" s="41" t="s">
        <v>279</v>
      </c>
      <c r="B15460" s="42" t="s">
        <v>280</v>
      </c>
      <c r="C15460" s="42" t="s">
        <v>278</v>
      </c>
      <c r="D15460" s="8" t="s">
        <v>254</v>
      </c>
      <c r="E15460" s="43">
        <v>41.751532310000002</v>
      </c>
      <c r="F15460" s="2" t="b">
        <f>ISNUMBER(D15460)</f>
        <v>0</v>
      </c>
    </row>
    <row r="15461" spans="1:6" x14ac:dyDescent="0.25">
      <c r="A15461" s="41" t="s">
        <v>104</v>
      </c>
      <c r="B15461" s="42" t="s">
        <v>105</v>
      </c>
      <c r="C15461" s="42" t="s">
        <v>276</v>
      </c>
      <c r="D15461" s="8" t="s">
        <v>254</v>
      </c>
      <c r="E15461" s="43">
        <v>617.69828300000006</v>
      </c>
      <c r="F15461" s="2" t="b">
        <f>ISNUMBER(D15461)</f>
        <v>0</v>
      </c>
    </row>
    <row r="15462" spans="1:6" ht="30" x14ac:dyDescent="0.25">
      <c r="A15462" s="41" t="s">
        <v>104</v>
      </c>
      <c r="B15462" s="42" t="s">
        <v>105</v>
      </c>
      <c r="C15462" s="42" t="s">
        <v>277</v>
      </c>
      <c r="D15462" s="8" t="s">
        <v>254</v>
      </c>
      <c r="E15462" s="43">
        <v>413.13389447999998</v>
      </c>
      <c r="F15462" s="2" t="b">
        <f>ISNUMBER(D15462)</f>
        <v>0</v>
      </c>
    </row>
    <row r="15463" spans="1:6" x14ac:dyDescent="0.25">
      <c r="A15463" s="41" t="s">
        <v>104</v>
      </c>
      <c r="B15463" s="42" t="s">
        <v>105</v>
      </c>
      <c r="C15463" s="42" t="s">
        <v>278</v>
      </c>
      <c r="D15463" s="8" t="s">
        <v>254</v>
      </c>
      <c r="E15463" s="43">
        <v>204.56449386</v>
      </c>
      <c r="F15463" s="2" t="b">
        <f>ISNUMBER(D15463)</f>
        <v>0</v>
      </c>
    </row>
    <row r="15464" spans="1:6" x14ac:dyDescent="0.25">
      <c r="A15464" s="41" t="s">
        <v>106</v>
      </c>
      <c r="B15464" s="42" t="s">
        <v>107</v>
      </c>
      <c r="C15464" s="42" t="s">
        <v>276</v>
      </c>
      <c r="D15464" s="8" t="s">
        <v>254</v>
      </c>
      <c r="E15464" s="43">
        <v>584.63866144999997</v>
      </c>
      <c r="F15464" s="2" t="b">
        <f>ISNUMBER(D15464)</f>
        <v>0</v>
      </c>
    </row>
    <row r="15465" spans="1:6" ht="30" x14ac:dyDescent="0.25">
      <c r="A15465" s="41" t="s">
        <v>106</v>
      </c>
      <c r="B15465" s="42" t="s">
        <v>107</v>
      </c>
      <c r="C15465" s="42" t="s">
        <v>277</v>
      </c>
      <c r="D15465" s="8" t="s">
        <v>254</v>
      </c>
      <c r="E15465" s="43">
        <v>557.04877179999994</v>
      </c>
      <c r="F15465" s="2" t="b">
        <f>ISNUMBER(D15465)</f>
        <v>0</v>
      </c>
    </row>
    <row r="15466" spans="1:6" x14ac:dyDescent="0.25">
      <c r="A15466" s="41" t="s">
        <v>106</v>
      </c>
      <c r="B15466" s="42" t="s">
        <v>107</v>
      </c>
      <c r="C15466" s="42" t="s">
        <v>278</v>
      </c>
      <c r="D15466" s="8" t="s">
        <v>254</v>
      </c>
      <c r="E15466" s="43">
        <v>27.589889639999996</v>
      </c>
      <c r="F15466" s="2" t="b">
        <f>ISNUMBER(D15466)</f>
        <v>0</v>
      </c>
    </row>
    <row r="15467" spans="1:6" x14ac:dyDescent="0.25">
      <c r="A15467" s="41" t="s">
        <v>144</v>
      </c>
      <c r="B15467" s="42" t="s">
        <v>145</v>
      </c>
      <c r="C15467" s="42" t="s">
        <v>276</v>
      </c>
      <c r="D15467" s="8" t="s">
        <v>254</v>
      </c>
      <c r="E15467" s="43">
        <v>82.476943300000002</v>
      </c>
      <c r="F15467" s="2" t="b">
        <f>ISNUMBER(D15467)</f>
        <v>0</v>
      </c>
    </row>
    <row r="15468" spans="1:6" ht="30" x14ac:dyDescent="0.25">
      <c r="A15468" s="41" t="s">
        <v>144</v>
      </c>
      <c r="B15468" s="42" t="s">
        <v>145</v>
      </c>
      <c r="C15468" s="42" t="s">
        <v>277</v>
      </c>
      <c r="D15468" s="8" t="s">
        <v>254</v>
      </c>
      <c r="E15468" s="43">
        <v>56.082248689999993</v>
      </c>
      <c r="F15468" s="2" t="b">
        <f>ISNUMBER(D15468)</f>
        <v>0</v>
      </c>
    </row>
    <row r="15469" spans="1:6" x14ac:dyDescent="0.25">
      <c r="A15469" s="41" t="s">
        <v>144</v>
      </c>
      <c r="B15469" s="42" t="s">
        <v>145</v>
      </c>
      <c r="C15469" s="42" t="s">
        <v>278</v>
      </c>
      <c r="D15469" s="8" t="s">
        <v>254</v>
      </c>
      <c r="E15469" s="43">
        <v>26.394694609999998</v>
      </c>
      <c r="F15469" s="2" t="b">
        <f>ISNUMBER(D15469)</f>
        <v>0</v>
      </c>
    </row>
    <row r="15470" spans="1:6" x14ac:dyDescent="0.25">
      <c r="A15470" s="41" t="s">
        <v>292</v>
      </c>
      <c r="B15470" s="42" t="s">
        <v>293</v>
      </c>
      <c r="C15470" s="42" t="s">
        <v>276</v>
      </c>
      <c r="D15470" s="8" t="s">
        <v>254</v>
      </c>
      <c r="E15470" s="43">
        <v>328.09992756999998</v>
      </c>
      <c r="F15470" s="2" t="b">
        <f>ISNUMBER(D15470)</f>
        <v>0</v>
      </c>
    </row>
    <row r="15471" spans="1:6" ht="30" x14ac:dyDescent="0.25">
      <c r="A15471" s="41" t="s">
        <v>292</v>
      </c>
      <c r="B15471" s="42" t="s">
        <v>293</v>
      </c>
      <c r="C15471" s="42" t="s">
        <v>277</v>
      </c>
      <c r="D15471" s="8" t="s">
        <v>254</v>
      </c>
      <c r="E15471" s="43">
        <v>204.20661274999998</v>
      </c>
      <c r="F15471" s="2" t="b">
        <f>ISNUMBER(D15471)</f>
        <v>0</v>
      </c>
    </row>
    <row r="15472" spans="1:6" x14ac:dyDescent="0.25">
      <c r="A15472" s="41" t="s">
        <v>292</v>
      </c>
      <c r="B15472" s="42" t="s">
        <v>293</v>
      </c>
      <c r="C15472" s="42" t="s">
        <v>278</v>
      </c>
      <c r="D15472" s="8" t="s">
        <v>254</v>
      </c>
      <c r="E15472" s="43">
        <v>123.89331480999996</v>
      </c>
      <c r="F15472" s="2" t="b">
        <f>ISNUMBER(D15472)</f>
        <v>0</v>
      </c>
    </row>
    <row r="15473" spans="1:6" x14ac:dyDescent="0.25">
      <c r="A15473" s="41" t="s">
        <v>108</v>
      </c>
      <c r="B15473" s="42" t="s">
        <v>109</v>
      </c>
      <c r="C15473" s="42" t="s">
        <v>276</v>
      </c>
      <c r="D15473" s="8" t="s">
        <v>254</v>
      </c>
      <c r="E15473" s="43">
        <v>269.10607004000002</v>
      </c>
      <c r="F15473" s="2" t="b">
        <f>ISNUMBER(D15473)</f>
        <v>0</v>
      </c>
    </row>
    <row r="15474" spans="1:6" ht="30" x14ac:dyDescent="0.25">
      <c r="A15474" s="41" t="s">
        <v>108</v>
      </c>
      <c r="B15474" s="42" t="s">
        <v>109</v>
      </c>
      <c r="C15474" s="42" t="s">
        <v>277</v>
      </c>
      <c r="D15474" s="8" t="s">
        <v>254</v>
      </c>
      <c r="E15474" s="43">
        <v>99.708006369999993</v>
      </c>
      <c r="F15474" s="2" t="b">
        <f>ISNUMBER(D15474)</f>
        <v>0</v>
      </c>
    </row>
    <row r="15475" spans="1:6" x14ac:dyDescent="0.25">
      <c r="A15475" s="41" t="s">
        <v>108</v>
      </c>
      <c r="B15475" s="42" t="s">
        <v>109</v>
      </c>
      <c r="C15475" s="42" t="s">
        <v>278</v>
      </c>
      <c r="D15475" s="8" t="s">
        <v>254</v>
      </c>
      <c r="E15475" s="43">
        <v>169.39806367</v>
      </c>
      <c r="F15475" s="2" t="b">
        <f>ISNUMBER(D15475)</f>
        <v>0</v>
      </c>
    </row>
    <row r="15476" spans="1:6" x14ac:dyDescent="0.25">
      <c r="A15476" s="41" t="s">
        <v>57</v>
      </c>
      <c r="B15476" s="42" t="s">
        <v>58</v>
      </c>
      <c r="C15476" s="42" t="s">
        <v>276</v>
      </c>
      <c r="D15476" s="8" t="s">
        <v>254</v>
      </c>
      <c r="E15476" s="43">
        <v>185.84823354</v>
      </c>
      <c r="F15476" s="2" t="b">
        <f>ISNUMBER(D15476)</f>
        <v>0</v>
      </c>
    </row>
    <row r="15477" spans="1:6" ht="30" x14ac:dyDescent="0.25">
      <c r="A15477" s="41" t="s">
        <v>57</v>
      </c>
      <c r="B15477" s="42" t="s">
        <v>58</v>
      </c>
      <c r="C15477" s="42" t="s">
        <v>277</v>
      </c>
      <c r="D15477" s="8" t="s">
        <v>254</v>
      </c>
      <c r="E15477" s="43">
        <v>147.82070649000002</v>
      </c>
      <c r="F15477" s="2" t="b">
        <f>ISNUMBER(D15477)</f>
        <v>0</v>
      </c>
    </row>
    <row r="15478" spans="1:6" x14ac:dyDescent="0.25">
      <c r="A15478" s="41" t="s">
        <v>57</v>
      </c>
      <c r="B15478" s="42" t="s">
        <v>58</v>
      </c>
      <c r="C15478" s="42" t="s">
        <v>278</v>
      </c>
      <c r="D15478" s="8" t="s">
        <v>254</v>
      </c>
      <c r="E15478" s="43">
        <v>38.027527049999996</v>
      </c>
      <c r="F15478" s="2" t="b">
        <f>ISNUMBER(D15478)</f>
        <v>0</v>
      </c>
    </row>
    <row r="15479" spans="1:6" x14ac:dyDescent="0.25">
      <c r="A15479" s="41" t="s">
        <v>110</v>
      </c>
      <c r="B15479" s="42" t="s">
        <v>111</v>
      </c>
      <c r="C15479" s="42" t="s">
        <v>276</v>
      </c>
      <c r="D15479" s="8" t="s">
        <v>254</v>
      </c>
      <c r="E15479" s="43">
        <v>270.06460047999997</v>
      </c>
      <c r="F15479" s="2" t="b">
        <f>ISNUMBER(D15479)</f>
        <v>0</v>
      </c>
    </row>
    <row r="15480" spans="1:6" ht="30" x14ac:dyDescent="0.25">
      <c r="A15480" s="41" t="s">
        <v>110</v>
      </c>
      <c r="B15480" s="42" t="s">
        <v>111</v>
      </c>
      <c r="C15480" s="42" t="s">
        <v>277</v>
      </c>
      <c r="D15480" s="8" t="s">
        <v>254</v>
      </c>
      <c r="E15480" s="43">
        <v>71.638242099999985</v>
      </c>
      <c r="F15480" s="2" t="b">
        <f>ISNUMBER(D15480)</f>
        <v>0</v>
      </c>
    </row>
    <row r="15481" spans="1:6" x14ac:dyDescent="0.25">
      <c r="A15481" s="41" t="s">
        <v>110</v>
      </c>
      <c r="B15481" s="42" t="s">
        <v>111</v>
      </c>
      <c r="C15481" s="42" t="s">
        <v>278</v>
      </c>
      <c r="D15481" s="8" t="s">
        <v>254</v>
      </c>
      <c r="E15481" s="43">
        <v>198.42635837000003</v>
      </c>
      <c r="F15481" s="2" t="b">
        <f>ISNUMBER(D15481)</f>
        <v>0</v>
      </c>
    </row>
    <row r="15482" spans="1:6" x14ac:dyDescent="0.25">
      <c r="A15482" s="41" t="s">
        <v>146</v>
      </c>
      <c r="B15482" s="42" t="s">
        <v>147</v>
      </c>
      <c r="C15482" s="42" t="s">
        <v>276</v>
      </c>
      <c r="D15482" s="8" t="s">
        <v>254</v>
      </c>
      <c r="E15482" s="43">
        <v>101.23318902000001</v>
      </c>
      <c r="F15482" s="2" t="b">
        <f>ISNUMBER(D15482)</f>
        <v>0</v>
      </c>
    </row>
    <row r="15483" spans="1:6" ht="30" x14ac:dyDescent="0.25">
      <c r="A15483" s="41" t="s">
        <v>146</v>
      </c>
      <c r="B15483" s="42" t="s">
        <v>147</v>
      </c>
      <c r="C15483" s="42" t="s">
        <v>277</v>
      </c>
      <c r="D15483" s="8" t="s">
        <v>254</v>
      </c>
      <c r="E15483" s="43">
        <v>42.714945189999995</v>
      </c>
      <c r="F15483" s="2" t="b">
        <f>ISNUMBER(D15483)</f>
        <v>0</v>
      </c>
    </row>
    <row r="15484" spans="1:6" x14ac:dyDescent="0.25">
      <c r="A15484" s="41" t="s">
        <v>146</v>
      </c>
      <c r="B15484" s="42" t="s">
        <v>147</v>
      </c>
      <c r="C15484" s="42" t="s">
        <v>278</v>
      </c>
      <c r="D15484" s="8" t="s">
        <v>254</v>
      </c>
      <c r="E15484" s="43">
        <v>58.518243829999996</v>
      </c>
      <c r="F15484" s="2" t="b">
        <f>ISNUMBER(D15484)</f>
        <v>0</v>
      </c>
    </row>
    <row r="15485" spans="1:6" x14ac:dyDescent="0.25">
      <c r="A15485" s="41" t="s">
        <v>83</v>
      </c>
      <c r="B15485" s="42" t="s">
        <v>84</v>
      </c>
      <c r="C15485" s="42" t="s">
        <v>276</v>
      </c>
      <c r="D15485" s="8" t="s">
        <v>254</v>
      </c>
      <c r="E15485" s="43">
        <v>10.659618550000001</v>
      </c>
      <c r="F15485" s="2" t="b">
        <f>ISNUMBER(D15485)</f>
        <v>0</v>
      </c>
    </row>
    <row r="15486" spans="1:6" ht="30" x14ac:dyDescent="0.25">
      <c r="A15486" s="41" t="s">
        <v>83</v>
      </c>
      <c r="B15486" s="42" t="s">
        <v>84</v>
      </c>
      <c r="C15486" s="42" t="s">
        <v>277</v>
      </c>
      <c r="D15486" s="8" t="s">
        <v>254</v>
      </c>
      <c r="E15486" s="43">
        <v>5.3880277699999999</v>
      </c>
      <c r="F15486" s="2" t="b">
        <f>ISNUMBER(D15486)</f>
        <v>0</v>
      </c>
    </row>
    <row r="15487" spans="1:6" x14ac:dyDescent="0.25">
      <c r="A15487" s="41" t="s">
        <v>83</v>
      </c>
      <c r="B15487" s="42" t="s">
        <v>84</v>
      </c>
      <c r="C15487" s="42" t="s">
        <v>278</v>
      </c>
      <c r="D15487" s="8" t="s">
        <v>254</v>
      </c>
      <c r="E15487" s="43">
        <v>5.2715907800000004</v>
      </c>
      <c r="F15487" s="2" t="b">
        <f>ISNUMBER(D15487)</f>
        <v>0</v>
      </c>
    </row>
    <row r="15488" spans="1:6" x14ac:dyDescent="0.25">
      <c r="A15488" s="41" t="s">
        <v>85</v>
      </c>
      <c r="B15488" s="42" t="s">
        <v>86</v>
      </c>
      <c r="C15488" s="42" t="s">
        <v>276</v>
      </c>
      <c r="D15488" s="8" t="s">
        <v>254</v>
      </c>
      <c r="E15488" s="43">
        <v>14.043235359999997</v>
      </c>
      <c r="F15488" s="2" t="b">
        <f>ISNUMBER(D15488)</f>
        <v>0</v>
      </c>
    </row>
    <row r="15489" spans="1:6" ht="30" x14ac:dyDescent="0.25">
      <c r="A15489" s="41" t="s">
        <v>85</v>
      </c>
      <c r="B15489" s="42" t="s">
        <v>86</v>
      </c>
      <c r="C15489" s="42" t="s">
        <v>277</v>
      </c>
      <c r="D15489" s="8" t="s">
        <v>254</v>
      </c>
      <c r="E15489" s="43">
        <v>7.2872666799999992</v>
      </c>
      <c r="F15489" s="2" t="b">
        <f>ISNUMBER(D15489)</f>
        <v>0</v>
      </c>
    </row>
    <row r="15490" spans="1:6" x14ac:dyDescent="0.25">
      <c r="A15490" s="41" t="s">
        <v>85</v>
      </c>
      <c r="B15490" s="42" t="s">
        <v>86</v>
      </c>
      <c r="C15490" s="42" t="s">
        <v>278</v>
      </c>
      <c r="D15490" s="8" t="s">
        <v>254</v>
      </c>
      <c r="E15490" s="43">
        <v>6.7559686799999996</v>
      </c>
      <c r="F15490" s="2" t="b">
        <f>ISNUMBER(D15490)</f>
        <v>0</v>
      </c>
    </row>
    <row r="15491" spans="1:6" x14ac:dyDescent="0.25">
      <c r="A15491" s="41" t="s">
        <v>231</v>
      </c>
      <c r="B15491" s="42" t="s">
        <v>232</v>
      </c>
      <c r="C15491" s="42" t="s">
        <v>276</v>
      </c>
      <c r="D15491" s="8" t="s">
        <v>254</v>
      </c>
      <c r="E15491" s="43">
        <v>153.05109150000001</v>
      </c>
      <c r="F15491" s="2" t="b">
        <f>ISNUMBER(D15491)</f>
        <v>0</v>
      </c>
    </row>
    <row r="15492" spans="1:6" ht="30" x14ac:dyDescent="0.25">
      <c r="A15492" s="41" t="s">
        <v>231</v>
      </c>
      <c r="B15492" s="42" t="s">
        <v>232</v>
      </c>
      <c r="C15492" s="42" t="s">
        <v>277</v>
      </c>
      <c r="D15492" s="8" t="s">
        <v>254</v>
      </c>
      <c r="E15492" s="43">
        <v>115.54308910000002</v>
      </c>
      <c r="F15492" s="2" t="b">
        <f>ISNUMBER(D15492)</f>
        <v>0</v>
      </c>
    </row>
    <row r="15493" spans="1:6" x14ac:dyDescent="0.25">
      <c r="A15493" s="41" t="s">
        <v>231</v>
      </c>
      <c r="B15493" s="42" t="s">
        <v>232</v>
      </c>
      <c r="C15493" s="42" t="s">
        <v>278</v>
      </c>
      <c r="D15493" s="8" t="s">
        <v>254</v>
      </c>
      <c r="E15493" s="43">
        <v>37.508002410000003</v>
      </c>
      <c r="F15493" s="2" t="b">
        <f>ISNUMBER(D15493)</f>
        <v>0</v>
      </c>
    </row>
    <row r="15494" spans="1:6" ht="30" x14ac:dyDescent="0.25">
      <c r="A15494" s="41" t="s">
        <v>318</v>
      </c>
      <c r="B15494" s="42" t="s">
        <v>319</v>
      </c>
      <c r="C15494" s="42" t="s">
        <v>276</v>
      </c>
      <c r="D15494" s="8" t="s">
        <v>254</v>
      </c>
      <c r="E15494" s="43">
        <v>306.0551423</v>
      </c>
      <c r="F15494" s="2" t="b">
        <f>ISNUMBER(D15494)</f>
        <v>0</v>
      </c>
    </row>
    <row r="15495" spans="1:6" ht="30" x14ac:dyDescent="0.25">
      <c r="A15495" s="41" t="s">
        <v>318</v>
      </c>
      <c r="B15495" s="42" t="s">
        <v>319</v>
      </c>
      <c r="C15495" s="42" t="s">
        <v>277</v>
      </c>
      <c r="D15495" s="8" t="s">
        <v>254</v>
      </c>
      <c r="E15495" s="43">
        <v>276.57222589999998</v>
      </c>
      <c r="F15495" s="2" t="b">
        <f>ISNUMBER(D15495)</f>
        <v>0</v>
      </c>
    </row>
    <row r="15496" spans="1:6" ht="30" x14ac:dyDescent="0.25">
      <c r="A15496" s="41" t="s">
        <v>318</v>
      </c>
      <c r="B15496" s="42" t="s">
        <v>319</v>
      </c>
      <c r="C15496" s="42" t="s">
        <v>278</v>
      </c>
      <c r="D15496" s="8" t="s">
        <v>254</v>
      </c>
      <c r="E15496" s="43">
        <v>29.482916400000001</v>
      </c>
      <c r="F15496" s="2" t="b">
        <f>ISNUMBER(D15496)</f>
        <v>0</v>
      </c>
    </row>
    <row r="15497" spans="1:6" x14ac:dyDescent="0.25">
      <c r="A15497" s="41" t="s">
        <v>87</v>
      </c>
      <c r="B15497" s="42" t="s">
        <v>88</v>
      </c>
      <c r="C15497" s="42" t="s">
        <v>276</v>
      </c>
      <c r="D15497" s="8" t="s">
        <v>254</v>
      </c>
      <c r="E15497" s="43">
        <v>263.33276431999991</v>
      </c>
      <c r="F15497" s="2" t="b">
        <f>ISNUMBER(D15497)</f>
        <v>0</v>
      </c>
    </row>
    <row r="15498" spans="1:6" ht="30" x14ac:dyDescent="0.25">
      <c r="A15498" s="41" t="s">
        <v>87</v>
      </c>
      <c r="B15498" s="42" t="s">
        <v>88</v>
      </c>
      <c r="C15498" s="42" t="s">
        <v>277</v>
      </c>
      <c r="D15498" s="8" t="s">
        <v>254</v>
      </c>
      <c r="E15498" s="43">
        <v>115.08569254</v>
      </c>
      <c r="F15498" s="2" t="b">
        <f>ISNUMBER(D15498)</f>
        <v>0</v>
      </c>
    </row>
    <row r="15499" spans="1:6" x14ac:dyDescent="0.25">
      <c r="A15499" s="41" t="s">
        <v>87</v>
      </c>
      <c r="B15499" s="42" t="s">
        <v>88</v>
      </c>
      <c r="C15499" s="42" t="s">
        <v>278</v>
      </c>
      <c r="D15499" s="8" t="s">
        <v>254</v>
      </c>
      <c r="E15499" s="43">
        <v>148.24707178</v>
      </c>
      <c r="F15499" s="2" t="b">
        <f>ISNUMBER(D15499)</f>
        <v>0</v>
      </c>
    </row>
    <row r="15500" spans="1:6" x14ac:dyDescent="0.25">
      <c r="A15500" s="41" t="s">
        <v>185</v>
      </c>
      <c r="B15500" s="42" t="s">
        <v>186</v>
      </c>
      <c r="C15500" s="42" t="s">
        <v>276</v>
      </c>
      <c r="D15500" s="8" t="s">
        <v>254</v>
      </c>
      <c r="E15500" s="43">
        <v>261.87692086999994</v>
      </c>
      <c r="F15500" s="2" t="b">
        <f>ISNUMBER(D15500)</f>
        <v>0</v>
      </c>
    </row>
    <row r="15501" spans="1:6" ht="30" x14ac:dyDescent="0.25">
      <c r="A15501" s="41" t="s">
        <v>185</v>
      </c>
      <c r="B15501" s="42" t="s">
        <v>186</v>
      </c>
      <c r="C15501" s="42" t="s">
        <v>277</v>
      </c>
      <c r="D15501" s="8" t="s">
        <v>254</v>
      </c>
      <c r="E15501" s="43">
        <v>51.831883530000006</v>
      </c>
      <c r="F15501" s="2" t="b">
        <f>ISNUMBER(D15501)</f>
        <v>0</v>
      </c>
    </row>
    <row r="15502" spans="1:6" x14ac:dyDescent="0.25">
      <c r="A15502" s="41" t="s">
        <v>185</v>
      </c>
      <c r="B15502" s="42" t="s">
        <v>186</v>
      </c>
      <c r="C15502" s="42" t="s">
        <v>278</v>
      </c>
      <c r="D15502" s="8" t="s">
        <v>254</v>
      </c>
      <c r="E15502" s="43">
        <v>210.04503733000001</v>
      </c>
      <c r="F15502" s="2" t="b">
        <f>ISNUMBER(D15502)</f>
        <v>0</v>
      </c>
    </row>
    <row r="15503" spans="1:6" x14ac:dyDescent="0.25">
      <c r="A15503" s="41" t="s">
        <v>91</v>
      </c>
      <c r="B15503" s="42" t="s">
        <v>92</v>
      </c>
      <c r="C15503" s="42" t="s">
        <v>276</v>
      </c>
      <c r="D15503" s="8" t="s">
        <v>254</v>
      </c>
      <c r="E15503" s="43">
        <v>68.511495540000013</v>
      </c>
      <c r="F15503" s="2" t="b">
        <f>ISNUMBER(D15503)</f>
        <v>0</v>
      </c>
    </row>
    <row r="15504" spans="1:6" ht="30" x14ac:dyDescent="0.25">
      <c r="A15504" s="41" t="s">
        <v>91</v>
      </c>
      <c r="B15504" s="42" t="s">
        <v>92</v>
      </c>
      <c r="C15504" s="42" t="s">
        <v>277</v>
      </c>
      <c r="D15504" s="8" t="s">
        <v>254</v>
      </c>
      <c r="E15504" s="43">
        <v>39.763494770000001</v>
      </c>
      <c r="F15504" s="2" t="b">
        <f>ISNUMBER(D15504)</f>
        <v>0</v>
      </c>
    </row>
    <row r="15505" spans="1:6" x14ac:dyDescent="0.25">
      <c r="A15505" s="41" t="s">
        <v>91</v>
      </c>
      <c r="B15505" s="42" t="s">
        <v>92</v>
      </c>
      <c r="C15505" s="42" t="s">
        <v>278</v>
      </c>
      <c r="D15505" s="8" t="s">
        <v>254</v>
      </c>
      <c r="E15505" s="43">
        <v>28.748000770000004</v>
      </c>
      <c r="F15505" s="2" t="b">
        <f>ISNUMBER(D15505)</f>
        <v>0</v>
      </c>
    </row>
    <row r="15506" spans="1:6" x14ac:dyDescent="0.25">
      <c r="A15506" s="41" t="s">
        <v>5</v>
      </c>
      <c r="B15506" s="42" t="s">
        <v>6</v>
      </c>
      <c r="C15506" s="42" t="s">
        <v>276</v>
      </c>
      <c r="D15506" s="8" t="s">
        <v>254</v>
      </c>
      <c r="E15506" s="43">
        <v>25.976213080000001</v>
      </c>
      <c r="F15506" s="2" t="b">
        <f>ISNUMBER(D15506)</f>
        <v>0</v>
      </c>
    </row>
    <row r="15507" spans="1:6" ht="30" x14ac:dyDescent="0.25">
      <c r="A15507" s="41" t="s">
        <v>5</v>
      </c>
      <c r="B15507" s="42" t="s">
        <v>6</v>
      </c>
      <c r="C15507" s="42" t="s">
        <v>277</v>
      </c>
      <c r="D15507" s="8" t="s">
        <v>254</v>
      </c>
      <c r="E15507" s="43">
        <v>3.6033711300000006</v>
      </c>
      <c r="F15507" s="2" t="b">
        <f>ISNUMBER(D15507)</f>
        <v>0</v>
      </c>
    </row>
    <row r="15508" spans="1:6" x14ac:dyDescent="0.25">
      <c r="A15508" s="41" t="s">
        <v>5</v>
      </c>
      <c r="B15508" s="42" t="s">
        <v>6</v>
      </c>
      <c r="C15508" s="42" t="s">
        <v>278</v>
      </c>
      <c r="D15508" s="8" t="s">
        <v>254</v>
      </c>
      <c r="E15508" s="43">
        <v>22.372841959999995</v>
      </c>
      <c r="F15508" s="2" t="b">
        <f>ISNUMBER(D15508)</f>
        <v>0</v>
      </c>
    </row>
    <row r="15509" spans="1:6" x14ac:dyDescent="0.25">
      <c r="A15509" s="41" t="s">
        <v>89</v>
      </c>
      <c r="B15509" s="42" t="s">
        <v>90</v>
      </c>
      <c r="C15509" s="42" t="s">
        <v>276</v>
      </c>
      <c r="D15509" s="8" t="s">
        <v>254</v>
      </c>
      <c r="E15509" s="43">
        <v>26.371221769999998</v>
      </c>
      <c r="F15509" s="2" t="b">
        <f>ISNUMBER(D15509)</f>
        <v>0</v>
      </c>
    </row>
    <row r="15510" spans="1:6" ht="30" x14ac:dyDescent="0.25">
      <c r="A15510" s="41" t="s">
        <v>89</v>
      </c>
      <c r="B15510" s="42" t="s">
        <v>90</v>
      </c>
      <c r="C15510" s="42" t="s">
        <v>277</v>
      </c>
      <c r="D15510" s="8" t="s">
        <v>254</v>
      </c>
      <c r="E15510" s="43">
        <v>12.656795749999999</v>
      </c>
      <c r="F15510" s="2" t="b">
        <f>ISNUMBER(D15510)</f>
        <v>0</v>
      </c>
    </row>
    <row r="15511" spans="1:6" x14ac:dyDescent="0.25">
      <c r="A15511" s="41" t="s">
        <v>89</v>
      </c>
      <c r="B15511" s="42" t="s">
        <v>90</v>
      </c>
      <c r="C15511" s="42" t="s">
        <v>278</v>
      </c>
      <c r="D15511" s="8" t="s">
        <v>254</v>
      </c>
      <c r="E15511" s="43">
        <v>13.714426019999999</v>
      </c>
      <c r="F15511" s="2" t="b">
        <f>ISNUMBER(D15511)</f>
        <v>0</v>
      </c>
    </row>
    <row r="15512" spans="1:6" x14ac:dyDescent="0.25">
      <c r="A15512" s="41" t="s">
        <v>10</v>
      </c>
      <c r="B15512" s="42" t="s">
        <v>11</v>
      </c>
      <c r="C15512" s="42" t="s">
        <v>276</v>
      </c>
      <c r="D15512" s="8" t="s">
        <v>254</v>
      </c>
      <c r="E15512" s="43">
        <v>33.139593960000006</v>
      </c>
      <c r="F15512" s="2" t="b">
        <f>ISNUMBER(D15512)</f>
        <v>0</v>
      </c>
    </row>
    <row r="15513" spans="1:6" ht="30" x14ac:dyDescent="0.25">
      <c r="A15513" s="41" t="s">
        <v>10</v>
      </c>
      <c r="B15513" s="42" t="s">
        <v>11</v>
      </c>
      <c r="C15513" s="42" t="s">
        <v>277</v>
      </c>
      <c r="D15513" s="8" t="s">
        <v>254</v>
      </c>
      <c r="E15513" s="43">
        <v>5.071975329999999</v>
      </c>
      <c r="F15513" s="2" t="b">
        <f>ISNUMBER(D15513)</f>
        <v>0</v>
      </c>
    </row>
    <row r="15514" spans="1:6" x14ac:dyDescent="0.25">
      <c r="A15514" s="41" t="s">
        <v>10</v>
      </c>
      <c r="B15514" s="42" t="s">
        <v>11</v>
      </c>
      <c r="C15514" s="42" t="s">
        <v>278</v>
      </c>
      <c r="D15514" s="8" t="s">
        <v>254</v>
      </c>
      <c r="E15514" s="43">
        <v>28.067618630000005</v>
      </c>
      <c r="F15514" s="2" t="b">
        <f>ISNUMBER(D15514)</f>
        <v>0</v>
      </c>
    </row>
    <row r="15515" spans="1:6" x14ac:dyDescent="0.25">
      <c r="A15515" s="41" t="s">
        <v>81</v>
      </c>
      <c r="B15515" s="42" t="s">
        <v>82</v>
      </c>
      <c r="C15515" s="42" t="s">
        <v>276</v>
      </c>
      <c r="D15515" s="8" t="s">
        <v>254</v>
      </c>
      <c r="E15515" s="43">
        <v>750.74928626999997</v>
      </c>
      <c r="F15515" s="2" t="b">
        <f>ISNUMBER(D15515)</f>
        <v>0</v>
      </c>
    </row>
    <row r="15516" spans="1:6" ht="30" x14ac:dyDescent="0.25">
      <c r="A15516" s="41" t="s">
        <v>81</v>
      </c>
      <c r="B15516" s="42" t="s">
        <v>82</v>
      </c>
      <c r="C15516" s="42" t="s">
        <v>277</v>
      </c>
      <c r="D15516" s="8" t="s">
        <v>254</v>
      </c>
      <c r="E15516" s="43">
        <v>418.35472748000001</v>
      </c>
      <c r="F15516" s="2" t="b">
        <f>ISNUMBER(D15516)</f>
        <v>0</v>
      </c>
    </row>
    <row r="15517" spans="1:6" x14ac:dyDescent="0.25">
      <c r="A15517" s="41" t="s">
        <v>81</v>
      </c>
      <c r="B15517" s="42" t="s">
        <v>82</v>
      </c>
      <c r="C15517" s="42" t="s">
        <v>278</v>
      </c>
      <c r="D15517" s="8" t="s">
        <v>254</v>
      </c>
      <c r="E15517" s="43">
        <v>332.39455879000002</v>
      </c>
      <c r="F15517" s="2" t="b">
        <f>ISNUMBER(D15517)</f>
        <v>0</v>
      </c>
    </row>
    <row r="15518" spans="1:6" x14ac:dyDescent="0.25">
      <c r="A15518" s="41" t="s">
        <v>294</v>
      </c>
      <c r="B15518" s="42" t="s">
        <v>295</v>
      </c>
      <c r="C15518" s="42" t="s">
        <v>276</v>
      </c>
      <c r="D15518" s="8" t="s">
        <v>254</v>
      </c>
      <c r="E15518" s="43">
        <v>474.09007170999996</v>
      </c>
      <c r="F15518" s="2" t="b">
        <f>ISNUMBER(D15518)</f>
        <v>0</v>
      </c>
    </row>
    <row r="15519" spans="1:6" ht="30" x14ac:dyDescent="0.25">
      <c r="A15519" s="41" t="s">
        <v>294</v>
      </c>
      <c r="B15519" s="42" t="s">
        <v>295</v>
      </c>
      <c r="C15519" s="42" t="s">
        <v>277</v>
      </c>
      <c r="D15519" s="8" t="s">
        <v>254</v>
      </c>
      <c r="E15519" s="43">
        <v>213.89702162000003</v>
      </c>
      <c r="F15519" s="2" t="b">
        <f>ISNUMBER(D15519)</f>
        <v>0</v>
      </c>
    </row>
    <row r="15520" spans="1:6" x14ac:dyDescent="0.25">
      <c r="A15520" s="41" t="s">
        <v>294</v>
      </c>
      <c r="B15520" s="42" t="s">
        <v>295</v>
      </c>
      <c r="C15520" s="42" t="s">
        <v>278</v>
      </c>
      <c r="D15520" s="8" t="s">
        <v>254</v>
      </c>
      <c r="E15520" s="43">
        <v>260.19305009999999</v>
      </c>
      <c r="F15520" s="2" t="b">
        <f>ISNUMBER(D15520)</f>
        <v>0</v>
      </c>
    </row>
    <row r="15521" spans="1:6" x14ac:dyDescent="0.25">
      <c r="A15521" s="41" t="s">
        <v>114</v>
      </c>
      <c r="B15521" s="42" t="s">
        <v>115</v>
      </c>
      <c r="C15521" s="42" t="s">
        <v>276</v>
      </c>
      <c r="D15521" s="8" t="s">
        <v>254</v>
      </c>
      <c r="E15521" s="43">
        <v>198.77722477000003</v>
      </c>
      <c r="F15521" s="2" t="b">
        <f>ISNUMBER(D15521)</f>
        <v>0</v>
      </c>
    </row>
    <row r="15522" spans="1:6" ht="30" x14ac:dyDescent="0.25">
      <c r="A15522" s="41" t="s">
        <v>114</v>
      </c>
      <c r="B15522" s="42" t="s">
        <v>115</v>
      </c>
      <c r="C15522" s="42" t="s">
        <v>277</v>
      </c>
      <c r="D15522" s="8" t="s">
        <v>254</v>
      </c>
      <c r="E15522" s="43">
        <v>68.529544829999992</v>
      </c>
      <c r="F15522" s="2" t="b">
        <f>ISNUMBER(D15522)</f>
        <v>0</v>
      </c>
    </row>
    <row r="15523" spans="1:6" x14ac:dyDescent="0.25">
      <c r="A15523" s="41" t="s">
        <v>114</v>
      </c>
      <c r="B15523" s="42" t="s">
        <v>115</v>
      </c>
      <c r="C15523" s="42" t="s">
        <v>278</v>
      </c>
      <c r="D15523" s="8" t="s">
        <v>254</v>
      </c>
      <c r="E15523" s="43">
        <v>130.24767994000001</v>
      </c>
      <c r="F15523" s="2" t="b">
        <f>ISNUMBER(D15523)</f>
        <v>0</v>
      </c>
    </row>
    <row r="15524" spans="1:6" x14ac:dyDescent="0.25">
      <c r="A15524" s="41" t="s">
        <v>116</v>
      </c>
      <c r="B15524" s="42" t="s">
        <v>117</v>
      </c>
      <c r="C15524" s="42" t="s">
        <v>276</v>
      </c>
      <c r="D15524" s="8" t="s">
        <v>254</v>
      </c>
      <c r="E15524" s="43">
        <v>153.50783448999999</v>
      </c>
      <c r="F15524" s="2" t="b">
        <f>ISNUMBER(D15524)</f>
        <v>0</v>
      </c>
    </row>
    <row r="15525" spans="1:6" ht="30" x14ac:dyDescent="0.25">
      <c r="A15525" s="41" t="s">
        <v>116</v>
      </c>
      <c r="B15525" s="42" t="s">
        <v>117</v>
      </c>
      <c r="C15525" s="42" t="s">
        <v>277</v>
      </c>
      <c r="D15525" s="8" t="s">
        <v>254</v>
      </c>
      <c r="E15525" s="43">
        <v>139.39282852000002</v>
      </c>
      <c r="F15525" s="2" t="b">
        <f>ISNUMBER(D15525)</f>
        <v>0</v>
      </c>
    </row>
    <row r="15526" spans="1:6" x14ac:dyDescent="0.25">
      <c r="A15526" s="41" t="s">
        <v>116</v>
      </c>
      <c r="B15526" s="42" t="s">
        <v>117</v>
      </c>
      <c r="C15526" s="42" t="s">
        <v>278</v>
      </c>
      <c r="D15526" s="8" t="s">
        <v>254</v>
      </c>
      <c r="E15526" s="43">
        <v>14.115005979999998</v>
      </c>
      <c r="F15526" s="2" t="b">
        <f>ISNUMBER(D15526)</f>
        <v>0</v>
      </c>
    </row>
    <row r="15527" spans="1:6" x14ac:dyDescent="0.25">
      <c r="A15527" s="41" t="s">
        <v>120</v>
      </c>
      <c r="B15527" s="42" t="s">
        <v>121</v>
      </c>
      <c r="C15527" s="42" t="s">
        <v>276</v>
      </c>
      <c r="D15527" s="8" t="s">
        <v>254</v>
      </c>
      <c r="E15527" s="43">
        <v>115.68858451999999</v>
      </c>
      <c r="F15527" s="2" t="b">
        <f>ISNUMBER(D15527)</f>
        <v>0</v>
      </c>
    </row>
    <row r="15528" spans="1:6" ht="30" x14ac:dyDescent="0.25">
      <c r="A15528" s="41" t="s">
        <v>120</v>
      </c>
      <c r="B15528" s="42" t="s">
        <v>121</v>
      </c>
      <c r="C15528" s="42" t="s">
        <v>277</v>
      </c>
      <c r="D15528" s="8" t="s">
        <v>254</v>
      </c>
      <c r="E15528" s="43">
        <v>70.818311280000003</v>
      </c>
      <c r="F15528" s="2" t="b">
        <f>ISNUMBER(D15528)</f>
        <v>0</v>
      </c>
    </row>
    <row r="15529" spans="1:6" x14ac:dyDescent="0.25">
      <c r="A15529" s="41" t="s">
        <v>120</v>
      </c>
      <c r="B15529" s="42" t="s">
        <v>121</v>
      </c>
      <c r="C15529" s="42" t="s">
        <v>278</v>
      </c>
      <c r="D15529" s="8" t="s">
        <v>254</v>
      </c>
      <c r="E15529" s="43">
        <v>44.870273239999996</v>
      </c>
      <c r="F15529" s="2" t="b">
        <f>ISNUMBER(D15529)</f>
        <v>0</v>
      </c>
    </row>
    <row r="15530" spans="1:6" x14ac:dyDescent="0.25">
      <c r="A15530" s="41" t="s">
        <v>183</v>
      </c>
      <c r="B15530" s="42" t="s">
        <v>184</v>
      </c>
      <c r="C15530" s="42" t="s">
        <v>276</v>
      </c>
      <c r="D15530" s="8" t="s">
        <v>254</v>
      </c>
      <c r="E15530" s="43">
        <v>1224.0516925899999</v>
      </c>
      <c r="F15530" s="2" t="b">
        <f>ISNUMBER(D15530)</f>
        <v>0</v>
      </c>
    </row>
    <row r="15531" spans="1:6" ht="30" x14ac:dyDescent="0.25">
      <c r="A15531" s="41" t="s">
        <v>183</v>
      </c>
      <c r="B15531" s="42" t="s">
        <v>184</v>
      </c>
      <c r="C15531" s="42" t="s">
        <v>277</v>
      </c>
      <c r="D15531" s="8" t="s">
        <v>254</v>
      </c>
      <c r="E15531" s="43">
        <v>1038.8361985799997</v>
      </c>
      <c r="F15531" s="2" t="b">
        <f>ISNUMBER(D15531)</f>
        <v>0</v>
      </c>
    </row>
    <row r="15532" spans="1:6" x14ac:dyDescent="0.25">
      <c r="A15532" s="41" t="s">
        <v>183</v>
      </c>
      <c r="B15532" s="42" t="s">
        <v>184</v>
      </c>
      <c r="C15532" s="42" t="s">
        <v>278</v>
      </c>
      <c r="D15532" s="8" t="s">
        <v>254</v>
      </c>
      <c r="E15532" s="43">
        <v>185.21549400999999</v>
      </c>
      <c r="F15532" s="2" t="b">
        <f>ISNUMBER(D15532)</f>
        <v>0</v>
      </c>
    </row>
    <row r="15533" spans="1:6" x14ac:dyDescent="0.25">
      <c r="A15533" s="41" t="s">
        <v>118</v>
      </c>
      <c r="B15533" s="42" t="s">
        <v>119</v>
      </c>
      <c r="C15533" s="42" t="s">
        <v>276</v>
      </c>
      <c r="D15533" s="8" t="s">
        <v>254</v>
      </c>
      <c r="E15533" s="43">
        <v>35.334407339999998</v>
      </c>
      <c r="F15533" s="2" t="b">
        <f>ISNUMBER(D15533)</f>
        <v>0</v>
      </c>
    </row>
    <row r="15534" spans="1:6" ht="30" x14ac:dyDescent="0.25">
      <c r="A15534" s="41" t="s">
        <v>118</v>
      </c>
      <c r="B15534" s="42" t="s">
        <v>119</v>
      </c>
      <c r="C15534" s="42" t="s">
        <v>277</v>
      </c>
      <c r="D15534" s="8" t="s">
        <v>254</v>
      </c>
      <c r="E15534" s="43">
        <v>8.9240572700000005</v>
      </c>
      <c r="F15534" s="2" t="b">
        <f>ISNUMBER(D15534)</f>
        <v>0</v>
      </c>
    </row>
    <row r="15535" spans="1:6" x14ac:dyDescent="0.25">
      <c r="A15535" s="41" t="s">
        <v>118</v>
      </c>
      <c r="B15535" s="42" t="s">
        <v>119</v>
      </c>
      <c r="C15535" s="42" t="s">
        <v>278</v>
      </c>
      <c r="D15535" s="8" t="s">
        <v>254</v>
      </c>
      <c r="E15535" s="43">
        <v>26.410350070000003</v>
      </c>
      <c r="F15535" s="2" t="b">
        <f>ISNUMBER(D15535)</f>
        <v>0</v>
      </c>
    </row>
    <row r="15536" spans="1:6" x14ac:dyDescent="0.25">
      <c r="A15536" s="41" t="s">
        <v>215</v>
      </c>
      <c r="B15536" s="42" t="s">
        <v>216</v>
      </c>
      <c r="C15536" s="42" t="s">
        <v>276</v>
      </c>
      <c r="D15536" s="8" t="s">
        <v>254</v>
      </c>
      <c r="E15536" s="43">
        <v>53.360935779999998</v>
      </c>
      <c r="F15536" s="2" t="b">
        <f>ISNUMBER(D15536)</f>
        <v>0</v>
      </c>
    </row>
    <row r="15537" spans="1:6" ht="30" x14ac:dyDescent="0.25">
      <c r="A15537" s="41" t="s">
        <v>215</v>
      </c>
      <c r="B15537" s="42" t="s">
        <v>216</v>
      </c>
      <c r="C15537" s="42" t="s">
        <v>277</v>
      </c>
      <c r="D15537" s="8" t="s">
        <v>254</v>
      </c>
      <c r="E15537" s="43">
        <v>24.800306450000001</v>
      </c>
      <c r="F15537" s="2" t="b">
        <f>ISNUMBER(D15537)</f>
        <v>0</v>
      </c>
    </row>
    <row r="15538" spans="1:6" x14ac:dyDescent="0.25">
      <c r="A15538" s="41" t="s">
        <v>215</v>
      </c>
      <c r="B15538" s="42" t="s">
        <v>216</v>
      </c>
      <c r="C15538" s="42" t="s">
        <v>278</v>
      </c>
      <c r="D15538" s="8" t="s">
        <v>254</v>
      </c>
      <c r="E15538" s="43">
        <v>28.560629330000001</v>
      </c>
      <c r="F15538" s="2" t="b">
        <f>ISNUMBER(D15538)</f>
        <v>0</v>
      </c>
    </row>
    <row r="15539" spans="1:6" x14ac:dyDescent="0.25">
      <c r="A15539" s="41" t="s">
        <v>213</v>
      </c>
      <c r="B15539" s="42" t="s">
        <v>214</v>
      </c>
      <c r="C15539" s="42" t="s">
        <v>276</v>
      </c>
      <c r="D15539" s="8" t="s">
        <v>254</v>
      </c>
      <c r="E15539" s="43">
        <v>43.124750920000011</v>
      </c>
      <c r="F15539" s="2" t="b">
        <f>ISNUMBER(D15539)</f>
        <v>0</v>
      </c>
    </row>
    <row r="15540" spans="1:6" ht="30" x14ac:dyDescent="0.25">
      <c r="A15540" s="41" t="s">
        <v>213</v>
      </c>
      <c r="B15540" s="42" t="s">
        <v>214</v>
      </c>
      <c r="C15540" s="42" t="s">
        <v>277</v>
      </c>
      <c r="D15540" s="8" t="s">
        <v>254</v>
      </c>
      <c r="E15540" s="43">
        <v>11.92058097</v>
      </c>
      <c r="F15540" s="2" t="b">
        <f>ISNUMBER(D15540)</f>
        <v>0</v>
      </c>
    </row>
    <row r="15541" spans="1:6" x14ac:dyDescent="0.25">
      <c r="A15541" s="41" t="s">
        <v>213</v>
      </c>
      <c r="B15541" s="42" t="s">
        <v>214</v>
      </c>
      <c r="C15541" s="42" t="s">
        <v>278</v>
      </c>
      <c r="D15541" s="8" t="s">
        <v>254</v>
      </c>
      <c r="E15541" s="43">
        <v>31.204169950000001</v>
      </c>
      <c r="F15541" s="2" t="b">
        <f>ISNUMBER(D15541)</f>
        <v>0</v>
      </c>
    </row>
    <row r="15542" spans="1:6" ht="30" x14ac:dyDescent="0.25">
      <c r="A15542" s="41" t="s">
        <v>148</v>
      </c>
      <c r="B15542" s="42" t="s">
        <v>149</v>
      </c>
      <c r="C15542" s="42" t="s">
        <v>276</v>
      </c>
      <c r="D15542" s="8" t="s">
        <v>254</v>
      </c>
      <c r="E15542" s="43">
        <v>276.56244084000002</v>
      </c>
      <c r="F15542" s="2" t="b">
        <f>ISNUMBER(D15542)</f>
        <v>0</v>
      </c>
    </row>
    <row r="15543" spans="1:6" ht="30" x14ac:dyDescent="0.25">
      <c r="A15543" s="41" t="s">
        <v>148</v>
      </c>
      <c r="B15543" s="42" t="s">
        <v>149</v>
      </c>
      <c r="C15543" s="42" t="s">
        <v>277</v>
      </c>
      <c r="D15543" s="8" t="s">
        <v>254</v>
      </c>
      <c r="E15543" s="43">
        <v>128.06765121000001</v>
      </c>
      <c r="F15543" s="2" t="b">
        <f>ISNUMBER(D15543)</f>
        <v>0</v>
      </c>
    </row>
    <row r="15544" spans="1:6" ht="30" x14ac:dyDescent="0.25">
      <c r="A15544" s="41" t="s">
        <v>148</v>
      </c>
      <c r="B15544" s="42" t="s">
        <v>149</v>
      </c>
      <c r="C15544" s="42" t="s">
        <v>278</v>
      </c>
      <c r="D15544" s="8" t="s">
        <v>254</v>
      </c>
      <c r="E15544" s="43">
        <v>148.49478961999998</v>
      </c>
      <c r="F15544" s="2" t="b">
        <f>ISNUMBER(D15544)</f>
        <v>0</v>
      </c>
    </row>
    <row r="15545" spans="1:6" x14ac:dyDescent="0.25">
      <c r="A15545" s="41" t="s">
        <v>150</v>
      </c>
      <c r="B15545" s="42" t="s">
        <v>151</v>
      </c>
      <c r="C15545" s="42" t="s">
        <v>276</v>
      </c>
      <c r="D15545" s="8" t="s">
        <v>254</v>
      </c>
      <c r="E15545" s="43">
        <v>160.73176522</v>
      </c>
      <c r="F15545" s="2" t="b">
        <f>ISNUMBER(D15545)</f>
        <v>0</v>
      </c>
    </row>
    <row r="15546" spans="1:6" ht="30" x14ac:dyDescent="0.25">
      <c r="A15546" s="41" t="s">
        <v>150</v>
      </c>
      <c r="B15546" s="42" t="s">
        <v>151</v>
      </c>
      <c r="C15546" s="42" t="s">
        <v>277</v>
      </c>
      <c r="D15546" s="8" t="s">
        <v>254</v>
      </c>
      <c r="E15546" s="43">
        <v>119.95366938000002</v>
      </c>
      <c r="F15546" s="2" t="b">
        <f>ISNUMBER(D15546)</f>
        <v>0</v>
      </c>
    </row>
    <row r="15547" spans="1:6" x14ac:dyDescent="0.25">
      <c r="A15547" s="41" t="s">
        <v>150</v>
      </c>
      <c r="B15547" s="42" t="s">
        <v>151</v>
      </c>
      <c r="C15547" s="42" t="s">
        <v>278</v>
      </c>
      <c r="D15547" s="8" t="s">
        <v>254</v>
      </c>
      <c r="E15547" s="43">
        <v>40.778095840000006</v>
      </c>
      <c r="F15547" s="2" t="b">
        <f>ISNUMBER(D15547)</f>
        <v>0</v>
      </c>
    </row>
    <row r="15548" spans="1:6" x14ac:dyDescent="0.25">
      <c r="A15548" s="41" t="s">
        <v>122</v>
      </c>
      <c r="B15548" s="42" t="s">
        <v>123</v>
      </c>
      <c r="C15548" s="42" t="s">
        <v>276</v>
      </c>
      <c r="D15548" s="8" t="s">
        <v>254</v>
      </c>
      <c r="E15548" s="43">
        <v>272.32557757000006</v>
      </c>
      <c r="F15548" s="2" t="b">
        <f>ISNUMBER(D15548)</f>
        <v>0</v>
      </c>
    </row>
    <row r="15549" spans="1:6" ht="30" x14ac:dyDescent="0.25">
      <c r="A15549" s="41" t="s">
        <v>122</v>
      </c>
      <c r="B15549" s="42" t="s">
        <v>123</v>
      </c>
      <c r="C15549" s="42" t="s">
        <v>277</v>
      </c>
      <c r="D15549" s="8" t="s">
        <v>254</v>
      </c>
      <c r="E15549" s="43">
        <v>145.81385500000002</v>
      </c>
      <c r="F15549" s="2" t="b">
        <f>ISNUMBER(D15549)</f>
        <v>0</v>
      </c>
    </row>
    <row r="15550" spans="1:6" x14ac:dyDescent="0.25">
      <c r="A15550" s="41" t="s">
        <v>122</v>
      </c>
      <c r="B15550" s="42" t="s">
        <v>123</v>
      </c>
      <c r="C15550" s="42" t="s">
        <v>278</v>
      </c>
      <c r="D15550" s="8" t="s">
        <v>254</v>
      </c>
      <c r="E15550" s="43">
        <v>126.51172258</v>
      </c>
      <c r="F15550" s="2" t="b">
        <f>ISNUMBER(D15550)</f>
        <v>0</v>
      </c>
    </row>
    <row r="15551" spans="1:6" x14ac:dyDescent="0.25">
      <c r="A15551" s="41" t="s">
        <v>152</v>
      </c>
      <c r="B15551" s="42" t="s">
        <v>153</v>
      </c>
      <c r="C15551" s="42" t="s">
        <v>276</v>
      </c>
      <c r="D15551" s="8" t="s">
        <v>254</v>
      </c>
      <c r="E15551" s="43">
        <v>329.55214282000003</v>
      </c>
      <c r="F15551" s="2" t="b">
        <f>ISNUMBER(D15551)</f>
        <v>0</v>
      </c>
    </row>
    <row r="15552" spans="1:6" ht="30" x14ac:dyDescent="0.25">
      <c r="A15552" s="41" t="s">
        <v>152</v>
      </c>
      <c r="B15552" s="42" t="s">
        <v>153</v>
      </c>
      <c r="C15552" s="42" t="s">
        <v>277</v>
      </c>
      <c r="D15552" s="8" t="s">
        <v>254</v>
      </c>
      <c r="E15552" s="43">
        <v>203.94078889000005</v>
      </c>
      <c r="F15552" s="2" t="b">
        <f>ISNUMBER(D15552)</f>
        <v>0</v>
      </c>
    </row>
    <row r="15553" spans="1:6" x14ac:dyDescent="0.25">
      <c r="A15553" s="41" t="s">
        <v>152</v>
      </c>
      <c r="B15553" s="42" t="s">
        <v>153</v>
      </c>
      <c r="C15553" s="42" t="s">
        <v>278</v>
      </c>
      <c r="D15553" s="8" t="s">
        <v>254</v>
      </c>
      <c r="E15553" s="43">
        <v>125.61135392999999</v>
      </c>
      <c r="F15553" s="2" t="b">
        <f>ISNUMBER(D15553)</f>
        <v>0</v>
      </c>
    </row>
    <row r="15554" spans="1:6" x14ac:dyDescent="0.25">
      <c r="A15554" s="41" t="s">
        <v>187</v>
      </c>
      <c r="B15554" s="42" t="s">
        <v>188</v>
      </c>
      <c r="C15554" s="42" t="s">
        <v>276</v>
      </c>
      <c r="D15554" s="8" t="s">
        <v>254</v>
      </c>
      <c r="E15554" s="43">
        <v>329.80684978000005</v>
      </c>
      <c r="F15554" s="2" t="b">
        <f>ISNUMBER(D15554)</f>
        <v>0</v>
      </c>
    </row>
    <row r="15555" spans="1:6" ht="30" x14ac:dyDescent="0.25">
      <c r="A15555" s="41" t="s">
        <v>187</v>
      </c>
      <c r="B15555" s="42" t="s">
        <v>188</v>
      </c>
      <c r="C15555" s="42" t="s">
        <v>277</v>
      </c>
      <c r="D15555" s="8" t="s">
        <v>254</v>
      </c>
      <c r="E15555" s="43">
        <v>192.85599215000002</v>
      </c>
      <c r="F15555" s="2" t="b">
        <f>ISNUMBER(D15555)</f>
        <v>0</v>
      </c>
    </row>
    <row r="15556" spans="1:6" x14ac:dyDescent="0.25">
      <c r="A15556" s="41" t="s">
        <v>187</v>
      </c>
      <c r="B15556" s="42" t="s">
        <v>188</v>
      </c>
      <c r="C15556" s="42" t="s">
        <v>278</v>
      </c>
      <c r="D15556" s="8" t="s">
        <v>254</v>
      </c>
      <c r="E15556" s="43">
        <v>136.95085761999999</v>
      </c>
      <c r="F15556" s="2" t="b">
        <f>ISNUMBER(D15556)</f>
        <v>0</v>
      </c>
    </row>
    <row r="15557" spans="1:6" x14ac:dyDescent="0.25">
      <c r="A15557" s="41" t="s">
        <v>13</v>
      </c>
      <c r="B15557" s="42" t="s">
        <v>14</v>
      </c>
      <c r="C15557" s="42" t="s">
        <v>276</v>
      </c>
      <c r="D15557" s="8" t="s">
        <v>254</v>
      </c>
      <c r="E15557" s="43">
        <v>32.992592060000007</v>
      </c>
      <c r="F15557" s="2" t="b">
        <f>ISNUMBER(D15557)</f>
        <v>0</v>
      </c>
    </row>
    <row r="15558" spans="1:6" ht="30" x14ac:dyDescent="0.25">
      <c r="A15558" s="41" t="s">
        <v>13</v>
      </c>
      <c r="B15558" s="42" t="s">
        <v>14</v>
      </c>
      <c r="C15558" s="42" t="s">
        <v>277</v>
      </c>
      <c r="D15558" s="8" t="s">
        <v>254</v>
      </c>
      <c r="E15558" s="43">
        <v>13.098868309999997</v>
      </c>
      <c r="F15558" s="2" t="b">
        <f>ISNUMBER(D15558)</f>
        <v>0</v>
      </c>
    </row>
    <row r="15559" spans="1:6" x14ac:dyDescent="0.25">
      <c r="A15559" s="41" t="s">
        <v>13</v>
      </c>
      <c r="B15559" s="42" t="s">
        <v>14</v>
      </c>
      <c r="C15559" s="42" t="s">
        <v>278</v>
      </c>
      <c r="D15559" s="8" t="s">
        <v>254</v>
      </c>
      <c r="E15559" s="43">
        <v>19.893723749999999</v>
      </c>
      <c r="F15559" s="2" t="b">
        <f>ISNUMBER(D15559)</f>
        <v>0</v>
      </c>
    </row>
    <row r="15560" spans="1:6" x14ac:dyDescent="0.25">
      <c r="A15560" s="41" t="s">
        <v>189</v>
      </c>
      <c r="B15560" s="42" t="s">
        <v>190</v>
      </c>
      <c r="C15560" s="42" t="s">
        <v>276</v>
      </c>
      <c r="D15560" s="8" t="s">
        <v>254</v>
      </c>
      <c r="E15560" s="43">
        <v>56.326336259999991</v>
      </c>
      <c r="F15560" s="2" t="b">
        <f>ISNUMBER(D15560)</f>
        <v>0</v>
      </c>
    </row>
    <row r="15561" spans="1:6" ht="30" x14ac:dyDescent="0.25">
      <c r="A15561" s="41" t="s">
        <v>189</v>
      </c>
      <c r="B15561" s="42" t="s">
        <v>190</v>
      </c>
      <c r="C15561" s="42" t="s">
        <v>277</v>
      </c>
      <c r="D15561" s="8" t="s">
        <v>254</v>
      </c>
      <c r="E15561" s="43">
        <v>27.262020189999998</v>
      </c>
      <c r="F15561" s="2" t="b">
        <f>ISNUMBER(D15561)</f>
        <v>0</v>
      </c>
    </row>
    <row r="15562" spans="1:6" x14ac:dyDescent="0.25">
      <c r="A15562" s="41" t="s">
        <v>189</v>
      </c>
      <c r="B15562" s="42" t="s">
        <v>190</v>
      </c>
      <c r="C15562" s="42" t="s">
        <v>278</v>
      </c>
      <c r="D15562" s="8" t="s">
        <v>254</v>
      </c>
      <c r="E15562" s="43">
        <v>29.06431607</v>
      </c>
      <c r="F15562" s="2" t="b">
        <f>ISNUMBER(D15562)</f>
        <v>0</v>
      </c>
    </row>
    <row r="15563" spans="1:6" x14ac:dyDescent="0.25">
      <c r="A15563" s="41" t="s">
        <v>227</v>
      </c>
      <c r="B15563" s="42" t="s">
        <v>228</v>
      </c>
      <c r="C15563" s="42" t="s">
        <v>276</v>
      </c>
      <c r="D15563" s="8" t="s">
        <v>254</v>
      </c>
      <c r="E15563" s="43">
        <v>38.855430139999996</v>
      </c>
      <c r="F15563" s="2" t="b">
        <f>ISNUMBER(D15563)</f>
        <v>0</v>
      </c>
    </row>
    <row r="15564" spans="1:6" ht="30" x14ac:dyDescent="0.25">
      <c r="A15564" s="41" t="s">
        <v>227</v>
      </c>
      <c r="B15564" s="42" t="s">
        <v>228</v>
      </c>
      <c r="C15564" s="42" t="s">
        <v>277</v>
      </c>
      <c r="D15564" s="8" t="s">
        <v>254</v>
      </c>
      <c r="E15564" s="43">
        <v>12.65904548</v>
      </c>
      <c r="F15564" s="2" t="b">
        <f>ISNUMBER(D15564)</f>
        <v>0</v>
      </c>
    </row>
    <row r="15565" spans="1:6" x14ac:dyDescent="0.25">
      <c r="A15565" s="41" t="s">
        <v>227</v>
      </c>
      <c r="B15565" s="42" t="s">
        <v>228</v>
      </c>
      <c r="C15565" s="42" t="s">
        <v>278</v>
      </c>
      <c r="D15565" s="8" t="s">
        <v>254</v>
      </c>
      <c r="E15565" s="43">
        <v>26.19638466</v>
      </c>
      <c r="F15565" s="2" t="b">
        <f>ISNUMBER(D15565)</f>
        <v>0</v>
      </c>
    </row>
    <row r="15566" spans="1:6" x14ac:dyDescent="0.25">
      <c r="A15566" s="41" t="s">
        <v>314</v>
      </c>
      <c r="B15566" s="42" t="s">
        <v>315</v>
      </c>
      <c r="C15566" s="42" t="s">
        <v>276</v>
      </c>
      <c r="D15566" s="8" t="s">
        <v>254</v>
      </c>
      <c r="E15566" s="43">
        <v>171.10824536000001</v>
      </c>
      <c r="F15566" s="2" t="b">
        <f>ISNUMBER(D15566)</f>
        <v>0</v>
      </c>
    </row>
    <row r="15567" spans="1:6" ht="30" x14ac:dyDescent="0.25">
      <c r="A15567" s="41" t="s">
        <v>314</v>
      </c>
      <c r="B15567" s="42" t="s">
        <v>315</v>
      </c>
      <c r="C15567" s="42" t="s">
        <v>277</v>
      </c>
      <c r="D15567" s="8" t="s">
        <v>254</v>
      </c>
      <c r="E15567" s="43">
        <v>144.28032802000001</v>
      </c>
      <c r="F15567" s="2" t="b">
        <f>ISNUMBER(D15567)</f>
        <v>0</v>
      </c>
    </row>
    <row r="15568" spans="1:6" x14ac:dyDescent="0.25">
      <c r="A15568" s="41" t="s">
        <v>314</v>
      </c>
      <c r="B15568" s="42" t="s">
        <v>315</v>
      </c>
      <c r="C15568" s="42" t="s">
        <v>278</v>
      </c>
      <c r="D15568" s="8" t="s">
        <v>254</v>
      </c>
      <c r="E15568" s="43">
        <v>26.827917340000006</v>
      </c>
      <c r="F15568" s="2" t="b">
        <f>ISNUMBER(D15568)</f>
        <v>0</v>
      </c>
    </row>
    <row r="15569" spans="1:6" x14ac:dyDescent="0.25">
      <c r="A15569" s="41" t="s">
        <v>296</v>
      </c>
      <c r="B15569" s="42" t="s">
        <v>297</v>
      </c>
      <c r="C15569" s="42" t="s">
        <v>276</v>
      </c>
      <c r="D15569" s="8" t="s">
        <v>254</v>
      </c>
      <c r="E15569" s="43">
        <v>552.85217510000007</v>
      </c>
      <c r="F15569" s="2" t="b">
        <f>ISNUMBER(D15569)</f>
        <v>0</v>
      </c>
    </row>
    <row r="15570" spans="1:6" ht="30" x14ac:dyDescent="0.25">
      <c r="A15570" s="41" t="s">
        <v>296</v>
      </c>
      <c r="B15570" s="42" t="s">
        <v>297</v>
      </c>
      <c r="C15570" s="42" t="s">
        <v>277</v>
      </c>
      <c r="D15570" s="8" t="s">
        <v>254</v>
      </c>
      <c r="E15570" s="43">
        <v>270.19309239000006</v>
      </c>
      <c r="F15570" s="2" t="b">
        <f>ISNUMBER(D15570)</f>
        <v>0</v>
      </c>
    </row>
    <row r="15571" spans="1:6" x14ac:dyDescent="0.25">
      <c r="A15571" s="41" t="s">
        <v>296</v>
      </c>
      <c r="B15571" s="42" t="s">
        <v>297</v>
      </c>
      <c r="C15571" s="42" t="s">
        <v>278</v>
      </c>
      <c r="D15571" s="8" t="s">
        <v>254</v>
      </c>
      <c r="E15571" s="43">
        <v>282.65908271000001</v>
      </c>
      <c r="F15571" s="2" t="b">
        <f>ISNUMBER(D15571)</f>
        <v>0</v>
      </c>
    </row>
    <row r="15572" spans="1:6" ht="30" x14ac:dyDescent="0.25">
      <c r="A15572" s="41" t="s">
        <v>233</v>
      </c>
      <c r="B15572" s="42" t="s">
        <v>234</v>
      </c>
      <c r="C15572" s="42" t="s">
        <v>276</v>
      </c>
      <c r="D15572" s="8" t="s">
        <v>254</v>
      </c>
      <c r="E15572" s="43">
        <v>38.744178380000008</v>
      </c>
      <c r="F15572" s="2" t="b">
        <f>ISNUMBER(D15572)</f>
        <v>0</v>
      </c>
    </row>
    <row r="15573" spans="1:6" ht="30" x14ac:dyDescent="0.25">
      <c r="A15573" s="41" t="s">
        <v>233</v>
      </c>
      <c r="B15573" s="42" t="s">
        <v>234</v>
      </c>
      <c r="C15573" s="42" t="s">
        <v>277</v>
      </c>
      <c r="D15573" s="8" t="s">
        <v>254</v>
      </c>
      <c r="E15573" s="43">
        <v>9.5554493400000009</v>
      </c>
      <c r="F15573" s="2" t="b">
        <f>ISNUMBER(D15573)</f>
        <v>0</v>
      </c>
    </row>
    <row r="15574" spans="1:6" ht="30" x14ac:dyDescent="0.25">
      <c r="A15574" s="41" t="s">
        <v>233</v>
      </c>
      <c r="B15574" s="42" t="s">
        <v>234</v>
      </c>
      <c r="C15574" s="42" t="s">
        <v>278</v>
      </c>
      <c r="D15574" s="8" t="s">
        <v>254</v>
      </c>
      <c r="E15574" s="43">
        <v>29.188729049999999</v>
      </c>
      <c r="F15574" s="2" t="b">
        <f>ISNUMBER(D15574)</f>
        <v>0</v>
      </c>
    </row>
    <row r="15575" spans="1:6" x14ac:dyDescent="0.25">
      <c r="A15575" s="41" t="s">
        <v>154</v>
      </c>
      <c r="B15575" s="42" t="s">
        <v>155</v>
      </c>
      <c r="C15575" s="42" t="s">
        <v>276</v>
      </c>
      <c r="D15575" s="8" t="s">
        <v>254</v>
      </c>
      <c r="E15575" s="43">
        <v>555.76301813999987</v>
      </c>
      <c r="F15575" s="2" t="b">
        <f>ISNUMBER(D15575)</f>
        <v>0</v>
      </c>
    </row>
    <row r="15576" spans="1:6" ht="30" x14ac:dyDescent="0.25">
      <c r="A15576" s="41" t="s">
        <v>154</v>
      </c>
      <c r="B15576" s="42" t="s">
        <v>155</v>
      </c>
      <c r="C15576" s="42" t="s">
        <v>277</v>
      </c>
      <c r="D15576" s="8" t="s">
        <v>254</v>
      </c>
      <c r="E15576" s="43">
        <v>241.01832757000003</v>
      </c>
      <c r="F15576" s="2" t="b">
        <f>ISNUMBER(D15576)</f>
        <v>0</v>
      </c>
    </row>
    <row r="15577" spans="1:6" x14ac:dyDescent="0.25">
      <c r="A15577" s="41" t="s">
        <v>154</v>
      </c>
      <c r="B15577" s="42" t="s">
        <v>155</v>
      </c>
      <c r="C15577" s="42" t="s">
        <v>278</v>
      </c>
      <c r="D15577" s="8" t="s">
        <v>254</v>
      </c>
      <c r="E15577" s="43">
        <v>314.74469056999999</v>
      </c>
      <c r="F15577" s="2" t="b">
        <f>ISNUMBER(D15577)</f>
        <v>0</v>
      </c>
    </row>
    <row r="15578" spans="1:6" x14ac:dyDescent="0.25">
      <c r="A15578" s="41" t="s">
        <v>17</v>
      </c>
      <c r="B15578" s="42" t="s">
        <v>18</v>
      </c>
      <c r="C15578" s="42" t="s">
        <v>276</v>
      </c>
      <c r="D15578" s="8" t="s">
        <v>254</v>
      </c>
      <c r="E15578" s="43">
        <v>27.475333739999996</v>
      </c>
      <c r="F15578" s="2" t="b">
        <f>ISNUMBER(D15578)</f>
        <v>0</v>
      </c>
    </row>
    <row r="15579" spans="1:6" ht="30" x14ac:dyDescent="0.25">
      <c r="A15579" s="41" t="s">
        <v>17</v>
      </c>
      <c r="B15579" s="42" t="s">
        <v>18</v>
      </c>
      <c r="C15579" s="42" t="s">
        <v>277</v>
      </c>
      <c r="D15579" s="8" t="s">
        <v>254</v>
      </c>
      <c r="E15579" s="43">
        <v>9.0668601299999985</v>
      </c>
      <c r="F15579" s="2" t="b">
        <f>ISNUMBER(D15579)</f>
        <v>0</v>
      </c>
    </row>
    <row r="15580" spans="1:6" x14ac:dyDescent="0.25">
      <c r="A15580" s="41" t="s">
        <v>17</v>
      </c>
      <c r="B15580" s="42" t="s">
        <v>18</v>
      </c>
      <c r="C15580" s="42" t="s">
        <v>278</v>
      </c>
      <c r="D15580" s="8" t="s">
        <v>254</v>
      </c>
      <c r="E15580" s="43">
        <v>18.408473610000001</v>
      </c>
      <c r="F15580" s="2" t="b">
        <f>ISNUMBER(D15580)</f>
        <v>0</v>
      </c>
    </row>
    <row r="15581" spans="1:6" x14ac:dyDescent="0.25">
      <c r="A15581" s="41" t="s">
        <v>298</v>
      </c>
      <c r="B15581" s="42" t="s">
        <v>299</v>
      </c>
      <c r="C15581" s="42" t="s">
        <v>276</v>
      </c>
      <c r="D15581" s="8" t="s">
        <v>254</v>
      </c>
      <c r="E15581" s="43">
        <v>467.47611721999999</v>
      </c>
      <c r="F15581" s="2" t="b">
        <f>ISNUMBER(D15581)</f>
        <v>0</v>
      </c>
    </row>
    <row r="15582" spans="1:6" ht="30" x14ac:dyDescent="0.25">
      <c r="A15582" s="41" t="s">
        <v>298</v>
      </c>
      <c r="B15582" s="42" t="s">
        <v>299</v>
      </c>
      <c r="C15582" s="42" t="s">
        <v>277</v>
      </c>
      <c r="D15582" s="8" t="s">
        <v>254</v>
      </c>
      <c r="E15582" s="43">
        <v>238.77357210999998</v>
      </c>
      <c r="F15582" s="2" t="b">
        <f>ISNUMBER(D15582)</f>
        <v>0</v>
      </c>
    </row>
    <row r="15583" spans="1:6" x14ac:dyDescent="0.25">
      <c r="A15583" s="41" t="s">
        <v>298</v>
      </c>
      <c r="B15583" s="42" t="s">
        <v>299</v>
      </c>
      <c r="C15583" s="42" t="s">
        <v>278</v>
      </c>
      <c r="D15583" s="8" t="s">
        <v>254</v>
      </c>
      <c r="E15583" s="43">
        <v>228.70254510999999</v>
      </c>
      <c r="F15583" s="2" t="b">
        <f>ISNUMBER(D15583)</f>
        <v>0</v>
      </c>
    </row>
    <row r="15584" spans="1:6" x14ac:dyDescent="0.25">
      <c r="A15584" s="41" t="s">
        <v>221</v>
      </c>
      <c r="B15584" s="42" t="s">
        <v>222</v>
      </c>
      <c r="C15584" s="42" t="s">
        <v>276</v>
      </c>
      <c r="D15584" s="8" t="s">
        <v>254</v>
      </c>
      <c r="E15584" s="43">
        <v>67.735991349999992</v>
      </c>
      <c r="F15584" s="2" t="b">
        <f>ISNUMBER(D15584)</f>
        <v>0</v>
      </c>
    </row>
    <row r="15585" spans="1:6" ht="30" x14ac:dyDescent="0.25">
      <c r="A15585" s="41" t="s">
        <v>221</v>
      </c>
      <c r="B15585" s="42" t="s">
        <v>222</v>
      </c>
      <c r="C15585" s="42" t="s">
        <v>277</v>
      </c>
      <c r="D15585" s="8" t="s">
        <v>254</v>
      </c>
      <c r="E15585" s="43">
        <v>31.677967930000005</v>
      </c>
      <c r="F15585" s="2" t="b">
        <f>ISNUMBER(D15585)</f>
        <v>0</v>
      </c>
    </row>
    <row r="15586" spans="1:6" x14ac:dyDescent="0.25">
      <c r="A15586" s="41" t="s">
        <v>221</v>
      </c>
      <c r="B15586" s="42" t="s">
        <v>222</v>
      </c>
      <c r="C15586" s="42" t="s">
        <v>278</v>
      </c>
      <c r="D15586" s="8" t="s">
        <v>254</v>
      </c>
      <c r="E15586" s="43">
        <v>36.058023419999998</v>
      </c>
      <c r="F15586" s="2" t="b">
        <f>ISNUMBER(D15586)</f>
        <v>0</v>
      </c>
    </row>
    <row r="15587" spans="1:6" x14ac:dyDescent="0.25">
      <c r="A15587" s="41" t="s">
        <v>15</v>
      </c>
      <c r="B15587" s="42" t="s">
        <v>16</v>
      </c>
      <c r="C15587" s="42" t="s">
        <v>276</v>
      </c>
      <c r="D15587" s="8" t="s">
        <v>254</v>
      </c>
      <c r="E15587" s="43">
        <v>66.260628319999995</v>
      </c>
      <c r="F15587" s="2" t="b">
        <f>ISNUMBER(D15587)</f>
        <v>0</v>
      </c>
    </row>
    <row r="15588" spans="1:6" ht="30" x14ac:dyDescent="0.25">
      <c r="A15588" s="41" t="s">
        <v>15</v>
      </c>
      <c r="B15588" s="42" t="s">
        <v>16</v>
      </c>
      <c r="C15588" s="42" t="s">
        <v>277</v>
      </c>
      <c r="D15588" s="8" t="s">
        <v>254</v>
      </c>
      <c r="E15588" s="43">
        <v>46.447910549999996</v>
      </c>
      <c r="F15588" s="2" t="b">
        <f>ISNUMBER(D15588)</f>
        <v>0</v>
      </c>
    </row>
    <row r="15589" spans="1:6" x14ac:dyDescent="0.25">
      <c r="A15589" s="41" t="s">
        <v>15</v>
      </c>
      <c r="B15589" s="42" t="s">
        <v>16</v>
      </c>
      <c r="C15589" s="42" t="s">
        <v>278</v>
      </c>
      <c r="D15589" s="8" t="s">
        <v>254</v>
      </c>
      <c r="E15589" s="43">
        <v>19.812717760000002</v>
      </c>
      <c r="F15589" s="2" t="b">
        <f>ISNUMBER(D15589)</f>
        <v>0</v>
      </c>
    </row>
    <row r="15590" spans="1:6" x14ac:dyDescent="0.25">
      <c r="A15590" s="41" t="s">
        <v>157</v>
      </c>
      <c r="B15590" s="42" t="s">
        <v>158</v>
      </c>
      <c r="C15590" s="42" t="s">
        <v>276</v>
      </c>
      <c r="D15590" s="8" t="s">
        <v>254</v>
      </c>
      <c r="E15590" s="43">
        <v>147.36903770999999</v>
      </c>
      <c r="F15590" s="2" t="b">
        <f>ISNUMBER(D15590)</f>
        <v>0</v>
      </c>
    </row>
    <row r="15591" spans="1:6" ht="30" x14ac:dyDescent="0.25">
      <c r="A15591" s="41" t="s">
        <v>157</v>
      </c>
      <c r="B15591" s="42" t="s">
        <v>158</v>
      </c>
      <c r="C15591" s="42" t="s">
        <v>277</v>
      </c>
      <c r="D15591" s="8" t="s">
        <v>254</v>
      </c>
      <c r="E15591" s="43">
        <v>54.34085799999999</v>
      </c>
      <c r="F15591" s="2" t="b">
        <f>ISNUMBER(D15591)</f>
        <v>0</v>
      </c>
    </row>
    <row r="15592" spans="1:6" x14ac:dyDescent="0.25">
      <c r="A15592" s="41" t="s">
        <v>157</v>
      </c>
      <c r="B15592" s="42" t="s">
        <v>158</v>
      </c>
      <c r="C15592" s="42" t="s">
        <v>278</v>
      </c>
      <c r="D15592" s="8" t="s">
        <v>254</v>
      </c>
      <c r="E15592" s="43">
        <v>93.028179699999995</v>
      </c>
      <c r="F15592" s="2" t="b">
        <f>ISNUMBER(D15592)</f>
        <v>0</v>
      </c>
    </row>
    <row r="15593" spans="1:6" x14ac:dyDescent="0.25">
      <c r="A15593" s="41" t="s">
        <v>193</v>
      </c>
      <c r="B15593" s="42" t="s">
        <v>194</v>
      </c>
      <c r="C15593" s="42" t="s">
        <v>276</v>
      </c>
      <c r="D15593" s="8" t="s">
        <v>254</v>
      </c>
      <c r="E15593" s="43">
        <v>193.56839177000001</v>
      </c>
      <c r="F15593" s="2" t="b">
        <f>ISNUMBER(D15593)</f>
        <v>0</v>
      </c>
    </row>
    <row r="15594" spans="1:6" ht="30" x14ac:dyDescent="0.25">
      <c r="A15594" s="41" t="s">
        <v>193</v>
      </c>
      <c r="B15594" s="42" t="s">
        <v>194</v>
      </c>
      <c r="C15594" s="42" t="s">
        <v>277</v>
      </c>
      <c r="D15594" s="8" t="s">
        <v>254</v>
      </c>
      <c r="E15594" s="43">
        <v>91.413778750000006</v>
      </c>
      <c r="F15594" s="2" t="b">
        <f>ISNUMBER(D15594)</f>
        <v>0</v>
      </c>
    </row>
    <row r="15595" spans="1:6" x14ac:dyDescent="0.25">
      <c r="A15595" s="41" t="s">
        <v>193</v>
      </c>
      <c r="B15595" s="42" t="s">
        <v>194</v>
      </c>
      <c r="C15595" s="42" t="s">
        <v>278</v>
      </c>
      <c r="D15595" s="8" t="s">
        <v>254</v>
      </c>
      <c r="E15595" s="43">
        <v>102.15461302000001</v>
      </c>
      <c r="F15595" s="2" t="b">
        <f>ISNUMBER(D15595)</f>
        <v>0</v>
      </c>
    </row>
    <row r="15596" spans="1:6" x14ac:dyDescent="0.25">
      <c r="A15596" s="41" t="s">
        <v>19</v>
      </c>
      <c r="B15596" s="42" t="s">
        <v>20</v>
      </c>
      <c r="C15596" s="42" t="s">
        <v>276</v>
      </c>
      <c r="D15596" s="8" t="s">
        <v>254</v>
      </c>
      <c r="E15596" s="43">
        <v>21.642137000000002</v>
      </c>
      <c r="F15596" s="2" t="b">
        <f>ISNUMBER(D15596)</f>
        <v>0</v>
      </c>
    </row>
    <row r="15597" spans="1:6" ht="30" x14ac:dyDescent="0.25">
      <c r="A15597" s="41" t="s">
        <v>19</v>
      </c>
      <c r="B15597" s="42" t="s">
        <v>20</v>
      </c>
      <c r="C15597" s="42" t="s">
        <v>277</v>
      </c>
      <c r="D15597" s="8" t="s">
        <v>254</v>
      </c>
      <c r="E15597" s="43">
        <v>14.867412669999997</v>
      </c>
      <c r="F15597" s="2" t="b">
        <f>ISNUMBER(D15597)</f>
        <v>0</v>
      </c>
    </row>
    <row r="15598" spans="1:6" x14ac:dyDescent="0.25">
      <c r="A15598" s="41" t="s">
        <v>19</v>
      </c>
      <c r="B15598" s="42" t="s">
        <v>20</v>
      </c>
      <c r="C15598" s="42" t="s">
        <v>278</v>
      </c>
      <c r="D15598" s="8" t="s">
        <v>254</v>
      </c>
      <c r="E15598" s="43">
        <v>6.7747243300000006</v>
      </c>
      <c r="F15598" s="2" t="b">
        <f>ISNUMBER(D15598)</f>
        <v>0</v>
      </c>
    </row>
    <row r="15599" spans="1:6" x14ac:dyDescent="0.25">
      <c r="A15599" s="41" t="s">
        <v>310</v>
      </c>
      <c r="B15599" s="42" t="s">
        <v>311</v>
      </c>
      <c r="C15599" s="42" t="s">
        <v>276</v>
      </c>
      <c r="D15599" s="8" t="s">
        <v>254</v>
      </c>
      <c r="E15599" s="43">
        <v>454.99057309</v>
      </c>
      <c r="F15599" s="2" t="b">
        <f>ISNUMBER(D15599)</f>
        <v>0</v>
      </c>
    </row>
    <row r="15600" spans="1:6" ht="30" x14ac:dyDescent="0.25">
      <c r="A15600" s="41" t="s">
        <v>310</v>
      </c>
      <c r="B15600" s="42" t="s">
        <v>311</v>
      </c>
      <c r="C15600" s="42" t="s">
        <v>277</v>
      </c>
      <c r="D15600" s="8" t="s">
        <v>254</v>
      </c>
      <c r="E15600" s="43">
        <v>315.66939179999997</v>
      </c>
      <c r="F15600" s="2" t="b">
        <f>ISNUMBER(D15600)</f>
        <v>0</v>
      </c>
    </row>
    <row r="15601" spans="1:6" x14ac:dyDescent="0.25">
      <c r="A15601" s="41" t="s">
        <v>310</v>
      </c>
      <c r="B15601" s="42" t="s">
        <v>311</v>
      </c>
      <c r="C15601" s="42" t="s">
        <v>278</v>
      </c>
      <c r="D15601" s="8" t="s">
        <v>254</v>
      </c>
      <c r="E15601" s="43">
        <v>139.32118129000006</v>
      </c>
      <c r="F15601" s="2" t="b">
        <f>ISNUMBER(D15601)</f>
        <v>0</v>
      </c>
    </row>
    <row r="15602" spans="1:6" x14ac:dyDescent="0.25">
      <c r="A15602" s="41" t="s">
        <v>124</v>
      </c>
      <c r="B15602" s="42" t="s">
        <v>125</v>
      </c>
      <c r="C15602" s="42" t="s">
        <v>276</v>
      </c>
      <c r="D15602" s="8" t="s">
        <v>254</v>
      </c>
      <c r="E15602" s="43">
        <v>597.70328799999993</v>
      </c>
      <c r="F15602" s="2" t="b">
        <f>ISNUMBER(D15602)</f>
        <v>0</v>
      </c>
    </row>
    <row r="15603" spans="1:6" ht="30" x14ac:dyDescent="0.25">
      <c r="A15603" s="41" t="s">
        <v>124</v>
      </c>
      <c r="B15603" s="42" t="s">
        <v>125</v>
      </c>
      <c r="C15603" s="42" t="s">
        <v>277</v>
      </c>
      <c r="D15603" s="8" t="s">
        <v>254</v>
      </c>
      <c r="E15603" s="43">
        <v>280.80016285000011</v>
      </c>
      <c r="F15603" s="2" t="b">
        <f>ISNUMBER(D15603)</f>
        <v>0</v>
      </c>
    </row>
    <row r="15604" spans="1:6" x14ac:dyDescent="0.25">
      <c r="A15604" s="41" t="s">
        <v>124</v>
      </c>
      <c r="B15604" s="42" t="s">
        <v>125</v>
      </c>
      <c r="C15604" s="42" t="s">
        <v>278</v>
      </c>
      <c r="D15604" s="8" t="s">
        <v>254</v>
      </c>
      <c r="E15604" s="43">
        <v>316.90312514999994</v>
      </c>
      <c r="F15604" s="2" t="b">
        <f>ISNUMBER(D15604)</f>
        <v>0</v>
      </c>
    </row>
    <row r="15605" spans="1:6" x14ac:dyDescent="0.25">
      <c r="A15605" s="41" t="s">
        <v>316</v>
      </c>
      <c r="B15605" s="42" t="s">
        <v>317</v>
      </c>
      <c r="C15605" s="42" t="s">
        <v>276</v>
      </c>
      <c r="D15605" s="8" t="s">
        <v>254</v>
      </c>
      <c r="E15605" s="43">
        <v>476.04800983000007</v>
      </c>
      <c r="F15605" s="2" t="b">
        <f>ISNUMBER(D15605)</f>
        <v>0</v>
      </c>
    </row>
    <row r="15606" spans="1:6" ht="30" x14ac:dyDescent="0.25">
      <c r="A15606" s="41" t="s">
        <v>316</v>
      </c>
      <c r="B15606" s="42" t="s">
        <v>317</v>
      </c>
      <c r="C15606" s="42" t="s">
        <v>277</v>
      </c>
      <c r="D15606" s="8" t="s">
        <v>254</v>
      </c>
      <c r="E15606" s="43">
        <v>390.83923525000006</v>
      </c>
      <c r="F15606" s="2" t="b">
        <f>ISNUMBER(D15606)</f>
        <v>0</v>
      </c>
    </row>
    <row r="15607" spans="1:6" x14ac:dyDescent="0.25">
      <c r="A15607" s="41" t="s">
        <v>316</v>
      </c>
      <c r="B15607" s="42" t="s">
        <v>317</v>
      </c>
      <c r="C15607" s="42" t="s">
        <v>278</v>
      </c>
      <c r="D15607" s="8" t="s">
        <v>254</v>
      </c>
      <c r="E15607" s="43">
        <v>85.208774579999982</v>
      </c>
      <c r="F15607" s="2" t="b">
        <f>ISNUMBER(D15607)</f>
        <v>0</v>
      </c>
    </row>
    <row r="15608" spans="1:6" ht="45" x14ac:dyDescent="0.25">
      <c r="A15608" s="41" t="s">
        <v>199</v>
      </c>
      <c r="B15608" s="42" t="s">
        <v>200</v>
      </c>
      <c r="C15608" s="42" t="s">
        <v>276</v>
      </c>
      <c r="D15608" s="8" t="s">
        <v>254</v>
      </c>
      <c r="E15608" s="43">
        <v>326.64042808000011</v>
      </c>
      <c r="F15608" s="2" t="b">
        <f>ISNUMBER(D15608)</f>
        <v>0</v>
      </c>
    </row>
    <row r="15609" spans="1:6" ht="45" x14ac:dyDescent="0.25">
      <c r="A15609" s="41" t="s">
        <v>199</v>
      </c>
      <c r="B15609" s="42" t="s">
        <v>200</v>
      </c>
      <c r="C15609" s="42" t="s">
        <v>277</v>
      </c>
      <c r="D15609" s="8" t="s">
        <v>254</v>
      </c>
      <c r="E15609" s="43">
        <v>222.73185561999998</v>
      </c>
      <c r="F15609" s="2" t="b">
        <f>ISNUMBER(D15609)</f>
        <v>0</v>
      </c>
    </row>
    <row r="15610" spans="1:6" ht="45" x14ac:dyDescent="0.25">
      <c r="A15610" s="41" t="s">
        <v>199</v>
      </c>
      <c r="B15610" s="42" t="s">
        <v>200</v>
      </c>
      <c r="C15610" s="42" t="s">
        <v>278</v>
      </c>
      <c r="D15610" s="8" t="s">
        <v>254</v>
      </c>
      <c r="E15610" s="43">
        <v>103.90857246</v>
      </c>
      <c r="F15610" s="2" t="b">
        <f>ISNUMBER(D15610)</f>
        <v>0</v>
      </c>
    </row>
    <row r="15611" spans="1:6" x14ac:dyDescent="0.25">
      <c r="A15611" s="41" t="s">
        <v>23</v>
      </c>
      <c r="B15611" s="42" t="s">
        <v>24</v>
      </c>
      <c r="C15611" s="42" t="s">
        <v>276</v>
      </c>
      <c r="D15611" s="8" t="s">
        <v>254</v>
      </c>
      <c r="E15611" s="43">
        <v>33.621610989999994</v>
      </c>
      <c r="F15611" s="2" t="b">
        <f>ISNUMBER(D15611)</f>
        <v>0</v>
      </c>
    </row>
    <row r="15612" spans="1:6" ht="30" x14ac:dyDescent="0.25">
      <c r="A15612" s="41" t="s">
        <v>23</v>
      </c>
      <c r="B15612" s="42" t="s">
        <v>24</v>
      </c>
      <c r="C15612" s="42" t="s">
        <v>277</v>
      </c>
      <c r="D15612" s="8" t="s">
        <v>254</v>
      </c>
      <c r="E15612" s="43">
        <v>15.632935269999999</v>
      </c>
      <c r="F15612" s="2" t="b">
        <f>ISNUMBER(D15612)</f>
        <v>0</v>
      </c>
    </row>
    <row r="15613" spans="1:6" x14ac:dyDescent="0.25">
      <c r="A15613" s="41" t="s">
        <v>23</v>
      </c>
      <c r="B15613" s="42" t="s">
        <v>24</v>
      </c>
      <c r="C15613" s="42" t="s">
        <v>278</v>
      </c>
      <c r="D15613" s="8" t="s">
        <v>254</v>
      </c>
      <c r="E15613" s="43">
        <v>17.988675719999996</v>
      </c>
      <c r="F15613" s="2" t="b">
        <f>ISNUMBER(D15613)</f>
        <v>0</v>
      </c>
    </row>
    <row r="15614" spans="1:6" x14ac:dyDescent="0.25">
      <c r="A15614" s="41" t="s">
        <v>306</v>
      </c>
      <c r="B15614" s="42" t="s">
        <v>307</v>
      </c>
      <c r="C15614" s="42" t="s">
        <v>276</v>
      </c>
      <c r="D15614" s="8" t="s">
        <v>254</v>
      </c>
      <c r="E15614" s="43">
        <v>1596.1875045100001</v>
      </c>
      <c r="F15614" s="2" t="b">
        <f>ISNUMBER(D15614)</f>
        <v>0</v>
      </c>
    </row>
    <row r="15615" spans="1:6" ht="30" x14ac:dyDescent="0.25">
      <c r="A15615" s="41" t="s">
        <v>306</v>
      </c>
      <c r="B15615" s="42" t="s">
        <v>307</v>
      </c>
      <c r="C15615" s="42" t="s">
        <v>277</v>
      </c>
      <c r="D15615" s="8" t="s">
        <v>254</v>
      </c>
      <c r="E15615" s="43">
        <v>1035.7519780300001</v>
      </c>
      <c r="F15615" s="2" t="b">
        <f>ISNUMBER(D15615)</f>
        <v>0</v>
      </c>
    </row>
    <row r="15616" spans="1:6" x14ac:dyDescent="0.25">
      <c r="A15616" s="41" t="s">
        <v>306</v>
      </c>
      <c r="B15616" s="42" t="s">
        <v>307</v>
      </c>
      <c r="C15616" s="42" t="s">
        <v>278</v>
      </c>
      <c r="D15616" s="8" t="s">
        <v>254</v>
      </c>
      <c r="E15616" s="43">
        <v>560.46830239999997</v>
      </c>
      <c r="F15616" s="2" t="b">
        <f>ISNUMBER(D15616)</f>
        <v>0</v>
      </c>
    </row>
    <row r="15617" spans="1:6" x14ac:dyDescent="0.25">
      <c r="A15617" s="41" t="s">
        <v>217</v>
      </c>
      <c r="B15617" s="42" t="s">
        <v>218</v>
      </c>
      <c r="C15617" s="42" t="s">
        <v>276</v>
      </c>
      <c r="D15617" s="8" t="s">
        <v>254</v>
      </c>
      <c r="E15617" s="43">
        <v>10.652293690000002</v>
      </c>
      <c r="F15617" s="2" t="b">
        <f>ISNUMBER(D15617)</f>
        <v>0</v>
      </c>
    </row>
    <row r="15618" spans="1:6" ht="30" x14ac:dyDescent="0.25">
      <c r="A15618" s="41" t="s">
        <v>217</v>
      </c>
      <c r="B15618" s="42" t="s">
        <v>218</v>
      </c>
      <c r="C15618" s="42" t="s">
        <v>277</v>
      </c>
      <c r="D15618" s="8" t="s">
        <v>254</v>
      </c>
      <c r="E15618" s="43">
        <v>1.1750579399999999</v>
      </c>
      <c r="F15618" s="2" t="b">
        <f>ISNUMBER(D15618)</f>
        <v>0</v>
      </c>
    </row>
    <row r="15619" spans="1:6" x14ac:dyDescent="0.25">
      <c r="A15619" s="41" t="s">
        <v>217</v>
      </c>
      <c r="B15619" s="42" t="s">
        <v>218</v>
      </c>
      <c r="C15619" s="42" t="s">
        <v>278</v>
      </c>
      <c r="D15619" s="8" t="s">
        <v>254</v>
      </c>
      <c r="E15619" s="43">
        <v>9.4772357500000002</v>
      </c>
      <c r="F15619" s="2" t="b">
        <f>ISNUMBER(D15619)</f>
        <v>0</v>
      </c>
    </row>
    <row r="15620" spans="1:6" x14ac:dyDescent="0.25">
      <c r="A15620" s="41" t="s">
        <v>191</v>
      </c>
      <c r="B15620" s="42" t="s">
        <v>192</v>
      </c>
      <c r="C15620" s="42" t="s">
        <v>276</v>
      </c>
      <c r="D15620" s="8" t="s">
        <v>254</v>
      </c>
      <c r="E15620" s="43">
        <v>573.91692047000004</v>
      </c>
      <c r="F15620" s="2" t="b">
        <f>ISNUMBER(D15620)</f>
        <v>0</v>
      </c>
    </row>
    <row r="15621" spans="1:6" ht="30" x14ac:dyDescent="0.25">
      <c r="A15621" s="41" t="s">
        <v>191</v>
      </c>
      <c r="B15621" s="42" t="s">
        <v>192</v>
      </c>
      <c r="C15621" s="42" t="s">
        <v>277</v>
      </c>
      <c r="D15621" s="8" t="s">
        <v>254</v>
      </c>
      <c r="E15621" s="43">
        <v>404.11672704999995</v>
      </c>
      <c r="F15621" s="2" t="b">
        <f>ISNUMBER(D15621)</f>
        <v>0</v>
      </c>
    </row>
    <row r="15622" spans="1:6" x14ac:dyDescent="0.25">
      <c r="A15622" s="41" t="s">
        <v>191</v>
      </c>
      <c r="B15622" s="42" t="s">
        <v>192</v>
      </c>
      <c r="C15622" s="42" t="s">
        <v>278</v>
      </c>
      <c r="D15622" s="8" t="s">
        <v>254</v>
      </c>
      <c r="E15622" s="43">
        <v>169.80019343000004</v>
      </c>
      <c r="F15622" s="2" t="b">
        <f>ISNUMBER(D15622)</f>
        <v>0</v>
      </c>
    </row>
    <row r="15623" spans="1:6" x14ac:dyDescent="0.25">
      <c r="A15623" s="41" t="s">
        <v>237</v>
      </c>
      <c r="B15623" s="42" t="s">
        <v>238</v>
      </c>
      <c r="C15623" s="42" t="s">
        <v>276</v>
      </c>
      <c r="D15623" s="8" t="s">
        <v>254</v>
      </c>
      <c r="E15623" s="43">
        <v>120.31288077000002</v>
      </c>
      <c r="F15623" s="2" t="b">
        <f>ISNUMBER(D15623)</f>
        <v>0</v>
      </c>
    </row>
    <row r="15624" spans="1:6" ht="30" x14ac:dyDescent="0.25">
      <c r="A15624" s="41" t="s">
        <v>237</v>
      </c>
      <c r="B15624" s="42" t="s">
        <v>238</v>
      </c>
      <c r="C15624" s="42" t="s">
        <v>277</v>
      </c>
      <c r="D15624" s="8" t="s">
        <v>254</v>
      </c>
      <c r="E15624" s="43">
        <v>68.066215849999992</v>
      </c>
      <c r="F15624" s="2" t="b">
        <f>ISNUMBER(D15624)</f>
        <v>0</v>
      </c>
    </row>
    <row r="15625" spans="1:6" x14ac:dyDescent="0.25">
      <c r="A15625" s="41" t="s">
        <v>237</v>
      </c>
      <c r="B15625" s="42" t="s">
        <v>238</v>
      </c>
      <c r="C15625" s="42" t="s">
        <v>278</v>
      </c>
      <c r="D15625" s="8" t="s">
        <v>254</v>
      </c>
      <c r="E15625" s="43">
        <v>52.246664910000007</v>
      </c>
      <c r="F15625" s="2" t="b">
        <f>ISNUMBER(D15625)</f>
        <v>0</v>
      </c>
    </row>
    <row r="15626" spans="1:6" x14ac:dyDescent="0.25">
      <c r="A15626" s="41" t="s">
        <v>29</v>
      </c>
      <c r="B15626" s="42" t="s">
        <v>30</v>
      </c>
      <c r="C15626" s="42" t="s">
        <v>276</v>
      </c>
      <c r="D15626" s="8" t="s">
        <v>254</v>
      </c>
      <c r="E15626" s="43">
        <v>18.098596809999997</v>
      </c>
      <c r="F15626" s="2" t="b">
        <f>ISNUMBER(D15626)</f>
        <v>0</v>
      </c>
    </row>
    <row r="15627" spans="1:6" ht="30" x14ac:dyDescent="0.25">
      <c r="A15627" s="41" t="s">
        <v>29</v>
      </c>
      <c r="B15627" s="42" t="s">
        <v>30</v>
      </c>
      <c r="C15627" s="42" t="s">
        <v>277</v>
      </c>
      <c r="D15627" s="8" t="s">
        <v>254</v>
      </c>
      <c r="E15627" s="43">
        <v>12.89819009</v>
      </c>
      <c r="F15627" s="2" t="b">
        <f>ISNUMBER(D15627)</f>
        <v>0</v>
      </c>
    </row>
    <row r="15628" spans="1:6" x14ac:dyDescent="0.25">
      <c r="A15628" s="41" t="s">
        <v>29</v>
      </c>
      <c r="B15628" s="42" t="s">
        <v>30</v>
      </c>
      <c r="C15628" s="42" t="s">
        <v>278</v>
      </c>
      <c r="D15628" s="8" t="s">
        <v>254</v>
      </c>
      <c r="E15628" s="43">
        <v>5.2004067100000002</v>
      </c>
      <c r="F15628" s="2" t="b">
        <f>ISNUMBER(D15628)</f>
        <v>0</v>
      </c>
    </row>
    <row r="15629" spans="1:6" x14ac:dyDescent="0.25">
      <c r="A15629" s="41" t="s">
        <v>25</v>
      </c>
      <c r="B15629" s="42" t="s">
        <v>26</v>
      </c>
      <c r="C15629" s="42" t="s">
        <v>276</v>
      </c>
      <c r="D15629" s="8" t="s">
        <v>254</v>
      </c>
      <c r="E15629" s="43">
        <v>47.276233070000004</v>
      </c>
      <c r="F15629" s="2" t="b">
        <f>ISNUMBER(D15629)</f>
        <v>0</v>
      </c>
    </row>
    <row r="15630" spans="1:6" ht="30" x14ac:dyDescent="0.25">
      <c r="A15630" s="41" t="s">
        <v>25</v>
      </c>
      <c r="B15630" s="42" t="s">
        <v>26</v>
      </c>
      <c r="C15630" s="42" t="s">
        <v>277</v>
      </c>
      <c r="D15630" s="8" t="s">
        <v>254</v>
      </c>
      <c r="E15630" s="43">
        <v>24.37511567</v>
      </c>
      <c r="F15630" s="2" t="b">
        <f>ISNUMBER(D15630)</f>
        <v>0</v>
      </c>
    </row>
    <row r="15631" spans="1:6" x14ac:dyDescent="0.25">
      <c r="A15631" s="41" t="s">
        <v>25</v>
      </c>
      <c r="B15631" s="42" t="s">
        <v>26</v>
      </c>
      <c r="C15631" s="42" t="s">
        <v>278</v>
      </c>
      <c r="D15631" s="8" t="s">
        <v>254</v>
      </c>
      <c r="E15631" s="43">
        <v>22.901117399999993</v>
      </c>
      <c r="F15631" s="2" t="b">
        <f>ISNUMBER(D15631)</f>
        <v>0</v>
      </c>
    </row>
    <row r="15632" spans="1:6" x14ac:dyDescent="0.25">
      <c r="A15632" s="41" t="s">
        <v>27</v>
      </c>
      <c r="B15632" s="42" t="s">
        <v>28</v>
      </c>
      <c r="C15632" s="42" t="s">
        <v>276</v>
      </c>
      <c r="D15632" s="8" t="s">
        <v>254</v>
      </c>
      <c r="E15632" s="43">
        <v>395.07092927000002</v>
      </c>
      <c r="F15632" s="2" t="b">
        <f>ISNUMBER(D15632)</f>
        <v>0</v>
      </c>
    </row>
    <row r="15633" spans="1:6" ht="30" x14ac:dyDescent="0.25">
      <c r="A15633" s="41" t="s">
        <v>27</v>
      </c>
      <c r="B15633" s="42" t="s">
        <v>28</v>
      </c>
      <c r="C15633" s="42" t="s">
        <v>277</v>
      </c>
      <c r="D15633" s="8" t="s">
        <v>254</v>
      </c>
      <c r="E15633" s="43">
        <v>133.89221107999998</v>
      </c>
      <c r="F15633" s="2" t="b">
        <f>ISNUMBER(D15633)</f>
        <v>0</v>
      </c>
    </row>
    <row r="15634" spans="1:6" x14ac:dyDescent="0.25">
      <c r="A15634" s="41" t="s">
        <v>27</v>
      </c>
      <c r="B15634" s="42" t="s">
        <v>28</v>
      </c>
      <c r="C15634" s="42" t="s">
        <v>278</v>
      </c>
      <c r="D15634" s="8" t="s">
        <v>254</v>
      </c>
      <c r="E15634" s="43">
        <v>261.17871819000004</v>
      </c>
      <c r="F15634" s="2" t="b">
        <f>ISNUMBER(D15634)</f>
        <v>0</v>
      </c>
    </row>
    <row r="15635" spans="1:6" x14ac:dyDescent="0.25">
      <c r="A15635" s="41" t="s">
        <v>21</v>
      </c>
      <c r="B15635" s="42" t="s">
        <v>22</v>
      </c>
      <c r="C15635" s="42" t="s">
        <v>276</v>
      </c>
      <c r="D15635" s="8" t="s">
        <v>254</v>
      </c>
      <c r="E15635" s="43">
        <v>21.231732399999995</v>
      </c>
      <c r="F15635" s="2" t="b">
        <f>ISNUMBER(D15635)</f>
        <v>0</v>
      </c>
    </row>
    <row r="15636" spans="1:6" ht="30" x14ac:dyDescent="0.25">
      <c r="A15636" s="41" t="s">
        <v>21</v>
      </c>
      <c r="B15636" s="42" t="s">
        <v>22</v>
      </c>
      <c r="C15636" s="42" t="s">
        <v>277</v>
      </c>
      <c r="D15636" s="8" t="s">
        <v>254</v>
      </c>
      <c r="E15636" s="43">
        <v>13.25724954</v>
      </c>
      <c r="F15636" s="2" t="b">
        <f>ISNUMBER(D15636)</f>
        <v>0</v>
      </c>
    </row>
    <row r="15637" spans="1:6" x14ac:dyDescent="0.25">
      <c r="A15637" s="41" t="s">
        <v>21</v>
      </c>
      <c r="B15637" s="42" t="s">
        <v>22</v>
      </c>
      <c r="C15637" s="42" t="s">
        <v>278</v>
      </c>
      <c r="D15637" s="8" t="s">
        <v>254</v>
      </c>
      <c r="E15637" s="43">
        <v>7.9744828499999985</v>
      </c>
      <c r="F15637" s="2" t="b">
        <f>ISNUMBER(D15637)</f>
        <v>0</v>
      </c>
    </row>
    <row r="15638" spans="1:6" x14ac:dyDescent="0.25">
      <c r="A15638" s="41" t="s">
        <v>235</v>
      </c>
      <c r="B15638" s="42" t="s">
        <v>236</v>
      </c>
      <c r="C15638" s="42" t="s">
        <v>276</v>
      </c>
      <c r="D15638" s="8" t="s">
        <v>254</v>
      </c>
      <c r="E15638" s="43">
        <v>306.35306224999999</v>
      </c>
      <c r="F15638" s="2" t="b">
        <f>ISNUMBER(D15638)</f>
        <v>0</v>
      </c>
    </row>
    <row r="15639" spans="1:6" ht="30" x14ac:dyDescent="0.25">
      <c r="A15639" s="41" t="s">
        <v>235</v>
      </c>
      <c r="B15639" s="42" t="s">
        <v>236</v>
      </c>
      <c r="C15639" s="42" t="s">
        <v>277</v>
      </c>
      <c r="D15639" s="8" t="s">
        <v>254</v>
      </c>
      <c r="E15639" s="43">
        <v>169.10807581999998</v>
      </c>
      <c r="F15639" s="2" t="b">
        <f>ISNUMBER(D15639)</f>
        <v>0</v>
      </c>
    </row>
    <row r="15640" spans="1:6" x14ac:dyDescent="0.25">
      <c r="A15640" s="41" t="s">
        <v>235</v>
      </c>
      <c r="B15640" s="42" t="s">
        <v>236</v>
      </c>
      <c r="C15640" s="42" t="s">
        <v>278</v>
      </c>
      <c r="D15640" s="8" t="s">
        <v>254</v>
      </c>
      <c r="E15640" s="43">
        <v>137.24498642000003</v>
      </c>
      <c r="F15640" s="2" t="b">
        <f>ISNUMBER(D15640)</f>
        <v>0</v>
      </c>
    </row>
    <row r="15641" spans="1:6" x14ac:dyDescent="0.25">
      <c r="A15641" s="41" t="s">
        <v>31</v>
      </c>
      <c r="B15641" s="42" t="s">
        <v>32</v>
      </c>
      <c r="C15641" s="42" t="s">
        <v>276</v>
      </c>
      <c r="D15641" s="8" t="s">
        <v>254</v>
      </c>
      <c r="E15641" s="43">
        <v>275.23664538999998</v>
      </c>
      <c r="F15641" s="2" t="b">
        <f>ISNUMBER(D15641)</f>
        <v>0</v>
      </c>
    </row>
    <row r="15642" spans="1:6" ht="30" x14ac:dyDescent="0.25">
      <c r="A15642" s="41" t="s">
        <v>31</v>
      </c>
      <c r="B15642" s="42" t="s">
        <v>32</v>
      </c>
      <c r="C15642" s="42" t="s">
        <v>277</v>
      </c>
      <c r="D15642" s="8" t="s">
        <v>254</v>
      </c>
      <c r="E15642" s="43">
        <v>150.19345506000002</v>
      </c>
      <c r="F15642" s="2" t="b">
        <f>ISNUMBER(D15642)</f>
        <v>0</v>
      </c>
    </row>
    <row r="15643" spans="1:6" x14ac:dyDescent="0.25">
      <c r="A15643" s="41" t="s">
        <v>31</v>
      </c>
      <c r="B15643" s="42" t="s">
        <v>32</v>
      </c>
      <c r="C15643" s="42" t="s">
        <v>278</v>
      </c>
      <c r="D15643" s="8" t="s">
        <v>254</v>
      </c>
      <c r="E15643" s="43">
        <v>125.04319032999997</v>
      </c>
      <c r="F15643" s="2" t="b">
        <f>ISNUMBER(D15643)</f>
        <v>0</v>
      </c>
    </row>
    <row r="15644" spans="1:6" x14ac:dyDescent="0.25">
      <c r="A15644" s="41" t="s">
        <v>33</v>
      </c>
      <c r="B15644" s="42" t="s">
        <v>34</v>
      </c>
      <c r="C15644" s="42" t="s">
        <v>276</v>
      </c>
      <c r="D15644" s="8" t="s">
        <v>254</v>
      </c>
      <c r="E15644" s="43">
        <v>19.450877169999998</v>
      </c>
      <c r="F15644" s="2" t="b">
        <f>ISNUMBER(D15644)</f>
        <v>0</v>
      </c>
    </row>
    <row r="15645" spans="1:6" ht="30" x14ac:dyDescent="0.25">
      <c r="A15645" s="41" t="s">
        <v>33</v>
      </c>
      <c r="B15645" s="42" t="s">
        <v>34</v>
      </c>
      <c r="C15645" s="42" t="s">
        <v>277</v>
      </c>
      <c r="D15645" s="8" t="s">
        <v>254</v>
      </c>
      <c r="E15645" s="43">
        <v>10.080840240000001</v>
      </c>
      <c r="F15645" s="2" t="b">
        <f>ISNUMBER(D15645)</f>
        <v>0</v>
      </c>
    </row>
    <row r="15646" spans="1:6" x14ac:dyDescent="0.25">
      <c r="A15646" s="41" t="s">
        <v>33</v>
      </c>
      <c r="B15646" s="42" t="s">
        <v>34</v>
      </c>
      <c r="C15646" s="42" t="s">
        <v>278</v>
      </c>
      <c r="D15646" s="8" t="s">
        <v>254</v>
      </c>
      <c r="E15646" s="43">
        <v>9.3700369299999995</v>
      </c>
      <c r="F15646" s="2" t="b">
        <f>ISNUMBER(D15646)</f>
        <v>0</v>
      </c>
    </row>
    <row r="15647" spans="1:6" x14ac:dyDescent="0.25">
      <c r="A15647" s="41" t="s">
        <v>35</v>
      </c>
      <c r="B15647" s="42" t="s">
        <v>36</v>
      </c>
      <c r="C15647" s="42" t="s">
        <v>276</v>
      </c>
      <c r="D15647" s="8" t="s">
        <v>254</v>
      </c>
      <c r="E15647" s="43">
        <v>79.298294130000002</v>
      </c>
      <c r="F15647" s="2" t="b">
        <f>ISNUMBER(D15647)</f>
        <v>0</v>
      </c>
    </row>
    <row r="15648" spans="1:6" ht="30" x14ac:dyDescent="0.25">
      <c r="A15648" s="41" t="s">
        <v>35</v>
      </c>
      <c r="B15648" s="42" t="s">
        <v>36</v>
      </c>
      <c r="C15648" s="42" t="s">
        <v>277</v>
      </c>
      <c r="D15648" s="8" t="s">
        <v>254</v>
      </c>
      <c r="E15648" s="43">
        <v>32.645344219999998</v>
      </c>
      <c r="F15648" s="2" t="b">
        <f>ISNUMBER(D15648)</f>
        <v>0</v>
      </c>
    </row>
    <row r="15649" spans="1:6" x14ac:dyDescent="0.25">
      <c r="A15649" s="41" t="s">
        <v>35</v>
      </c>
      <c r="B15649" s="42" t="s">
        <v>36</v>
      </c>
      <c r="C15649" s="42" t="s">
        <v>278</v>
      </c>
      <c r="D15649" s="8" t="s">
        <v>254</v>
      </c>
      <c r="E15649" s="43">
        <v>46.652949910000004</v>
      </c>
      <c r="F15649" s="2" t="b">
        <f>ISNUMBER(D15649)</f>
        <v>0</v>
      </c>
    </row>
    <row r="15650" spans="1:6" x14ac:dyDescent="0.25">
      <c r="A15650" s="41" t="s">
        <v>126</v>
      </c>
      <c r="B15650" s="42" t="s">
        <v>127</v>
      </c>
      <c r="C15650" s="42" t="s">
        <v>276</v>
      </c>
      <c r="D15650" s="8" t="s">
        <v>254</v>
      </c>
      <c r="E15650" s="43">
        <v>105.21340786</v>
      </c>
      <c r="F15650" s="2" t="b">
        <f>ISNUMBER(D15650)</f>
        <v>0</v>
      </c>
    </row>
    <row r="15651" spans="1:6" ht="30" x14ac:dyDescent="0.25">
      <c r="A15651" s="41" t="s">
        <v>126</v>
      </c>
      <c r="B15651" s="42" t="s">
        <v>127</v>
      </c>
      <c r="C15651" s="42" t="s">
        <v>277</v>
      </c>
      <c r="D15651" s="8" t="s">
        <v>254</v>
      </c>
      <c r="E15651" s="43">
        <v>57.708726160000005</v>
      </c>
      <c r="F15651" s="2" t="b">
        <f>ISNUMBER(D15651)</f>
        <v>0</v>
      </c>
    </row>
    <row r="15652" spans="1:6" x14ac:dyDescent="0.25">
      <c r="A15652" s="41" t="s">
        <v>126</v>
      </c>
      <c r="B15652" s="42" t="s">
        <v>127</v>
      </c>
      <c r="C15652" s="42" t="s">
        <v>278</v>
      </c>
      <c r="D15652" s="8" t="s">
        <v>254</v>
      </c>
      <c r="E15652" s="43">
        <v>47.504681700000006</v>
      </c>
      <c r="F15652" s="2" t="b">
        <f>ISNUMBER(D15652)</f>
        <v>0</v>
      </c>
    </row>
    <row r="15653" spans="1:6" x14ac:dyDescent="0.25">
      <c r="A15653" s="41" t="s">
        <v>322</v>
      </c>
      <c r="B15653" s="42" t="s">
        <v>323</v>
      </c>
      <c r="C15653" s="42" t="s">
        <v>276</v>
      </c>
      <c r="D15653" s="8" t="s">
        <v>254</v>
      </c>
      <c r="E15653" s="43">
        <v>1731.0616866700002</v>
      </c>
      <c r="F15653" s="2" t="b">
        <f>ISNUMBER(D15653)</f>
        <v>0</v>
      </c>
    </row>
    <row r="15654" spans="1:6" ht="30" x14ac:dyDescent="0.25">
      <c r="A15654" s="41" t="s">
        <v>322</v>
      </c>
      <c r="B15654" s="42" t="s">
        <v>323</v>
      </c>
      <c r="C15654" s="42" t="s">
        <v>277</v>
      </c>
      <c r="D15654" s="8" t="s">
        <v>254</v>
      </c>
      <c r="E15654" s="43">
        <v>1718.2351782800001</v>
      </c>
      <c r="F15654" s="2" t="b">
        <f>ISNUMBER(D15654)</f>
        <v>0</v>
      </c>
    </row>
    <row r="15655" spans="1:6" x14ac:dyDescent="0.25">
      <c r="A15655" s="41" t="s">
        <v>322</v>
      </c>
      <c r="B15655" s="42" t="s">
        <v>323</v>
      </c>
      <c r="C15655" s="42" t="s">
        <v>278</v>
      </c>
      <c r="D15655" s="8" t="s">
        <v>254</v>
      </c>
      <c r="E15655" s="43">
        <v>12.826508390000001</v>
      </c>
      <c r="F15655" s="2" t="b">
        <f>ISNUMBER(D15655)</f>
        <v>0</v>
      </c>
    </row>
    <row r="15656" spans="1:6" x14ac:dyDescent="0.25">
      <c r="A15656" s="41" t="s">
        <v>219</v>
      </c>
      <c r="B15656" s="42" t="s">
        <v>220</v>
      </c>
      <c r="C15656" s="42" t="s">
        <v>276</v>
      </c>
      <c r="D15656" s="8" t="s">
        <v>254</v>
      </c>
      <c r="E15656" s="43">
        <v>22.530219239999997</v>
      </c>
      <c r="F15656" s="2" t="b">
        <f>ISNUMBER(D15656)</f>
        <v>0</v>
      </c>
    </row>
    <row r="15657" spans="1:6" ht="30" x14ac:dyDescent="0.25">
      <c r="A15657" s="41" t="s">
        <v>219</v>
      </c>
      <c r="B15657" s="42" t="s">
        <v>220</v>
      </c>
      <c r="C15657" s="42" t="s">
        <v>277</v>
      </c>
      <c r="D15657" s="8" t="s">
        <v>254</v>
      </c>
      <c r="E15657" s="43">
        <v>7.4016638400000003</v>
      </c>
      <c r="F15657" s="2" t="b">
        <f>ISNUMBER(D15657)</f>
        <v>0</v>
      </c>
    </row>
    <row r="15658" spans="1:6" x14ac:dyDescent="0.25">
      <c r="A15658" s="41" t="s">
        <v>219</v>
      </c>
      <c r="B15658" s="42" t="s">
        <v>220</v>
      </c>
      <c r="C15658" s="42" t="s">
        <v>278</v>
      </c>
      <c r="D15658" s="8" t="s">
        <v>254</v>
      </c>
      <c r="E15658" s="43">
        <v>15.1285554</v>
      </c>
      <c r="F15658" s="2" t="b">
        <f>ISNUMBER(D15658)</f>
        <v>0</v>
      </c>
    </row>
    <row r="15659" spans="1:6" x14ac:dyDescent="0.25">
      <c r="A15659" s="41" t="s">
        <v>320</v>
      </c>
      <c r="B15659" s="42" t="s">
        <v>321</v>
      </c>
      <c r="C15659" s="42" t="s">
        <v>276</v>
      </c>
      <c r="D15659" s="8" t="s">
        <v>254</v>
      </c>
      <c r="E15659" s="43">
        <v>577.23165026000004</v>
      </c>
      <c r="F15659" s="2" t="b">
        <f>ISNUMBER(D15659)</f>
        <v>0</v>
      </c>
    </row>
    <row r="15660" spans="1:6" ht="30" x14ac:dyDescent="0.25">
      <c r="A15660" s="41" t="s">
        <v>320</v>
      </c>
      <c r="B15660" s="42" t="s">
        <v>321</v>
      </c>
      <c r="C15660" s="42" t="s">
        <v>277</v>
      </c>
      <c r="D15660" s="8" t="s">
        <v>254</v>
      </c>
      <c r="E15660" s="43">
        <v>430.52392728999996</v>
      </c>
      <c r="F15660" s="2" t="b">
        <f>ISNUMBER(D15660)</f>
        <v>0</v>
      </c>
    </row>
    <row r="15661" spans="1:6" x14ac:dyDescent="0.25">
      <c r="A15661" s="41" t="s">
        <v>320</v>
      </c>
      <c r="B15661" s="42" t="s">
        <v>321</v>
      </c>
      <c r="C15661" s="42" t="s">
        <v>278</v>
      </c>
      <c r="D15661" s="8" t="s">
        <v>254</v>
      </c>
      <c r="E15661" s="43">
        <v>146.70772296999999</v>
      </c>
      <c r="F15661" s="2" t="b">
        <f>ISNUMBER(D15661)</f>
        <v>0</v>
      </c>
    </row>
    <row r="15662" spans="1:6" x14ac:dyDescent="0.25">
      <c r="A15662" s="41" t="s">
        <v>159</v>
      </c>
      <c r="B15662" s="42" t="s">
        <v>160</v>
      </c>
      <c r="C15662" s="42" t="s">
        <v>276</v>
      </c>
      <c r="D15662" s="8" t="s">
        <v>254</v>
      </c>
      <c r="E15662" s="43">
        <v>479.01366885000004</v>
      </c>
      <c r="F15662" s="2" t="b">
        <f>ISNUMBER(D15662)</f>
        <v>0</v>
      </c>
    </row>
    <row r="15663" spans="1:6" ht="30" x14ac:dyDescent="0.25">
      <c r="A15663" s="41" t="s">
        <v>159</v>
      </c>
      <c r="B15663" s="42" t="s">
        <v>160</v>
      </c>
      <c r="C15663" s="42" t="s">
        <v>277</v>
      </c>
      <c r="D15663" s="8" t="s">
        <v>254</v>
      </c>
      <c r="E15663" s="43">
        <v>365.90889715999998</v>
      </c>
      <c r="F15663" s="2" t="b">
        <f>ISNUMBER(D15663)</f>
        <v>0</v>
      </c>
    </row>
    <row r="15664" spans="1:6" x14ac:dyDescent="0.25">
      <c r="A15664" s="41" t="s">
        <v>159</v>
      </c>
      <c r="B15664" s="42" t="s">
        <v>160</v>
      </c>
      <c r="C15664" s="42" t="s">
        <v>278</v>
      </c>
      <c r="D15664" s="8" t="s">
        <v>254</v>
      </c>
      <c r="E15664" s="43">
        <v>113.10477168000003</v>
      </c>
      <c r="F15664" s="2" t="b">
        <f>ISNUMBER(D15664)</f>
        <v>0</v>
      </c>
    </row>
    <row r="15665" spans="1:6" x14ac:dyDescent="0.25">
      <c r="A15665" s="41" t="s">
        <v>161</v>
      </c>
      <c r="B15665" s="42" t="s">
        <v>162</v>
      </c>
      <c r="C15665" s="42" t="s">
        <v>276</v>
      </c>
      <c r="D15665" s="8" t="s">
        <v>254</v>
      </c>
      <c r="E15665" s="43">
        <v>22.064995509999999</v>
      </c>
      <c r="F15665" s="2" t="b">
        <f>ISNUMBER(D15665)</f>
        <v>0</v>
      </c>
    </row>
    <row r="15666" spans="1:6" ht="30" x14ac:dyDescent="0.25">
      <c r="A15666" s="41" t="s">
        <v>161</v>
      </c>
      <c r="B15666" s="42" t="s">
        <v>162</v>
      </c>
      <c r="C15666" s="42" t="s">
        <v>277</v>
      </c>
      <c r="D15666" s="8" t="s">
        <v>254</v>
      </c>
      <c r="E15666" s="43">
        <v>7.3877394899999995</v>
      </c>
      <c r="F15666" s="2" t="b">
        <f>ISNUMBER(D15666)</f>
        <v>0</v>
      </c>
    </row>
    <row r="15667" spans="1:6" x14ac:dyDescent="0.25">
      <c r="A15667" s="41" t="s">
        <v>161</v>
      </c>
      <c r="B15667" s="42" t="s">
        <v>162</v>
      </c>
      <c r="C15667" s="42" t="s">
        <v>278</v>
      </c>
      <c r="D15667" s="8" t="s">
        <v>254</v>
      </c>
      <c r="E15667" s="43">
        <v>14.677256019999998</v>
      </c>
      <c r="F15667" s="2" t="b">
        <f>ISNUMBER(D15667)</f>
        <v>0</v>
      </c>
    </row>
    <row r="15668" spans="1:6" x14ac:dyDescent="0.25">
      <c r="A15668" s="41" t="s">
        <v>128</v>
      </c>
      <c r="B15668" s="42" t="s">
        <v>129</v>
      </c>
      <c r="C15668" s="42" t="s">
        <v>276</v>
      </c>
      <c r="D15668" s="8" t="s">
        <v>254</v>
      </c>
      <c r="E15668" s="43">
        <v>493.08817355999997</v>
      </c>
      <c r="F15668" s="2" t="b">
        <f>ISNUMBER(D15668)</f>
        <v>0</v>
      </c>
    </row>
    <row r="15669" spans="1:6" ht="30" x14ac:dyDescent="0.25">
      <c r="A15669" s="41" t="s">
        <v>128</v>
      </c>
      <c r="B15669" s="42" t="s">
        <v>129</v>
      </c>
      <c r="C15669" s="42" t="s">
        <v>277</v>
      </c>
      <c r="D15669" s="8" t="s">
        <v>254</v>
      </c>
      <c r="E15669" s="43">
        <v>340.87913469</v>
      </c>
      <c r="F15669" s="2" t="b">
        <f>ISNUMBER(D15669)</f>
        <v>0</v>
      </c>
    </row>
    <row r="15670" spans="1:6" x14ac:dyDescent="0.25">
      <c r="A15670" s="41" t="s">
        <v>128</v>
      </c>
      <c r="B15670" s="42" t="s">
        <v>129</v>
      </c>
      <c r="C15670" s="42" t="s">
        <v>278</v>
      </c>
      <c r="D15670" s="8" t="s">
        <v>254</v>
      </c>
      <c r="E15670" s="43">
        <v>152.20903887</v>
      </c>
      <c r="F15670" s="2" t="b">
        <f>ISNUMBER(D15670)</f>
        <v>0</v>
      </c>
    </row>
    <row r="15671" spans="1:6" x14ac:dyDescent="0.25">
      <c r="A15671" s="41" t="s">
        <v>132</v>
      </c>
      <c r="B15671" s="42" t="s">
        <v>133</v>
      </c>
      <c r="C15671" s="42" t="s">
        <v>276</v>
      </c>
      <c r="D15671" s="8" t="s">
        <v>254</v>
      </c>
      <c r="E15671" s="43">
        <v>256.32945860999996</v>
      </c>
      <c r="F15671" s="2" t="b">
        <f>ISNUMBER(D15671)</f>
        <v>0</v>
      </c>
    </row>
    <row r="15672" spans="1:6" ht="30" x14ac:dyDescent="0.25">
      <c r="A15672" s="41" t="s">
        <v>132</v>
      </c>
      <c r="B15672" s="42" t="s">
        <v>133</v>
      </c>
      <c r="C15672" s="42" t="s">
        <v>277</v>
      </c>
      <c r="D15672" s="8" t="s">
        <v>254</v>
      </c>
      <c r="E15672" s="43">
        <v>159.69779404000002</v>
      </c>
      <c r="F15672" s="2" t="b">
        <f>ISNUMBER(D15672)</f>
        <v>0</v>
      </c>
    </row>
    <row r="15673" spans="1:6" x14ac:dyDescent="0.25">
      <c r="A15673" s="41" t="s">
        <v>132</v>
      </c>
      <c r="B15673" s="42" t="s">
        <v>133</v>
      </c>
      <c r="C15673" s="42" t="s">
        <v>278</v>
      </c>
      <c r="D15673" s="8" t="s">
        <v>254</v>
      </c>
      <c r="E15673" s="43">
        <v>96.631664569999998</v>
      </c>
      <c r="F15673" s="2" t="b">
        <f>ISNUMBER(D15673)</f>
        <v>0</v>
      </c>
    </row>
    <row r="15674" spans="1:6" x14ac:dyDescent="0.25">
      <c r="A15674" s="41" t="s">
        <v>241</v>
      </c>
      <c r="B15674" s="42" t="s">
        <v>242</v>
      </c>
      <c r="C15674" s="42" t="s">
        <v>276</v>
      </c>
      <c r="D15674" s="8" t="s">
        <v>254</v>
      </c>
      <c r="E15674" s="43">
        <v>64.678850350000005</v>
      </c>
      <c r="F15674" s="2" t="b">
        <f>ISNUMBER(D15674)</f>
        <v>0</v>
      </c>
    </row>
    <row r="15675" spans="1:6" ht="30" x14ac:dyDescent="0.25">
      <c r="A15675" s="41" t="s">
        <v>241</v>
      </c>
      <c r="B15675" s="42" t="s">
        <v>242</v>
      </c>
      <c r="C15675" s="42" t="s">
        <v>277</v>
      </c>
      <c r="D15675" s="8" t="s">
        <v>254</v>
      </c>
      <c r="E15675" s="43">
        <v>20.941245210000002</v>
      </c>
      <c r="F15675" s="2" t="b">
        <f>ISNUMBER(D15675)</f>
        <v>0</v>
      </c>
    </row>
    <row r="15676" spans="1:6" x14ac:dyDescent="0.25">
      <c r="A15676" s="41" t="s">
        <v>241</v>
      </c>
      <c r="B15676" s="42" t="s">
        <v>242</v>
      </c>
      <c r="C15676" s="42" t="s">
        <v>278</v>
      </c>
      <c r="D15676" s="8" t="s">
        <v>254</v>
      </c>
      <c r="E15676" s="43">
        <v>43.737605130000006</v>
      </c>
      <c r="F15676" s="2" t="b">
        <f>ISNUMBER(D15676)</f>
        <v>0</v>
      </c>
    </row>
    <row r="15677" spans="1:6" x14ac:dyDescent="0.25">
      <c r="A15677" s="41" t="s">
        <v>324</v>
      </c>
      <c r="B15677" s="42" t="s">
        <v>325</v>
      </c>
      <c r="C15677" s="42" t="s">
        <v>276</v>
      </c>
      <c r="D15677" s="8" t="s">
        <v>254</v>
      </c>
      <c r="E15677" s="43">
        <v>842.25558187000024</v>
      </c>
      <c r="F15677" s="2" t="b">
        <f>ISNUMBER(D15677)</f>
        <v>0</v>
      </c>
    </row>
    <row r="15678" spans="1:6" ht="30" x14ac:dyDescent="0.25">
      <c r="A15678" s="41" t="s">
        <v>324</v>
      </c>
      <c r="B15678" s="42" t="s">
        <v>325</v>
      </c>
      <c r="C15678" s="42" t="s">
        <v>277</v>
      </c>
      <c r="D15678" s="8" t="s">
        <v>254</v>
      </c>
      <c r="E15678" s="43">
        <v>650.83099318000006</v>
      </c>
      <c r="F15678" s="2" t="b">
        <f>ISNUMBER(D15678)</f>
        <v>0</v>
      </c>
    </row>
    <row r="15679" spans="1:6" x14ac:dyDescent="0.25">
      <c r="A15679" s="41" t="s">
        <v>324</v>
      </c>
      <c r="B15679" s="42" t="s">
        <v>325</v>
      </c>
      <c r="C15679" s="42" t="s">
        <v>278</v>
      </c>
      <c r="D15679" s="8" t="s">
        <v>254</v>
      </c>
      <c r="E15679" s="43">
        <v>191.42458868999998</v>
      </c>
      <c r="F15679" s="2" t="b">
        <f>ISNUMBER(D15679)</f>
        <v>0</v>
      </c>
    </row>
    <row r="15680" spans="1:6" x14ac:dyDescent="0.25">
      <c r="A15680" s="41" t="s">
        <v>239</v>
      </c>
      <c r="B15680" s="42" t="s">
        <v>240</v>
      </c>
      <c r="C15680" s="42" t="s">
        <v>276</v>
      </c>
      <c r="D15680" s="8" t="s">
        <v>254</v>
      </c>
      <c r="E15680" s="43">
        <v>39.890540169999994</v>
      </c>
      <c r="F15680" s="2" t="b">
        <f>ISNUMBER(D15680)</f>
        <v>0</v>
      </c>
    </row>
    <row r="15681" spans="1:6" ht="30" x14ac:dyDescent="0.25">
      <c r="A15681" s="41" t="s">
        <v>239</v>
      </c>
      <c r="B15681" s="42" t="s">
        <v>240</v>
      </c>
      <c r="C15681" s="42" t="s">
        <v>277</v>
      </c>
      <c r="D15681" s="8" t="s">
        <v>254</v>
      </c>
      <c r="E15681" s="43">
        <v>30.107718239999997</v>
      </c>
      <c r="F15681" s="2" t="b">
        <f>ISNUMBER(D15681)</f>
        <v>0</v>
      </c>
    </row>
    <row r="15682" spans="1:6" x14ac:dyDescent="0.25">
      <c r="A15682" s="41" t="s">
        <v>239</v>
      </c>
      <c r="B15682" s="42" t="s">
        <v>240</v>
      </c>
      <c r="C15682" s="42" t="s">
        <v>278</v>
      </c>
      <c r="D15682" s="8" t="s">
        <v>254</v>
      </c>
      <c r="E15682" s="43">
        <v>9.7828219300000008</v>
      </c>
      <c r="F15682" s="2" t="b">
        <f>ISNUMBER(D15682)</f>
        <v>0</v>
      </c>
    </row>
    <row r="15683" spans="1:6" ht="30" x14ac:dyDescent="0.25">
      <c r="A15683" s="41" t="s">
        <v>258</v>
      </c>
      <c r="B15683" s="42" t="s">
        <v>267</v>
      </c>
      <c r="C15683" s="42" t="s">
        <v>277</v>
      </c>
      <c r="D15683" s="8" t="s">
        <v>254</v>
      </c>
      <c r="E15683" s="43">
        <v>4.1500896799999998</v>
      </c>
      <c r="F15683" s="2" t="b">
        <f>ISNUMBER(D15683)</f>
        <v>0</v>
      </c>
    </row>
    <row r="15684" spans="1:6" ht="30" x14ac:dyDescent="0.25">
      <c r="A15684" s="41" t="s">
        <v>258</v>
      </c>
      <c r="B15684" s="42" t="s">
        <v>267</v>
      </c>
      <c r="C15684" s="42" t="s">
        <v>278</v>
      </c>
      <c r="D15684" s="8" t="s">
        <v>254</v>
      </c>
      <c r="E15684" s="43">
        <v>0</v>
      </c>
      <c r="F15684" s="2" t="b">
        <f>ISNUMBER(D15684)</f>
        <v>0</v>
      </c>
    </row>
    <row r="15685" spans="1:6" x14ac:dyDescent="0.25">
      <c r="A15685" s="41" t="s">
        <v>130</v>
      </c>
      <c r="B15685" s="42" t="s">
        <v>131</v>
      </c>
      <c r="C15685" s="42" t="s">
        <v>276</v>
      </c>
      <c r="D15685" s="8" t="s">
        <v>254</v>
      </c>
      <c r="E15685" s="43">
        <v>162.06680940000001</v>
      </c>
      <c r="F15685" s="2" t="b">
        <f>ISNUMBER(D15685)</f>
        <v>0</v>
      </c>
    </row>
    <row r="15686" spans="1:6" ht="30" x14ac:dyDescent="0.25">
      <c r="A15686" s="41" t="s">
        <v>130</v>
      </c>
      <c r="B15686" s="42" t="s">
        <v>131</v>
      </c>
      <c r="C15686" s="42" t="s">
        <v>277</v>
      </c>
      <c r="D15686" s="8" t="s">
        <v>254</v>
      </c>
      <c r="E15686" s="43">
        <v>66.324664979999994</v>
      </c>
      <c r="F15686" s="2" t="b">
        <f>ISNUMBER(D15686)</f>
        <v>0</v>
      </c>
    </row>
    <row r="15687" spans="1:6" x14ac:dyDescent="0.25">
      <c r="A15687" s="41" t="s">
        <v>130</v>
      </c>
      <c r="B15687" s="42" t="s">
        <v>131</v>
      </c>
      <c r="C15687" s="42" t="s">
        <v>278</v>
      </c>
      <c r="D15687" s="8" t="s">
        <v>254</v>
      </c>
      <c r="E15687" s="43">
        <v>95.742144420000002</v>
      </c>
      <c r="F15687" s="2" t="b">
        <f>ISNUMBER(D15687)</f>
        <v>0</v>
      </c>
    </row>
    <row r="15688" spans="1:6" x14ac:dyDescent="0.25">
      <c r="A15688" s="41" t="s">
        <v>37</v>
      </c>
      <c r="B15688" s="42" t="s">
        <v>38</v>
      </c>
      <c r="C15688" s="42" t="s">
        <v>276</v>
      </c>
      <c r="D15688" s="8" t="s">
        <v>254</v>
      </c>
      <c r="E15688" s="43">
        <v>44.079760030000003</v>
      </c>
      <c r="F15688" s="2" t="b">
        <f>ISNUMBER(D15688)</f>
        <v>0</v>
      </c>
    </row>
    <row r="15689" spans="1:6" ht="30" x14ac:dyDescent="0.25">
      <c r="A15689" s="41" t="s">
        <v>37</v>
      </c>
      <c r="B15689" s="42" t="s">
        <v>38</v>
      </c>
      <c r="C15689" s="42" t="s">
        <v>277</v>
      </c>
      <c r="D15689" s="8" t="s">
        <v>254</v>
      </c>
      <c r="E15689" s="43">
        <v>20.890128630000003</v>
      </c>
      <c r="F15689" s="2" t="b">
        <f>ISNUMBER(D15689)</f>
        <v>0</v>
      </c>
    </row>
    <row r="15690" spans="1:6" x14ac:dyDescent="0.25">
      <c r="A15690" s="41" t="s">
        <v>37</v>
      </c>
      <c r="B15690" s="42" t="s">
        <v>38</v>
      </c>
      <c r="C15690" s="42" t="s">
        <v>278</v>
      </c>
      <c r="D15690" s="8" t="s">
        <v>254</v>
      </c>
      <c r="E15690" s="43">
        <v>23.189631399999993</v>
      </c>
      <c r="F15690" s="2" t="b">
        <f>ISNUMBER(D15690)</f>
        <v>0</v>
      </c>
    </row>
    <row r="15691" spans="1:6" x14ac:dyDescent="0.25">
      <c r="A15691" s="41" t="s">
        <v>304</v>
      </c>
      <c r="B15691" s="42" t="s">
        <v>305</v>
      </c>
      <c r="C15691" s="42" t="s">
        <v>276</v>
      </c>
      <c r="D15691" s="8" t="s">
        <v>254</v>
      </c>
      <c r="E15691" s="43">
        <v>581.01746674000003</v>
      </c>
      <c r="F15691" s="2" t="b">
        <f>ISNUMBER(D15691)</f>
        <v>0</v>
      </c>
    </row>
    <row r="15692" spans="1:6" ht="30" x14ac:dyDescent="0.25">
      <c r="A15692" s="41" t="s">
        <v>304</v>
      </c>
      <c r="B15692" s="42" t="s">
        <v>305</v>
      </c>
      <c r="C15692" s="42" t="s">
        <v>277</v>
      </c>
      <c r="D15692" s="8" t="s">
        <v>254</v>
      </c>
      <c r="E15692" s="43">
        <v>375.32779971999997</v>
      </c>
      <c r="F15692" s="2" t="b">
        <f>ISNUMBER(D15692)</f>
        <v>0</v>
      </c>
    </row>
    <row r="15693" spans="1:6" x14ac:dyDescent="0.25">
      <c r="A15693" s="41" t="s">
        <v>304</v>
      </c>
      <c r="B15693" s="42" t="s">
        <v>305</v>
      </c>
      <c r="C15693" s="42" t="s">
        <v>278</v>
      </c>
      <c r="D15693" s="8" t="s">
        <v>254</v>
      </c>
      <c r="E15693" s="43">
        <v>205.68966701999997</v>
      </c>
      <c r="F15693" s="2" t="b">
        <f>ISNUMBER(D15693)</f>
        <v>0</v>
      </c>
    </row>
    <row r="15694" spans="1:6" x14ac:dyDescent="0.25">
      <c r="A15694" s="41" t="s">
        <v>165</v>
      </c>
      <c r="B15694" s="42" t="s">
        <v>166</v>
      </c>
      <c r="C15694" s="42" t="s">
        <v>276</v>
      </c>
      <c r="D15694" s="8" t="s">
        <v>254</v>
      </c>
      <c r="E15694" s="43">
        <v>96.75328571</v>
      </c>
      <c r="F15694" s="2" t="b">
        <f>ISNUMBER(D15694)</f>
        <v>0</v>
      </c>
    </row>
    <row r="15695" spans="1:6" ht="30" x14ac:dyDescent="0.25">
      <c r="A15695" s="41" t="s">
        <v>165</v>
      </c>
      <c r="B15695" s="42" t="s">
        <v>166</v>
      </c>
      <c r="C15695" s="42" t="s">
        <v>277</v>
      </c>
      <c r="D15695" s="8" t="s">
        <v>254</v>
      </c>
      <c r="E15695" s="43">
        <v>32.044367319999999</v>
      </c>
      <c r="F15695" s="2" t="b">
        <f>ISNUMBER(D15695)</f>
        <v>0</v>
      </c>
    </row>
    <row r="15696" spans="1:6" x14ac:dyDescent="0.25">
      <c r="A15696" s="41" t="s">
        <v>165</v>
      </c>
      <c r="B15696" s="42" t="s">
        <v>166</v>
      </c>
      <c r="C15696" s="42" t="s">
        <v>278</v>
      </c>
      <c r="D15696" s="8" t="s">
        <v>254</v>
      </c>
      <c r="E15696" s="43">
        <v>64.70891838</v>
      </c>
      <c r="F15696" s="2" t="b">
        <f>ISNUMBER(D15696)</f>
        <v>0</v>
      </c>
    </row>
    <row r="15697" spans="1:6" x14ac:dyDescent="0.25">
      <c r="A15697" s="41" t="s">
        <v>39</v>
      </c>
      <c r="B15697" s="42" t="s">
        <v>40</v>
      </c>
      <c r="C15697" s="42" t="s">
        <v>276</v>
      </c>
      <c r="D15697" s="8" t="s">
        <v>254</v>
      </c>
      <c r="E15697" s="43">
        <v>65.586056689999992</v>
      </c>
      <c r="F15697" s="2" t="b">
        <f>ISNUMBER(D15697)</f>
        <v>0</v>
      </c>
    </row>
    <row r="15698" spans="1:6" ht="30" x14ac:dyDescent="0.25">
      <c r="A15698" s="41" t="s">
        <v>39</v>
      </c>
      <c r="B15698" s="42" t="s">
        <v>40</v>
      </c>
      <c r="C15698" s="42" t="s">
        <v>277</v>
      </c>
      <c r="D15698" s="8" t="s">
        <v>254</v>
      </c>
      <c r="E15698" s="43">
        <v>35.517291589999999</v>
      </c>
      <c r="F15698" s="2" t="b">
        <f>ISNUMBER(D15698)</f>
        <v>0</v>
      </c>
    </row>
    <row r="15699" spans="1:6" x14ac:dyDescent="0.25">
      <c r="A15699" s="41" t="s">
        <v>39</v>
      </c>
      <c r="B15699" s="42" t="s">
        <v>40</v>
      </c>
      <c r="C15699" s="42" t="s">
        <v>278</v>
      </c>
      <c r="D15699" s="8" t="s">
        <v>254</v>
      </c>
      <c r="E15699" s="43">
        <v>30.0687651</v>
      </c>
      <c r="F15699" s="2" t="b">
        <f>ISNUMBER(D15699)</f>
        <v>0</v>
      </c>
    </row>
    <row r="15700" spans="1:6" x14ac:dyDescent="0.25">
      <c r="A15700" s="41" t="s">
        <v>243</v>
      </c>
      <c r="B15700" s="42" t="s">
        <v>244</v>
      </c>
      <c r="C15700" s="42" t="s">
        <v>276</v>
      </c>
      <c r="D15700" s="8" t="s">
        <v>254</v>
      </c>
      <c r="E15700" s="43">
        <v>72.225203870000001</v>
      </c>
      <c r="F15700" s="2" t="b">
        <f>ISNUMBER(D15700)</f>
        <v>0</v>
      </c>
    </row>
    <row r="15701" spans="1:6" ht="30" x14ac:dyDescent="0.25">
      <c r="A15701" s="41" t="s">
        <v>243</v>
      </c>
      <c r="B15701" s="42" t="s">
        <v>244</v>
      </c>
      <c r="C15701" s="42" t="s">
        <v>277</v>
      </c>
      <c r="D15701" s="8" t="s">
        <v>254</v>
      </c>
      <c r="E15701" s="43">
        <v>65.841940789999995</v>
      </c>
      <c r="F15701" s="2" t="b">
        <f>ISNUMBER(D15701)</f>
        <v>0</v>
      </c>
    </row>
    <row r="15702" spans="1:6" x14ac:dyDescent="0.25">
      <c r="A15702" s="41" t="s">
        <v>243</v>
      </c>
      <c r="B15702" s="42" t="s">
        <v>244</v>
      </c>
      <c r="C15702" s="42" t="s">
        <v>278</v>
      </c>
      <c r="D15702" s="8" t="s">
        <v>254</v>
      </c>
      <c r="E15702" s="43">
        <v>6.3832630900000007</v>
      </c>
      <c r="F15702" s="2" t="b">
        <f>ISNUMBER(D15702)</f>
        <v>0</v>
      </c>
    </row>
    <row r="15703" spans="1:6" x14ac:dyDescent="0.25">
      <c r="A15703" s="41" t="s">
        <v>41</v>
      </c>
      <c r="B15703" s="42" t="s">
        <v>42</v>
      </c>
      <c r="C15703" s="42" t="s">
        <v>276</v>
      </c>
      <c r="D15703" s="8" t="s">
        <v>254</v>
      </c>
      <c r="E15703" s="43">
        <v>47.994189310000003</v>
      </c>
      <c r="F15703" s="2" t="b">
        <f>ISNUMBER(D15703)</f>
        <v>0</v>
      </c>
    </row>
    <row r="15704" spans="1:6" ht="30" x14ac:dyDescent="0.25">
      <c r="A15704" s="41" t="s">
        <v>41</v>
      </c>
      <c r="B15704" s="42" t="s">
        <v>42</v>
      </c>
      <c r="C15704" s="42" t="s">
        <v>277</v>
      </c>
      <c r="D15704" s="8" t="s">
        <v>254</v>
      </c>
      <c r="E15704" s="43">
        <v>4.5821792100000005</v>
      </c>
      <c r="F15704" s="2" t="b">
        <f>ISNUMBER(D15704)</f>
        <v>0</v>
      </c>
    </row>
    <row r="15705" spans="1:6" x14ac:dyDescent="0.25">
      <c r="A15705" s="41" t="s">
        <v>41</v>
      </c>
      <c r="B15705" s="42" t="s">
        <v>42</v>
      </c>
      <c r="C15705" s="42" t="s">
        <v>278</v>
      </c>
      <c r="D15705" s="8" t="s">
        <v>254</v>
      </c>
      <c r="E15705" s="43">
        <v>43.412010089999995</v>
      </c>
      <c r="F15705" s="2" t="b">
        <f>ISNUMBER(D15705)</f>
        <v>0</v>
      </c>
    </row>
    <row r="15706" spans="1:6" x14ac:dyDescent="0.25">
      <c r="A15706" s="41" t="s">
        <v>112</v>
      </c>
      <c r="B15706" s="42" t="s">
        <v>113</v>
      </c>
      <c r="C15706" s="42" t="s">
        <v>276</v>
      </c>
      <c r="D15706" s="8" t="s">
        <v>254</v>
      </c>
      <c r="E15706" s="43">
        <v>215.93487107000001</v>
      </c>
      <c r="F15706" s="2" t="b">
        <f>ISNUMBER(D15706)</f>
        <v>0</v>
      </c>
    </row>
    <row r="15707" spans="1:6" ht="30" x14ac:dyDescent="0.25">
      <c r="A15707" s="41" t="s">
        <v>112</v>
      </c>
      <c r="B15707" s="42" t="s">
        <v>113</v>
      </c>
      <c r="C15707" s="42" t="s">
        <v>277</v>
      </c>
      <c r="D15707" s="8" t="s">
        <v>254</v>
      </c>
      <c r="E15707" s="43">
        <v>128.29494002000001</v>
      </c>
      <c r="F15707" s="2" t="b">
        <f>ISNUMBER(D15707)</f>
        <v>0</v>
      </c>
    </row>
    <row r="15708" spans="1:6" x14ac:dyDescent="0.25">
      <c r="A15708" s="41" t="s">
        <v>112</v>
      </c>
      <c r="B15708" s="42" t="s">
        <v>113</v>
      </c>
      <c r="C15708" s="42" t="s">
        <v>278</v>
      </c>
      <c r="D15708" s="8" t="s">
        <v>254</v>
      </c>
      <c r="E15708" s="43">
        <v>87.639931050000001</v>
      </c>
      <c r="F15708" s="2" t="b">
        <f>ISNUMBER(D15708)</f>
        <v>0</v>
      </c>
    </row>
    <row r="15709" spans="1:6" x14ac:dyDescent="0.25">
      <c r="A15709" s="41" t="s">
        <v>163</v>
      </c>
      <c r="B15709" s="42" t="s">
        <v>164</v>
      </c>
      <c r="C15709" s="42" t="s">
        <v>276</v>
      </c>
      <c r="D15709" s="8" t="s">
        <v>254</v>
      </c>
      <c r="E15709" s="43"/>
      <c r="F15709" s="2" t="b">
        <f>ISNUMBER(D15709)</f>
        <v>0</v>
      </c>
    </row>
    <row r="15710" spans="1:6" ht="30" x14ac:dyDescent="0.25">
      <c r="A15710" s="41" t="s">
        <v>163</v>
      </c>
      <c r="B15710" s="42" t="s">
        <v>164</v>
      </c>
      <c r="C15710" s="42" t="s">
        <v>277</v>
      </c>
      <c r="D15710" s="8" t="s">
        <v>254</v>
      </c>
      <c r="E15710" s="43"/>
      <c r="F15710" s="2" t="b">
        <f>ISNUMBER(D15710)</f>
        <v>0</v>
      </c>
    </row>
    <row r="15711" spans="1:6" x14ac:dyDescent="0.25">
      <c r="A15711" s="41" t="s">
        <v>163</v>
      </c>
      <c r="B15711" s="42" t="s">
        <v>164</v>
      </c>
      <c r="C15711" s="42" t="s">
        <v>278</v>
      </c>
      <c r="D15711" s="8" t="s">
        <v>254</v>
      </c>
      <c r="E15711" s="43"/>
      <c r="F15711" s="2" t="b">
        <f>ISNUMBER(D15711)</f>
        <v>0</v>
      </c>
    </row>
    <row r="15712" spans="1:6" x14ac:dyDescent="0.25">
      <c r="A15712" s="41" t="s">
        <v>195</v>
      </c>
      <c r="B15712" s="42" t="s">
        <v>196</v>
      </c>
      <c r="C15712" s="42" t="s">
        <v>276</v>
      </c>
      <c r="D15712" s="8" t="s">
        <v>254</v>
      </c>
      <c r="E15712" s="43">
        <v>673.41551387999993</v>
      </c>
      <c r="F15712" s="2" t="b">
        <f>ISNUMBER(D15712)</f>
        <v>0</v>
      </c>
    </row>
    <row r="15713" spans="1:6" ht="30" x14ac:dyDescent="0.25">
      <c r="A15713" s="41" t="s">
        <v>195</v>
      </c>
      <c r="B15713" s="42" t="s">
        <v>196</v>
      </c>
      <c r="C15713" s="42" t="s">
        <v>277</v>
      </c>
      <c r="D15713" s="8" t="s">
        <v>254</v>
      </c>
      <c r="E15713" s="43">
        <v>417.41326174999995</v>
      </c>
      <c r="F15713" s="2" t="b">
        <f>ISNUMBER(D15713)</f>
        <v>0</v>
      </c>
    </row>
    <row r="15714" spans="1:6" x14ac:dyDescent="0.25">
      <c r="A15714" s="41" t="s">
        <v>195</v>
      </c>
      <c r="B15714" s="42" t="s">
        <v>196</v>
      </c>
      <c r="C15714" s="42" t="s">
        <v>278</v>
      </c>
      <c r="D15714" s="8" t="s">
        <v>254</v>
      </c>
      <c r="E15714" s="43">
        <v>256.00225213000004</v>
      </c>
      <c r="F15714" s="2" t="b">
        <f>ISNUMBER(D15714)</f>
        <v>0</v>
      </c>
    </row>
    <row r="15715" spans="1:6" ht="30" x14ac:dyDescent="0.25">
      <c r="A15715" s="41" t="s">
        <v>281</v>
      </c>
      <c r="B15715" s="42" t="s">
        <v>282</v>
      </c>
      <c r="C15715" s="42" t="s">
        <v>276</v>
      </c>
      <c r="D15715" s="8" t="s">
        <v>254</v>
      </c>
      <c r="E15715" s="43">
        <v>82.830530870000004</v>
      </c>
      <c r="F15715" s="2" t="b">
        <f>ISNUMBER(D15715)</f>
        <v>0</v>
      </c>
    </row>
    <row r="15716" spans="1:6" ht="30" x14ac:dyDescent="0.25">
      <c r="A15716" s="41" t="s">
        <v>281</v>
      </c>
      <c r="B15716" s="42" t="s">
        <v>282</v>
      </c>
      <c r="C15716" s="42" t="s">
        <v>277</v>
      </c>
      <c r="D15716" s="8" t="s">
        <v>254</v>
      </c>
      <c r="E15716" s="43">
        <v>35.591006189999995</v>
      </c>
      <c r="F15716" s="2" t="b">
        <f>ISNUMBER(D15716)</f>
        <v>0</v>
      </c>
    </row>
    <row r="15717" spans="1:6" ht="30" x14ac:dyDescent="0.25">
      <c r="A15717" s="41" t="s">
        <v>281</v>
      </c>
      <c r="B15717" s="42" t="s">
        <v>282</v>
      </c>
      <c r="C15717" s="42" t="s">
        <v>278</v>
      </c>
      <c r="D15717" s="8" t="s">
        <v>254</v>
      </c>
      <c r="E15717" s="43">
        <v>47.239524689999996</v>
      </c>
      <c r="F15717" s="2" t="b">
        <f>ISNUMBER(D15717)</f>
        <v>0</v>
      </c>
    </row>
    <row r="15718" spans="1:6" x14ac:dyDescent="0.25">
      <c r="A15718" s="41" t="s">
        <v>134</v>
      </c>
      <c r="B15718" s="42" t="s">
        <v>135</v>
      </c>
      <c r="C15718" s="42" t="s">
        <v>276</v>
      </c>
      <c r="D15718" s="8" t="s">
        <v>254</v>
      </c>
      <c r="E15718" s="43">
        <v>403.79343468000008</v>
      </c>
      <c r="F15718" s="2" t="b">
        <f>ISNUMBER(D15718)</f>
        <v>0</v>
      </c>
    </row>
    <row r="15719" spans="1:6" ht="30" x14ac:dyDescent="0.25">
      <c r="A15719" s="41" t="s">
        <v>134</v>
      </c>
      <c r="B15719" s="42" t="s">
        <v>135</v>
      </c>
      <c r="C15719" s="42" t="s">
        <v>277</v>
      </c>
      <c r="D15719" s="8" t="s">
        <v>254</v>
      </c>
      <c r="E15719" s="43">
        <v>185.86378528</v>
      </c>
      <c r="F15719" s="2" t="b">
        <f>ISNUMBER(D15719)</f>
        <v>0</v>
      </c>
    </row>
    <row r="15720" spans="1:6" x14ac:dyDescent="0.25">
      <c r="A15720" s="41" t="s">
        <v>134</v>
      </c>
      <c r="B15720" s="42" t="s">
        <v>135</v>
      </c>
      <c r="C15720" s="42" t="s">
        <v>278</v>
      </c>
      <c r="D15720" s="8" t="s">
        <v>254</v>
      </c>
      <c r="E15720" s="43">
        <v>217.92964939999996</v>
      </c>
      <c r="F15720" s="2" t="b">
        <f>ISNUMBER(D15720)</f>
        <v>0</v>
      </c>
    </row>
    <row r="15721" spans="1:6" x14ac:dyDescent="0.25">
      <c r="A15721" s="41" t="s">
        <v>308</v>
      </c>
      <c r="B15721" s="42" t="s">
        <v>309</v>
      </c>
      <c r="C15721" s="42" t="s">
        <v>276</v>
      </c>
      <c r="D15721" s="8" t="s">
        <v>254</v>
      </c>
      <c r="E15721" s="43">
        <v>2257.5292104</v>
      </c>
      <c r="F15721" s="2" t="b">
        <f>ISNUMBER(D15721)</f>
        <v>0</v>
      </c>
    </row>
    <row r="15722" spans="1:6" ht="30" x14ac:dyDescent="0.25">
      <c r="A15722" s="41" t="s">
        <v>308</v>
      </c>
      <c r="B15722" s="42" t="s">
        <v>309</v>
      </c>
      <c r="C15722" s="42" t="s">
        <v>277</v>
      </c>
      <c r="D15722" s="8" t="s">
        <v>254</v>
      </c>
      <c r="E15722" s="43">
        <v>1657.9930791700001</v>
      </c>
      <c r="F15722" s="2" t="b">
        <f>ISNUMBER(D15722)</f>
        <v>0</v>
      </c>
    </row>
    <row r="15723" spans="1:6" x14ac:dyDescent="0.25">
      <c r="A15723" s="41" t="s">
        <v>308</v>
      </c>
      <c r="B15723" s="42" t="s">
        <v>309</v>
      </c>
      <c r="C15723" s="42" t="s">
        <v>278</v>
      </c>
      <c r="D15723" s="8" t="s">
        <v>254</v>
      </c>
      <c r="E15723" s="43">
        <v>599.53613123000002</v>
      </c>
      <c r="F15723" s="2" t="b">
        <f>ISNUMBER(D15723)</f>
        <v>0</v>
      </c>
    </row>
    <row r="15724" spans="1:6" x14ac:dyDescent="0.25">
      <c r="A15724" s="41" t="s">
        <v>45</v>
      </c>
      <c r="B15724" s="42" t="s">
        <v>46</v>
      </c>
      <c r="C15724" s="42" t="s">
        <v>276</v>
      </c>
      <c r="D15724" s="8" t="s">
        <v>254</v>
      </c>
      <c r="E15724" s="43">
        <v>162.10472067000001</v>
      </c>
      <c r="F15724" s="2" t="b">
        <f>ISNUMBER(D15724)</f>
        <v>0</v>
      </c>
    </row>
    <row r="15725" spans="1:6" ht="30" x14ac:dyDescent="0.25">
      <c r="A15725" s="41" t="s">
        <v>45</v>
      </c>
      <c r="B15725" s="42" t="s">
        <v>46</v>
      </c>
      <c r="C15725" s="42" t="s">
        <v>277</v>
      </c>
      <c r="D15725" s="8" t="s">
        <v>254</v>
      </c>
      <c r="E15725" s="43">
        <v>104.26309583</v>
      </c>
      <c r="F15725" s="2" t="b">
        <f>ISNUMBER(D15725)</f>
        <v>0</v>
      </c>
    </row>
    <row r="15726" spans="1:6" x14ac:dyDescent="0.25">
      <c r="A15726" s="41" t="s">
        <v>45</v>
      </c>
      <c r="B15726" s="42" t="s">
        <v>46</v>
      </c>
      <c r="C15726" s="42" t="s">
        <v>278</v>
      </c>
      <c r="D15726" s="8" t="s">
        <v>254</v>
      </c>
      <c r="E15726" s="43">
        <v>57.841624839999987</v>
      </c>
      <c r="F15726" s="2" t="b">
        <f>ISNUMBER(D15726)</f>
        <v>0</v>
      </c>
    </row>
    <row r="15727" spans="1:6" x14ac:dyDescent="0.25">
      <c r="A15727" s="41" t="s">
        <v>283</v>
      </c>
      <c r="B15727" s="42" t="s">
        <v>284</v>
      </c>
      <c r="C15727" s="42" t="s">
        <v>276</v>
      </c>
      <c r="D15727" s="8" t="s">
        <v>254</v>
      </c>
      <c r="E15727" s="43">
        <v>358.77041080000004</v>
      </c>
      <c r="F15727" s="2" t="b">
        <f>ISNUMBER(D15727)</f>
        <v>0</v>
      </c>
    </row>
    <row r="15728" spans="1:6" ht="30" x14ac:dyDescent="0.25">
      <c r="A15728" s="41" t="s">
        <v>283</v>
      </c>
      <c r="B15728" s="42" t="s">
        <v>284</v>
      </c>
      <c r="C15728" s="42" t="s">
        <v>277</v>
      </c>
      <c r="D15728" s="8" t="s">
        <v>254</v>
      </c>
      <c r="E15728" s="43">
        <v>331.81984473</v>
      </c>
      <c r="F15728" s="2" t="b">
        <f>ISNUMBER(D15728)</f>
        <v>0</v>
      </c>
    </row>
    <row r="15729" spans="1:6" x14ac:dyDescent="0.25">
      <c r="A15729" s="41" t="s">
        <v>283</v>
      </c>
      <c r="B15729" s="42" t="s">
        <v>284</v>
      </c>
      <c r="C15729" s="42" t="s">
        <v>278</v>
      </c>
      <c r="D15729" s="8" t="s">
        <v>254</v>
      </c>
      <c r="E15729" s="43">
        <v>26.950566070000001</v>
      </c>
      <c r="F15729" s="2" t="b">
        <f>ISNUMBER(D15729)</f>
        <v>0</v>
      </c>
    </row>
    <row r="15730" spans="1:6" x14ac:dyDescent="0.25">
      <c r="A15730" s="41" t="s">
        <v>167</v>
      </c>
      <c r="B15730" s="42" t="s">
        <v>168</v>
      </c>
      <c r="C15730" s="42" t="s">
        <v>276</v>
      </c>
      <c r="D15730" s="8" t="s">
        <v>254</v>
      </c>
      <c r="E15730" s="43">
        <v>89.885171939999992</v>
      </c>
      <c r="F15730" s="2" t="b">
        <f>ISNUMBER(D15730)</f>
        <v>0</v>
      </c>
    </row>
    <row r="15731" spans="1:6" ht="30" x14ac:dyDescent="0.25">
      <c r="A15731" s="41" t="s">
        <v>167</v>
      </c>
      <c r="B15731" s="42" t="s">
        <v>168</v>
      </c>
      <c r="C15731" s="42" t="s">
        <v>277</v>
      </c>
      <c r="D15731" s="8" t="s">
        <v>254</v>
      </c>
      <c r="E15731" s="43">
        <v>41.822823669999998</v>
      </c>
      <c r="F15731" s="2" t="b">
        <f>ISNUMBER(D15731)</f>
        <v>0</v>
      </c>
    </row>
    <row r="15732" spans="1:6" x14ac:dyDescent="0.25">
      <c r="A15732" s="41" t="s">
        <v>167</v>
      </c>
      <c r="B15732" s="42" t="s">
        <v>168</v>
      </c>
      <c r="C15732" s="42" t="s">
        <v>278</v>
      </c>
      <c r="D15732" s="8" t="s">
        <v>254</v>
      </c>
      <c r="E15732" s="43">
        <v>48.062348269999994</v>
      </c>
      <c r="F15732" s="2" t="b">
        <f>ISNUMBER(D15732)</f>
        <v>0</v>
      </c>
    </row>
    <row r="15733" spans="1:6" x14ac:dyDescent="0.25">
      <c r="A15733" s="41" t="s">
        <v>71</v>
      </c>
      <c r="B15733" s="42" t="s">
        <v>72</v>
      </c>
      <c r="C15733" s="42" t="s">
        <v>276</v>
      </c>
      <c r="D15733" s="8" t="s">
        <v>254</v>
      </c>
      <c r="E15733" s="43">
        <v>28.03009406</v>
      </c>
      <c r="F15733" s="2" t="b">
        <f>ISNUMBER(D15733)</f>
        <v>0</v>
      </c>
    </row>
    <row r="15734" spans="1:6" ht="30" x14ac:dyDescent="0.25">
      <c r="A15734" s="41" t="s">
        <v>71</v>
      </c>
      <c r="B15734" s="42" t="s">
        <v>72</v>
      </c>
      <c r="C15734" s="42" t="s">
        <v>277</v>
      </c>
      <c r="D15734" s="8" t="s">
        <v>254</v>
      </c>
      <c r="E15734" s="43">
        <v>6.0439831500000007</v>
      </c>
      <c r="F15734" s="2" t="b">
        <f>ISNUMBER(D15734)</f>
        <v>0</v>
      </c>
    </row>
    <row r="15735" spans="1:6" x14ac:dyDescent="0.25">
      <c r="A15735" s="41" t="s">
        <v>71</v>
      </c>
      <c r="B15735" s="42" t="s">
        <v>72</v>
      </c>
      <c r="C15735" s="42" t="s">
        <v>278</v>
      </c>
      <c r="D15735" s="8" t="s">
        <v>254</v>
      </c>
      <c r="E15735" s="43">
        <v>21.986110909999997</v>
      </c>
      <c r="F15735" s="2" t="b">
        <f>ISNUMBER(D15735)</f>
        <v>0</v>
      </c>
    </row>
    <row r="15736" spans="1:6" x14ac:dyDescent="0.25">
      <c r="A15736" s="41" t="s">
        <v>47</v>
      </c>
      <c r="B15736" s="42" t="s">
        <v>48</v>
      </c>
      <c r="C15736" s="42" t="s">
        <v>276</v>
      </c>
      <c r="D15736" s="8" t="s">
        <v>254</v>
      </c>
      <c r="E15736" s="43">
        <v>37.456165589999998</v>
      </c>
      <c r="F15736" s="2" t="b">
        <f>ISNUMBER(D15736)</f>
        <v>0</v>
      </c>
    </row>
    <row r="15737" spans="1:6" ht="30" x14ac:dyDescent="0.25">
      <c r="A15737" s="41" t="s">
        <v>47</v>
      </c>
      <c r="B15737" s="42" t="s">
        <v>48</v>
      </c>
      <c r="C15737" s="42" t="s">
        <v>277</v>
      </c>
      <c r="D15737" s="8" t="s">
        <v>254</v>
      </c>
      <c r="E15737" s="43">
        <v>13.216618359999998</v>
      </c>
      <c r="F15737" s="2" t="b">
        <f>ISNUMBER(D15737)</f>
        <v>0</v>
      </c>
    </row>
    <row r="15738" spans="1:6" x14ac:dyDescent="0.25">
      <c r="A15738" s="41" t="s">
        <v>47</v>
      </c>
      <c r="B15738" s="42" t="s">
        <v>48</v>
      </c>
      <c r="C15738" s="42" t="s">
        <v>278</v>
      </c>
      <c r="D15738" s="8" t="s">
        <v>254</v>
      </c>
      <c r="E15738" s="43">
        <v>24.23954724</v>
      </c>
      <c r="F15738" s="2" t="b">
        <f>ISNUMBER(D15738)</f>
        <v>0</v>
      </c>
    </row>
    <row r="15739" spans="1:6" x14ac:dyDescent="0.25">
      <c r="A15739" s="41" t="s">
        <v>223</v>
      </c>
      <c r="B15739" s="42" t="s">
        <v>224</v>
      </c>
      <c r="C15739" s="42" t="s">
        <v>276</v>
      </c>
      <c r="D15739" s="8" t="s">
        <v>254</v>
      </c>
      <c r="E15739" s="43">
        <v>158.41721834000001</v>
      </c>
      <c r="F15739" s="2" t="b">
        <f>ISNUMBER(D15739)</f>
        <v>0</v>
      </c>
    </row>
    <row r="15740" spans="1:6" ht="30" x14ac:dyDescent="0.25">
      <c r="A15740" s="41" t="s">
        <v>223</v>
      </c>
      <c r="B15740" s="42" t="s">
        <v>224</v>
      </c>
      <c r="C15740" s="42" t="s">
        <v>277</v>
      </c>
      <c r="D15740" s="8" t="s">
        <v>254</v>
      </c>
      <c r="E15740" s="43">
        <v>120.64161871000002</v>
      </c>
      <c r="F15740" s="2" t="b">
        <f>ISNUMBER(D15740)</f>
        <v>0</v>
      </c>
    </row>
    <row r="15741" spans="1:6" x14ac:dyDescent="0.25">
      <c r="A15741" s="41" t="s">
        <v>223</v>
      </c>
      <c r="B15741" s="42" t="s">
        <v>224</v>
      </c>
      <c r="C15741" s="42" t="s">
        <v>278</v>
      </c>
      <c r="D15741" s="8" t="s">
        <v>254</v>
      </c>
      <c r="E15741" s="43">
        <v>37.775599640000003</v>
      </c>
      <c r="F15741" s="2" t="b">
        <f>ISNUMBER(D15741)</f>
        <v>0</v>
      </c>
    </row>
    <row r="15742" spans="1:6" x14ac:dyDescent="0.25">
      <c r="A15742" s="41" t="s">
        <v>197</v>
      </c>
      <c r="B15742" s="42" t="s">
        <v>198</v>
      </c>
      <c r="C15742" s="42" t="s">
        <v>276</v>
      </c>
      <c r="D15742" s="8" t="s">
        <v>254</v>
      </c>
      <c r="E15742" s="43">
        <v>43.077610380000003</v>
      </c>
      <c r="F15742" s="2" t="b">
        <f>ISNUMBER(D15742)</f>
        <v>0</v>
      </c>
    </row>
    <row r="15743" spans="1:6" ht="30" x14ac:dyDescent="0.25">
      <c r="A15743" s="41" t="s">
        <v>197</v>
      </c>
      <c r="B15743" s="42" t="s">
        <v>198</v>
      </c>
      <c r="C15743" s="42" t="s">
        <v>277</v>
      </c>
      <c r="D15743" s="8" t="s">
        <v>254</v>
      </c>
      <c r="E15743" s="43">
        <v>10.581000669999998</v>
      </c>
      <c r="F15743" s="2" t="b">
        <f>ISNUMBER(D15743)</f>
        <v>0</v>
      </c>
    </row>
    <row r="15744" spans="1:6" x14ac:dyDescent="0.25">
      <c r="A15744" s="41" t="s">
        <v>197</v>
      </c>
      <c r="B15744" s="42" t="s">
        <v>198</v>
      </c>
      <c r="C15744" s="42" t="s">
        <v>278</v>
      </c>
      <c r="D15744" s="8" t="s">
        <v>254</v>
      </c>
      <c r="E15744" s="43">
        <v>32.496609710000001</v>
      </c>
      <c r="F15744" s="2" t="b">
        <f>ISNUMBER(D15744)</f>
        <v>0</v>
      </c>
    </row>
    <row r="15745" spans="1:6" x14ac:dyDescent="0.25">
      <c r="A15745" s="41" t="s">
        <v>203</v>
      </c>
      <c r="B15745" s="42" t="s">
        <v>204</v>
      </c>
      <c r="C15745" s="42" t="s">
        <v>276</v>
      </c>
      <c r="D15745" s="8" t="s">
        <v>254</v>
      </c>
      <c r="E15745" s="43">
        <v>83.6494936</v>
      </c>
      <c r="F15745" s="2" t="b">
        <f>ISNUMBER(D15745)</f>
        <v>0</v>
      </c>
    </row>
    <row r="15746" spans="1:6" ht="30" x14ac:dyDescent="0.25">
      <c r="A15746" s="41" t="s">
        <v>203</v>
      </c>
      <c r="B15746" s="42" t="s">
        <v>204</v>
      </c>
      <c r="C15746" s="42" t="s">
        <v>277</v>
      </c>
      <c r="D15746" s="8" t="s">
        <v>254</v>
      </c>
      <c r="E15746" s="43">
        <v>41.107731079999994</v>
      </c>
      <c r="F15746" s="2" t="b">
        <f>ISNUMBER(D15746)</f>
        <v>0</v>
      </c>
    </row>
    <row r="15747" spans="1:6" x14ac:dyDescent="0.25">
      <c r="A15747" s="41" t="s">
        <v>203</v>
      </c>
      <c r="B15747" s="42" t="s">
        <v>204</v>
      </c>
      <c r="C15747" s="42" t="s">
        <v>278</v>
      </c>
      <c r="D15747" s="8" t="s">
        <v>254</v>
      </c>
      <c r="E15747" s="43">
        <v>42.541762519999992</v>
      </c>
      <c r="F15747" s="2" t="b">
        <f>ISNUMBER(D15747)</f>
        <v>0</v>
      </c>
    </row>
    <row r="15748" spans="1:6" x14ac:dyDescent="0.25">
      <c r="A15748" s="41" t="s">
        <v>225</v>
      </c>
      <c r="B15748" s="42" t="s">
        <v>226</v>
      </c>
      <c r="C15748" s="42" t="s">
        <v>276</v>
      </c>
      <c r="D15748" s="8" t="s">
        <v>254</v>
      </c>
      <c r="E15748" s="43">
        <v>63.641182920000006</v>
      </c>
      <c r="F15748" s="2" t="b">
        <f>ISNUMBER(D15748)</f>
        <v>0</v>
      </c>
    </row>
    <row r="15749" spans="1:6" ht="30" x14ac:dyDescent="0.25">
      <c r="A15749" s="41" t="s">
        <v>225</v>
      </c>
      <c r="B15749" s="42" t="s">
        <v>226</v>
      </c>
      <c r="C15749" s="42" t="s">
        <v>277</v>
      </c>
      <c r="D15749" s="8" t="s">
        <v>254</v>
      </c>
      <c r="E15749" s="43">
        <v>44.372367160000003</v>
      </c>
      <c r="F15749" s="2" t="b">
        <f>ISNUMBER(D15749)</f>
        <v>0</v>
      </c>
    </row>
    <row r="15750" spans="1:6" x14ac:dyDescent="0.25">
      <c r="A15750" s="41" t="s">
        <v>225</v>
      </c>
      <c r="B15750" s="42" t="s">
        <v>226</v>
      </c>
      <c r="C15750" s="42" t="s">
        <v>278</v>
      </c>
      <c r="D15750" s="8" t="s">
        <v>254</v>
      </c>
      <c r="E15750" s="43">
        <v>19.268815759999999</v>
      </c>
      <c r="F15750" s="2" t="b">
        <f>ISNUMBER(D15750)</f>
        <v>0</v>
      </c>
    </row>
    <row r="15751" spans="1:6" x14ac:dyDescent="0.25">
      <c r="A15751" s="41" t="s">
        <v>328</v>
      </c>
      <c r="B15751" s="42" t="s">
        <v>329</v>
      </c>
      <c r="C15751" s="42" t="s">
        <v>276</v>
      </c>
      <c r="D15751" s="8" t="s">
        <v>254</v>
      </c>
      <c r="E15751" s="43">
        <v>206.86163348999997</v>
      </c>
      <c r="F15751" s="2" t="b">
        <f>ISNUMBER(D15751)</f>
        <v>0</v>
      </c>
    </row>
    <row r="15752" spans="1:6" ht="30" x14ac:dyDescent="0.25">
      <c r="A15752" s="41" t="s">
        <v>328</v>
      </c>
      <c r="B15752" s="42" t="s">
        <v>329</v>
      </c>
      <c r="C15752" s="42" t="s">
        <v>277</v>
      </c>
      <c r="D15752" s="8" t="s">
        <v>254</v>
      </c>
      <c r="E15752" s="43">
        <v>175.69027314000002</v>
      </c>
      <c r="F15752" s="2" t="b">
        <f>ISNUMBER(D15752)</f>
        <v>0</v>
      </c>
    </row>
    <row r="15753" spans="1:6" x14ac:dyDescent="0.25">
      <c r="A15753" s="41" t="s">
        <v>328</v>
      </c>
      <c r="B15753" s="42" t="s">
        <v>329</v>
      </c>
      <c r="C15753" s="42" t="s">
        <v>278</v>
      </c>
      <c r="D15753" s="8" t="s">
        <v>254</v>
      </c>
      <c r="E15753" s="43">
        <v>31.171360350000004</v>
      </c>
      <c r="F15753" s="2" t="b">
        <f>ISNUMBER(D15753)</f>
        <v>0</v>
      </c>
    </row>
    <row r="15754" spans="1:6" x14ac:dyDescent="0.25">
      <c r="A15754" s="41" t="s">
        <v>136</v>
      </c>
      <c r="B15754" s="42" t="s">
        <v>137</v>
      </c>
      <c r="C15754" s="42" t="s">
        <v>276</v>
      </c>
      <c r="D15754" s="8" t="s">
        <v>254</v>
      </c>
      <c r="E15754" s="43">
        <v>909.22308458999998</v>
      </c>
      <c r="F15754" s="2" t="b">
        <f>ISNUMBER(D15754)</f>
        <v>0</v>
      </c>
    </row>
    <row r="15755" spans="1:6" ht="30" x14ac:dyDescent="0.25">
      <c r="A15755" s="41" t="s">
        <v>136</v>
      </c>
      <c r="B15755" s="42" t="s">
        <v>137</v>
      </c>
      <c r="C15755" s="42" t="s">
        <v>277</v>
      </c>
      <c r="D15755" s="8" t="s">
        <v>254</v>
      </c>
      <c r="E15755" s="43">
        <v>444.39576537000005</v>
      </c>
      <c r="F15755" s="2" t="b">
        <f>ISNUMBER(D15755)</f>
        <v>0</v>
      </c>
    </row>
    <row r="15756" spans="1:6" x14ac:dyDescent="0.25">
      <c r="A15756" s="41" t="s">
        <v>136</v>
      </c>
      <c r="B15756" s="42" t="s">
        <v>137</v>
      </c>
      <c r="C15756" s="42" t="s">
        <v>278</v>
      </c>
      <c r="D15756" s="8" t="s">
        <v>254</v>
      </c>
      <c r="E15756" s="43">
        <v>464.82731921999994</v>
      </c>
      <c r="F15756" s="2" t="b">
        <f>ISNUMBER(D15756)</f>
        <v>0</v>
      </c>
    </row>
    <row r="15757" spans="1:6" x14ac:dyDescent="0.25">
      <c r="A15757" s="41" t="s">
        <v>169</v>
      </c>
      <c r="B15757" s="42" t="s">
        <v>170</v>
      </c>
      <c r="C15757" s="42" t="s">
        <v>276</v>
      </c>
      <c r="D15757" s="8" t="s">
        <v>254</v>
      </c>
      <c r="E15757" s="43">
        <v>246.21716071999995</v>
      </c>
      <c r="F15757" s="2" t="b">
        <f>ISNUMBER(D15757)</f>
        <v>0</v>
      </c>
    </row>
    <row r="15758" spans="1:6" ht="30" x14ac:dyDescent="0.25">
      <c r="A15758" s="41" t="s">
        <v>169</v>
      </c>
      <c r="B15758" s="42" t="s">
        <v>170</v>
      </c>
      <c r="C15758" s="42" t="s">
        <v>277</v>
      </c>
      <c r="D15758" s="8" t="s">
        <v>254</v>
      </c>
      <c r="E15758" s="43">
        <v>133.16734197</v>
      </c>
      <c r="F15758" s="2" t="b">
        <f>ISNUMBER(D15758)</f>
        <v>0</v>
      </c>
    </row>
    <row r="15759" spans="1:6" x14ac:dyDescent="0.25">
      <c r="A15759" s="41" t="s">
        <v>169</v>
      </c>
      <c r="B15759" s="42" t="s">
        <v>170</v>
      </c>
      <c r="C15759" s="42" t="s">
        <v>278</v>
      </c>
      <c r="D15759" s="8" t="s">
        <v>254</v>
      </c>
      <c r="E15759" s="43">
        <v>113.04981875000001</v>
      </c>
      <c r="F15759" s="2" t="b">
        <f>ISNUMBER(D15759)</f>
        <v>0</v>
      </c>
    </row>
    <row r="15760" spans="1:6" x14ac:dyDescent="0.25">
      <c r="A15760" s="41" t="s">
        <v>201</v>
      </c>
      <c r="B15760" s="42" t="s">
        <v>202</v>
      </c>
      <c r="C15760" s="42" t="s">
        <v>276</v>
      </c>
      <c r="D15760" s="8" t="s">
        <v>254</v>
      </c>
      <c r="E15760" s="43">
        <v>623.77323606999983</v>
      </c>
      <c r="F15760" s="2" t="b">
        <f>ISNUMBER(D15760)</f>
        <v>0</v>
      </c>
    </row>
    <row r="15761" spans="1:6" ht="30" x14ac:dyDescent="0.25">
      <c r="A15761" s="41" t="s">
        <v>201</v>
      </c>
      <c r="B15761" s="42" t="s">
        <v>202</v>
      </c>
      <c r="C15761" s="42" t="s">
        <v>277</v>
      </c>
      <c r="D15761" s="8" t="s">
        <v>254</v>
      </c>
      <c r="E15761" s="43">
        <v>455.44952995000006</v>
      </c>
      <c r="F15761" s="2" t="b">
        <f>ISNUMBER(D15761)</f>
        <v>0</v>
      </c>
    </row>
    <row r="15762" spans="1:6" x14ac:dyDescent="0.25">
      <c r="A15762" s="41" t="s">
        <v>201</v>
      </c>
      <c r="B15762" s="42" t="s">
        <v>202</v>
      </c>
      <c r="C15762" s="42" t="s">
        <v>278</v>
      </c>
      <c r="D15762" s="8" t="s">
        <v>254</v>
      </c>
      <c r="E15762" s="43">
        <v>168.31290297999999</v>
      </c>
      <c r="F15762" s="2" t="b">
        <f>ISNUMBER(D15762)</f>
        <v>0</v>
      </c>
    </row>
    <row r="15763" spans="1:6" x14ac:dyDescent="0.25">
      <c r="A15763" s="41" t="s">
        <v>330</v>
      </c>
      <c r="B15763" s="42" t="s">
        <v>331</v>
      </c>
      <c r="C15763" s="42" t="s">
        <v>276</v>
      </c>
      <c r="D15763" s="8" t="s">
        <v>254</v>
      </c>
      <c r="E15763" s="43">
        <v>623.80415608999988</v>
      </c>
      <c r="F15763" s="2" t="b">
        <f>ISNUMBER(D15763)</f>
        <v>0</v>
      </c>
    </row>
    <row r="15764" spans="1:6" ht="30" x14ac:dyDescent="0.25">
      <c r="A15764" s="41" t="s">
        <v>330</v>
      </c>
      <c r="B15764" s="42" t="s">
        <v>331</v>
      </c>
      <c r="C15764" s="42" t="s">
        <v>277</v>
      </c>
      <c r="D15764" s="8" t="s">
        <v>254</v>
      </c>
      <c r="E15764" s="43">
        <v>623.24859163999997</v>
      </c>
      <c r="F15764" s="2" t="b">
        <f>ISNUMBER(D15764)</f>
        <v>0</v>
      </c>
    </row>
    <row r="15765" spans="1:6" x14ac:dyDescent="0.25">
      <c r="A15765" s="41" t="s">
        <v>330</v>
      </c>
      <c r="B15765" s="42" t="s">
        <v>331</v>
      </c>
      <c r="C15765" s="42" t="s">
        <v>278</v>
      </c>
      <c r="D15765" s="8" t="s">
        <v>254</v>
      </c>
      <c r="E15765" s="43">
        <v>0.55556360000000005</v>
      </c>
      <c r="F15765" s="2" t="b">
        <f>ISNUMBER(D15765)</f>
        <v>0</v>
      </c>
    </row>
    <row r="15766" spans="1:6" ht="30" x14ac:dyDescent="0.25">
      <c r="A15766" s="41" t="s">
        <v>51</v>
      </c>
      <c r="B15766" s="42" t="s">
        <v>52</v>
      </c>
      <c r="C15766" s="42" t="s">
        <v>276</v>
      </c>
      <c r="D15766" s="8" t="s">
        <v>254</v>
      </c>
      <c r="E15766" s="43">
        <v>26.756744929999996</v>
      </c>
      <c r="F15766" s="2" t="b">
        <f>ISNUMBER(D15766)</f>
        <v>0</v>
      </c>
    </row>
    <row r="15767" spans="1:6" ht="30" x14ac:dyDescent="0.25">
      <c r="A15767" s="41" t="s">
        <v>51</v>
      </c>
      <c r="B15767" s="42" t="s">
        <v>52</v>
      </c>
      <c r="C15767" s="42" t="s">
        <v>277</v>
      </c>
      <c r="D15767" s="8" t="s">
        <v>254</v>
      </c>
      <c r="E15767" s="43">
        <v>16.509571439999998</v>
      </c>
      <c r="F15767" s="2" t="b">
        <f>ISNUMBER(D15767)</f>
        <v>0</v>
      </c>
    </row>
    <row r="15768" spans="1:6" ht="30" x14ac:dyDescent="0.25">
      <c r="A15768" s="41" t="s">
        <v>51</v>
      </c>
      <c r="B15768" s="42" t="s">
        <v>52</v>
      </c>
      <c r="C15768" s="42" t="s">
        <v>278</v>
      </c>
      <c r="D15768" s="8" t="s">
        <v>254</v>
      </c>
      <c r="E15768" s="43">
        <v>10.24717349</v>
      </c>
      <c r="F15768" s="2" t="b">
        <f>ISNUMBER(D15768)</f>
        <v>0</v>
      </c>
    </row>
    <row r="15769" spans="1:6" x14ac:dyDescent="0.25">
      <c r="A15769" s="41" t="s">
        <v>49</v>
      </c>
      <c r="B15769" s="42" t="s">
        <v>50</v>
      </c>
      <c r="C15769" s="42" t="s">
        <v>276</v>
      </c>
      <c r="D15769" s="8" t="s">
        <v>254</v>
      </c>
      <c r="E15769" s="43">
        <v>45.317644890000004</v>
      </c>
      <c r="F15769" s="2" t="b">
        <f>ISNUMBER(D15769)</f>
        <v>0</v>
      </c>
    </row>
    <row r="15770" spans="1:6" ht="30" x14ac:dyDescent="0.25">
      <c r="A15770" s="41" t="s">
        <v>49</v>
      </c>
      <c r="B15770" s="42" t="s">
        <v>50</v>
      </c>
      <c r="C15770" s="42" t="s">
        <v>277</v>
      </c>
      <c r="D15770" s="8" t="s">
        <v>254</v>
      </c>
      <c r="E15770" s="43">
        <v>7.7847496899999999</v>
      </c>
      <c r="F15770" s="2" t="b">
        <f>ISNUMBER(D15770)</f>
        <v>0</v>
      </c>
    </row>
    <row r="15771" spans="1:6" x14ac:dyDescent="0.25">
      <c r="A15771" s="41" t="s">
        <v>49</v>
      </c>
      <c r="B15771" s="42" t="s">
        <v>50</v>
      </c>
      <c r="C15771" s="42" t="s">
        <v>278</v>
      </c>
      <c r="D15771" s="8" t="s">
        <v>254</v>
      </c>
      <c r="E15771" s="43">
        <v>37.532895200000006</v>
      </c>
      <c r="F15771" s="2" t="b">
        <f>ISNUMBER(D15771)</f>
        <v>0</v>
      </c>
    </row>
    <row r="15772" spans="1:6" x14ac:dyDescent="0.25">
      <c r="A15772" s="41" t="s">
        <v>205</v>
      </c>
      <c r="B15772" s="42" t="s">
        <v>206</v>
      </c>
      <c r="C15772" s="42" t="s">
        <v>276</v>
      </c>
      <c r="D15772" s="8" t="s">
        <v>254</v>
      </c>
      <c r="E15772" s="43">
        <v>259.64421463999997</v>
      </c>
      <c r="F15772" s="2" t="b">
        <f>ISNUMBER(D15772)</f>
        <v>0</v>
      </c>
    </row>
    <row r="15773" spans="1:6" ht="30" x14ac:dyDescent="0.25">
      <c r="A15773" s="41" t="s">
        <v>205</v>
      </c>
      <c r="B15773" s="42" t="s">
        <v>206</v>
      </c>
      <c r="C15773" s="42" t="s">
        <v>277</v>
      </c>
      <c r="D15773" s="8" t="s">
        <v>254</v>
      </c>
      <c r="E15773" s="43">
        <v>149.69852458999998</v>
      </c>
      <c r="F15773" s="2" t="b">
        <f>ISNUMBER(D15773)</f>
        <v>0</v>
      </c>
    </row>
    <row r="15774" spans="1:6" x14ac:dyDescent="0.25">
      <c r="A15774" s="41" t="s">
        <v>205</v>
      </c>
      <c r="B15774" s="42" t="s">
        <v>206</v>
      </c>
      <c r="C15774" s="42" t="s">
        <v>278</v>
      </c>
      <c r="D15774" s="8" t="s">
        <v>254</v>
      </c>
      <c r="E15774" s="43">
        <v>109.94569005000001</v>
      </c>
      <c r="F15774" s="2" t="b">
        <f>ISNUMBER(D15774)</f>
        <v>0</v>
      </c>
    </row>
    <row r="15775" spans="1:6" x14ac:dyDescent="0.25">
      <c r="A15775" s="41" t="s">
        <v>138</v>
      </c>
      <c r="B15775" s="42" t="s">
        <v>139</v>
      </c>
      <c r="C15775" s="42" t="s">
        <v>276</v>
      </c>
      <c r="D15775" s="8" t="s">
        <v>254</v>
      </c>
      <c r="E15775" s="43">
        <v>720.56841515000008</v>
      </c>
      <c r="F15775" s="2" t="b">
        <f>ISNUMBER(D15775)</f>
        <v>0</v>
      </c>
    </row>
    <row r="15776" spans="1:6" ht="30" x14ac:dyDescent="0.25">
      <c r="A15776" s="41" t="s">
        <v>138</v>
      </c>
      <c r="B15776" s="42" t="s">
        <v>139</v>
      </c>
      <c r="C15776" s="42" t="s">
        <v>277</v>
      </c>
      <c r="D15776" s="8" t="s">
        <v>254</v>
      </c>
      <c r="E15776" s="43">
        <v>459.64983305000004</v>
      </c>
      <c r="F15776" s="2" t="b">
        <f>ISNUMBER(D15776)</f>
        <v>0</v>
      </c>
    </row>
    <row r="15777" spans="1:6" x14ac:dyDescent="0.25">
      <c r="A15777" s="41" t="s">
        <v>138</v>
      </c>
      <c r="B15777" s="42" t="s">
        <v>139</v>
      </c>
      <c r="C15777" s="42" t="s">
        <v>278</v>
      </c>
      <c r="D15777" s="8" t="s">
        <v>254</v>
      </c>
      <c r="E15777" s="43">
        <v>260.91858209999998</v>
      </c>
      <c r="F15777" s="2" t="b">
        <f>ISNUMBER(D15777)</f>
        <v>0</v>
      </c>
    </row>
    <row r="15778" spans="1:6" x14ac:dyDescent="0.25">
      <c r="A15778" s="41" t="s">
        <v>207</v>
      </c>
      <c r="B15778" s="42" t="s">
        <v>208</v>
      </c>
      <c r="C15778" s="42" t="s">
        <v>276</v>
      </c>
      <c r="D15778" s="8" t="s">
        <v>254</v>
      </c>
      <c r="E15778" s="43">
        <v>57.402097640000008</v>
      </c>
      <c r="F15778" s="2" t="b">
        <f>ISNUMBER(D15778)</f>
        <v>0</v>
      </c>
    </row>
    <row r="15779" spans="1:6" ht="30" x14ac:dyDescent="0.25">
      <c r="A15779" s="41" t="s">
        <v>207</v>
      </c>
      <c r="B15779" s="42" t="s">
        <v>208</v>
      </c>
      <c r="C15779" s="42" t="s">
        <v>277</v>
      </c>
      <c r="D15779" s="8" t="s">
        <v>254</v>
      </c>
      <c r="E15779" s="43">
        <v>26.315008909999996</v>
      </c>
      <c r="F15779" s="2" t="b">
        <f>ISNUMBER(D15779)</f>
        <v>0</v>
      </c>
    </row>
    <row r="15780" spans="1:6" x14ac:dyDescent="0.25">
      <c r="A15780" s="41" t="s">
        <v>207</v>
      </c>
      <c r="B15780" s="42" t="s">
        <v>208</v>
      </c>
      <c r="C15780" s="42" t="s">
        <v>278</v>
      </c>
      <c r="D15780" s="8" t="s">
        <v>254</v>
      </c>
      <c r="E15780" s="43">
        <v>31.087088729999998</v>
      </c>
      <c r="F15780" s="2" t="b">
        <f>ISNUMBER(D15780)</f>
        <v>0</v>
      </c>
    </row>
    <row r="15781" spans="1:6" ht="30" x14ac:dyDescent="0.25">
      <c r="A15781" s="41" t="s">
        <v>300</v>
      </c>
      <c r="B15781" s="42" t="s">
        <v>301</v>
      </c>
      <c r="C15781" s="42" t="s">
        <v>276</v>
      </c>
      <c r="D15781" s="8" t="s">
        <v>254</v>
      </c>
      <c r="E15781" s="43">
        <v>296.41231160000001</v>
      </c>
      <c r="F15781" s="2" t="b">
        <f>ISNUMBER(D15781)</f>
        <v>0</v>
      </c>
    </row>
    <row r="15782" spans="1:6" ht="30" x14ac:dyDescent="0.25">
      <c r="A15782" s="41" t="s">
        <v>300</v>
      </c>
      <c r="B15782" s="42" t="s">
        <v>301</v>
      </c>
      <c r="C15782" s="42" t="s">
        <v>277</v>
      </c>
      <c r="D15782" s="8" t="s">
        <v>254</v>
      </c>
      <c r="E15782" s="43">
        <v>251.36648725000001</v>
      </c>
      <c r="F15782" s="2" t="b">
        <f>ISNUMBER(D15782)</f>
        <v>0</v>
      </c>
    </row>
    <row r="15783" spans="1:6" ht="30" x14ac:dyDescent="0.25">
      <c r="A15783" s="41" t="s">
        <v>300</v>
      </c>
      <c r="B15783" s="42" t="s">
        <v>301</v>
      </c>
      <c r="C15783" s="42" t="s">
        <v>278</v>
      </c>
      <c r="D15783" s="8" t="s">
        <v>254</v>
      </c>
      <c r="E15783" s="43">
        <v>45.045824350000004</v>
      </c>
      <c r="F15783" s="2" t="b">
        <f>ISNUMBER(D15783)</f>
        <v>0</v>
      </c>
    </row>
    <row r="15784" spans="1:6" ht="45" x14ac:dyDescent="0.25">
      <c r="A15784" s="41" t="s">
        <v>140</v>
      </c>
      <c r="B15784" s="42" t="s">
        <v>141</v>
      </c>
      <c r="C15784" s="42" t="s">
        <v>276</v>
      </c>
      <c r="D15784" s="8" t="s">
        <v>254</v>
      </c>
      <c r="E15784" s="43">
        <v>598.30683221000004</v>
      </c>
      <c r="F15784" s="2" t="b">
        <f>ISNUMBER(D15784)</f>
        <v>0</v>
      </c>
    </row>
    <row r="15785" spans="1:6" ht="45" x14ac:dyDescent="0.25">
      <c r="A15785" s="41" t="s">
        <v>140</v>
      </c>
      <c r="B15785" s="42" t="s">
        <v>141</v>
      </c>
      <c r="C15785" s="42" t="s">
        <v>277</v>
      </c>
      <c r="D15785" s="8" t="s">
        <v>254</v>
      </c>
      <c r="E15785" s="43">
        <v>268.92687156999995</v>
      </c>
      <c r="F15785" s="2" t="b">
        <f>ISNUMBER(D15785)</f>
        <v>0</v>
      </c>
    </row>
    <row r="15786" spans="1:6" ht="45" x14ac:dyDescent="0.25">
      <c r="A15786" s="41" t="s">
        <v>140</v>
      </c>
      <c r="B15786" s="42" t="s">
        <v>141</v>
      </c>
      <c r="C15786" s="42" t="s">
        <v>278</v>
      </c>
      <c r="D15786" s="8" t="s">
        <v>254</v>
      </c>
      <c r="E15786" s="43">
        <v>329.37996063999998</v>
      </c>
      <c r="F15786" s="2" t="b">
        <f>ISNUMBER(D15786)</f>
        <v>0</v>
      </c>
    </row>
    <row r="15787" spans="1:6" x14ac:dyDescent="0.25">
      <c r="A15787" s="41" t="s">
        <v>245</v>
      </c>
      <c r="B15787" s="42" t="s">
        <v>246</v>
      </c>
      <c r="C15787" s="42" t="s">
        <v>276</v>
      </c>
      <c r="D15787" s="8" t="s">
        <v>254</v>
      </c>
      <c r="E15787" s="43">
        <v>70.090527210000005</v>
      </c>
      <c r="F15787" s="2" t="b">
        <f>ISNUMBER(D15787)</f>
        <v>0</v>
      </c>
    </row>
    <row r="15788" spans="1:6" ht="30" x14ac:dyDescent="0.25">
      <c r="A15788" s="41" t="s">
        <v>245</v>
      </c>
      <c r="B15788" s="42" t="s">
        <v>246</v>
      </c>
      <c r="C15788" s="42" t="s">
        <v>277</v>
      </c>
      <c r="D15788" s="8" t="s">
        <v>254</v>
      </c>
      <c r="E15788" s="43">
        <v>23.802158490000004</v>
      </c>
      <c r="F15788" s="2" t="b">
        <f>ISNUMBER(D15788)</f>
        <v>0</v>
      </c>
    </row>
    <row r="15789" spans="1:6" x14ac:dyDescent="0.25">
      <c r="A15789" s="41" t="s">
        <v>245</v>
      </c>
      <c r="B15789" s="42" t="s">
        <v>246</v>
      </c>
      <c r="C15789" s="42" t="s">
        <v>278</v>
      </c>
      <c r="D15789" s="8" t="s">
        <v>254</v>
      </c>
      <c r="E15789" s="43">
        <v>46.288368719999987</v>
      </c>
      <c r="F15789" s="2" t="b">
        <f>ISNUMBER(D15789)</f>
        <v>0</v>
      </c>
    </row>
    <row r="15790" spans="1:6" x14ac:dyDescent="0.25">
      <c r="A15790" s="41" t="s">
        <v>332</v>
      </c>
      <c r="B15790" s="42" t="s">
        <v>333</v>
      </c>
      <c r="C15790" s="42" t="s">
        <v>276</v>
      </c>
      <c r="D15790" s="8" t="s">
        <v>254</v>
      </c>
      <c r="E15790" s="43">
        <v>110.77253678</v>
      </c>
      <c r="F15790" s="2" t="b">
        <f>ISNUMBER(D15790)</f>
        <v>0</v>
      </c>
    </row>
    <row r="15791" spans="1:6" ht="30" x14ac:dyDescent="0.25">
      <c r="A15791" s="41" t="s">
        <v>332</v>
      </c>
      <c r="B15791" s="42" t="s">
        <v>333</v>
      </c>
      <c r="C15791" s="42" t="s">
        <v>277</v>
      </c>
      <c r="D15791" s="8" t="s">
        <v>254</v>
      </c>
      <c r="E15791" s="43">
        <v>97.951050589999994</v>
      </c>
      <c r="F15791" s="2" t="b">
        <f>ISNUMBER(D15791)</f>
        <v>0</v>
      </c>
    </row>
    <row r="15792" spans="1:6" x14ac:dyDescent="0.25">
      <c r="A15792" s="41" t="s">
        <v>332</v>
      </c>
      <c r="B15792" s="42" t="s">
        <v>333</v>
      </c>
      <c r="C15792" s="42" t="s">
        <v>278</v>
      </c>
      <c r="D15792" s="8" t="s">
        <v>254</v>
      </c>
      <c r="E15792" s="43">
        <v>12.821486190000002</v>
      </c>
      <c r="F15792" s="2" t="b">
        <f>ISNUMBER(D15792)</f>
        <v>0</v>
      </c>
    </row>
    <row r="15793" spans="1:6" x14ac:dyDescent="0.25">
      <c r="A15793" s="41" t="s">
        <v>326</v>
      </c>
      <c r="B15793" s="42" t="s">
        <v>327</v>
      </c>
      <c r="C15793" s="42" t="s">
        <v>276</v>
      </c>
      <c r="D15793" s="8" t="s">
        <v>254</v>
      </c>
      <c r="E15793" s="43">
        <v>168.19193755999999</v>
      </c>
      <c r="F15793" s="2" t="b">
        <f>ISNUMBER(D15793)</f>
        <v>0</v>
      </c>
    </row>
    <row r="15794" spans="1:6" ht="30" x14ac:dyDescent="0.25">
      <c r="A15794" s="41" t="s">
        <v>326</v>
      </c>
      <c r="B15794" s="42" t="s">
        <v>327</v>
      </c>
      <c r="C15794" s="42" t="s">
        <v>277</v>
      </c>
      <c r="D15794" s="8" t="s">
        <v>254</v>
      </c>
      <c r="E15794" s="43">
        <v>144.23306937000001</v>
      </c>
      <c r="F15794" s="2" t="b">
        <f>ISNUMBER(D15794)</f>
        <v>0</v>
      </c>
    </row>
    <row r="15795" spans="1:6" x14ac:dyDescent="0.25">
      <c r="A15795" s="41" t="s">
        <v>326</v>
      </c>
      <c r="B15795" s="42" t="s">
        <v>327</v>
      </c>
      <c r="C15795" s="42" t="s">
        <v>278</v>
      </c>
      <c r="D15795" s="8" t="s">
        <v>254</v>
      </c>
      <c r="E15795" s="43">
        <v>23.958868199999998</v>
      </c>
      <c r="F15795" s="2" t="b">
        <f>ISNUMBER(D15795)</f>
        <v>0</v>
      </c>
    </row>
    <row r="15796" spans="1:6" x14ac:dyDescent="0.25">
      <c r="A15796" s="41" t="s">
        <v>171</v>
      </c>
      <c r="B15796" s="42" t="s">
        <v>172</v>
      </c>
      <c r="C15796" s="42" t="s">
        <v>276</v>
      </c>
      <c r="D15796" s="8" t="s">
        <v>254</v>
      </c>
      <c r="E15796" s="43">
        <v>68.226359079999995</v>
      </c>
      <c r="F15796" s="2" t="b">
        <f>ISNUMBER(D15796)</f>
        <v>0</v>
      </c>
    </row>
    <row r="15797" spans="1:6" ht="30" x14ac:dyDescent="0.25">
      <c r="A15797" s="41" t="s">
        <v>171</v>
      </c>
      <c r="B15797" s="42" t="s">
        <v>172</v>
      </c>
      <c r="C15797" s="42" t="s">
        <v>277</v>
      </c>
      <c r="D15797" s="8" t="s">
        <v>254</v>
      </c>
      <c r="E15797" s="43">
        <v>21.131587700000001</v>
      </c>
      <c r="F15797" s="2" t="b">
        <f>ISNUMBER(D15797)</f>
        <v>0</v>
      </c>
    </row>
    <row r="15798" spans="1:6" x14ac:dyDescent="0.25">
      <c r="A15798" s="41" t="s">
        <v>171</v>
      </c>
      <c r="B15798" s="42" t="s">
        <v>172</v>
      </c>
      <c r="C15798" s="42" t="s">
        <v>278</v>
      </c>
      <c r="D15798" s="8" t="s">
        <v>254</v>
      </c>
      <c r="E15798" s="43">
        <v>47.094771380000005</v>
      </c>
      <c r="F15798" s="2" t="b">
        <f>ISNUMBER(D15798)</f>
        <v>0</v>
      </c>
    </row>
    <row r="15799" spans="1:6" x14ac:dyDescent="0.25">
      <c r="A15799" s="41" t="s">
        <v>43</v>
      </c>
      <c r="B15799" s="42" t="s">
        <v>44</v>
      </c>
      <c r="C15799" s="42" t="s">
        <v>276</v>
      </c>
      <c r="D15799" s="8" t="s">
        <v>254</v>
      </c>
      <c r="E15799" s="43">
        <v>481.77771676000003</v>
      </c>
      <c r="F15799" s="2" t="b">
        <f>ISNUMBER(D15799)</f>
        <v>0</v>
      </c>
    </row>
    <row r="15800" spans="1:6" ht="30" x14ac:dyDescent="0.25">
      <c r="A15800" s="41" t="s">
        <v>43</v>
      </c>
      <c r="B15800" s="42" t="s">
        <v>44</v>
      </c>
      <c r="C15800" s="42" t="s">
        <v>277</v>
      </c>
      <c r="D15800" s="8" t="s">
        <v>254</v>
      </c>
      <c r="E15800" s="43">
        <v>203.05556417000003</v>
      </c>
      <c r="F15800" s="2" t="b">
        <f>ISNUMBER(D15800)</f>
        <v>0</v>
      </c>
    </row>
    <row r="15801" spans="1:6" x14ac:dyDescent="0.25">
      <c r="A15801" s="41" t="s">
        <v>43</v>
      </c>
      <c r="B15801" s="42" t="s">
        <v>44</v>
      </c>
      <c r="C15801" s="42" t="s">
        <v>278</v>
      </c>
      <c r="D15801" s="8" t="s">
        <v>254</v>
      </c>
      <c r="E15801" s="43">
        <v>278.72215259000001</v>
      </c>
      <c r="F15801" s="2" t="b">
        <f>ISNUMBER(D15801)</f>
        <v>0</v>
      </c>
    </row>
    <row r="15802" spans="1:6" x14ac:dyDescent="0.25">
      <c r="A15802" s="41" t="s">
        <v>53</v>
      </c>
      <c r="B15802" s="42" t="s">
        <v>54</v>
      </c>
      <c r="C15802" s="42" t="s">
        <v>276</v>
      </c>
      <c r="D15802" s="8" t="s">
        <v>254</v>
      </c>
      <c r="E15802" s="43">
        <v>72.583897539999981</v>
      </c>
      <c r="F15802" s="2" t="b">
        <f>ISNUMBER(D15802)</f>
        <v>0</v>
      </c>
    </row>
    <row r="15803" spans="1:6" ht="30" x14ac:dyDescent="0.25">
      <c r="A15803" s="41" t="s">
        <v>53</v>
      </c>
      <c r="B15803" s="42" t="s">
        <v>54</v>
      </c>
      <c r="C15803" s="42" t="s">
        <v>277</v>
      </c>
      <c r="D15803" s="8" t="s">
        <v>254</v>
      </c>
      <c r="E15803" s="43">
        <v>43.188542399999996</v>
      </c>
      <c r="F15803" s="2" t="b">
        <f>ISNUMBER(D15803)</f>
        <v>0</v>
      </c>
    </row>
    <row r="15804" spans="1:6" x14ac:dyDescent="0.25">
      <c r="A15804" s="41" t="s">
        <v>53</v>
      </c>
      <c r="B15804" s="42" t="s">
        <v>54</v>
      </c>
      <c r="C15804" s="42" t="s">
        <v>278</v>
      </c>
      <c r="D15804" s="8" t="s">
        <v>254</v>
      </c>
      <c r="E15804" s="43">
        <v>29.395355139999992</v>
      </c>
      <c r="F15804" s="2" t="b">
        <f>ISNUMBER(D15804)</f>
        <v>0</v>
      </c>
    </row>
    <row r="15805" spans="1:6" x14ac:dyDescent="0.25">
      <c r="A15805" s="38" t="s">
        <v>142</v>
      </c>
      <c r="B15805" s="38" t="s">
        <v>143</v>
      </c>
      <c r="C15805" s="38" t="s">
        <v>265</v>
      </c>
      <c r="D15805" s="54" t="s">
        <v>255</v>
      </c>
      <c r="E15805" s="47">
        <v>2.1135373001734674</v>
      </c>
      <c r="F15805" s="2" t="b">
        <f>ISNUMBER(D15805)</f>
        <v>0</v>
      </c>
    </row>
    <row r="15806" spans="1:6" x14ac:dyDescent="0.25">
      <c r="A15806" s="38" t="s">
        <v>142</v>
      </c>
      <c r="B15806" s="38" t="s">
        <v>143</v>
      </c>
      <c r="C15806" s="3" t="s">
        <v>266</v>
      </c>
      <c r="D15806" s="54" t="s">
        <v>255</v>
      </c>
      <c r="E15806" s="47">
        <v>2.395663000684487</v>
      </c>
      <c r="F15806" s="2" t="b">
        <f>ISNUMBER(D15806)</f>
        <v>0</v>
      </c>
    </row>
    <row r="15807" spans="1:6" x14ac:dyDescent="0.25">
      <c r="A15807" s="19" t="s">
        <v>142</v>
      </c>
      <c r="B15807" s="19" t="s">
        <v>143</v>
      </c>
      <c r="C15807" s="19" t="s">
        <v>275</v>
      </c>
      <c r="D15807" s="55" t="s">
        <v>255</v>
      </c>
      <c r="E15807" s="49">
        <v>6.3211214144559949E-2</v>
      </c>
      <c r="F15807" s="2" t="b">
        <f>ISNUMBER(D15807)</f>
        <v>0</v>
      </c>
    </row>
    <row r="15808" spans="1:6" x14ac:dyDescent="0.25">
      <c r="A15808" s="23" t="s">
        <v>142</v>
      </c>
      <c r="B15808" s="23" t="s">
        <v>143</v>
      </c>
      <c r="C15808" s="23" t="s">
        <v>274</v>
      </c>
      <c r="D15808" s="56" t="s">
        <v>255</v>
      </c>
      <c r="E15808" s="53">
        <v>4.2660220647801943E-2</v>
      </c>
      <c r="F15808" s="2" t="b">
        <f>ISNUMBER(D15808)</f>
        <v>0</v>
      </c>
    </row>
    <row r="15809" spans="1:6" x14ac:dyDescent="0.25">
      <c r="A15809" s="3" t="s">
        <v>142</v>
      </c>
      <c r="B15809" s="3" t="s">
        <v>143</v>
      </c>
      <c r="C15809" s="2" t="s">
        <v>261</v>
      </c>
      <c r="D15809" s="8" t="s">
        <v>255</v>
      </c>
      <c r="E15809" s="52">
        <v>30577756</v>
      </c>
      <c r="F15809" s="2" t="b">
        <f>ISNUMBER(D15809)</f>
        <v>0</v>
      </c>
    </row>
    <row r="15810" spans="1:6" ht="30" x14ac:dyDescent="0.25">
      <c r="A15810" s="3" t="s">
        <v>142</v>
      </c>
      <c r="B15810" s="3" t="s">
        <v>143</v>
      </c>
      <c r="C15810" s="3" t="s">
        <v>260</v>
      </c>
      <c r="D15810" s="8" t="s">
        <v>255</v>
      </c>
      <c r="E15810" s="52">
        <v>345.59140893020123</v>
      </c>
      <c r="F15810" s="2" t="b">
        <f>ISNUMBER(D15810)</f>
        <v>0</v>
      </c>
    </row>
    <row r="15811" spans="1:6" ht="30" x14ac:dyDescent="0.25">
      <c r="A15811" s="3" t="s">
        <v>142</v>
      </c>
      <c r="B15811" s="3" t="s">
        <v>143</v>
      </c>
      <c r="C15811" s="3" t="s">
        <v>257</v>
      </c>
      <c r="D15811" s="8" t="s">
        <v>255</v>
      </c>
      <c r="E15811" s="52">
        <v>254.04185864443917</v>
      </c>
      <c r="F15811" s="2" t="b">
        <f>ISNUMBER(D15811)</f>
        <v>0</v>
      </c>
    </row>
    <row r="15812" spans="1:6" x14ac:dyDescent="0.25">
      <c r="A15812" s="8" t="s">
        <v>142</v>
      </c>
      <c r="B15812" s="8" t="s">
        <v>143</v>
      </c>
      <c r="C15812" s="9" t="s">
        <v>272</v>
      </c>
      <c r="D15812" s="8" t="s">
        <v>255</v>
      </c>
      <c r="E15812" s="50">
        <v>5467.2483926642517</v>
      </c>
      <c r="F15812" s="2" t="b">
        <f>ISNUMBER(D15812)</f>
        <v>0</v>
      </c>
    </row>
    <row r="15813" spans="1:6" x14ac:dyDescent="0.25">
      <c r="A15813" s="3" t="s">
        <v>142</v>
      </c>
      <c r="B15813" s="3" t="s">
        <v>143</v>
      </c>
      <c r="C15813" s="2" t="s">
        <v>264</v>
      </c>
      <c r="D15813" s="8" t="s">
        <v>255</v>
      </c>
      <c r="E15813" s="51">
        <v>11.302052672871127</v>
      </c>
      <c r="F15813" s="2" t="b">
        <f>ISNUMBER(D15813)</f>
        <v>0</v>
      </c>
    </row>
    <row r="15814" spans="1:6" x14ac:dyDescent="0.25">
      <c r="A15814" s="3" t="s">
        <v>142</v>
      </c>
      <c r="B15814" s="3" t="s">
        <v>143</v>
      </c>
      <c r="C15814" s="7" t="s">
        <v>273</v>
      </c>
      <c r="D15814" s="8" t="s">
        <v>255</v>
      </c>
      <c r="E15814" s="51">
        <v>5955.0057357129172</v>
      </c>
      <c r="F15814" s="2" t="b">
        <f>ISNUMBER(D15814)</f>
        <v>0</v>
      </c>
    </row>
    <row r="15815" spans="1:6" x14ac:dyDescent="0.25">
      <c r="A15815" s="3" t="s">
        <v>142</v>
      </c>
      <c r="B15815" s="3" t="s">
        <v>143</v>
      </c>
      <c r="C15815" s="2" t="s">
        <v>263</v>
      </c>
      <c r="D15815" s="8" t="s">
        <v>255</v>
      </c>
      <c r="E15815" s="51">
        <v>8.3080608872815649</v>
      </c>
      <c r="F15815" s="2" t="b">
        <f>ISNUMBER(D15815)</f>
        <v>0</v>
      </c>
    </row>
    <row r="15816" spans="1:6" x14ac:dyDescent="0.25">
      <c r="A15816" s="38" t="s">
        <v>55</v>
      </c>
      <c r="B15816" s="38" t="s">
        <v>56</v>
      </c>
      <c r="C15816" s="38" t="s">
        <v>265</v>
      </c>
      <c r="D15816" s="54" t="s">
        <v>255</v>
      </c>
      <c r="E15816" s="47">
        <v>9.0906623545839516</v>
      </c>
      <c r="F15816" s="2" t="b">
        <f>ISNUMBER(D15816)</f>
        <v>0</v>
      </c>
    </row>
    <row r="15817" spans="1:6" x14ac:dyDescent="0.25">
      <c r="A15817" s="38" t="s">
        <v>55</v>
      </c>
      <c r="B15817" s="38" t="s">
        <v>56</v>
      </c>
      <c r="C15817" s="3" t="s">
        <v>266</v>
      </c>
      <c r="D15817" s="54" t="s">
        <v>255</v>
      </c>
      <c r="E15817" s="47">
        <v>11.38796167662348</v>
      </c>
      <c r="F15817" s="2" t="b">
        <f>ISNUMBER(D15817)</f>
        <v>0</v>
      </c>
    </row>
    <row r="15818" spans="1:6" x14ac:dyDescent="0.25">
      <c r="A15818" s="19" t="s">
        <v>55</v>
      </c>
      <c r="B15818" s="19" t="s">
        <v>56</v>
      </c>
      <c r="C15818" s="19" t="s">
        <v>275</v>
      </c>
      <c r="D15818" s="55" t="s">
        <v>255</v>
      </c>
      <c r="E15818" s="49">
        <v>0.27115242188628802</v>
      </c>
      <c r="F15818" s="2" t="b">
        <f>ISNUMBER(D15818)</f>
        <v>0</v>
      </c>
    </row>
    <row r="15819" spans="1:6" x14ac:dyDescent="0.25">
      <c r="A15819" s="23" t="s">
        <v>55</v>
      </c>
      <c r="B15819" s="23" t="s">
        <v>56</v>
      </c>
      <c r="C15819" s="23" t="s">
        <v>274</v>
      </c>
      <c r="D15819" s="56" t="s">
        <v>255</v>
      </c>
      <c r="E15819" s="53">
        <v>0.25159406010980823</v>
      </c>
      <c r="F15819" s="2" t="b">
        <f>ISNUMBER(D15819)</f>
        <v>0</v>
      </c>
    </row>
    <row r="15820" spans="1:6" x14ac:dyDescent="0.25">
      <c r="A15820" s="3" t="s">
        <v>55</v>
      </c>
      <c r="B15820" s="3" t="s">
        <v>56</v>
      </c>
      <c r="C15820" s="2" t="s">
        <v>261</v>
      </c>
      <c r="D15820" s="8" t="s">
        <v>255</v>
      </c>
      <c r="E15820" s="52">
        <v>18555115</v>
      </c>
      <c r="F15820" s="2" t="b">
        <f>ISNUMBER(D15820)</f>
        <v>0</v>
      </c>
    </row>
    <row r="15821" spans="1:6" ht="30" x14ac:dyDescent="0.25">
      <c r="A15821" s="3" t="s">
        <v>55</v>
      </c>
      <c r="B15821" s="3" t="s">
        <v>56</v>
      </c>
      <c r="C15821" s="3" t="s">
        <v>260</v>
      </c>
      <c r="D15821" s="8" t="s">
        <v>255</v>
      </c>
      <c r="E15821" s="52">
        <v>77.340945404731144</v>
      </c>
      <c r="F15821" s="2" t="b">
        <f>ISNUMBER(D15821)</f>
        <v>0</v>
      </c>
    </row>
    <row r="15822" spans="1:6" ht="30" x14ac:dyDescent="0.25">
      <c r="A15822" s="3" t="s">
        <v>55</v>
      </c>
      <c r="B15822" s="3" t="s">
        <v>56</v>
      </c>
      <c r="C15822" s="3" t="s">
        <v>257</v>
      </c>
      <c r="D15822" s="8" t="s">
        <v>255</v>
      </c>
      <c r="E15822" s="52">
        <v>53.086503034810931</v>
      </c>
      <c r="F15822" s="2" t="b">
        <f>ISNUMBER(D15822)</f>
        <v>0</v>
      </c>
    </row>
    <row r="15823" spans="1:6" x14ac:dyDescent="0.25">
      <c r="A15823" s="8" t="s">
        <v>55</v>
      </c>
      <c r="B15823" s="8" t="s">
        <v>56</v>
      </c>
      <c r="C15823" s="9" t="s">
        <v>272</v>
      </c>
      <c r="D15823" s="8" t="s">
        <v>255</v>
      </c>
      <c r="E15823" s="50">
        <v>285.23051672083267</v>
      </c>
      <c r="F15823" s="2" t="b">
        <f>ISNUMBER(D15823)</f>
        <v>0</v>
      </c>
    </row>
    <row r="15824" spans="1:6" x14ac:dyDescent="0.25">
      <c r="A15824" s="3" t="s">
        <v>55</v>
      </c>
      <c r="B15824" s="3" t="s">
        <v>56</v>
      </c>
      <c r="C15824" s="2" t="s">
        <v>264</v>
      </c>
      <c r="D15824" s="8" t="s">
        <v>255</v>
      </c>
      <c r="E15824" s="51">
        <v>4.1681738649817666</v>
      </c>
      <c r="F15824" s="2" t="b">
        <f>ISNUMBER(D15824)</f>
        <v>0</v>
      </c>
    </row>
    <row r="15825" spans="1:6" x14ac:dyDescent="0.25">
      <c r="A15825" s="3" t="s">
        <v>55</v>
      </c>
      <c r="B15825" s="3" t="s">
        <v>56</v>
      </c>
      <c r="C15825" s="7" t="s">
        <v>273</v>
      </c>
      <c r="D15825" s="8" t="s">
        <v>255</v>
      </c>
      <c r="E15825" s="51">
        <v>211.00062144408864</v>
      </c>
      <c r="F15825" s="2" t="b">
        <f>ISNUMBER(D15825)</f>
        <v>0</v>
      </c>
    </row>
    <row r="15826" spans="1:6" x14ac:dyDescent="0.25">
      <c r="A15826" s="3" t="s">
        <v>55</v>
      </c>
      <c r="B15826" s="3" t="s">
        <v>56</v>
      </c>
      <c r="C15826" s="2" t="s">
        <v>263</v>
      </c>
      <c r="D15826" s="8" t="s">
        <v>255</v>
      </c>
      <c r="E15826" s="51">
        <v>2.8610171930926298</v>
      </c>
      <c r="F15826" s="2" t="b">
        <f>ISNUMBER(D15826)</f>
        <v>0</v>
      </c>
    </row>
    <row r="15827" spans="1:6" x14ac:dyDescent="0.25">
      <c r="A15827" s="38" t="s">
        <v>173</v>
      </c>
      <c r="B15827" s="38" t="s">
        <v>174</v>
      </c>
      <c r="C15827" s="38" t="s">
        <v>265</v>
      </c>
      <c r="D15827" s="54" t="s">
        <v>255</v>
      </c>
      <c r="E15827" s="47">
        <v>0.4628083757387953</v>
      </c>
      <c r="F15827" s="2" t="b">
        <f>ISNUMBER(D15827)</f>
        <v>0</v>
      </c>
    </row>
    <row r="15828" spans="1:6" x14ac:dyDescent="0.25">
      <c r="A15828" s="38" t="s">
        <v>173</v>
      </c>
      <c r="B15828" s="38" t="s">
        <v>174</v>
      </c>
      <c r="C15828" s="3" t="s">
        <v>266</v>
      </c>
      <c r="D15828" s="54" t="s">
        <v>255</v>
      </c>
      <c r="E15828" s="47">
        <v>0.48547758563726118</v>
      </c>
      <c r="F15828" s="2" t="b">
        <f>ISNUMBER(D15828)</f>
        <v>0</v>
      </c>
    </row>
    <row r="15829" spans="1:6" x14ac:dyDescent="0.25">
      <c r="A15829" s="19" t="s">
        <v>173</v>
      </c>
      <c r="B15829" s="19" t="s">
        <v>174</v>
      </c>
      <c r="C15829" s="19" t="s">
        <v>275</v>
      </c>
      <c r="D15829" s="55" t="s">
        <v>255</v>
      </c>
      <c r="E15829" s="49">
        <v>4.0738911521760131E-2</v>
      </c>
      <c r="F15829" s="2" t="b">
        <f>ISNUMBER(D15829)</f>
        <v>0</v>
      </c>
    </row>
    <row r="15830" spans="1:6" x14ac:dyDescent="0.25">
      <c r="A15830" s="23" t="s">
        <v>173</v>
      </c>
      <c r="B15830" s="23" t="s">
        <v>174</v>
      </c>
      <c r="C15830" s="23" t="s">
        <v>274</v>
      </c>
      <c r="D15830" s="56" t="s">
        <v>255</v>
      </c>
      <c r="E15830" s="53">
        <v>0.11504283742970055</v>
      </c>
      <c r="F15830" s="2" t="b">
        <f>ISNUMBER(D15830)</f>
        <v>0</v>
      </c>
    </row>
    <row r="15831" spans="1:6" x14ac:dyDescent="0.25">
      <c r="A15831" s="3" t="s">
        <v>173</v>
      </c>
      <c r="B15831" s="3" t="s">
        <v>174</v>
      </c>
      <c r="C15831" s="2" t="s">
        <v>261</v>
      </c>
      <c r="D15831" s="8" t="s">
        <v>255</v>
      </c>
      <c r="E15831" s="52">
        <v>3192723</v>
      </c>
      <c r="F15831" s="2" t="b">
        <f>ISNUMBER(D15831)</f>
        <v>0</v>
      </c>
    </row>
    <row r="15832" spans="1:6" ht="30" x14ac:dyDescent="0.25">
      <c r="A15832" s="3" t="s">
        <v>173</v>
      </c>
      <c r="B15832" s="3" t="s">
        <v>174</v>
      </c>
      <c r="C15832" s="3" t="s">
        <v>260</v>
      </c>
      <c r="D15832" s="8" t="s">
        <v>255</v>
      </c>
      <c r="E15832" s="52">
        <v>15.509095002736387</v>
      </c>
      <c r="F15832" s="2" t="b">
        <f>ISNUMBER(D15832)</f>
        <v>0</v>
      </c>
    </row>
    <row r="15833" spans="1:6" ht="30" x14ac:dyDescent="0.25">
      <c r="A15833" s="3" t="s">
        <v>173</v>
      </c>
      <c r="B15833" s="3" t="s">
        <v>174</v>
      </c>
      <c r="C15833" s="3" t="s">
        <v>257</v>
      </c>
      <c r="D15833" s="8" t="s">
        <v>255</v>
      </c>
      <c r="E15833" s="52">
        <v>33.048796335774369</v>
      </c>
      <c r="F15833" s="2" t="b">
        <f>ISNUMBER(D15833)</f>
        <v>0</v>
      </c>
    </row>
    <row r="15834" spans="1:6" x14ac:dyDescent="0.25">
      <c r="A15834" s="8" t="s">
        <v>173</v>
      </c>
      <c r="B15834" s="8" t="s">
        <v>174</v>
      </c>
      <c r="C15834" s="9" t="s">
        <v>272</v>
      </c>
      <c r="D15834" s="8" t="s">
        <v>255</v>
      </c>
      <c r="E15834" s="50">
        <v>380.6948792545038</v>
      </c>
      <c r="F15834" s="2" t="b">
        <f>ISNUMBER(D15834)</f>
        <v>0</v>
      </c>
    </row>
    <row r="15835" spans="1:6" x14ac:dyDescent="0.25">
      <c r="A15835" s="3" t="s">
        <v>173</v>
      </c>
      <c r="B15835" s="3" t="s">
        <v>174</v>
      </c>
      <c r="C15835" s="2" t="s">
        <v>264</v>
      </c>
      <c r="D15835" s="8" t="s">
        <v>255</v>
      </c>
      <c r="E15835" s="51">
        <v>4.8576387625034751</v>
      </c>
      <c r="F15835" s="2" t="b">
        <f>ISNUMBER(D15835)</f>
        <v>0</v>
      </c>
    </row>
    <row r="15836" spans="1:6" x14ac:dyDescent="0.25">
      <c r="A15836" s="3" t="s">
        <v>173</v>
      </c>
      <c r="B15836" s="3" t="s">
        <v>174</v>
      </c>
      <c r="C15836" s="7" t="s">
        <v>273</v>
      </c>
      <c r="D15836" s="8" t="s">
        <v>255</v>
      </c>
      <c r="E15836" s="51">
        <v>287.27382837692579</v>
      </c>
      <c r="F15836" s="2" t="b">
        <f>ISNUMBER(D15836)</f>
        <v>0</v>
      </c>
    </row>
    <row r="15837" spans="1:6" x14ac:dyDescent="0.25">
      <c r="A15837" s="3" t="s">
        <v>173</v>
      </c>
      <c r="B15837" s="3" t="s">
        <v>174</v>
      </c>
      <c r="C15837" s="2" t="s">
        <v>263</v>
      </c>
      <c r="D15837" s="8" t="s">
        <v>255</v>
      </c>
      <c r="E15837" s="51">
        <v>10.351288331550956</v>
      </c>
      <c r="F15837" s="2" t="b">
        <f>ISNUMBER(D15837)</f>
        <v>0</v>
      </c>
    </row>
    <row r="15838" spans="1:6" x14ac:dyDescent="0.25">
      <c r="A15838" s="38" t="s">
        <v>95</v>
      </c>
      <c r="B15838" s="38" t="s">
        <v>96</v>
      </c>
      <c r="C15838" s="38" t="s">
        <v>265</v>
      </c>
      <c r="D15838" s="54" t="s">
        <v>255</v>
      </c>
      <c r="E15838" s="47">
        <v>0.83674111208262503</v>
      </c>
      <c r="F15838" s="2" t="b">
        <f>ISNUMBER(D15838)</f>
        <v>0</v>
      </c>
    </row>
    <row r="15839" spans="1:6" x14ac:dyDescent="0.25">
      <c r="A15839" s="38" t="s">
        <v>95</v>
      </c>
      <c r="B15839" s="38" t="s">
        <v>96</v>
      </c>
      <c r="C15839" s="3" t="s">
        <v>266</v>
      </c>
      <c r="D15839" s="54" t="s">
        <v>255</v>
      </c>
      <c r="E15839" s="47">
        <v>1.0371570632007228</v>
      </c>
      <c r="F15839" s="2" t="b">
        <f>ISNUMBER(D15839)</f>
        <v>0</v>
      </c>
    </row>
    <row r="15840" spans="1:6" x14ac:dyDescent="0.25">
      <c r="A15840" s="19" t="s">
        <v>95</v>
      </c>
      <c r="B15840" s="19" t="s">
        <v>96</v>
      </c>
      <c r="C15840" s="19" t="s">
        <v>275</v>
      </c>
      <c r="D15840" s="55" t="s">
        <v>255</v>
      </c>
      <c r="E15840" s="49">
        <v>0.18260260833532665</v>
      </c>
      <c r="F15840" s="2" t="b">
        <f>ISNUMBER(D15840)</f>
        <v>0</v>
      </c>
    </row>
    <row r="15841" spans="1:6" x14ac:dyDescent="0.25">
      <c r="A15841" s="23" t="s">
        <v>95</v>
      </c>
      <c r="B15841" s="23" t="s">
        <v>96</v>
      </c>
      <c r="C15841" s="23" t="s">
        <v>274</v>
      </c>
      <c r="D15841" s="56" t="s">
        <v>255</v>
      </c>
      <c r="E15841" s="53">
        <v>2.9599609886688642E-2</v>
      </c>
      <c r="F15841" s="2" t="b">
        <f>ISNUMBER(D15841)</f>
        <v>0</v>
      </c>
    </row>
    <row r="15842" spans="1:6" x14ac:dyDescent="0.25">
      <c r="A15842" s="3" t="s">
        <v>95</v>
      </c>
      <c r="B15842" s="3" t="s">
        <v>96</v>
      </c>
      <c r="C15842" s="2" t="s">
        <v>261</v>
      </c>
      <c r="D15842" s="8" t="s">
        <v>255</v>
      </c>
      <c r="E15842" s="52">
        <v>40062470</v>
      </c>
      <c r="F15842" s="2" t="b">
        <f>ISNUMBER(D15842)</f>
        <v>0</v>
      </c>
    </row>
    <row r="15843" spans="1:6" ht="30" x14ac:dyDescent="0.25">
      <c r="A15843" s="3" t="s">
        <v>95</v>
      </c>
      <c r="B15843" s="3" t="s">
        <v>96</v>
      </c>
      <c r="C15843" s="3" t="s">
        <v>260</v>
      </c>
      <c r="D15843" s="8" t="s">
        <v>255</v>
      </c>
      <c r="E15843" s="52">
        <v>26.060721229206322</v>
      </c>
      <c r="F15843" s="2" t="b">
        <f>ISNUMBER(D15843)</f>
        <v>0</v>
      </c>
    </row>
    <row r="15844" spans="1:6" ht="30" x14ac:dyDescent="0.25">
      <c r="A15844" s="3" t="s">
        <v>95</v>
      </c>
      <c r="B15844" s="3" t="s">
        <v>96</v>
      </c>
      <c r="C15844" s="3" t="s">
        <v>257</v>
      </c>
      <c r="D15844" s="8" t="s">
        <v>255</v>
      </c>
      <c r="E15844" s="52">
        <v>3.9893784803539907</v>
      </c>
      <c r="F15844" s="2" t="b">
        <f>ISNUMBER(D15844)</f>
        <v>0</v>
      </c>
    </row>
    <row r="15845" spans="1:6" x14ac:dyDescent="0.25">
      <c r="A15845" s="8" t="s">
        <v>95</v>
      </c>
      <c r="B15845" s="8" t="s">
        <v>96</v>
      </c>
      <c r="C15845" s="9" t="s">
        <v>272</v>
      </c>
      <c r="D15845" s="8" t="s">
        <v>255</v>
      </c>
      <c r="E15845" s="50">
        <v>142.71823095401297</v>
      </c>
      <c r="F15845" s="2" t="b">
        <f>ISNUMBER(D15845)</f>
        <v>0</v>
      </c>
    </row>
    <row r="15846" spans="1:6" x14ac:dyDescent="0.25">
      <c r="A15846" s="3" t="s">
        <v>95</v>
      </c>
      <c r="B15846" s="3" t="s">
        <v>96</v>
      </c>
      <c r="C15846" s="2" t="s">
        <v>264</v>
      </c>
      <c r="D15846" s="8" t="s">
        <v>255</v>
      </c>
      <c r="E15846" s="51">
        <v>0.65050210906133121</v>
      </c>
      <c r="F15846" s="2" t="b">
        <f>ISNUMBER(D15846)</f>
        <v>0</v>
      </c>
    </row>
    <row r="15847" spans="1:6" x14ac:dyDescent="0.25">
      <c r="A15847" s="3" t="s">
        <v>95</v>
      </c>
      <c r="B15847" s="3" t="s">
        <v>96</v>
      </c>
      <c r="C15847" s="7" t="s">
        <v>273</v>
      </c>
      <c r="D15847" s="8" t="s">
        <v>255</v>
      </c>
      <c r="E15847" s="51">
        <v>134.77807632012306</v>
      </c>
      <c r="F15847" s="2" t="b">
        <f>ISNUMBER(D15847)</f>
        <v>0</v>
      </c>
    </row>
    <row r="15848" spans="1:6" x14ac:dyDescent="0.25">
      <c r="A15848" s="3" t="s">
        <v>95</v>
      </c>
      <c r="B15848" s="3" t="s">
        <v>96</v>
      </c>
      <c r="C15848" s="2" t="s">
        <v>263</v>
      </c>
      <c r="D15848" s="8" t="s">
        <v>255</v>
      </c>
      <c r="E15848" s="51">
        <v>9.9578944592132984E-2</v>
      </c>
      <c r="F15848" s="2" t="b">
        <f>ISNUMBER(D15848)</f>
        <v>0</v>
      </c>
    </row>
    <row r="15849" spans="1:6" x14ac:dyDescent="0.25">
      <c r="A15849" s="38" t="s">
        <v>175</v>
      </c>
      <c r="B15849" s="38" t="s">
        <v>176</v>
      </c>
      <c r="C15849" s="38" t="s">
        <v>265</v>
      </c>
      <c r="D15849" s="54" t="s">
        <v>255</v>
      </c>
      <c r="E15849" s="47">
        <v>0.4628083757387953</v>
      </c>
      <c r="F15849" s="2" t="b">
        <f>ISNUMBER(D15849)</f>
        <v>0</v>
      </c>
    </row>
    <row r="15850" spans="1:6" x14ac:dyDescent="0.25">
      <c r="A15850" s="38" t="s">
        <v>175</v>
      </c>
      <c r="B15850" s="38" t="s">
        <v>176</v>
      </c>
      <c r="C15850" s="3" t="s">
        <v>266</v>
      </c>
      <c r="D15850" s="54" t="s">
        <v>255</v>
      </c>
      <c r="E15850" s="47">
        <v>0.48547758563726118</v>
      </c>
      <c r="F15850" s="2" t="b">
        <f>ISNUMBER(D15850)</f>
        <v>0</v>
      </c>
    </row>
    <row r="15851" spans="1:6" x14ac:dyDescent="0.25">
      <c r="A15851" s="19" t="s">
        <v>175</v>
      </c>
      <c r="B15851" s="19" t="s">
        <v>176</v>
      </c>
      <c r="C15851" s="19" t="s">
        <v>275</v>
      </c>
      <c r="D15851" s="55" t="s">
        <v>255</v>
      </c>
      <c r="E15851" s="49">
        <v>6.1952901036842638E-2</v>
      </c>
      <c r="F15851" s="2" t="b">
        <f>ISNUMBER(D15851)</f>
        <v>0</v>
      </c>
    </row>
    <row r="15852" spans="1:6" x14ac:dyDescent="0.25">
      <c r="A15852" s="23" t="s">
        <v>175</v>
      </c>
      <c r="B15852" s="23" t="s">
        <v>176</v>
      </c>
      <c r="C15852" s="23" t="s">
        <v>274</v>
      </c>
      <c r="D15852" s="56" t="s">
        <v>255</v>
      </c>
      <c r="E15852" s="53">
        <v>4.921301341269213E-2</v>
      </c>
      <c r="F15852" s="2" t="b">
        <f>ISNUMBER(D15852)</f>
        <v>0</v>
      </c>
    </row>
    <row r="15853" spans="1:6" x14ac:dyDescent="0.25">
      <c r="A15853" s="3" t="s">
        <v>175</v>
      </c>
      <c r="B15853" s="3" t="s">
        <v>176</v>
      </c>
      <c r="C15853" s="2" t="s">
        <v>261</v>
      </c>
      <c r="D15853" s="8" t="s">
        <v>255</v>
      </c>
      <c r="E15853" s="52">
        <v>3084979</v>
      </c>
      <c r="F15853" s="2" t="b">
        <f>ISNUMBER(D15853)</f>
        <v>0</v>
      </c>
    </row>
    <row r="15854" spans="1:6" ht="30" x14ac:dyDescent="0.25">
      <c r="A15854" s="3" t="s">
        <v>175</v>
      </c>
      <c r="B15854" s="3" t="s">
        <v>176</v>
      </c>
      <c r="C15854" s="3" t="s">
        <v>260</v>
      </c>
      <c r="D15854" s="8" t="s">
        <v>255</v>
      </c>
      <c r="E15854" s="52">
        <v>27.45123519778635</v>
      </c>
      <c r="F15854" s="2" t="b">
        <f>ISNUMBER(D15854)</f>
        <v>0</v>
      </c>
    </row>
    <row r="15855" spans="1:6" ht="30" x14ac:dyDescent="0.25">
      <c r="A15855" s="3" t="s">
        <v>175</v>
      </c>
      <c r="B15855" s="3" t="s">
        <v>176</v>
      </c>
      <c r="C15855" s="3" t="s">
        <v>257</v>
      </c>
      <c r="D15855" s="8" t="s">
        <v>255</v>
      </c>
      <c r="E15855" s="52">
        <v>25.247661470322996</v>
      </c>
      <c r="F15855" s="2" t="b">
        <f>ISNUMBER(D15855)</f>
        <v>0</v>
      </c>
    </row>
    <row r="15856" spans="1:6" x14ac:dyDescent="0.25">
      <c r="A15856" s="8" t="s">
        <v>175</v>
      </c>
      <c r="B15856" s="8" t="s">
        <v>176</v>
      </c>
      <c r="C15856" s="9" t="s">
        <v>272</v>
      </c>
      <c r="D15856" s="8" t="s">
        <v>255</v>
      </c>
      <c r="E15856" s="50">
        <v>443.09846251528131</v>
      </c>
      <c r="F15856" s="2" t="b">
        <f>ISNUMBER(D15856)</f>
        <v>0</v>
      </c>
    </row>
    <row r="15857" spans="1:6" x14ac:dyDescent="0.25">
      <c r="A15857" s="3" t="s">
        <v>175</v>
      </c>
      <c r="B15857" s="3" t="s">
        <v>176</v>
      </c>
      <c r="C15857" s="2" t="s">
        <v>264</v>
      </c>
      <c r="D15857" s="8" t="s">
        <v>255</v>
      </c>
      <c r="E15857" s="51">
        <v>8.8983539913193379</v>
      </c>
      <c r="F15857" s="2" t="b">
        <f>ISNUMBER(D15857)</f>
        <v>0</v>
      </c>
    </row>
    <row r="15858" spans="1:6" x14ac:dyDescent="0.25">
      <c r="A15858" s="3" t="s">
        <v>175</v>
      </c>
      <c r="B15858" s="3" t="s">
        <v>176</v>
      </c>
      <c r="C15858" s="7" t="s">
        <v>273</v>
      </c>
      <c r="D15858" s="8" t="s">
        <v>255</v>
      </c>
      <c r="E15858" s="51">
        <v>513.02815494349659</v>
      </c>
      <c r="F15858" s="2" t="b">
        <f>ISNUMBER(D15858)</f>
        <v>0</v>
      </c>
    </row>
    <row r="15859" spans="1:6" x14ac:dyDescent="0.25">
      <c r="A15859" s="3" t="s">
        <v>175</v>
      </c>
      <c r="B15859" s="3" t="s">
        <v>176</v>
      </c>
      <c r="C15859" s="2" t="s">
        <v>263</v>
      </c>
      <c r="D15859" s="8" t="s">
        <v>255</v>
      </c>
      <c r="E15859" s="51">
        <v>8.1840626695750576</v>
      </c>
      <c r="F15859" s="2" t="b">
        <f>ISNUMBER(D15859)</f>
        <v>0</v>
      </c>
    </row>
    <row r="15860" spans="1:6" x14ac:dyDescent="0.25">
      <c r="A15860" s="38" t="s">
        <v>177</v>
      </c>
      <c r="B15860" s="38" t="s">
        <v>178</v>
      </c>
      <c r="C15860" s="38" t="s">
        <v>265</v>
      </c>
      <c r="D15860" s="54" t="s">
        <v>255</v>
      </c>
      <c r="E15860" s="47">
        <v>0.4628083757387953</v>
      </c>
      <c r="F15860" s="2" t="b">
        <f>ISNUMBER(D15860)</f>
        <v>0</v>
      </c>
    </row>
    <row r="15861" spans="1:6" x14ac:dyDescent="0.25">
      <c r="A15861" s="38" t="s">
        <v>177</v>
      </c>
      <c r="B15861" s="38" t="s">
        <v>178</v>
      </c>
      <c r="C15861" s="3" t="s">
        <v>266</v>
      </c>
      <c r="D15861" s="54" t="s">
        <v>255</v>
      </c>
      <c r="E15861" s="47">
        <v>0.48547758563726118</v>
      </c>
      <c r="F15861" s="2" t="b">
        <f>ISNUMBER(D15861)</f>
        <v>0</v>
      </c>
    </row>
    <row r="15862" spans="1:6" x14ac:dyDescent="0.25">
      <c r="A15862" s="19" t="s">
        <v>177</v>
      </c>
      <c r="B15862" s="19" t="s">
        <v>178</v>
      </c>
      <c r="C15862" s="19" t="s">
        <v>275</v>
      </c>
      <c r="D15862" s="55" t="s">
        <v>255</v>
      </c>
      <c r="E15862" s="49">
        <v>9.3733563191073871E-2</v>
      </c>
      <c r="F15862" s="2" t="b">
        <f>ISNUMBER(D15862)</f>
        <v>0</v>
      </c>
    </row>
    <row r="15863" spans="1:6" x14ac:dyDescent="0.25">
      <c r="A15863" s="23" t="s">
        <v>177</v>
      </c>
      <c r="B15863" s="23" t="s">
        <v>178</v>
      </c>
      <c r="C15863" s="23" t="s">
        <v>274</v>
      </c>
      <c r="D15863" s="56" t="s">
        <v>255</v>
      </c>
      <c r="E15863" s="53">
        <v>1.1364109998950295E-2</v>
      </c>
      <c r="F15863" s="2" t="b">
        <f>ISNUMBER(D15863)</f>
        <v>0</v>
      </c>
    </row>
    <row r="15864" spans="1:6" x14ac:dyDescent="0.25">
      <c r="A15864" s="3" t="s">
        <v>177</v>
      </c>
      <c r="B15864" s="3" t="s">
        <v>178</v>
      </c>
      <c r="C15864" s="2" t="s">
        <v>261</v>
      </c>
      <c r="D15864" s="8" t="s">
        <v>255</v>
      </c>
      <c r="E15864" s="52">
        <v>9066604</v>
      </c>
      <c r="F15864" s="2" t="b">
        <f>ISNUMBER(D15864)</f>
        <v>0</v>
      </c>
    </row>
    <row r="15865" spans="1:6" ht="30" x14ac:dyDescent="0.25">
      <c r="A15865" s="3" t="s">
        <v>177</v>
      </c>
      <c r="B15865" s="3" t="s">
        <v>178</v>
      </c>
      <c r="C15865" s="3" t="s">
        <v>260</v>
      </c>
      <c r="D15865" s="8" t="s">
        <v>255</v>
      </c>
      <c r="E15865" s="52">
        <v>20.280622025575447</v>
      </c>
      <c r="F15865" s="2" t="b">
        <f>ISNUMBER(D15865)</f>
        <v>0</v>
      </c>
    </row>
    <row r="15866" spans="1:6" ht="30" x14ac:dyDescent="0.25">
      <c r="A15866" s="3" t="s">
        <v>177</v>
      </c>
      <c r="B15866" s="3" t="s">
        <v>178</v>
      </c>
      <c r="C15866" s="3" t="s">
        <v>257</v>
      </c>
      <c r="D15866" s="8" t="s">
        <v>255</v>
      </c>
      <c r="E15866" s="52">
        <v>6.5366527625929916</v>
      </c>
      <c r="F15866" s="2" t="b">
        <f>ISNUMBER(D15866)</f>
        <v>0</v>
      </c>
    </row>
    <row r="15867" spans="1:6" x14ac:dyDescent="0.25">
      <c r="A15867" s="8" t="s">
        <v>177</v>
      </c>
      <c r="B15867" s="8" t="s">
        <v>178</v>
      </c>
      <c r="C15867" s="9" t="s">
        <v>272</v>
      </c>
      <c r="D15867" s="8" t="s">
        <v>255</v>
      </c>
      <c r="E15867" s="50">
        <v>216.3645692656944</v>
      </c>
      <c r="F15867" s="2" t="b">
        <f>ISNUMBER(D15867)</f>
        <v>0</v>
      </c>
    </row>
    <row r="15868" spans="1:6" x14ac:dyDescent="0.25">
      <c r="A15868" s="3" t="s">
        <v>177</v>
      </c>
      <c r="B15868" s="3" t="s">
        <v>178</v>
      </c>
      <c r="C15868" s="2" t="s">
        <v>264</v>
      </c>
      <c r="D15868" s="8" t="s">
        <v>255</v>
      </c>
      <c r="E15868" s="51">
        <v>2.2368487722167476</v>
      </c>
      <c r="F15868" s="2" t="b">
        <f>ISNUMBER(D15868)</f>
        <v>0</v>
      </c>
    </row>
    <row r="15869" spans="1:6" x14ac:dyDescent="0.25">
      <c r="A15869" s="3" t="s">
        <v>177</v>
      </c>
      <c r="B15869" s="3" t="s">
        <v>178</v>
      </c>
      <c r="C15869" s="7" t="s">
        <v>273</v>
      </c>
      <c r="D15869" s="8" t="s">
        <v>255</v>
      </c>
      <c r="E15869" s="51">
        <v>575.20146876409888</v>
      </c>
      <c r="F15869" s="2" t="b">
        <f>ISNUMBER(D15869)</f>
        <v>0</v>
      </c>
    </row>
    <row r="15870" spans="1:6" x14ac:dyDescent="0.25">
      <c r="A15870" s="3" t="s">
        <v>177</v>
      </c>
      <c r="B15870" s="3" t="s">
        <v>178</v>
      </c>
      <c r="C15870" s="2" t="s">
        <v>263</v>
      </c>
      <c r="D15870" s="8" t="s">
        <v>255</v>
      </c>
      <c r="E15870" s="51">
        <v>0.72095933191666817</v>
      </c>
      <c r="F15870" s="2" t="b">
        <f>ISNUMBER(D15870)</f>
        <v>0</v>
      </c>
    </row>
    <row r="15871" spans="1:6" x14ac:dyDescent="0.25">
      <c r="A15871" s="38" t="s">
        <v>65</v>
      </c>
      <c r="B15871" s="38" t="s">
        <v>66</v>
      </c>
      <c r="C15871" s="38" t="s">
        <v>265</v>
      </c>
      <c r="D15871" s="54" t="s">
        <v>255</v>
      </c>
      <c r="E15871" s="47">
        <v>9.0906623545839516</v>
      </c>
      <c r="F15871" s="2" t="b">
        <f>ISNUMBER(D15871)</f>
        <v>0</v>
      </c>
    </row>
    <row r="15872" spans="1:6" x14ac:dyDescent="0.25">
      <c r="A15872" s="38" t="s">
        <v>65</v>
      </c>
      <c r="B15872" s="38" t="s">
        <v>66</v>
      </c>
      <c r="C15872" s="3" t="s">
        <v>266</v>
      </c>
      <c r="D15872" s="54" t="s">
        <v>255</v>
      </c>
      <c r="E15872" s="47">
        <v>11.38796167662348</v>
      </c>
      <c r="F15872" s="2" t="b">
        <f>ISNUMBER(D15872)</f>
        <v>0</v>
      </c>
    </row>
    <row r="15873" spans="1:6" x14ac:dyDescent="0.25">
      <c r="A15873" s="19" t="s">
        <v>65</v>
      </c>
      <c r="B15873" s="19" t="s">
        <v>66</v>
      </c>
      <c r="C15873" s="19" t="s">
        <v>275</v>
      </c>
      <c r="D15873" s="55" t="s">
        <v>255</v>
      </c>
      <c r="E15873" s="49">
        <v>0.13328669398613283</v>
      </c>
      <c r="F15873" s="2" t="b">
        <f>ISNUMBER(D15873)</f>
        <v>0</v>
      </c>
    </row>
    <row r="15874" spans="1:6" x14ac:dyDescent="0.25">
      <c r="A15874" s="23" t="s">
        <v>65</v>
      </c>
      <c r="B15874" s="23" t="s">
        <v>66</v>
      </c>
      <c r="C15874" s="23" t="s">
        <v>274</v>
      </c>
      <c r="D15874" s="56" t="s">
        <v>255</v>
      </c>
      <c r="E15874" s="53">
        <v>0.17241377291374571</v>
      </c>
      <c r="F15874" s="2" t="b">
        <f>ISNUMBER(D15874)</f>
        <v>0</v>
      </c>
    </row>
    <row r="15875" spans="1:6" x14ac:dyDescent="0.25">
      <c r="A15875" s="3" t="s">
        <v>65</v>
      </c>
      <c r="B15875" s="3" t="s">
        <v>66</v>
      </c>
      <c r="C15875" s="2" t="s">
        <v>261</v>
      </c>
      <c r="D15875" s="8" t="s">
        <v>255</v>
      </c>
      <c r="E15875" s="52">
        <v>8170853</v>
      </c>
      <c r="F15875" s="2" t="b">
        <f>ISNUMBER(D15875)</f>
        <v>0</v>
      </c>
    </row>
    <row r="15876" spans="1:6" ht="30" x14ac:dyDescent="0.25">
      <c r="A15876" s="3" t="s">
        <v>65</v>
      </c>
      <c r="B15876" s="3" t="s">
        <v>66</v>
      </c>
      <c r="C15876" s="3" t="s">
        <v>260</v>
      </c>
      <c r="D15876" s="8" t="s">
        <v>255</v>
      </c>
      <c r="E15876" s="52">
        <v>73.709433208189665</v>
      </c>
      <c r="F15876" s="2" t="b">
        <f>ISNUMBER(D15876)</f>
        <v>0</v>
      </c>
    </row>
    <row r="15877" spans="1:6" ht="30" x14ac:dyDescent="0.25">
      <c r="A15877" s="3" t="s">
        <v>65</v>
      </c>
      <c r="B15877" s="3" t="s">
        <v>66</v>
      </c>
      <c r="C15877" s="3" t="s">
        <v>257</v>
      </c>
      <c r="D15877" s="8" t="s">
        <v>255</v>
      </c>
      <c r="E15877" s="52">
        <v>115.63717561707466</v>
      </c>
      <c r="F15877" s="2" t="b">
        <f>ISNUMBER(D15877)</f>
        <v>0</v>
      </c>
    </row>
    <row r="15878" spans="1:6" x14ac:dyDescent="0.25">
      <c r="A15878" s="8" t="s">
        <v>65</v>
      </c>
      <c r="B15878" s="8" t="s">
        <v>66</v>
      </c>
      <c r="C15878" s="9" t="s">
        <v>272</v>
      </c>
      <c r="D15878" s="8" t="s">
        <v>255</v>
      </c>
      <c r="E15878" s="50">
        <v>553.01419071778014</v>
      </c>
      <c r="F15878" s="2" t="b">
        <f>ISNUMBER(D15878)</f>
        <v>0</v>
      </c>
    </row>
    <row r="15879" spans="1:6" x14ac:dyDescent="0.25">
      <c r="A15879" s="3" t="s">
        <v>65</v>
      </c>
      <c r="B15879" s="3" t="s">
        <v>66</v>
      </c>
      <c r="C15879" s="2" t="s">
        <v>264</v>
      </c>
      <c r="D15879" s="8" t="s">
        <v>255</v>
      </c>
      <c r="E15879" s="51">
        <v>9.0210205970159638</v>
      </c>
      <c r="F15879" s="2" t="b">
        <f>ISNUMBER(D15879)</f>
        <v>0</v>
      </c>
    </row>
    <row r="15880" spans="1:6" x14ac:dyDescent="0.25">
      <c r="A15880" s="3" t="s">
        <v>65</v>
      </c>
      <c r="B15880" s="3" t="s">
        <v>66</v>
      </c>
      <c r="C15880" s="7" t="s">
        <v>273</v>
      </c>
      <c r="D15880" s="8" t="s">
        <v>255</v>
      </c>
      <c r="E15880" s="51">
        <v>670.69569711768349</v>
      </c>
      <c r="F15880" s="2" t="b">
        <f>ISNUMBER(D15880)</f>
        <v>0</v>
      </c>
    </row>
    <row r="15881" spans="1:6" x14ac:dyDescent="0.25">
      <c r="A15881" s="3" t="s">
        <v>65</v>
      </c>
      <c r="B15881" s="3" t="s">
        <v>66</v>
      </c>
      <c r="C15881" s="2" t="s">
        <v>263</v>
      </c>
      <c r="D15881" s="8" t="s">
        <v>255</v>
      </c>
      <c r="E15881" s="51">
        <v>14.152399463932918</v>
      </c>
      <c r="F15881" s="2" t="b">
        <f>ISNUMBER(D15881)</f>
        <v>0</v>
      </c>
    </row>
    <row r="15882" spans="1:6" x14ac:dyDescent="0.25">
      <c r="A15882" s="38" t="s">
        <v>59</v>
      </c>
      <c r="B15882" s="38" t="s">
        <v>60</v>
      </c>
      <c r="C15882" s="38" t="s">
        <v>265</v>
      </c>
      <c r="D15882" s="54" t="s">
        <v>255</v>
      </c>
      <c r="E15882" s="47">
        <v>9.0906623545839516</v>
      </c>
      <c r="F15882" s="2" t="b">
        <f>ISNUMBER(D15882)</f>
        <v>0</v>
      </c>
    </row>
    <row r="15883" spans="1:6" x14ac:dyDescent="0.25">
      <c r="A15883" s="38" t="s">
        <v>59</v>
      </c>
      <c r="B15883" s="38" t="s">
        <v>60</v>
      </c>
      <c r="C15883" s="3" t="s">
        <v>266</v>
      </c>
      <c r="D15883" s="54" t="s">
        <v>255</v>
      </c>
      <c r="E15883" s="47">
        <v>11.38796167662348</v>
      </c>
      <c r="F15883" s="2" t="b">
        <f>ISNUMBER(D15883)</f>
        <v>0</v>
      </c>
    </row>
    <row r="15884" spans="1:6" x14ac:dyDescent="0.25">
      <c r="A15884" s="19" t="s">
        <v>59</v>
      </c>
      <c r="B15884" s="19" t="s">
        <v>60</v>
      </c>
      <c r="C15884" s="19" t="s">
        <v>275</v>
      </c>
      <c r="D15884" s="55" t="s">
        <v>255</v>
      </c>
      <c r="E15884" s="49">
        <v>0.144553447781824</v>
      </c>
      <c r="F15884" s="2" t="b">
        <f>ISNUMBER(D15884)</f>
        <v>0</v>
      </c>
    </row>
    <row r="15885" spans="1:6" x14ac:dyDescent="0.25">
      <c r="A15885" s="23" t="s">
        <v>59</v>
      </c>
      <c r="B15885" s="23" t="s">
        <v>60</v>
      </c>
      <c r="C15885" s="23" t="s">
        <v>274</v>
      </c>
      <c r="D15885" s="56" t="s">
        <v>255</v>
      </c>
      <c r="E15885" s="53">
        <v>0.13617747042867934</v>
      </c>
      <c r="F15885" s="2" t="b">
        <f>ISNUMBER(D15885)</f>
        <v>0</v>
      </c>
    </row>
    <row r="15886" spans="1:6" x14ac:dyDescent="0.25">
      <c r="A15886" s="3" t="s">
        <v>59</v>
      </c>
      <c r="B15886" s="3" t="s">
        <v>60</v>
      </c>
      <c r="C15886" s="2" t="s">
        <v>261</v>
      </c>
      <c r="D15886" s="8" t="s">
        <v>255</v>
      </c>
      <c r="E15886" s="52">
        <v>8601771</v>
      </c>
      <c r="F15886" s="2" t="b">
        <f>ISNUMBER(D15886)</f>
        <v>0</v>
      </c>
    </row>
    <row r="15887" spans="1:6" ht="30" x14ac:dyDescent="0.25">
      <c r="A15887" s="3" t="s">
        <v>59</v>
      </c>
      <c r="B15887" s="3" t="s">
        <v>60</v>
      </c>
      <c r="C15887" s="3" t="s">
        <v>260</v>
      </c>
      <c r="D15887" s="8" t="s">
        <v>255</v>
      </c>
      <c r="E15887" s="52">
        <v>95.257203164697472</v>
      </c>
      <c r="F15887" s="2" t="b">
        <f>ISNUMBER(D15887)</f>
        <v>0</v>
      </c>
    </row>
    <row r="15888" spans="1:6" ht="30" x14ac:dyDescent="0.25">
      <c r="A15888" s="3" t="s">
        <v>59</v>
      </c>
      <c r="B15888" s="3" t="s">
        <v>60</v>
      </c>
      <c r="C15888" s="3" t="s">
        <v>257</v>
      </c>
      <c r="D15888" s="8" t="s">
        <v>255</v>
      </c>
      <c r="E15888" s="52">
        <v>94.80880219556478</v>
      </c>
      <c r="F15888" s="2" t="b">
        <f>ISNUMBER(D15888)</f>
        <v>0</v>
      </c>
    </row>
    <row r="15889" spans="1:6" x14ac:dyDescent="0.25">
      <c r="A15889" s="8" t="s">
        <v>59</v>
      </c>
      <c r="B15889" s="8" t="s">
        <v>60</v>
      </c>
      <c r="C15889" s="9" t="s">
        <v>272</v>
      </c>
      <c r="D15889" s="8" t="s">
        <v>255</v>
      </c>
      <c r="E15889" s="50">
        <v>658.97565659222562</v>
      </c>
      <c r="F15889" s="2" t="b">
        <f>ISNUMBER(D15889)</f>
        <v>0</v>
      </c>
    </row>
    <row r="15890" spans="1:6" x14ac:dyDescent="0.25">
      <c r="A15890" s="3" t="s">
        <v>59</v>
      </c>
      <c r="B15890" s="3" t="s">
        <v>60</v>
      </c>
      <c r="C15890" s="2" t="s">
        <v>264</v>
      </c>
      <c r="D15890" s="8" t="s">
        <v>255</v>
      </c>
      <c r="E15890" s="51">
        <v>11.074138472728167</v>
      </c>
      <c r="F15890" s="2" t="b">
        <f>ISNUMBER(D15890)</f>
        <v>0</v>
      </c>
    </row>
    <row r="15891" spans="1:6" x14ac:dyDescent="0.25">
      <c r="A15891" s="3" t="s">
        <v>59</v>
      </c>
      <c r="B15891" s="3" t="s">
        <v>60</v>
      </c>
      <c r="C15891" s="7" t="s">
        <v>273</v>
      </c>
      <c r="D15891" s="8" t="s">
        <v>255</v>
      </c>
      <c r="E15891" s="51">
        <v>696.21503393411399</v>
      </c>
      <c r="F15891" s="2" t="b">
        <f>ISNUMBER(D15891)</f>
        <v>0</v>
      </c>
    </row>
    <row r="15892" spans="1:6" x14ac:dyDescent="0.25">
      <c r="A15892" s="3" t="s">
        <v>59</v>
      </c>
      <c r="B15892" s="3" t="s">
        <v>60</v>
      </c>
      <c r="C15892" s="2" t="s">
        <v>263</v>
      </c>
      <c r="D15892" s="8" t="s">
        <v>255</v>
      </c>
      <c r="E15892" s="51">
        <v>11.022009560073702</v>
      </c>
      <c r="F15892" s="2" t="b">
        <f>ISNUMBER(D15892)</f>
        <v>0</v>
      </c>
    </row>
    <row r="15893" spans="1:6" x14ac:dyDescent="0.25">
      <c r="A15893" s="38" t="s">
        <v>63</v>
      </c>
      <c r="B15893" s="38" t="s">
        <v>64</v>
      </c>
      <c r="C15893" s="38" t="s">
        <v>265</v>
      </c>
      <c r="D15893" s="54" t="s">
        <v>255</v>
      </c>
      <c r="E15893" s="47">
        <v>9.0906623545839516</v>
      </c>
      <c r="F15893" s="2" t="b">
        <f>ISNUMBER(D15893)</f>
        <v>0</v>
      </c>
    </row>
    <row r="15894" spans="1:6" x14ac:dyDescent="0.25">
      <c r="A15894" s="38" t="s">
        <v>63</v>
      </c>
      <c r="B15894" s="38" t="s">
        <v>64</v>
      </c>
      <c r="C15894" s="3" t="s">
        <v>266</v>
      </c>
      <c r="D15894" s="54" t="s">
        <v>255</v>
      </c>
      <c r="E15894" s="47">
        <v>11.38796167662348</v>
      </c>
      <c r="F15894" s="2" t="b">
        <f>ISNUMBER(D15894)</f>
        <v>0</v>
      </c>
    </row>
    <row r="15895" spans="1:6" x14ac:dyDescent="0.25">
      <c r="A15895" s="19" t="s">
        <v>63</v>
      </c>
      <c r="B15895" s="19" t="s">
        <v>64</v>
      </c>
      <c r="C15895" s="19" t="s">
        <v>275</v>
      </c>
      <c r="D15895" s="55" t="s">
        <v>255</v>
      </c>
      <c r="E15895" s="49">
        <v>0.12210824583135392</v>
      </c>
      <c r="F15895" s="2" t="b">
        <f>ISNUMBER(D15895)</f>
        <v>0</v>
      </c>
    </row>
    <row r="15896" spans="1:6" x14ac:dyDescent="0.25">
      <c r="A15896" s="23" t="s">
        <v>63</v>
      </c>
      <c r="B15896" s="23" t="s">
        <v>64</v>
      </c>
      <c r="C15896" s="23" t="s">
        <v>274</v>
      </c>
      <c r="D15896" s="56" t="s">
        <v>255</v>
      </c>
      <c r="E15896" s="53">
        <v>8.8898097954381083E-2</v>
      </c>
      <c r="F15896" s="2" t="b">
        <f>ISNUMBER(D15896)</f>
        <v>0</v>
      </c>
    </row>
    <row r="15897" spans="1:6" x14ac:dyDescent="0.25">
      <c r="A15897" s="3" t="s">
        <v>63</v>
      </c>
      <c r="B15897" s="3" t="s">
        <v>64</v>
      </c>
      <c r="C15897" s="2" t="s">
        <v>261</v>
      </c>
      <c r="D15897" s="8" t="s">
        <v>255</v>
      </c>
      <c r="E15897" s="52">
        <v>15984479</v>
      </c>
      <c r="F15897" s="2" t="b">
        <f>ISNUMBER(D15897)</f>
        <v>0</v>
      </c>
    </row>
    <row r="15898" spans="1:6" ht="30" x14ac:dyDescent="0.25">
      <c r="A15898" s="3" t="s">
        <v>63</v>
      </c>
      <c r="B15898" s="3" t="s">
        <v>64</v>
      </c>
      <c r="C15898" s="3" t="s">
        <v>260</v>
      </c>
      <c r="D15898" s="8" t="s">
        <v>255</v>
      </c>
      <c r="E15898" s="52">
        <v>129.54512380627511</v>
      </c>
      <c r="F15898" s="2" t="b">
        <f>ISNUMBER(D15898)</f>
        <v>0</v>
      </c>
    </row>
    <row r="15899" spans="1:6" ht="30" x14ac:dyDescent="0.25">
      <c r="A15899" s="3" t="s">
        <v>63</v>
      </c>
      <c r="B15899" s="3" t="s">
        <v>64</v>
      </c>
      <c r="C15899" s="3" t="s">
        <v>257</v>
      </c>
      <c r="D15899" s="8" t="s">
        <v>255</v>
      </c>
      <c r="E15899" s="52">
        <v>153.32279051556515</v>
      </c>
      <c r="F15899" s="2" t="b">
        <f>ISNUMBER(D15899)</f>
        <v>0</v>
      </c>
    </row>
    <row r="15900" spans="1:6" x14ac:dyDescent="0.25">
      <c r="A15900" s="8" t="s">
        <v>63</v>
      </c>
      <c r="B15900" s="8" t="s">
        <v>64</v>
      </c>
      <c r="C15900" s="9" t="s">
        <v>272</v>
      </c>
      <c r="D15900" s="8" t="s">
        <v>255</v>
      </c>
      <c r="E15900" s="50">
        <v>1060.9039784683534</v>
      </c>
      <c r="F15900" s="2" t="b">
        <f>ISNUMBER(D15900)</f>
        <v>0</v>
      </c>
    </row>
    <row r="15901" spans="1:6" x14ac:dyDescent="0.25">
      <c r="A15901" s="3" t="s">
        <v>63</v>
      </c>
      <c r="B15901" s="3" t="s">
        <v>64</v>
      </c>
      <c r="C15901" s="2" t="s">
        <v>264</v>
      </c>
      <c r="D15901" s="8" t="s">
        <v>255</v>
      </c>
      <c r="E15901" s="51">
        <v>8.1044320435013883</v>
      </c>
      <c r="F15901" s="2" t="b">
        <f>ISNUMBER(D15901)</f>
        <v>0</v>
      </c>
    </row>
    <row r="15902" spans="1:6" x14ac:dyDescent="0.25">
      <c r="A15902" s="3" t="s">
        <v>63</v>
      </c>
      <c r="B15902" s="3" t="s">
        <v>64</v>
      </c>
      <c r="C15902" s="7" t="s">
        <v>273</v>
      </c>
      <c r="D15902" s="8" t="s">
        <v>255</v>
      </c>
      <c r="E15902" s="51">
        <v>1724.702710672665</v>
      </c>
      <c r="F15902" s="2" t="b">
        <f>ISNUMBER(D15902)</f>
        <v>0</v>
      </c>
    </row>
    <row r="15903" spans="1:6" x14ac:dyDescent="0.25">
      <c r="A15903" s="3" t="s">
        <v>63</v>
      </c>
      <c r="B15903" s="3" t="s">
        <v>64</v>
      </c>
      <c r="C15903" s="2" t="s">
        <v>263</v>
      </c>
      <c r="D15903" s="8" t="s">
        <v>255</v>
      </c>
      <c r="E15903" s="51">
        <v>9.5919792265712989</v>
      </c>
      <c r="F15903" s="2" t="b">
        <f>ISNUMBER(D15903)</f>
        <v>0</v>
      </c>
    </row>
    <row r="15904" spans="1:6" x14ac:dyDescent="0.25">
      <c r="A15904" s="38" t="s">
        <v>209</v>
      </c>
      <c r="B15904" s="38" t="s">
        <v>210</v>
      </c>
      <c r="C15904" s="38" t="s">
        <v>265</v>
      </c>
      <c r="D15904" s="54" t="s">
        <v>255</v>
      </c>
      <c r="E15904" s="47">
        <v>0.87817776298330497</v>
      </c>
      <c r="F15904" s="2" t="b">
        <f>ISNUMBER(D15904)</f>
        <v>0</v>
      </c>
    </row>
    <row r="15905" spans="1:6" x14ac:dyDescent="0.25">
      <c r="A15905" s="38" t="s">
        <v>209</v>
      </c>
      <c r="B15905" s="38" t="s">
        <v>210</v>
      </c>
      <c r="C15905" s="3" t="s">
        <v>266</v>
      </c>
      <c r="D15905" s="54" t="s">
        <v>255</v>
      </c>
      <c r="E15905" s="47">
        <v>0.68082732101654242</v>
      </c>
      <c r="F15905" s="2" t="b">
        <f>ISNUMBER(D15905)</f>
        <v>0</v>
      </c>
    </row>
    <row r="15906" spans="1:6" x14ac:dyDescent="0.25">
      <c r="A15906" s="19" t="s">
        <v>209</v>
      </c>
      <c r="B15906" s="19" t="s">
        <v>210</v>
      </c>
      <c r="C15906" s="19" t="s">
        <v>275</v>
      </c>
      <c r="D15906" s="55" t="s">
        <v>255</v>
      </c>
      <c r="E15906" s="49">
        <v>0.18362723904940043</v>
      </c>
      <c r="F15906" s="2" t="b">
        <f>ISNUMBER(D15906)</f>
        <v>0</v>
      </c>
    </row>
    <row r="15907" spans="1:6" x14ac:dyDescent="0.25">
      <c r="A15907" s="23" t="s">
        <v>209</v>
      </c>
      <c r="B15907" s="23" t="s">
        <v>210</v>
      </c>
      <c r="C15907" s="23" t="s">
        <v>274</v>
      </c>
      <c r="D15907" s="56" t="s">
        <v>255</v>
      </c>
      <c r="E15907" s="53">
        <v>6.9296043230031093E-2</v>
      </c>
      <c r="F15907" s="2" t="b">
        <f>ISNUMBER(D15907)</f>
        <v>0</v>
      </c>
    </row>
    <row r="15908" spans="1:6" x14ac:dyDescent="0.25">
      <c r="A15908" s="3" t="s">
        <v>209</v>
      </c>
      <c r="B15908" s="3" t="s">
        <v>210</v>
      </c>
      <c r="C15908" s="2" t="s">
        <v>261</v>
      </c>
      <c r="D15908" s="8" t="s">
        <v>255</v>
      </c>
      <c r="E15908" s="52">
        <v>147030145</v>
      </c>
      <c r="F15908" s="2" t="b">
        <f>ISNUMBER(D15908)</f>
        <v>0</v>
      </c>
    </row>
    <row r="15909" spans="1:6" ht="30" x14ac:dyDescent="0.25">
      <c r="A15909" s="3" t="s">
        <v>209</v>
      </c>
      <c r="B15909" s="3" t="s">
        <v>210</v>
      </c>
      <c r="C15909" s="3" t="s">
        <v>260</v>
      </c>
      <c r="D15909" s="8" t="s">
        <v>255</v>
      </c>
      <c r="E15909" s="52">
        <v>270.22531470693366</v>
      </c>
      <c r="F15909" s="2" t="b">
        <f>ISNUMBER(D15909)</f>
        <v>0</v>
      </c>
    </row>
    <row r="15910" spans="1:6" ht="30" x14ac:dyDescent="0.25">
      <c r="A15910" s="3" t="s">
        <v>209</v>
      </c>
      <c r="B15910" s="3" t="s">
        <v>210</v>
      </c>
      <c r="C15910" s="3" t="s">
        <v>257</v>
      </c>
      <c r="D15910" s="8" t="s">
        <v>255</v>
      </c>
      <c r="E15910" s="52">
        <v>177.1279380132755</v>
      </c>
      <c r="F15910" s="2" t="b">
        <f>ISNUMBER(D15910)</f>
        <v>0</v>
      </c>
    </row>
    <row r="15911" spans="1:6" x14ac:dyDescent="0.25">
      <c r="A15911" s="8" t="s">
        <v>209</v>
      </c>
      <c r="B15911" s="8" t="s">
        <v>210</v>
      </c>
      <c r="C15911" s="9" t="s">
        <v>272</v>
      </c>
      <c r="D15911" s="8" t="s">
        <v>255</v>
      </c>
      <c r="E15911" s="50">
        <v>1471.5971122031417</v>
      </c>
      <c r="F15911" s="2" t="b">
        <f>ISNUMBER(D15911)</f>
        <v>0</v>
      </c>
    </row>
    <row r="15912" spans="1:6" x14ac:dyDescent="0.25">
      <c r="A15912" s="3" t="s">
        <v>209</v>
      </c>
      <c r="B15912" s="3" t="s">
        <v>210</v>
      </c>
      <c r="C15912" s="2" t="s">
        <v>264</v>
      </c>
      <c r="D15912" s="8" t="s">
        <v>255</v>
      </c>
      <c r="E15912" s="51">
        <v>1.8378905543957245</v>
      </c>
      <c r="F15912" s="2" t="b">
        <f>ISNUMBER(D15912)</f>
        <v>0</v>
      </c>
    </row>
    <row r="15913" spans="1:6" x14ac:dyDescent="0.25">
      <c r="A15913" s="3" t="s">
        <v>209</v>
      </c>
      <c r="B15913" s="3" t="s">
        <v>210</v>
      </c>
      <c r="C15913" s="7" t="s">
        <v>273</v>
      </c>
      <c r="D15913" s="8" t="s">
        <v>255</v>
      </c>
      <c r="E15913" s="51">
        <v>2556.1046454743737</v>
      </c>
      <c r="F15913" s="2" t="b">
        <f>ISNUMBER(D15913)</f>
        <v>0</v>
      </c>
    </row>
    <row r="15914" spans="1:6" x14ac:dyDescent="0.25">
      <c r="A15914" s="3" t="s">
        <v>209</v>
      </c>
      <c r="B15914" s="3" t="s">
        <v>210</v>
      </c>
      <c r="C15914" s="2" t="s">
        <v>263</v>
      </c>
      <c r="D15914" s="8" t="s">
        <v>255</v>
      </c>
      <c r="E15914" s="51">
        <v>1.2047049128141407</v>
      </c>
      <c r="F15914" s="2" t="b">
        <f>ISNUMBER(D15914)</f>
        <v>0</v>
      </c>
    </row>
    <row r="15915" spans="1:6" ht="30" x14ac:dyDescent="0.25">
      <c r="A15915" s="38" t="s">
        <v>181</v>
      </c>
      <c r="B15915" s="3" t="s">
        <v>182</v>
      </c>
      <c r="C15915" s="38" t="s">
        <v>265</v>
      </c>
      <c r="D15915" s="54" t="s">
        <v>255</v>
      </c>
      <c r="E15915" s="47">
        <v>0.4628083757387953</v>
      </c>
      <c r="F15915" s="2" t="b">
        <f>ISNUMBER(D15915)</f>
        <v>0</v>
      </c>
    </row>
    <row r="15916" spans="1:6" ht="30" x14ac:dyDescent="0.25">
      <c r="A15916" s="38" t="s">
        <v>181</v>
      </c>
      <c r="B15916" s="3" t="s">
        <v>182</v>
      </c>
      <c r="C15916" s="3" t="s">
        <v>266</v>
      </c>
      <c r="D15916" s="54" t="s">
        <v>255</v>
      </c>
      <c r="E15916" s="47">
        <v>0.48547758563726118</v>
      </c>
      <c r="F15916" s="2" t="b">
        <f>ISNUMBER(D15916)</f>
        <v>0</v>
      </c>
    </row>
    <row r="15917" spans="1:6" ht="30" x14ac:dyDescent="0.25">
      <c r="A15917" s="19" t="s">
        <v>181</v>
      </c>
      <c r="B15917" s="3" t="s">
        <v>182</v>
      </c>
      <c r="C15917" s="19" t="s">
        <v>275</v>
      </c>
      <c r="D15917" s="55" t="s">
        <v>255</v>
      </c>
      <c r="E15917" s="49">
        <v>6.0241786560922973E-2</v>
      </c>
      <c r="F15917" s="2" t="b">
        <f>ISNUMBER(D15917)</f>
        <v>0</v>
      </c>
    </row>
    <row r="15918" spans="1:6" ht="30" x14ac:dyDescent="0.25">
      <c r="A15918" s="23" t="s">
        <v>181</v>
      </c>
      <c r="B15918" s="3" t="s">
        <v>182</v>
      </c>
      <c r="C15918" s="23" t="s">
        <v>274</v>
      </c>
      <c r="D15918" s="56" t="s">
        <v>255</v>
      </c>
      <c r="E15918" s="53">
        <v>7.4649150753081789E-3</v>
      </c>
      <c r="F15918" s="2" t="b">
        <f>ISNUMBER(D15918)</f>
        <v>0</v>
      </c>
    </row>
    <row r="15919" spans="1:6" ht="30" x14ac:dyDescent="0.25">
      <c r="A15919" s="3" t="s">
        <v>181</v>
      </c>
      <c r="B15919" s="3" t="s">
        <v>182</v>
      </c>
      <c r="C15919" s="2" t="s">
        <v>261</v>
      </c>
      <c r="D15919" s="8" t="s">
        <v>255</v>
      </c>
      <c r="E15919" s="52">
        <v>3767683</v>
      </c>
      <c r="F15919" s="2" t="b">
        <f>ISNUMBER(D15919)</f>
        <v>0</v>
      </c>
    </row>
    <row r="15920" spans="1:6" ht="30" x14ac:dyDescent="0.25">
      <c r="A15920" s="3" t="s">
        <v>181</v>
      </c>
      <c r="B15920" s="3" t="s">
        <v>182</v>
      </c>
      <c r="C15920" s="3" t="s">
        <v>260</v>
      </c>
      <c r="D15920" s="8" t="s">
        <v>255</v>
      </c>
      <c r="E15920" s="52">
        <v>23.743735761935639</v>
      </c>
      <c r="F15920" s="2" t="b">
        <f>ISNUMBER(D15920)</f>
        <v>0</v>
      </c>
    </row>
    <row r="15921" spans="1:6" ht="30" x14ac:dyDescent="0.25">
      <c r="A15921" s="3" t="s">
        <v>181</v>
      </c>
      <c r="B15921" s="3" t="s">
        <v>182</v>
      </c>
      <c r="C15921" s="3" t="s">
        <v>257</v>
      </c>
      <c r="D15921" s="8" t="s">
        <v>255</v>
      </c>
      <c r="E15921" s="52">
        <v>4.2035688873243355</v>
      </c>
      <c r="F15921" s="2" t="b">
        <f>ISNUMBER(D15921)</f>
        <v>0</v>
      </c>
    </row>
    <row r="15922" spans="1:6" ht="30" x14ac:dyDescent="0.25">
      <c r="A15922" s="8" t="s">
        <v>181</v>
      </c>
      <c r="B15922" s="3" t="s">
        <v>182</v>
      </c>
      <c r="C15922" s="9" t="s">
        <v>272</v>
      </c>
      <c r="D15922" s="8" t="s">
        <v>255</v>
      </c>
      <c r="E15922" s="50">
        <v>394.14063090448718</v>
      </c>
      <c r="F15922" s="2" t="b">
        <f>ISNUMBER(D15922)</f>
        <v>0</v>
      </c>
    </row>
    <row r="15923" spans="1:6" ht="30" x14ac:dyDescent="0.25">
      <c r="A15923" s="3" t="s">
        <v>181</v>
      </c>
      <c r="B15923" s="3" t="s">
        <v>182</v>
      </c>
      <c r="C15923" s="2" t="s">
        <v>264</v>
      </c>
      <c r="D15923" s="8" t="s">
        <v>255</v>
      </c>
      <c r="E15923" s="51">
        <v>6.3019462523613656</v>
      </c>
      <c r="F15923" s="2" t="b">
        <f>ISNUMBER(D15923)</f>
        <v>0</v>
      </c>
    </row>
    <row r="15924" spans="1:6" ht="30" x14ac:dyDescent="0.25">
      <c r="A15924" s="3" t="s">
        <v>181</v>
      </c>
      <c r="B15924" s="3" t="s">
        <v>182</v>
      </c>
      <c r="C15924" s="7" t="s">
        <v>273</v>
      </c>
      <c r="D15924" s="8" t="s">
        <v>255</v>
      </c>
      <c r="E15924" s="51">
        <v>563.11007491947885</v>
      </c>
      <c r="F15924" s="2" t="b">
        <f>ISNUMBER(D15924)</f>
        <v>0</v>
      </c>
    </row>
    <row r="15925" spans="1:6" ht="30" x14ac:dyDescent="0.25">
      <c r="A15925" s="3" t="s">
        <v>181</v>
      </c>
      <c r="B15925" s="3" t="s">
        <v>182</v>
      </c>
      <c r="C15925" s="2" t="s">
        <v>263</v>
      </c>
      <c r="D15925" s="8" t="s">
        <v>255</v>
      </c>
      <c r="E15925" s="51">
        <v>1.1156907009757286</v>
      </c>
      <c r="F15925" s="2" t="b">
        <f>ISNUMBER(D15925)</f>
        <v>0</v>
      </c>
    </row>
    <row r="15926" spans="1:6" x14ac:dyDescent="0.25">
      <c r="A15926" s="38" t="s">
        <v>179</v>
      </c>
      <c r="B15926" s="38" t="s">
        <v>180</v>
      </c>
      <c r="C15926" s="38" t="s">
        <v>265</v>
      </c>
      <c r="D15926" s="54" t="s">
        <v>255</v>
      </c>
      <c r="E15926" s="47">
        <v>0.4628083757387953</v>
      </c>
      <c r="F15926" s="2" t="b">
        <f>ISNUMBER(D15926)</f>
        <v>0</v>
      </c>
    </row>
    <row r="15927" spans="1:6" x14ac:dyDescent="0.25">
      <c r="A15927" s="38" t="s">
        <v>179</v>
      </c>
      <c r="B15927" s="38" t="s">
        <v>180</v>
      </c>
      <c r="C15927" s="3" t="s">
        <v>266</v>
      </c>
      <c r="D15927" s="54" t="s">
        <v>255</v>
      </c>
      <c r="E15927" s="47">
        <v>0.48547758563726118</v>
      </c>
      <c r="F15927" s="2" t="b">
        <f>ISNUMBER(D15927)</f>
        <v>0</v>
      </c>
    </row>
    <row r="15928" spans="1:6" x14ac:dyDescent="0.25">
      <c r="A15928" s="19" t="s">
        <v>179</v>
      </c>
      <c r="B15928" s="19" t="s">
        <v>180</v>
      </c>
      <c r="C15928" s="19" t="s">
        <v>275</v>
      </c>
      <c r="D15928" s="55" t="s">
        <v>255</v>
      </c>
      <c r="E15928" s="49">
        <v>5.5792745136897831E-2</v>
      </c>
      <c r="F15928" s="2" t="b">
        <f>ISNUMBER(D15928)</f>
        <v>0</v>
      </c>
    </row>
    <row r="15929" spans="1:6" x14ac:dyDescent="0.25">
      <c r="A15929" s="23" t="s">
        <v>179</v>
      </c>
      <c r="B15929" s="23" t="s">
        <v>180</v>
      </c>
      <c r="C15929" s="23" t="s">
        <v>274</v>
      </c>
      <c r="D15929" s="56" t="s">
        <v>255</v>
      </c>
      <c r="E15929" s="53">
        <v>3.8731333101053547E-2</v>
      </c>
      <c r="F15929" s="2" t="b">
        <f>ISNUMBER(D15929)</f>
        <v>0</v>
      </c>
    </row>
    <row r="15930" spans="1:6" x14ac:dyDescent="0.25">
      <c r="A15930" s="3" t="s">
        <v>179</v>
      </c>
      <c r="B15930" s="3" t="s">
        <v>180</v>
      </c>
      <c r="C15930" s="2" t="s">
        <v>261</v>
      </c>
      <c r="D15930" s="8" t="s">
        <v>255</v>
      </c>
      <c r="E15930" s="52">
        <v>9636016</v>
      </c>
      <c r="F15930" s="2" t="b">
        <f>ISNUMBER(D15930)</f>
        <v>0</v>
      </c>
    </row>
    <row r="15931" spans="1:6" ht="30" x14ac:dyDescent="0.25">
      <c r="A15931" s="3" t="s">
        <v>179</v>
      </c>
      <c r="B15931" s="3" t="s">
        <v>180</v>
      </c>
      <c r="C15931" s="3" t="s">
        <v>260</v>
      </c>
      <c r="D15931" s="8" t="s">
        <v>255</v>
      </c>
      <c r="E15931" s="52">
        <v>4.2783232585516124</v>
      </c>
      <c r="F15931" s="2" t="b">
        <f>ISNUMBER(D15931)</f>
        <v>0</v>
      </c>
    </row>
    <row r="15932" spans="1:6" ht="30" x14ac:dyDescent="0.25">
      <c r="A15932" s="3" t="s">
        <v>179</v>
      </c>
      <c r="B15932" s="3" t="s">
        <v>180</v>
      </c>
      <c r="C15932" s="3" t="s">
        <v>257</v>
      </c>
      <c r="D15932" s="8" t="s">
        <v>255</v>
      </c>
      <c r="E15932" s="52">
        <v>3.5930651798439768</v>
      </c>
      <c r="F15932" s="2" t="b">
        <f>ISNUMBER(D15932)</f>
        <v>0</v>
      </c>
    </row>
    <row r="15933" spans="1:6" x14ac:dyDescent="0.25">
      <c r="A15933" s="8" t="s">
        <v>179</v>
      </c>
      <c r="B15933" s="8" t="s">
        <v>180</v>
      </c>
      <c r="C15933" s="9" t="s">
        <v>272</v>
      </c>
      <c r="D15933" s="8" t="s">
        <v>255</v>
      </c>
      <c r="E15933" s="50">
        <v>76.682429732646312</v>
      </c>
      <c r="F15933" s="2" t="b">
        <f>ISNUMBER(D15933)</f>
        <v>0</v>
      </c>
    </row>
    <row r="15934" spans="1:6" x14ac:dyDescent="0.25">
      <c r="A15934" s="3" t="s">
        <v>179</v>
      </c>
      <c r="B15934" s="3" t="s">
        <v>180</v>
      </c>
      <c r="C15934" s="2" t="s">
        <v>264</v>
      </c>
      <c r="D15934" s="8" t="s">
        <v>255</v>
      </c>
      <c r="E15934" s="51">
        <v>0.4439929591806005</v>
      </c>
      <c r="F15934" s="2" t="b">
        <f>ISNUMBER(D15934)</f>
        <v>0</v>
      </c>
    </row>
    <row r="15935" spans="1:6" x14ac:dyDescent="0.25">
      <c r="A15935" s="3" t="s">
        <v>179</v>
      </c>
      <c r="B15935" s="3" t="s">
        <v>180</v>
      </c>
      <c r="C15935" s="7" t="s">
        <v>273</v>
      </c>
      <c r="D15935" s="8" t="s">
        <v>255</v>
      </c>
      <c r="E15935" s="51">
        <v>92.768951961176896</v>
      </c>
      <c r="F15935" s="2" t="b">
        <f>ISNUMBER(D15935)</f>
        <v>0</v>
      </c>
    </row>
    <row r="15936" spans="1:6" x14ac:dyDescent="0.25">
      <c r="A15936" s="3" t="s">
        <v>179</v>
      </c>
      <c r="B15936" s="3" t="s">
        <v>180</v>
      </c>
      <c r="C15936" s="2" t="s">
        <v>263</v>
      </c>
      <c r="D15936" s="8" t="s">
        <v>255</v>
      </c>
      <c r="E15936" s="51">
        <v>0.37287870628732628</v>
      </c>
      <c r="F15936" s="2" t="b">
        <f>ISNUMBER(D15936)</f>
        <v>0</v>
      </c>
    </row>
    <row r="15937" spans="1:6" ht="30" x14ac:dyDescent="0.25">
      <c r="A15937" s="38" t="s">
        <v>97</v>
      </c>
      <c r="B15937" s="3" t="s">
        <v>262</v>
      </c>
      <c r="C15937" s="38" t="s">
        <v>265</v>
      </c>
      <c r="D15937" s="54" t="s">
        <v>255</v>
      </c>
      <c r="E15937" s="47">
        <v>0.83674111208262503</v>
      </c>
      <c r="F15937" s="2" t="b">
        <f>ISNUMBER(D15937)</f>
        <v>0</v>
      </c>
    </row>
    <row r="15938" spans="1:6" ht="30" x14ac:dyDescent="0.25">
      <c r="A15938" s="38" t="s">
        <v>97</v>
      </c>
      <c r="B15938" s="3" t="s">
        <v>262</v>
      </c>
      <c r="C15938" s="3" t="s">
        <v>266</v>
      </c>
      <c r="D15938" s="54" t="s">
        <v>255</v>
      </c>
      <c r="E15938" s="47">
        <v>1.0371570632007228</v>
      </c>
      <c r="F15938" s="2" t="b">
        <f>ISNUMBER(D15938)</f>
        <v>0</v>
      </c>
    </row>
    <row r="15939" spans="1:6" ht="30" x14ac:dyDescent="0.25">
      <c r="A15939" s="19" t="s">
        <v>97</v>
      </c>
      <c r="B15939" s="3" t="s">
        <v>262</v>
      </c>
      <c r="C15939" s="19" t="s">
        <v>275</v>
      </c>
      <c r="D15939" s="55" t="s">
        <v>255</v>
      </c>
      <c r="E15939" s="49">
        <v>7.4748612534419265E-2</v>
      </c>
      <c r="F15939" s="2" t="b">
        <f>ISNUMBER(D15939)</f>
        <v>0</v>
      </c>
    </row>
    <row r="15940" spans="1:6" ht="30" x14ac:dyDescent="0.25">
      <c r="A15940" s="23" t="s">
        <v>97</v>
      </c>
      <c r="B15940" s="3" t="s">
        <v>262</v>
      </c>
      <c r="C15940" s="23" t="s">
        <v>274</v>
      </c>
      <c r="D15940" s="56" t="s">
        <v>255</v>
      </c>
      <c r="E15940" s="53">
        <v>6.620241734217952E-2</v>
      </c>
      <c r="F15940" s="2" t="b">
        <f>ISNUMBER(D15940)</f>
        <v>0</v>
      </c>
    </row>
    <row r="15941" spans="1:6" ht="30" x14ac:dyDescent="0.25">
      <c r="A15941" s="3" t="s">
        <v>97</v>
      </c>
      <c r="B15941" s="3" t="s">
        <v>262</v>
      </c>
      <c r="C15941" s="2" t="s">
        <v>261</v>
      </c>
      <c r="D15941" s="8" t="s">
        <v>255</v>
      </c>
      <c r="E15941" s="52">
        <v>9773441</v>
      </c>
      <c r="F15941" s="2" t="b">
        <f>ISNUMBER(D15941)</f>
        <v>0</v>
      </c>
    </row>
    <row r="15942" spans="1:6" ht="30" x14ac:dyDescent="0.25">
      <c r="A15942" s="3" t="s">
        <v>97</v>
      </c>
      <c r="B15942" s="3" t="s">
        <v>262</v>
      </c>
      <c r="C15942" s="3" t="s">
        <v>260</v>
      </c>
      <c r="D15942" s="8" t="s">
        <v>255</v>
      </c>
      <c r="E15942" s="52">
        <v>53.473048336354793</v>
      </c>
      <c r="F15942" s="2" t="b">
        <f>ISNUMBER(D15942)</f>
        <v>0</v>
      </c>
    </row>
    <row r="15943" spans="1:6" ht="30" x14ac:dyDescent="0.25">
      <c r="A15943" s="3" t="s">
        <v>97</v>
      </c>
      <c r="B15943" s="3" t="s">
        <v>262</v>
      </c>
      <c r="C15943" s="3" t="s">
        <v>257</v>
      </c>
      <c r="D15943" s="8" t="s">
        <v>255</v>
      </c>
      <c r="E15943" s="52">
        <v>53.34330302382363</v>
      </c>
      <c r="F15943" s="2" t="b">
        <f>ISNUMBER(D15943)</f>
        <v>0</v>
      </c>
    </row>
    <row r="15944" spans="1:6" ht="30" x14ac:dyDescent="0.25">
      <c r="A15944" s="8" t="s">
        <v>97</v>
      </c>
      <c r="B15944" s="3" t="s">
        <v>262</v>
      </c>
      <c r="C15944" s="9" t="s">
        <v>272</v>
      </c>
      <c r="D15944" s="8" t="s">
        <v>255</v>
      </c>
      <c r="E15944" s="50">
        <v>715.37178448271823</v>
      </c>
      <c r="F15944" s="2" t="b">
        <f>ISNUMBER(D15944)</f>
        <v>0</v>
      </c>
    </row>
    <row r="15945" spans="1:6" ht="30" x14ac:dyDescent="0.25">
      <c r="A15945" s="3" t="s">
        <v>97</v>
      </c>
      <c r="B15945" s="3" t="s">
        <v>262</v>
      </c>
      <c r="C15945" s="2" t="s">
        <v>264</v>
      </c>
      <c r="D15945" s="8" t="s">
        <v>255</v>
      </c>
      <c r="E15945" s="51">
        <v>5.4712611797988844</v>
      </c>
      <c r="F15945" s="2" t="b">
        <f>ISNUMBER(D15945)</f>
        <v>0</v>
      </c>
    </row>
    <row r="15946" spans="1:6" ht="30" x14ac:dyDescent="0.25">
      <c r="A15946" s="3" t="s">
        <v>97</v>
      </c>
      <c r="B15946" s="3" t="s">
        <v>262</v>
      </c>
      <c r="C15946" s="7" t="s">
        <v>273</v>
      </c>
      <c r="D15946" s="8" t="s">
        <v>255</v>
      </c>
      <c r="E15946" s="51">
        <v>805.76065293973841</v>
      </c>
      <c r="F15946" s="2" t="b">
        <f>ISNUMBER(D15946)</f>
        <v>0</v>
      </c>
    </row>
    <row r="15947" spans="1:6" ht="30" x14ac:dyDescent="0.25">
      <c r="A15947" s="3" t="s">
        <v>97</v>
      </c>
      <c r="B15947" s="3" t="s">
        <v>262</v>
      </c>
      <c r="C15947" s="2" t="s">
        <v>263</v>
      </c>
      <c r="D15947" s="8" t="s">
        <v>255</v>
      </c>
      <c r="E15947" s="51">
        <v>5.4579858847895668</v>
      </c>
      <c r="F15947" s="2" t="b">
        <f>ISNUMBER(D15947)</f>
        <v>0</v>
      </c>
    </row>
    <row r="15948" spans="1:6" x14ac:dyDescent="0.25">
      <c r="A15948" s="38" t="s">
        <v>98</v>
      </c>
      <c r="B15948" s="38" t="s">
        <v>99</v>
      </c>
      <c r="C15948" s="38" t="s">
        <v>265</v>
      </c>
      <c r="D15948" s="54" t="s">
        <v>255</v>
      </c>
      <c r="E15948" s="47">
        <v>0.83674111208262503</v>
      </c>
      <c r="F15948" s="2" t="b">
        <f>ISNUMBER(D15948)</f>
        <v>0</v>
      </c>
    </row>
    <row r="15949" spans="1:6" x14ac:dyDescent="0.25">
      <c r="A15949" s="38" t="s">
        <v>98</v>
      </c>
      <c r="B15949" s="38" t="s">
        <v>99</v>
      </c>
      <c r="C15949" s="3" t="s">
        <v>266</v>
      </c>
      <c r="D15949" s="54" t="s">
        <v>255</v>
      </c>
      <c r="E15949" s="47">
        <v>1.0371570632007228</v>
      </c>
      <c r="F15949" s="2" t="b">
        <f>ISNUMBER(D15949)</f>
        <v>0</v>
      </c>
    </row>
    <row r="15950" spans="1:6" x14ac:dyDescent="0.25">
      <c r="A15950" s="19" t="s">
        <v>98</v>
      </c>
      <c r="B15950" s="19" t="s">
        <v>99</v>
      </c>
      <c r="C15950" s="19" t="s">
        <v>275</v>
      </c>
      <c r="D15950" s="55" t="s">
        <v>255</v>
      </c>
      <c r="E15950" s="49">
        <v>4.3523027417682804E-2</v>
      </c>
      <c r="F15950" s="2" t="b">
        <f>ISNUMBER(D15950)</f>
        <v>0</v>
      </c>
    </row>
    <row r="15951" spans="1:6" x14ac:dyDescent="0.25">
      <c r="A15951" s="23" t="s">
        <v>98</v>
      </c>
      <c r="B15951" s="23" t="s">
        <v>99</v>
      </c>
      <c r="C15951" s="23" t="s">
        <v>274</v>
      </c>
      <c r="D15951" s="56" t="s">
        <v>255</v>
      </c>
      <c r="E15951" s="53">
        <v>7.9126110555625837E-2</v>
      </c>
      <c r="F15951" s="2" t="b">
        <f>ISNUMBER(D15951)</f>
        <v>0</v>
      </c>
    </row>
    <row r="15952" spans="1:6" x14ac:dyDescent="0.25">
      <c r="A15952" s="3" t="s">
        <v>98</v>
      </c>
      <c r="B15952" s="3" t="s">
        <v>99</v>
      </c>
      <c r="C15952" s="2" t="s">
        <v>261</v>
      </c>
      <c r="D15952" s="8" t="s">
        <v>255</v>
      </c>
      <c r="E15952" s="52">
        <v>193246610</v>
      </c>
      <c r="F15952" s="2" t="b">
        <f>ISNUMBER(D15952)</f>
        <v>0</v>
      </c>
    </row>
    <row r="15953" spans="1:6" ht="30" x14ac:dyDescent="0.25">
      <c r="A15953" s="3" t="s">
        <v>98</v>
      </c>
      <c r="B15953" s="3" t="s">
        <v>99</v>
      </c>
      <c r="C15953" s="3" t="s">
        <v>260</v>
      </c>
      <c r="D15953" s="8" t="s">
        <v>255</v>
      </c>
      <c r="E15953" s="52">
        <v>25.643051267036707</v>
      </c>
      <c r="F15953" s="2" t="b">
        <f>ISNUMBER(D15953)</f>
        <v>0</v>
      </c>
    </row>
    <row r="15954" spans="1:6" ht="30" x14ac:dyDescent="0.25">
      <c r="A15954" s="3" t="s">
        <v>98</v>
      </c>
      <c r="B15954" s="3" t="s">
        <v>99</v>
      </c>
      <c r="C15954" s="3" t="s">
        <v>257</v>
      </c>
      <c r="D15954" s="8" t="s">
        <v>255</v>
      </c>
      <c r="E15954" s="52">
        <v>52.907726941052132</v>
      </c>
      <c r="F15954" s="2" t="b">
        <f>ISNUMBER(D15954)</f>
        <v>0</v>
      </c>
    </row>
    <row r="15955" spans="1:6" x14ac:dyDescent="0.25">
      <c r="A15955" s="8" t="s">
        <v>98</v>
      </c>
      <c r="B15955" s="8" t="s">
        <v>99</v>
      </c>
      <c r="C15955" s="9" t="s">
        <v>272</v>
      </c>
      <c r="D15955" s="8" t="s">
        <v>255</v>
      </c>
      <c r="E15955" s="50">
        <v>589.18353773842239</v>
      </c>
      <c r="F15955" s="2" t="b">
        <f>ISNUMBER(D15955)</f>
        <v>0</v>
      </c>
    </row>
    <row r="15956" spans="1:6" x14ac:dyDescent="0.25">
      <c r="A15956" s="3" t="s">
        <v>98</v>
      </c>
      <c r="B15956" s="3" t="s">
        <v>99</v>
      </c>
      <c r="C15956" s="2" t="s">
        <v>264</v>
      </c>
      <c r="D15956" s="8" t="s">
        <v>255</v>
      </c>
      <c r="E15956" s="51">
        <v>0.13269599537625371</v>
      </c>
      <c r="F15956" s="2" t="b">
        <f>ISNUMBER(D15956)</f>
        <v>0</v>
      </c>
    </row>
    <row r="15957" spans="1:6" x14ac:dyDescent="0.25">
      <c r="A15957" s="3" t="s">
        <v>98</v>
      </c>
      <c r="B15957" s="3" t="s">
        <v>99</v>
      </c>
      <c r="C15957" s="7" t="s">
        <v>273</v>
      </c>
      <c r="D15957" s="8" t="s">
        <v>255</v>
      </c>
      <c r="E15957" s="51">
        <v>668.65067130852947</v>
      </c>
      <c r="F15957" s="2" t="b">
        <f>ISNUMBER(D15957)</f>
        <v>0</v>
      </c>
    </row>
    <row r="15958" spans="1:6" x14ac:dyDescent="0.25">
      <c r="A15958" s="3" t="s">
        <v>98</v>
      </c>
      <c r="B15958" s="3" t="s">
        <v>99</v>
      </c>
      <c r="C15958" s="2" t="s">
        <v>263</v>
      </c>
      <c r="D15958" s="8" t="s">
        <v>255</v>
      </c>
      <c r="E15958" s="51">
        <v>0.27378346735837766</v>
      </c>
      <c r="F15958" s="2" t="b">
        <f>ISNUMBER(D15958)</f>
        <v>0</v>
      </c>
    </row>
    <row r="15959" spans="1:6" x14ac:dyDescent="0.25">
      <c r="A15959" s="38" t="s">
        <v>211</v>
      </c>
      <c r="B15959" s="38" t="s">
        <v>212</v>
      </c>
      <c r="C15959" s="38" t="s">
        <v>265</v>
      </c>
      <c r="D15959" s="54" t="s">
        <v>255</v>
      </c>
      <c r="E15959" s="47">
        <v>0.87817776298330497</v>
      </c>
      <c r="F15959" s="2" t="b">
        <f>ISNUMBER(D15959)</f>
        <v>0</v>
      </c>
    </row>
    <row r="15960" spans="1:6" x14ac:dyDescent="0.25">
      <c r="A15960" s="38" t="s">
        <v>211</v>
      </c>
      <c r="B15960" s="38" t="s">
        <v>212</v>
      </c>
      <c r="C15960" s="3" t="s">
        <v>266</v>
      </c>
      <c r="D15960" s="54" t="s">
        <v>255</v>
      </c>
      <c r="E15960" s="47">
        <v>0.68082732101654242</v>
      </c>
      <c r="F15960" s="2" t="b">
        <f>ISNUMBER(D15960)</f>
        <v>0</v>
      </c>
    </row>
    <row r="15961" spans="1:6" x14ac:dyDescent="0.25">
      <c r="A15961" s="19" t="s">
        <v>211</v>
      </c>
      <c r="B15961" s="19" t="s">
        <v>212</v>
      </c>
      <c r="C15961" s="19" t="s">
        <v>275</v>
      </c>
      <c r="D15961" s="55" t="s">
        <v>255</v>
      </c>
      <c r="E15961" s="49">
        <v>4.1493867891204954E-2</v>
      </c>
      <c r="F15961" s="2" t="b">
        <f>ISNUMBER(D15961)</f>
        <v>0</v>
      </c>
    </row>
    <row r="15962" spans="1:6" x14ac:dyDescent="0.25">
      <c r="A15962" s="23" t="s">
        <v>211</v>
      </c>
      <c r="B15962" s="23" t="s">
        <v>212</v>
      </c>
      <c r="C15962" s="23" t="s">
        <v>274</v>
      </c>
      <c r="D15962" s="56" t="s">
        <v>255</v>
      </c>
      <c r="E15962" s="53">
        <v>1.6945374640569614E-2</v>
      </c>
      <c r="F15962" s="2" t="b">
        <f>ISNUMBER(D15962)</f>
        <v>0</v>
      </c>
    </row>
    <row r="15963" spans="1:6" x14ac:dyDescent="0.25">
      <c r="A15963" s="3" t="s">
        <v>211</v>
      </c>
      <c r="B15963" s="3" t="s">
        <v>212</v>
      </c>
      <c r="C15963" s="2" t="s">
        <v>261</v>
      </c>
      <c r="D15963" s="8" t="s">
        <v>255</v>
      </c>
      <c r="E15963" s="52">
        <v>713665</v>
      </c>
      <c r="F15963" s="2" t="b">
        <f>ISNUMBER(D15963)</f>
        <v>0</v>
      </c>
    </row>
    <row r="15964" spans="1:6" ht="30" x14ac:dyDescent="0.25">
      <c r="A15964" s="3" t="s">
        <v>211</v>
      </c>
      <c r="B15964" s="3" t="s">
        <v>212</v>
      </c>
      <c r="C15964" s="3" t="s">
        <v>260</v>
      </c>
      <c r="D15964" s="8" t="s">
        <v>255</v>
      </c>
      <c r="E15964" s="52">
        <v>4.1136120209690095</v>
      </c>
      <c r="F15964" s="2" t="b">
        <f>ISNUMBER(D15964)</f>
        <v>0</v>
      </c>
    </row>
    <row r="15965" spans="1:6" ht="30" x14ac:dyDescent="0.25">
      <c r="A15965" s="3" t="s">
        <v>211</v>
      </c>
      <c r="B15965" s="3" t="s">
        <v>212</v>
      </c>
      <c r="C15965" s="3" t="s">
        <v>257</v>
      </c>
      <c r="D15965" s="8" t="s">
        <v>255</v>
      </c>
      <c r="E15965" s="52">
        <v>2.1705372076261233</v>
      </c>
      <c r="F15965" s="2" t="b">
        <f>ISNUMBER(D15965)</f>
        <v>0</v>
      </c>
    </row>
    <row r="15966" spans="1:6" x14ac:dyDescent="0.25">
      <c r="A15966" s="8" t="s">
        <v>211</v>
      </c>
      <c r="B15966" s="8" t="s">
        <v>212</v>
      </c>
      <c r="C15966" s="9" t="s">
        <v>272</v>
      </c>
      <c r="D15966" s="8" t="s">
        <v>255</v>
      </c>
      <c r="E15966" s="50">
        <v>99.137829998271414</v>
      </c>
      <c r="F15966" s="2" t="b">
        <f>ISNUMBER(D15966)</f>
        <v>0</v>
      </c>
    </row>
    <row r="15967" spans="1:6" x14ac:dyDescent="0.25">
      <c r="A15967" s="3" t="s">
        <v>211</v>
      </c>
      <c r="B15967" s="3" t="s">
        <v>212</v>
      </c>
      <c r="C15967" s="2" t="s">
        <v>264</v>
      </c>
      <c r="D15967" s="8" t="s">
        <v>255</v>
      </c>
      <c r="E15967" s="51">
        <v>5.7640658025390197</v>
      </c>
      <c r="F15967" s="2" t="b">
        <f>ISNUMBER(D15967)</f>
        <v>0</v>
      </c>
    </row>
    <row r="15968" spans="1:6" x14ac:dyDescent="0.25">
      <c r="A15968" s="3" t="s">
        <v>211</v>
      </c>
      <c r="B15968" s="3" t="s">
        <v>212</v>
      </c>
      <c r="C15968" s="7" t="s">
        <v>273</v>
      </c>
      <c r="D15968" s="8" t="s">
        <v>255</v>
      </c>
      <c r="E15968" s="51">
        <v>128.09024607986839</v>
      </c>
      <c r="F15968" s="2" t="b">
        <f>ISNUMBER(D15968)</f>
        <v>0</v>
      </c>
    </row>
    <row r="15969" spans="1:6" x14ac:dyDescent="0.25">
      <c r="A15969" s="3" t="s">
        <v>211</v>
      </c>
      <c r="B15969" s="3" t="s">
        <v>212</v>
      </c>
      <c r="C15969" s="2" t="s">
        <v>263</v>
      </c>
      <c r="D15969" s="8" t="s">
        <v>255</v>
      </c>
      <c r="E15969" s="51">
        <v>3.0413950629863078</v>
      </c>
      <c r="F15969" s="2" t="b">
        <f>ISNUMBER(D15969)</f>
        <v>0</v>
      </c>
    </row>
    <row r="15970" spans="1:6" x14ac:dyDescent="0.25">
      <c r="A15970" s="38" t="s">
        <v>61</v>
      </c>
      <c r="B15970" s="38" t="s">
        <v>62</v>
      </c>
      <c r="C15970" s="38" t="s">
        <v>265</v>
      </c>
      <c r="D15970" s="54" t="s">
        <v>255</v>
      </c>
      <c r="E15970" s="47">
        <v>9.0906623545839516</v>
      </c>
      <c r="F15970" s="2" t="b">
        <f>ISNUMBER(D15970)</f>
        <v>0</v>
      </c>
    </row>
    <row r="15971" spans="1:6" x14ac:dyDescent="0.25">
      <c r="A15971" s="38" t="s">
        <v>61</v>
      </c>
      <c r="B15971" s="38" t="s">
        <v>62</v>
      </c>
      <c r="C15971" s="3" t="s">
        <v>266</v>
      </c>
      <c r="D15971" s="54" t="s">
        <v>255</v>
      </c>
      <c r="E15971" s="47">
        <v>11.38796167662348</v>
      </c>
      <c r="F15971" s="2" t="b">
        <f>ISNUMBER(D15971)</f>
        <v>0</v>
      </c>
    </row>
    <row r="15972" spans="1:6" x14ac:dyDescent="0.25">
      <c r="A15972" s="19" t="s">
        <v>61</v>
      </c>
      <c r="B15972" s="19" t="s">
        <v>62</v>
      </c>
      <c r="C15972" s="19" t="s">
        <v>275</v>
      </c>
      <c r="D15972" s="55" t="s">
        <v>255</v>
      </c>
      <c r="E15972" s="49">
        <v>0.7707514876538305</v>
      </c>
      <c r="F15972" s="2" t="b">
        <f>ISNUMBER(D15972)</f>
        <v>0</v>
      </c>
    </row>
    <row r="15973" spans="1:6" x14ac:dyDescent="0.25">
      <c r="A15973" s="23" t="s">
        <v>61</v>
      </c>
      <c r="B15973" s="23" t="s">
        <v>62</v>
      </c>
      <c r="C15973" s="23" t="s">
        <v>274</v>
      </c>
      <c r="D15973" s="56" t="s">
        <v>255</v>
      </c>
      <c r="E15973" s="53">
        <v>0.48139583913713135</v>
      </c>
      <c r="F15973" s="2" t="b">
        <f>ISNUMBER(D15973)</f>
        <v>0</v>
      </c>
    </row>
    <row r="15974" spans="1:6" x14ac:dyDescent="0.25">
      <c r="A15974" s="3" t="s">
        <v>61</v>
      </c>
      <c r="B15974" s="3" t="s">
        <v>62</v>
      </c>
      <c r="C15974" s="2" t="s">
        <v>261</v>
      </c>
      <c r="D15974" s="8" t="s">
        <v>255</v>
      </c>
      <c r="E15974" s="52">
        <v>1981576</v>
      </c>
      <c r="F15974" s="2" t="b">
        <f>ISNUMBER(D15974)</f>
        <v>0</v>
      </c>
    </row>
    <row r="15975" spans="1:6" ht="30" x14ac:dyDescent="0.25">
      <c r="A15975" s="3" t="s">
        <v>61</v>
      </c>
      <c r="B15975" s="3" t="s">
        <v>62</v>
      </c>
      <c r="C15975" s="3" t="s">
        <v>260</v>
      </c>
      <c r="D15975" s="8" t="s">
        <v>255</v>
      </c>
      <c r="E15975" s="52">
        <v>215.81684384784194</v>
      </c>
      <c r="F15975" s="2" t="b">
        <f>ISNUMBER(D15975)</f>
        <v>0</v>
      </c>
    </row>
    <row r="15976" spans="1:6" ht="30" x14ac:dyDescent="0.25">
      <c r="A15976" s="3" t="s">
        <v>61</v>
      </c>
      <c r="B15976" s="3" t="s">
        <v>62</v>
      </c>
      <c r="C15976" s="3" t="s">
        <v>257</v>
      </c>
      <c r="D15976" s="8" t="s">
        <v>255</v>
      </c>
      <c r="E15976" s="52">
        <v>102.99946530335012</v>
      </c>
      <c r="F15976" s="2" t="b">
        <f>ISNUMBER(D15976)</f>
        <v>0</v>
      </c>
    </row>
    <row r="15977" spans="1:6" x14ac:dyDescent="0.25">
      <c r="A15977" s="8" t="s">
        <v>61</v>
      </c>
      <c r="B15977" s="8" t="s">
        <v>62</v>
      </c>
      <c r="C15977" s="9" t="s">
        <v>272</v>
      </c>
      <c r="D15977" s="8" t="s">
        <v>255</v>
      </c>
      <c r="E15977" s="50">
        <v>280.00833901052721</v>
      </c>
      <c r="F15977" s="2" t="b">
        <f>ISNUMBER(D15977)</f>
        <v>0</v>
      </c>
    </row>
    <row r="15978" spans="1:6" x14ac:dyDescent="0.25">
      <c r="A15978" s="3" t="s">
        <v>61</v>
      </c>
      <c r="B15978" s="3" t="s">
        <v>62</v>
      </c>
      <c r="C15978" s="2" t="s">
        <v>264</v>
      </c>
      <c r="D15978" s="8" t="s">
        <v>255</v>
      </c>
      <c r="E15978" s="51">
        <v>108.91171665777235</v>
      </c>
      <c r="F15978" s="2" t="b">
        <f>ISNUMBER(D15978)</f>
        <v>0</v>
      </c>
    </row>
    <row r="15979" spans="1:6" x14ac:dyDescent="0.25">
      <c r="A15979" s="3" t="s">
        <v>61</v>
      </c>
      <c r="B15979" s="3" t="s">
        <v>62</v>
      </c>
      <c r="C15979" s="7" t="s">
        <v>273</v>
      </c>
      <c r="D15979" s="8" t="s">
        <v>255</v>
      </c>
      <c r="E15979" s="51">
        <v>213.96002401676242</v>
      </c>
      <c r="F15979" s="2" t="b">
        <f>ISNUMBER(D15979)</f>
        <v>0</v>
      </c>
    </row>
    <row r="15980" spans="1:6" x14ac:dyDescent="0.25">
      <c r="A15980" s="3" t="s">
        <v>61</v>
      </c>
      <c r="B15980" s="3" t="s">
        <v>62</v>
      </c>
      <c r="C15980" s="2" t="s">
        <v>263</v>
      </c>
      <c r="D15980" s="8" t="s">
        <v>255</v>
      </c>
      <c r="E15980" s="51">
        <v>51.978559138458536</v>
      </c>
      <c r="F15980" s="2" t="b">
        <f>ISNUMBER(D15980)</f>
        <v>0</v>
      </c>
    </row>
    <row r="15981" spans="1:6" ht="30" x14ac:dyDescent="0.25">
      <c r="A15981" s="38" t="s">
        <v>69</v>
      </c>
      <c r="B15981" s="3" t="s">
        <v>70</v>
      </c>
      <c r="C15981" s="38" t="s">
        <v>265</v>
      </c>
      <c r="D15981" s="54" t="s">
        <v>255</v>
      </c>
      <c r="E15981" s="47">
        <v>9.0906623545839516</v>
      </c>
      <c r="F15981" s="2" t="b">
        <f>ISNUMBER(D15981)</f>
        <v>0</v>
      </c>
    </row>
    <row r="15982" spans="1:6" ht="30" x14ac:dyDescent="0.25">
      <c r="A15982" s="38" t="s">
        <v>69</v>
      </c>
      <c r="B15982" s="3" t="s">
        <v>70</v>
      </c>
      <c r="C15982" s="3" t="s">
        <v>266</v>
      </c>
      <c r="D15982" s="54" t="s">
        <v>255</v>
      </c>
      <c r="E15982" s="47">
        <v>11.38796167662348</v>
      </c>
      <c r="F15982" s="2" t="b">
        <f>ISNUMBER(D15982)</f>
        <v>0</v>
      </c>
    </row>
    <row r="15983" spans="1:6" ht="30" x14ac:dyDescent="0.25">
      <c r="A15983" s="19" t="s">
        <v>69</v>
      </c>
      <c r="B15983" s="3" t="s">
        <v>70</v>
      </c>
      <c r="C15983" s="19" t="s">
        <v>275</v>
      </c>
      <c r="D15983" s="55" t="s">
        <v>255</v>
      </c>
      <c r="E15983" s="49">
        <v>6.7070534708263921E-2</v>
      </c>
      <c r="F15983" s="2" t="b">
        <f>ISNUMBER(D15983)</f>
        <v>0</v>
      </c>
    </row>
    <row r="15984" spans="1:6" ht="30" x14ac:dyDescent="0.25">
      <c r="A15984" s="23" t="s">
        <v>69</v>
      </c>
      <c r="B15984" s="3" t="s">
        <v>70</v>
      </c>
      <c r="C15984" s="23" t="s">
        <v>274</v>
      </c>
      <c r="D15984" s="56" t="s">
        <v>255</v>
      </c>
      <c r="E15984" s="53">
        <v>2.2415103620793915E-2</v>
      </c>
      <c r="F15984" s="2" t="b">
        <f>ISNUMBER(D15984)</f>
        <v>0</v>
      </c>
    </row>
    <row r="15985" spans="1:6" ht="30" x14ac:dyDescent="0.25">
      <c r="A15985" s="3" t="s">
        <v>69</v>
      </c>
      <c r="B15985" s="3" t="s">
        <v>70</v>
      </c>
      <c r="C15985" s="2" t="s">
        <v>261</v>
      </c>
      <c r="D15985" s="8" t="s">
        <v>255</v>
      </c>
      <c r="E15985" s="52">
        <v>4318128</v>
      </c>
      <c r="F15985" s="2" t="b">
        <f>ISNUMBER(D15985)</f>
        <v>0</v>
      </c>
    </row>
    <row r="15986" spans="1:6" ht="30" x14ac:dyDescent="0.25">
      <c r="A15986" s="3" t="s">
        <v>69</v>
      </c>
      <c r="B15986" s="3" t="s">
        <v>70</v>
      </c>
      <c r="C15986" s="3" t="s">
        <v>260</v>
      </c>
      <c r="D15986" s="8" t="s">
        <v>255</v>
      </c>
      <c r="E15986" s="52">
        <v>16.344778941378003</v>
      </c>
      <c r="F15986" s="2" t="b">
        <f>ISNUMBER(D15986)</f>
        <v>0</v>
      </c>
    </row>
    <row r="15987" spans="1:6" ht="30" x14ac:dyDescent="0.25">
      <c r="A15987" s="3" t="s">
        <v>69</v>
      </c>
      <c r="B15987" s="3" t="s">
        <v>70</v>
      </c>
      <c r="C15987" s="3" t="s">
        <v>257</v>
      </c>
      <c r="D15987" s="8" t="s">
        <v>255</v>
      </c>
      <c r="E15987" s="52">
        <v>8.820908785497851</v>
      </c>
      <c r="F15987" s="2" t="b">
        <f>ISNUMBER(D15987)</f>
        <v>0</v>
      </c>
    </row>
    <row r="15988" spans="1:6" ht="30" x14ac:dyDescent="0.25">
      <c r="A15988" s="8" t="s">
        <v>69</v>
      </c>
      <c r="B15988" s="3" t="s">
        <v>70</v>
      </c>
      <c r="C15988" s="9" t="s">
        <v>272</v>
      </c>
      <c r="D15988" s="8" t="s">
        <v>255</v>
      </c>
      <c r="E15988" s="50">
        <v>243.69537252793251</v>
      </c>
      <c r="F15988" s="2" t="b">
        <f>ISNUMBER(D15988)</f>
        <v>0</v>
      </c>
    </row>
    <row r="15989" spans="1:6" ht="30" x14ac:dyDescent="0.25">
      <c r="A15989" s="3" t="s">
        <v>69</v>
      </c>
      <c r="B15989" s="3" t="s">
        <v>70</v>
      </c>
      <c r="C15989" s="2" t="s">
        <v>264</v>
      </c>
      <c r="D15989" s="8" t="s">
        <v>255</v>
      </c>
      <c r="E15989" s="51">
        <v>3.7851538771842805</v>
      </c>
      <c r="F15989" s="2" t="b">
        <f>ISNUMBER(D15989)</f>
        <v>0</v>
      </c>
    </row>
    <row r="15990" spans="1:6" ht="30" x14ac:dyDescent="0.25">
      <c r="A15990" s="3" t="s">
        <v>69</v>
      </c>
      <c r="B15990" s="3" t="s">
        <v>70</v>
      </c>
      <c r="C15990" s="7" t="s">
        <v>273</v>
      </c>
      <c r="D15990" s="8" t="s">
        <v>255</v>
      </c>
      <c r="E15990" s="51">
        <v>393.52522900295321</v>
      </c>
      <c r="F15990" s="2" t="b">
        <f>ISNUMBER(D15990)</f>
        <v>0</v>
      </c>
    </row>
    <row r="15991" spans="1:6" ht="30" x14ac:dyDescent="0.25">
      <c r="A15991" s="3" t="s">
        <v>69</v>
      </c>
      <c r="B15991" s="3" t="s">
        <v>70</v>
      </c>
      <c r="C15991" s="2" t="s">
        <v>263</v>
      </c>
      <c r="D15991" s="8" t="s">
        <v>255</v>
      </c>
      <c r="E15991" s="51">
        <v>2.0427622306466717</v>
      </c>
      <c r="F15991" s="2" t="b">
        <f>ISNUMBER(D15991)</f>
        <v>0</v>
      </c>
    </row>
    <row r="15992" spans="1:6" x14ac:dyDescent="0.25">
      <c r="A15992" s="38" t="s">
        <v>100</v>
      </c>
      <c r="B15992" s="38" t="s">
        <v>101</v>
      </c>
      <c r="C15992" s="38" t="s">
        <v>265</v>
      </c>
      <c r="D15992" s="54" t="s">
        <v>255</v>
      </c>
      <c r="E15992" s="47">
        <v>0.83674111208262503</v>
      </c>
      <c r="F15992" s="2" t="b">
        <f>ISNUMBER(D15992)</f>
        <v>0</v>
      </c>
    </row>
    <row r="15993" spans="1:6" x14ac:dyDescent="0.25">
      <c r="A15993" s="38" t="s">
        <v>100</v>
      </c>
      <c r="B15993" s="38" t="s">
        <v>101</v>
      </c>
      <c r="C15993" s="3" t="s">
        <v>266</v>
      </c>
      <c r="D15993" s="54" t="s">
        <v>255</v>
      </c>
      <c r="E15993" s="47">
        <v>1.0371570632007228</v>
      </c>
      <c r="F15993" s="2" t="b">
        <f>ISNUMBER(D15993)</f>
        <v>0</v>
      </c>
    </row>
    <row r="15994" spans="1:6" x14ac:dyDescent="0.25">
      <c r="A15994" s="19" t="s">
        <v>100</v>
      </c>
      <c r="B15994" s="19" t="s">
        <v>101</v>
      </c>
      <c r="C15994" s="19" t="s">
        <v>275</v>
      </c>
      <c r="D15994" s="55" t="s">
        <v>255</v>
      </c>
      <c r="E15994" s="49">
        <v>2.2736484952036125E-2</v>
      </c>
      <c r="F15994" s="2" t="b">
        <f>ISNUMBER(D15994)</f>
        <v>0</v>
      </c>
    </row>
    <row r="15995" spans="1:6" x14ac:dyDescent="0.25">
      <c r="A15995" s="23" t="s">
        <v>100</v>
      </c>
      <c r="B15995" s="23" t="s">
        <v>101</v>
      </c>
      <c r="C15995" s="23" t="s">
        <v>274</v>
      </c>
      <c r="D15995" s="56" t="s">
        <v>255</v>
      </c>
      <c r="E15995" s="53">
        <v>1.5715722963636769E-2</v>
      </c>
      <c r="F15995" s="2" t="b">
        <f>ISNUMBER(D15995)</f>
        <v>0</v>
      </c>
    </row>
    <row r="15996" spans="1:6" x14ac:dyDescent="0.25">
      <c r="A15996" s="3" t="s">
        <v>100</v>
      </c>
      <c r="B15996" s="3" t="s">
        <v>101</v>
      </c>
      <c r="C15996" s="2" t="s">
        <v>261</v>
      </c>
      <c r="D15996" s="8" t="s">
        <v>255</v>
      </c>
      <c r="E15996" s="52">
        <v>16955737</v>
      </c>
      <c r="F15996" s="2" t="b">
        <f>ISNUMBER(D15996)</f>
        <v>0</v>
      </c>
    </row>
    <row r="15997" spans="1:6" ht="30" x14ac:dyDescent="0.25">
      <c r="A15997" s="3" t="s">
        <v>100</v>
      </c>
      <c r="B15997" s="3" t="s">
        <v>101</v>
      </c>
      <c r="C15997" s="3" t="s">
        <v>260</v>
      </c>
      <c r="D15997" s="8" t="s">
        <v>255</v>
      </c>
      <c r="E15997" s="52">
        <v>2.361427232216692</v>
      </c>
      <c r="F15997" s="2" t="b">
        <f>ISNUMBER(D15997)</f>
        <v>0</v>
      </c>
    </row>
    <row r="15998" spans="1:6" ht="30" x14ac:dyDescent="0.25">
      <c r="A15998" s="3" t="s">
        <v>100</v>
      </c>
      <c r="B15998" s="3" t="s">
        <v>101</v>
      </c>
      <c r="C15998" s="3" t="s">
        <v>257</v>
      </c>
      <c r="D15998" s="8" t="s">
        <v>255</v>
      </c>
      <c r="E15998" s="52">
        <v>2.3012619427335514</v>
      </c>
      <c r="F15998" s="2" t="b">
        <f>ISNUMBER(D15998)</f>
        <v>0</v>
      </c>
    </row>
    <row r="15999" spans="1:6" x14ac:dyDescent="0.25">
      <c r="A15999" s="8" t="s">
        <v>100</v>
      </c>
      <c r="B15999" s="8" t="s">
        <v>101</v>
      </c>
      <c r="C15999" s="9" t="s">
        <v>272</v>
      </c>
      <c r="D15999" s="8" t="s">
        <v>255</v>
      </c>
      <c r="E15999" s="50">
        <v>103.86069954077131</v>
      </c>
      <c r="F15999" s="2" t="b">
        <f>ISNUMBER(D15999)</f>
        <v>0</v>
      </c>
    </row>
    <row r="16000" spans="1:6" x14ac:dyDescent="0.25">
      <c r="A16000" s="3" t="s">
        <v>100</v>
      </c>
      <c r="B16000" s="3" t="s">
        <v>101</v>
      </c>
      <c r="C16000" s="2" t="s">
        <v>264</v>
      </c>
      <c r="D16000" s="8" t="s">
        <v>255</v>
      </c>
      <c r="E16000" s="51">
        <v>0.13927010263350345</v>
      </c>
      <c r="F16000" s="2" t="b">
        <f>ISNUMBER(D16000)</f>
        <v>0</v>
      </c>
    </row>
    <row r="16001" spans="1:6" x14ac:dyDescent="0.25">
      <c r="A16001" s="3" t="s">
        <v>100</v>
      </c>
      <c r="B16001" s="3" t="s">
        <v>101</v>
      </c>
      <c r="C16001" s="7" t="s">
        <v>273</v>
      </c>
      <c r="D16001" s="8" t="s">
        <v>255</v>
      </c>
      <c r="E16001" s="51">
        <v>146.43054907866721</v>
      </c>
      <c r="F16001" s="2" t="b">
        <f>ISNUMBER(D16001)</f>
        <v>0</v>
      </c>
    </row>
    <row r="16002" spans="1:6" x14ac:dyDescent="0.25">
      <c r="A16002" s="3" t="s">
        <v>100</v>
      </c>
      <c r="B16002" s="3" t="s">
        <v>101</v>
      </c>
      <c r="C16002" s="2" t="s">
        <v>263</v>
      </c>
      <c r="D16002" s="8" t="s">
        <v>255</v>
      </c>
      <c r="E16002" s="51">
        <v>0.13572172903681812</v>
      </c>
      <c r="F16002" s="2" t="b">
        <f>ISNUMBER(D16002)</f>
        <v>0</v>
      </c>
    </row>
    <row r="16003" spans="1:6" x14ac:dyDescent="0.25">
      <c r="A16003" s="38" t="s">
        <v>229</v>
      </c>
      <c r="B16003" s="38" t="s">
        <v>230</v>
      </c>
      <c r="C16003" s="38" t="s">
        <v>265</v>
      </c>
      <c r="D16003" s="54" t="s">
        <v>255</v>
      </c>
      <c r="E16003" s="47">
        <v>0.53934898729084291</v>
      </c>
      <c r="F16003" s="2" t="b">
        <f>ISNUMBER(D16003)</f>
        <v>0</v>
      </c>
    </row>
    <row r="16004" spans="1:6" x14ac:dyDescent="0.25">
      <c r="A16004" s="38" t="s">
        <v>229</v>
      </c>
      <c r="B16004" s="38" t="s">
        <v>230</v>
      </c>
      <c r="C16004" s="3" t="s">
        <v>266</v>
      </c>
      <c r="D16004" s="54" t="s">
        <v>255</v>
      </c>
      <c r="E16004" s="47">
        <v>0.76874363390165545</v>
      </c>
      <c r="F16004" s="2" t="b">
        <f>ISNUMBER(D16004)</f>
        <v>0</v>
      </c>
    </row>
    <row r="16005" spans="1:6" x14ac:dyDescent="0.25">
      <c r="A16005" s="19" t="s">
        <v>229</v>
      </c>
      <c r="B16005" s="19" t="s">
        <v>230</v>
      </c>
      <c r="C16005" s="19" t="s">
        <v>275</v>
      </c>
      <c r="D16005" s="55" t="s">
        <v>255</v>
      </c>
      <c r="E16005" s="49">
        <v>9.8019769659126801E-2</v>
      </c>
      <c r="F16005" s="2" t="b">
        <f>ISNUMBER(D16005)</f>
        <v>0</v>
      </c>
    </row>
    <row r="16006" spans="1:6" x14ac:dyDescent="0.25">
      <c r="A16006" s="23" t="s">
        <v>229</v>
      </c>
      <c r="B16006" s="23" t="s">
        <v>230</v>
      </c>
      <c r="C16006" s="23" t="s">
        <v>274</v>
      </c>
      <c r="D16006" s="56" t="s">
        <v>255</v>
      </c>
      <c r="E16006" s="53">
        <v>0.22245330882704689</v>
      </c>
      <c r="F16006" s="2" t="b">
        <f>ISNUMBER(D16006)</f>
        <v>0</v>
      </c>
    </row>
    <row r="16007" spans="1:6" x14ac:dyDescent="0.25">
      <c r="A16007" s="3" t="s">
        <v>229</v>
      </c>
      <c r="B16007" s="3" t="s">
        <v>230</v>
      </c>
      <c r="C16007" s="2" t="s">
        <v>261</v>
      </c>
      <c r="D16007" s="8" t="s">
        <v>255</v>
      </c>
      <c r="E16007" s="52">
        <v>1342427991</v>
      </c>
      <c r="F16007" s="2" t="b">
        <f>ISNUMBER(D16007)</f>
        <v>0</v>
      </c>
    </row>
    <row r="16008" spans="1:6" ht="30" x14ac:dyDescent="0.25">
      <c r="A16008" s="3" t="s">
        <v>229</v>
      </c>
      <c r="B16008" s="3" t="s">
        <v>230</v>
      </c>
      <c r="C16008" s="3" t="s">
        <v>260</v>
      </c>
      <c r="D16008" s="8" t="s">
        <v>255</v>
      </c>
      <c r="E16008" s="52">
        <v>277.65806811584775</v>
      </c>
      <c r="F16008" s="2" t="b">
        <f>ISNUMBER(D16008)</f>
        <v>0</v>
      </c>
    </row>
    <row r="16009" spans="1:6" ht="30" x14ac:dyDescent="0.25">
      <c r="A16009" s="3" t="s">
        <v>229</v>
      </c>
      <c r="B16009" s="3" t="s">
        <v>230</v>
      </c>
      <c r="C16009" s="3" t="s">
        <v>257</v>
      </c>
      <c r="D16009" s="8" t="s">
        <v>255</v>
      </c>
      <c r="E16009" s="52">
        <v>574.77588764208053</v>
      </c>
      <c r="F16009" s="2" t="b">
        <f>ISNUMBER(D16009)</f>
        <v>0</v>
      </c>
    </row>
    <row r="16010" spans="1:6" x14ac:dyDescent="0.25">
      <c r="A16010" s="8" t="s">
        <v>229</v>
      </c>
      <c r="B16010" s="8" t="s">
        <v>230</v>
      </c>
      <c r="C16010" s="9" t="s">
        <v>272</v>
      </c>
      <c r="D16010" s="8" t="s">
        <v>255</v>
      </c>
      <c r="E16010" s="50">
        <v>2832.6741542183831</v>
      </c>
      <c r="F16010" s="2" t="b">
        <f>ISNUMBER(D16010)</f>
        <v>0</v>
      </c>
    </row>
    <row r="16011" spans="1:6" x14ac:dyDescent="0.25">
      <c r="A16011" s="3" t="s">
        <v>229</v>
      </c>
      <c r="B16011" s="3" t="s">
        <v>230</v>
      </c>
      <c r="C16011" s="2" t="s">
        <v>264</v>
      </c>
      <c r="D16011" s="8" t="s">
        <v>255</v>
      </c>
      <c r="E16011" s="51">
        <v>0.20683274632035564</v>
      </c>
      <c r="F16011" s="2" t="b">
        <f>ISNUMBER(D16011)</f>
        <v>0</v>
      </c>
    </row>
    <row r="16012" spans="1:6" x14ac:dyDescent="0.25">
      <c r="A16012" s="3" t="s">
        <v>229</v>
      </c>
      <c r="B16012" s="3" t="s">
        <v>230</v>
      </c>
      <c r="C16012" s="7" t="s">
        <v>273</v>
      </c>
      <c r="D16012" s="8" t="s">
        <v>255</v>
      </c>
      <c r="E16012" s="51">
        <v>2583.8046225194948</v>
      </c>
      <c r="F16012" s="2" t="b">
        <f>ISNUMBER(D16012)</f>
        <v>0</v>
      </c>
    </row>
    <row r="16013" spans="1:6" x14ac:dyDescent="0.25">
      <c r="A16013" s="3" t="s">
        <v>229</v>
      </c>
      <c r="B16013" s="3" t="s">
        <v>230</v>
      </c>
      <c r="C16013" s="2" t="s">
        <v>263</v>
      </c>
      <c r="D16013" s="8" t="s">
        <v>255</v>
      </c>
      <c r="E16013" s="51">
        <v>0.42816142951095582</v>
      </c>
      <c r="F16013" s="2" t="b">
        <f>ISNUMBER(D16013)</f>
        <v>0</v>
      </c>
    </row>
    <row r="16014" spans="1:6" x14ac:dyDescent="0.25">
      <c r="A16014" s="38" t="s">
        <v>77</v>
      </c>
      <c r="B16014" s="3" t="s">
        <v>78</v>
      </c>
      <c r="C16014" s="38" t="s">
        <v>265</v>
      </c>
      <c r="D16014" s="54" t="s">
        <v>255</v>
      </c>
      <c r="E16014" s="47">
        <v>9.0906623545839516</v>
      </c>
      <c r="F16014" s="2" t="b">
        <f>ISNUMBER(D16014)</f>
        <v>0</v>
      </c>
    </row>
    <row r="16015" spans="1:6" x14ac:dyDescent="0.25">
      <c r="A16015" s="38" t="s">
        <v>77</v>
      </c>
      <c r="B16015" s="3" t="s">
        <v>78</v>
      </c>
      <c r="C16015" s="3" t="s">
        <v>266</v>
      </c>
      <c r="D16015" s="54" t="s">
        <v>255</v>
      </c>
      <c r="E16015" s="47">
        <v>11.38796167662348</v>
      </c>
      <c r="F16015" s="2" t="b">
        <f>ISNUMBER(D16015)</f>
        <v>0</v>
      </c>
    </row>
    <row r="16016" spans="1:6" x14ac:dyDescent="0.25">
      <c r="A16016" s="19" t="s">
        <v>77</v>
      </c>
      <c r="B16016" s="3" t="s">
        <v>78</v>
      </c>
      <c r="C16016" s="19" t="s">
        <v>275</v>
      </c>
      <c r="D16016" s="55" t="s">
        <v>255</v>
      </c>
      <c r="E16016" s="49">
        <v>0.12729526544517616</v>
      </c>
      <c r="F16016" s="2" t="b">
        <f>ISNUMBER(D16016)</f>
        <v>0</v>
      </c>
    </row>
    <row r="16017" spans="1:6" x14ac:dyDescent="0.25">
      <c r="A16017" s="23" t="s">
        <v>77</v>
      </c>
      <c r="B16017" s="3" t="s">
        <v>78</v>
      </c>
      <c r="C16017" s="23" t="s">
        <v>274</v>
      </c>
      <c r="D16017" s="56" t="s">
        <v>255</v>
      </c>
      <c r="E16017" s="53">
        <v>0.24443878630392438</v>
      </c>
      <c r="F16017" s="2" t="b">
        <f>ISNUMBER(D16017)</f>
        <v>0</v>
      </c>
    </row>
    <row r="16018" spans="1:6" x14ac:dyDescent="0.25">
      <c r="A16018" s="3" t="s">
        <v>77</v>
      </c>
      <c r="B16018" s="3" t="s">
        <v>78</v>
      </c>
      <c r="C16018" s="2" t="s">
        <v>261</v>
      </c>
      <c r="D16018" s="8" t="s">
        <v>255</v>
      </c>
      <c r="E16018" s="52">
        <v>19350026</v>
      </c>
      <c r="F16018" s="2" t="b">
        <f>ISNUMBER(D16018)</f>
        <v>0</v>
      </c>
    </row>
    <row r="16019" spans="1:6" ht="30" x14ac:dyDescent="0.25">
      <c r="A16019" s="3" t="s">
        <v>77</v>
      </c>
      <c r="B16019" s="3" t="s">
        <v>78</v>
      </c>
      <c r="C16019" s="3" t="s">
        <v>260</v>
      </c>
      <c r="D16019" s="8" t="s">
        <v>255</v>
      </c>
      <c r="E16019" s="52">
        <v>111.14757002457846</v>
      </c>
      <c r="F16019" s="2" t="b">
        <f>ISNUMBER(D16019)</f>
        <v>0</v>
      </c>
    </row>
    <row r="16020" spans="1:6" ht="30" x14ac:dyDescent="0.25">
      <c r="A16020" s="3" t="s">
        <v>77</v>
      </c>
      <c r="B16020" s="3" t="s">
        <v>78</v>
      </c>
      <c r="C16020" s="3" t="s">
        <v>257</v>
      </c>
      <c r="D16020" s="8" t="s">
        <v>255</v>
      </c>
      <c r="E16020" s="52">
        <v>260.41703068584809</v>
      </c>
      <c r="F16020" s="2" t="b">
        <f>ISNUMBER(D16020)</f>
        <v>0</v>
      </c>
    </row>
    <row r="16021" spans="1:6" x14ac:dyDescent="0.25">
      <c r="A16021" s="8" t="s">
        <v>77</v>
      </c>
      <c r="B16021" s="3" t="s">
        <v>78</v>
      </c>
      <c r="C16021" s="9" t="s">
        <v>272</v>
      </c>
      <c r="D16021" s="8" t="s">
        <v>255</v>
      </c>
      <c r="E16021" s="50">
        <v>873.14771398507173</v>
      </c>
      <c r="F16021" s="2" t="b">
        <f>ISNUMBER(D16021)</f>
        <v>0</v>
      </c>
    </row>
    <row r="16022" spans="1:6" x14ac:dyDescent="0.25">
      <c r="A16022" s="3" t="s">
        <v>77</v>
      </c>
      <c r="B16022" s="3" t="s">
        <v>78</v>
      </c>
      <c r="C16022" s="2" t="s">
        <v>264</v>
      </c>
      <c r="D16022" s="8" t="s">
        <v>255</v>
      </c>
      <c r="E16022" s="51">
        <v>5.744052748279433</v>
      </c>
      <c r="F16022" s="2" t="b">
        <f>ISNUMBER(D16022)</f>
        <v>0</v>
      </c>
    </row>
    <row r="16023" spans="1:6" x14ac:dyDescent="0.25">
      <c r="A16023" s="3" t="s">
        <v>77</v>
      </c>
      <c r="B16023" s="3" t="s">
        <v>78</v>
      </c>
      <c r="C16023" s="7" t="s">
        <v>273</v>
      </c>
      <c r="D16023" s="8" t="s">
        <v>255</v>
      </c>
      <c r="E16023" s="51">
        <v>1065.3670582460554</v>
      </c>
      <c r="F16023" s="2" t="b">
        <f>ISNUMBER(D16023)</f>
        <v>0</v>
      </c>
    </row>
    <row r="16024" spans="1:6" x14ac:dyDescent="0.25">
      <c r="A16024" s="3" t="s">
        <v>77</v>
      </c>
      <c r="B16024" s="3" t="s">
        <v>78</v>
      </c>
      <c r="C16024" s="2" t="s">
        <v>263</v>
      </c>
      <c r="D16024" s="8" t="s">
        <v>255</v>
      </c>
      <c r="E16024" s="51">
        <v>13.458226396483813</v>
      </c>
      <c r="F16024" s="2" t="b">
        <f>ISNUMBER(D16024)</f>
        <v>0</v>
      </c>
    </row>
    <row r="16025" spans="1:6" x14ac:dyDescent="0.25">
      <c r="A16025" s="38" t="s">
        <v>67</v>
      </c>
      <c r="B16025" s="38" t="s">
        <v>68</v>
      </c>
      <c r="C16025" s="38" t="s">
        <v>265</v>
      </c>
      <c r="D16025" s="54" t="s">
        <v>255</v>
      </c>
      <c r="E16025" s="47">
        <v>9.0906623545839516</v>
      </c>
      <c r="F16025" s="2" t="b">
        <f>ISNUMBER(D16025)</f>
        <v>0</v>
      </c>
    </row>
    <row r="16026" spans="1:6" x14ac:dyDescent="0.25">
      <c r="A16026" s="38" t="s">
        <v>67</v>
      </c>
      <c r="B16026" s="38" t="s">
        <v>68</v>
      </c>
      <c r="C16026" s="3" t="s">
        <v>266</v>
      </c>
      <c r="D16026" s="54" t="s">
        <v>255</v>
      </c>
      <c r="E16026" s="47">
        <v>11.38796167662348</v>
      </c>
      <c r="F16026" s="2" t="b">
        <f>ISNUMBER(D16026)</f>
        <v>0</v>
      </c>
    </row>
    <row r="16027" spans="1:6" x14ac:dyDescent="0.25">
      <c r="A16027" s="19" t="s">
        <v>67</v>
      </c>
      <c r="B16027" s="19" t="s">
        <v>68</v>
      </c>
      <c r="C16027" s="19" t="s">
        <v>275</v>
      </c>
      <c r="D16027" s="55" t="s">
        <v>255</v>
      </c>
      <c r="E16027" s="49">
        <v>0.13788756624278678</v>
      </c>
      <c r="F16027" s="2" t="b">
        <f>ISNUMBER(D16027)</f>
        <v>0</v>
      </c>
    </row>
    <row r="16028" spans="1:6" x14ac:dyDescent="0.25">
      <c r="A16028" s="23" t="s">
        <v>67</v>
      </c>
      <c r="B16028" s="23" t="s">
        <v>68</v>
      </c>
      <c r="C16028" s="23" t="s">
        <v>274</v>
      </c>
      <c r="D16028" s="56" t="s">
        <v>255</v>
      </c>
      <c r="E16028" s="53">
        <v>0.11121189677711769</v>
      </c>
      <c r="F16028" s="2" t="b">
        <f>ISNUMBER(D16028)</f>
        <v>0</v>
      </c>
    </row>
    <row r="16029" spans="1:6" x14ac:dyDescent="0.25">
      <c r="A16029" s="3" t="s">
        <v>67</v>
      </c>
      <c r="B16029" s="3" t="s">
        <v>68</v>
      </c>
      <c r="C16029" s="2" t="s">
        <v>261</v>
      </c>
      <c r="D16029" s="8" t="s">
        <v>255</v>
      </c>
      <c r="E16029" s="52">
        <v>19175028</v>
      </c>
      <c r="F16029" s="2" t="b">
        <f>ISNUMBER(D16029)</f>
        <v>0</v>
      </c>
    </row>
    <row r="16030" spans="1:6" ht="30" x14ac:dyDescent="0.25">
      <c r="A16030" s="3" t="s">
        <v>67</v>
      </c>
      <c r="B16030" s="3" t="s">
        <v>68</v>
      </c>
      <c r="C16030" s="3" t="s">
        <v>260</v>
      </c>
      <c r="D16030" s="8" t="s">
        <v>255</v>
      </c>
      <c r="E16030" s="52">
        <v>81.746137949521426</v>
      </c>
      <c r="F16030" s="2" t="b">
        <f>ISNUMBER(D16030)</f>
        <v>0</v>
      </c>
    </row>
    <row r="16031" spans="1:6" ht="30" x14ac:dyDescent="0.25">
      <c r="A16031" s="3" t="s">
        <v>67</v>
      </c>
      <c r="B16031" s="3" t="s">
        <v>68</v>
      </c>
      <c r="C16031" s="3" t="s">
        <v>257</v>
      </c>
      <c r="D16031" s="8" t="s">
        <v>255</v>
      </c>
      <c r="E16031" s="52">
        <v>102.62958435131843</v>
      </c>
      <c r="F16031" s="2" t="b">
        <f>ISNUMBER(D16031)</f>
        <v>0</v>
      </c>
    </row>
    <row r="16032" spans="1:6" x14ac:dyDescent="0.25">
      <c r="A16032" s="8" t="s">
        <v>67</v>
      </c>
      <c r="B16032" s="8" t="s">
        <v>68</v>
      </c>
      <c r="C16032" s="9" t="s">
        <v>272</v>
      </c>
      <c r="D16032" s="8" t="s">
        <v>255</v>
      </c>
      <c r="E16032" s="50">
        <v>592.84633253723666</v>
      </c>
      <c r="F16032" s="2" t="b">
        <f>ISNUMBER(D16032)</f>
        <v>0</v>
      </c>
    </row>
    <row r="16033" spans="1:6" x14ac:dyDescent="0.25">
      <c r="A16033" s="3" t="s">
        <v>67</v>
      </c>
      <c r="B16033" s="3" t="s">
        <v>68</v>
      </c>
      <c r="C16033" s="2" t="s">
        <v>264</v>
      </c>
      <c r="D16033" s="8" t="s">
        <v>255</v>
      </c>
      <c r="E16033" s="51">
        <v>4.2631561189648037</v>
      </c>
      <c r="F16033" s="2" t="b">
        <f>ISNUMBER(D16033)</f>
        <v>0</v>
      </c>
    </row>
    <row r="16034" spans="1:6" x14ac:dyDescent="0.25">
      <c r="A16034" s="3" t="s">
        <v>67</v>
      </c>
      <c r="B16034" s="3" t="s">
        <v>68</v>
      </c>
      <c r="C16034" s="7" t="s">
        <v>273</v>
      </c>
      <c r="D16034" s="8" t="s">
        <v>255</v>
      </c>
      <c r="E16034" s="51">
        <v>922.82918757334676</v>
      </c>
      <c r="F16034" s="2" t="b">
        <f>ISNUMBER(D16034)</f>
        <v>0</v>
      </c>
    </row>
    <row r="16035" spans="1:6" x14ac:dyDescent="0.25">
      <c r="A16035" s="3" t="s">
        <v>67</v>
      </c>
      <c r="B16035" s="3" t="s">
        <v>68</v>
      </c>
      <c r="C16035" s="2" t="s">
        <v>263</v>
      </c>
      <c r="D16035" s="8" t="s">
        <v>255</v>
      </c>
      <c r="E16035" s="51">
        <v>5.3522521245506613</v>
      </c>
      <c r="F16035" s="2" t="b">
        <f>ISNUMBER(D16035)</f>
        <v>0</v>
      </c>
    </row>
    <row r="16036" spans="1:6" ht="30" x14ac:dyDescent="0.25">
      <c r="A16036" s="38" t="s">
        <v>79</v>
      </c>
      <c r="B16036" s="3" t="s">
        <v>80</v>
      </c>
      <c r="C16036" s="38" t="s">
        <v>265</v>
      </c>
      <c r="D16036" s="54" t="s">
        <v>255</v>
      </c>
      <c r="E16036" s="47">
        <v>9.0906623545839516</v>
      </c>
      <c r="F16036" s="2" t="b">
        <f>ISNUMBER(D16036)</f>
        <v>0</v>
      </c>
    </row>
    <row r="16037" spans="1:6" ht="30" x14ac:dyDescent="0.25">
      <c r="A16037" s="38" t="s">
        <v>79</v>
      </c>
      <c r="B16037" s="3" t="s">
        <v>80</v>
      </c>
      <c r="C16037" s="3" t="s">
        <v>266</v>
      </c>
      <c r="D16037" s="54" t="s">
        <v>255</v>
      </c>
      <c r="E16037" s="47">
        <v>11.38796167662348</v>
      </c>
      <c r="F16037" s="2" t="b">
        <f>ISNUMBER(D16037)</f>
        <v>0</v>
      </c>
    </row>
    <row r="16038" spans="1:6" ht="30" x14ac:dyDescent="0.25">
      <c r="A16038" s="19" t="s">
        <v>79</v>
      </c>
      <c r="B16038" s="3" t="s">
        <v>80</v>
      </c>
      <c r="C16038" s="19" t="s">
        <v>275</v>
      </c>
      <c r="D16038" s="55" t="s">
        <v>255</v>
      </c>
      <c r="E16038" s="49">
        <v>0.14674289417975286</v>
      </c>
      <c r="F16038" s="2" t="b">
        <f>ISNUMBER(D16038)</f>
        <v>0</v>
      </c>
    </row>
    <row r="16039" spans="1:6" ht="30" x14ac:dyDescent="0.25">
      <c r="A16039" s="23" t="s">
        <v>79</v>
      </c>
      <c r="B16039" s="3" t="s">
        <v>80</v>
      </c>
      <c r="C16039" s="23" t="s">
        <v>274</v>
      </c>
      <c r="D16039" s="56" t="s">
        <v>255</v>
      </c>
      <c r="E16039" s="53">
        <v>0.13428137516869595</v>
      </c>
      <c r="F16039" s="2" t="b">
        <f>ISNUMBER(D16039)</f>
        <v>0</v>
      </c>
    </row>
    <row r="16040" spans="1:6" ht="30" x14ac:dyDescent="0.25">
      <c r="A16040" s="3" t="s">
        <v>79</v>
      </c>
      <c r="B16040" s="3" t="s">
        <v>80</v>
      </c>
      <c r="C16040" s="2" t="s">
        <v>261</v>
      </c>
      <c r="D16040" s="8" t="s">
        <v>255</v>
      </c>
      <c r="E16040" s="52">
        <v>64204304</v>
      </c>
      <c r="F16040" s="2" t="b">
        <f>ISNUMBER(D16040)</f>
        <v>0</v>
      </c>
    </row>
    <row r="16041" spans="1:6" ht="30" x14ac:dyDescent="0.25">
      <c r="A16041" s="3" t="s">
        <v>79</v>
      </c>
      <c r="B16041" s="3" t="s">
        <v>80</v>
      </c>
      <c r="C16041" s="3" t="s">
        <v>260</v>
      </c>
      <c r="D16041" s="8" t="s">
        <v>255</v>
      </c>
      <c r="E16041" s="52">
        <v>343.12013841122422</v>
      </c>
      <c r="F16041" s="2" t="b">
        <f>ISNUMBER(D16041)</f>
        <v>0</v>
      </c>
    </row>
    <row r="16042" spans="1:6" ht="30" x14ac:dyDescent="0.25">
      <c r="A16042" s="3" t="s">
        <v>79</v>
      </c>
      <c r="B16042" s="3" t="s">
        <v>80</v>
      </c>
      <c r="C16042" s="3" t="s">
        <v>257</v>
      </c>
      <c r="D16042" s="8" t="s">
        <v>255</v>
      </c>
      <c r="E16042" s="52">
        <v>394.63673705585251</v>
      </c>
      <c r="F16042" s="2" t="b">
        <f>ISNUMBER(D16042)</f>
        <v>0</v>
      </c>
    </row>
    <row r="16043" spans="1:6" ht="30" x14ac:dyDescent="0.25">
      <c r="A16043" s="8" t="s">
        <v>79</v>
      </c>
      <c r="B16043" s="3" t="s">
        <v>80</v>
      </c>
      <c r="C16043" s="9" t="s">
        <v>272</v>
      </c>
      <c r="D16043" s="8" t="s">
        <v>255</v>
      </c>
      <c r="E16043" s="50">
        <v>2338.2402284564378</v>
      </c>
      <c r="F16043" s="2" t="b">
        <f>ISNUMBER(D16043)</f>
        <v>0</v>
      </c>
    </row>
    <row r="16044" spans="1:6" ht="30" x14ac:dyDescent="0.25">
      <c r="A16044" s="3" t="s">
        <v>79</v>
      </c>
      <c r="B16044" s="3" t="s">
        <v>80</v>
      </c>
      <c r="C16044" s="2" t="s">
        <v>264</v>
      </c>
      <c r="D16044" s="8" t="s">
        <v>255</v>
      </c>
      <c r="E16044" s="51">
        <v>5.3441921652359046</v>
      </c>
      <c r="F16044" s="2" t="b">
        <f>ISNUMBER(D16044)</f>
        <v>0</v>
      </c>
    </row>
    <row r="16045" spans="1:6" ht="30" x14ac:dyDescent="0.25">
      <c r="A16045" s="3" t="s">
        <v>79</v>
      </c>
      <c r="B16045" s="3" t="s">
        <v>80</v>
      </c>
      <c r="C16045" s="7" t="s">
        <v>273</v>
      </c>
      <c r="D16045" s="8" t="s">
        <v>255</v>
      </c>
      <c r="E16045" s="51">
        <v>2938.8791748675158</v>
      </c>
      <c r="F16045" s="2" t="b">
        <f>ISNUMBER(D16045)</f>
        <v>0</v>
      </c>
    </row>
    <row r="16046" spans="1:6" ht="30" x14ac:dyDescent="0.25">
      <c r="A16046" s="3" t="s">
        <v>79</v>
      </c>
      <c r="B16046" s="3" t="s">
        <v>80</v>
      </c>
      <c r="C16046" s="2" t="s">
        <v>263</v>
      </c>
      <c r="D16046" s="8" t="s">
        <v>255</v>
      </c>
      <c r="E16046" s="51">
        <v>6.1465776041408775</v>
      </c>
      <c r="F16046" s="2" t="b">
        <f>ISNUMBER(D16046)</f>
        <v>0</v>
      </c>
    </row>
    <row r="16047" spans="1:6" x14ac:dyDescent="0.25">
      <c r="A16047" s="38" t="s">
        <v>75</v>
      </c>
      <c r="B16047" s="3" t="s">
        <v>76</v>
      </c>
      <c r="C16047" s="38" t="s">
        <v>265</v>
      </c>
      <c r="D16047" s="54" t="s">
        <v>255</v>
      </c>
      <c r="E16047" s="47">
        <v>9.0906623545839516</v>
      </c>
      <c r="F16047" s="2" t="b">
        <f>ISNUMBER(D16047)</f>
        <v>0</v>
      </c>
    </row>
    <row r="16048" spans="1:6" x14ac:dyDescent="0.25">
      <c r="A16048" s="38" t="s">
        <v>75</v>
      </c>
      <c r="B16048" s="3" t="s">
        <v>76</v>
      </c>
      <c r="C16048" s="3" t="s">
        <v>266</v>
      </c>
      <c r="D16048" s="54" t="s">
        <v>255</v>
      </c>
      <c r="E16048" s="47">
        <v>11.38796167662348</v>
      </c>
      <c r="F16048" s="2" t="b">
        <f>ISNUMBER(D16048)</f>
        <v>0</v>
      </c>
    </row>
    <row r="16049" spans="1:6" x14ac:dyDescent="0.25">
      <c r="A16049" s="19" t="s">
        <v>75</v>
      </c>
      <c r="B16049" s="3" t="s">
        <v>76</v>
      </c>
      <c r="C16049" s="19" t="s">
        <v>275</v>
      </c>
      <c r="D16049" s="55" t="s">
        <v>255</v>
      </c>
      <c r="E16049" s="49">
        <v>0.15633057062229355</v>
      </c>
      <c r="F16049" s="2" t="b">
        <f>ISNUMBER(D16049)</f>
        <v>0</v>
      </c>
    </row>
    <row r="16050" spans="1:6" x14ac:dyDescent="0.25">
      <c r="A16050" s="23" t="s">
        <v>75</v>
      </c>
      <c r="B16050" s="3" t="s">
        <v>76</v>
      </c>
      <c r="C16050" s="23" t="s">
        <v>274</v>
      </c>
      <c r="D16050" s="56" t="s">
        <v>255</v>
      </c>
      <c r="E16050" s="53">
        <v>0.24484223063215232</v>
      </c>
      <c r="F16050" s="2" t="b">
        <f>ISNUMBER(D16050)</f>
        <v>0</v>
      </c>
    </row>
    <row r="16051" spans="1:6" x14ac:dyDescent="0.25">
      <c r="A16051" s="3" t="s">
        <v>75</v>
      </c>
      <c r="B16051" s="3" t="s">
        <v>76</v>
      </c>
      <c r="C16051" s="2" t="s">
        <v>261</v>
      </c>
      <c r="D16051" s="8" t="s">
        <v>255</v>
      </c>
      <c r="E16051" s="52">
        <v>3941454</v>
      </c>
      <c r="F16051" s="2" t="b">
        <f>ISNUMBER(D16051)</f>
        <v>0</v>
      </c>
    </row>
    <row r="16052" spans="1:6" ht="30" x14ac:dyDescent="0.25">
      <c r="A16052" s="3" t="s">
        <v>75</v>
      </c>
      <c r="B16052" s="3" t="s">
        <v>76</v>
      </c>
      <c r="C16052" s="3" t="s">
        <v>260</v>
      </c>
      <c r="D16052" s="8" t="s">
        <v>255</v>
      </c>
      <c r="E16052" s="52">
        <v>14.594374741785758</v>
      </c>
      <c r="F16052" s="2" t="b">
        <f>ISNUMBER(D16052)</f>
        <v>0</v>
      </c>
    </row>
    <row r="16053" spans="1:6" ht="30" x14ac:dyDescent="0.25">
      <c r="A16053" s="3" t="s">
        <v>75</v>
      </c>
      <c r="B16053" s="3" t="s">
        <v>76</v>
      </c>
      <c r="C16053" s="3" t="s">
        <v>257</v>
      </c>
      <c r="D16053" s="8" t="s">
        <v>255</v>
      </c>
      <c r="E16053" s="52">
        <v>42.905812950213253</v>
      </c>
      <c r="F16053" s="2" t="b">
        <f>ISNUMBER(D16053)</f>
        <v>0</v>
      </c>
    </row>
    <row r="16054" spans="1:6" x14ac:dyDescent="0.25">
      <c r="A16054" s="8" t="s">
        <v>75</v>
      </c>
      <c r="B16054" s="3" t="s">
        <v>76</v>
      </c>
      <c r="C16054" s="9" t="s">
        <v>272</v>
      </c>
      <c r="D16054" s="8" t="s">
        <v>255</v>
      </c>
      <c r="E16054" s="50">
        <v>93.355859213530721</v>
      </c>
      <c r="F16054" s="2" t="b">
        <f>ISNUMBER(D16054)</f>
        <v>0</v>
      </c>
    </row>
    <row r="16055" spans="1:6" x14ac:dyDescent="0.25">
      <c r="A16055" s="3" t="s">
        <v>75</v>
      </c>
      <c r="B16055" s="3" t="s">
        <v>76</v>
      </c>
      <c r="C16055" s="2" t="s">
        <v>264</v>
      </c>
      <c r="D16055" s="8" t="s">
        <v>255</v>
      </c>
      <c r="E16055" s="51">
        <v>3.7027895649132931</v>
      </c>
      <c r="F16055" s="2" t="b">
        <f>ISNUMBER(D16055)</f>
        <v>0</v>
      </c>
    </row>
    <row r="16056" spans="1:6" x14ac:dyDescent="0.25">
      <c r="A16056" s="3" t="s">
        <v>75</v>
      </c>
      <c r="B16056" s="3" t="s">
        <v>76</v>
      </c>
      <c r="C16056" s="7" t="s">
        <v>273</v>
      </c>
      <c r="D16056" s="8" t="s">
        <v>255</v>
      </c>
      <c r="E16056" s="51">
        <v>175.23861320588264</v>
      </c>
      <c r="F16056" s="2" t="b">
        <f>ISNUMBER(D16056)</f>
        <v>0</v>
      </c>
    </row>
    <row r="16057" spans="1:6" x14ac:dyDescent="0.25">
      <c r="A16057" s="3" t="s">
        <v>75</v>
      </c>
      <c r="B16057" s="3" t="s">
        <v>76</v>
      </c>
      <c r="C16057" s="2" t="s">
        <v>263</v>
      </c>
      <c r="D16057" s="8" t="s">
        <v>255</v>
      </c>
      <c r="E16057" s="51">
        <v>10.885783000439243</v>
      </c>
      <c r="F16057" s="2" t="b">
        <f>ISNUMBER(D16057)</f>
        <v>0</v>
      </c>
    </row>
    <row r="16058" spans="1:6" x14ac:dyDescent="0.25">
      <c r="A16058" s="38" t="s">
        <v>102</v>
      </c>
      <c r="B16058" s="38" t="s">
        <v>103</v>
      </c>
      <c r="C16058" s="38" t="s">
        <v>265</v>
      </c>
      <c r="D16058" s="54" t="s">
        <v>255</v>
      </c>
      <c r="E16058" s="47">
        <v>0.83674111208262503</v>
      </c>
      <c r="F16058" s="2" t="b">
        <f>ISNUMBER(D16058)</f>
        <v>0</v>
      </c>
    </row>
    <row r="16059" spans="1:6" x14ac:dyDescent="0.25">
      <c r="A16059" s="38" t="s">
        <v>102</v>
      </c>
      <c r="B16059" s="38" t="s">
        <v>103</v>
      </c>
      <c r="C16059" s="3" t="s">
        <v>266</v>
      </c>
      <c r="D16059" s="54" t="s">
        <v>255</v>
      </c>
      <c r="E16059" s="47">
        <v>1.0371570632007228</v>
      </c>
      <c r="F16059" s="2" t="b">
        <f>ISNUMBER(D16059)</f>
        <v>0</v>
      </c>
    </row>
    <row r="16060" spans="1:6" x14ac:dyDescent="0.25">
      <c r="A16060" s="19" t="s">
        <v>102</v>
      </c>
      <c r="B16060" s="19" t="s">
        <v>103</v>
      </c>
      <c r="C16060" s="19" t="s">
        <v>275</v>
      </c>
      <c r="D16060" s="55" t="s">
        <v>255</v>
      </c>
      <c r="E16060" s="49">
        <v>7.2708067390503542E-3</v>
      </c>
      <c r="F16060" s="2" t="b">
        <f>ISNUMBER(D16060)</f>
        <v>0</v>
      </c>
    </row>
    <row r="16061" spans="1:6" x14ac:dyDescent="0.25">
      <c r="A16061" s="23" t="s">
        <v>102</v>
      </c>
      <c r="B16061" s="23" t="s">
        <v>103</v>
      </c>
      <c r="C16061" s="23" t="s">
        <v>274</v>
      </c>
      <c r="D16061" s="56" t="s">
        <v>255</v>
      </c>
      <c r="E16061" s="53">
        <v>7.0991003787030339E-3</v>
      </c>
      <c r="F16061" s="2" t="b">
        <f>ISNUMBER(D16061)</f>
        <v>0</v>
      </c>
    </row>
    <row r="16062" spans="1:6" x14ac:dyDescent="0.25">
      <c r="A16062" s="3" t="s">
        <v>102</v>
      </c>
      <c r="B16062" s="3" t="s">
        <v>103</v>
      </c>
      <c r="C16062" s="2" t="s">
        <v>261</v>
      </c>
      <c r="D16062" s="8" t="s">
        <v>255</v>
      </c>
      <c r="E16062" s="52">
        <v>45654044</v>
      </c>
      <c r="F16062" s="2" t="b">
        <f>ISNUMBER(D16062)</f>
        <v>0</v>
      </c>
    </row>
    <row r="16063" spans="1:6" ht="30" x14ac:dyDescent="0.25">
      <c r="A16063" s="3" t="s">
        <v>102</v>
      </c>
      <c r="B16063" s="3" t="s">
        <v>103</v>
      </c>
      <c r="C16063" s="3" t="s">
        <v>260</v>
      </c>
      <c r="D16063" s="8" t="s">
        <v>255</v>
      </c>
      <c r="E16063" s="52">
        <v>7.1078554110279413</v>
      </c>
      <c r="F16063" s="2" t="b">
        <f>ISNUMBER(D16063)</f>
        <v>0</v>
      </c>
    </row>
    <row r="16064" spans="1:6" ht="30" x14ac:dyDescent="0.25">
      <c r="A16064" s="3" t="s">
        <v>102</v>
      </c>
      <c r="B16064" s="3" t="s">
        <v>103</v>
      </c>
      <c r="C16064" s="3" t="s">
        <v>257</v>
      </c>
      <c r="D16064" s="8" t="s">
        <v>255</v>
      </c>
      <c r="E16064" s="52">
        <v>8.1838644207823386</v>
      </c>
      <c r="F16064" s="2" t="b">
        <f>ISNUMBER(D16064)</f>
        <v>0</v>
      </c>
    </row>
    <row r="16065" spans="1:6" x14ac:dyDescent="0.25">
      <c r="A16065" s="8" t="s">
        <v>102</v>
      </c>
      <c r="B16065" s="8" t="s">
        <v>103</v>
      </c>
      <c r="C16065" s="9" t="s">
        <v>272</v>
      </c>
      <c r="D16065" s="8" t="s">
        <v>255</v>
      </c>
      <c r="E16065" s="50">
        <v>977.58827405668387</v>
      </c>
      <c r="F16065" s="2" t="b">
        <f>ISNUMBER(D16065)</f>
        <v>0</v>
      </c>
    </row>
    <row r="16066" spans="1:6" x14ac:dyDescent="0.25">
      <c r="A16066" s="3" t="s">
        <v>102</v>
      </c>
      <c r="B16066" s="3" t="s">
        <v>103</v>
      </c>
      <c r="C16066" s="2" t="s">
        <v>264</v>
      </c>
      <c r="D16066" s="8" t="s">
        <v>255</v>
      </c>
      <c r="E16066" s="51">
        <v>0.15568950279690316</v>
      </c>
      <c r="F16066" s="2" t="b">
        <f>ISNUMBER(D16066)</f>
        <v>0</v>
      </c>
    </row>
    <row r="16067" spans="1:6" x14ac:dyDescent="0.25">
      <c r="A16067" s="3" t="s">
        <v>102</v>
      </c>
      <c r="B16067" s="3" t="s">
        <v>103</v>
      </c>
      <c r="C16067" s="7" t="s">
        <v>273</v>
      </c>
      <c r="D16067" s="8" t="s">
        <v>255</v>
      </c>
      <c r="E16067" s="51">
        <v>1152.8030291462769</v>
      </c>
      <c r="F16067" s="2" t="b">
        <f>ISNUMBER(D16067)</f>
        <v>0</v>
      </c>
    </row>
    <row r="16068" spans="1:6" x14ac:dyDescent="0.25">
      <c r="A16068" s="3" t="s">
        <v>102</v>
      </c>
      <c r="B16068" s="3" t="s">
        <v>103</v>
      </c>
      <c r="C16068" s="2" t="s">
        <v>263</v>
      </c>
      <c r="D16068" s="8" t="s">
        <v>255</v>
      </c>
      <c r="E16068" s="51">
        <v>0.17925825849693267</v>
      </c>
      <c r="F16068" s="2" t="b">
        <f>ISNUMBER(D16068)</f>
        <v>0</v>
      </c>
    </row>
    <row r="16069" spans="1:6" x14ac:dyDescent="0.25">
      <c r="A16069" s="38" t="s">
        <v>73</v>
      </c>
      <c r="B16069" s="38" t="s">
        <v>74</v>
      </c>
      <c r="C16069" s="38" t="s">
        <v>265</v>
      </c>
      <c r="D16069" s="54" t="s">
        <v>255</v>
      </c>
      <c r="E16069" s="47">
        <v>9.0906623545839516</v>
      </c>
      <c r="F16069" s="2" t="b">
        <f>ISNUMBER(D16069)</f>
        <v>0</v>
      </c>
    </row>
    <row r="16070" spans="1:6" x14ac:dyDescent="0.25">
      <c r="A16070" s="38" t="s">
        <v>73</v>
      </c>
      <c r="B16070" s="38" t="s">
        <v>74</v>
      </c>
      <c r="C16070" s="3" t="s">
        <v>266</v>
      </c>
      <c r="D16070" s="54" t="s">
        <v>255</v>
      </c>
      <c r="E16070" s="47">
        <v>11.38796167662348</v>
      </c>
      <c r="F16070" s="2" t="b">
        <f>ISNUMBER(D16070)</f>
        <v>0</v>
      </c>
    </row>
    <row r="16071" spans="1:6" x14ac:dyDescent="0.25">
      <c r="A16071" s="19" t="s">
        <v>73</v>
      </c>
      <c r="B16071" s="19" t="s">
        <v>74</v>
      </c>
      <c r="C16071" s="19" t="s">
        <v>275</v>
      </c>
      <c r="D16071" s="55" t="s">
        <v>255</v>
      </c>
      <c r="E16071" s="49">
        <v>8.0055668196340815E-2</v>
      </c>
      <c r="F16071" s="2" t="b">
        <f>ISNUMBER(D16071)</f>
        <v>0</v>
      </c>
    </row>
    <row r="16072" spans="1:6" x14ac:dyDescent="0.25">
      <c r="A16072" s="23" t="s">
        <v>73</v>
      </c>
      <c r="B16072" s="23" t="s">
        <v>74</v>
      </c>
      <c r="C16072" s="23" t="s">
        <v>274</v>
      </c>
      <c r="D16072" s="56" t="s">
        <v>255</v>
      </c>
      <c r="E16072" s="53">
        <v>3.5747451804949607E-2</v>
      </c>
      <c r="F16072" s="2" t="b">
        <f>ISNUMBER(D16072)</f>
        <v>0</v>
      </c>
    </row>
    <row r="16073" spans="1:6" x14ac:dyDescent="0.25">
      <c r="A16073" s="3" t="s">
        <v>73</v>
      </c>
      <c r="B16073" s="3" t="s">
        <v>74</v>
      </c>
      <c r="C16073" s="2" t="s">
        <v>261</v>
      </c>
      <c r="D16073" s="8" t="s">
        <v>255</v>
      </c>
      <c r="E16073" s="52">
        <v>715774</v>
      </c>
      <c r="F16073" s="2" t="b">
        <f>ISNUMBER(D16073)</f>
        <v>0</v>
      </c>
    </row>
    <row r="16074" spans="1:6" ht="30" x14ac:dyDescent="0.25">
      <c r="A16074" s="3" t="s">
        <v>73</v>
      </c>
      <c r="B16074" s="3" t="s">
        <v>74</v>
      </c>
      <c r="C16074" s="3" t="s">
        <v>260</v>
      </c>
      <c r="D16074" s="8" t="s">
        <v>255</v>
      </c>
      <c r="E16074" s="52">
        <v>4.3866664674027867</v>
      </c>
      <c r="F16074" s="2" t="b">
        <f>ISNUMBER(D16074)</f>
        <v>0</v>
      </c>
    </row>
    <row r="16075" spans="1:6" ht="30" x14ac:dyDescent="0.25">
      <c r="A16075" s="3" t="s">
        <v>73</v>
      </c>
      <c r="B16075" s="3" t="s">
        <v>74</v>
      </c>
      <c r="C16075" s="3" t="s">
        <v>257</v>
      </c>
      <c r="D16075" s="8" t="s">
        <v>255</v>
      </c>
      <c r="E16075" s="52">
        <v>3.2780067947334954</v>
      </c>
      <c r="F16075" s="2" t="b">
        <f>ISNUMBER(D16075)</f>
        <v>0</v>
      </c>
    </row>
    <row r="16076" spans="1:6" x14ac:dyDescent="0.25">
      <c r="A16076" s="8" t="s">
        <v>73</v>
      </c>
      <c r="B16076" s="8" t="s">
        <v>74</v>
      </c>
      <c r="C16076" s="9" t="s">
        <v>272</v>
      </c>
      <c r="D16076" s="8" t="s">
        <v>255</v>
      </c>
      <c r="E16076" s="50">
        <v>54.795201467112264</v>
      </c>
      <c r="F16076" s="2" t="b">
        <f>ISNUMBER(D16076)</f>
        <v>0</v>
      </c>
    </row>
    <row r="16077" spans="1:6" x14ac:dyDescent="0.25">
      <c r="A16077" s="3" t="s">
        <v>73</v>
      </c>
      <c r="B16077" s="3" t="s">
        <v>74</v>
      </c>
      <c r="C16077" s="2" t="s">
        <v>264</v>
      </c>
      <c r="D16077" s="8" t="s">
        <v>255</v>
      </c>
      <c r="E16077" s="51">
        <v>6.1285635792900912</v>
      </c>
      <c r="F16077" s="2" t="b">
        <f>ISNUMBER(D16077)</f>
        <v>0</v>
      </c>
    </row>
    <row r="16078" spans="1:6" x14ac:dyDescent="0.25">
      <c r="A16078" s="3" t="s">
        <v>73</v>
      </c>
      <c r="B16078" s="3" t="s">
        <v>74</v>
      </c>
      <c r="C16078" s="7" t="s">
        <v>273</v>
      </c>
      <c r="D16078" s="8" t="s">
        <v>255</v>
      </c>
      <c r="E16078" s="51">
        <v>91.699033895322899</v>
      </c>
      <c r="F16078" s="2" t="b">
        <f>ISNUMBER(D16078)</f>
        <v>0</v>
      </c>
    </row>
    <row r="16079" spans="1:6" x14ac:dyDescent="0.25">
      <c r="A16079" s="3" t="s">
        <v>73</v>
      </c>
      <c r="B16079" s="3" t="s">
        <v>74</v>
      </c>
      <c r="C16079" s="2" t="s">
        <v>263</v>
      </c>
      <c r="D16079" s="8" t="s">
        <v>255</v>
      </c>
      <c r="E16079" s="51">
        <v>4.5796673178035174</v>
      </c>
      <c r="F16079" s="2" t="b">
        <f>ISNUMBER(D16079)</f>
        <v>0</v>
      </c>
    </row>
    <row r="16080" spans="1:6" x14ac:dyDescent="0.25">
      <c r="A16080" s="38" t="s">
        <v>104</v>
      </c>
      <c r="B16080" s="38" t="s">
        <v>105</v>
      </c>
      <c r="C16080" s="38" t="s">
        <v>265</v>
      </c>
      <c r="D16080" s="54" t="s">
        <v>255</v>
      </c>
      <c r="E16080" s="47">
        <v>0.83674111208262503</v>
      </c>
      <c r="F16080" s="2" t="b">
        <f>ISNUMBER(D16080)</f>
        <v>0</v>
      </c>
    </row>
    <row r="16081" spans="1:6" x14ac:dyDescent="0.25">
      <c r="A16081" s="38" t="s">
        <v>104</v>
      </c>
      <c r="B16081" s="38" t="s">
        <v>105</v>
      </c>
      <c r="C16081" s="3" t="s">
        <v>266</v>
      </c>
      <c r="D16081" s="54" t="s">
        <v>255</v>
      </c>
      <c r="E16081" s="47">
        <v>1.0371570632007228</v>
      </c>
      <c r="F16081" s="2" t="b">
        <f>ISNUMBER(D16081)</f>
        <v>0</v>
      </c>
    </row>
    <row r="16082" spans="1:6" x14ac:dyDescent="0.25">
      <c r="A16082" s="19" t="s">
        <v>104</v>
      </c>
      <c r="B16082" s="19" t="s">
        <v>105</v>
      </c>
      <c r="C16082" s="19" t="s">
        <v>275</v>
      </c>
      <c r="D16082" s="55" t="s">
        <v>255</v>
      </c>
      <c r="E16082" s="49">
        <v>2.2865136879971416E-2</v>
      </c>
      <c r="F16082" s="2" t="b">
        <f>ISNUMBER(D16082)</f>
        <v>0</v>
      </c>
    </row>
    <row r="16083" spans="1:6" x14ac:dyDescent="0.25">
      <c r="A16083" s="23" t="s">
        <v>104</v>
      </c>
      <c r="B16083" s="23" t="s">
        <v>105</v>
      </c>
      <c r="C16083" s="23" t="s">
        <v>274</v>
      </c>
      <c r="D16083" s="56" t="s">
        <v>255</v>
      </c>
      <c r="E16083" s="53">
        <v>3.8677384296614395E-2</v>
      </c>
      <c r="F16083" s="2" t="b">
        <f>ISNUMBER(D16083)</f>
        <v>0</v>
      </c>
    </row>
    <row r="16084" spans="1:6" x14ac:dyDescent="0.25">
      <c r="A16084" s="3" t="s">
        <v>104</v>
      </c>
      <c r="B16084" s="3" t="s">
        <v>105</v>
      </c>
      <c r="C16084" s="2" t="s">
        <v>261</v>
      </c>
      <c r="D16084" s="8" t="s">
        <v>255</v>
      </c>
      <c r="E16084" s="52">
        <v>4590790</v>
      </c>
      <c r="F16084" s="2" t="b">
        <f>ISNUMBER(D16084)</f>
        <v>0</v>
      </c>
    </row>
    <row r="16085" spans="1:6" ht="30" x14ac:dyDescent="0.25">
      <c r="A16085" s="3" t="s">
        <v>104</v>
      </c>
      <c r="B16085" s="3" t="s">
        <v>105</v>
      </c>
      <c r="C16085" s="3" t="s">
        <v>260</v>
      </c>
      <c r="D16085" s="8" t="s">
        <v>255</v>
      </c>
      <c r="E16085" s="52">
        <v>3.1075567500488122</v>
      </c>
      <c r="F16085" s="2" t="b">
        <f>ISNUMBER(D16085)</f>
        <v>0</v>
      </c>
    </row>
    <row r="16086" spans="1:6" ht="30" x14ac:dyDescent="0.25">
      <c r="A16086" s="3" t="s">
        <v>104</v>
      </c>
      <c r="B16086" s="3" t="s">
        <v>105</v>
      </c>
      <c r="C16086" s="3" t="s">
        <v>257</v>
      </c>
      <c r="D16086" s="8" t="s">
        <v>255</v>
      </c>
      <c r="E16086" s="52">
        <v>2.2251555022866416</v>
      </c>
      <c r="F16086" s="2" t="b">
        <f>ISNUMBER(D16086)</f>
        <v>0</v>
      </c>
    </row>
    <row r="16087" spans="1:6" x14ac:dyDescent="0.25">
      <c r="A16087" s="8" t="s">
        <v>104</v>
      </c>
      <c r="B16087" s="8" t="s">
        <v>105</v>
      </c>
      <c r="C16087" s="9" t="s">
        <v>272</v>
      </c>
      <c r="D16087" s="8" t="s">
        <v>255</v>
      </c>
      <c r="E16087" s="50">
        <v>135.90807552833232</v>
      </c>
      <c r="F16087" s="2" t="b">
        <f>ISNUMBER(D16087)</f>
        <v>0</v>
      </c>
    </row>
    <row r="16088" spans="1:6" x14ac:dyDescent="0.25">
      <c r="A16088" s="3" t="s">
        <v>104</v>
      </c>
      <c r="B16088" s="3" t="s">
        <v>105</v>
      </c>
      <c r="C16088" s="2" t="s">
        <v>264</v>
      </c>
      <c r="D16088" s="8" t="s">
        <v>255</v>
      </c>
      <c r="E16088" s="51">
        <v>0.67691110899187568</v>
      </c>
      <c r="F16088" s="2" t="b">
        <f>ISNUMBER(D16088)</f>
        <v>0</v>
      </c>
    </row>
    <row r="16089" spans="1:6" x14ac:dyDescent="0.25">
      <c r="A16089" s="3" t="s">
        <v>104</v>
      </c>
      <c r="B16089" s="3" t="s">
        <v>105</v>
      </c>
      <c r="C16089" s="7" t="s">
        <v>273</v>
      </c>
      <c r="D16089" s="8" t="s">
        <v>255</v>
      </c>
      <c r="E16089" s="51">
        <v>57.531178562181609</v>
      </c>
      <c r="F16089" s="2" t="b">
        <f>ISNUMBER(D16089)</f>
        <v>0</v>
      </c>
    </row>
    <row r="16090" spans="1:6" x14ac:dyDescent="0.25">
      <c r="A16090" s="3" t="s">
        <v>104</v>
      </c>
      <c r="B16090" s="3" t="s">
        <v>105</v>
      </c>
      <c r="C16090" s="2" t="s">
        <v>263</v>
      </c>
      <c r="D16090" s="8" t="s">
        <v>255</v>
      </c>
      <c r="E16090" s="51">
        <v>0.48469991053536343</v>
      </c>
      <c r="F16090" s="2" t="b">
        <f>ISNUMBER(D16090)</f>
        <v>0</v>
      </c>
    </row>
    <row r="16091" spans="1:6" x14ac:dyDescent="0.25">
      <c r="A16091" s="38" t="s">
        <v>106</v>
      </c>
      <c r="B16091" s="38" t="s">
        <v>107</v>
      </c>
      <c r="C16091" s="38" t="s">
        <v>265</v>
      </c>
      <c r="D16091" s="54" t="s">
        <v>255</v>
      </c>
      <c r="E16091" s="47">
        <v>0.83674111208262503</v>
      </c>
      <c r="F16091" s="2" t="b">
        <f>ISNUMBER(D16091)</f>
        <v>0</v>
      </c>
    </row>
    <row r="16092" spans="1:6" x14ac:dyDescent="0.25">
      <c r="A16092" s="38" t="s">
        <v>106</v>
      </c>
      <c r="B16092" s="38" t="s">
        <v>107</v>
      </c>
      <c r="C16092" s="3" t="s">
        <v>266</v>
      </c>
      <c r="D16092" s="54" t="s">
        <v>255</v>
      </c>
      <c r="E16092" s="47">
        <v>1.0371570632007228</v>
      </c>
      <c r="F16092" s="2" t="b">
        <f>ISNUMBER(D16092)</f>
        <v>0</v>
      </c>
    </row>
    <row r="16093" spans="1:6" x14ac:dyDescent="0.25">
      <c r="A16093" s="19" t="s">
        <v>106</v>
      </c>
      <c r="B16093" s="19" t="s">
        <v>107</v>
      </c>
      <c r="C16093" s="19" t="s">
        <v>275</v>
      </c>
      <c r="D16093" s="55" t="s">
        <v>255</v>
      </c>
      <c r="E16093" s="49">
        <v>4.4950647977017512E-2</v>
      </c>
      <c r="F16093" s="2" t="b">
        <f>ISNUMBER(D16093)</f>
        <v>0</v>
      </c>
    </row>
    <row r="16094" spans="1:6" x14ac:dyDescent="0.25">
      <c r="A16094" s="23" t="s">
        <v>106</v>
      </c>
      <c r="B16094" s="23" t="s">
        <v>107</v>
      </c>
      <c r="C16094" s="23" t="s">
        <v>274</v>
      </c>
      <c r="D16094" s="56" t="s">
        <v>255</v>
      </c>
      <c r="E16094" s="53">
        <v>2.8644793083485158E-2</v>
      </c>
      <c r="F16094" s="2" t="b">
        <f>ISNUMBER(D16094)</f>
        <v>0</v>
      </c>
    </row>
    <row r="16095" spans="1:6" x14ac:dyDescent="0.25">
      <c r="A16095" s="3" t="s">
        <v>106</v>
      </c>
      <c r="B16095" s="3" t="s">
        <v>107</v>
      </c>
      <c r="C16095" s="2" t="s">
        <v>261</v>
      </c>
      <c r="D16095" s="8" t="s">
        <v>255</v>
      </c>
      <c r="E16095" s="52">
        <v>11262628</v>
      </c>
      <c r="F16095" s="2" t="b">
        <f>ISNUMBER(D16095)</f>
        <v>0</v>
      </c>
    </row>
    <row r="16096" spans="1:6" ht="30" x14ac:dyDescent="0.25">
      <c r="A16096" s="3" t="s">
        <v>106</v>
      </c>
      <c r="B16096" s="3" t="s">
        <v>107</v>
      </c>
      <c r="C16096" s="3" t="s">
        <v>260</v>
      </c>
      <c r="D16096" s="8" t="s">
        <v>255</v>
      </c>
      <c r="E16096" s="52">
        <v>4.9053321041329987</v>
      </c>
      <c r="F16096" s="2" t="b">
        <f>ISNUMBER(D16096)</f>
        <v>0</v>
      </c>
    </row>
    <row r="16097" spans="1:6" ht="30" x14ac:dyDescent="0.25">
      <c r="A16097" s="3" t="s">
        <v>106</v>
      </c>
      <c r="B16097" s="3" t="s">
        <v>107</v>
      </c>
      <c r="C16097" s="3" t="s">
        <v>257</v>
      </c>
      <c r="D16097" s="8" t="s">
        <v>255</v>
      </c>
      <c r="E16097" s="52">
        <v>4.7184269572196413</v>
      </c>
      <c r="F16097" s="2" t="b">
        <f>ISNUMBER(D16097)</f>
        <v>0</v>
      </c>
    </row>
    <row r="16098" spans="1:6" x14ac:dyDescent="0.25">
      <c r="A16098" s="8" t="s">
        <v>106</v>
      </c>
      <c r="B16098" s="8" t="s">
        <v>107</v>
      </c>
      <c r="C16098" s="9" t="s">
        <v>272</v>
      </c>
      <c r="D16098" s="8" t="s">
        <v>255</v>
      </c>
      <c r="E16098" s="50">
        <v>109.12706100790828</v>
      </c>
      <c r="F16098" s="2" t="b">
        <f>ISNUMBER(D16098)</f>
        <v>0</v>
      </c>
    </row>
    <row r="16099" spans="1:6" x14ac:dyDescent="0.25">
      <c r="A16099" s="3" t="s">
        <v>106</v>
      </c>
      <c r="B16099" s="3" t="s">
        <v>107</v>
      </c>
      <c r="C16099" s="2" t="s">
        <v>264</v>
      </c>
      <c r="D16099" s="8" t="s">
        <v>255</v>
      </c>
      <c r="E16099" s="51">
        <v>0.43554063084859063</v>
      </c>
      <c r="F16099" s="2" t="b">
        <f>ISNUMBER(D16099)</f>
        <v>0</v>
      </c>
    </row>
    <row r="16100" spans="1:6" x14ac:dyDescent="0.25">
      <c r="A16100" s="3" t="s">
        <v>106</v>
      </c>
      <c r="B16100" s="3" t="s">
        <v>107</v>
      </c>
      <c r="C16100" s="7" t="s">
        <v>273</v>
      </c>
      <c r="D16100" s="8" t="s">
        <v>255</v>
      </c>
      <c r="E16100" s="51">
        <v>164.72197734044721</v>
      </c>
      <c r="F16100" s="2" t="b">
        <f>ISNUMBER(D16100)</f>
        <v>0</v>
      </c>
    </row>
    <row r="16101" spans="1:6" x14ac:dyDescent="0.25">
      <c r="A16101" s="3" t="s">
        <v>106</v>
      </c>
      <c r="B16101" s="3" t="s">
        <v>107</v>
      </c>
      <c r="C16101" s="2" t="s">
        <v>263</v>
      </c>
      <c r="D16101" s="8" t="s">
        <v>255</v>
      </c>
      <c r="E16101" s="51">
        <v>0.41894546789786918</v>
      </c>
      <c r="F16101" s="2" t="b">
        <f>ISNUMBER(D16101)</f>
        <v>0</v>
      </c>
    </row>
    <row r="16102" spans="1:6" x14ac:dyDescent="0.25">
      <c r="A16102" s="38" t="s">
        <v>144</v>
      </c>
      <c r="B16102" s="38" t="s">
        <v>145</v>
      </c>
      <c r="C16102" s="38" t="s">
        <v>265</v>
      </c>
      <c r="D16102" s="54" t="s">
        <v>255</v>
      </c>
      <c r="E16102" s="47">
        <v>2.1135373001734674</v>
      </c>
      <c r="F16102" s="2" t="b">
        <f>ISNUMBER(D16102)</f>
        <v>0</v>
      </c>
    </row>
    <row r="16103" spans="1:6" x14ac:dyDescent="0.25">
      <c r="A16103" s="38" t="s">
        <v>144</v>
      </c>
      <c r="B16103" s="38" t="s">
        <v>145</v>
      </c>
      <c r="C16103" s="3" t="s">
        <v>266</v>
      </c>
      <c r="D16103" s="54" t="s">
        <v>255</v>
      </c>
      <c r="E16103" s="47">
        <v>2.395663000684487</v>
      </c>
      <c r="F16103" s="2" t="b">
        <f>ISNUMBER(D16103)</f>
        <v>0</v>
      </c>
    </row>
    <row r="16104" spans="1:6" x14ac:dyDescent="0.25">
      <c r="A16104" s="19" t="s">
        <v>144</v>
      </c>
      <c r="B16104" s="19" t="s">
        <v>145</v>
      </c>
      <c r="C16104" s="19" t="s">
        <v>275</v>
      </c>
      <c r="D16104" s="55" t="s">
        <v>255</v>
      </c>
      <c r="E16104" s="49">
        <v>0.1015221200048244</v>
      </c>
      <c r="F16104" s="2" t="b">
        <f>ISNUMBER(D16104)</f>
        <v>0</v>
      </c>
    </row>
    <row r="16105" spans="1:6" x14ac:dyDescent="0.25">
      <c r="A16105" s="23" t="s">
        <v>144</v>
      </c>
      <c r="B16105" s="23" t="s">
        <v>145</v>
      </c>
      <c r="C16105" s="23" t="s">
        <v>274</v>
      </c>
      <c r="D16105" s="56" t="s">
        <v>255</v>
      </c>
      <c r="E16105" s="53">
        <v>0.11699035895014433</v>
      </c>
      <c r="F16105" s="2" t="b">
        <f>ISNUMBER(D16105)</f>
        <v>0</v>
      </c>
    </row>
    <row r="16106" spans="1:6" x14ac:dyDescent="0.25">
      <c r="A16106" s="3" t="s">
        <v>144</v>
      </c>
      <c r="B16106" s="3" t="s">
        <v>145</v>
      </c>
      <c r="C16106" s="2" t="s">
        <v>261</v>
      </c>
      <c r="D16106" s="8" t="s">
        <v>255</v>
      </c>
      <c r="E16106" s="52">
        <v>872090</v>
      </c>
      <c r="F16106" s="2" t="b">
        <f>ISNUMBER(D16106)</f>
        <v>0</v>
      </c>
    </row>
    <row r="16107" spans="1:6" ht="30" x14ac:dyDescent="0.25">
      <c r="A16107" s="3" t="s">
        <v>144</v>
      </c>
      <c r="B16107" s="3" t="s">
        <v>145</v>
      </c>
      <c r="C16107" s="3" t="s">
        <v>260</v>
      </c>
      <c r="D16107" s="8" t="s">
        <v>255</v>
      </c>
      <c r="E16107" s="52">
        <v>15.471839387827574</v>
      </c>
      <c r="F16107" s="2" t="b">
        <f>ISNUMBER(D16107)</f>
        <v>0</v>
      </c>
    </row>
    <row r="16108" spans="1:6" ht="30" x14ac:dyDescent="0.25">
      <c r="A16108" s="3" t="s">
        <v>144</v>
      </c>
      <c r="B16108" s="3" t="s">
        <v>145</v>
      </c>
      <c r="C16108" s="3" t="s">
        <v>257</v>
      </c>
      <c r="D16108" s="8" t="s">
        <v>255</v>
      </c>
      <c r="E16108" s="52">
        <v>16.476078507984795</v>
      </c>
      <c r="F16108" s="2" t="b">
        <f>ISNUMBER(D16108)</f>
        <v>0</v>
      </c>
    </row>
    <row r="16109" spans="1:6" x14ac:dyDescent="0.25">
      <c r="A16109" s="8" t="s">
        <v>144</v>
      </c>
      <c r="B16109" s="8" t="s">
        <v>145</v>
      </c>
      <c r="C16109" s="9" t="s">
        <v>272</v>
      </c>
      <c r="D16109" s="8" t="s">
        <v>255</v>
      </c>
      <c r="E16109" s="50">
        <v>152.39870273682564</v>
      </c>
      <c r="F16109" s="2" t="b">
        <f>ISNUMBER(D16109)</f>
        <v>0</v>
      </c>
    </row>
    <row r="16110" spans="1:6" x14ac:dyDescent="0.25">
      <c r="A16110" s="3" t="s">
        <v>144</v>
      </c>
      <c r="B16110" s="3" t="s">
        <v>145</v>
      </c>
      <c r="C16110" s="2" t="s">
        <v>264</v>
      </c>
      <c r="D16110" s="8" t="s">
        <v>255</v>
      </c>
      <c r="E16110" s="51">
        <v>17.741104000536151</v>
      </c>
      <c r="F16110" s="2" t="b">
        <f>ISNUMBER(D16110)</f>
        <v>0</v>
      </c>
    </row>
    <row r="16111" spans="1:6" x14ac:dyDescent="0.25">
      <c r="A16111" s="3" t="s">
        <v>144</v>
      </c>
      <c r="B16111" s="3" t="s">
        <v>145</v>
      </c>
      <c r="C16111" s="7" t="s">
        <v>273</v>
      </c>
      <c r="D16111" s="8" t="s">
        <v>255</v>
      </c>
      <c r="E16111" s="51">
        <v>140.83278875147403</v>
      </c>
      <c r="F16111" s="2" t="b">
        <f>ISNUMBER(D16111)</f>
        <v>0</v>
      </c>
    </row>
    <row r="16112" spans="1:6" x14ac:dyDescent="0.25">
      <c r="A16112" s="3" t="s">
        <v>144</v>
      </c>
      <c r="B16112" s="3" t="s">
        <v>145</v>
      </c>
      <c r="C16112" s="2" t="s">
        <v>263</v>
      </c>
      <c r="D16112" s="8" t="s">
        <v>255</v>
      </c>
      <c r="E16112" s="51">
        <v>18.892635516959011</v>
      </c>
      <c r="F16112" s="2" t="b">
        <f>ISNUMBER(D16112)</f>
        <v>0</v>
      </c>
    </row>
    <row r="16113" spans="1:6" x14ac:dyDescent="0.25">
      <c r="A16113" s="38" t="s">
        <v>108</v>
      </c>
      <c r="B16113" s="38" t="s">
        <v>109</v>
      </c>
      <c r="C16113" s="38" t="s">
        <v>265</v>
      </c>
      <c r="D16113" s="54" t="s">
        <v>255</v>
      </c>
      <c r="E16113" s="47">
        <v>0.83674111208262503</v>
      </c>
      <c r="F16113" s="2" t="b">
        <f>ISNUMBER(D16113)</f>
        <v>0</v>
      </c>
    </row>
    <row r="16114" spans="1:6" x14ac:dyDescent="0.25">
      <c r="A16114" s="38" t="s">
        <v>108</v>
      </c>
      <c r="B16114" s="38" t="s">
        <v>109</v>
      </c>
      <c r="C16114" s="3" t="s">
        <v>266</v>
      </c>
      <c r="D16114" s="54" t="s">
        <v>255</v>
      </c>
      <c r="E16114" s="47">
        <v>1.0371570632007228</v>
      </c>
      <c r="F16114" s="2" t="b">
        <f>ISNUMBER(D16114)</f>
        <v>0</v>
      </c>
    </row>
    <row r="16115" spans="1:6" x14ac:dyDescent="0.25">
      <c r="A16115" s="19" t="s">
        <v>108</v>
      </c>
      <c r="B16115" s="19" t="s">
        <v>109</v>
      </c>
      <c r="C16115" s="19" t="s">
        <v>275</v>
      </c>
      <c r="D16115" s="55" t="s">
        <v>255</v>
      </c>
      <c r="E16115" s="49">
        <v>0.17849701484251418</v>
      </c>
      <c r="F16115" s="2" t="b">
        <f>ISNUMBER(D16115)</f>
        <v>0</v>
      </c>
    </row>
    <row r="16116" spans="1:6" x14ac:dyDescent="0.25">
      <c r="A16116" s="23" t="s">
        <v>108</v>
      </c>
      <c r="B16116" s="23" t="s">
        <v>109</v>
      </c>
      <c r="C16116" s="23" t="s">
        <v>274</v>
      </c>
      <c r="D16116" s="56" t="s">
        <v>255</v>
      </c>
      <c r="E16116" s="53">
        <v>0.33832282216067477</v>
      </c>
      <c r="F16116" s="2" t="b">
        <f>ISNUMBER(D16116)</f>
        <v>0</v>
      </c>
    </row>
    <row r="16117" spans="1:6" x14ac:dyDescent="0.25">
      <c r="A16117" s="3" t="s">
        <v>108</v>
      </c>
      <c r="B16117" s="3" t="s">
        <v>109</v>
      </c>
      <c r="C16117" s="2" t="s">
        <v>261</v>
      </c>
      <c r="D16117" s="8" t="s">
        <v>255</v>
      </c>
      <c r="E16117" s="52">
        <v>9796852</v>
      </c>
      <c r="F16117" s="2" t="b">
        <f>ISNUMBER(D16117)</f>
        <v>0</v>
      </c>
    </row>
    <row r="16118" spans="1:6" ht="30" x14ac:dyDescent="0.25">
      <c r="A16118" s="3" t="s">
        <v>108</v>
      </c>
      <c r="B16118" s="3" t="s">
        <v>109</v>
      </c>
      <c r="C16118" s="3" t="s">
        <v>260</v>
      </c>
      <c r="D16118" s="8" t="s">
        <v>255</v>
      </c>
      <c r="E16118" s="52">
        <v>36.107544158185796</v>
      </c>
      <c r="F16118" s="2" t="b">
        <f>ISNUMBER(D16118)</f>
        <v>0</v>
      </c>
    </row>
    <row r="16119" spans="1:6" ht="30" x14ac:dyDescent="0.25">
      <c r="A16119" s="3" t="s">
        <v>108</v>
      </c>
      <c r="B16119" s="3" t="s">
        <v>109</v>
      </c>
      <c r="C16119" s="3" t="s">
        <v>257</v>
      </c>
      <c r="D16119" s="8" t="s">
        <v>255</v>
      </c>
      <c r="E16119" s="52">
        <v>115.46267744591439</v>
      </c>
      <c r="F16119" s="2" t="b">
        <f>ISNUMBER(D16119)</f>
        <v>0</v>
      </c>
    </row>
    <row r="16120" spans="1:6" x14ac:dyDescent="0.25">
      <c r="A16120" s="8" t="s">
        <v>108</v>
      </c>
      <c r="B16120" s="8" t="s">
        <v>109</v>
      </c>
      <c r="C16120" s="9" t="s">
        <v>272</v>
      </c>
      <c r="D16120" s="8" t="s">
        <v>255</v>
      </c>
      <c r="E16120" s="50">
        <v>202.28654350350374</v>
      </c>
      <c r="F16120" s="2" t="b">
        <f>ISNUMBER(D16120)</f>
        <v>0</v>
      </c>
    </row>
    <row r="16121" spans="1:6" x14ac:dyDescent="0.25">
      <c r="A16121" s="3" t="s">
        <v>108</v>
      </c>
      <c r="B16121" s="3" t="s">
        <v>109</v>
      </c>
      <c r="C16121" s="2" t="s">
        <v>264</v>
      </c>
      <c r="D16121" s="8" t="s">
        <v>255</v>
      </c>
      <c r="E16121" s="51">
        <v>3.685627195162875</v>
      </c>
      <c r="F16121" s="2" t="b">
        <f>ISNUMBER(D16121)</f>
        <v>0</v>
      </c>
    </row>
    <row r="16122" spans="1:6" x14ac:dyDescent="0.25">
      <c r="A16122" s="3" t="s">
        <v>108</v>
      </c>
      <c r="B16122" s="3" t="s">
        <v>109</v>
      </c>
      <c r="C16122" s="7" t="s">
        <v>273</v>
      </c>
      <c r="D16122" s="8" t="s">
        <v>255</v>
      </c>
      <c r="E16122" s="51">
        <v>341.27960008290358</v>
      </c>
      <c r="F16122" s="2" t="b">
        <f>ISNUMBER(D16122)</f>
        <v>0</v>
      </c>
    </row>
    <row r="16123" spans="1:6" x14ac:dyDescent="0.25">
      <c r="A16123" s="3" t="s">
        <v>108</v>
      </c>
      <c r="B16123" s="3" t="s">
        <v>109</v>
      </c>
      <c r="C16123" s="2" t="s">
        <v>263</v>
      </c>
      <c r="D16123" s="8" t="s">
        <v>255</v>
      </c>
      <c r="E16123" s="51">
        <v>11.785691714635927</v>
      </c>
      <c r="F16123" s="2" t="b">
        <f>ISNUMBER(D16123)</f>
        <v>0</v>
      </c>
    </row>
    <row r="16124" spans="1:6" x14ac:dyDescent="0.25">
      <c r="A16124" s="38" t="s">
        <v>57</v>
      </c>
      <c r="B16124" s="38" t="s">
        <v>58</v>
      </c>
      <c r="C16124" s="38" t="s">
        <v>265</v>
      </c>
      <c r="D16124" s="54" t="s">
        <v>255</v>
      </c>
      <c r="E16124" s="47">
        <v>9.0906623545839516</v>
      </c>
      <c r="F16124" s="2" t="b">
        <f>ISNUMBER(D16124)</f>
        <v>0</v>
      </c>
    </row>
    <row r="16125" spans="1:6" x14ac:dyDescent="0.25">
      <c r="A16125" s="38" t="s">
        <v>57</v>
      </c>
      <c r="B16125" s="38" t="s">
        <v>58</v>
      </c>
      <c r="C16125" s="3" t="s">
        <v>266</v>
      </c>
      <c r="D16125" s="54" t="s">
        <v>255</v>
      </c>
      <c r="E16125" s="47">
        <v>11.38796167662348</v>
      </c>
      <c r="F16125" s="2" t="b">
        <f>ISNUMBER(D16125)</f>
        <v>0</v>
      </c>
    </row>
    <row r="16126" spans="1:6" x14ac:dyDescent="0.25">
      <c r="A16126" s="19" t="s">
        <v>57</v>
      </c>
      <c r="B16126" s="19" t="s">
        <v>58</v>
      </c>
      <c r="C16126" s="19" t="s">
        <v>275</v>
      </c>
      <c r="D16126" s="55" t="s">
        <v>255</v>
      </c>
      <c r="E16126" s="49">
        <v>7.0901933868564877E-3</v>
      </c>
      <c r="F16126" s="2" t="b">
        <f>ISNUMBER(D16126)</f>
        <v>0</v>
      </c>
    </row>
    <row r="16127" spans="1:6" x14ac:dyDescent="0.25">
      <c r="A16127" s="23" t="s">
        <v>57</v>
      </c>
      <c r="B16127" s="23" t="s">
        <v>58</v>
      </c>
      <c r="C16127" s="23" t="s">
        <v>274</v>
      </c>
      <c r="D16127" s="56" t="s">
        <v>255</v>
      </c>
      <c r="E16127" s="53">
        <v>8.7213227082086446E-3</v>
      </c>
      <c r="F16127" s="2" t="b">
        <f>ISNUMBER(D16127)</f>
        <v>0</v>
      </c>
    </row>
    <row r="16128" spans="1:6" x14ac:dyDescent="0.25">
      <c r="A16128" s="3" t="s">
        <v>57</v>
      </c>
      <c r="B16128" s="3" t="s">
        <v>58</v>
      </c>
      <c r="C16128" s="2" t="s">
        <v>261</v>
      </c>
      <c r="D16128" s="8" t="s">
        <v>255</v>
      </c>
      <c r="E16128" s="52">
        <v>34950168</v>
      </c>
      <c r="F16128" s="2" t="b">
        <f>ISNUMBER(D16128)</f>
        <v>0</v>
      </c>
    </row>
    <row r="16129" spans="1:6" ht="30" x14ac:dyDescent="0.25">
      <c r="A16129" s="3" t="s">
        <v>57</v>
      </c>
      <c r="B16129" s="3" t="s">
        <v>58</v>
      </c>
      <c r="C16129" s="3" t="s">
        <v>260</v>
      </c>
      <c r="D16129" s="8" t="s">
        <v>255</v>
      </c>
      <c r="E16129" s="52">
        <v>2.7018700858087983</v>
      </c>
      <c r="F16129" s="2" t="b">
        <f>ISNUMBER(D16129)</f>
        <v>0</v>
      </c>
    </row>
    <row r="16130" spans="1:6" ht="30" x14ac:dyDescent="0.25">
      <c r="A16130" s="3" t="s">
        <v>57</v>
      </c>
      <c r="B16130" s="3" t="s">
        <v>58</v>
      </c>
      <c r="C16130" s="3" t="s">
        <v>257</v>
      </c>
      <c r="D16130" s="8" t="s">
        <v>255</v>
      </c>
      <c r="E16130" s="52">
        <v>2.579912171197031</v>
      </c>
      <c r="F16130" s="2" t="b">
        <f>ISNUMBER(D16130)</f>
        <v>0</v>
      </c>
    </row>
    <row r="16131" spans="1:6" x14ac:dyDescent="0.25">
      <c r="A16131" s="8" t="s">
        <v>57</v>
      </c>
      <c r="B16131" s="8" t="s">
        <v>58</v>
      </c>
      <c r="C16131" s="9" t="s">
        <v>272</v>
      </c>
      <c r="D16131" s="8" t="s">
        <v>255</v>
      </c>
      <c r="E16131" s="50">
        <v>381.07142335742424</v>
      </c>
      <c r="F16131" s="2" t="b">
        <f>ISNUMBER(D16131)</f>
        <v>0</v>
      </c>
    </row>
    <row r="16132" spans="1:6" x14ac:dyDescent="0.25">
      <c r="A16132" s="3" t="s">
        <v>57</v>
      </c>
      <c r="B16132" s="3" t="s">
        <v>58</v>
      </c>
      <c r="C16132" s="2" t="s">
        <v>264</v>
      </c>
      <c r="D16132" s="8" t="s">
        <v>255</v>
      </c>
      <c r="E16132" s="51">
        <v>7.7306354745098727E-2</v>
      </c>
      <c r="F16132" s="2" t="b">
        <f>ISNUMBER(D16132)</f>
        <v>0</v>
      </c>
    </row>
    <row r="16133" spans="1:6" x14ac:dyDescent="0.25">
      <c r="A16133" s="3" t="s">
        <v>57</v>
      </c>
      <c r="B16133" s="3" t="s">
        <v>58</v>
      </c>
      <c r="C16133" s="7" t="s">
        <v>273</v>
      </c>
      <c r="D16133" s="8" t="s">
        <v>255</v>
      </c>
      <c r="E16133" s="51">
        <v>295.81661607003457</v>
      </c>
      <c r="F16133" s="2" t="b">
        <f>ISNUMBER(D16133)</f>
        <v>0</v>
      </c>
    </row>
    <row r="16134" spans="1:6" x14ac:dyDescent="0.25">
      <c r="A16134" s="3" t="s">
        <v>57</v>
      </c>
      <c r="B16134" s="3" t="s">
        <v>58</v>
      </c>
      <c r="C16134" s="2" t="s">
        <v>263</v>
      </c>
      <c r="D16134" s="8" t="s">
        <v>255</v>
      </c>
      <c r="E16134" s="51">
        <v>7.3816874677026759E-2</v>
      </c>
      <c r="F16134" s="2" t="b">
        <f>ISNUMBER(D16134)</f>
        <v>0</v>
      </c>
    </row>
    <row r="16135" spans="1:6" x14ac:dyDescent="0.25">
      <c r="A16135" s="38" t="s">
        <v>110</v>
      </c>
      <c r="B16135" s="38" t="s">
        <v>111</v>
      </c>
      <c r="C16135" s="38" t="s">
        <v>265</v>
      </c>
      <c r="D16135" s="54" t="s">
        <v>255</v>
      </c>
      <c r="E16135" s="47">
        <v>0.83674111208262503</v>
      </c>
      <c r="F16135" s="2" t="b">
        <f>ISNUMBER(D16135)</f>
        <v>0</v>
      </c>
    </row>
    <row r="16136" spans="1:6" x14ac:dyDescent="0.25">
      <c r="A16136" s="38" t="s">
        <v>110</v>
      </c>
      <c r="B16136" s="38" t="s">
        <v>111</v>
      </c>
      <c r="C16136" s="3" t="s">
        <v>266</v>
      </c>
      <c r="D16136" s="54" t="s">
        <v>255</v>
      </c>
      <c r="E16136" s="47">
        <v>1.0371570632007228</v>
      </c>
      <c r="F16136" s="2" t="b">
        <f>ISNUMBER(D16136)</f>
        <v>0</v>
      </c>
    </row>
    <row r="16137" spans="1:6" x14ac:dyDescent="0.25">
      <c r="A16137" s="19" t="s">
        <v>110</v>
      </c>
      <c r="B16137" s="19" t="s">
        <v>111</v>
      </c>
      <c r="C16137" s="19" t="s">
        <v>275</v>
      </c>
      <c r="D16137" s="55" t="s">
        <v>255</v>
      </c>
      <c r="E16137" s="49">
        <v>7.5359803577167081E-2</v>
      </c>
      <c r="F16137" s="2" t="b">
        <f>ISNUMBER(D16137)</f>
        <v>0</v>
      </c>
    </row>
    <row r="16138" spans="1:6" x14ac:dyDescent="0.25">
      <c r="A16138" s="23" t="s">
        <v>110</v>
      </c>
      <c r="B16138" s="23" t="s">
        <v>111</v>
      </c>
      <c r="C16138" s="23" t="s">
        <v>274</v>
      </c>
      <c r="D16138" s="56" t="s">
        <v>255</v>
      </c>
      <c r="E16138" s="53">
        <v>5.4359558423089781E-2</v>
      </c>
      <c r="F16138" s="2" t="b">
        <f>ISNUMBER(D16138)</f>
        <v>0</v>
      </c>
    </row>
    <row r="16139" spans="1:6" x14ac:dyDescent="0.25">
      <c r="A16139" s="3" t="s">
        <v>110</v>
      </c>
      <c r="B16139" s="3" t="s">
        <v>111</v>
      </c>
      <c r="C16139" s="2" t="s">
        <v>261</v>
      </c>
      <c r="D16139" s="8" t="s">
        <v>255</v>
      </c>
      <c r="E16139" s="52">
        <v>14261566</v>
      </c>
      <c r="F16139" s="2" t="b">
        <f>ISNUMBER(D16139)</f>
        <v>0</v>
      </c>
    </row>
    <row r="16140" spans="1:6" ht="30" x14ac:dyDescent="0.25">
      <c r="A16140" s="3" t="s">
        <v>110</v>
      </c>
      <c r="B16140" s="3" t="s">
        <v>111</v>
      </c>
      <c r="C16140" s="3" t="s">
        <v>260</v>
      </c>
      <c r="D16140" s="8" t="s">
        <v>255</v>
      </c>
      <c r="E16140" s="52">
        <v>20.717416942881673</v>
      </c>
      <c r="F16140" s="2" t="b">
        <f>ISNUMBER(D16140)</f>
        <v>0</v>
      </c>
    </row>
    <row r="16141" spans="1:6" ht="30" x14ac:dyDescent="0.25">
      <c r="A16141" s="3" t="s">
        <v>110</v>
      </c>
      <c r="B16141" s="3" t="s">
        <v>111</v>
      </c>
      <c r="C16141" s="3" t="s">
        <v>257</v>
      </c>
      <c r="D16141" s="8" t="s">
        <v>255</v>
      </c>
      <c r="E16141" s="52">
        <v>15.200595884983176</v>
      </c>
      <c r="F16141" s="2" t="b">
        <f>ISNUMBER(D16141)</f>
        <v>0</v>
      </c>
    </row>
    <row r="16142" spans="1:6" x14ac:dyDescent="0.25">
      <c r="A16142" s="8" t="s">
        <v>110</v>
      </c>
      <c r="B16142" s="8" t="s">
        <v>111</v>
      </c>
      <c r="C16142" s="9" t="s">
        <v>272</v>
      </c>
      <c r="D16142" s="8" t="s">
        <v>255</v>
      </c>
      <c r="E16142" s="50">
        <v>274.91336175879775</v>
      </c>
      <c r="F16142" s="2" t="b">
        <f>ISNUMBER(D16142)</f>
        <v>0</v>
      </c>
    </row>
    <row r="16143" spans="1:6" x14ac:dyDescent="0.25">
      <c r="A16143" s="3" t="s">
        <v>110</v>
      </c>
      <c r="B16143" s="3" t="s">
        <v>111</v>
      </c>
      <c r="C16143" s="2" t="s">
        <v>264</v>
      </c>
      <c r="D16143" s="8" t="s">
        <v>255</v>
      </c>
      <c r="E16143" s="51">
        <v>1.4526747583597539</v>
      </c>
      <c r="F16143" s="2" t="b">
        <f>ISNUMBER(D16143)</f>
        <v>0</v>
      </c>
    </row>
    <row r="16144" spans="1:6" x14ac:dyDescent="0.25">
      <c r="A16144" s="3" t="s">
        <v>110</v>
      </c>
      <c r="B16144" s="3" t="s">
        <v>111</v>
      </c>
      <c r="C16144" s="7" t="s">
        <v>273</v>
      </c>
      <c r="D16144" s="8" t="s">
        <v>255</v>
      </c>
      <c r="E16144" s="51">
        <v>279.63059903236018</v>
      </c>
      <c r="F16144" s="2" t="b">
        <f>ISNUMBER(D16144)</f>
        <v>0</v>
      </c>
    </row>
    <row r="16145" spans="1:6" x14ac:dyDescent="0.25">
      <c r="A16145" s="3" t="s">
        <v>110</v>
      </c>
      <c r="B16145" s="3" t="s">
        <v>111</v>
      </c>
      <c r="C16145" s="2" t="s">
        <v>263</v>
      </c>
      <c r="D16145" s="8" t="s">
        <v>255</v>
      </c>
      <c r="E16145" s="51">
        <v>1.0658433923023021</v>
      </c>
      <c r="F16145" s="2" t="b">
        <f>ISNUMBER(D16145)</f>
        <v>0</v>
      </c>
    </row>
    <row r="16146" spans="1:6" x14ac:dyDescent="0.25">
      <c r="A16146" s="38" t="s">
        <v>146</v>
      </c>
      <c r="B16146" s="38" t="s">
        <v>147</v>
      </c>
      <c r="C16146" s="38" t="s">
        <v>265</v>
      </c>
      <c r="D16146" s="54" t="s">
        <v>255</v>
      </c>
      <c r="E16146" s="47">
        <v>2.1135373001734674</v>
      </c>
      <c r="F16146" s="2" t="b">
        <f>ISNUMBER(D16146)</f>
        <v>0</v>
      </c>
    </row>
    <row r="16147" spans="1:6" x14ac:dyDescent="0.25">
      <c r="A16147" s="38" t="s">
        <v>146</v>
      </c>
      <c r="B16147" s="38" t="s">
        <v>147</v>
      </c>
      <c r="C16147" s="3" t="s">
        <v>266</v>
      </c>
      <c r="D16147" s="54" t="s">
        <v>255</v>
      </c>
      <c r="E16147" s="47">
        <v>2.395663000684487</v>
      </c>
      <c r="F16147" s="2" t="b">
        <f>ISNUMBER(D16147)</f>
        <v>0</v>
      </c>
    </row>
    <row r="16148" spans="1:6" x14ac:dyDescent="0.25">
      <c r="A16148" s="19" t="s">
        <v>146</v>
      </c>
      <c r="B16148" s="19" t="s">
        <v>147</v>
      </c>
      <c r="C16148" s="19" t="s">
        <v>275</v>
      </c>
      <c r="D16148" s="55" t="s">
        <v>255</v>
      </c>
      <c r="E16148" s="49">
        <v>3.5936989230361878E-2</v>
      </c>
      <c r="F16148" s="2" t="b">
        <f>ISNUMBER(D16148)</f>
        <v>0</v>
      </c>
    </row>
    <row r="16149" spans="1:6" x14ac:dyDescent="0.25">
      <c r="A16149" s="23" t="s">
        <v>146</v>
      </c>
      <c r="B16149" s="23" t="s">
        <v>147</v>
      </c>
      <c r="C16149" s="23" t="s">
        <v>274</v>
      </c>
      <c r="D16149" s="56" t="s">
        <v>255</v>
      </c>
      <c r="E16149" s="53">
        <v>0.17064150277807744</v>
      </c>
      <c r="F16149" s="2" t="b">
        <f>ISNUMBER(D16149)</f>
        <v>0</v>
      </c>
    </row>
    <row r="16150" spans="1:6" x14ac:dyDescent="0.25">
      <c r="A16150" s="3" t="s">
        <v>146</v>
      </c>
      <c r="B16150" s="3" t="s">
        <v>147</v>
      </c>
      <c r="C16150" s="2" t="s">
        <v>261</v>
      </c>
      <c r="D16150" s="8" t="s">
        <v>255</v>
      </c>
      <c r="E16150" s="52">
        <v>79716203</v>
      </c>
      <c r="F16150" s="2" t="b">
        <f>ISNUMBER(D16150)</f>
        <v>0</v>
      </c>
    </row>
    <row r="16151" spans="1:6" ht="30" x14ac:dyDescent="0.25">
      <c r="A16151" s="3" t="s">
        <v>146</v>
      </c>
      <c r="B16151" s="3" t="s">
        <v>147</v>
      </c>
      <c r="C16151" s="3" t="s">
        <v>260</v>
      </c>
      <c r="D16151" s="8" t="s">
        <v>255</v>
      </c>
      <c r="E16151" s="52">
        <v>53.820496587670213</v>
      </c>
      <c r="F16151" s="2" t="b">
        <f>ISNUMBER(D16151)</f>
        <v>0</v>
      </c>
    </row>
    <row r="16152" spans="1:6" ht="30" x14ac:dyDescent="0.25">
      <c r="A16152" s="3" t="s">
        <v>146</v>
      </c>
      <c r="B16152" s="3" t="s">
        <v>147</v>
      </c>
      <c r="C16152" s="3" t="s">
        <v>257</v>
      </c>
      <c r="D16152" s="8" t="s">
        <v>255</v>
      </c>
      <c r="E16152" s="52">
        <v>194.52172886937365</v>
      </c>
      <c r="F16152" s="2" t="b">
        <f>ISNUMBER(D16152)</f>
        <v>0</v>
      </c>
    </row>
    <row r="16153" spans="1:6" x14ac:dyDescent="0.25">
      <c r="A16153" s="8" t="s">
        <v>146</v>
      </c>
      <c r="B16153" s="8" t="s">
        <v>147</v>
      </c>
      <c r="C16153" s="9" t="s">
        <v>272</v>
      </c>
      <c r="D16153" s="8" t="s">
        <v>255</v>
      </c>
      <c r="E16153" s="50">
        <v>1497.6351035606287</v>
      </c>
      <c r="F16153" s="2" t="b">
        <f>ISNUMBER(D16153)</f>
        <v>0</v>
      </c>
    </row>
    <row r="16154" spans="1:6" x14ac:dyDescent="0.25">
      <c r="A16154" s="3" t="s">
        <v>146</v>
      </c>
      <c r="B16154" s="3" t="s">
        <v>147</v>
      </c>
      <c r="C16154" s="2" t="s">
        <v>264</v>
      </c>
      <c r="D16154" s="8" t="s">
        <v>255</v>
      </c>
      <c r="E16154" s="51">
        <v>0.67515128119775325</v>
      </c>
      <c r="F16154" s="2" t="b">
        <f>ISNUMBER(D16154)</f>
        <v>0</v>
      </c>
    </row>
    <row r="16155" spans="1:6" x14ac:dyDescent="0.25">
      <c r="A16155" s="3" t="s">
        <v>146</v>
      </c>
      <c r="B16155" s="3" t="s">
        <v>147</v>
      </c>
      <c r="C16155" s="7" t="s">
        <v>273</v>
      </c>
      <c r="D16155" s="8" t="s">
        <v>255</v>
      </c>
      <c r="E16155" s="51">
        <v>1139.9438337246297</v>
      </c>
      <c r="F16155" s="2" t="b">
        <f>ISNUMBER(D16155)</f>
        <v>0</v>
      </c>
    </row>
    <row r="16156" spans="1:6" x14ac:dyDescent="0.25">
      <c r="A16156" s="3" t="s">
        <v>146</v>
      </c>
      <c r="B16156" s="3" t="s">
        <v>147</v>
      </c>
      <c r="C16156" s="2" t="s">
        <v>263</v>
      </c>
      <c r="D16156" s="8" t="s">
        <v>255</v>
      </c>
      <c r="E16156" s="51">
        <v>2.4401780509964039</v>
      </c>
      <c r="F16156" s="2" t="b">
        <f>ISNUMBER(D16156)</f>
        <v>0</v>
      </c>
    </row>
    <row r="16157" spans="1:6" x14ac:dyDescent="0.25">
      <c r="A16157" s="38" t="s">
        <v>83</v>
      </c>
      <c r="B16157" s="38" t="s">
        <v>84</v>
      </c>
      <c r="C16157" s="38" t="s">
        <v>265</v>
      </c>
      <c r="D16157" s="54" t="s">
        <v>255</v>
      </c>
      <c r="E16157" s="47">
        <v>9.0906623545839516</v>
      </c>
      <c r="F16157" s="2" t="b">
        <f>ISNUMBER(D16157)</f>
        <v>0</v>
      </c>
    </row>
    <row r="16158" spans="1:6" x14ac:dyDescent="0.25">
      <c r="A16158" s="38" t="s">
        <v>83</v>
      </c>
      <c r="B16158" s="38" t="s">
        <v>84</v>
      </c>
      <c r="C16158" s="3" t="s">
        <v>266</v>
      </c>
      <c r="D16158" s="54" t="s">
        <v>255</v>
      </c>
      <c r="E16158" s="47">
        <v>11.38796167662348</v>
      </c>
      <c r="F16158" s="2" t="b">
        <f>ISNUMBER(D16158)</f>
        <v>0</v>
      </c>
    </row>
    <row r="16159" spans="1:6" x14ac:dyDescent="0.25">
      <c r="A16159" s="19" t="s">
        <v>83</v>
      </c>
      <c r="B16159" s="19" t="s">
        <v>84</v>
      </c>
      <c r="C16159" s="19" t="s">
        <v>275</v>
      </c>
      <c r="D16159" s="55" t="s">
        <v>255</v>
      </c>
      <c r="E16159" s="49">
        <v>0.18844561305887905</v>
      </c>
      <c r="F16159" s="2" t="b">
        <f>ISNUMBER(D16159)</f>
        <v>0</v>
      </c>
    </row>
    <row r="16160" spans="1:6" x14ac:dyDescent="0.25">
      <c r="A16160" s="23" t="s">
        <v>83</v>
      </c>
      <c r="B16160" s="23" t="s">
        <v>84</v>
      </c>
      <c r="C16160" s="23" t="s">
        <v>274</v>
      </c>
      <c r="D16160" s="56" t="s">
        <v>255</v>
      </c>
      <c r="E16160" s="53">
        <v>0.18470135467859908</v>
      </c>
      <c r="F16160" s="2" t="b">
        <f>ISNUMBER(D16160)</f>
        <v>0</v>
      </c>
    </row>
    <row r="16161" spans="1:6" x14ac:dyDescent="0.25">
      <c r="A16161" s="3" t="s">
        <v>83</v>
      </c>
      <c r="B16161" s="3" t="s">
        <v>84</v>
      </c>
      <c r="C16161" s="2" t="s">
        <v>261</v>
      </c>
      <c r="D16161" s="8" t="s">
        <v>255</v>
      </c>
      <c r="E16161" s="52">
        <v>5097998</v>
      </c>
      <c r="F16161" s="2" t="b">
        <f>ISNUMBER(D16161)</f>
        <v>0</v>
      </c>
    </row>
    <row r="16162" spans="1:6" ht="30" x14ac:dyDescent="0.25">
      <c r="A16162" s="3" t="s">
        <v>83</v>
      </c>
      <c r="B16162" s="3" t="s">
        <v>84</v>
      </c>
      <c r="C16162" s="3" t="s">
        <v>260</v>
      </c>
      <c r="D16162" s="8" t="s">
        <v>255</v>
      </c>
      <c r="E16162" s="52">
        <v>24.268428343731468</v>
      </c>
      <c r="F16162" s="2" t="b">
        <f>ISNUMBER(D16162)</f>
        <v>0</v>
      </c>
    </row>
    <row r="16163" spans="1:6" ht="30" x14ac:dyDescent="0.25">
      <c r="A16163" s="3" t="s">
        <v>83</v>
      </c>
      <c r="B16163" s="3" t="s">
        <v>84</v>
      </c>
      <c r="C16163" s="3" t="s">
        <v>257</v>
      </c>
      <c r="D16163" s="8" t="s">
        <v>255</v>
      </c>
      <c r="E16163" s="52">
        <v>38.791026832320284</v>
      </c>
      <c r="F16163" s="2" t="b">
        <f>ISNUMBER(D16163)</f>
        <v>0</v>
      </c>
    </row>
    <row r="16164" spans="1:6" x14ac:dyDescent="0.25">
      <c r="A16164" s="8" t="s">
        <v>83</v>
      </c>
      <c r="B16164" s="8" t="s">
        <v>84</v>
      </c>
      <c r="C16164" s="9" t="s">
        <v>272</v>
      </c>
      <c r="D16164" s="8" t="s">
        <v>255</v>
      </c>
      <c r="E16164" s="50">
        <v>128.78213480166767</v>
      </c>
      <c r="F16164" s="2" t="b">
        <f>ISNUMBER(D16164)</f>
        <v>0</v>
      </c>
    </row>
    <row r="16165" spans="1:6" x14ac:dyDescent="0.25">
      <c r="A16165" s="3" t="s">
        <v>83</v>
      </c>
      <c r="B16165" s="3" t="s">
        <v>84</v>
      </c>
      <c r="C16165" s="2" t="s">
        <v>264</v>
      </c>
      <c r="D16165" s="8" t="s">
        <v>255</v>
      </c>
      <c r="E16165" s="51">
        <v>4.7603840456060338</v>
      </c>
      <c r="F16165" s="2" t="b">
        <f>ISNUMBER(D16165)</f>
        <v>0</v>
      </c>
    </row>
    <row r="16166" spans="1:6" x14ac:dyDescent="0.25">
      <c r="A16166" s="3" t="s">
        <v>83</v>
      </c>
      <c r="B16166" s="3" t="s">
        <v>84</v>
      </c>
      <c r="C16166" s="7" t="s">
        <v>273</v>
      </c>
      <c r="D16166" s="8" t="s">
        <v>255</v>
      </c>
      <c r="E16166" s="51">
        <v>210.02026162623977</v>
      </c>
      <c r="F16166" s="2" t="b">
        <f>ISNUMBER(D16166)</f>
        <v>0</v>
      </c>
    </row>
    <row r="16167" spans="1:6" x14ac:dyDescent="0.25">
      <c r="A16167" s="3" t="s">
        <v>83</v>
      </c>
      <c r="B16167" s="3" t="s">
        <v>84</v>
      </c>
      <c r="C16167" s="2" t="s">
        <v>263</v>
      </c>
      <c r="D16167" s="8" t="s">
        <v>255</v>
      </c>
      <c r="E16167" s="51">
        <v>7.6090706258261154</v>
      </c>
      <c r="F16167" s="2" t="b">
        <f>ISNUMBER(D16167)</f>
        <v>0</v>
      </c>
    </row>
    <row r="16168" spans="1:6" x14ac:dyDescent="0.25">
      <c r="A16168" s="38" t="s">
        <v>85</v>
      </c>
      <c r="B16168" s="38" t="s">
        <v>86</v>
      </c>
      <c r="C16168" s="38" t="s">
        <v>265</v>
      </c>
      <c r="D16168" s="54" t="s">
        <v>255</v>
      </c>
      <c r="E16168" s="47">
        <v>9.0906623545839516</v>
      </c>
      <c r="F16168" s="2" t="b">
        <f>ISNUMBER(D16168)</f>
        <v>0</v>
      </c>
    </row>
    <row r="16169" spans="1:6" x14ac:dyDescent="0.25">
      <c r="A16169" s="38" t="s">
        <v>85</v>
      </c>
      <c r="B16169" s="38" t="s">
        <v>86</v>
      </c>
      <c r="C16169" s="3" t="s">
        <v>266</v>
      </c>
      <c r="D16169" s="54" t="s">
        <v>255</v>
      </c>
      <c r="E16169" s="47">
        <v>11.38796167662348</v>
      </c>
      <c r="F16169" s="2" t="b">
        <f>ISNUMBER(D16169)</f>
        <v>0</v>
      </c>
    </row>
    <row r="16170" spans="1:6" x14ac:dyDescent="0.25">
      <c r="A16170" s="19" t="s">
        <v>85</v>
      </c>
      <c r="B16170" s="19" t="s">
        <v>86</v>
      </c>
      <c r="C16170" s="19" t="s">
        <v>275</v>
      </c>
      <c r="D16170" s="55" t="s">
        <v>255</v>
      </c>
      <c r="E16170" s="49">
        <v>0.14487187976072918</v>
      </c>
      <c r="F16170" s="2" t="b">
        <f>ISNUMBER(D16170)</f>
        <v>0</v>
      </c>
    </row>
    <row r="16171" spans="1:6" x14ac:dyDescent="0.25">
      <c r="A16171" s="23" t="s">
        <v>85</v>
      </c>
      <c r="B16171" s="23" t="s">
        <v>86</v>
      </c>
      <c r="C16171" s="23" t="s">
        <v>274</v>
      </c>
      <c r="D16171" s="56" t="s">
        <v>255</v>
      </c>
      <c r="E16171" s="53">
        <v>0.17956050171260751</v>
      </c>
      <c r="F16171" s="2" t="b">
        <f>ISNUMBER(D16171)</f>
        <v>0</v>
      </c>
    </row>
    <row r="16172" spans="1:6" x14ac:dyDescent="0.25">
      <c r="A16172" s="3" t="s">
        <v>85</v>
      </c>
      <c r="B16172" s="3" t="s">
        <v>86</v>
      </c>
      <c r="C16172" s="2" t="s">
        <v>261</v>
      </c>
      <c r="D16172" s="8" t="s">
        <v>255</v>
      </c>
      <c r="E16172" s="52">
        <v>81187751</v>
      </c>
      <c r="F16172" s="2" t="b">
        <f>ISNUMBER(D16172)</f>
        <v>0</v>
      </c>
    </row>
    <row r="16173" spans="1:6" ht="30" x14ac:dyDescent="0.25">
      <c r="A16173" s="3" t="s">
        <v>85</v>
      </c>
      <c r="B16173" s="3" t="s">
        <v>86</v>
      </c>
      <c r="C16173" s="3" t="s">
        <v>260</v>
      </c>
      <c r="D16173" s="8" t="s">
        <v>255</v>
      </c>
      <c r="E16173" s="52">
        <v>549.03968138941025</v>
      </c>
      <c r="F16173" s="2" t="b">
        <f>ISNUMBER(D16173)</f>
        <v>0</v>
      </c>
    </row>
    <row r="16174" spans="1:6" ht="30" x14ac:dyDescent="0.25">
      <c r="A16174" s="3" t="s">
        <v>85</v>
      </c>
      <c r="B16174" s="3" t="s">
        <v>86</v>
      </c>
      <c r="C16174" s="3" t="s">
        <v>257</v>
      </c>
      <c r="D16174" s="8" t="s">
        <v>255</v>
      </c>
      <c r="E16174" s="52">
        <v>787.43701477954687</v>
      </c>
      <c r="F16174" s="2" t="b">
        <f>ISNUMBER(D16174)</f>
        <v>0</v>
      </c>
    </row>
    <row r="16175" spans="1:6" x14ac:dyDescent="0.25">
      <c r="A16175" s="8" t="s">
        <v>85</v>
      </c>
      <c r="B16175" s="8" t="s">
        <v>86</v>
      </c>
      <c r="C16175" s="9" t="s">
        <v>272</v>
      </c>
      <c r="D16175" s="8" t="s">
        <v>255</v>
      </c>
      <c r="E16175" s="50">
        <v>3789.8292083750534</v>
      </c>
      <c r="F16175" s="2" t="b">
        <f>ISNUMBER(D16175)</f>
        <v>0</v>
      </c>
    </row>
    <row r="16176" spans="1:6" x14ac:dyDescent="0.25">
      <c r="A16176" s="3" t="s">
        <v>85</v>
      </c>
      <c r="B16176" s="3" t="s">
        <v>86</v>
      </c>
      <c r="C16176" s="2" t="s">
        <v>264</v>
      </c>
      <c r="D16176" s="8" t="s">
        <v>255</v>
      </c>
      <c r="E16176" s="51">
        <v>6.7625925663270428</v>
      </c>
      <c r="F16176" s="2" t="b">
        <f>ISNUMBER(D16176)</f>
        <v>0</v>
      </c>
    </row>
    <row r="16177" spans="1:6" x14ac:dyDescent="0.25">
      <c r="A16177" s="3" t="s">
        <v>85</v>
      </c>
      <c r="B16177" s="3" t="s">
        <v>86</v>
      </c>
      <c r="C16177" s="7" t="s">
        <v>273</v>
      </c>
      <c r="D16177" s="8" t="s">
        <v>255</v>
      </c>
      <c r="E16177" s="51">
        <v>4385.3576219110018</v>
      </c>
      <c r="F16177" s="2" t="b">
        <f>ISNUMBER(D16177)</f>
        <v>0</v>
      </c>
    </row>
    <row r="16178" spans="1:6" x14ac:dyDescent="0.25">
      <c r="A16178" s="3" t="s">
        <v>85</v>
      </c>
      <c r="B16178" s="3" t="s">
        <v>86</v>
      </c>
      <c r="C16178" s="2" t="s">
        <v>263</v>
      </c>
      <c r="D16178" s="8" t="s">
        <v>255</v>
      </c>
      <c r="E16178" s="51">
        <v>9.6989632682342339</v>
      </c>
      <c r="F16178" s="2" t="b">
        <f>ISNUMBER(D16178)</f>
        <v>0</v>
      </c>
    </row>
    <row r="16179" spans="1:6" x14ac:dyDescent="0.25">
      <c r="A16179" s="38" t="s">
        <v>231</v>
      </c>
      <c r="B16179" s="38" t="s">
        <v>232</v>
      </c>
      <c r="C16179" s="38" t="s">
        <v>265</v>
      </c>
      <c r="D16179" s="54" t="s">
        <v>255</v>
      </c>
      <c r="E16179" s="47">
        <v>0.53934898729084291</v>
      </c>
      <c r="F16179" s="2" t="b">
        <f>ISNUMBER(D16179)</f>
        <v>0</v>
      </c>
    </row>
    <row r="16180" spans="1:6" x14ac:dyDescent="0.25">
      <c r="A16180" s="38" t="s">
        <v>231</v>
      </c>
      <c r="B16180" s="38" t="s">
        <v>232</v>
      </c>
      <c r="C16180" s="3" t="s">
        <v>266</v>
      </c>
      <c r="D16180" s="54" t="s">
        <v>255</v>
      </c>
      <c r="E16180" s="47">
        <v>0.76874363390165545</v>
      </c>
      <c r="F16180" s="2" t="b">
        <f>ISNUMBER(D16180)</f>
        <v>0</v>
      </c>
    </row>
    <row r="16181" spans="1:6" x14ac:dyDescent="0.25">
      <c r="A16181" s="19" t="s">
        <v>231</v>
      </c>
      <c r="B16181" s="19" t="s">
        <v>232</v>
      </c>
      <c r="C16181" s="19" t="s">
        <v>275</v>
      </c>
      <c r="D16181" s="55" t="s">
        <v>255</v>
      </c>
      <c r="E16181" s="49">
        <v>8.8216191900588853E-2</v>
      </c>
      <c r="F16181" s="2" t="b">
        <f>ISNUMBER(D16181)</f>
        <v>0</v>
      </c>
    </row>
    <row r="16182" spans="1:6" x14ac:dyDescent="0.25">
      <c r="A16182" s="23" t="s">
        <v>231</v>
      </c>
      <c r="B16182" s="23" t="s">
        <v>232</v>
      </c>
      <c r="C16182" s="23" t="s">
        <v>274</v>
      </c>
      <c r="D16182" s="56" t="s">
        <v>255</v>
      </c>
      <c r="E16182" s="53">
        <v>3.4852516192883001E-2</v>
      </c>
      <c r="F16182" s="2" t="b">
        <f>ISNUMBER(D16182)</f>
        <v>0</v>
      </c>
    </row>
    <row r="16183" spans="1:6" x14ac:dyDescent="0.25">
      <c r="A16183" s="3" t="s">
        <v>231</v>
      </c>
      <c r="B16183" s="3" t="s">
        <v>232</v>
      </c>
      <c r="C16183" s="2" t="s">
        <v>261</v>
      </c>
      <c r="D16183" s="8" t="s">
        <v>255</v>
      </c>
      <c r="E16183" s="52">
        <v>852323</v>
      </c>
      <c r="F16183" s="2" t="b">
        <f>ISNUMBER(D16183)</f>
        <v>0</v>
      </c>
    </row>
    <row r="16184" spans="1:6" ht="30" x14ac:dyDescent="0.25">
      <c r="A16184" s="3" t="s">
        <v>231</v>
      </c>
      <c r="B16184" s="3" t="s">
        <v>232</v>
      </c>
      <c r="C16184" s="3" t="s">
        <v>260</v>
      </c>
      <c r="D16184" s="8" t="s">
        <v>255</v>
      </c>
      <c r="E16184" s="52">
        <v>6.4989639075731436</v>
      </c>
      <c r="F16184" s="2" t="b">
        <f>ISNUMBER(D16184)</f>
        <v>0</v>
      </c>
    </row>
    <row r="16185" spans="1:6" ht="30" x14ac:dyDescent="0.25">
      <c r="A16185" s="3" t="s">
        <v>231</v>
      </c>
      <c r="B16185" s="3" t="s">
        <v>232</v>
      </c>
      <c r="C16185" s="3" t="s">
        <v>257</v>
      </c>
      <c r="D16185" s="8" t="s">
        <v>255</v>
      </c>
      <c r="E16185" s="52">
        <v>2.7907974940655786</v>
      </c>
      <c r="F16185" s="2" t="b">
        <f>ISNUMBER(D16185)</f>
        <v>0</v>
      </c>
    </row>
    <row r="16186" spans="1:6" x14ac:dyDescent="0.25">
      <c r="A16186" s="8" t="s">
        <v>231</v>
      </c>
      <c r="B16186" s="8" t="s">
        <v>232</v>
      </c>
      <c r="C16186" s="9" t="s">
        <v>272</v>
      </c>
      <c r="D16186" s="8" t="s">
        <v>255</v>
      </c>
      <c r="E16186" s="50">
        <v>73.670873425332729</v>
      </c>
      <c r="F16186" s="2" t="b">
        <f>ISNUMBER(D16186)</f>
        <v>0</v>
      </c>
    </row>
    <row r="16187" spans="1:6" x14ac:dyDescent="0.25">
      <c r="A16187" s="3" t="s">
        <v>231</v>
      </c>
      <c r="B16187" s="3" t="s">
        <v>232</v>
      </c>
      <c r="C16187" s="2" t="s">
        <v>264</v>
      </c>
      <c r="D16187" s="8" t="s">
        <v>255</v>
      </c>
      <c r="E16187" s="51">
        <v>7.6250012114810284</v>
      </c>
      <c r="F16187" s="2" t="b">
        <f>ISNUMBER(D16187)</f>
        <v>0</v>
      </c>
    </row>
    <row r="16188" spans="1:6" x14ac:dyDescent="0.25">
      <c r="A16188" s="3" t="s">
        <v>231</v>
      </c>
      <c r="B16188" s="3" t="s">
        <v>232</v>
      </c>
      <c r="C16188" s="7" t="s">
        <v>273</v>
      </c>
      <c r="D16188" s="8" t="s">
        <v>255</v>
      </c>
      <c r="E16188" s="51">
        <v>80.074490995730997</v>
      </c>
      <c r="F16188" s="2" t="b">
        <f>ISNUMBER(D16188)</f>
        <v>0</v>
      </c>
    </row>
    <row r="16189" spans="1:6" x14ac:dyDescent="0.25">
      <c r="A16189" s="3" t="s">
        <v>231</v>
      </c>
      <c r="B16189" s="3" t="s">
        <v>232</v>
      </c>
      <c r="C16189" s="2" t="s">
        <v>263</v>
      </c>
      <c r="D16189" s="8" t="s">
        <v>255</v>
      </c>
      <c r="E16189" s="51">
        <v>3.2743425838157356</v>
      </c>
      <c r="F16189" s="2" t="b">
        <f>ISNUMBER(D16189)</f>
        <v>0</v>
      </c>
    </row>
    <row r="16190" spans="1:6" x14ac:dyDescent="0.25">
      <c r="A16190" s="38" t="s">
        <v>87</v>
      </c>
      <c r="B16190" s="38" t="s">
        <v>88</v>
      </c>
      <c r="C16190" s="38" t="s">
        <v>265</v>
      </c>
      <c r="D16190" s="54" t="s">
        <v>255</v>
      </c>
      <c r="E16190" s="47">
        <v>9.0906623545839516</v>
      </c>
      <c r="F16190" s="2" t="b">
        <f>ISNUMBER(D16190)</f>
        <v>0</v>
      </c>
    </row>
    <row r="16191" spans="1:6" x14ac:dyDescent="0.25">
      <c r="A16191" s="38" t="s">
        <v>87</v>
      </c>
      <c r="B16191" s="38" t="s">
        <v>88</v>
      </c>
      <c r="C16191" s="3" t="s">
        <v>266</v>
      </c>
      <c r="D16191" s="54" t="s">
        <v>255</v>
      </c>
      <c r="E16191" s="47">
        <v>11.38796167662348</v>
      </c>
      <c r="F16191" s="2" t="b">
        <f>ISNUMBER(D16191)</f>
        <v>0</v>
      </c>
    </row>
    <row r="16192" spans="1:6" x14ac:dyDescent="0.25">
      <c r="A16192" s="19" t="s">
        <v>87</v>
      </c>
      <c r="B16192" s="19" t="s">
        <v>88</v>
      </c>
      <c r="C16192" s="19" t="s">
        <v>275</v>
      </c>
      <c r="D16192" s="55" t="s">
        <v>255</v>
      </c>
      <c r="E16192" s="49">
        <v>0.15325776976885824</v>
      </c>
      <c r="F16192" s="2" t="b">
        <f>ISNUMBER(D16192)</f>
        <v>0</v>
      </c>
    </row>
    <row r="16193" spans="1:6" x14ac:dyDescent="0.25">
      <c r="A16193" s="23" t="s">
        <v>87</v>
      </c>
      <c r="B16193" s="23" t="s">
        <v>88</v>
      </c>
      <c r="C16193" s="23" t="s">
        <v>274</v>
      </c>
      <c r="D16193" s="56" t="s">
        <v>255</v>
      </c>
      <c r="E16193" s="53">
        <v>0.26324750759202237</v>
      </c>
      <c r="F16193" s="2" t="b">
        <f>ISNUMBER(D16193)</f>
        <v>0</v>
      </c>
    </row>
    <row r="16194" spans="1:6" x14ac:dyDescent="0.25">
      <c r="A16194" s="3" t="s">
        <v>87</v>
      </c>
      <c r="B16194" s="3" t="s">
        <v>88</v>
      </c>
      <c r="C16194" s="2" t="s">
        <v>261</v>
      </c>
      <c r="D16194" s="8" t="s">
        <v>255</v>
      </c>
      <c r="E16194" s="52">
        <v>1477514</v>
      </c>
      <c r="F16194" s="2" t="b">
        <f>ISNUMBER(D16194)</f>
        <v>0</v>
      </c>
    </row>
    <row r="16195" spans="1:6" ht="30" x14ac:dyDescent="0.25">
      <c r="A16195" s="3" t="s">
        <v>87</v>
      </c>
      <c r="B16195" s="3" t="s">
        <v>88</v>
      </c>
      <c r="C16195" s="3" t="s">
        <v>260</v>
      </c>
      <c r="D16195" s="8" t="s">
        <v>255</v>
      </c>
      <c r="E16195" s="52">
        <v>11.97656492632705</v>
      </c>
      <c r="F16195" s="2" t="b">
        <f>ISNUMBER(D16195)</f>
        <v>0</v>
      </c>
    </row>
    <row r="16196" spans="1:6" ht="30" x14ac:dyDescent="0.25">
      <c r="A16196" s="3" t="s">
        <v>87</v>
      </c>
      <c r="B16196" s="3" t="s">
        <v>88</v>
      </c>
      <c r="C16196" s="3" t="s">
        <v>257</v>
      </c>
      <c r="D16196" s="8" t="s">
        <v>255</v>
      </c>
      <c r="E16196" s="52">
        <v>22.916054515012057</v>
      </c>
      <c r="F16196" s="2" t="b">
        <f>ISNUMBER(D16196)</f>
        <v>0</v>
      </c>
    </row>
    <row r="16197" spans="1:6" x14ac:dyDescent="0.25">
      <c r="A16197" s="8" t="s">
        <v>87</v>
      </c>
      <c r="B16197" s="8" t="s">
        <v>88</v>
      </c>
      <c r="C16197" s="9" t="s">
        <v>272</v>
      </c>
      <c r="D16197" s="8" t="s">
        <v>255</v>
      </c>
      <c r="E16197" s="50">
        <v>78.146543202279275</v>
      </c>
      <c r="F16197" s="2" t="b">
        <f>ISNUMBER(D16197)</f>
        <v>0</v>
      </c>
    </row>
    <row r="16198" spans="1:6" x14ac:dyDescent="0.25">
      <c r="A16198" s="3" t="s">
        <v>87</v>
      </c>
      <c r="B16198" s="3" t="s">
        <v>88</v>
      </c>
      <c r="C16198" s="2" t="s">
        <v>264</v>
      </c>
      <c r="D16198" s="8" t="s">
        <v>255</v>
      </c>
      <c r="E16198" s="51">
        <v>8.1058893021162888</v>
      </c>
      <c r="F16198" s="2" t="b">
        <f>ISNUMBER(D16198)</f>
        <v>0</v>
      </c>
    </row>
    <row r="16199" spans="1:6" x14ac:dyDescent="0.25">
      <c r="A16199" s="3" t="s">
        <v>87</v>
      </c>
      <c r="B16199" s="3" t="s">
        <v>88</v>
      </c>
      <c r="C16199" s="7" t="s">
        <v>273</v>
      </c>
      <c r="D16199" s="8" t="s">
        <v>255</v>
      </c>
      <c r="E16199" s="51">
        <v>87.051363656316425</v>
      </c>
      <c r="F16199" s="2" t="b">
        <f>ISNUMBER(D16199)</f>
        <v>0</v>
      </c>
    </row>
    <row r="16200" spans="1:6" x14ac:dyDescent="0.25">
      <c r="A16200" s="3" t="s">
        <v>87</v>
      </c>
      <c r="B16200" s="3" t="s">
        <v>88</v>
      </c>
      <c r="C16200" s="2" t="s">
        <v>263</v>
      </c>
      <c r="D16200" s="8" t="s">
        <v>255</v>
      </c>
      <c r="E16200" s="51">
        <v>15.509873013055754</v>
      </c>
      <c r="F16200" s="2" t="b">
        <f>ISNUMBER(D16200)</f>
        <v>0</v>
      </c>
    </row>
    <row r="16201" spans="1:6" x14ac:dyDescent="0.25">
      <c r="A16201" s="38" t="s">
        <v>185</v>
      </c>
      <c r="B16201" s="38" t="s">
        <v>186</v>
      </c>
      <c r="C16201" s="38" t="s">
        <v>265</v>
      </c>
      <c r="D16201" s="54" t="s">
        <v>255</v>
      </c>
      <c r="E16201" s="47">
        <v>0.4628083757387953</v>
      </c>
      <c r="F16201" s="2" t="b">
        <f>ISNUMBER(D16201)</f>
        <v>0</v>
      </c>
    </row>
    <row r="16202" spans="1:6" x14ac:dyDescent="0.25">
      <c r="A16202" s="38" t="s">
        <v>185</v>
      </c>
      <c r="B16202" s="38" t="s">
        <v>186</v>
      </c>
      <c r="C16202" s="3" t="s">
        <v>266</v>
      </c>
      <c r="D16202" s="54" t="s">
        <v>255</v>
      </c>
      <c r="E16202" s="47">
        <v>0.48547758563726118</v>
      </c>
      <c r="F16202" s="2" t="b">
        <f>ISNUMBER(D16202)</f>
        <v>0</v>
      </c>
    </row>
    <row r="16203" spans="1:6" x14ac:dyDescent="0.25">
      <c r="A16203" s="19" t="s">
        <v>185</v>
      </c>
      <c r="B16203" s="19" t="s">
        <v>186</v>
      </c>
      <c r="C16203" s="19" t="s">
        <v>275</v>
      </c>
      <c r="D16203" s="55" t="s">
        <v>255</v>
      </c>
      <c r="E16203" s="49">
        <v>5.1026399490051833E-2</v>
      </c>
      <c r="F16203" s="2" t="b">
        <f>ISNUMBER(D16203)</f>
        <v>0</v>
      </c>
    </row>
    <row r="16204" spans="1:6" x14ac:dyDescent="0.25">
      <c r="A16204" s="23" t="s">
        <v>185</v>
      </c>
      <c r="B16204" s="23" t="s">
        <v>186</v>
      </c>
      <c r="C16204" s="23" t="s">
        <v>274</v>
      </c>
      <c r="D16204" s="56" t="s">
        <v>255</v>
      </c>
      <c r="E16204" s="53">
        <v>2.5440488266388183E-2</v>
      </c>
      <c r="F16204" s="2" t="b">
        <f>ISNUMBER(D16204)</f>
        <v>0</v>
      </c>
    </row>
    <row r="16205" spans="1:6" x14ac:dyDescent="0.25">
      <c r="A16205" s="3" t="s">
        <v>185</v>
      </c>
      <c r="B16205" s="3" t="s">
        <v>186</v>
      </c>
      <c r="C16205" s="2" t="s">
        <v>261</v>
      </c>
      <c r="D16205" s="8" t="s">
        <v>255</v>
      </c>
      <c r="E16205" s="52">
        <v>4373630</v>
      </c>
      <c r="F16205" s="2" t="b">
        <f>ISNUMBER(D16205)</f>
        <v>0</v>
      </c>
    </row>
    <row r="16206" spans="1:6" ht="30" x14ac:dyDescent="0.25">
      <c r="A16206" s="3" t="s">
        <v>185</v>
      </c>
      <c r="B16206" s="3" t="s">
        <v>186</v>
      </c>
      <c r="C16206" s="3" t="s">
        <v>260</v>
      </c>
      <c r="D16206" s="8" t="s">
        <v>255</v>
      </c>
      <c r="E16206" s="52">
        <v>40.610347066823181</v>
      </c>
      <c r="F16206" s="2" t="b">
        <f>ISNUMBER(D16206)</f>
        <v>0</v>
      </c>
    </row>
    <row r="16207" spans="1:6" ht="30" x14ac:dyDescent="0.25">
      <c r="A16207" s="3" t="s">
        <v>185</v>
      </c>
      <c r="B16207" s="3" t="s">
        <v>186</v>
      </c>
      <c r="C16207" s="3" t="s">
        <v>257</v>
      </c>
      <c r="D16207" s="8" t="s">
        <v>255</v>
      </c>
      <c r="E16207" s="52">
        <v>30.334671195401732</v>
      </c>
      <c r="F16207" s="2" t="b">
        <f>ISNUMBER(D16207)</f>
        <v>0</v>
      </c>
    </row>
    <row r="16208" spans="1:6" x14ac:dyDescent="0.25">
      <c r="A16208" s="8" t="s">
        <v>185</v>
      </c>
      <c r="B16208" s="8" t="s">
        <v>186</v>
      </c>
      <c r="C16208" s="9" t="s">
        <v>272</v>
      </c>
      <c r="D16208" s="8" t="s">
        <v>255</v>
      </c>
      <c r="E16208" s="50">
        <v>795.869343568727</v>
      </c>
      <c r="F16208" s="2" t="b">
        <f>ISNUMBER(D16208)</f>
        <v>0</v>
      </c>
    </row>
    <row r="16209" spans="1:6" x14ac:dyDescent="0.25">
      <c r="A16209" s="3" t="s">
        <v>185</v>
      </c>
      <c r="B16209" s="3" t="s">
        <v>186</v>
      </c>
      <c r="C16209" s="2" t="s">
        <v>264</v>
      </c>
      <c r="D16209" s="8" t="s">
        <v>255</v>
      </c>
      <c r="E16209" s="51">
        <v>9.2852726606556075</v>
      </c>
      <c r="F16209" s="2" t="b">
        <f>ISNUMBER(D16209)</f>
        <v>0</v>
      </c>
    </row>
    <row r="16210" spans="1:6" x14ac:dyDescent="0.25">
      <c r="A16210" s="3" t="s">
        <v>185</v>
      </c>
      <c r="B16210" s="3" t="s">
        <v>186</v>
      </c>
      <c r="C16210" s="7" t="s">
        <v>273</v>
      </c>
      <c r="D16210" s="8" t="s">
        <v>255</v>
      </c>
      <c r="E16210" s="51">
        <v>1192.3777121636347</v>
      </c>
      <c r="F16210" s="2" t="b">
        <f>ISNUMBER(D16210)</f>
        <v>0</v>
      </c>
    </row>
    <row r="16211" spans="1:6" x14ac:dyDescent="0.25">
      <c r="A16211" s="3" t="s">
        <v>185</v>
      </c>
      <c r="B16211" s="3" t="s">
        <v>186</v>
      </c>
      <c r="C16211" s="2" t="s">
        <v>263</v>
      </c>
      <c r="D16211" s="8" t="s">
        <v>255</v>
      </c>
      <c r="E16211" s="51">
        <v>6.9358110300600933</v>
      </c>
      <c r="F16211" s="2" t="b">
        <f>ISNUMBER(D16211)</f>
        <v>0</v>
      </c>
    </row>
    <row r="16212" spans="1:6" x14ac:dyDescent="0.25">
      <c r="A16212" s="38" t="s">
        <v>91</v>
      </c>
      <c r="B16212" s="38" t="s">
        <v>92</v>
      </c>
      <c r="C16212" s="38" t="s">
        <v>265</v>
      </c>
      <c r="D16212" s="54" t="s">
        <v>255</v>
      </c>
      <c r="E16212" s="47">
        <v>9.0906623545839516</v>
      </c>
      <c r="F16212" s="2" t="b">
        <f>ISNUMBER(D16212)</f>
        <v>0</v>
      </c>
    </row>
    <row r="16213" spans="1:6" x14ac:dyDescent="0.25">
      <c r="A16213" s="38" t="s">
        <v>91</v>
      </c>
      <c r="B16213" s="38" t="s">
        <v>92</v>
      </c>
      <c r="C16213" s="3" t="s">
        <v>266</v>
      </c>
      <c r="D16213" s="54" t="s">
        <v>255</v>
      </c>
      <c r="E16213" s="47">
        <v>11.38796167662348</v>
      </c>
      <c r="F16213" s="2" t="b">
        <f>ISNUMBER(D16213)</f>
        <v>0</v>
      </c>
    </row>
    <row r="16214" spans="1:6" x14ac:dyDescent="0.25">
      <c r="A16214" s="19" t="s">
        <v>91</v>
      </c>
      <c r="B16214" s="19" t="s">
        <v>92</v>
      </c>
      <c r="C16214" s="19" t="s">
        <v>275</v>
      </c>
      <c r="D16214" s="55" t="s">
        <v>255</v>
      </c>
      <c r="E16214" s="49">
        <v>0.14969668164405622</v>
      </c>
      <c r="F16214" s="2" t="b">
        <f>ISNUMBER(D16214)</f>
        <v>0</v>
      </c>
    </row>
    <row r="16215" spans="1:6" x14ac:dyDescent="0.25">
      <c r="A16215" s="23" t="s">
        <v>91</v>
      </c>
      <c r="B16215" s="23" t="s">
        <v>92</v>
      </c>
      <c r="C16215" s="23" t="s">
        <v>274</v>
      </c>
      <c r="D16215" s="56" t="s">
        <v>255</v>
      </c>
      <c r="E16215" s="53">
        <v>0.15456296261493149</v>
      </c>
      <c r="F16215" s="2" t="b">
        <f>ISNUMBER(D16215)</f>
        <v>0</v>
      </c>
    </row>
    <row r="16216" spans="1:6" x14ac:dyDescent="0.25">
      <c r="A16216" s="3" t="s">
        <v>91</v>
      </c>
      <c r="B16216" s="3" t="s">
        <v>92</v>
      </c>
      <c r="C16216" s="2" t="s">
        <v>261</v>
      </c>
      <c r="D16216" s="8" t="s">
        <v>255</v>
      </c>
      <c r="E16216" s="52">
        <v>23824402</v>
      </c>
      <c r="F16216" s="2" t="b">
        <f>ISNUMBER(D16216)</f>
        <v>0</v>
      </c>
    </row>
    <row r="16217" spans="1:6" ht="30" x14ac:dyDescent="0.25">
      <c r="A16217" s="3" t="s">
        <v>91</v>
      </c>
      <c r="B16217" s="3" t="s">
        <v>92</v>
      </c>
      <c r="C16217" s="3" t="s">
        <v>260</v>
      </c>
      <c r="D16217" s="8" t="s">
        <v>255</v>
      </c>
      <c r="E16217" s="52">
        <v>232.9963705535794</v>
      </c>
      <c r="F16217" s="2" t="b">
        <f>ISNUMBER(D16217)</f>
        <v>0</v>
      </c>
    </row>
    <row r="16218" spans="1:6" ht="30" x14ac:dyDescent="0.25">
      <c r="A16218" s="3" t="s">
        <v>91</v>
      </c>
      <c r="B16218" s="3" t="s">
        <v>92</v>
      </c>
      <c r="C16218" s="3" t="s">
        <v>257</v>
      </c>
      <c r="D16218" s="8" t="s">
        <v>255</v>
      </c>
      <c r="E16218" s="52">
        <v>290.52012061041876</v>
      </c>
      <c r="F16218" s="2" t="b">
        <f>ISNUMBER(D16218)</f>
        <v>0</v>
      </c>
    </row>
    <row r="16219" spans="1:6" x14ac:dyDescent="0.25">
      <c r="A16219" s="8" t="s">
        <v>91</v>
      </c>
      <c r="B16219" s="8" t="s">
        <v>92</v>
      </c>
      <c r="C16219" s="9" t="s">
        <v>272</v>
      </c>
      <c r="D16219" s="8" t="s">
        <v>255</v>
      </c>
      <c r="E16219" s="50">
        <v>1556.4564824996614</v>
      </c>
      <c r="F16219" s="2" t="b">
        <f>ISNUMBER(D16219)</f>
        <v>0</v>
      </c>
    </row>
    <row r="16220" spans="1:6" x14ac:dyDescent="0.25">
      <c r="A16220" s="3" t="s">
        <v>91</v>
      </c>
      <c r="B16220" s="3" t="s">
        <v>92</v>
      </c>
      <c r="C16220" s="2" t="s">
        <v>264</v>
      </c>
      <c r="D16220" s="8" t="s">
        <v>255</v>
      </c>
      <c r="E16220" s="51">
        <v>9.7797363624732156</v>
      </c>
      <c r="F16220" s="2" t="b">
        <f>ISNUMBER(D16220)</f>
        <v>0</v>
      </c>
    </row>
    <row r="16221" spans="1:6" x14ac:dyDescent="0.25">
      <c r="A16221" s="3" t="s">
        <v>91</v>
      </c>
      <c r="B16221" s="3" t="s">
        <v>92</v>
      </c>
      <c r="C16221" s="7" t="s">
        <v>273</v>
      </c>
      <c r="D16221" s="8" t="s">
        <v>255</v>
      </c>
      <c r="E16221" s="51">
        <v>1879.6231367161513</v>
      </c>
      <c r="F16221" s="2" t="b">
        <f>ISNUMBER(D16221)</f>
        <v>0</v>
      </c>
    </row>
    <row r="16222" spans="1:6" x14ac:dyDescent="0.25">
      <c r="A16222" s="3" t="s">
        <v>91</v>
      </c>
      <c r="B16222" s="3" t="s">
        <v>92</v>
      </c>
      <c r="C16222" s="2" t="s">
        <v>263</v>
      </c>
      <c r="D16222" s="8" t="s">
        <v>255</v>
      </c>
      <c r="E16222" s="51">
        <v>12.194225089486769</v>
      </c>
      <c r="F16222" s="2" t="b">
        <f>ISNUMBER(D16222)</f>
        <v>0</v>
      </c>
    </row>
    <row r="16223" spans="1:6" x14ac:dyDescent="0.25">
      <c r="A16223" s="38" t="s">
        <v>5</v>
      </c>
      <c r="B16223" s="38" t="s">
        <v>6</v>
      </c>
      <c r="C16223" s="38" t="s">
        <v>265</v>
      </c>
      <c r="D16223" s="54" t="s">
        <v>255</v>
      </c>
      <c r="E16223" s="47">
        <v>9.0906623545839516</v>
      </c>
      <c r="F16223" s="2" t="b">
        <f>ISNUMBER(D16223)</f>
        <v>0</v>
      </c>
    </row>
    <row r="16224" spans="1:6" x14ac:dyDescent="0.25">
      <c r="A16224" s="38" t="s">
        <v>5</v>
      </c>
      <c r="B16224" s="38" t="s">
        <v>6</v>
      </c>
      <c r="C16224" s="3" t="s">
        <v>266</v>
      </c>
      <c r="D16224" s="54" t="s">
        <v>255</v>
      </c>
      <c r="E16224" s="47">
        <v>11.38796167662348</v>
      </c>
      <c r="F16224" s="2" t="b">
        <f>ISNUMBER(D16224)</f>
        <v>0</v>
      </c>
    </row>
    <row r="16225" spans="1:6" x14ac:dyDescent="0.25">
      <c r="A16225" s="19" t="s">
        <v>5</v>
      </c>
      <c r="B16225" s="19" t="s">
        <v>6</v>
      </c>
      <c r="C16225" s="19" t="s">
        <v>275</v>
      </c>
      <c r="D16225" s="55" t="s">
        <v>255</v>
      </c>
      <c r="E16225" s="49">
        <v>0.15050168277035658</v>
      </c>
      <c r="F16225" s="2" t="b">
        <f>ISNUMBER(D16225)</f>
        <v>0</v>
      </c>
    </row>
    <row r="16226" spans="1:6" x14ac:dyDescent="0.25">
      <c r="A16226" s="23" t="s">
        <v>5</v>
      </c>
      <c r="B16226" s="23" t="s">
        <v>6</v>
      </c>
      <c r="C16226" s="23" t="s">
        <v>274</v>
      </c>
      <c r="D16226" s="56" t="s">
        <v>255</v>
      </c>
      <c r="E16226" s="53">
        <v>0.18265349672659248</v>
      </c>
      <c r="F16226" s="2" t="b">
        <f>ISNUMBER(D16226)</f>
        <v>0</v>
      </c>
    </row>
    <row r="16227" spans="1:6" x14ac:dyDescent="0.25">
      <c r="A16227" s="3" t="s">
        <v>5</v>
      </c>
      <c r="B16227" s="3" t="s">
        <v>6</v>
      </c>
      <c r="C16227" s="2" t="s">
        <v>261</v>
      </c>
      <c r="D16227" s="8" t="s">
        <v>255</v>
      </c>
      <c r="E16227" s="52">
        <v>9761217</v>
      </c>
      <c r="F16227" s="2" t="b">
        <f>ISNUMBER(D16227)</f>
        <v>0</v>
      </c>
    </row>
    <row r="16228" spans="1:6" ht="30" x14ac:dyDescent="0.25">
      <c r="A16228" s="3" t="s">
        <v>5</v>
      </c>
      <c r="B16228" s="3" t="s">
        <v>6</v>
      </c>
      <c r="C16228" s="3" t="s">
        <v>260</v>
      </c>
      <c r="D16228" s="8" t="s">
        <v>255</v>
      </c>
      <c r="E16228" s="52">
        <v>31.885128410096851</v>
      </c>
      <c r="F16228" s="2" t="b">
        <f>ISNUMBER(D16228)</f>
        <v>0</v>
      </c>
    </row>
    <row r="16229" spans="1:6" ht="30" x14ac:dyDescent="0.25">
      <c r="A16229" s="3" t="s">
        <v>5</v>
      </c>
      <c r="B16229" s="3" t="s">
        <v>6</v>
      </c>
      <c r="C16229" s="3" t="s">
        <v>257</v>
      </c>
      <c r="D16229" s="8" t="s">
        <v>255</v>
      </c>
      <c r="E16229" s="52">
        <v>28.382364384487435</v>
      </c>
      <c r="F16229" s="2" t="b">
        <f>ISNUMBER(D16229)</f>
        <v>0</v>
      </c>
    </row>
    <row r="16230" spans="1:6" x14ac:dyDescent="0.25">
      <c r="A16230" s="8" t="s">
        <v>5</v>
      </c>
      <c r="B16230" s="8" t="s">
        <v>6</v>
      </c>
      <c r="C16230" s="9" t="s">
        <v>272</v>
      </c>
      <c r="D16230" s="8" t="s">
        <v>255</v>
      </c>
      <c r="E16230" s="50">
        <v>211.85894950257045</v>
      </c>
      <c r="F16230" s="2" t="b">
        <f>ISNUMBER(D16230)</f>
        <v>0</v>
      </c>
    </row>
    <row r="16231" spans="1:6" x14ac:dyDescent="0.25">
      <c r="A16231" s="3" t="s">
        <v>5</v>
      </c>
      <c r="B16231" s="3" t="s">
        <v>6</v>
      </c>
      <c r="C16231" s="2" t="s">
        <v>264</v>
      </c>
      <c r="D16231" s="8" t="s">
        <v>255</v>
      </c>
      <c r="E16231" s="51">
        <v>3.2665115845797539</v>
      </c>
      <c r="F16231" s="2" t="b">
        <f>ISNUMBER(D16231)</f>
        <v>0</v>
      </c>
    </row>
    <row r="16232" spans="1:6" x14ac:dyDescent="0.25">
      <c r="A16232" s="3" t="s">
        <v>5</v>
      </c>
      <c r="B16232" s="3" t="s">
        <v>6</v>
      </c>
      <c r="C16232" s="7" t="s">
        <v>273</v>
      </c>
      <c r="D16232" s="8" t="s">
        <v>255</v>
      </c>
      <c r="E16232" s="51">
        <v>155.38911049139116</v>
      </c>
      <c r="F16232" s="2" t="b">
        <f>ISNUMBER(D16232)</f>
        <v>0</v>
      </c>
    </row>
    <row r="16233" spans="1:6" x14ac:dyDescent="0.25">
      <c r="A16233" s="3" t="s">
        <v>5</v>
      </c>
      <c r="B16233" s="3" t="s">
        <v>6</v>
      </c>
      <c r="C16233" s="2" t="s">
        <v>263</v>
      </c>
      <c r="D16233" s="8" t="s">
        <v>255</v>
      </c>
      <c r="E16233" s="51">
        <v>2.9076665731831834</v>
      </c>
      <c r="F16233" s="2" t="b">
        <f>ISNUMBER(D16233)</f>
        <v>0</v>
      </c>
    </row>
    <row r="16234" spans="1:6" x14ac:dyDescent="0.25">
      <c r="A16234" s="38" t="s">
        <v>89</v>
      </c>
      <c r="B16234" s="38" t="s">
        <v>90</v>
      </c>
      <c r="C16234" s="38" t="s">
        <v>265</v>
      </c>
      <c r="D16234" s="54" t="s">
        <v>255</v>
      </c>
      <c r="E16234" s="47">
        <v>9.0906623545839516</v>
      </c>
      <c r="F16234" s="2" t="b">
        <f>ISNUMBER(D16234)</f>
        <v>0</v>
      </c>
    </row>
    <row r="16235" spans="1:6" x14ac:dyDescent="0.25">
      <c r="A16235" s="38" t="s">
        <v>89</v>
      </c>
      <c r="B16235" s="38" t="s">
        <v>90</v>
      </c>
      <c r="C16235" s="3" t="s">
        <v>266</v>
      </c>
      <c r="D16235" s="54" t="s">
        <v>255</v>
      </c>
      <c r="E16235" s="47">
        <v>11.38796167662348</v>
      </c>
      <c r="F16235" s="2" t="b">
        <f>ISNUMBER(D16235)</f>
        <v>0</v>
      </c>
    </row>
    <row r="16236" spans="1:6" x14ac:dyDescent="0.25">
      <c r="A16236" s="19" t="s">
        <v>89</v>
      </c>
      <c r="B16236" s="19" t="s">
        <v>90</v>
      </c>
      <c r="C16236" s="19" t="s">
        <v>275</v>
      </c>
      <c r="D16236" s="55" t="s">
        <v>255</v>
      </c>
      <c r="E16236" s="49">
        <v>0.15275384889858581</v>
      </c>
      <c r="F16236" s="2" t="b">
        <f>ISNUMBER(D16236)</f>
        <v>0</v>
      </c>
    </row>
    <row r="16237" spans="1:6" x14ac:dyDescent="0.25">
      <c r="A16237" s="23" t="s">
        <v>89</v>
      </c>
      <c r="B16237" s="23" t="s">
        <v>90</v>
      </c>
      <c r="C16237" s="23" t="s">
        <v>274</v>
      </c>
      <c r="D16237" s="56" t="s">
        <v>255</v>
      </c>
      <c r="E16237" s="53">
        <v>0.24298153813961043</v>
      </c>
      <c r="F16237" s="2" t="b">
        <f>ISNUMBER(D16237)</f>
        <v>0</v>
      </c>
    </row>
    <row r="16238" spans="1:6" x14ac:dyDescent="0.25">
      <c r="A16238" s="3" t="s">
        <v>89</v>
      </c>
      <c r="B16238" s="3" t="s">
        <v>90</v>
      </c>
      <c r="C16238" s="2" t="s">
        <v>261</v>
      </c>
      <c r="D16238" s="8" t="s">
        <v>255</v>
      </c>
      <c r="E16238" s="52">
        <v>1681734</v>
      </c>
      <c r="F16238" s="2" t="b">
        <f>ISNUMBER(D16238)</f>
        <v>0</v>
      </c>
    </row>
    <row r="16239" spans="1:6" ht="30" x14ac:dyDescent="0.25">
      <c r="A16239" s="3" t="s">
        <v>89</v>
      </c>
      <c r="B16239" s="3" t="s">
        <v>90</v>
      </c>
      <c r="C16239" s="3" t="s">
        <v>260</v>
      </c>
      <c r="D16239" s="8" t="s">
        <v>255</v>
      </c>
      <c r="E16239" s="52">
        <v>17.730249430033091</v>
      </c>
      <c r="F16239" s="2" t="b">
        <f>ISNUMBER(D16239)</f>
        <v>0</v>
      </c>
    </row>
    <row r="16240" spans="1:6" ht="30" x14ac:dyDescent="0.25">
      <c r="A16240" s="3" t="s">
        <v>89</v>
      </c>
      <c r="B16240" s="3" t="s">
        <v>90</v>
      </c>
      <c r="C16240" s="3" t="s">
        <v>257</v>
      </c>
      <c r="D16240" s="8" t="s">
        <v>255</v>
      </c>
      <c r="E16240" s="52">
        <v>30.173245241343384</v>
      </c>
      <c r="F16240" s="2" t="b">
        <f>ISNUMBER(D16240)</f>
        <v>0</v>
      </c>
    </row>
    <row r="16241" spans="1:6" x14ac:dyDescent="0.25">
      <c r="A16241" s="8" t="s">
        <v>89</v>
      </c>
      <c r="B16241" s="8" t="s">
        <v>90</v>
      </c>
      <c r="C16241" s="9" t="s">
        <v>272</v>
      </c>
      <c r="D16241" s="8" t="s">
        <v>255</v>
      </c>
      <c r="E16241" s="50">
        <v>116.0707213459761</v>
      </c>
      <c r="F16241" s="2" t="b">
        <f>ISNUMBER(D16241)</f>
        <v>0</v>
      </c>
    </row>
    <row r="16242" spans="1:6" x14ac:dyDescent="0.25">
      <c r="A16242" s="3" t="s">
        <v>89</v>
      </c>
      <c r="B16242" s="3" t="s">
        <v>90</v>
      </c>
      <c r="C16242" s="2" t="s">
        <v>264</v>
      </c>
      <c r="D16242" s="8" t="s">
        <v>255</v>
      </c>
      <c r="E16242" s="51">
        <v>10.542838183703902</v>
      </c>
      <c r="F16242" s="2" t="b">
        <f>ISNUMBER(D16242)</f>
        <v>0</v>
      </c>
    </row>
    <row r="16243" spans="1:6" x14ac:dyDescent="0.25">
      <c r="A16243" s="3" t="s">
        <v>89</v>
      </c>
      <c r="B16243" s="3" t="s">
        <v>90</v>
      </c>
      <c r="C16243" s="7" t="s">
        <v>273</v>
      </c>
      <c r="D16243" s="8" t="s">
        <v>255</v>
      </c>
      <c r="E16243" s="51">
        <v>124.17916798274064</v>
      </c>
      <c r="F16243" s="2" t="b">
        <f>ISNUMBER(D16243)</f>
        <v>0</v>
      </c>
    </row>
    <row r="16244" spans="1:6" x14ac:dyDescent="0.25">
      <c r="A16244" s="3" t="s">
        <v>89</v>
      </c>
      <c r="B16244" s="3" t="s">
        <v>90</v>
      </c>
      <c r="C16244" s="2" t="s">
        <v>263</v>
      </c>
      <c r="D16244" s="8" t="s">
        <v>255</v>
      </c>
      <c r="E16244" s="51">
        <v>17.941746579032941</v>
      </c>
      <c r="F16244" s="2" t="b">
        <f>ISNUMBER(D16244)</f>
        <v>0</v>
      </c>
    </row>
    <row r="16245" spans="1:6" x14ac:dyDescent="0.25">
      <c r="A16245" s="38" t="s">
        <v>10</v>
      </c>
      <c r="B16245" s="38" t="s">
        <v>11</v>
      </c>
      <c r="C16245" s="38" t="s">
        <v>265</v>
      </c>
      <c r="D16245" s="54" t="s">
        <v>255</v>
      </c>
      <c r="E16245" s="47">
        <v>9.0906623545839516</v>
      </c>
      <c r="F16245" s="2" t="b">
        <f>ISNUMBER(D16245)</f>
        <v>0</v>
      </c>
    </row>
    <row r="16246" spans="1:6" x14ac:dyDescent="0.25">
      <c r="A16246" s="38" t="s">
        <v>10</v>
      </c>
      <c r="B16246" s="38" t="s">
        <v>11</v>
      </c>
      <c r="C16246" s="3" t="s">
        <v>266</v>
      </c>
      <c r="D16246" s="54" t="s">
        <v>255</v>
      </c>
      <c r="E16246" s="47">
        <v>11.38796167662348</v>
      </c>
      <c r="F16246" s="2" t="b">
        <f>ISNUMBER(D16246)</f>
        <v>0</v>
      </c>
    </row>
    <row r="16247" spans="1:6" x14ac:dyDescent="0.25">
      <c r="A16247" s="19" t="s">
        <v>10</v>
      </c>
      <c r="B16247" s="19" t="s">
        <v>11</v>
      </c>
      <c r="C16247" s="19" t="s">
        <v>275</v>
      </c>
      <c r="D16247" s="55" t="s">
        <v>255</v>
      </c>
      <c r="E16247" s="49">
        <v>0.12256012693078816</v>
      </c>
      <c r="F16247" s="2" t="b">
        <f>ISNUMBER(D16247)</f>
        <v>0</v>
      </c>
    </row>
    <row r="16248" spans="1:6" x14ac:dyDescent="0.25">
      <c r="A16248" s="23" t="s">
        <v>10</v>
      </c>
      <c r="B16248" s="23" t="s">
        <v>11</v>
      </c>
      <c r="C16248" s="23" t="s">
        <v>274</v>
      </c>
      <c r="D16248" s="56" t="s">
        <v>255</v>
      </c>
      <c r="E16248" s="53">
        <v>9.7217223854442203E-2</v>
      </c>
      <c r="F16248" s="2" t="b">
        <f>ISNUMBER(D16248)</f>
        <v>0</v>
      </c>
    </row>
    <row r="16249" spans="1:6" x14ac:dyDescent="0.25">
      <c r="A16249" s="3" t="s">
        <v>10</v>
      </c>
      <c r="B16249" s="3" t="s">
        <v>11</v>
      </c>
      <c r="C16249" s="2" t="s">
        <v>261</v>
      </c>
      <c r="D16249" s="8" t="s">
        <v>255</v>
      </c>
      <c r="E16249" s="52">
        <v>1484120</v>
      </c>
      <c r="F16249" s="2" t="b">
        <f>ISNUMBER(D16249)</f>
        <v>0</v>
      </c>
    </row>
    <row r="16250" spans="1:6" ht="30" x14ac:dyDescent="0.25">
      <c r="A16250" s="3" t="s">
        <v>10</v>
      </c>
      <c r="B16250" s="3" t="s">
        <v>11</v>
      </c>
      <c r="C16250" s="3" t="s">
        <v>260</v>
      </c>
      <c r="D16250" s="8" t="s">
        <v>255</v>
      </c>
      <c r="E16250" s="52">
        <v>18.440839418668201</v>
      </c>
      <c r="F16250" s="2" t="b">
        <f>ISNUMBER(D16250)</f>
        <v>0</v>
      </c>
    </row>
    <row r="16251" spans="1:6" ht="30" x14ac:dyDescent="0.25">
      <c r="A16251" s="3" t="s">
        <v>10</v>
      </c>
      <c r="B16251" s="3" t="s">
        <v>11</v>
      </c>
      <c r="C16251" s="3" t="s">
        <v>257</v>
      </c>
      <c r="D16251" s="8" t="s">
        <v>255</v>
      </c>
      <c r="E16251" s="52">
        <v>12.618759843556152</v>
      </c>
      <c r="F16251" s="2" t="b">
        <f>ISNUMBER(D16251)</f>
        <v>0</v>
      </c>
    </row>
    <row r="16252" spans="1:6" x14ac:dyDescent="0.25">
      <c r="A16252" s="8" t="s">
        <v>10</v>
      </c>
      <c r="B16252" s="8" t="s">
        <v>11</v>
      </c>
      <c r="C16252" s="9" t="s">
        <v>272</v>
      </c>
      <c r="D16252" s="8" t="s">
        <v>255</v>
      </c>
      <c r="E16252" s="50">
        <v>150.46361227319929</v>
      </c>
      <c r="F16252" s="2" t="b">
        <f>ISNUMBER(D16252)</f>
        <v>0</v>
      </c>
    </row>
    <row r="16253" spans="1:6" x14ac:dyDescent="0.25">
      <c r="A16253" s="3" t="s">
        <v>10</v>
      </c>
      <c r="B16253" s="3" t="s">
        <v>11</v>
      </c>
      <c r="C16253" s="2" t="s">
        <v>264</v>
      </c>
      <c r="D16253" s="8" t="s">
        <v>255</v>
      </c>
      <c r="E16253" s="51">
        <v>12.42543690447417</v>
      </c>
      <c r="F16253" s="2" t="b">
        <f>ISNUMBER(D16253)</f>
        <v>0</v>
      </c>
    </row>
    <row r="16254" spans="1:6" x14ac:dyDescent="0.25">
      <c r="A16254" s="3" t="s">
        <v>10</v>
      </c>
      <c r="B16254" s="3" t="s">
        <v>11</v>
      </c>
      <c r="C16254" s="7" t="s">
        <v>273</v>
      </c>
      <c r="D16254" s="8" t="s">
        <v>255</v>
      </c>
      <c r="E16254" s="51">
        <v>129.79963162134212</v>
      </c>
      <c r="F16254" s="2" t="b">
        <f>ISNUMBER(D16254)</f>
        <v>0</v>
      </c>
    </row>
    <row r="16255" spans="1:6" x14ac:dyDescent="0.25">
      <c r="A16255" s="3" t="s">
        <v>10</v>
      </c>
      <c r="B16255" s="3" t="s">
        <v>11</v>
      </c>
      <c r="C16255" s="2" t="s">
        <v>263</v>
      </c>
      <c r="D16255" s="8" t="s">
        <v>255</v>
      </c>
      <c r="E16255" s="51">
        <v>8.5025199064470218</v>
      </c>
      <c r="F16255" s="2" t="b">
        <f>ISNUMBER(D16255)</f>
        <v>0</v>
      </c>
    </row>
    <row r="16256" spans="1:6" x14ac:dyDescent="0.25">
      <c r="A16256" s="38" t="s">
        <v>81</v>
      </c>
      <c r="B16256" s="38" t="s">
        <v>82</v>
      </c>
      <c r="C16256" s="38" t="s">
        <v>265</v>
      </c>
      <c r="D16256" s="54" t="s">
        <v>255</v>
      </c>
      <c r="E16256" s="47">
        <v>9.0906623545839516</v>
      </c>
      <c r="F16256" s="2" t="b">
        <f>ISNUMBER(D16256)</f>
        <v>0</v>
      </c>
    </row>
    <row r="16257" spans="1:6" x14ac:dyDescent="0.25">
      <c r="A16257" s="38" t="s">
        <v>81</v>
      </c>
      <c r="B16257" s="38" t="s">
        <v>82</v>
      </c>
      <c r="C16257" s="3" t="s">
        <v>266</v>
      </c>
      <c r="D16257" s="54" t="s">
        <v>255</v>
      </c>
      <c r="E16257" s="47">
        <v>11.38796167662348</v>
      </c>
      <c r="F16257" s="2" t="b">
        <f>ISNUMBER(D16257)</f>
        <v>0</v>
      </c>
    </row>
    <row r="16258" spans="1:6" x14ac:dyDescent="0.25">
      <c r="A16258" s="19" t="s">
        <v>81</v>
      </c>
      <c r="B16258" s="19" t="s">
        <v>82</v>
      </c>
      <c r="C16258" s="19" t="s">
        <v>275</v>
      </c>
      <c r="D16258" s="55" t="s">
        <v>255</v>
      </c>
      <c r="E16258" s="49">
        <v>0.4155799419987774</v>
      </c>
      <c r="F16258" s="2" t="b">
        <f>ISNUMBER(D16258)</f>
        <v>0</v>
      </c>
    </row>
    <row r="16259" spans="1:6" x14ac:dyDescent="0.25">
      <c r="A16259" s="23" t="s">
        <v>81</v>
      </c>
      <c r="B16259" s="23" t="s">
        <v>82</v>
      </c>
      <c r="C16259" s="23" t="s">
        <v>274</v>
      </c>
      <c r="D16259" s="56" t="s">
        <v>255</v>
      </c>
      <c r="E16259" s="53">
        <v>0.55578539558710083</v>
      </c>
      <c r="F16259" s="2" t="b">
        <f>ISNUMBER(D16259)</f>
        <v>0</v>
      </c>
    </row>
    <row r="16260" spans="1:6" x14ac:dyDescent="0.25">
      <c r="A16260" s="3" t="s">
        <v>81</v>
      </c>
      <c r="B16260" s="3" t="s">
        <v>82</v>
      </c>
      <c r="C16260" s="2" t="s">
        <v>261</v>
      </c>
      <c r="D16260" s="8" t="s">
        <v>255</v>
      </c>
      <c r="E16260" s="52">
        <v>681115</v>
      </c>
      <c r="F16260" s="2" t="b">
        <f>ISNUMBER(D16260)</f>
        <v>0</v>
      </c>
    </row>
    <row r="16261" spans="1:6" ht="30" x14ac:dyDescent="0.25">
      <c r="A16261" s="3" t="s">
        <v>81</v>
      </c>
      <c r="B16261" s="3" t="s">
        <v>82</v>
      </c>
      <c r="C16261" s="3" t="s">
        <v>260</v>
      </c>
      <c r="D16261" s="8" t="s">
        <v>255</v>
      </c>
      <c r="E16261" s="52">
        <v>13.776804885644376</v>
      </c>
      <c r="F16261" s="2" t="b">
        <f>ISNUMBER(D16261)</f>
        <v>0</v>
      </c>
    </row>
    <row r="16262" spans="1:6" ht="30" x14ac:dyDescent="0.25">
      <c r="A16262" s="3" t="s">
        <v>81</v>
      </c>
      <c r="B16262" s="3" t="s">
        <v>82</v>
      </c>
      <c r="C16262" s="3" t="s">
        <v>257</v>
      </c>
      <c r="D16262" s="8" t="s">
        <v>255</v>
      </c>
      <c r="E16262" s="52">
        <v>15.480085672503911</v>
      </c>
      <c r="F16262" s="2" t="b">
        <f>ISNUMBER(D16262)</f>
        <v>0</v>
      </c>
    </row>
    <row r="16263" spans="1:6" x14ac:dyDescent="0.25">
      <c r="A16263" s="8" t="s">
        <v>81</v>
      </c>
      <c r="B16263" s="8" t="s">
        <v>82</v>
      </c>
      <c r="C16263" s="9" t="s">
        <v>272</v>
      </c>
      <c r="D16263" s="8" t="s">
        <v>255</v>
      </c>
      <c r="E16263" s="50">
        <v>33.150793609969043</v>
      </c>
      <c r="F16263" s="2" t="b">
        <f>ISNUMBER(D16263)</f>
        <v>0</v>
      </c>
    </row>
    <row r="16264" spans="1:6" x14ac:dyDescent="0.25">
      <c r="A16264" s="3" t="s">
        <v>81</v>
      </c>
      <c r="B16264" s="3" t="s">
        <v>82</v>
      </c>
      <c r="C16264" s="2" t="s">
        <v>264</v>
      </c>
      <c r="D16264" s="8" t="s">
        <v>255</v>
      </c>
      <c r="E16264" s="51">
        <v>20.226841114414423</v>
      </c>
      <c r="F16264" s="2" t="b">
        <f>ISNUMBER(D16264)</f>
        <v>0</v>
      </c>
    </row>
    <row r="16265" spans="1:6" x14ac:dyDescent="0.25">
      <c r="A16265" s="3" t="s">
        <v>81</v>
      </c>
      <c r="B16265" s="3" t="s">
        <v>82</v>
      </c>
      <c r="C16265" s="7" t="s">
        <v>273</v>
      </c>
      <c r="D16265" s="8" t="s">
        <v>255</v>
      </c>
      <c r="E16265" s="51">
        <v>27.852631241149485</v>
      </c>
      <c r="F16265" s="2" t="b">
        <f>ISNUMBER(D16265)</f>
        <v>0</v>
      </c>
    </row>
    <row r="16266" spans="1:6" x14ac:dyDescent="0.25">
      <c r="A16266" s="3" t="s">
        <v>81</v>
      </c>
      <c r="B16266" s="3" t="s">
        <v>82</v>
      </c>
      <c r="C16266" s="2" t="s">
        <v>263</v>
      </c>
      <c r="D16266" s="8" t="s">
        <v>255</v>
      </c>
      <c r="E16266" s="51">
        <v>22.727565348735396</v>
      </c>
      <c r="F16266" s="2" t="b">
        <f>ISNUMBER(D16266)</f>
        <v>0</v>
      </c>
    </row>
    <row r="16267" spans="1:6" x14ac:dyDescent="0.25">
      <c r="A16267" s="38" t="s">
        <v>114</v>
      </c>
      <c r="B16267" s="38" t="s">
        <v>115</v>
      </c>
      <c r="C16267" s="38" t="s">
        <v>265</v>
      </c>
      <c r="D16267" s="54" t="s">
        <v>255</v>
      </c>
      <c r="E16267" s="47">
        <v>0.83674111208262503</v>
      </c>
      <c r="F16267" s="2" t="b">
        <f>ISNUMBER(D16267)</f>
        <v>0</v>
      </c>
    </row>
    <row r="16268" spans="1:6" x14ac:dyDescent="0.25">
      <c r="A16268" s="38" t="s">
        <v>114</v>
      </c>
      <c r="B16268" s="38" t="s">
        <v>115</v>
      </c>
      <c r="C16268" s="3" t="s">
        <v>266</v>
      </c>
      <c r="D16268" s="54" t="s">
        <v>255</v>
      </c>
      <c r="E16268" s="47">
        <v>1.0371570632007228</v>
      </c>
      <c r="F16268" s="2" t="b">
        <f>ISNUMBER(D16268)</f>
        <v>0</v>
      </c>
    </row>
    <row r="16269" spans="1:6" x14ac:dyDescent="0.25">
      <c r="A16269" s="19" t="s">
        <v>114</v>
      </c>
      <c r="B16269" s="19" t="s">
        <v>115</v>
      </c>
      <c r="C16269" s="19" t="s">
        <v>275</v>
      </c>
      <c r="D16269" s="55" t="s">
        <v>255</v>
      </c>
      <c r="E16269" s="49">
        <v>0.12162763500642217</v>
      </c>
      <c r="F16269" s="2" t="b">
        <f>ISNUMBER(D16269)</f>
        <v>0</v>
      </c>
    </row>
    <row r="16270" spans="1:6" x14ac:dyDescent="0.25">
      <c r="A16270" s="23" t="s">
        <v>114</v>
      </c>
      <c r="B16270" s="23" t="s">
        <v>115</v>
      </c>
      <c r="C16270" s="23" t="s">
        <v>274</v>
      </c>
      <c r="D16270" s="56" t="s">
        <v>255</v>
      </c>
      <c r="E16270" s="53">
        <v>6.2573992951601431E-2</v>
      </c>
      <c r="F16270" s="2" t="b">
        <f>ISNUMBER(D16270)</f>
        <v>0</v>
      </c>
    </row>
    <row r="16271" spans="1:6" x14ac:dyDescent="0.25">
      <c r="A16271" s="3" t="s">
        <v>114</v>
      </c>
      <c r="B16271" s="3" t="s">
        <v>115</v>
      </c>
      <c r="C16271" s="2" t="s">
        <v>261</v>
      </c>
      <c r="D16271" s="8" t="s">
        <v>255</v>
      </c>
      <c r="E16271" s="52">
        <v>14033623</v>
      </c>
      <c r="F16271" s="2" t="b">
        <f>ISNUMBER(D16271)</f>
        <v>0</v>
      </c>
    </row>
    <row r="16272" spans="1:6" ht="30" x14ac:dyDescent="0.25">
      <c r="A16272" s="3" t="s">
        <v>114</v>
      </c>
      <c r="B16272" s="3" t="s">
        <v>115</v>
      </c>
      <c r="C16272" s="3" t="s">
        <v>260</v>
      </c>
      <c r="D16272" s="8" t="s">
        <v>255</v>
      </c>
      <c r="E16272" s="52">
        <v>51.31297414822177</v>
      </c>
      <c r="F16272" s="2" t="b">
        <f>ISNUMBER(D16272)</f>
        <v>0</v>
      </c>
    </row>
    <row r="16273" spans="1:6" ht="30" x14ac:dyDescent="0.25">
      <c r="A16273" s="3" t="s">
        <v>114</v>
      </c>
      <c r="B16273" s="3" t="s">
        <v>115</v>
      </c>
      <c r="C16273" s="3" t="s">
        <v>257</v>
      </c>
      <c r="D16273" s="8" t="s">
        <v>255</v>
      </c>
      <c r="E16273" s="52">
        <v>30.814164741434642</v>
      </c>
      <c r="F16273" s="2" t="b">
        <f>ISNUMBER(D16273)</f>
        <v>0</v>
      </c>
    </row>
    <row r="16274" spans="1:6" x14ac:dyDescent="0.25">
      <c r="A16274" s="8" t="s">
        <v>114</v>
      </c>
      <c r="B16274" s="8" t="s">
        <v>115</v>
      </c>
      <c r="C16274" s="9" t="s">
        <v>272</v>
      </c>
      <c r="D16274" s="8" t="s">
        <v>255</v>
      </c>
      <c r="E16274" s="50">
        <v>421.88581686647404</v>
      </c>
      <c r="F16274" s="2" t="b">
        <f>ISNUMBER(D16274)</f>
        <v>0</v>
      </c>
    </row>
    <row r="16275" spans="1:6" x14ac:dyDescent="0.25">
      <c r="A16275" s="3" t="s">
        <v>114</v>
      </c>
      <c r="B16275" s="3" t="s">
        <v>115</v>
      </c>
      <c r="C16275" s="2" t="s">
        <v>264</v>
      </c>
      <c r="D16275" s="8" t="s">
        <v>255</v>
      </c>
      <c r="E16275" s="51">
        <v>3.6564309977702689</v>
      </c>
      <c r="F16275" s="2" t="b">
        <f>ISNUMBER(D16275)</f>
        <v>0</v>
      </c>
    </row>
    <row r="16276" spans="1:6" x14ac:dyDescent="0.25">
      <c r="A16276" s="3" t="s">
        <v>114</v>
      </c>
      <c r="B16276" s="3" t="s">
        <v>115</v>
      </c>
      <c r="C16276" s="7" t="s">
        <v>273</v>
      </c>
      <c r="D16276" s="8" t="s">
        <v>255</v>
      </c>
      <c r="E16276" s="51">
        <v>492.44363813043242</v>
      </c>
      <c r="F16276" s="2" t="b">
        <f>ISNUMBER(D16276)</f>
        <v>0</v>
      </c>
    </row>
    <row r="16277" spans="1:6" x14ac:dyDescent="0.25">
      <c r="A16277" s="3" t="s">
        <v>114</v>
      </c>
      <c r="B16277" s="3" t="s">
        <v>115</v>
      </c>
      <c r="C16277" s="2" t="s">
        <v>263</v>
      </c>
      <c r="D16277" s="8" t="s">
        <v>255</v>
      </c>
      <c r="E16277" s="51">
        <v>2.1957383878300454</v>
      </c>
      <c r="F16277" s="2" t="b">
        <f>ISNUMBER(D16277)</f>
        <v>0</v>
      </c>
    </row>
    <row r="16278" spans="1:6" x14ac:dyDescent="0.25">
      <c r="A16278" s="38" t="s">
        <v>116</v>
      </c>
      <c r="B16278" s="38" t="s">
        <v>117</v>
      </c>
      <c r="C16278" s="38" t="s">
        <v>265</v>
      </c>
      <c r="D16278" s="54" t="s">
        <v>255</v>
      </c>
      <c r="E16278" s="47">
        <v>0.83674111208262503</v>
      </c>
      <c r="F16278" s="2" t="b">
        <f>ISNUMBER(D16278)</f>
        <v>0</v>
      </c>
    </row>
    <row r="16279" spans="1:6" x14ac:dyDescent="0.25">
      <c r="A16279" s="38" t="s">
        <v>116</v>
      </c>
      <c r="B16279" s="38" t="s">
        <v>117</v>
      </c>
      <c r="C16279" s="3" t="s">
        <v>266</v>
      </c>
      <c r="D16279" s="54" t="s">
        <v>255</v>
      </c>
      <c r="E16279" s="47">
        <v>1.0371570632007228</v>
      </c>
      <c r="F16279" s="2" t="b">
        <f>ISNUMBER(D16279)</f>
        <v>0</v>
      </c>
    </row>
    <row r="16280" spans="1:6" x14ac:dyDescent="0.25">
      <c r="A16280" s="19" t="s">
        <v>116</v>
      </c>
      <c r="B16280" s="19" t="s">
        <v>117</v>
      </c>
      <c r="C16280" s="19" t="s">
        <v>275</v>
      </c>
      <c r="D16280" s="55" t="s">
        <v>255</v>
      </c>
      <c r="E16280" s="49">
        <v>0.20181293557149818</v>
      </c>
      <c r="F16280" s="2" t="b">
        <f>ISNUMBER(D16280)</f>
        <v>0</v>
      </c>
    </row>
    <row r="16281" spans="1:6" x14ac:dyDescent="0.25">
      <c r="A16281" s="23" t="s">
        <v>116</v>
      </c>
      <c r="B16281" s="23" t="s">
        <v>117</v>
      </c>
      <c r="C16281" s="23" t="s">
        <v>274</v>
      </c>
      <c r="D16281" s="56" t="s">
        <v>255</v>
      </c>
      <c r="E16281" s="53">
        <v>0.21687191430911817</v>
      </c>
      <c r="F16281" s="2" t="b">
        <f>ISNUMBER(D16281)</f>
        <v>0</v>
      </c>
    </row>
    <row r="16282" spans="1:6" x14ac:dyDescent="0.25">
      <c r="A16282" s="3" t="s">
        <v>116</v>
      </c>
      <c r="B16282" s="3" t="s">
        <v>117</v>
      </c>
      <c r="C16282" s="2" t="s">
        <v>261</v>
      </c>
      <c r="D16282" s="8" t="s">
        <v>255</v>
      </c>
      <c r="E16282" s="52">
        <v>753013</v>
      </c>
      <c r="F16282" s="2" t="b">
        <f>ISNUMBER(D16282)</f>
        <v>0</v>
      </c>
    </row>
    <row r="16283" spans="1:6" ht="30" x14ac:dyDescent="0.25">
      <c r="A16283" s="3" t="s">
        <v>116</v>
      </c>
      <c r="B16283" s="3" t="s">
        <v>117</v>
      </c>
      <c r="C16283" s="3" t="s">
        <v>260</v>
      </c>
      <c r="D16283" s="8" t="s">
        <v>255</v>
      </c>
      <c r="E16283" s="52">
        <v>35.685064353804123</v>
      </c>
      <c r="F16283" s="2" t="b">
        <f>ISNUMBER(D16283)</f>
        <v>0</v>
      </c>
    </row>
    <row r="16284" spans="1:6" ht="30" x14ac:dyDescent="0.25">
      <c r="A16284" s="3" t="s">
        <v>116</v>
      </c>
      <c r="B16284" s="3" t="s">
        <v>117</v>
      </c>
      <c r="C16284" s="3" t="s">
        <v>257</v>
      </c>
      <c r="D16284" s="8" t="s">
        <v>255</v>
      </c>
      <c r="E16284" s="52">
        <v>23.570327839128812</v>
      </c>
      <c r="F16284" s="2" t="b">
        <f>ISNUMBER(D16284)</f>
        <v>0</v>
      </c>
    </row>
    <row r="16285" spans="1:6" x14ac:dyDescent="0.25">
      <c r="A16285" s="8" t="s">
        <v>116</v>
      </c>
      <c r="B16285" s="8" t="s">
        <v>117</v>
      </c>
      <c r="C16285" s="9" t="s">
        <v>272</v>
      </c>
      <c r="D16285" s="8" t="s">
        <v>255</v>
      </c>
      <c r="E16285" s="50">
        <v>176.82248292335868</v>
      </c>
      <c r="F16285" s="2" t="b">
        <f>ISNUMBER(D16285)</f>
        <v>0</v>
      </c>
    </row>
    <row r="16286" spans="1:6" x14ac:dyDescent="0.25">
      <c r="A16286" s="3" t="s">
        <v>116</v>
      </c>
      <c r="B16286" s="3" t="s">
        <v>117</v>
      </c>
      <c r="C16286" s="2" t="s">
        <v>264</v>
      </c>
      <c r="D16286" s="8" t="s">
        <v>255</v>
      </c>
      <c r="E16286" s="51">
        <v>47.389705561264051</v>
      </c>
      <c r="F16286" s="2" t="b">
        <f>ISNUMBER(D16286)</f>
        <v>0</v>
      </c>
    </row>
    <row r="16287" spans="1:6" x14ac:dyDescent="0.25">
      <c r="A16287" s="3" t="s">
        <v>116</v>
      </c>
      <c r="B16287" s="3" t="s">
        <v>117</v>
      </c>
      <c r="C16287" s="7" t="s">
        <v>273</v>
      </c>
      <c r="D16287" s="8" t="s">
        <v>255</v>
      </c>
      <c r="E16287" s="51">
        <v>108.68317326480951</v>
      </c>
      <c r="F16287" s="2" t="b">
        <f>ISNUMBER(D16287)</f>
        <v>0</v>
      </c>
    </row>
    <row r="16288" spans="1:6" x14ac:dyDescent="0.25">
      <c r="A16288" s="3" t="s">
        <v>116</v>
      </c>
      <c r="B16288" s="3" t="s">
        <v>117</v>
      </c>
      <c r="C16288" s="2" t="s">
        <v>263</v>
      </c>
      <c r="D16288" s="8" t="s">
        <v>255</v>
      </c>
      <c r="E16288" s="51">
        <v>31.301355805449329</v>
      </c>
      <c r="F16288" s="2" t="b">
        <f>ISNUMBER(D16288)</f>
        <v>0</v>
      </c>
    </row>
    <row r="16289" spans="1:6" x14ac:dyDescent="0.25">
      <c r="A16289" s="38" t="s">
        <v>120</v>
      </c>
      <c r="B16289" s="38" t="s">
        <v>121</v>
      </c>
      <c r="C16289" s="38" t="s">
        <v>265</v>
      </c>
      <c r="D16289" s="54" t="s">
        <v>255</v>
      </c>
      <c r="E16289" s="47">
        <v>0.83674111208262503</v>
      </c>
      <c r="F16289" s="2" t="b">
        <f>ISNUMBER(D16289)</f>
        <v>0</v>
      </c>
    </row>
    <row r="16290" spans="1:6" x14ac:dyDescent="0.25">
      <c r="A16290" s="38" t="s">
        <v>120</v>
      </c>
      <c r="B16290" s="38" t="s">
        <v>121</v>
      </c>
      <c r="C16290" s="3" t="s">
        <v>266</v>
      </c>
      <c r="D16290" s="54" t="s">
        <v>255</v>
      </c>
      <c r="E16290" s="47">
        <v>1.0371570632007228</v>
      </c>
      <c r="F16290" s="2" t="b">
        <f>ISNUMBER(D16290)</f>
        <v>0</v>
      </c>
    </row>
    <row r="16291" spans="1:6" x14ac:dyDescent="0.25">
      <c r="A16291" s="19" t="s">
        <v>120</v>
      </c>
      <c r="B16291" s="19" t="s">
        <v>121</v>
      </c>
      <c r="C16291" s="19" t="s">
        <v>275</v>
      </c>
      <c r="D16291" s="55" t="s">
        <v>255</v>
      </c>
      <c r="E16291" s="49">
        <v>0.12596288873856221</v>
      </c>
      <c r="F16291" s="2" t="b">
        <f>ISNUMBER(D16291)</f>
        <v>0</v>
      </c>
    </row>
    <row r="16292" spans="1:6" x14ac:dyDescent="0.25">
      <c r="A16292" s="23" t="s">
        <v>120</v>
      </c>
      <c r="B16292" s="23" t="s">
        <v>121</v>
      </c>
      <c r="C16292" s="23" t="s">
        <v>274</v>
      </c>
      <c r="D16292" s="56" t="s">
        <v>255</v>
      </c>
      <c r="E16292" s="53">
        <v>8.7257498028232142E-2</v>
      </c>
      <c r="F16292" s="2" t="b">
        <f>ISNUMBER(D16292)</f>
        <v>0</v>
      </c>
    </row>
    <row r="16293" spans="1:6" x14ac:dyDescent="0.25">
      <c r="A16293" s="3" t="s">
        <v>120</v>
      </c>
      <c r="B16293" s="3" t="s">
        <v>121</v>
      </c>
      <c r="C16293" s="2" t="s">
        <v>261</v>
      </c>
      <c r="D16293" s="8" t="s">
        <v>255</v>
      </c>
      <c r="E16293" s="52">
        <v>7449923</v>
      </c>
      <c r="F16293" s="2" t="b">
        <f>ISNUMBER(D16293)</f>
        <v>0</v>
      </c>
    </row>
    <row r="16294" spans="1:6" ht="30" x14ac:dyDescent="0.25">
      <c r="A16294" s="3" t="s">
        <v>120</v>
      </c>
      <c r="B16294" s="3" t="s">
        <v>121</v>
      </c>
      <c r="C16294" s="3" t="s">
        <v>260</v>
      </c>
      <c r="D16294" s="8" t="s">
        <v>255</v>
      </c>
      <c r="E16294" s="52">
        <v>56.603515796050125</v>
      </c>
      <c r="F16294" s="2" t="b">
        <f>ISNUMBER(D16294)</f>
        <v>0</v>
      </c>
    </row>
    <row r="16295" spans="1:6" ht="30" x14ac:dyDescent="0.25">
      <c r="A16295" s="3" t="s">
        <v>120</v>
      </c>
      <c r="B16295" s="3" t="s">
        <v>121</v>
      </c>
      <c r="C16295" s="3" t="s">
        <v>257</v>
      </c>
      <c r="D16295" s="8" t="s">
        <v>255</v>
      </c>
      <c r="E16295" s="52">
        <v>28.300393142049394</v>
      </c>
      <c r="F16295" s="2" t="b">
        <f>ISNUMBER(D16295)</f>
        <v>0</v>
      </c>
    </row>
    <row r="16296" spans="1:6" x14ac:dyDescent="0.25">
      <c r="A16296" s="8" t="s">
        <v>120</v>
      </c>
      <c r="B16296" s="8" t="s">
        <v>121</v>
      </c>
      <c r="C16296" s="9" t="s">
        <v>272</v>
      </c>
      <c r="D16296" s="8" t="s">
        <v>255</v>
      </c>
      <c r="E16296" s="50">
        <v>449.36660601307369</v>
      </c>
      <c r="F16296" s="2" t="b">
        <f>ISNUMBER(D16296)</f>
        <v>0</v>
      </c>
    </row>
    <row r="16297" spans="1:6" x14ac:dyDescent="0.25">
      <c r="A16297" s="3" t="s">
        <v>120</v>
      </c>
      <c r="B16297" s="3" t="s">
        <v>121</v>
      </c>
      <c r="C16297" s="2" t="s">
        <v>264</v>
      </c>
      <c r="D16297" s="8" t="s">
        <v>255</v>
      </c>
      <c r="E16297" s="51">
        <v>7.5978658834527719</v>
      </c>
      <c r="F16297" s="2" t="b">
        <f>ISNUMBER(D16297)</f>
        <v>0</v>
      </c>
    </row>
    <row r="16298" spans="1:6" x14ac:dyDescent="0.25">
      <c r="A16298" s="3" t="s">
        <v>120</v>
      </c>
      <c r="B16298" s="3" t="s">
        <v>121</v>
      </c>
      <c r="C16298" s="7" t="s">
        <v>273</v>
      </c>
      <c r="D16298" s="8" t="s">
        <v>255</v>
      </c>
      <c r="E16298" s="51">
        <v>324.33193457933908</v>
      </c>
      <c r="F16298" s="2" t="b">
        <f>ISNUMBER(D16298)</f>
        <v>0</v>
      </c>
    </row>
    <row r="16299" spans="1:6" x14ac:dyDescent="0.25">
      <c r="A16299" s="3" t="s">
        <v>120</v>
      </c>
      <c r="B16299" s="3" t="s">
        <v>121</v>
      </c>
      <c r="C16299" s="2" t="s">
        <v>263</v>
      </c>
      <c r="D16299" s="8" t="s">
        <v>255</v>
      </c>
      <c r="E16299" s="51">
        <v>3.7987497511114392</v>
      </c>
      <c r="F16299" s="2" t="b">
        <f>ISNUMBER(D16299)</f>
        <v>0</v>
      </c>
    </row>
    <row r="16300" spans="1:6" x14ac:dyDescent="0.25">
      <c r="A16300" s="38" t="s">
        <v>183</v>
      </c>
      <c r="B16300" s="38" t="s">
        <v>184</v>
      </c>
      <c r="C16300" s="38" t="s">
        <v>265</v>
      </c>
      <c r="D16300" s="54" t="s">
        <v>255</v>
      </c>
      <c r="E16300" s="47">
        <v>0.4628083757387953</v>
      </c>
      <c r="F16300" s="2" t="b">
        <f>ISNUMBER(D16300)</f>
        <v>0</v>
      </c>
    </row>
    <row r="16301" spans="1:6" x14ac:dyDescent="0.25">
      <c r="A16301" s="38" t="s">
        <v>183</v>
      </c>
      <c r="B16301" s="38" t="s">
        <v>184</v>
      </c>
      <c r="C16301" s="3" t="s">
        <v>266</v>
      </c>
      <c r="D16301" s="54" t="s">
        <v>255</v>
      </c>
      <c r="E16301" s="47">
        <v>0.48547758563726118</v>
      </c>
      <c r="F16301" s="2" t="b">
        <f>ISNUMBER(D16301)</f>
        <v>0</v>
      </c>
    </row>
    <row r="16302" spans="1:6" x14ac:dyDescent="0.25">
      <c r="A16302" s="19" t="s">
        <v>183</v>
      </c>
      <c r="B16302" s="19" t="s">
        <v>184</v>
      </c>
      <c r="C16302" s="19" t="s">
        <v>275</v>
      </c>
      <c r="D16302" s="55" t="s">
        <v>255</v>
      </c>
      <c r="E16302" s="49">
        <v>1.076856574707692E-3</v>
      </c>
      <c r="F16302" s="2" t="b">
        <f>ISNUMBER(D16302)</f>
        <v>0</v>
      </c>
    </row>
    <row r="16303" spans="1:6" x14ac:dyDescent="0.25">
      <c r="A16303" s="23" t="s">
        <v>183</v>
      </c>
      <c r="B16303" s="23" t="s">
        <v>184</v>
      </c>
      <c r="C16303" s="23" t="s">
        <v>274</v>
      </c>
      <c r="D16303" s="56" t="s">
        <v>255</v>
      </c>
      <c r="E16303" s="53">
        <v>1.821793057517905E-2</v>
      </c>
      <c r="F16303" s="2" t="b">
        <f>ISNUMBER(D16303)</f>
        <v>0</v>
      </c>
    </row>
    <row r="16304" spans="1:6" x14ac:dyDescent="0.25">
      <c r="A16304" s="3" t="s">
        <v>183</v>
      </c>
      <c r="B16304" s="3" t="s">
        <v>184</v>
      </c>
      <c r="C16304" s="2" t="s">
        <v>261</v>
      </c>
      <c r="D16304" s="8" t="s">
        <v>255</v>
      </c>
      <c r="E16304" s="52">
        <v>4410864</v>
      </c>
      <c r="F16304" s="2" t="b">
        <f>ISNUMBER(D16304)</f>
        <v>0</v>
      </c>
    </row>
    <row r="16305" spans="1:6" ht="30" x14ac:dyDescent="0.25">
      <c r="A16305" s="3" t="s">
        <v>183</v>
      </c>
      <c r="B16305" s="3" t="s">
        <v>184</v>
      </c>
      <c r="C16305" s="3" t="s">
        <v>260</v>
      </c>
      <c r="D16305" s="8" t="s">
        <v>255</v>
      </c>
      <c r="E16305" s="52">
        <v>0.20197217671633441</v>
      </c>
      <c r="F16305" s="2" t="b">
        <f>ISNUMBER(D16305)</f>
        <v>0</v>
      </c>
    </row>
    <row r="16306" spans="1:6" ht="30" x14ac:dyDescent="0.25">
      <c r="A16306" s="3" t="s">
        <v>183</v>
      </c>
      <c r="B16306" s="3" t="s">
        <v>184</v>
      </c>
      <c r="C16306" s="3" t="s">
        <v>257</v>
      </c>
      <c r="D16306" s="8" t="s">
        <v>255</v>
      </c>
      <c r="E16306" s="52">
        <v>4.3796633060854946</v>
      </c>
      <c r="F16306" s="2" t="b">
        <f>ISNUMBER(D16306)</f>
        <v>0</v>
      </c>
    </row>
    <row r="16307" spans="1:6" x14ac:dyDescent="0.25">
      <c r="A16307" s="8" t="s">
        <v>183</v>
      </c>
      <c r="B16307" s="8" t="s">
        <v>184</v>
      </c>
      <c r="C16307" s="9" t="s">
        <v>272</v>
      </c>
      <c r="D16307" s="8" t="s">
        <v>255</v>
      </c>
      <c r="E16307" s="50">
        <v>187.55717470653775</v>
      </c>
      <c r="F16307" s="2" t="b">
        <f>ISNUMBER(D16307)</f>
        <v>0</v>
      </c>
    </row>
    <row r="16308" spans="1:6" x14ac:dyDescent="0.25">
      <c r="A16308" s="3" t="s">
        <v>183</v>
      </c>
      <c r="B16308" s="3" t="s">
        <v>184</v>
      </c>
      <c r="C16308" s="2" t="s">
        <v>264</v>
      </c>
      <c r="D16308" s="8" t="s">
        <v>255</v>
      </c>
      <c r="E16308" s="51">
        <v>4.5789708482586268E-2</v>
      </c>
      <c r="F16308" s="2" t="b">
        <f>ISNUMBER(D16308)</f>
        <v>0</v>
      </c>
    </row>
    <row r="16309" spans="1:6" x14ac:dyDescent="0.25">
      <c r="A16309" s="3" t="s">
        <v>183</v>
      </c>
      <c r="B16309" s="3" t="s">
        <v>184</v>
      </c>
      <c r="C16309" s="7" t="s">
        <v>273</v>
      </c>
      <c r="D16309" s="8" t="s">
        <v>255</v>
      </c>
      <c r="E16309" s="51">
        <v>240.40399583323423</v>
      </c>
      <c r="F16309" s="2" t="b">
        <f>ISNUMBER(D16309)</f>
        <v>0</v>
      </c>
    </row>
    <row r="16310" spans="1:6" x14ac:dyDescent="0.25">
      <c r="A16310" s="3" t="s">
        <v>183</v>
      </c>
      <c r="B16310" s="3" t="s">
        <v>184</v>
      </c>
      <c r="C16310" s="2" t="s">
        <v>263</v>
      </c>
      <c r="D16310" s="8" t="s">
        <v>255</v>
      </c>
      <c r="E16310" s="51">
        <v>0.99292639856624332</v>
      </c>
      <c r="F16310" s="2" t="b">
        <f>ISNUMBER(D16310)</f>
        <v>0</v>
      </c>
    </row>
    <row r="16311" spans="1:6" x14ac:dyDescent="0.25">
      <c r="A16311" s="38" t="s">
        <v>118</v>
      </c>
      <c r="B16311" s="38" t="s">
        <v>119</v>
      </c>
      <c r="C16311" s="38" t="s">
        <v>265</v>
      </c>
      <c r="D16311" s="54" t="s">
        <v>255</v>
      </c>
      <c r="E16311" s="47">
        <v>0.83674111208262503</v>
      </c>
      <c r="F16311" s="2" t="b">
        <f>ISNUMBER(D16311)</f>
        <v>0</v>
      </c>
    </row>
    <row r="16312" spans="1:6" x14ac:dyDescent="0.25">
      <c r="A16312" s="38" t="s">
        <v>118</v>
      </c>
      <c r="B16312" s="38" t="s">
        <v>119</v>
      </c>
      <c r="C16312" s="3" t="s">
        <v>266</v>
      </c>
      <c r="D16312" s="54" t="s">
        <v>255</v>
      </c>
      <c r="E16312" s="47">
        <v>1.0371570632007228</v>
      </c>
      <c r="F16312" s="2" t="b">
        <f>ISNUMBER(D16312)</f>
        <v>0</v>
      </c>
    </row>
    <row r="16313" spans="1:6" x14ac:dyDescent="0.25">
      <c r="A16313" s="19" t="s">
        <v>118</v>
      </c>
      <c r="B16313" s="19" t="s">
        <v>119</v>
      </c>
      <c r="C16313" s="19" t="s">
        <v>275</v>
      </c>
      <c r="D16313" s="55" t="s">
        <v>255</v>
      </c>
      <c r="E16313" s="49">
        <v>0.14474444174717732</v>
      </c>
      <c r="F16313" s="2" t="b">
        <f>ISNUMBER(D16313)</f>
        <v>0</v>
      </c>
    </row>
    <row r="16314" spans="1:6" x14ac:dyDescent="0.25">
      <c r="A16314" s="23" t="s">
        <v>118</v>
      </c>
      <c r="B16314" s="23" t="s">
        <v>119</v>
      </c>
      <c r="C16314" s="23" t="s">
        <v>274</v>
      </c>
      <c r="D16314" s="56" t="s">
        <v>255</v>
      </c>
      <c r="E16314" s="53">
        <v>0.18276281256394497</v>
      </c>
      <c r="F16314" s="2" t="b">
        <f>ISNUMBER(D16314)</f>
        <v>0</v>
      </c>
    </row>
    <row r="16315" spans="1:6" x14ac:dyDescent="0.25">
      <c r="A16315" s="3" t="s">
        <v>118</v>
      </c>
      <c r="B16315" s="3" t="s">
        <v>119</v>
      </c>
      <c r="C16315" s="2" t="s">
        <v>261</v>
      </c>
      <c r="D16315" s="8" t="s">
        <v>255</v>
      </c>
      <c r="E16315" s="52">
        <v>9864241</v>
      </c>
      <c r="F16315" s="2" t="b">
        <f>ISNUMBER(D16315)</f>
        <v>0</v>
      </c>
    </row>
    <row r="16316" spans="1:6" ht="30" x14ac:dyDescent="0.25">
      <c r="A16316" s="3" t="s">
        <v>118</v>
      </c>
      <c r="B16316" s="3" t="s">
        <v>119</v>
      </c>
      <c r="C16316" s="3" t="s">
        <v>260</v>
      </c>
      <c r="D16316" s="8" t="s">
        <v>255</v>
      </c>
      <c r="E16316" s="52">
        <v>157.40867664645324</v>
      </c>
      <c r="F16316" s="2" t="b">
        <f>ISNUMBER(D16316)</f>
        <v>0</v>
      </c>
    </row>
    <row r="16317" spans="1:6" ht="30" x14ac:dyDescent="0.25">
      <c r="A16317" s="3" t="s">
        <v>118</v>
      </c>
      <c r="B16317" s="3" t="s">
        <v>119</v>
      </c>
      <c r="C16317" s="3" t="s">
        <v>257</v>
      </c>
      <c r="D16317" s="8" t="s">
        <v>255</v>
      </c>
      <c r="E16317" s="52">
        <v>268.54738315917911</v>
      </c>
      <c r="F16317" s="2" t="b">
        <f>ISNUMBER(D16317)</f>
        <v>0</v>
      </c>
    </row>
    <row r="16318" spans="1:6" x14ac:dyDescent="0.25">
      <c r="A16318" s="8" t="s">
        <v>118</v>
      </c>
      <c r="B16318" s="8" t="s">
        <v>119</v>
      </c>
      <c r="C16318" s="9" t="s">
        <v>272</v>
      </c>
      <c r="D16318" s="8" t="s">
        <v>255</v>
      </c>
      <c r="E16318" s="50">
        <v>1087.493756212044</v>
      </c>
      <c r="F16318" s="2" t="b">
        <f>ISNUMBER(D16318)</f>
        <v>0</v>
      </c>
    </row>
    <row r="16319" spans="1:6" x14ac:dyDescent="0.25">
      <c r="A16319" s="3" t="s">
        <v>118</v>
      </c>
      <c r="B16319" s="3" t="s">
        <v>119</v>
      </c>
      <c r="C16319" s="2" t="s">
        <v>264</v>
      </c>
      <c r="D16319" s="8" t="s">
        <v>255</v>
      </c>
      <c r="E16319" s="51">
        <v>15.957505158932483</v>
      </c>
      <c r="F16319" s="2" t="b">
        <f>ISNUMBER(D16319)</f>
        <v>0</v>
      </c>
    </row>
    <row r="16320" spans="1:6" x14ac:dyDescent="0.25">
      <c r="A16320" s="3" t="s">
        <v>118</v>
      </c>
      <c r="B16320" s="3" t="s">
        <v>119</v>
      </c>
      <c r="C16320" s="7" t="s">
        <v>273</v>
      </c>
      <c r="D16320" s="8" t="s">
        <v>255</v>
      </c>
      <c r="E16320" s="51">
        <v>1469.376507133911</v>
      </c>
      <c r="F16320" s="2" t="b">
        <f>ISNUMBER(D16320)</f>
        <v>0</v>
      </c>
    </row>
    <row r="16321" spans="1:6" x14ac:dyDescent="0.25">
      <c r="A16321" s="3" t="s">
        <v>118</v>
      </c>
      <c r="B16321" s="3" t="s">
        <v>119</v>
      </c>
      <c r="C16321" s="2" t="s">
        <v>263</v>
      </c>
      <c r="D16321" s="8" t="s">
        <v>255</v>
      </c>
      <c r="E16321" s="51">
        <v>27.224333140195903</v>
      </c>
      <c r="F16321" s="2" t="b">
        <f>ISNUMBER(D16321)</f>
        <v>0</v>
      </c>
    </row>
    <row r="16322" spans="1:6" x14ac:dyDescent="0.25">
      <c r="A16322" s="38" t="s">
        <v>215</v>
      </c>
      <c r="B16322" s="38" t="s">
        <v>216</v>
      </c>
      <c r="C16322" s="38" t="s">
        <v>265</v>
      </c>
      <c r="D16322" s="54" t="s">
        <v>255</v>
      </c>
      <c r="E16322" s="47">
        <v>0.87817776298330497</v>
      </c>
      <c r="F16322" s="2" t="b">
        <f>ISNUMBER(D16322)</f>
        <v>0</v>
      </c>
    </row>
    <row r="16323" spans="1:6" x14ac:dyDescent="0.25">
      <c r="A16323" s="38" t="s">
        <v>215</v>
      </c>
      <c r="B16323" s="38" t="s">
        <v>216</v>
      </c>
      <c r="C16323" s="3" t="s">
        <v>266</v>
      </c>
      <c r="D16323" s="54" t="s">
        <v>255</v>
      </c>
      <c r="E16323" s="47">
        <v>0.68082732101654242</v>
      </c>
      <c r="F16323" s="2" t="b">
        <f>ISNUMBER(D16323)</f>
        <v>0</v>
      </c>
    </row>
    <row r="16324" spans="1:6" x14ac:dyDescent="0.25">
      <c r="A16324" s="19" t="s">
        <v>215</v>
      </c>
      <c r="B16324" s="19" t="s">
        <v>216</v>
      </c>
      <c r="C16324" s="19" t="s">
        <v>275</v>
      </c>
      <c r="D16324" s="55" t="s">
        <v>255</v>
      </c>
      <c r="E16324" s="49">
        <v>6.6990052792207211E-2</v>
      </c>
      <c r="F16324" s="2" t="b">
        <f>ISNUMBER(D16324)</f>
        <v>0</v>
      </c>
    </row>
    <row r="16325" spans="1:6" x14ac:dyDescent="0.25">
      <c r="A16325" s="23" t="s">
        <v>215</v>
      </c>
      <c r="B16325" s="23" t="s">
        <v>216</v>
      </c>
      <c r="C16325" s="23" t="s">
        <v>274</v>
      </c>
      <c r="D16325" s="56" t="s">
        <v>255</v>
      </c>
      <c r="E16325" s="53">
        <v>6.4664865813927427E-2</v>
      </c>
      <c r="F16325" s="2" t="b">
        <f>ISNUMBER(D16325)</f>
        <v>0</v>
      </c>
    </row>
    <row r="16326" spans="1:6" x14ac:dyDescent="0.25">
      <c r="A16326" s="3" t="s">
        <v>215</v>
      </c>
      <c r="B16326" s="3" t="s">
        <v>216</v>
      </c>
      <c r="C16326" s="2" t="s">
        <v>261</v>
      </c>
      <c r="D16326" s="8" t="s">
        <v>255</v>
      </c>
      <c r="E16326" s="52">
        <v>237414495</v>
      </c>
      <c r="F16326" s="2" t="b">
        <f>ISNUMBER(D16326)</f>
        <v>0</v>
      </c>
    </row>
    <row r="16327" spans="1:6" ht="30" x14ac:dyDescent="0.25">
      <c r="A16327" s="3" t="s">
        <v>215</v>
      </c>
      <c r="B16327" s="3" t="s">
        <v>216</v>
      </c>
      <c r="C16327" s="3" t="s">
        <v>260</v>
      </c>
      <c r="D16327" s="8" t="s">
        <v>255</v>
      </c>
      <c r="E16327" s="52">
        <v>215.81654052866335</v>
      </c>
      <c r="F16327" s="2" t="b">
        <f>ISNUMBER(D16327)</f>
        <v>0</v>
      </c>
    </row>
    <row r="16328" spans="1:6" ht="30" x14ac:dyDescent="0.25">
      <c r="A16328" s="3" t="s">
        <v>215</v>
      </c>
      <c r="B16328" s="3" t="s">
        <v>216</v>
      </c>
      <c r="C16328" s="3" t="s">
        <v>257</v>
      </c>
      <c r="D16328" s="8" t="s">
        <v>255</v>
      </c>
      <c r="E16328" s="52">
        <v>242.33200721188601</v>
      </c>
      <c r="F16328" s="2" t="b">
        <f>ISNUMBER(D16328)</f>
        <v>0</v>
      </c>
    </row>
    <row r="16329" spans="1:6" x14ac:dyDescent="0.25">
      <c r="A16329" s="8" t="s">
        <v>215</v>
      </c>
      <c r="B16329" s="8" t="s">
        <v>216</v>
      </c>
      <c r="C16329" s="9" t="s">
        <v>272</v>
      </c>
      <c r="D16329" s="8" t="s">
        <v>255</v>
      </c>
      <c r="E16329" s="50">
        <v>3221.620696405374</v>
      </c>
      <c r="F16329" s="2" t="b">
        <f>ISNUMBER(D16329)</f>
        <v>0</v>
      </c>
    </row>
    <row r="16330" spans="1:6" x14ac:dyDescent="0.25">
      <c r="A16330" s="3" t="s">
        <v>215</v>
      </c>
      <c r="B16330" s="3" t="s">
        <v>216</v>
      </c>
      <c r="C16330" s="2" t="s">
        <v>264</v>
      </c>
      <c r="D16330" s="8" t="s">
        <v>255</v>
      </c>
      <c r="E16330" s="51">
        <v>0.90902849267338692</v>
      </c>
      <c r="F16330" s="2" t="b">
        <f>ISNUMBER(D16330)</f>
        <v>0</v>
      </c>
    </row>
    <row r="16331" spans="1:6" x14ac:dyDescent="0.25">
      <c r="A16331" s="3" t="s">
        <v>215</v>
      </c>
      <c r="B16331" s="3" t="s">
        <v>216</v>
      </c>
      <c r="C16331" s="7" t="s">
        <v>273</v>
      </c>
      <c r="D16331" s="8" t="s">
        <v>255</v>
      </c>
      <c r="E16331" s="51">
        <v>3747.5065348344519</v>
      </c>
      <c r="F16331" s="2" t="b">
        <f>ISNUMBER(D16331)</f>
        <v>0</v>
      </c>
    </row>
    <row r="16332" spans="1:6" x14ac:dyDescent="0.25">
      <c r="A16332" s="3" t="s">
        <v>215</v>
      </c>
      <c r="B16332" s="3" t="s">
        <v>216</v>
      </c>
      <c r="C16332" s="2" t="s">
        <v>263</v>
      </c>
      <c r="D16332" s="8" t="s">
        <v>255</v>
      </c>
      <c r="E16332" s="51">
        <v>1.0207127716102007</v>
      </c>
      <c r="F16332" s="2" t="b">
        <f>ISNUMBER(D16332)</f>
        <v>0</v>
      </c>
    </row>
    <row r="16333" spans="1:6" x14ac:dyDescent="0.25">
      <c r="A16333" s="38" t="s">
        <v>213</v>
      </c>
      <c r="B16333" s="38" t="s">
        <v>214</v>
      </c>
      <c r="C16333" s="38" t="s">
        <v>265</v>
      </c>
      <c r="D16333" s="54" t="s">
        <v>255</v>
      </c>
      <c r="E16333" s="47">
        <v>0.87817776298330497</v>
      </c>
      <c r="F16333" s="2" t="b">
        <f>ISNUMBER(D16333)</f>
        <v>0</v>
      </c>
    </row>
    <row r="16334" spans="1:6" x14ac:dyDescent="0.25">
      <c r="A16334" s="38" t="s">
        <v>213</v>
      </c>
      <c r="B16334" s="38" t="s">
        <v>214</v>
      </c>
      <c r="C16334" s="3" t="s">
        <v>266</v>
      </c>
      <c r="D16334" s="54" t="s">
        <v>255</v>
      </c>
      <c r="E16334" s="47">
        <v>0.68082732101654242</v>
      </c>
      <c r="F16334" s="2" t="b">
        <f>ISNUMBER(D16334)</f>
        <v>0</v>
      </c>
    </row>
    <row r="16335" spans="1:6" x14ac:dyDescent="0.25">
      <c r="A16335" s="19" t="s">
        <v>213</v>
      </c>
      <c r="B16335" s="19" t="s">
        <v>214</v>
      </c>
      <c r="C16335" s="19" t="s">
        <v>275</v>
      </c>
      <c r="D16335" s="55" t="s">
        <v>255</v>
      </c>
      <c r="E16335" s="49">
        <v>0.18357321923960829</v>
      </c>
      <c r="F16335" s="2" t="b">
        <f>ISNUMBER(D16335)</f>
        <v>0</v>
      </c>
    </row>
    <row r="16336" spans="1:6" x14ac:dyDescent="0.25">
      <c r="A16336" s="23" t="s">
        <v>213</v>
      </c>
      <c r="B16336" s="23" t="s">
        <v>214</v>
      </c>
      <c r="C16336" s="23" t="s">
        <v>274</v>
      </c>
      <c r="D16336" s="56" t="s">
        <v>255</v>
      </c>
      <c r="E16336" s="53">
        <v>0.11012147174493021</v>
      </c>
      <c r="F16336" s="2" t="b">
        <f>ISNUMBER(D16336)</f>
        <v>0</v>
      </c>
    </row>
    <row r="16337" spans="1:6" x14ac:dyDescent="0.25">
      <c r="A16337" s="3" t="s">
        <v>213</v>
      </c>
      <c r="B16337" s="3" t="s">
        <v>214</v>
      </c>
      <c r="C16337" s="2" t="s">
        <v>261</v>
      </c>
      <c r="D16337" s="8" t="s">
        <v>255</v>
      </c>
      <c r="E16337" s="52">
        <v>1207740408</v>
      </c>
      <c r="F16337" s="2" t="b">
        <f>ISNUMBER(D16337)</f>
        <v>0</v>
      </c>
    </row>
    <row r="16338" spans="1:6" ht="30" x14ac:dyDescent="0.25">
      <c r="A16338" s="3" t="s">
        <v>213</v>
      </c>
      <c r="B16338" s="3" t="s">
        <v>214</v>
      </c>
      <c r="C16338" s="3" t="s">
        <v>260</v>
      </c>
      <c r="D16338" s="8" t="s">
        <v>255</v>
      </c>
      <c r="E16338" s="52">
        <v>771.41409286447185</v>
      </c>
      <c r="F16338" s="2" t="b">
        <f>ISNUMBER(D16338)</f>
        <v>0</v>
      </c>
    </row>
    <row r="16339" spans="1:6" ht="30" x14ac:dyDescent="0.25">
      <c r="A16339" s="3" t="s">
        <v>213</v>
      </c>
      <c r="B16339" s="3" t="s">
        <v>214</v>
      </c>
      <c r="C16339" s="3" t="s">
        <v>257</v>
      </c>
      <c r="D16339" s="8" t="s">
        <v>255</v>
      </c>
      <c r="E16339" s="52">
        <v>457.96393340759334</v>
      </c>
      <c r="F16339" s="2" t="b">
        <f>ISNUMBER(D16339)</f>
        <v>0</v>
      </c>
    </row>
    <row r="16340" spans="1:6" x14ac:dyDescent="0.25">
      <c r="A16340" s="8" t="s">
        <v>213</v>
      </c>
      <c r="B16340" s="8" t="s">
        <v>214</v>
      </c>
      <c r="C16340" s="9" t="s">
        <v>272</v>
      </c>
      <c r="D16340" s="8" t="s">
        <v>255</v>
      </c>
      <c r="E16340" s="50">
        <v>4202.214767817447</v>
      </c>
      <c r="F16340" s="2" t="b">
        <f>ISNUMBER(D16340)</f>
        <v>0</v>
      </c>
    </row>
    <row r="16341" spans="1:6" x14ac:dyDescent="0.25">
      <c r="A16341" s="3" t="s">
        <v>213</v>
      </c>
      <c r="B16341" s="3" t="s">
        <v>214</v>
      </c>
      <c r="C16341" s="2" t="s">
        <v>264</v>
      </c>
      <c r="D16341" s="8" t="s">
        <v>255</v>
      </c>
      <c r="E16341" s="51">
        <v>0.63872508343239254</v>
      </c>
      <c r="F16341" s="2" t="b">
        <f>ISNUMBER(D16341)</f>
        <v>0</v>
      </c>
    </row>
    <row r="16342" spans="1:6" x14ac:dyDescent="0.25">
      <c r="A16342" s="3" t="s">
        <v>213</v>
      </c>
      <c r="B16342" s="3" t="s">
        <v>214</v>
      </c>
      <c r="C16342" s="7" t="s">
        <v>273</v>
      </c>
      <c r="D16342" s="8" t="s">
        <v>255</v>
      </c>
      <c r="E16342" s="51">
        <v>4158.7160628252059</v>
      </c>
      <c r="F16342" s="2" t="b">
        <f>ISNUMBER(D16342)</f>
        <v>0</v>
      </c>
    </row>
    <row r="16343" spans="1:6" x14ac:dyDescent="0.25">
      <c r="A16343" s="3" t="s">
        <v>213</v>
      </c>
      <c r="B16343" s="3" t="s">
        <v>214</v>
      </c>
      <c r="C16343" s="2" t="s">
        <v>263</v>
      </c>
      <c r="D16343" s="8" t="s">
        <v>255</v>
      </c>
      <c r="E16343" s="51">
        <v>0.37919070221884416</v>
      </c>
      <c r="F16343" s="2" t="b">
        <f>ISNUMBER(D16343)</f>
        <v>0</v>
      </c>
    </row>
    <row r="16344" spans="1:6" ht="30" x14ac:dyDescent="0.25">
      <c r="A16344" s="38" t="s">
        <v>148</v>
      </c>
      <c r="B16344" s="3" t="s">
        <v>149</v>
      </c>
      <c r="C16344" s="38" t="s">
        <v>265</v>
      </c>
      <c r="D16344" s="54" t="s">
        <v>255</v>
      </c>
      <c r="E16344" s="47">
        <v>2.1135373001734674</v>
      </c>
      <c r="F16344" s="2" t="b">
        <f>ISNUMBER(D16344)</f>
        <v>0</v>
      </c>
    </row>
    <row r="16345" spans="1:6" ht="30" x14ac:dyDescent="0.25">
      <c r="A16345" s="38" t="s">
        <v>148</v>
      </c>
      <c r="B16345" s="3" t="s">
        <v>149</v>
      </c>
      <c r="C16345" s="3" t="s">
        <v>266</v>
      </c>
      <c r="D16345" s="54" t="s">
        <v>255</v>
      </c>
      <c r="E16345" s="47">
        <v>2.395663000684487</v>
      </c>
      <c r="F16345" s="2" t="b">
        <f>ISNUMBER(D16345)</f>
        <v>0</v>
      </c>
    </row>
    <row r="16346" spans="1:6" ht="30" x14ac:dyDescent="0.25">
      <c r="A16346" s="19" t="s">
        <v>148</v>
      </c>
      <c r="B16346" s="3" t="s">
        <v>149</v>
      </c>
      <c r="C16346" s="19" t="s">
        <v>275</v>
      </c>
      <c r="D16346" s="55" t="s">
        <v>255</v>
      </c>
      <c r="E16346" s="49">
        <v>2.2979361872898597E-2</v>
      </c>
      <c r="F16346" s="2" t="b">
        <f>ISNUMBER(D16346)</f>
        <v>0</v>
      </c>
    </row>
    <row r="16347" spans="1:6" ht="30" x14ac:dyDescent="0.25">
      <c r="A16347" s="23" t="s">
        <v>148</v>
      </c>
      <c r="B16347" s="3" t="s">
        <v>149</v>
      </c>
      <c r="C16347" s="23" t="s">
        <v>274</v>
      </c>
      <c r="D16347" s="56" t="s">
        <v>255</v>
      </c>
      <c r="E16347" s="53">
        <v>2.2751474303612275E-2</v>
      </c>
      <c r="F16347" s="2" t="b">
        <f>ISNUMBER(D16347)</f>
        <v>0</v>
      </c>
    </row>
    <row r="16348" spans="1:6" ht="30" x14ac:dyDescent="0.25">
      <c r="A16348" s="3" t="s">
        <v>148</v>
      </c>
      <c r="B16348" s="3" t="s">
        <v>149</v>
      </c>
      <c r="C16348" s="2" t="s">
        <v>261</v>
      </c>
      <c r="D16348" s="8" t="s">
        <v>255</v>
      </c>
      <c r="E16348" s="52">
        <v>73137148</v>
      </c>
      <c r="F16348" s="2" t="b">
        <f>ISNUMBER(D16348)</f>
        <v>0</v>
      </c>
    </row>
    <row r="16349" spans="1:6" ht="30" x14ac:dyDescent="0.25">
      <c r="A16349" s="3" t="s">
        <v>148</v>
      </c>
      <c r="B16349" s="3" t="s">
        <v>149</v>
      </c>
      <c r="C16349" s="3" t="s">
        <v>260</v>
      </c>
      <c r="D16349" s="8" t="s">
        <v>255</v>
      </c>
      <c r="E16349" s="52">
        <v>2.3055679278038683</v>
      </c>
      <c r="F16349" s="2" t="b">
        <f>ISNUMBER(D16349)</f>
        <v>0</v>
      </c>
    </row>
    <row r="16350" spans="1:6" ht="30" x14ac:dyDescent="0.25">
      <c r="A16350" s="3" t="s">
        <v>148</v>
      </c>
      <c r="B16350" s="3" t="s">
        <v>149</v>
      </c>
      <c r="C16350" s="3" t="s">
        <v>257</v>
      </c>
      <c r="D16350" s="8" t="s">
        <v>255</v>
      </c>
      <c r="E16350" s="52">
        <v>2.2781082026279718</v>
      </c>
      <c r="F16350" s="2" t="b">
        <f>ISNUMBER(D16350)</f>
        <v>0</v>
      </c>
    </row>
    <row r="16351" spans="1:6" ht="30" x14ac:dyDescent="0.25">
      <c r="A16351" s="8" t="s">
        <v>148</v>
      </c>
      <c r="B16351" s="3" t="s">
        <v>149</v>
      </c>
      <c r="C16351" s="9" t="s">
        <v>272</v>
      </c>
      <c r="D16351" s="8" t="s">
        <v>255</v>
      </c>
      <c r="E16351" s="50">
        <v>100.33211281306333</v>
      </c>
      <c r="F16351" s="2" t="b">
        <f>ISNUMBER(D16351)</f>
        <v>0</v>
      </c>
    </row>
    <row r="16352" spans="1:6" ht="30" x14ac:dyDescent="0.25">
      <c r="A16352" s="3" t="s">
        <v>148</v>
      </c>
      <c r="B16352" s="3" t="s">
        <v>149</v>
      </c>
      <c r="C16352" s="2" t="s">
        <v>264</v>
      </c>
      <c r="D16352" s="8" t="s">
        <v>255</v>
      </c>
      <c r="E16352" s="51">
        <v>3.1523897100880501E-2</v>
      </c>
      <c r="F16352" s="2" t="b">
        <f>ISNUMBER(D16352)</f>
        <v>0</v>
      </c>
    </row>
    <row r="16353" spans="1:6" ht="30" x14ac:dyDescent="0.25">
      <c r="A16353" s="3" t="s">
        <v>148</v>
      </c>
      <c r="B16353" s="3" t="s">
        <v>149</v>
      </c>
      <c r="C16353" s="7" t="s">
        <v>273</v>
      </c>
      <c r="D16353" s="8" t="s">
        <v>255</v>
      </c>
      <c r="E16353" s="51">
        <v>100.13013540253408</v>
      </c>
      <c r="F16353" s="2" t="b">
        <f>ISNUMBER(D16353)</f>
        <v>0</v>
      </c>
    </row>
    <row r="16354" spans="1:6" ht="30" x14ac:dyDescent="0.25">
      <c r="A16354" s="3" t="s">
        <v>148</v>
      </c>
      <c r="B16354" s="3" t="s">
        <v>149</v>
      </c>
      <c r="C16354" s="2" t="s">
        <v>263</v>
      </c>
      <c r="D16354" s="8" t="s">
        <v>255</v>
      </c>
      <c r="E16354" s="51">
        <v>3.1148441864700161E-2</v>
      </c>
      <c r="F16354" s="2" t="b">
        <f>ISNUMBER(D16354)</f>
        <v>0</v>
      </c>
    </row>
    <row r="16355" spans="1:6" x14ac:dyDescent="0.25">
      <c r="A16355" s="38" t="s">
        <v>150</v>
      </c>
      <c r="B16355" s="38" t="s">
        <v>151</v>
      </c>
      <c r="C16355" s="38" t="s">
        <v>265</v>
      </c>
      <c r="D16355" s="54" t="s">
        <v>255</v>
      </c>
      <c r="E16355" s="47">
        <v>2.1135373001734674</v>
      </c>
      <c r="F16355" s="2" t="b">
        <f>ISNUMBER(D16355)</f>
        <v>0</v>
      </c>
    </row>
    <row r="16356" spans="1:6" x14ac:dyDescent="0.25">
      <c r="A16356" s="38" t="s">
        <v>150</v>
      </c>
      <c r="B16356" s="38" t="s">
        <v>151</v>
      </c>
      <c r="C16356" s="3" t="s">
        <v>266</v>
      </c>
      <c r="D16356" s="54" t="s">
        <v>255</v>
      </c>
      <c r="E16356" s="47">
        <v>2.395663000684487</v>
      </c>
      <c r="F16356" s="2" t="b">
        <f>ISNUMBER(D16356)</f>
        <v>0</v>
      </c>
    </row>
    <row r="16357" spans="1:6" x14ac:dyDescent="0.25">
      <c r="A16357" s="19" t="s">
        <v>150</v>
      </c>
      <c r="B16357" s="19" t="s">
        <v>151</v>
      </c>
      <c r="C16357" s="19" t="s">
        <v>275</v>
      </c>
      <c r="D16357" s="55" t="s">
        <v>255</v>
      </c>
      <c r="E16357" s="49">
        <v>2.6870221675328321E-2</v>
      </c>
      <c r="F16357" s="2" t="b">
        <f>ISNUMBER(D16357)</f>
        <v>0</v>
      </c>
    </row>
    <row r="16358" spans="1:6" x14ac:dyDescent="0.25">
      <c r="A16358" s="23" t="s">
        <v>150</v>
      </c>
      <c r="B16358" s="23" t="s">
        <v>151</v>
      </c>
      <c r="C16358" s="23" t="s">
        <v>274</v>
      </c>
      <c r="D16358" s="56" t="s">
        <v>255</v>
      </c>
      <c r="E16358" s="53">
        <v>8.7020929112779383E-3</v>
      </c>
      <c r="F16358" s="2" t="b">
        <f>ISNUMBER(D16358)</f>
        <v>0</v>
      </c>
    </row>
    <row r="16359" spans="1:6" x14ac:dyDescent="0.25">
      <c r="A16359" s="3" t="s">
        <v>150</v>
      </c>
      <c r="B16359" s="3" t="s">
        <v>151</v>
      </c>
      <c r="C16359" s="2" t="s">
        <v>261</v>
      </c>
      <c r="D16359" s="8" t="s">
        <v>255</v>
      </c>
      <c r="E16359" s="52">
        <v>30724614</v>
      </c>
      <c r="F16359" s="2" t="b">
        <f>ISNUMBER(D16359)</f>
        <v>0</v>
      </c>
    </row>
    <row r="16360" spans="1:6" ht="30" x14ac:dyDescent="0.25">
      <c r="A16360" s="3" t="s">
        <v>150</v>
      </c>
      <c r="B16360" s="3" t="s">
        <v>151</v>
      </c>
      <c r="C16360" s="3" t="s">
        <v>260</v>
      </c>
      <c r="D16360" s="8" t="s">
        <v>255</v>
      </c>
      <c r="E16360" s="52">
        <v>73.209158091467586</v>
      </c>
      <c r="F16360" s="2" t="b">
        <f>ISNUMBER(D16360)</f>
        <v>0</v>
      </c>
    </row>
    <row r="16361" spans="1:6" ht="30" x14ac:dyDescent="0.25">
      <c r="A16361" s="3" t="s">
        <v>150</v>
      </c>
      <c r="B16361" s="3" t="s">
        <v>151</v>
      </c>
      <c r="C16361" s="3" t="s">
        <v>257</v>
      </c>
      <c r="D16361" s="8" t="s">
        <v>255</v>
      </c>
      <c r="E16361" s="52">
        <v>26.587893863267638</v>
      </c>
      <c r="F16361" s="2" t="b">
        <f>ISNUMBER(D16361)</f>
        <v>0</v>
      </c>
    </row>
    <row r="16362" spans="1:6" x14ac:dyDescent="0.25">
      <c r="A16362" s="8" t="s">
        <v>150</v>
      </c>
      <c r="B16362" s="8" t="s">
        <v>151</v>
      </c>
      <c r="C16362" s="9" t="s">
        <v>272</v>
      </c>
      <c r="D16362" s="8" t="s">
        <v>255</v>
      </c>
      <c r="E16362" s="50">
        <v>2724.5461156238512</v>
      </c>
      <c r="F16362" s="2" t="b">
        <f>ISNUMBER(D16362)</f>
        <v>0</v>
      </c>
    </row>
    <row r="16363" spans="1:6" x14ac:dyDescent="0.25">
      <c r="A16363" s="3" t="s">
        <v>150</v>
      </c>
      <c r="B16363" s="3" t="s">
        <v>151</v>
      </c>
      <c r="C16363" s="2" t="s">
        <v>264</v>
      </c>
      <c r="D16363" s="8" t="s">
        <v>255</v>
      </c>
      <c r="E16363" s="51">
        <v>2.3827527366647323</v>
      </c>
      <c r="F16363" s="2" t="b">
        <f>ISNUMBER(D16363)</f>
        <v>0</v>
      </c>
    </row>
    <row r="16364" spans="1:6" x14ac:dyDescent="0.25">
      <c r="A16364" s="3" t="s">
        <v>150</v>
      </c>
      <c r="B16364" s="3" t="s">
        <v>151</v>
      </c>
      <c r="C16364" s="7" t="s">
        <v>273</v>
      </c>
      <c r="D16364" s="8" t="s">
        <v>255</v>
      </c>
      <c r="E16364" s="51">
        <v>3055.3447468722893</v>
      </c>
      <c r="F16364" s="2" t="b">
        <f>ISNUMBER(D16364)</f>
        <v>0</v>
      </c>
    </row>
    <row r="16365" spans="1:6" x14ac:dyDescent="0.25">
      <c r="A16365" s="3" t="s">
        <v>150</v>
      </c>
      <c r="B16365" s="3" t="s">
        <v>151</v>
      </c>
      <c r="C16365" s="2" t="s">
        <v>263</v>
      </c>
      <c r="D16365" s="8" t="s">
        <v>255</v>
      </c>
      <c r="E16365" s="51">
        <v>0.86536136347449777</v>
      </c>
      <c r="F16365" s="2" t="b">
        <f>ISNUMBER(D16365)</f>
        <v>0</v>
      </c>
    </row>
    <row r="16366" spans="1:6" x14ac:dyDescent="0.25">
      <c r="A16366" s="38" t="s">
        <v>122</v>
      </c>
      <c r="B16366" s="38" t="s">
        <v>123</v>
      </c>
      <c r="C16366" s="38" t="s">
        <v>265</v>
      </c>
      <c r="D16366" s="54" t="s">
        <v>255</v>
      </c>
      <c r="E16366" s="47">
        <v>0.83674111208262503</v>
      </c>
      <c r="F16366" s="2" t="b">
        <f>ISNUMBER(D16366)</f>
        <v>0</v>
      </c>
    </row>
    <row r="16367" spans="1:6" x14ac:dyDescent="0.25">
      <c r="A16367" s="38" t="s">
        <v>122</v>
      </c>
      <c r="B16367" s="38" t="s">
        <v>123</v>
      </c>
      <c r="C16367" s="3" t="s">
        <v>266</v>
      </c>
      <c r="D16367" s="54" t="s">
        <v>255</v>
      </c>
      <c r="E16367" s="47">
        <v>1.0371570632007228</v>
      </c>
      <c r="F16367" s="2" t="b">
        <f>ISNUMBER(D16367)</f>
        <v>0</v>
      </c>
    </row>
    <row r="16368" spans="1:6" x14ac:dyDescent="0.25">
      <c r="A16368" s="19" t="s">
        <v>122</v>
      </c>
      <c r="B16368" s="19" t="s">
        <v>123</v>
      </c>
      <c r="C16368" s="19" t="s">
        <v>275</v>
      </c>
      <c r="D16368" s="55" t="s">
        <v>255</v>
      </c>
      <c r="E16368" s="49">
        <v>6.3721263732422651E-2</v>
      </c>
      <c r="F16368" s="2" t="b">
        <f>ISNUMBER(D16368)</f>
        <v>0</v>
      </c>
    </row>
    <row r="16369" spans="1:6" x14ac:dyDescent="0.25">
      <c r="A16369" s="23" t="s">
        <v>122</v>
      </c>
      <c r="B16369" s="23" t="s">
        <v>123</v>
      </c>
      <c r="C16369" s="23" t="s">
        <v>274</v>
      </c>
      <c r="D16369" s="56" t="s">
        <v>255</v>
      </c>
      <c r="E16369" s="53">
        <v>3.5965210078578461E-2</v>
      </c>
      <c r="F16369" s="2" t="b">
        <f>ISNUMBER(D16369)</f>
        <v>0</v>
      </c>
    </row>
    <row r="16370" spans="1:6" x14ac:dyDescent="0.25">
      <c r="A16370" s="3" t="s">
        <v>122</v>
      </c>
      <c r="B16370" s="3" t="s">
        <v>123</v>
      </c>
      <c r="C16370" s="2" t="s">
        <v>261</v>
      </c>
      <c r="D16370" s="8" t="s">
        <v>255</v>
      </c>
      <c r="E16370" s="52">
        <v>2730774</v>
      </c>
      <c r="F16370" s="2" t="b">
        <f>ISNUMBER(D16370)</f>
        <v>0</v>
      </c>
    </row>
    <row r="16371" spans="1:6" ht="30" x14ac:dyDescent="0.25">
      <c r="A16371" s="3" t="s">
        <v>122</v>
      </c>
      <c r="B16371" s="3" t="s">
        <v>123</v>
      </c>
      <c r="C16371" s="3" t="s">
        <v>260</v>
      </c>
      <c r="D16371" s="8" t="s">
        <v>255</v>
      </c>
      <c r="E16371" s="52">
        <v>12.029702357527167</v>
      </c>
      <c r="F16371" s="2" t="b">
        <f>ISNUMBER(D16371)</f>
        <v>0</v>
      </c>
    </row>
    <row r="16372" spans="1:6" ht="30" x14ac:dyDescent="0.25">
      <c r="A16372" s="3" t="s">
        <v>122</v>
      </c>
      <c r="B16372" s="3" t="s">
        <v>123</v>
      </c>
      <c r="C16372" s="3" t="s">
        <v>257</v>
      </c>
      <c r="D16372" s="8" t="s">
        <v>255</v>
      </c>
      <c r="E16372" s="52">
        <v>3.4383612101452399</v>
      </c>
      <c r="F16372" s="2" t="b">
        <f>ISNUMBER(D16372)</f>
        <v>0</v>
      </c>
    </row>
    <row r="16373" spans="1:6" x14ac:dyDescent="0.25">
      <c r="A16373" s="8" t="s">
        <v>122</v>
      </c>
      <c r="B16373" s="8" t="s">
        <v>123</v>
      </c>
      <c r="C16373" s="9" t="s">
        <v>272</v>
      </c>
      <c r="D16373" s="8" t="s">
        <v>255</v>
      </c>
      <c r="E16373" s="50">
        <v>188.78631170973176</v>
      </c>
      <c r="F16373" s="2" t="b">
        <f>ISNUMBER(D16373)</f>
        <v>0</v>
      </c>
    </row>
    <row r="16374" spans="1:6" x14ac:dyDescent="0.25">
      <c r="A16374" s="3" t="s">
        <v>122</v>
      </c>
      <c r="B16374" s="3" t="s">
        <v>123</v>
      </c>
      <c r="C16374" s="2" t="s">
        <v>264</v>
      </c>
      <c r="D16374" s="8" t="s">
        <v>255</v>
      </c>
      <c r="E16374" s="51">
        <v>4.4052354231903363</v>
      </c>
      <c r="F16374" s="2" t="b">
        <f>ISNUMBER(D16374)</f>
        <v>0</v>
      </c>
    </row>
    <row r="16375" spans="1:6" x14ac:dyDescent="0.25">
      <c r="A16375" s="3" t="s">
        <v>122</v>
      </c>
      <c r="B16375" s="3" t="s">
        <v>123</v>
      </c>
      <c r="C16375" s="7" t="s">
        <v>273</v>
      </c>
      <c r="D16375" s="8" t="s">
        <v>255</v>
      </c>
      <c r="E16375" s="51">
        <v>95.602422525350164</v>
      </c>
      <c r="F16375" s="2" t="b">
        <f>ISNUMBER(D16375)</f>
        <v>0</v>
      </c>
    </row>
    <row r="16376" spans="1:6" x14ac:dyDescent="0.25">
      <c r="A16376" s="3" t="s">
        <v>122</v>
      </c>
      <c r="B16376" s="3" t="s">
        <v>123</v>
      </c>
      <c r="C16376" s="2" t="s">
        <v>263</v>
      </c>
      <c r="D16376" s="8" t="s">
        <v>255</v>
      </c>
      <c r="E16376" s="51">
        <v>1.2591159906111749</v>
      </c>
      <c r="F16376" s="2" t="b">
        <f>ISNUMBER(D16376)</f>
        <v>0</v>
      </c>
    </row>
    <row r="16377" spans="1:6" x14ac:dyDescent="0.25">
      <c r="A16377" s="38" t="s">
        <v>152</v>
      </c>
      <c r="B16377" s="38" t="s">
        <v>153</v>
      </c>
      <c r="C16377" s="38" t="s">
        <v>265</v>
      </c>
      <c r="D16377" s="54" t="s">
        <v>255</v>
      </c>
      <c r="E16377" s="47">
        <v>2.1135373001734674</v>
      </c>
      <c r="F16377" s="2" t="b">
        <f>ISNUMBER(D16377)</f>
        <v>0</v>
      </c>
    </row>
    <row r="16378" spans="1:6" x14ac:dyDescent="0.25">
      <c r="A16378" s="38" t="s">
        <v>152</v>
      </c>
      <c r="B16378" s="38" t="s">
        <v>153</v>
      </c>
      <c r="C16378" s="3" t="s">
        <v>266</v>
      </c>
      <c r="D16378" s="54" t="s">
        <v>255</v>
      </c>
      <c r="E16378" s="47">
        <v>2.395663000684487</v>
      </c>
      <c r="F16378" s="2" t="b">
        <f>ISNUMBER(D16378)</f>
        <v>0</v>
      </c>
    </row>
    <row r="16379" spans="1:6" x14ac:dyDescent="0.25">
      <c r="A16379" s="19" t="s">
        <v>152</v>
      </c>
      <c r="B16379" s="19" t="s">
        <v>153</v>
      </c>
      <c r="C16379" s="19" t="s">
        <v>275</v>
      </c>
      <c r="D16379" s="55" t="s">
        <v>255</v>
      </c>
      <c r="E16379" s="49">
        <v>6.6412107360863129E-2</v>
      </c>
      <c r="F16379" s="2" t="b">
        <f>ISNUMBER(D16379)</f>
        <v>0</v>
      </c>
    </row>
    <row r="16380" spans="1:6" x14ac:dyDescent="0.25">
      <c r="A16380" s="23" t="s">
        <v>152</v>
      </c>
      <c r="B16380" s="23" t="s">
        <v>153</v>
      </c>
      <c r="C16380" s="23" t="s">
        <v>274</v>
      </c>
      <c r="D16380" s="56" t="s">
        <v>255</v>
      </c>
      <c r="E16380" s="53">
        <v>5.0326829846575535E-2</v>
      </c>
      <c r="F16380" s="2" t="b">
        <f>ISNUMBER(D16380)</f>
        <v>0</v>
      </c>
    </row>
    <row r="16381" spans="1:6" x14ac:dyDescent="0.25">
      <c r="A16381" s="3" t="s">
        <v>152</v>
      </c>
      <c r="B16381" s="3" t="s">
        <v>153</v>
      </c>
      <c r="C16381" s="2" t="s">
        <v>261</v>
      </c>
      <c r="D16381" s="8" t="s">
        <v>255</v>
      </c>
      <c r="E16381" s="52">
        <v>6025592</v>
      </c>
      <c r="F16381" s="2" t="b">
        <f>ISNUMBER(D16381)</f>
        <v>0</v>
      </c>
    </row>
    <row r="16382" spans="1:6" ht="30" x14ac:dyDescent="0.25">
      <c r="A16382" s="3" t="s">
        <v>152</v>
      </c>
      <c r="B16382" s="3" t="s">
        <v>153</v>
      </c>
      <c r="C16382" s="3" t="s">
        <v>260</v>
      </c>
      <c r="D16382" s="8" t="s">
        <v>255</v>
      </c>
      <c r="E16382" s="52">
        <v>59.985213744935727</v>
      </c>
      <c r="F16382" s="2" t="b">
        <f>ISNUMBER(D16382)</f>
        <v>0</v>
      </c>
    </row>
    <row r="16383" spans="1:6" ht="30" x14ac:dyDescent="0.25">
      <c r="A16383" s="3" t="s">
        <v>152</v>
      </c>
      <c r="B16383" s="3" t="s">
        <v>153</v>
      </c>
      <c r="C16383" s="3" t="s">
        <v>257</v>
      </c>
      <c r="D16383" s="8" t="s">
        <v>255</v>
      </c>
      <c r="E16383" s="52">
        <v>57.967677954882937</v>
      </c>
      <c r="F16383" s="2" t="b">
        <f>ISNUMBER(D16383)</f>
        <v>0</v>
      </c>
    </row>
    <row r="16384" spans="1:6" x14ac:dyDescent="0.25">
      <c r="A16384" s="8" t="s">
        <v>152</v>
      </c>
      <c r="B16384" s="8" t="s">
        <v>153</v>
      </c>
      <c r="C16384" s="9" t="s">
        <v>272</v>
      </c>
      <c r="D16384" s="8" t="s">
        <v>255</v>
      </c>
      <c r="E16384" s="50">
        <v>903.22707904741492</v>
      </c>
      <c r="F16384" s="2" t="b">
        <f>ISNUMBER(D16384)</f>
        <v>0</v>
      </c>
    </row>
    <row r="16385" spans="1:6" x14ac:dyDescent="0.25">
      <c r="A16385" s="3" t="s">
        <v>152</v>
      </c>
      <c r="B16385" s="3" t="s">
        <v>153</v>
      </c>
      <c r="C16385" s="2" t="s">
        <v>264</v>
      </c>
      <c r="D16385" s="8" t="s">
        <v>255</v>
      </c>
      <c r="E16385" s="51">
        <v>9.9550739155481693</v>
      </c>
      <c r="F16385" s="2" t="b">
        <f>ISNUMBER(D16385)</f>
        <v>0</v>
      </c>
    </row>
    <row r="16386" spans="1:6" x14ac:dyDescent="0.25">
      <c r="A16386" s="3" t="s">
        <v>152</v>
      </c>
      <c r="B16386" s="3" t="s">
        <v>153</v>
      </c>
      <c r="C16386" s="7" t="s">
        <v>273</v>
      </c>
      <c r="D16386" s="8" t="s">
        <v>255</v>
      </c>
      <c r="E16386" s="51">
        <v>1151.8245463026581</v>
      </c>
      <c r="F16386" s="2" t="b">
        <f>ISNUMBER(D16386)</f>
        <v>0</v>
      </c>
    </row>
    <row r="16387" spans="1:6" x14ac:dyDescent="0.25">
      <c r="A16387" s="3" t="s">
        <v>152</v>
      </c>
      <c r="B16387" s="3" t="s">
        <v>153</v>
      </c>
      <c r="C16387" s="2" t="s">
        <v>263</v>
      </c>
      <c r="D16387" s="8" t="s">
        <v>255</v>
      </c>
      <c r="E16387" s="51">
        <v>9.6202461027701389</v>
      </c>
      <c r="F16387" s="2" t="b">
        <f>ISNUMBER(D16387)</f>
        <v>0</v>
      </c>
    </row>
    <row r="16388" spans="1:6" x14ac:dyDescent="0.25">
      <c r="A16388" s="38" t="s">
        <v>187</v>
      </c>
      <c r="B16388" s="38" t="s">
        <v>188</v>
      </c>
      <c r="C16388" s="38" t="s">
        <v>265</v>
      </c>
      <c r="D16388" s="54" t="s">
        <v>255</v>
      </c>
      <c r="E16388" s="47">
        <v>0.4628083757387953</v>
      </c>
      <c r="F16388" s="2" t="b">
        <f>ISNUMBER(D16388)</f>
        <v>0</v>
      </c>
    </row>
    <row r="16389" spans="1:6" x14ac:dyDescent="0.25">
      <c r="A16389" s="38" t="s">
        <v>187</v>
      </c>
      <c r="B16389" s="38" t="s">
        <v>188</v>
      </c>
      <c r="C16389" s="3" t="s">
        <v>266</v>
      </c>
      <c r="D16389" s="54" t="s">
        <v>255</v>
      </c>
      <c r="E16389" s="47">
        <v>0.48547758563726118</v>
      </c>
      <c r="F16389" s="2" t="b">
        <f>ISNUMBER(D16389)</f>
        <v>0</v>
      </c>
    </row>
    <row r="16390" spans="1:6" x14ac:dyDescent="0.25">
      <c r="A16390" s="19" t="s">
        <v>187</v>
      </c>
      <c r="B16390" s="19" t="s">
        <v>188</v>
      </c>
      <c r="C16390" s="19" t="s">
        <v>275</v>
      </c>
      <c r="D16390" s="55" t="s">
        <v>255</v>
      </c>
      <c r="E16390" s="49">
        <v>0.1629325050619212</v>
      </c>
      <c r="F16390" s="2" t="b">
        <f>ISNUMBER(D16390)</f>
        <v>0</v>
      </c>
    </row>
    <row r="16391" spans="1:6" x14ac:dyDescent="0.25">
      <c r="A16391" s="23" t="s">
        <v>187</v>
      </c>
      <c r="B16391" s="23" t="s">
        <v>188</v>
      </c>
      <c r="C16391" s="23" t="s">
        <v>274</v>
      </c>
      <c r="D16391" s="56" t="s">
        <v>255</v>
      </c>
      <c r="E16391" s="53">
        <v>0.34543641289391569</v>
      </c>
      <c r="F16391" s="2" t="b">
        <f>ISNUMBER(D16391)</f>
        <v>0</v>
      </c>
    </row>
    <row r="16392" spans="1:6" x14ac:dyDescent="0.25">
      <c r="A16392" s="3" t="s">
        <v>187</v>
      </c>
      <c r="B16392" s="3" t="s">
        <v>188</v>
      </c>
      <c r="C16392" s="2" t="s">
        <v>261</v>
      </c>
      <c r="D16392" s="8" t="s">
        <v>255</v>
      </c>
      <c r="E16392" s="52">
        <v>15841096</v>
      </c>
      <c r="F16392" s="2" t="b">
        <f>ISNUMBER(D16392)</f>
        <v>0</v>
      </c>
    </row>
    <row r="16393" spans="1:6" ht="30" x14ac:dyDescent="0.25">
      <c r="A16393" s="3" t="s">
        <v>187</v>
      </c>
      <c r="B16393" s="3" t="s">
        <v>188</v>
      </c>
      <c r="C16393" s="3" t="s">
        <v>260</v>
      </c>
      <c r="D16393" s="8" t="s">
        <v>255</v>
      </c>
      <c r="E16393" s="52">
        <v>40.717416749489715</v>
      </c>
      <c r="F16393" s="2" t="b">
        <f>ISNUMBER(D16393)</f>
        <v>0</v>
      </c>
    </row>
    <row r="16394" spans="1:6" ht="30" x14ac:dyDescent="0.25">
      <c r="A16394" s="3" t="s">
        <v>187</v>
      </c>
      <c r="B16394" s="3" t="s">
        <v>188</v>
      </c>
      <c r="C16394" s="3" t="s">
        <v>257</v>
      </c>
      <c r="D16394" s="8" t="s">
        <v>255</v>
      </c>
      <c r="E16394" s="52">
        <v>61.291325440974525</v>
      </c>
      <c r="F16394" s="2" t="b">
        <f>ISNUMBER(D16394)</f>
        <v>0</v>
      </c>
    </row>
    <row r="16395" spans="1:6" x14ac:dyDescent="0.25">
      <c r="A16395" s="8" t="s">
        <v>187</v>
      </c>
      <c r="B16395" s="8" t="s">
        <v>188</v>
      </c>
      <c r="C16395" s="9" t="s">
        <v>272</v>
      </c>
      <c r="D16395" s="8" t="s">
        <v>255</v>
      </c>
      <c r="E16395" s="50">
        <v>249.90358267685988</v>
      </c>
      <c r="F16395" s="2" t="b">
        <f>ISNUMBER(D16395)</f>
        <v>0</v>
      </c>
    </row>
    <row r="16396" spans="1:6" x14ac:dyDescent="0.25">
      <c r="A16396" s="3" t="s">
        <v>187</v>
      </c>
      <c r="B16396" s="3" t="s">
        <v>188</v>
      </c>
      <c r="C16396" s="2" t="s">
        <v>264</v>
      </c>
      <c r="D16396" s="8" t="s">
        <v>255</v>
      </c>
      <c r="E16396" s="51">
        <v>2.570366138144085</v>
      </c>
      <c r="F16396" s="2" t="b">
        <f>ISNUMBER(D16396)</f>
        <v>0</v>
      </c>
    </row>
    <row r="16397" spans="1:6" x14ac:dyDescent="0.25">
      <c r="A16397" s="3" t="s">
        <v>187</v>
      </c>
      <c r="B16397" s="3" t="s">
        <v>188</v>
      </c>
      <c r="C16397" s="7" t="s">
        <v>273</v>
      </c>
      <c r="D16397" s="8" t="s">
        <v>255</v>
      </c>
      <c r="E16397" s="51">
        <v>177.43157105964167</v>
      </c>
      <c r="F16397" s="2" t="b">
        <f>ISNUMBER(D16397)</f>
        <v>0</v>
      </c>
    </row>
    <row r="16398" spans="1:6" x14ac:dyDescent="0.25">
      <c r="A16398" s="3" t="s">
        <v>187</v>
      </c>
      <c r="B16398" s="3" t="s">
        <v>188</v>
      </c>
      <c r="C16398" s="2" t="s">
        <v>263</v>
      </c>
      <c r="D16398" s="8" t="s">
        <v>255</v>
      </c>
      <c r="E16398" s="51">
        <v>3.8691341458302215</v>
      </c>
      <c r="F16398" s="2" t="b">
        <f>ISNUMBER(D16398)</f>
        <v>0</v>
      </c>
    </row>
    <row r="16399" spans="1:6" x14ac:dyDescent="0.25">
      <c r="A16399" s="38" t="s">
        <v>13</v>
      </c>
      <c r="B16399" s="38" t="s">
        <v>14</v>
      </c>
      <c r="C16399" s="38" t="s">
        <v>265</v>
      </c>
      <c r="D16399" s="54" t="s">
        <v>255</v>
      </c>
      <c r="E16399" s="47">
        <v>9.0906623545839516</v>
      </c>
      <c r="F16399" s="2" t="b">
        <f>ISNUMBER(D16399)</f>
        <v>0</v>
      </c>
    </row>
    <row r="16400" spans="1:6" x14ac:dyDescent="0.25">
      <c r="A16400" s="38" t="s">
        <v>13</v>
      </c>
      <c r="B16400" s="38" t="s">
        <v>14</v>
      </c>
      <c r="C16400" s="3" t="s">
        <v>266</v>
      </c>
      <c r="D16400" s="54" t="s">
        <v>255</v>
      </c>
      <c r="E16400" s="47">
        <v>11.38796167662348</v>
      </c>
      <c r="F16400" s="2" t="b">
        <f>ISNUMBER(D16400)</f>
        <v>0</v>
      </c>
    </row>
    <row r="16401" spans="1:6" x14ac:dyDescent="0.25">
      <c r="A16401" s="19" t="s">
        <v>13</v>
      </c>
      <c r="B16401" s="19" t="s">
        <v>14</v>
      </c>
      <c r="C16401" s="19" t="s">
        <v>275</v>
      </c>
      <c r="D16401" s="55" t="s">
        <v>255</v>
      </c>
      <c r="E16401" s="49">
        <v>0.27805315648904616</v>
      </c>
      <c r="F16401" s="2" t="b">
        <f>ISNUMBER(D16401)</f>
        <v>0</v>
      </c>
    </row>
    <row r="16402" spans="1:6" x14ac:dyDescent="0.25">
      <c r="A16402" s="23" t="s">
        <v>13</v>
      </c>
      <c r="B16402" s="23" t="s">
        <v>14</v>
      </c>
      <c r="C16402" s="23" t="s">
        <v>274</v>
      </c>
      <c r="D16402" s="56" t="s">
        <v>255</v>
      </c>
      <c r="E16402" s="53">
        <v>0.2235980111101519</v>
      </c>
      <c r="F16402" s="2" t="b">
        <f>ISNUMBER(D16402)</f>
        <v>0</v>
      </c>
    </row>
    <row r="16403" spans="1:6" x14ac:dyDescent="0.25">
      <c r="A16403" s="3" t="s">
        <v>13</v>
      </c>
      <c r="B16403" s="3" t="s">
        <v>14</v>
      </c>
      <c r="C16403" s="2" t="s">
        <v>261</v>
      </c>
      <c r="D16403" s="8" t="s">
        <v>255</v>
      </c>
      <c r="E16403" s="52">
        <v>39462188</v>
      </c>
      <c r="F16403" s="2" t="b">
        <f>ISNUMBER(D16403)</f>
        <v>0</v>
      </c>
    </row>
    <row r="16404" spans="1:6" ht="30" x14ac:dyDescent="0.25">
      <c r="A16404" s="3" t="s">
        <v>13</v>
      </c>
      <c r="B16404" s="3" t="s">
        <v>14</v>
      </c>
      <c r="C16404" s="3" t="s">
        <v>260</v>
      </c>
      <c r="D16404" s="8" t="s">
        <v>255</v>
      </c>
      <c r="E16404" s="52">
        <v>539.99818977522409</v>
      </c>
      <c r="F16404" s="2" t="b">
        <f>ISNUMBER(D16404)</f>
        <v>0</v>
      </c>
    </row>
    <row r="16405" spans="1:6" ht="30" x14ac:dyDescent="0.25">
      <c r="A16405" s="3" t="s">
        <v>13</v>
      </c>
      <c r="B16405" s="3" t="s">
        <v>14</v>
      </c>
      <c r="C16405" s="3" t="s">
        <v>257</v>
      </c>
      <c r="D16405" s="8" t="s">
        <v>255</v>
      </c>
      <c r="E16405" s="52">
        <v>688.56840966927746</v>
      </c>
      <c r="F16405" s="2" t="b">
        <f>ISNUMBER(D16405)</f>
        <v>0</v>
      </c>
    </row>
    <row r="16406" spans="1:6" x14ac:dyDescent="0.25">
      <c r="A16406" s="8" t="s">
        <v>13</v>
      </c>
      <c r="B16406" s="8" t="s">
        <v>14</v>
      </c>
      <c r="C16406" s="9" t="s">
        <v>272</v>
      </c>
      <c r="D16406" s="8" t="s">
        <v>255</v>
      </c>
      <c r="E16406" s="50">
        <v>1942.0681879455565</v>
      </c>
      <c r="F16406" s="2" t="b">
        <f>ISNUMBER(D16406)</f>
        <v>0</v>
      </c>
    </row>
    <row r="16407" spans="1:6" x14ac:dyDescent="0.25">
      <c r="A16407" s="3" t="s">
        <v>13</v>
      </c>
      <c r="B16407" s="3" t="s">
        <v>14</v>
      </c>
      <c r="C16407" s="2" t="s">
        <v>264</v>
      </c>
      <c r="D16407" s="8" t="s">
        <v>255</v>
      </c>
      <c r="E16407" s="51">
        <v>13.683939414997077</v>
      </c>
      <c r="F16407" s="2" t="b">
        <f>ISNUMBER(D16407)</f>
        <v>0</v>
      </c>
    </row>
    <row r="16408" spans="1:6" x14ac:dyDescent="0.25">
      <c r="A16408" s="3" t="s">
        <v>13</v>
      </c>
      <c r="B16408" s="3" t="s">
        <v>14</v>
      </c>
      <c r="C16408" s="7" t="s">
        <v>273</v>
      </c>
      <c r="D16408" s="8" t="s">
        <v>255</v>
      </c>
      <c r="E16408" s="51">
        <v>3079.492551166144</v>
      </c>
      <c r="F16408" s="2" t="b">
        <f>ISNUMBER(D16408)</f>
        <v>0</v>
      </c>
    </row>
    <row r="16409" spans="1:6" x14ac:dyDescent="0.25">
      <c r="A16409" s="3" t="s">
        <v>13</v>
      </c>
      <c r="B16409" s="3" t="s">
        <v>14</v>
      </c>
      <c r="C16409" s="2" t="s">
        <v>263</v>
      </c>
      <c r="D16409" s="8" t="s">
        <v>255</v>
      </c>
      <c r="E16409" s="51">
        <v>17.448814791244668</v>
      </c>
      <c r="F16409" s="2" t="b">
        <f>ISNUMBER(D16409)</f>
        <v>0</v>
      </c>
    </row>
    <row r="16410" spans="1:6" x14ac:dyDescent="0.25">
      <c r="A16410" s="38" t="s">
        <v>189</v>
      </c>
      <c r="B16410" s="3" t="s">
        <v>190</v>
      </c>
      <c r="C16410" s="38" t="s">
        <v>265</v>
      </c>
      <c r="D16410" s="54" t="s">
        <v>255</v>
      </c>
      <c r="E16410" s="47">
        <v>0.4628083757387953</v>
      </c>
      <c r="F16410" s="2" t="b">
        <f>ISNUMBER(D16410)</f>
        <v>0</v>
      </c>
    </row>
    <row r="16411" spans="1:6" x14ac:dyDescent="0.25">
      <c r="A16411" s="38" t="s">
        <v>189</v>
      </c>
      <c r="B16411" s="3" t="s">
        <v>190</v>
      </c>
      <c r="C16411" s="3" t="s">
        <v>266</v>
      </c>
      <c r="D16411" s="54" t="s">
        <v>255</v>
      </c>
      <c r="E16411" s="47">
        <v>0.48547758563726118</v>
      </c>
      <c r="F16411" s="2" t="b">
        <f>ISNUMBER(D16411)</f>
        <v>0</v>
      </c>
    </row>
    <row r="16412" spans="1:6" x14ac:dyDescent="0.25">
      <c r="A16412" s="19" t="s">
        <v>189</v>
      </c>
      <c r="B16412" s="3" t="s">
        <v>190</v>
      </c>
      <c r="C16412" s="19" t="s">
        <v>275</v>
      </c>
      <c r="D16412" s="55" t="s">
        <v>255</v>
      </c>
      <c r="E16412" s="49">
        <v>0.14030204203790042</v>
      </c>
      <c r="F16412" s="2" t="b">
        <f>ISNUMBER(D16412)</f>
        <v>0</v>
      </c>
    </row>
    <row r="16413" spans="1:6" x14ac:dyDescent="0.25">
      <c r="A16413" s="23" t="s">
        <v>189</v>
      </c>
      <c r="B16413" s="3" t="s">
        <v>190</v>
      </c>
      <c r="C16413" s="23" t="s">
        <v>274</v>
      </c>
      <c r="D16413" s="56" t="s">
        <v>255</v>
      </c>
      <c r="E16413" s="53">
        <v>5.3974298863351082E-2</v>
      </c>
      <c r="F16413" s="2" t="b">
        <f>ISNUMBER(D16413)</f>
        <v>0</v>
      </c>
    </row>
    <row r="16414" spans="1:6" x14ac:dyDescent="0.25">
      <c r="A16414" s="3" t="s">
        <v>189</v>
      </c>
      <c r="B16414" s="3" t="s">
        <v>190</v>
      </c>
      <c r="C16414" s="2" t="s">
        <v>261</v>
      </c>
      <c r="D16414" s="8" t="s">
        <v>255</v>
      </c>
      <c r="E16414" s="52">
        <v>5270894</v>
      </c>
      <c r="F16414" s="2" t="b">
        <f>ISNUMBER(D16414)</f>
        <v>0</v>
      </c>
    </row>
    <row r="16415" spans="1:6" ht="30" x14ac:dyDescent="0.25">
      <c r="A16415" s="3" t="s">
        <v>189</v>
      </c>
      <c r="B16415" s="3" t="s">
        <v>190</v>
      </c>
      <c r="C16415" s="3" t="s">
        <v>260</v>
      </c>
      <c r="D16415" s="8" t="s">
        <v>255</v>
      </c>
      <c r="E16415" s="52">
        <v>32.803147038410025</v>
      </c>
      <c r="F16415" s="2" t="b">
        <f>ISNUMBER(D16415)</f>
        <v>0</v>
      </c>
    </row>
    <row r="16416" spans="1:6" ht="30" x14ac:dyDescent="0.25">
      <c r="A16416" s="3" t="s">
        <v>189</v>
      </c>
      <c r="B16416" s="3" t="s">
        <v>190</v>
      </c>
      <c r="C16416" s="3" t="s">
        <v>257</v>
      </c>
      <c r="D16416" s="8" t="s">
        <v>255</v>
      </c>
      <c r="E16416" s="52">
        <v>16.382197735645398</v>
      </c>
      <c r="F16416" s="2" t="b">
        <f>ISNUMBER(D16416)</f>
        <v>0</v>
      </c>
    </row>
    <row r="16417" spans="1:6" x14ac:dyDescent="0.25">
      <c r="A16417" s="8" t="s">
        <v>189</v>
      </c>
      <c r="B16417" s="3" t="s">
        <v>190</v>
      </c>
      <c r="C16417" s="9" t="s">
        <v>272</v>
      </c>
      <c r="D16417" s="8" t="s">
        <v>255</v>
      </c>
      <c r="E16417" s="50">
        <v>233.80377478432399</v>
      </c>
      <c r="F16417" s="2" t="b">
        <f>ISNUMBER(D16417)</f>
        <v>0</v>
      </c>
    </row>
    <row r="16418" spans="1:6" x14ac:dyDescent="0.25">
      <c r="A16418" s="3" t="s">
        <v>189</v>
      </c>
      <c r="B16418" s="3" t="s">
        <v>190</v>
      </c>
      <c r="C16418" s="2" t="s">
        <v>264</v>
      </c>
      <c r="D16418" s="8" t="s">
        <v>255</v>
      </c>
      <c r="E16418" s="51">
        <v>6.2234503365861693</v>
      </c>
      <c r="F16418" s="2" t="b">
        <f>ISNUMBER(D16418)</f>
        <v>0</v>
      </c>
    </row>
    <row r="16419" spans="1:6" x14ac:dyDescent="0.25">
      <c r="A16419" s="3" t="s">
        <v>189</v>
      </c>
      <c r="B16419" s="3" t="s">
        <v>190</v>
      </c>
      <c r="C16419" s="7" t="s">
        <v>273</v>
      </c>
      <c r="D16419" s="8" t="s">
        <v>255</v>
      </c>
      <c r="E16419" s="51">
        <v>303.51849084915159</v>
      </c>
      <c r="F16419" s="2" t="b">
        <f>ISNUMBER(D16419)</f>
        <v>0</v>
      </c>
    </row>
    <row r="16420" spans="1:6" x14ac:dyDescent="0.25">
      <c r="A16420" s="3" t="s">
        <v>189</v>
      </c>
      <c r="B16420" s="3" t="s">
        <v>190</v>
      </c>
      <c r="C16420" s="2" t="s">
        <v>263</v>
      </c>
      <c r="D16420" s="8" t="s">
        <v>255</v>
      </c>
      <c r="E16420" s="51">
        <v>3.1080491726157646</v>
      </c>
      <c r="F16420" s="2" t="b">
        <f>ISNUMBER(D16420)</f>
        <v>0</v>
      </c>
    </row>
    <row r="16421" spans="1:6" x14ac:dyDescent="0.25">
      <c r="A16421" s="38" t="s">
        <v>227</v>
      </c>
      <c r="B16421" s="38" t="s">
        <v>228</v>
      </c>
      <c r="C16421" s="38" t="s">
        <v>265</v>
      </c>
      <c r="D16421" s="54" t="s">
        <v>255</v>
      </c>
      <c r="E16421" s="47">
        <v>0.53934898729084291</v>
      </c>
      <c r="F16421" s="2" t="b">
        <f>ISNUMBER(D16421)</f>
        <v>0</v>
      </c>
    </row>
    <row r="16422" spans="1:6" x14ac:dyDescent="0.25">
      <c r="A16422" s="38" t="s">
        <v>227</v>
      </c>
      <c r="B16422" s="38" t="s">
        <v>228</v>
      </c>
      <c r="C16422" s="3" t="s">
        <v>266</v>
      </c>
      <c r="D16422" s="54" t="s">
        <v>255</v>
      </c>
      <c r="E16422" s="47">
        <v>0.76874363390165545</v>
      </c>
      <c r="F16422" s="2" t="b">
        <f>ISNUMBER(D16422)</f>
        <v>0</v>
      </c>
    </row>
    <row r="16423" spans="1:6" x14ac:dyDescent="0.25">
      <c r="A16423" s="19" t="s">
        <v>227</v>
      </c>
      <c r="B16423" s="19" t="s">
        <v>228</v>
      </c>
      <c r="C16423" s="19" t="s">
        <v>275</v>
      </c>
      <c r="D16423" s="55" t="s">
        <v>255</v>
      </c>
      <c r="E16423" s="49">
        <v>0.2470706924883504</v>
      </c>
      <c r="F16423" s="2" t="b">
        <f>ISNUMBER(D16423)</f>
        <v>0</v>
      </c>
    </row>
    <row r="16424" spans="1:6" x14ac:dyDescent="0.25">
      <c r="A16424" s="23" t="s">
        <v>227</v>
      </c>
      <c r="B16424" s="23" t="s">
        <v>228</v>
      </c>
      <c r="C16424" s="23" t="s">
        <v>274</v>
      </c>
      <c r="D16424" s="56" t="s">
        <v>255</v>
      </c>
      <c r="E16424" s="53">
        <v>0.2711798967342347</v>
      </c>
      <c r="F16424" s="2" t="b">
        <f>ISNUMBER(D16424)</f>
        <v>0</v>
      </c>
    </row>
    <row r="16425" spans="1:6" x14ac:dyDescent="0.25">
      <c r="A16425" s="3" t="s">
        <v>227</v>
      </c>
      <c r="B16425" s="3" t="s">
        <v>228</v>
      </c>
      <c r="C16425" s="2" t="s">
        <v>261</v>
      </c>
      <c r="D16425" s="8" t="s">
        <v>255</v>
      </c>
      <c r="E16425" s="52">
        <v>13977903</v>
      </c>
      <c r="F16425" s="2" t="b">
        <f>ISNUMBER(D16425)</f>
        <v>0</v>
      </c>
    </row>
    <row r="16426" spans="1:6" ht="30" x14ac:dyDescent="0.25">
      <c r="A16426" s="3" t="s">
        <v>227</v>
      </c>
      <c r="B16426" s="3" t="s">
        <v>228</v>
      </c>
      <c r="C16426" s="3" t="s">
        <v>260</v>
      </c>
      <c r="D16426" s="8" t="s">
        <v>255</v>
      </c>
      <c r="E16426" s="52">
        <v>157.9908146276035</v>
      </c>
      <c r="F16426" s="2" t="b">
        <f>ISNUMBER(D16426)</f>
        <v>0</v>
      </c>
    </row>
    <row r="16427" spans="1:6" ht="30" x14ac:dyDescent="0.25">
      <c r="A16427" s="3" t="s">
        <v>227</v>
      </c>
      <c r="B16427" s="3" t="s">
        <v>228</v>
      </c>
      <c r="C16427" s="3" t="s">
        <v>257</v>
      </c>
      <c r="D16427" s="8" t="s">
        <v>255</v>
      </c>
      <c r="E16427" s="52">
        <v>213.40353709273205</v>
      </c>
      <c r="F16427" s="2" t="b">
        <f>ISNUMBER(D16427)</f>
        <v>0</v>
      </c>
    </row>
    <row r="16428" spans="1:6" x14ac:dyDescent="0.25">
      <c r="A16428" s="8" t="s">
        <v>227</v>
      </c>
      <c r="B16428" s="8" t="s">
        <v>228</v>
      </c>
      <c r="C16428" s="9" t="s">
        <v>272</v>
      </c>
      <c r="D16428" s="8" t="s">
        <v>255</v>
      </c>
      <c r="E16428" s="50">
        <v>639.45591051861766</v>
      </c>
      <c r="F16428" s="2" t="b">
        <f>ISNUMBER(D16428)</f>
        <v>0</v>
      </c>
    </row>
    <row r="16429" spans="1:6" x14ac:dyDescent="0.25">
      <c r="A16429" s="3" t="s">
        <v>227</v>
      </c>
      <c r="B16429" s="3" t="s">
        <v>228</v>
      </c>
      <c r="C16429" s="2" t="s">
        <v>264</v>
      </c>
      <c r="D16429" s="8" t="s">
        <v>255</v>
      </c>
      <c r="E16429" s="51">
        <v>11.302898197791423</v>
      </c>
      <c r="F16429" s="2" t="b">
        <f>ISNUMBER(D16429)</f>
        <v>0</v>
      </c>
    </row>
    <row r="16430" spans="1:6" x14ac:dyDescent="0.25">
      <c r="A16430" s="3" t="s">
        <v>227</v>
      </c>
      <c r="B16430" s="3" t="s">
        <v>228</v>
      </c>
      <c r="C16430" s="7" t="s">
        <v>273</v>
      </c>
      <c r="D16430" s="8" t="s">
        <v>255</v>
      </c>
      <c r="E16430" s="51">
        <v>786.94453262468278</v>
      </c>
      <c r="F16430" s="2" t="b">
        <f>ISNUMBER(D16430)</f>
        <v>0</v>
      </c>
    </row>
    <row r="16431" spans="1:6" x14ac:dyDescent="0.25">
      <c r="A16431" s="3" t="s">
        <v>227</v>
      </c>
      <c r="B16431" s="3" t="s">
        <v>228</v>
      </c>
      <c r="C16431" s="2" t="s">
        <v>263</v>
      </c>
      <c r="D16431" s="8" t="s">
        <v>255</v>
      </c>
      <c r="E16431" s="51">
        <v>15.267206897395983</v>
      </c>
      <c r="F16431" s="2" t="b">
        <f>ISNUMBER(D16431)</f>
        <v>0</v>
      </c>
    </row>
    <row r="16432" spans="1:6" ht="30" x14ac:dyDescent="0.25">
      <c r="A16432" s="38" t="s">
        <v>233</v>
      </c>
      <c r="B16432" s="3" t="s">
        <v>234</v>
      </c>
      <c r="C16432" s="38" t="s">
        <v>265</v>
      </c>
      <c r="D16432" s="54" t="s">
        <v>255</v>
      </c>
      <c r="E16432" s="47">
        <v>0.53934898729084291</v>
      </c>
      <c r="F16432" s="2" t="b">
        <f>ISNUMBER(D16432)</f>
        <v>0</v>
      </c>
    </row>
    <row r="16433" spans="1:6" ht="30" x14ac:dyDescent="0.25">
      <c r="A16433" s="38" t="s">
        <v>233</v>
      </c>
      <c r="B16433" s="3" t="s">
        <v>234</v>
      </c>
      <c r="C16433" s="3" t="s">
        <v>266</v>
      </c>
      <c r="D16433" s="54" t="s">
        <v>255</v>
      </c>
      <c r="E16433" s="47">
        <v>0.76874363390165545</v>
      </c>
      <c r="F16433" s="2" t="b">
        <f>ISNUMBER(D16433)</f>
        <v>0</v>
      </c>
    </row>
    <row r="16434" spans="1:6" ht="30" x14ac:dyDescent="0.25">
      <c r="A16434" s="19" t="s">
        <v>233</v>
      </c>
      <c r="B16434" s="3" t="s">
        <v>234</v>
      </c>
      <c r="C16434" s="19" t="s">
        <v>275</v>
      </c>
      <c r="D16434" s="55" t="s">
        <v>255</v>
      </c>
      <c r="E16434" s="49">
        <v>0.10080849726317956</v>
      </c>
      <c r="F16434" s="2" t="b">
        <f>ISNUMBER(D16434)</f>
        <v>0</v>
      </c>
    </row>
    <row r="16435" spans="1:6" ht="30" x14ac:dyDescent="0.25">
      <c r="A16435" s="23" t="s">
        <v>233</v>
      </c>
      <c r="B16435" s="3" t="s">
        <v>234</v>
      </c>
      <c r="C16435" s="23" t="s">
        <v>274</v>
      </c>
      <c r="D16435" s="56" t="s">
        <v>255</v>
      </c>
      <c r="E16435" s="53">
        <v>0.13435886198205974</v>
      </c>
      <c r="F16435" s="2" t="b">
        <f>ISNUMBER(D16435)</f>
        <v>0</v>
      </c>
    </row>
    <row r="16436" spans="1:6" ht="30" x14ac:dyDescent="0.25">
      <c r="A16436" s="3" t="s">
        <v>233</v>
      </c>
      <c r="B16436" s="3" t="s">
        <v>234</v>
      </c>
      <c r="C16436" s="2" t="s">
        <v>261</v>
      </c>
      <c r="D16436" s="8" t="s">
        <v>255</v>
      </c>
      <c r="E16436" s="52">
        <v>6112143</v>
      </c>
      <c r="F16436" s="2" t="b">
        <f>ISNUMBER(D16436)</f>
        <v>0</v>
      </c>
    </row>
    <row r="16437" spans="1:6" ht="30" x14ac:dyDescent="0.25">
      <c r="A16437" s="3" t="s">
        <v>233</v>
      </c>
      <c r="B16437" s="3" t="s">
        <v>234</v>
      </c>
      <c r="C16437" s="3" t="s">
        <v>260</v>
      </c>
      <c r="D16437" s="8" t="s">
        <v>255</v>
      </c>
      <c r="E16437" s="52">
        <v>37.35447327198974</v>
      </c>
      <c r="F16437" s="2" t="b">
        <f>ISNUMBER(D16437)</f>
        <v>0</v>
      </c>
    </row>
    <row r="16438" spans="1:6" ht="30" x14ac:dyDescent="0.25">
      <c r="A16438" s="3" t="s">
        <v>233</v>
      </c>
      <c r="B16438" s="3" t="s">
        <v>234</v>
      </c>
      <c r="C16438" s="3" t="s">
        <v>257</v>
      </c>
      <c r="D16438" s="8" t="s">
        <v>255</v>
      </c>
      <c r="E16438" s="52">
        <v>39.760910017597155</v>
      </c>
      <c r="F16438" s="2" t="b">
        <f>ISNUMBER(D16438)</f>
        <v>0</v>
      </c>
    </row>
    <row r="16439" spans="1:6" ht="30" x14ac:dyDescent="0.25">
      <c r="A16439" s="8" t="s">
        <v>233</v>
      </c>
      <c r="B16439" s="3" t="s">
        <v>234</v>
      </c>
      <c r="C16439" s="9" t="s">
        <v>272</v>
      </c>
      <c r="D16439" s="8" t="s">
        <v>255</v>
      </c>
      <c r="E16439" s="50">
        <v>370.54885536552393</v>
      </c>
      <c r="F16439" s="2" t="b">
        <f>ISNUMBER(D16439)</f>
        <v>0</v>
      </c>
    </row>
    <row r="16440" spans="1:6" ht="30" x14ac:dyDescent="0.25">
      <c r="A16440" s="3" t="s">
        <v>233</v>
      </c>
      <c r="B16440" s="3" t="s">
        <v>234</v>
      </c>
      <c r="C16440" s="2" t="s">
        <v>264</v>
      </c>
      <c r="D16440" s="8" t="s">
        <v>255</v>
      </c>
      <c r="E16440" s="51">
        <v>6.111518214150049</v>
      </c>
      <c r="F16440" s="2" t="b">
        <f>ISNUMBER(D16440)</f>
        <v>0</v>
      </c>
    </row>
    <row r="16441" spans="1:6" ht="30" x14ac:dyDescent="0.25">
      <c r="A16441" s="3" t="s">
        <v>233</v>
      </c>
      <c r="B16441" s="3" t="s">
        <v>234</v>
      </c>
      <c r="C16441" s="7" t="s">
        <v>273</v>
      </c>
      <c r="D16441" s="8" t="s">
        <v>255</v>
      </c>
      <c r="E16441" s="51">
        <v>295.93068466824485</v>
      </c>
      <c r="F16441" s="2" t="b">
        <f>ISNUMBER(D16441)</f>
        <v>0</v>
      </c>
    </row>
    <row r="16442" spans="1:6" ht="30" x14ac:dyDescent="0.25">
      <c r="A16442" s="3" t="s">
        <v>233</v>
      </c>
      <c r="B16442" s="3" t="s">
        <v>234</v>
      </c>
      <c r="C16442" s="2" t="s">
        <v>263</v>
      </c>
      <c r="D16442" s="8" t="s">
        <v>255</v>
      </c>
      <c r="E16442" s="51">
        <v>6.5052322921105015</v>
      </c>
      <c r="F16442" s="2" t="b">
        <f>ISNUMBER(D16442)</f>
        <v>0</v>
      </c>
    </row>
    <row r="16443" spans="1:6" x14ac:dyDescent="0.25">
      <c r="A16443" s="38" t="s">
        <v>154</v>
      </c>
      <c r="B16443" s="38" t="s">
        <v>155</v>
      </c>
      <c r="C16443" s="38" t="s">
        <v>265</v>
      </c>
      <c r="D16443" s="54" t="s">
        <v>255</v>
      </c>
      <c r="E16443" s="47">
        <v>2.1135373001734674</v>
      </c>
      <c r="F16443" s="2" t="b">
        <f>ISNUMBER(D16443)</f>
        <v>0</v>
      </c>
    </row>
    <row r="16444" spans="1:6" x14ac:dyDescent="0.25">
      <c r="A16444" s="38" t="s">
        <v>154</v>
      </c>
      <c r="B16444" s="38" t="s">
        <v>155</v>
      </c>
      <c r="C16444" s="3" t="s">
        <v>266</v>
      </c>
      <c r="D16444" s="54" t="s">
        <v>255</v>
      </c>
      <c r="E16444" s="47">
        <v>2.395663000684487</v>
      </c>
      <c r="F16444" s="2" t="b">
        <f>ISNUMBER(D16444)</f>
        <v>0</v>
      </c>
    </row>
    <row r="16445" spans="1:6" x14ac:dyDescent="0.25">
      <c r="A16445" s="19" t="s">
        <v>154</v>
      </c>
      <c r="B16445" s="19" t="s">
        <v>155</v>
      </c>
      <c r="C16445" s="19" t="s">
        <v>275</v>
      </c>
      <c r="D16445" s="55" t="s">
        <v>255</v>
      </c>
      <c r="E16445" s="49">
        <v>4.0413620983752993E-2</v>
      </c>
      <c r="F16445" s="2" t="b">
        <f>ISNUMBER(D16445)</f>
        <v>0</v>
      </c>
    </row>
    <row r="16446" spans="1:6" x14ac:dyDescent="0.25">
      <c r="A16446" s="23" t="s">
        <v>154</v>
      </c>
      <c r="B16446" s="23" t="s">
        <v>155</v>
      </c>
      <c r="C16446" s="23" t="s">
        <v>274</v>
      </c>
      <c r="D16446" s="56" t="s">
        <v>255</v>
      </c>
      <c r="E16446" s="53">
        <v>4.2724803848181253E-2</v>
      </c>
      <c r="F16446" s="2" t="b">
        <f>ISNUMBER(D16446)</f>
        <v>0</v>
      </c>
    </row>
    <row r="16447" spans="1:6" x14ac:dyDescent="0.25">
      <c r="A16447" s="3" t="s">
        <v>154</v>
      </c>
      <c r="B16447" s="3" t="s">
        <v>155</v>
      </c>
      <c r="C16447" s="2" t="s">
        <v>261</v>
      </c>
      <c r="D16447" s="8" t="s">
        <v>255</v>
      </c>
      <c r="E16447" s="52">
        <v>4196990</v>
      </c>
      <c r="F16447" s="2" t="b">
        <f>ISNUMBER(D16447)</f>
        <v>0</v>
      </c>
    </row>
    <row r="16448" spans="1:6" ht="30" x14ac:dyDescent="0.25">
      <c r="A16448" s="3" t="s">
        <v>154</v>
      </c>
      <c r="B16448" s="3" t="s">
        <v>155</v>
      </c>
      <c r="C16448" s="3" t="s">
        <v>260</v>
      </c>
      <c r="D16448" s="8" t="s">
        <v>255</v>
      </c>
      <c r="E16448" s="52">
        <v>24.854565832212764</v>
      </c>
      <c r="F16448" s="2" t="b">
        <f>ISNUMBER(D16448)</f>
        <v>0</v>
      </c>
    </row>
    <row r="16449" spans="1:6" ht="30" x14ac:dyDescent="0.25">
      <c r="A16449" s="3" t="s">
        <v>154</v>
      </c>
      <c r="B16449" s="3" t="s">
        <v>155</v>
      </c>
      <c r="C16449" s="3" t="s">
        <v>257</v>
      </c>
      <c r="D16449" s="8" t="s">
        <v>255</v>
      </c>
      <c r="E16449" s="52">
        <v>22.410897555847257</v>
      </c>
      <c r="F16449" s="2" t="b">
        <f>ISNUMBER(D16449)</f>
        <v>0</v>
      </c>
    </row>
    <row r="16450" spans="1:6" x14ac:dyDescent="0.25">
      <c r="A16450" s="8" t="s">
        <v>154</v>
      </c>
      <c r="B16450" s="8" t="s">
        <v>155</v>
      </c>
      <c r="C16450" s="9" t="s">
        <v>272</v>
      </c>
      <c r="D16450" s="8" t="s">
        <v>255</v>
      </c>
      <c r="E16450" s="50">
        <v>615.00467483982072</v>
      </c>
      <c r="F16450" s="2" t="b">
        <f>ISNUMBER(D16450)</f>
        <v>0</v>
      </c>
    </row>
    <row r="16451" spans="1:6" x14ac:dyDescent="0.25">
      <c r="A16451" s="3" t="s">
        <v>154</v>
      </c>
      <c r="B16451" s="3" t="s">
        <v>155</v>
      </c>
      <c r="C16451" s="2" t="s">
        <v>264</v>
      </c>
      <c r="D16451" s="8" t="s">
        <v>255</v>
      </c>
      <c r="E16451" s="51">
        <v>5.9219978680465699</v>
      </c>
      <c r="F16451" s="2" t="b">
        <f>ISNUMBER(D16451)</f>
        <v>0</v>
      </c>
    </row>
    <row r="16452" spans="1:6" x14ac:dyDescent="0.25">
      <c r="A16452" s="3" t="s">
        <v>154</v>
      </c>
      <c r="B16452" s="3" t="s">
        <v>155</v>
      </c>
      <c r="C16452" s="7" t="s">
        <v>273</v>
      </c>
      <c r="D16452" s="8" t="s">
        <v>255</v>
      </c>
      <c r="E16452" s="51">
        <v>524.540677482859</v>
      </c>
      <c r="F16452" s="2" t="b">
        <f>ISNUMBER(D16452)</f>
        <v>0</v>
      </c>
    </row>
    <row r="16453" spans="1:6" x14ac:dyDescent="0.25">
      <c r="A16453" s="3" t="s">
        <v>154</v>
      </c>
      <c r="B16453" s="3" t="s">
        <v>155</v>
      </c>
      <c r="C16453" s="2" t="s">
        <v>263</v>
      </c>
      <c r="D16453" s="8" t="s">
        <v>255</v>
      </c>
      <c r="E16453" s="51">
        <v>5.3397548137706465</v>
      </c>
      <c r="F16453" s="2" t="b">
        <f>ISNUMBER(D16453)</f>
        <v>0</v>
      </c>
    </row>
    <row r="16454" spans="1:6" x14ac:dyDescent="0.25">
      <c r="A16454" s="38" t="s">
        <v>17</v>
      </c>
      <c r="B16454" s="38" t="s">
        <v>18</v>
      </c>
      <c r="C16454" s="38" t="s">
        <v>265</v>
      </c>
      <c r="D16454" s="54" t="s">
        <v>255</v>
      </c>
      <c r="E16454" s="47">
        <v>9.0906623545839516</v>
      </c>
      <c r="F16454" s="2" t="b">
        <f>ISNUMBER(D16454)</f>
        <v>0</v>
      </c>
    </row>
    <row r="16455" spans="1:6" x14ac:dyDescent="0.25">
      <c r="A16455" s="38" t="s">
        <v>17</v>
      </c>
      <c r="B16455" s="38" t="s">
        <v>18</v>
      </c>
      <c r="C16455" s="3" t="s">
        <v>266</v>
      </c>
      <c r="D16455" s="54" t="s">
        <v>255</v>
      </c>
      <c r="E16455" s="47">
        <v>11.38796167662348</v>
      </c>
      <c r="F16455" s="2" t="b">
        <f>ISNUMBER(D16455)</f>
        <v>0</v>
      </c>
    </row>
    <row r="16456" spans="1:6" x14ac:dyDescent="0.25">
      <c r="A16456" s="19" t="s">
        <v>17</v>
      </c>
      <c r="B16456" s="19" t="s">
        <v>18</v>
      </c>
      <c r="C16456" s="19" t="s">
        <v>275</v>
      </c>
      <c r="D16456" s="55" t="s">
        <v>255</v>
      </c>
      <c r="E16456" s="49">
        <v>0.18535556725376481</v>
      </c>
      <c r="F16456" s="2" t="b">
        <f>ISNUMBER(D16456)</f>
        <v>0</v>
      </c>
    </row>
    <row r="16457" spans="1:6" x14ac:dyDescent="0.25">
      <c r="A16457" s="23" t="s">
        <v>17</v>
      </c>
      <c r="B16457" s="23" t="s">
        <v>18</v>
      </c>
      <c r="C16457" s="23" t="s">
        <v>274</v>
      </c>
      <c r="D16457" s="56" t="s">
        <v>255</v>
      </c>
      <c r="E16457" s="53">
        <v>0.1680304328441686</v>
      </c>
      <c r="F16457" s="2" t="b">
        <f>ISNUMBER(D16457)</f>
        <v>0</v>
      </c>
    </row>
    <row r="16458" spans="1:6" x14ac:dyDescent="0.25">
      <c r="A16458" s="3" t="s">
        <v>17</v>
      </c>
      <c r="B16458" s="3" t="s">
        <v>18</v>
      </c>
      <c r="C16458" s="2" t="s">
        <v>261</v>
      </c>
      <c r="D16458" s="8" t="s">
        <v>255</v>
      </c>
      <c r="E16458" s="52">
        <v>3835929</v>
      </c>
      <c r="F16458" s="2" t="b">
        <f>ISNUMBER(D16458)</f>
        <v>0</v>
      </c>
    </row>
    <row r="16459" spans="1:6" ht="30" x14ac:dyDescent="0.25">
      <c r="A16459" s="3" t="s">
        <v>17</v>
      </c>
      <c r="B16459" s="3" t="s">
        <v>18</v>
      </c>
      <c r="C16459" s="3" t="s">
        <v>260</v>
      </c>
      <c r="D16459" s="8" t="s">
        <v>255</v>
      </c>
      <c r="E16459" s="52">
        <v>73.51955035665334</v>
      </c>
      <c r="F16459" s="2" t="b">
        <f>ISNUMBER(D16459)</f>
        <v>0</v>
      </c>
    </row>
    <row r="16460" spans="1:6" ht="30" x14ac:dyDescent="0.25">
      <c r="A16460" s="3" t="s">
        <v>17</v>
      </c>
      <c r="B16460" s="3" t="s">
        <v>18</v>
      </c>
      <c r="C16460" s="3" t="s">
        <v>257</v>
      </c>
      <c r="D16460" s="8" t="s">
        <v>255</v>
      </c>
      <c r="E16460" s="52">
        <v>119.52306892749226</v>
      </c>
      <c r="F16460" s="2" t="b">
        <f>ISNUMBER(D16460)</f>
        <v>0</v>
      </c>
    </row>
    <row r="16461" spans="1:6" x14ac:dyDescent="0.25">
      <c r="A16461" s="8" t="s">
        <v>17</v>
      </c>
      <c r="B16461" s="8" t="s">
        <v>18</v>
      </c>
      <c r="C16461" s="9" t="s">
        <v>272</v>
      </c>
      <c r="D16461" s="8" t="s">
        <v>255</v>
      </c>
      <c r="E16461" s="50">
        <v>396.64063748352322</v>
      </c>
      <c r="F16461" s="2" t="b">
        <f>ISNUMBER(D16461)</f>
        <v>0</v>
      </c>
    </row>
    <row r="16462" spans="1:6" x14ac:dyDescent="0.25">
      <c r="A16462" s="3" t="s">
        <v>17</v>
      </c>
      <c r="B16462" s="3" t="s">
        <v>18</v>
      </c>
      <c r="C16462" s="2" t="s">
        <v>264</v>
      </c>
      <c r="D16462" s="8" t="s">
        <v>255</v>
      </c>
      <c r="E16462" s="51">
        <v>19.166035230749408</v>
      </c>
      <c r="F16462" s="2" t="b">
        <f>ISNUMBER(D16462)</f>
        <v>0</v>
      </c>
    </row>
    <row r="16463" spans="1:6" x14ac:dyDescent="0.25">
      <c r="A16463" s="3" t="s">
        <v>17</v>
      </c>
      <c r="B16463" s="3" t="s">
        <v>18</v>
      </c>
      <c r="C16463" s="7" t="s">
        <v>273</v>
      </c>
      <c r="D16463" s="8" t="s">
        <v>255</v>
      </c>
      <c r="E16463" s="51">
        <v>711.31798510772114</v>
      </c>
      <c r="F16463" s="2" t="b">
        <f>ISNUMBER(D16463)</f>
        <v>0</v>
      </c>
    </row>
    <row r="16464" spans="1:6" x14ac:dyDescent="0.25">
      <c r="A16464" s="3" t="s">
        <v>17</v>
      </c>
      <c r="B16464" s="3" t="s">
        <v>18</v>
      </c>
      <c r="C16464" s="2" t="s">
        <v>263</v>
      </c>
      <c r="D16464" s="8" t="s">
        <v>255</v>
      </c>
      <c r="E16464" s="51">
        <v>31.158832430812009</v>
      </c>
      <c r="F16464" s="2" t="b">
        <f>ISNUMBER(D16464)</f>
        <v>0</v>
      </c>
    </row>
    <row r="16465" spans="1:6" x14ac:dyDescent="0.25">
      <c r="A16465" s="38" t="s">
        <v>156</v>
      </c>
      <c r="B16465" s="38" t="s">
        <v>259</v>
      </c>
      <c r="C16465" s="38" t="s">
        <v>265</v>
      </c>
      <c r="D16465" s="54" t="s">
        <v>255</v>
      </c>
      <c r="E16465" s="47">
        <v>2.1135373001734674</v>
      </c>
      <c r="F16465" s="2" t="b">
        <f>ISNUMBER(D16465)</f>
        <v>0</v>
      </c>
    </row>
    <row r="16466" spans="1:6" x14ac:dyDescent="0.25">
      <c r="A16466" s="38" t="s">
        <v>156</v>
      </c>
      <c r="B16466" s="38" t="s">
        <v>259</v>
      </c>
      <c r="C16466" s="3" t="s">
        <v>266</v>
      </c>
      <c r="D16466" s="54" t="s">
        <v>255</v>
      </c>
      <c r="E16466" s="47">
        <v>2.395663000684487</v>
      </c>
      <c r="F16466" s="2" t="b">
        <f>ISNUMBER(D16466)</f>
        <v>0</v>
      </c>
    </row>
    <row r="16467" spans="1:6" x14ac:dyDescent="0.25">
      <c r="A16467" s="19" t="s">
        <v>156</v>
      </c>
      <c r="B16467" s="19" t="s">
        <v>259</v>
      </c>
      <c r="C16467" s="19" t="s">
        <v>275</v>
      </c>
      <c r="D16467" s="55" t="s">
        <v>255</v>
      </c>
      <c r="E16467" s="49">
        <v>0.41681565281819788</v>
      </c>
      <c r="F16467" s="2" t="b">
        <f>ISNUMBER(D16467)</f>
        <v>0</v>
      </c>
    </row>
    <row r="16468" spans="1:6" x14ac:dyDescent="0.25">
      <c r="A16468" s="23" t="s">
        <v>156</v>
      </c>
      <c r="B16468" s="23" t="s">
        <v>259</v>
      </c>
      <c r="C16468" s="23" t="s">
        <v>274</v>
      </c>
      <c r="D16468" s="56" t="s">
        <v>255</v>
      </c>
      <c r="E16468" s="53">
        <v>4.5350471720332979E-4</v>
      </c>
      <c r="F16468" s="2" t="b">
        <f>ISNUMBER(D16468)</f>
        <v>0</v>
      </c>
    </row>
    <row r="16469" spans="1:6" x14ac:dyDescent="0.25">
      <c r="A16469" s="3" t="s">
        <v>156</v>
      </c>
      <c r="B16469" s="3" t="s">
        <v>259</v>
      </c>
      <c r="C16469" s="2" t="s">
        <v>261</v>
      </c>
      <c r="D16469" s="8" t="s">
        <v>255</v>
      </c>
      <c r="E16469" s="52">
        <v>6262667</v>
      </c>
      <c r="F16469" s="2" t="b">
        <f>ISNUMBER(D16469)</f>
        <v>0</v>
      </c>
    </row>
    <row r="16470" spans="1:6" ht="30" x14ac:dyDescent="0.25">
      <c r="A16470" s="3" t="s">
        <v>156</v>
      </c>
      <c r="B16470" s="3" t="s">
        <v>259</v>
      </c>
      <c r="C16470" s="3" t="s">
        <v>260</v>
      </c>
      <c r="D16470" s="8" t="s">
        <v>255</v>
      </c>
      <c r="E16470" s="52">
        <v>18.614861551315943</v>
      </c>
      <c r="F16470" s="2" t="b">
        <f>ISNUMBER(D16470)</f>
        <v>0</v>
      </c>
    </row>
    <row r="16471" spans="1:6" ht="30" x14ac:dyDescent="0.25">
      <c r="A16471" s="3" t="s">
        <v>156</v>
      </c>
      <c r="B16471" s="3" t="s">
        <v>259</v>
      </c>
      <c r="C16471" s="3" t="s">
        <v>257</v>
      </c>
      <c r="D16471" s="8" t="s">
        <v>255</v>
      </c>
      <c r="E16471" s="52">
        <v>9.4652555354407392E-3</v>
      </c>
      <c r="F16471" s="2" t="b">
        <f>ISNUMBER(D16471)</f>
        <v>0</v>
      </c>
    </row>
    <row r="16472" spans="1:6" x14ac:dyDescent="0.25">
      <c r="A16472" s="8" t="s">
        <v>156</v>
      </c>
      <c r="B16472" s="8" t="s">
        <v>259</v>
      </c>
      <c r="C16472" s="9" t="s">
        <v>272</v>
      </c>
      <c r="D16472" s="8" t="s">
        <v>255</v>
      </c>
      <c r="E16472" s="50">
        <v>44.659698899156197</v>
      </c>
      <c r="F16472" s="2" t="b">
        <f>ISNUMBER(D16472)</f>
        <v>0</v>
      </c>
    </row>
    <row r="16473" spans="1:6" x14ac:dyDescent="0.25">
      <c r="A16473" s="3" t="s">
        <v>156</v>
      </c>
      <c r="B16473" s="3" t="s">
        <v>259</v>
      </c>
      <c r="C16473" s="2" t="s">
        <v>264</v>
      </c>
      <c r="D16473" s="8" t="s">
        <v>255</v>
      </c>
      <c r="E16473" s="51">
        <v>2.9723537194802057</v>
      </c>
      <c r="F16473" s="2" t="b">
        <f>ISNUMBER(D16473)</f>
        <v>0</v>
      </c>
    </row>
    <row r="16474" spans="1:6" x14ac:dyDescent="0.25">
      <c r="A16474" s="3" t="s">
        <v>156</v>
      </c>
      <c r="B16474" s="3" t="s">
        <v>259</v>
      </c>
      <c r="C16474" s="7" t="s">
        <v>273</v>
      </c>
      <c r="D16474" s="8" t="s">
        <v>255</v>
      </c>
      <c r="E16474" s="51">
        <v>20.871349682559028</v>
      </c>
      <c r="F16474" s="2" t="b">
        <f>ISNUMBER(D16474)</f>
        <v>0</v>
      </c>
    </row>
    <row r="16475" spans="1:6" x14ac:dyDescent="0.25">
      <c r="A16475" s="3" t="s">
        <v>156</v>
      </c>
      <c r="B16475" s="3" t="s">
        <v>259</v>
      </c>
      <c r="C16475" s="2" t="s">
        <v>263</v>
      </c>
      <c r="D16475" s="8" t="s">
        <v>255</v>
      </c>
      <c r="E16475" s="51">
        <v>1.5113777461648111E-3</v>
      </c>
      <c r="F16475" s="2" t="b">
        <f>ISNUMBER(D16475)</f>
        <v>0</v>
      </c>
    </row>
    <row r="16476" spans="1:6" x14ac:dyDescent="0.25">
      <c r="A16476" s="38" t="s">
        <v>221</v>
      </c>
      <c r="B16476" s="38" t="s">
        <v>222</v>
      </c>
      <c r="C16476" s="38" t="s">
        <v>265</v>
      </c>
      <c r="D16476" s="54" t="s">
        <v>255</v>
      </c>
      <c r="E16476" s="47">
        <v>0.87817776298330497</v>
      </c>
      <c r="F16476" s="2" t="b">
        <f>ISNUMBER(D16476)</f>
        <v>0</v>
      </c>
    </row>
    <row r="16477" spans="1:6" x14ac:dyDescent="0.25">
      <c r="A16477" s="38" t="s">
        <v>221</v>
      </c>
      <c r="B16477" s="38" t="s">
        <v>222</v>
      </c>
      <c r="C16477" s="3" t="s">
        <v>266</v>
      </c>
      <c r="D16477" s="54" t="s">
        <v>255</v>
      </c>
      <c r="E16477" s="47">
        <v>0.68082732101654242</v>
      </c>
      <c r="F16477" s="2" t="b">
        <f>ISNUMBER(D16477)</f>
        <v>0</v>
      </c>
    </row>
    <row r="16478" spans="1:6" x14ac:dyDescent="0.25">
      <c r="A16478" s="19" t="s">
        <v>221</v>
      </c>
      <c r="B16478" s="19" t="s">
        <v>222</v>
      </c>
      <c r="C16478" s="19" t="s">
        <v>275</v>
      </c>
      <c r="D16478" s="55" t="s">
        <v>255</v>
      </c>
      <c r="E16478" s="49">
        <v>4.4499904197701695E-2</v>
      </c>
      <c r="F16478" s="2" t="b">
        <f>ISNUMBER(D16478)</f>
        <v>0</v>
      </c>
    </row>
    <row r="16479" spans="1:6" x14ac:dyDescent="0.25">
      <c r="A16479" s="23" t="s">
        <v>221</v>
      </c>
      <c r="B16479" s="23" t="s">
        <v>222</v>
      </c>
      <c r="C16479" s="23" t="s">
        <v>274</v>
      </c>
      <c r="D16479" s="56" t="s">
        <v>255</v>
      </c>
      <c r="E16479" s="53">
        <v>9.0657365070256096E-2</v>
      </c>
      <c r="F16479" s="2" t="b">
        <f>ISNUMBER(D16479)</f>
        <v>0</v>
      </c>
    </row>
    <row r="16480" spans="1:6" x14ac:dyDescent="0.25">
      <c r="A16480" s="3" t="s">
        <v>221</v>
      </c>
      <c r="B16480" s="3" t="s">
        <v>222</v>
      </c>
      <c r="C16480" s="2" t="s">
        <v>261</v>
      </c>
      <c r="D16480" s="8" t="s">
        <v>255</v>
      </c>
      <c r="E16480" s="52">
        <v>20669142</v>
      </c>
      <c r="F16480" s="2" t="b">
        <f>ISNUMBER(D16480)</f>
        <v>0</v>
      </c>
    </row>
    <row r="16481" spans="1:6" ht="30" x14ac:dyDescent="0.25">
      <c r="A16481" s="3" t="s">
        <v>221</v>
      </c>
      <c r="B16481" s="3" t="s">
        <v>222</v>
      </c>
      <c r="C16481" s="3" t="s">
        <v>260</v>
      </c>
      <c r="D16481" s="8" t="s">
        <v>255</v>
      </c>
      <c r="E16481" s="52">
        <v>44.58528792960152</v>
      </c>
      <c r="F16481" s="2" t="b">
        <f>ISNUMBER(D16481)</f>
        <v>0</v>
      </c>
    </row>
    <row r="16482" spans="1:6" ht="30" x14ac:dyDescent="0.25">
      <c r="A16482" s="3" t="s">
        <v>221</v>
      </c>
      <c r="B16482" s="3" t="s">
        <v>222</v>
      </c>
      <c r="C16482" s="3" t="s">
        <v>257</v>
      </c>
      <c r="D16482" s="8" t="s">
        <v>255</v>
      </c>
      <c r="E16482" s="52">
        <v>84.820831482390417</v>
      </c>
      <c r="F16482" s="2" t="b">
        <f>ISNUMBER(D16482)</f>
        <v>0</v>
      </c>
    </row>
    <row r="16483" spans="1:6" x14ac:dyDescent="0.25">
      <c r="A16483" s="8" t="s">
        <v>221</v>
      </c>
      <c r="B16483" s="8" t="s">
        <v>222</v>
      </c>
      <c r="C16483" s="9" t="s">
        <v>272</v>
      </c>
      <c r="D16483" s="8" t="s">
        <v>255</v>
      </c>
      <c r="E16483" s="50">
        <v>1001.9187396790898</v>
      </c>
      <c r="F16483" s="2" t="b">
        <f>ISNUMBER(D16483)</f>
        <v>0</v>
      </c>
    </row>
    <row r="16484" spans="1:6" x14ac:dyDescent="0.25">
      <c r="A16484" s="3" t="s">
        <v>221</v>
      </c>
      <c r="B16484" s="3" t="s">
        <v>222</v>
      </c>
      <c r="C16484" s="2" t="s">
        <v>264</v>
      </c>
      <c r="D16484" s="8" t="s">
        <v>255</v>
      </c>
      <c r="E16484" s="51">
        <v>2.1570942775274147</v>
      </c>
      <c r="F16484" s="2" t="b">
        <f>ISNUMBER(D16484)</f>
        <v>0</v>
      </c>
    </row>
    <row r="16485" spans="1:6" x14ac:dyDescent="0.25">
      <c r="A16485" s="3" t="s">
        <v>221</v>
      </c>
      <c r="B16485" s="3" t="s">
        <v>222</v>
      </c>
      <c r="C16485" s="7" t="s">
        <v>273</v>
      </c>
      <c r="D16485" s="8" t="s">
        <v>255</v>
      </c>
      <c r="E16485" s="51">
        <v>935.61986294944063</v>
      </c>
      <c r="F16485" s="2" t="b">
        <f>ISNUMBER(D16485)</f>
        <v>0</v>
      </c>
    </row>
    <row r="16486" spans="1:6" x14ac:dyDescent="0.25">
      <c r="A16486" s="3" t="s">
        <v>221</v>
      </c>
      <c r="B16486" s="3" t="s">
        <v>222</v>
      </c>
      <c r="C16486" s="2" t="s">
        <v>263</v>
      </c>
      <c r="D16486" s="8" t="s">
        <v>255</v>
      </c>
      <c r="E16486" s="51">
        <v>4.1037422589863883</v>
      </c>
      <c r="F16486" s="2" t="b">
        <f>ISNUMBER(D16486)</f>
        <v>0</v>
      </c>
    </row>
    <row r="16487" spans="1:6" x14ac:dyDescent="0.25">
      <c r="A16487" s="38" t="s">
        <v>15</v>
      </c>
      <c r="B16487" s="38" t="s">
        <v>16</v>
      </c>
      <c r="C16487" s="38" t="s">
        <v>265</v>
      </c>
      <c r="D16487" s="54" t="s">
        <v>255</v>
      </c>
      <c r="E16487" s="47">
        <v>9.0906623545839516</v>
      </c>
      <c r="F16487" s="2" t="b">
        <f>ISNUMBER(D16487)</f>
        <v>0</v>
      </c>
    </row>
    <row r="16488" spans="1:6" x14ac:dyDescent="0.25">
      <c r="A16488" s="38" t="s">
        <v>15</v>
      </c>
      <c r="B16488" s="38" t="s">
        <v>16</v>
      </c>
      <c r="C16488" s="3" t="s">
        <v>266</v>
      </c>
      <c r="D16488" s="54" t="s">
        <v>255</v>
      </c>
      <c r="E16488" s="47">
        <v>11.38796167662348</v>
      </c>
      <c r="F16488" s="2" t="b">
        <f>ISNUMBER(D16488)</f>
        <v>0</v>
      </c>
    </row>
    <row r="16489" spans="1:6" x14ac:dyDescent="0.25">
      <c r="A16489" s="19" t="s">
        <v>15</v>
      </c>
      <c r="B16489" s="19" t="s">
        <v>16</v>
      </c>
      <c r="C16489" s="19" t="s">
        <v>275</v>
      </c>
      <c r="D16489" s="55" t="s">
        <v>255</v>
      </c>
      <c r="E16489" s="49">
        <v>0.30020835493830533</v>
      </c>
      <c r="F16489" s="2" t="b">
        <f>ISNUMBER(D16489)</f>
        <v>0</v>
      </c>
    </row>
    <row r="16490" spans="1:6" x14ac:dyDescent="0.25">
      <c r="A16490" s="23" t="s">
        <v>15</v>
      </c>
      <c r="B16490" s="23" t="s">
        <v>16</v>
      </c>
      <c r="C16490" s="23" t="s">
        <v>274</v>
      </c>
      <c r="D16490" s="56" t="s">
        <v>255</v>
      </c>
      <c r="E16490" s="53">
        <v>0.49380110152256185</v>
      </c>
      <c r="F16490" s="2" t="b">
        <f>ISNUMBER(D16490)</f>
        <v>0</v>
      </c>
    </row>
    <row r="16491" spans="1:6" x14ac:dyDescent="0.25">
      <c r="A16491" s="3" t="s">
        <v>15</v>
      </c>
      <c r="B16491" s="3" t="s">
        <v>16</v>
      </c>
      <c r="C16491" s="2" t="s">
        <v>261</v>
      </c>
      <c r="D16491" s="8" t="s">
        <v>255</v>
      </c>
      <c r="E16491" s="52">
        <v>2149201</v>
      </c>
      <c r="F16491" s="2" t="b">
        <f>ISNUMBER(D16491)</f>
        <v>0</v>
      </c>
    </row>
    <row r="16492" spans="1:6" ht="30" x14ac:dyDescent="0.25">
      <c r="A16492" s="3" t="s">
        <v>15</v>
      </c>
      <c r="B16492" s="3" t="s">
        <v>16</v>
      </c>
      <c r="C16492" s="3" t="s">
        <v>260</v>
      </c>
      <c r="D16492" s="8" t="s">
        <v>255</v>
      </c>
      <c r="E16492" s="52">
        <v>40.194909790592789</v>
      </c>
      <c r="F16492" s="2" t="b">
        <f>ISNUMBER(D16492)</f>
        <v>0</v>
      </c>
    </row>
    <row r="16493" spans="1:6" ht="30" x14ac:dyDescent="0.25">
      <c r="A16493" s="3" t="s">
        <v>15</v>
      </c>
      <c r="B16493" s="3" t="s">
        <v>16</v>
      </c>
      <c r="C16493" s="3" t="s">
        <v>257</v>
      </c>
      <c r="D16493" s="8" t="s">
        <v>255</v>
      </c>
      <c r="E16493" s="52">
        <v>99.665762050193706</v>
      </c>
      <c r="F16493" s="2" t="b">
        <f>ISNUMBER(D16493)</f>
        <v>0</v>
      </c>
    </row>
    <row r="16494" spans="1:6" x14ac:dyDescent="0.25">
      <c r="A16494" s="8" t="s">
        <v>15</v>
      </c>
      <c r="B16494" s="8" t="s">
        <v>16</v>
      </c>
      <c r="C16494" s="9" t="s">
        <v>272</v>
      </c>
      <c r="D16494" s="8" t="s">
        <v>255</v>
      </c>
      <c r="E16494" s="50">
        <v>133.89004379592663</v>
      </c>
      <c r="F16494" s="2" t="b">
        <f>ISNUMBER(D16494)</f>
        <v>0</v>
      </c>
    </row>
    <row r="16495" spans="1:6" x14ac:dyDescent="0.25">
      <c r="A16495" s="3" t="s">
        <v>15</v>
      </c>
      <c r="B16495" s="3" t="s">
        <v>16</v>
      </c>
      <c r="C16495" s="2" t="s">
        <v>264</v>
      </c>
      <c r="D16495" s="8" t="s">
        <v>255</v>
      </c>
      <c r="E16495" s="51">
        <v>18.702257160029607</v>
      </c>
      <c r="F16495" s="2" t="b">
        <f>ISNUMBER(D16495)</f>
        <v>0</v>
      </c>
    </row>
    <row r="16496" spans="1:6" x14ac:dyDescent="0.25">
      <c r="A16496" s="3" t="s">
        <v>15</v>
      </c>
      <c r="B16496" s="3" t="s">
        <v>16</v>
      </c>
      <c r="C16496" s="7" t="s">
        <v>273</v>
      </c>
      <c r="D16496" s="8" t="s">
        <v>255</v>
      </c>
      <c r="E16496" s="51">
        <v>201.83381880455357</v>
      </c>
      <c r="F16496" s="2" t="b">
        <f>ISNUMBER(D16496)</f>
        <v>0</v>
      </c>
    </row>
    <row r="16497" spans="1:6" x14ac:dyDescent="0.25">
      <c r="A16497" s="3" t="s">
        <v>15</v>
      </c>
      <c r="B16497" s="3" t="s">
        <v>16</v>
      </c>
      <c r="C16497" s="2" t="s">
        <v>263</v>
      </c>
      <c r="D16497" s="8" t="s">
        <v>255</v>
      </c>
      <c r="E16497" s="51">
        <v>46.373402045780615</v>
      </c>
      <c r="F16497" s="2" t="b">
        <f>ISNUMBER(D16497)</f>
        <v>0</v>
      </c>
    </row>
    <row r="16498" spans="1:6" x14ac:dyDescent="0.25">
      <c r="A16498" s="38" t="s">
        <v>157</v>
      </c>
      <c r="B16498" s="38" t="s">
        <v>158</v>
      </c>
      <c r="C16498" s="38" t="s">
        <v>265</v>
      </c>
      <c r="D16498" s="54" t="s">
        <v>255</v>
      </c>
      <c r="E16498" s="47">
        <v>2.1135373001734674</v>
      </c>
      <c r="F16498" s="2" t="b">
        <f>ISNUMBER(D16498)</f>
        <v>0</v>
      </c>
    </row>
    <row r="16499" spans="1:6" x14ac:dyDescent="0.25">
      <c r="A16499" s="38" t="s">
        <v>157</v>
      </c>
      <c r="B16499" s="38" t="s">
        <v>158</v>
      </c>
      <c r="C16499" s="3" t="s">
        <v>266</v>
      </c>
      <c r="D16499" s="54" t="s">
        <v>255</v>
      </c>
      <c r="E16499" s="47">
        <v>2.395663000684487</v>
      </c>
      <c r="F16499" s="2" t="b">
        <f>ISNUMBER(D16499)</f>
        <v>0</v>
      </c>
    </row>
    <row r="16500" spans="1:6" x14ac:dyDescent="0.25">
      <c r="A16500" s="19" t="s">
        <v>157</v>
      </c>
      <c r="B16500" s="19" t="s">
        <v>158</v>
      </c>
      <c r="C16500" s="19" t="s">
        <v>275</v>
      </c>
      <c r="D16500" s="55" t="s">
        <v>255</v>
      </c>
      <c r="E16500" s="49">
        <v>5.3292733637255466E-2</v>
      </c>
      <c r="F16500" s="2" t="b">
        <f>ISNUMBER(D16500)</f>
        <v>0</v>
      </c>
    </row>
    <row r="16501" spans="1:6" x14ac:dyDescent="0.25">
      <c r="A16501" s="23" t="s">
        <v>157</v>
      </c>
      <c r="B16501" s="23" t="s">
        <v>158</v>
      </c>
      <c r="C16501" s="23" t="s">
        <v>274</v>
      </c>
      <c r="D16501" s="56" t="s">
        <v>255</v>
      </c>
      <c r="E16501" s="53">
        <v>4.7071412933859191E-2</v>
      </c>
      <c r="F16501" s="2" t="b">
        <f>ISNUMBER(D16501)</f>
        <v>0</v>
      </c>
    </row>
    <row r="16502" spans="1:6" x14ac:dyDescent="0.25">
      <c r="A16502" s="3" t="s">
        <v>157</v>
      </c>
      <c r="B16502" s="3" t="s">
        <v>158</v>
      </c>
      <c r="C16502" s="2" t="s">
        <v>261</v>
      </c>
      <c r="D16502" s="8" t="s">
        <v>255</v>
      </c>
      <c r="E16502" s="52">
        <v>31634524</v>
      </c>
      <c r="F16502" s="2" t="b">
        <f>ISNUMBER(D16502)</f>
        <v>0</v>
      </c>
    </row>
    <row r="16503" spans="1:6" ht="30" x14ac:dyDescent="0.25">
      <c r="A16503" s="3" t="s">
        <v>157</v>
      </c>
      <c r="B16503" s="3" t="s">
        <v>158</v>
      </c>
      <c r="C16503" s="3" t="s">
        <v>260</v>
      </c>
      <c r="D16503" s="8" t="s">
        <v>255</v>
      </c>
      <c r="E16503" s="52">
        <v>75.427541929859345</v>
      </c>
      <c r="F16503" s="2" t="b">
        <f>ISNUMBER(D16503)</f>
        <v>0</v>
      </c>
    </row>
    <row r="16504" spans="1:6" ht="30" x14ac:dyDescent="0.25">
      <c r="A16504" s="3" t="s">
        <v>157</v>
      </c>
      <c r="B16504" s="3" t="s">
        <v>158</v>
      </c>
      <c r="C16504" s="3" t="s">
        <v>257</v>
      </c>
      <c r="D16504" s="8" t="s">
        <v>255</v>
      </c>
      <c r="E16504" s="52">
        <v>81.446700391802807</v>
      </c>
      <c r="F16504" s="2" t="b">
        <f>ISNUMBER(D16504)</f>
        <v>0</v>
      </c>
    </row>
    <row r="16505" spans="1:6" x14ac:dyDescent="0.25">
      <c r="A16505" s="8" t="s">
        <v>157</v>
      </c>
      <c r="B16505" s="8" t="s">
        <v>158</v>
      </c>
      <c r="C16505" s="9" t="s">
        <v>272</v>
      </c>
      <c r="D16505" s="8" t="s">
        <v>255</v>
      </c>
      <c r="E16505" s="50">
        <v>1415.343833612807</v>
      </c>
      <c r="F16505" s="2" t="b">
        <f>ISNUMBER(D16505)</f>
        <v>0</v>
      </c>
    </row>
    <row r="16506" spans="1:6" x14ac:dyDescent="0.25">
      <c r="A16506" s="3" t="s">
        <v>157</v>
      </c>
      <c r="B16506" s="3" t="s">
        <v>158</v>
      </c>
      <c r="C16506" s="2" t="s">
        <v>264</v>
      </c>
      <c r="D16506" s="8" t="s">
        <v>255</v>
      </c>
      <c r="E16506" s="51">
        <v>2.3843425597255501</v>
      </c>
      <c r="F16506" s="2" t="b">
        <f>ISNUMBER(D16506)</f>
        <v>0</v>
      </c>
    </row>
    <row r="16507" spans="1:6" x14ac:dyDescent="0.25">
      <c r="A16507" s="3" t="s">
        <v>157</v>
      </c>
      <c r="B16507" s="3" t="s">
        <v>158</v>
      </c>
      <c r="C16507" s="7" t="s">
        <v>273</v>
      </c>
      <c r="D16507" s="8" t="s">
        <v>255</v>
      </c>
      <c r="E16507" s="51">
        <v>1730.2794905741387</v>
      </c>
      <c r="F16507" s="2" t="b">
        <f>ISNUMBER(D16507)</f>
        <v>0</v>
      </c>
    </row>
    <row r="16508" spans="1:6" x14ac:dyDescent="0.25">
      <c r="A16508" s="3" t="s">
        <v>157</v>
      </c>
      <c r="B16508" s="3" t="s">
        <v>158</v>
      </c>
      <c r="C16508" s="2" t="s">
        <v>263</v>
      </c>
      <c r="D16508" s="8" t="s">
        <v>255</v>
      </c>
      <c r="E16508" s="51">
        <v>2.5746143799035135</v>
      </c>
      <c r="F16508" s="2" t="b">
        <f>ISNUMBER(D16508)</f>
        <v>0</v>
      </c>
    </row>
    <row r="16509" spans="1:6" x14ac:dyDescent="0.25">
      <c r="A16509" s="38" t="s">
        <v>193</v>
      </c>
      <c r="B16509" s="3" t="s">
        <v>194</v>
      </c>
      <c r="C16509" s="38" t="s">
        <v>265</v>
      </c>
      <c r="D16509" s="54" t="s">
        <v>255</v>
      </c>
      <c r="E16509" s="47">
        <v>0.4628083757387953</v>
      </c>
      <c r="F16509" s="2" t="b">
        <f>ISNUMBER(D16509)</f>
        <v>0</v>
      </c>
    </row>
    <row r="16510" spans="1:6" x14ac:dyDescent="0.25">
      <c r="A16510" s="38" t="s">
        <v>193</v>
      </c>
      <c r="B16510" s="3" t="s">
        <v>194</v>
      </c>
      <c r="C16510" s="3" t="s">
        <v>266</v>
      </c>
      <c r="D16510" s="54" t="s">
        <v>255</v>
      </c>
      <c r="E16510" s="47">
        <v>0.48547758563726118</v>
      </c>
      <c r="F16510" s="2" t="b">
        <f>ISNUMBER(D16510)</f>
        <v>0</v>
      </c>
    </row>
    <row r="16511" spans="1:6" x14ac:dyDescent="0.25">
      <c r="A16511" s="19" t="s">
        <v>193</v>
      </c>
      <c r="B16511" s="3" t="s">
        <v>194</v>
      </c>
      <c r="C16511" s="19" t="s">
        <v>275</v>
      </c>
      <c r="D16511" s="55" t="s">
        <v>255</v>
      </c>
      <c r="E16511" s="49">
        <v>0.17390567216838482</v>
      </c>
      <c r="F16511" s="2" t="b">
        <f>ISNUMBER(D16511)</f>
        <v>0</v>
      </c>
    </row>
    <row r="16512" spans="1:6" x14ac:dyDescent="0.25">
      <c r="A16512" s="23" t="s">
        <v>193</v>
      </c>
      <c r="B16512" s="3" t="s">
        <v>194</v>
      </c>
      <c r="C16512" s="23" t="s">
        <v>274</v>
      </c>
      <c r="D16512" s="56" t="s">
        <v>255</v>
      </c>
      <c r="E16512" s="53">
        <v>6.1163538206785863E-2</v>
      </c>
      <c r="F16512" s="2" t="b">
        <f>ISNUMBER(D16512)</f>
        <v>0</v>
      </c>
    </row>
    <row r="16513" spans="1:6" x14ac:dyDescent="0.25">
      <c r="A16513" s="3" t="s">
        <v>193</v>
      </c>
      <c r="B16513" s="3" t="s">
        <v>194</v>
      </c>
      <c r="C16513" s="2" t="s">
        <v>261</v>
      </c>
      <c r="D16513" s="8" t="s">
        <v>255</v>
      </c>
      <c r="E16513" s="52">
        <v>3602853</v>
      </c>
      <c r="F16513" s="2" t="b">
        <f>ISNUMBER(D16513)</f>
        <v>0</v>
      </c>
    </row>
    <row r="16514" spans="1:6" ht="30" x14ac:dyDescent="0.25">
      <c r="A16514" s="3" t="s">
        <v>193</v>
      </c>
      <c r="B16514" s="3" t="s">
        <v>194</v>
      </c>
      <c r="C16514" s="3" t="s">
        <v>260</v>
      </c>
      <c r="D16514" s="8" t="s">
        <v>255</v>
      </c>
      <c r="E16514" s="52">
        <v>42.322521025522761</v>
      </c>
      <c r="F16514" s="2" t="b">
        <f>ISNUMBER(D16514)</f>
        <v>0</v>
      </c>
    </row>
    <row r="16515" spans="1:6" ht="30" x14ac:dyDescent="0.25">
      <c r="A16515" s="3" t="s">
        <v>193</v>
      </c>
      <c r="B16515" s="3" t="s">
        <v>194</v>
      </c>
      <c r="C16515" s="3" t="s">
        <v>257</v>
      </c>
      <c r="D16515" s="8" t="s">
        <v>255</v>
      </c>
      <c r="E16515" s="52">
        <v>14.319022206706286</v>
      </c>
      <c r="F16515" s="2" t="b">
        <f>ISNUMBER(D16515)</f>
        <v>0</v>
      </c>
    </row>
    <row r="16516" spans="1:6" x14ac:dyDescent="0.25">
      <c r="A16516" s="8" t="s">
        <v>193</v>
      </c>
      <c r="B16516" s="3" t="s">
        <v>194</v>
      </c>
      <c r="C16516" s="9" t="s">
        <v>272</v>
      </c>
      <c r="D16516" s="8" t="s">
        <v>255</v>
      </c>
      <c r="E16516" s="50">
        <v>243.36481092200273</v>
      </c>
      <c r="F16516" s="2" t="b">
        <f>ISNUMBER(D16516)</f>
        <v>0</v>
      </c>
    </row>
    <row r="16517" spans="1:6" x14ac:dyDescent="0.25">
      <c r="A16517" s="3" t="s">
        <v>193</v>
      </c>
      <c r="B16517" s="3" t="s">
        <v>194</v>
      </c>
      <c r="C16517" s="2" t="s">
        <v>264</v>
      </c>
      <c r="D16517" s="8" t="s">
        <v>255</v>
      </c>
      <c r="E16517" s="51">
        <v>11.746946385412551</v>
      </c>
      <c r="F16517" s="2" t="b">
        <f>ISNUMBER(D16517)</f>
        <v>0</v>
      </c>
    </row>
    <row r="16518" spans="1:6" x14ac:dyDescent="0.25">
      <c r="A16518" s="3" t="s">
        <v>193</v>
      </c>
      <c r="B16518" s="3" t="s">
        <v>194</v>
      </c>
      <c r="C16518" s="7" t="s">
        <v>273</v>
      </c>
      <c r="D16518" s="8" t="s">
        <v>255</v>
      </c>
      <c r="E16518" s="51">
        <v>234.11042962059452</v>
      </c>
      <c r="F16518" s="2" t="b">
        <f>ISNUMBER(D16518)</f>
        <v>0</v>
      </c>
    </row>
    <row r="16519" spans="1:6" x14ac:dyDescent="0.25">
      <c r="A16519" s="3" t="s">
        <v>193</v>
      </c>
      <c r="B16519" s="3" t="s">
        <v>194</v>
      </c>
      <c r="C16519" s="2" t="s">
        <v>263</v>
      </c>
      <c r="D16519" s="8" t="s">
        <v>255</v>
      </c>
      <c r="E16519" s="51">
        <v>3.9743564910103975</v>
      </c>
      <c r="F16519" s="2" t="b">
        <f>ISNUMBER(D16519)</f>
        <v>0</v>
      </c>
    </row>
    <row r="16520" spans="1:6" x14ac:dyDescent="0.25">
      <c r="A16520" s="38" t="s">
        <v>19</v>
      </c>
      <c r="B16520" s="38" t="s">
        <v>20</v>
      </c>
      <c r="C16520" s="38" t="s">
        <v>265</v>
      </c>
      <c r="D16520" s="54" t="s">
        <v>255</v>
      </c>
      <c r="E16520" s="47">
        <v>9.0906623545839516</v>
      </c>
      <c r="F16520" s="2" t="b">
        <f>ISNUMBER(D16520)</f>
        <v>0</v>
      </c>
    </row>
    <row r="16521" spans="1:6" x14ac:dyDescent="0.25">
      <c r="A16521" s="38" t="s">
        <v>19</v>
      </c>
      <c r="B16521" s="38" t="s">
        <v>20</v>
      </c>
      <c r="C16521" s="3" t="s">
        <v>266</v>
      </c>
      <c r="D16521" s="54" t="s">
        <v>255</v>
      </c>
      <c r="E16521" s="47">
        <v>11.38796167662348</v>
      </c>
      <c r="F16521" s="2" t="b">
        <f>ISNUMBER(D16521)</f>
        <v>0</v>
      </c>
    </row>
    <row r="16522" spans="1:6" x14ac:dyDescent="0.25">
      <c r="A16522" s="19" t="s">
        <v>19</v>
      </c>
      <c r="B16522" s="19" t="s">
        <v>20</v>
      </c>
      <c r="C16522" s="19" t="s">
        <v>275</v>
      </c>
      <c r="D16522" s="55" t="s">
        <v>255</v>
      </c>
      <c r="E16522" s="49">
        <v>0.18225015442598252</v>
      </c>
      <c r="F16522" s="2" t="b">
        <f>ISNUMBER(D16522)</f>
        <v>0</v>
      </c>
    </row>
    <row r="16523" spans="1:6" x14ac:dyDescent="0.25">
      <c r="A16523" s="23" t="s">
        <v>19</v>
      </c>
      <c r="B16523" s="23" t="s">
        <v>20</v>
      </c>
      <c r="C16523" s="23" t="s">
        <v>274</v>
      </c>
      <c r="D16523" s="56" t="s">
        <v>255</v>
      </c>
      <c r="E16523" s="53">
        <v>0.23250471246502546</v>
      </c>
      <c r="F16523" s="2" t="b">
        <f>ISNUMBER(D16523)</f>
        <v>0</v>
      </c>
    </row>
    <row r="16524" spans="1:6" x14ac:dyDescent="0.25">
      <c r="A16524" s="3" t="s">
        <v>19</v>
      </c>
      <c r="B16524" s="3" t="s">
        <v>20</v>
      </c>
      <c r="C16524" s="2" t="s">
        <v>261</v>
      </c>
      <c r="D16524" s="8" t="s">
        <v>255</v>
      </c>
      <c r="E16524" s="52">
        <v>20124150</v>
      </c>
      <c r="F16524" s="2" t="b">
        <f>ISNUMBER(D16524)</f>
        <v>0</v>
      </c>
    </row>
    <row r="16525" spans="1:6" ht="30" x14ac:dyDescent="0.25">
      <c r="A16525" s="3" t="s">
        <v>19</v>
      </c>
      <c r="B16525" s="3" t="s">
        <v>20</v>
      </c>
      <c r="C16525" s="3" t="s">
        <v>260</v>
      </c>
      <c r="D16525" s="8" t="s">
        <v>255</v>
      </c>
      <c r="E16525" s="52">
        <v>76.456929747205535</v>
      </c>
      <c r="F16525" s="2" t="b">
        <f>ISNUMBER(D16525)</f>
        <v>0</v>
      </c>
    </row>
    <row r="16526" spans="1:6" ht="30" x14ac:dyDescent="0.25">
      <c r="A16526" s="3" t="s">
        <v>19</v>
      </c>
      <c r="B16526" s="3" t="s">
        <v>20</v>
      </c>
      <c r="C16526" s="3" t="s">
        <v>257</v>
      </c>
      <c r="D16526" s="8" t="s">
        <v>255</v>
      </c>
      <c r="E16526" s="52">
        <v>59.279251933779783</v>
      </c>
      <c r="F16526" s="2" t="b">
        <f>ISNUMBER(D16526)</f>
        <v>0</v>
      </c>
    </row>
    <row r="16527" spans="1:6" x14ac:dyDescent="0.25">
      <c r="A16527" s="8" t="s">
        <v>19</v>
      </c>
      <c r="B16527" s="8" t="s">
        <v>20</v>
      </c>
      <c r="C16527" s="9" t="s">
        <v>272</v>
      </c>
      <c r="D16527" s="8" t="s">
        <v>255</v>
      </c>
      <c r="E16527" s="50">
        <v>419.51640583249593</v>
      </c>
      <c r="F16527" s="2" t="b">
        <f>ISNUMBER(D16527)</f>
        <v>0</v>
      </c>
    </row>
    <row r="16528" spans="1:6" x14ac:dyDescent="0.25">
      <c r="A16528" s="3" t="s">
        <v>19</v>
      </c>
      <c r="B16528" s="3" t="s">
        <v>20</v>
      </c>
      <c r="C16528" s="2" t="s">
        <v>264</v>
      </c>
      <c r="D16528" s="8" t="s">
        <v>255</v>
      </c>
      <c r="E16528" s="51">
        <v>3.7992625649881115</v>
      </c>
      <c r="F16528" s="2" t="b">
        <f>ISNUMBER(D16528)</f>
        <v>0</v>
      </c>
    </row>
    <row r="16529" spans="1:6" x14ac:dyDescent="0.25">
      <c r="A16529" s="3" t="s">
        <v>19</v>
      </c>
      <c r="B16529" s="3" t="s">
        <v>20</v>
      </c>
      <c r="C16529" s="7" t="s">
        <v>273</v>
      </c>
      <c r="D16529" s="8" t="s">
        <v>255</v>
      </c>
      <c r="E16529" s="51">
        <v>254.95935676012101</v>
      </c>
      <c r="F16529" s="2" t="b">
        <f>ISNUMBER(D16529)</f>
        <v>0</v>
      </c>
    </row>
    <row r="16530" spans="1:6" x14ac:dyDescent="0.25">
      <c r="A16530" s="3" t="s">
        <v>19</v>
      </c>
      <c r="B16530" s="3" t="s">
        <v>20</v>
      </c>
      <c r="C16530" s="2" t="s">
        <v>263</v>
      </c>
      <c r="D16530" s="8" t="s">
        <v>255</v>
      </c>
      <c r="E16530" s="51">
        <v>2.945677304819323</v>
      </c>
      <c r="F16530" s="2" t="b">
        <f>ISNUMBER(D16530)</f>
        <v>0</v>
      </c>
    </row>
    <row r="16531" spans="1:6" x14ac:dyDescent="0.25">
      <c r="A16531" s="38" t="s">
        <v>124</v>
      </c>
      <c r="B16531" s="38" t="s">
        <v>125</v>
      </c>
      <c r="C16531" s="38" t="s">
        <v>265</v>
      </c>
      <c r="D16531" s="54" t="s">
        <v>255</v>
      </c>
      <c r="E16531" s="47">
        <v>0.83674111208262503</v>
      </c>
      <c r="F16531" s="2" t="b">
        <f>ISNUMBER(D16531)</f>
        <v>0</v>
      </c>
    </row>
    <row r="16532" spans="1:6" x14ac:dyDescent="0.25">
      <c r="A16532" s="38" t="s">
        <v>124</v>
      </c>
      <c r="B16532" s="38" t="s">
        <v>125</v>
      </c>
      <c r="C16532" s="3" t="s">
        <v>266</v>
      </c>
      <c r="D16532" s="54" t="s">
        <v>255</v>
      </c>
      <c r="E16532" s="47">
        <v>1.0371570632007228</v>
      </c>
      <c r="F16532" s="2" t="b">
        <f>ISNUMBER(D16532)</f>
        <v>0</v>
      </c>
    </row>
    <row r="16533" spans="1:6" x14ac:dyDescent="0.25">
      <c r="A16533" s="19" t="s">
        <v>124</v>
      </c>
      <c r="B16533" s="19" t="s">
        <v>125</v>
      </c>
      <c r="C16533" s="19" t="s">
        <v>275</v>
      </c>
      <c r="D16533" s="55" t="s">
        <v>255</v>
      </c>
      <c r="E16533" s="49">
        <v>4.8467654729862718E-2</v>
      </c>
      <c r="F16533" s="2" t="b">
        <f>ISNUMBER(D16533)</f>
        <v>0</v>
      </c>
    </row>
    <row r="16534" spans="1:6" x14ac:dyDescent="0.25">
      <c r="A16534" s="23" t="s">
        <v>124</v>
      </c>
      <c r="B16534" s="23" t="s">
        <v>125</v>
      </c>
      <c r="C16534" s="23" t="s">
        <v>274</v>
      </c>
      <c r="D16534" s="56" t="s">
        <v>255</v>
      </c>
      <c r="E16534" s="53">
        <v>1.2876577378595768E-2</v>
      </c>
      <c r="F16534" s="2" t="b">
        <f>ISNUMBER(D16534)</f>
        <v>0</v>
      </c>
    </row>
    <row r="16535" spans="1:6" x14ac:dyDescent="0.25">
      <c r="A16535" s="3" t="s">
        <v>124</v>
      </c>
      <c r="B16535" s="3" t="s">
        <v>125</v>
      </c>
      <c r="C16535" s="2" t="s">
        <v>261</v>
      </c>
      <c r="D16535" s="8" t="s">
        <v>255</v>
      </c>
      <c r="E16535" s="52">
        <v>112033369</v>
      </c>
      <c r="F16535" s="2" t="b">
        <f>ISNUMBER(D16535)</f>
        <v>0</v>
      </c>
    </row>
    <row r="16536" spans="1:6" ht="30" x14ac:dyDescent="0.25">
      <c r="A16536" s="3" t="s">
        <v>124</v>
      </c>
      <c r="B16536" s="3" t="s">
        <v>125</v>
      </c>
      <c r="C16536" s="3" t="s">
        <v>260</v>
      </c>
      <c r="D16536" s="8" t="s">
        <v>255</v>
      </c>
      <c r="E16536" s="52">
        <v>12.774503846338284</v>
      </c>
      <c r="F16536" s="2" t="b">
        <f>ISNUMBER(D16536)</f>
        <v>0</v>
      </c>
    </row>
    <row r="16537" spans="1:6" ht="30" x14ac:dyDescent="0.25">
      <c r="A16537" s="3" t="s">
        <v>124</v>
      </c>
      <c r="B16537" s="3" t="s">
        <v>125</v>
      </c>
      <c r="C16537" s="3" t="s">
        <v>257</v>
      </c>
      <c r="D16537" s="8" t="s">
        <v>255</v>
      </c>
      <c r="E16537" s="52">
        <v>8.0018849666351795</v>
      </c>
      <c r="F16537" s="2" t="b">
        <f>ISNUMBER(D16537)</f>
        <v>0</v>
      </c>
    </row>
    <row r="16538" spans="1:6" x14ac:dyDescent="0.25">
      <c r="A16538" s="8" t="s">
        <v>124</v>
      </c>
      <c r="B16538" s="8" t="s">
        <v>125</v>
      </c>
      <c r="C16538" s="9" t="s">
        <v>272</v>
      </c>
      <c r="D16538" s="8" t="s">
        <v>255</v>
      </c>
      <c r="E16538" s="50">
        <v>263.56760849143046</v>
      </c>
      <c r="F16538" s="2" t="b">
        <f>ISNUMBER(D16538)</f>
        <v>0</v>
      </c>
    </row>
    <row r="16539" spans="1:6" x14ac:dyDescent="0.25">
      <c r="A16539" s="3" t="s">
        <v>124</v>
      </c>
      <c r="B16539" s="3" t="s">
        <v>125</v>
      </c>
      <c r="C16539" s="2" t="s">
        <v>264</v>
      </c>
      <c r="D16539" s="8" t="s">
        <v>255</v>
      </c>
      <c r="E16539" s="51">
        <v>0.11402409800189338</v>
      </c>
      <c r="F16539" s="2" t="b">
        <f>ISNUMBER(D16539)</f>
        <v>0</v>
      </c>
    </row>
    <row r="16540" spans="1:6" x14ac:dyDescent="0.25">
      <c r="A16540" s="3" t="s">
        <v>124</v>
      </c>
      <c r="B16540" s="3" t="s">
        <v>125</v>
      </c>
      <c r="C16540" s="7" t="s">
        <v>273</v>
      </c>
      <c r="D16540" s="8" t="s">
        <v>255</v>
      </c>
      <c r="E16540" s="51">
        <v>621.42949413998792</v>
      </c>
      <c r="F16540" s="2" t="b">
        <f>ISNUMBER(D16540)</f>
        <v>0</v>
      </c>
    </row>
    <row r="16541" spans="1:6" x14ac:dyDescent="0.25">
      <c r="A16541" s="3" t="s">
        <v>124</v>
      </c>
      <c r="B16541" s="3" t="s">
        <v>125</v>
      </c>
      <c r="C16541" s="2" t="s">
        <v>263</v>
      </c>
      <c r="D16541" s="8" t="s">
        <v>255</v>
      </c>
      <c r="E16541" s="51">
        <v>7.142412156359576E-2</v>
      </c>
      <c r="F16541" s="2" t="b">
        <f>ISNUMBER(D16541)</f>
        <v>0</v>
      </c>
    </row>
    <row r="16542" spans="1:6" ht="45" x14ac:dyDescent="0.25">
      <c r="A16542" s="38" t="s">
        <v>199</v>
      </c>
      <c r="B16542" s="3" t="s">
        <v>200</v>
      </c>
      <c r="C16542" s="38" t="s">
        <v>265</v>
      </c>
      <c r="D16542" s="54" t="s">
        <v>255</v>
      </c>
      <c r="E16542" s="47">
        <v>0.4628083757387953</v>
      </c>
      <c r="F16542" s="2" t="b">
        <f>ISNUMBER(D16542)</f>
        <v>0</v>
      </c>
    </row>
    <row r="16543" spans="1:6" ht="45" x14ac:dyDescent="0.25">
      <c r="A16543" s="38" t="s">
        <v>199</v>
      </c>
      <c r="B16543" s="3" t="s">
        <v>200</v>
      </c>
      <c r="C16543" s="3" t="s">
        <v>266</v>
      </c>
      <c r="D16543" s="54" t="s">
        <v>255</v>
      </c>
      <c r="E16543" s="47">
        <v>0.48547758563726118</v>
      </c>
      <c r="F16543" s="2" t="b">
        <f>ISNUMBER(D16543)</f>
        <v>0</v>
      </c>
    </row>
    <row r="16544" spans="1:6" ht="45" x14ac:dyDescent="0.25">
      <c r="A16544" s="19" t="s">
        <v>199</v>
      </c>
      <c r="B16544" s="3" t="s">
        <v>200</v>
      </c>
      <c r="C16544" s="19" t="s">
        <v>275</v>
      </c>
      <c r="D16544" s="55" t="s">
        <v>255</v>
      </c>
      <c r="E16544" s="49">
        <v>1.5558739709899834E-2</v>
      </c>
      <c r="F16544" s="2" t="b">
        <f>ISNUMBER(D16544)</f>
        <v>0</v>
      </c>
    </row>
    <row r="16545" spans="1:6" ht="45" x14ac:dyDescent="0.25">
      <c r="A16545" s="23" t="s">
        <v>199</v>
      </c>
      <c r="B16545" s="3" t="s">
        <v>200</v>
      </c>
      <c r="C16545" s="23" t="s">
        <v>274</v>
      </c>
      <c r="D16545" s="56" t="s">
        <v>255</v>
      </c>
      <c r="E16545" s="53">
        <v>1.009398889293376E-2</v>
      </c>
      <c r="F16545" s="2" t="b">
        <f>ISNUMBER(D16545)</f>
        <v>0</v>
      </c>
    </row>
    <row r="16546" spans="1:6" ht="45" x14ac:dyDescent="0.25">
      <c r="A16546" s="3" t="s">
        <v>199</v>
      </c>
      <c r="B16546" s="3" t="s">
        <v>200</v>
      </c>
      <c r="C16546" s="2" t="s">
        <v>261</v>
      </c>
      <c r="D16546" s="8" t="s">
        <v>255</v>
      </c>
      <c r="E16546" s="52">
        <v>2056769</v>
      </c>
      <c r="F16546" s="2" t="b">
        <f>ISNUMBER(D16546)</f>
        <v>0</v>
      </c>
    </row>
    <row r="16547" spans="1:6" ht="45" x14ac:dyDescent="0.25">
      <c r="A16547" s="3" t="s">
        <v>199</v>
      </c>
      <c r="B16547" s="3" t="s">
        <v>200</v>
      </c>
      <c r="C16547" s="3" t="s">
        <v>260</v>
      </c>
      <c r="D16547" s="8" t="s">
        <v>255</v>
      </c>
      <c r="E16547" s="52">
        <v>3.000590957516065</v>
      </c>
      <c r="F16547" s="2" t="b">
        <f>ISNUMBER(D16547)</f>
        <v>0</v>
      </c>
    </row>
    <row r="16548" spans="1:6" ht="45" x14ac:dyDescent="0.25">
      <c r="A16548" s="3" t="s">
        <v>199</v>
      </c>
      <c r="B16548" s="3" t="s">
        <v>200</v>
      </c>
      <c r="C16548" s="3" t="s">
        <v>257</v>
      </c>
      <c r="D16548" s="8" t="s">
        <v>255</v>
      </c>
      <c r="E16548" s="52">
        <v>2.1809011973681547</v>
      </c>
      <c r="F16548" s="2" t="b">
        <f>ISNUMBER(D16548)</f>
        <v>0</v>
      </c>
    </row>
    <row r="16549" spans="1:6" ht="45" x14ac:dyDescent="0.25">
      <c r="A16549" s="8" t="s">
        <v>199</v>
      </c>
      <c r="B16549" s="3" t="s">
        <v>200</v>
      </c>
      <c r="C16549" s="9" t="s">
        <v>272</v>
      </c>
      <c r="D16549" s="8" t="s">
        <v>255</v>
      </c>
      <c r="E16549" s="50">
        <v>192.85565627187825</v>
      </c>
      <c r="F16549" s="2" t="b">
        <f>ISNUMBER(D16549)</f>
        <v>0</v>
      </c>
    </row>
    <row r="16550" spans="1:6" ht="45" x14ac:dyDescent="0.25">
      <c r="A16550" s="3" t="s">
        <v>199</v>
      </c>
      <c r="B16550" s="3" t="s">
        <v>200</v>
      </c>
      <c r="C16550" s="2" t="s">
        <v>264</v>
      </c>
      <c r="D16550" s="8" t="s">
        <v>255</v>
      </c>
      <c r="E16550" s="51">
        <v>1.4588857365684067</v>
      </c>
      <c r="F16550" s="2" t="b">
        <f>ISNUMBER(D16550)</f>
        <v>0</v>
      </c>
    </row>
    <row r="16551" spans="1:6" ht="45" x14ac:dyDescent="0.25">
      <c r="A16551" s="3" t="s">
        <v>199</v>
      </c>
      <c r="B16551" s="3" t="s">
        <v>200</v>
      </c>
      <c r="C16551" s="7" t="s">
        <v>273</v>
      </c>
      <c r="D16551" s="8" t="s">
        <v>255</v>
      </c>
      <c r="E16551" s="51">
        <v>216.05940134280138</v>
      </c>
      <c r="F16551" s="2" t="b">
        <f>ISNUMBER(D16551)</f>
        <v>0</v>
      </c>
    </row>
    <row r="16552" spans="1:6" ht="45" x14ac:dyDescent="0.25">
      <c r="A16552" s="3" t="s">
        <v>199</v>
      </c>
      <c r="B16552" s="3" t="s">
        <v>200</v>
      </c>
      <c r="C16552" s="2" t="s">
        <v>263</v>
      </c>
      <c r="D16552" s="8" t="s">
        <v>255</v>
      </c>
      <c r="E16552" s="51">
        <v>1.0603530087083941</v>
      </c>
      <c r="F16552" s="2" t="b">
        <f>ISNUMBER(D16552)</f>
        <v>0</v>
      </c>
    </row>
    <row r="16553" spans="1:6" x14ac:dyDescent="0.25">
      <c r="A16553" s="38" t="s">
        <v>23</v>
      </c>
      <c r="B16553" s="38" t="s">
        <v>24</v>
      </c>
      <c r="C16553" s="38" t="s">
        <v>265</v>
      </c>
      <c r="D16553" s="54" t="s">
        <v>255</v>
      </c>
      <c r="E16553" s="47">
        <v>9.0906623545839516</v>
      </c>
      <c r="F16553" s="2" t="b">
        <f>ISNUMBER(D16553)</f>
        <v>0</v>
      </c>
    </row>
    <row r="16554" spans="1:6" x14ac:dyDescent="0.25">
      <c r="A16554" s="38" t="s">
        <v>23</v>
      </c>
      <c r="B16554" s="38" t="s">
        <v>24</v>
      </c>
      <c r="C16554" s="3" t="s">
        <v>266</v>
      </c>
      <c r="D16554" s="54" t="s">
        <v>255</v>
      </c>
      <c r="E16554" s="47">
        <v>11.38796167662348</v>
      </c>
      <c r="F16554" s="2" t="b">
        <f>ISNUMBER(D16554)</f>
        <v>0</v>
      </c>
    </row>
    <row r="16555" spans="1:6" x14ac:dyDescent="0.25">
      <c r="A16555" s="19" t="s">
        <v>23</v>
      </c>
      <c r="B16555" s="19" t="s">
        <v>24</v>
      </c>
      <c r="C16555" s="19" t="s">
        <v>275</v>
      </c>
      <c r="D16555" s="55" t="s">
        <v>255</v>
      </c>
      <c r="E16555" s="49">
        <v>0.14001706295455352</v>
      </c>
      <c r="F16555" s="2" t="b">
        <f>ISNUMBER(D16555)</f>
        <v>0</v>
      </c>
    </row>
    <row r="16556" spans="1:6" x14ac:dyDescent="0.25">
      <c r="A16556" s="23" t="s">
        <v>23</v>
      </c>
      <c r="B16556" s="23" t="s">
        <v>24</v>
      </c>
      <c r="C16556" s="23" t="s">
        <v>274</v>
      </c>
      <c r="D16556" s="56" t="s">
        <v>255</v>
      </c>
      <c r="E16556" s="53">
        <v>0.12488627904275819</v>
      </c>
      <c r="F16556" s="2" t="b">
        <f>ISNUMBER(D16556)</f>
        <v>0</v>
      </c>
    </row>
    <row r="16557" spans="1:6" x14ac:dyDescent="0.25">
      <c r="A16557" s="3" t="s">
        <v>23</v>
      </c>
      <c r="B16557" s="3" t="s">
        <v>24</v>
      </c>
      <c r="C16557" s="2" t="s">
        <v>261</v>
      </c>
      <c r="D16557" s="8" t="s">
        <v>255</v>
      </c>
      <c r="E16557" s="52">
        <v>14909813</v>
      </c>
      <c r="F16557" s="2" t="b">
        <f>ISNUMBER(D16557)</f>
        <v>0</v>
      </c>
    </row>
    <row r="16558" spans="1:6" ht="30" x14ac:dyDescent="0.25">
      <c r="A16558" s="3" t="s">
        <v>23</v>
      </c>
      <c r="B16558" s="3" t="s">
        <v>24</v>
      </c>
      <c r="C16558" s="3" t="s">
        <v>260</v>
      </c>
      <c r="D16558" s="8" t="s">
        <v>255</v>
      </c>
      <c r="E16558" s="52">
        <v>134.95166752940958</v>
      </c>
      <c r="F16558" s="2" t="b">
        <f>ISNUMBER(D16558)</f>
        <v>0</v>
      </c>
    </row>
    <row r="16559" spans="1:6" ht="30" x14ac:dyDescent="0.25">
      <c r="A16559" s="3" t="s">
        <v>23</v>
      </c>
      <c r="B16559" s="3" t="s">
        <v>24</v>
      </c>
      <c r="C16559" s="3" t="s">
        <v>257</v>
      </c>
      <c r="D16559" s="8" t="s">
        <v>255</v>
      </c>
      <c r="E16559" s="52">
        <v>180.76601918400161</v>
      </c>
      <c r="F16559" s="2" t="b">
        <f>ISNUMBER(D16559)</f>
        <v>0</v>
      </c>
    </row>
    <row r="16560" spans="1:6" x14ac:dyDescent="0.25">
      <c r="A16560" s="8" t="s">
        <v>23</v>
      </c>
      <c r="B16560" s="8" t="s">
        <v>24</v>
      </c>
      <c r="C16560" s="9" t="s">
        <v>272</v>
      </c>
      <c r="D16560" s="8" t="s">
        <v>255</v>
      </c>
      <c r="E16560" s="50">
        <v>963.82301329382926</v>
      </c>
      <c r="F16560" s="2" t="b">
        <f>ISNUMBER(D16560)</f>
        <v>0</v>
      </c>
    </row>
    <row r="16561" spans="1:6" x14ac:dyDescent="0.25">
      <c r="A16561" s="3" t="s">
        <v>23</v>
      </c>
      <c r="B16561" s="3" t="s">
        <v>24</v>
      </c>
      <c r="C16561" s="2" t="s">
        <v>264</v>
      </c>
      <c r="D16561" s="8" t="s">
        <v>255</v>
      </c>
      <c r="E16561" s="51">
        <v>9.0511978607249866</v>
      </c>
      <c r="F16561" s="2" t="b">
        <f>ISNUMBER(D16561)</f>
        <v>0</v>
      </c>
    </row>
    <row r="16562" spans="1:6" x14ac:dyDescent="0.25">
      <c r="A16562" s="3" t="s">
        <v>23</v>
      </c>
      <c r="B16562" s="3" t="s">
        <v>24</v>
      </c>
      <c r="C16562" s="7" t="s">
        <v>273</v>
      </c>
      <c r="D16562" s="8" t="s">
        <v>255</v>
      </c>
      <c r="E16562" s="51">
        <v>1447.444992112476</v>
      </c>
      <c r="F16562" s="2" t="b">
        <f>ISNUMBER(D16562)</f>
        <v>0</v>
      </c>
    </row>
    <row r="16563" spans="1:6" x14ac:dyDescent="0.25">
      <c r="A16563" s="3" t="s">
        <v>23</v>
      </c>
      <c r="B16563" s="3" t="s">
        <v>24</v>
      </c>
      <c r="C16563" s="2" t="s">
        <v>263</v>
      </c>
      <c r="D16563" s="8" t="s">
        <v>255</v>
      </c>
      <c r="E16563" s="51">
        <v>12.123962868213136</v>
      </c>
      <c r="F16563" s="2" t="b">
        <f>ISNUMBER(D16563)</f>
        <v>0</v>
      </c>
    </row>
    <row r="16564" spans="1:6" x14ac:dyDescent="0.25">
      <c r="A16564" s="38" t="s">
        <v>217</v>
      </c>
      <c r="B16564" s="38" t="s">
        <v>218</v>
      </c>
      <c r="C16564" s="38" t="s">
        <v>265</v>
      </c>
      <c r="D16564" s="54" t="s">
        <v>255</v>
      </c>
      <c r="E16564" s="47">
        <v>0.87817776298330497</v>
      </c>
      <c r="F16564" s="2" t="b">
        <f>ISNUMBER(D16564)</f>
        <v>0</v>
      </c>
    </row>
    <row r="16565" spans="1:6" x14ac:dyDescent="0.25">
      <c r="A16565" s="38" t="s">
        <v>217</v>
      </c>
      <c r="B16565" s="38" t="s">
        <v>218</v>
      </c>
      <c r="C16565" s="3" t="s">
        <v>266</v>
      </c>
      <c r="D16565" s="54" t="s">
        <v>255</v>
      </c>
      <c r="E16565" s="47">
        <v>0.68082732101654242</v>
      </c>
      <c r="F16565" s="2" t="b">
        <f>ISNUMBER(D16565)</f>
        <v>0</v>
      </c>
    </row>
    <row r="16566" spans="1:6" x14ac:dyDescent="0.25">
      <c r="A16566" s="19" t="s">
        <v>217</v>
      </c>
      <c r="B16566" s="19" t="s">
        <v>218</v>
      </c>
      <c r="C16566" s="19" t="s">
        <v>275</v>
      </c>
      <c r="D16566" s="55" t="s">
        <v>255</v>
      </c>
      <c r="E16566" s="49">
        <v>0.20637212627365539</v>
      </c>
      <c r="F16566" s="2" t="b">
        <f>ISNUMBER(D16566)</f>
        <v>0</v>
      </c>
    </row>
    <row r="16567" spans="1:6" x14ac:dyDescent="0.25">
      <c r="A16567" s="23" t="s">
        <v>217</v>
      </c>
      <c r="B16567" s="23" t="s">
        <v>218</v>
      </c>
      <c r="C16567" s="23" t="s">
        <v>274</v>
      </c>
      <c r="D16567" s="56" t="s">
        <v>255</v>
      </c>
      <c r="E16567" s="53">
        <v>0.23731127484919101</v>
      </c>
      <c r="F16567" s="2" t="b">
        <f>ISNUMBER(D16567)</f>
        <v>0</v>
      </c>
    </row>
    <row r="16568" spans="1:6" x14ac:dyDescent="0.25">
      <c r="A16568" s="3" t="s">
        <v>217</v>
      </c>
      <c r="B16568" s="3" t="s">
        <v>218</v>
      </c>
      <c r="C16568" s="2" t="s">
        <v>261</v>
      </c>
      <c r="D16568" s="8" t="s">
        <v>255</v>
      </c>
      <c r="E16568" s="52">
        <v>47601374</v>
      </c>
      <c r="F16568" s="2" t="b">
        <f>ISNUMBER(D16568)</f>
        <v>0</v>
      </c>
    </row>
    <row r="16569" spans="1:6" ht="30" x14ac:dyDescent="0.25">
      <c r="A16569" s="3" t="s">
        <v>217</v>
      </c>
      <c r="B16569" s="3" t="s">
        <v>218</v>
      </c>
      <c r="C16569" s="3" t="s">
        <v>260</v>
      </c>
      <c r="D16569" s="8" t="s">
        <v>255</v>
      </c>
      <c r="E16569" s="52">
        <v>71.869805025983595</v>
      </c>
      <c r="F16569" s="2" t="b">
        <f>ISNUMBER(D16569)</f>
        <v>0</v>
      </c>
    </row>
    <row r="16570" spans="1:6" ht="30" x14ac:dyDescent="0.25">
      <c r="A16570" s="3" t="s">
        <v>217</v>
      </c>
      <c r="B16570" s="3" t="s">
        <v>218</v>
      </c>
      <c r="C16570" s="3" t="s">
        <v>257</v>
      </c>
      <c r="D16570" s="8" t="s">
        <v>255</v>
      </c>
      <c r="E16570" s="52">
        <v>74.563208538790704</v>
      </c>
      <c r="F16570" s="2" t="b">
        <f>ISNUMBER(D16570)</f>
        <v>0</v>
      </c>
    </row>
    <row r="16571" spans="1:6" x14ac:dyDescent="0.25">
      <c r="A16571" s="8" t="s">
        <v>217</v>
      </c>
      <c r="B16571" s="8" t="s">
        <v>218</v>
      </c>
      <c r="C16571" s="9" t="s">
        <v>272</v>
      </c>
      <c r="D16571" s="8" t="s">
        <v>255</v>
      </c>
      <c r="E16571" s="50">
        <v>348.25345032633993</v>
      </c>
      <c r="F16571" s="2" t="b">
        <f>ISNUMBER(D16571)</f>
        <v>0</v>
      </c>
    </row>
    <row r="16572" spans="1:6" x14ac:dyDescent="0.25">
      <c r="A16572" s="3" t="s">
        <v>217</v>
      </c>
      <c r="B16572" s="3" t="s">
        <v>218</v>
      </c>
      <c r="C16572" s="2" t="s">
        <v>264</v>
      </c>
      <c r="D16572" s="8" t="s">
        <v>255</v>
      </c>
      <c r="E16572" s="51">
        <v>1.5098262715270274</v>
      </c>
      <c r="F16572" s="2" t="b">
        <f>ISNUMBER(D16572)</f>
        <v>0</v>
      </c>
    </row>
    <row r="16573" spans="1:6" x14ac:dyDescent="0.25">
      <c r="A16573" s="3" t="s">
        <v>217</v>
      </c>
      <c r="B16573" s="3" t="s">
        <v>218</v>
      </c>
      <c r="C16573" s="7" t="s">
        <v>273</v>
      </c>
      <c r="D16573" s="8" t="s">
        <v>255</v>
      </c>
      <c r="E16573" s="51">
        <v>314.20002520392211</v>
      </c>
      <c r="F16573" s="2" t="b">
        <f>ISNUMBER(D16573)</f>
        <v>0</v>
      </c>
    </row>
    <row r="16574" spans="1:6" x14ac:dyDescent="0.25">
      <c r="A16574" s="3" t="s">
        <v>217</v>
      </c>
      <c r="B16574" s="3" t="s">
        <v>218</v>
      </c>
      <c r="C16574" s="2" t="s">
        <v>263</v>
      </c>
      <c r="D16574" s="8" t="s">
        <v>255</v>
      </c>
      <c r="E16574" s="51">
        <v>1.5664087456549201</v>
      </c>
      <c r="F16574" s="2" t="b">
        <f>ISNUMBER(D16574)</f>
        <v>0</v>
      </c>
    </row>
    <row r="16575" spans="1:6" x14ac:dyDescent="0.25">
      <c r="A16575" s="38" t="s">
        <v>191</v>
      </c>
      <c r="B16575" s="38" t="s">
        <v>192</v>
      </c>
      <c r="C16575" s="38" t="s">
        <v>265</v>
      </c>
      <c r="D16575" s="54" t="s">
        <v>255</v>
      </c>
      <c r="E16575" s="47">
        <v>0.4628083757387953</v>
      </c>
      <c r="F16575" s="2" t="b">
        <f>ISNUMBER(D16575)</f>
        <v>0</v>
      </c>
    </row>
    <row r="16576" spans="1:6" x14ac:dyDescent="0.25">
      <c r="A16576" s="38" t="s">
        <v>191</v>
      </c>
      <c r="B16576" s="38" t="s">
        <v>192</v>
      </c>
      <c r="C16576" s="3" t="s">
        <v>266</v>
      </c>
      <c r="D16576" s="54" t="s">
        <v>255</v>
      </c>
      <c r="E16576" s="47">
        <v>0.48547758563726118</v>
      </c>
      <c r="F16576" s="2" t="b">
        <f>ISNUMBER(D16576)</f>
        <v>0</v>
      </c>
    </row>
    <row r="16577" spans="1:6" x14ac:dyDescent="0.25">
      <c r="A16577" s="19" t="s">
        <v>191</v>
      </c>
      <c r="B16577" s="19" t="s">
        <v>192</v>
      </c>
      <c r="C16577" s="19" t="s">
        <v>275</v>
      </c>
      <c r="D16577" s="55" t="s">
        <v>255</v>
      </c>
      <c r="E16577" s="49">
        <v>2.4795619103686335E-2</v>
      </c>
      <c r="F16577" s="2" t="b">
        <f>ISNUMBER(D16577)</f>
        <v>0</v>
      </c>
    </row>
    <row r="16578" spans="1:6" x14ac:dyDescent="0.25">
      <c r="A16578" s="23" t="s">
        <v>191</v>
      </c>
      <c r="B16578" s="23" t="s">
        <v>192</v>
      </c>
      <c r="C16578" s="23" t="s">
        <v>274</v>
      </c>
      <c r="D16578" s="56" t="s">
        <v>255</v>
      </c>
      <c r="E16578" s="53">
        <v>4.3696401872874878E-3</v>
      </c>
      <c r="F16578" s="2" t="b">
        <f>ISNUMBER(D16578)</f>
        <v>0</v>
      </c>
    </row>
    <row r="16579" spans="1:6" x14ac:dyDescent="0.25">
      <c r="A16579" s="3" t="s">
        <v>191</v>
      </c>
      <c r="B16579" s="3" t="s">
        <v>192</v>
      </c>
      <c r="C16579" s="2" t="s">
        <v>261</v>
      </c>
      <c r="D16579" s="8" t="s">
        <v>255</v>
      </c>
      <c r="E16579" s="52">
        <v>630435</v>
      </c>
      <c r="F16579" s="2" t="b">
        <f>ISNUMBER(D16579)</f>
        <v>0</v>
      </c>
    </row>
    <row r="16580" spans="1:6" ht="30" x14ac:dyDescent="0.25">
      <c r="A16580" s="3" t="s">
        <v>191</v>
      </c>
      <c r="B16580" s="3" t="s">
        <v>192</v>
      </c>
      <c r="C16580" s="3" t="s">
        <v>260</v>
      </c>
      <c r="D16580" s="8" t="s">
        <v>255</v>
      </c>
      <c r="E16580" s="52">
        <v>1.8639082942224376</v>
      </c>
      <c r="F16580" s="2" t="b">
        <f>ISNUMBER(D16580)</f>
        <v>0</v>
      </c>
    </row>
    <row r="16581" spans="1:6" ht="30" x14ac:dyDescent="0.25">
      <c r="A16581" s="3" t="s">
        <v>191</v>
      </c>
      <c r="B16581" s="3" t="s">
        <v>192</v>
      </c>
      <c r="C16581" s="3" t="s">
        <v>257</v>
      </c>
      <c r="D16581" s="8" t="s">
        <v>255</v>
      </c>
      <c r="E16581" s="52">
        <v>0.54838901054552602</v>
      </c>
      <c r="F16581" s="2" t="b">
        <f>ISNUMBER(D16581)</f>
        <v>0</v>
      </c>
    </row>
    <row r="16582" spans="1:6" x14ac:dyDescent="0.25">
      <c r="A16582" s="8" t="s">
        <v>191</v>
      </c>
      <c r="B16582" s="8" t="s">
        <v>192</v>
      </c>
      <c r="C16582" s="9" t="s">
        <v>272</v>
      </c>
      <c r="D16582" s="8" t="s">
        <v>255</v>
      </c>
      <c r="E16582" s="50">
        <v>75.170871371601791</v>
      </c>
      <c r="F16582" s="2" t="b">
        <f>ISNUMBER(D16582)</f>
        <v>0</v>
      </c>
    </row>
    <row r="16583" spans="1:6" x14ac:dyDescent="0.25">
      <c r="A16583" s="3" t="s">
        <v>191</v>
      </c>
      <c r="B16583" s="3" t="s">
        <v>192</v>
      </c>
      <c r="C16583" s="2" t="s">
        <v>264</v>
      </c>
      <c r="D16583" s="8" t="s">
        <v>255</v>
      </c>
      <c r="E16583" s="51">
        <v>2.956543171337946</v>
      </c>
      <c r="F16583" s="2" t="b">
        <f>ISNUMBER(D16583)</f>
        <v>0</v>
      </c>
    </row>
    <row r="16584" spans="1:6" x14ac:dyDescent="0.25">
      <c r="A16584" s="3" t="s">
        <v>191</v>
      </c>
      <c r="B16584" s="3" t="s">
        <v>192</v>
      </c>
      <c r="C16584" s="7" t="s">
        <v>273</v>
      </c>
      <c r="D16584" s="8" t="s">
        <v>255</v>
      </c>
      <c r="E16584" s="51">
        <v>125.49980937582548</v>
      </c>
      <c r="F16584" s="2" t="b">
        <f>ISNUMBER(D16584)</f>
        <v>0</v>
      </c>
    </row>
    <row r="16585" spans="1:6" x14ac:dyDescent="0.25">
      <c r="A16585" s="3" t="s">
        <v>191</v>
      </c>
      <c r="B16585" s="3" t="s">
        <v>192</v>
      </c>
      <c r="C16585" s="2" t="s">
        <v>263</v>
      </c>
      <c r="D16585" s="8" t="s">
        <v>255</v>
      </c>
      <c r="E16585" s="51">
        <v>0.86985813056940986</v>
      </c>
      <c r="F16585" s="2" t="b">
        <f>ISNUMBER(D16585)</f>
        <v>0</v>
      </c>
    </row>
    <row r="16586" spans="1:6" x14ac:dyDescent="0.25">
      <c r="A16586" s="38" t="s">
        <v>237</v>
      </c>
      <c r="B16586" s="38" t="s">
        <v>238</v>
      </c>
      <c r="C16586" s="38" t="s">
        <v>265</v>
      </c>
      <c r="D16586" s="54" t="s">
        <v>255</v>
      </c>
      <c r="E16586" s="47">
        <v>0.53934898729084291</v>
      </c>
      <c r="F16586" s="2" t="b">
        <f>ISNUMBER(D16586)</f>
        <v>0</v>
      </c>
    </row>
    <row r="16587" spans="1:6" x14ac:dyDescent="0.25">
      <c r="A16587" s="38" t="s">
        <v>237</v>
      </c>
      <c r="B16587" s="38" t="s">
        <v>238</v>
      </c>
      <c r="C16587" s="3" t="s">
        <v>266</v>
      </c>
      <c r="D16587" s="54" t="s">
        <v>255</v>
      </c>
      <c r="E16587" s="47">
        <v>0.76874363390165545</v>
      </c>
      <c r="F16587" s="2" t="b">
        <f>ISNUMBER(D16587)</f>
        <v>0</v>
      </c>
    </row>
    <row r="16588" spans="1:6" x14ac:dyDescent="0.25">
      <c r="A16588" s="19" t="s">
        <v>237</v>
      </c>
      <c r="B16588" s="19" t="s">
        <v>238</v>
      </c>
      <c r="C16588" s="19" t="s">
        <v>275</v>
      </c>
      <c r="D16588" s="55" t="s">
        <v>255</v>
      </c>
      <c r="E16588" s="49">
        <v>4.3077578459190184E-2</v>
      </c>
      <c r="F16588" s="2" t="b">
        <f>ISNUMBER(D16588)</f>
        <v>0</v>
      </c>
    </row>
    <row r="16589" spans="1:6" x14ac:dyDescent="0.25">
      <c r="A16589" s="23" t="s">
        <v>237</v>
      </c>
      <c r="B16589" s="23" t="s">
        <v>238</v>
      </c>
      <c r="C16589" s="23" t="s">
        <v>274</v>
      </c>
      <c r="D16589" s="56" t="s">
        <v>255</v>
      </c>
      <c r="E16589" s="53">
        <v>3.3421676740580858E-2</v>
      </c>
      <c r="F16589" s="2" t="b">
        <f>ISNUMBER(D16589)</f>
        <v>0</v>
      </c>
    </row>
    <row r="16590" spans="1:6" x14ac:dyDescent="0.25">
      <c r="A16590" s="3" t="s">
        <v>237</v>
      </c>
      <c r="B16590" s="3" t="s">
        <v>238</v>
      </c>
      <c r="C16590" s="2" t="s">
        <v>261</v>
      </c>
      <c r="D16590" s="8" t="s">
        <v>255</v>
      </c>
      <c r="E16590" s="52">
        <v>2711659</v>
      </c>
      <c r="F16590" s="2" t="b">
        <f>ISNUMBER(D16590)</f>
        <v>0</v>
      </c>
    </row>
    <row r="16591" spans="1:6" ht="30" x14ac:dyDescent="0.25">
      <c r="A16591" s="3" t="s">
        <v>237</v>
      </c>
      <c r="B16591" s="3" t="s">
        <v>238</v>
      </c>
      <c r="C16591" s="3" t="s">
        <v>260</v>
      </c>
      <c r="D16591" s="8" t="s">
        <v>255</v>
      </c>
      <c r="E16591" s="52">
        <v>13.342971522029572</v>
      </c>
      <c r="F16591" s="2" t="b">
        <f>ISNUMBER(D16591)</f>
        <v>0</v>
      </c>
    </row>
    <row r="16592" spans="1:6" ht="30" x14ac:dyDescent="0.25">
      <c r="A16592" s="3" t="s">
        <v>237</v>
      </c>
      <c r="B16592" s="3" t="s">
        <v>238</v>
      </c>
      <c r="C16592" s="3" t="s">
        <v>257</v>
      </c>
      <c r="D16592" s="8" t="s">
        <v>255</v>
      </c>
      <c r="E16592" s="52">
        <v>12.937943943169975</v>
      </c>
      <c r="F16592" s="2" t="b">
        <f>ISNUMBER(D16592)</f>
        <v>0</v>
      </c>
    </row>
    <row r="16593" spans="1:6" x14ac:dyDescent="0.25">
      <c r="A16593" s="8" t="s">
        <v>237</v>
      </c>
      <c r="B16593" s="8" t="s">
        <v>238</v>
      </c>
      <c r="C16593" s="9" t="s">
        <v>272</v>
      </c>
      <c r="D16593" s="8" t="s">
        <v>255</v>
      </c>
      <c r="E16593" s="50">
        <v>309.74284069078118</v>
      </c>
      <c r="F16593" s="2" t="b">
        <f>ISNUMBER(D16593)</f>
        <v>0</v>
      </c>
    </row>
    <row r="16594" spans="1:6" x14ac:dyDescent="0.25">
      <c r="A16594" s="3" t="s">
        <v>237</v>
      </c>
      <c r="B16594" s="3" t="s">
        <v>238</v>
      </c>
      <c r="C16594" s="2" t="s">
        <v>264</v>
      </c>
      <c r="D16594" s="8" t="s">
        <v>255</v>
      </c>
      <c r="E16594" s="51">
        <v>4.9205934529487561</v>
      </c>
      <c r="F16594" s="2" t="b">
        <f>ISNUMBER(D16594)</f>
        <v>0</v>
      </c>
    </row>
    <row r="16595" spans="1:6" x14ac:dyDescent="0.25">
      <c r="A16595" s="3" t="s">
        <v>237</v>
      </c>
      <c r="B16595" s="3" t="s">
        <v>238</v>
      </c>
      <c r="C16595" s="7" t="s">
        <v>273</v>
      </c>
      <c r="D16595" s="8" t="s">
        <v>255</v>
      </c>
      <c r="E16595" s="51">
        <v>387.11235356605022</v>
      </c>
      <c r="F16595" s="2" t="b">
        <f>ISNUMBER(D16595)</f>
        <v>0</v>
      </c>
    </row>
    <row r="16596" spans="1:6" x14ac:dyDescent="0.25">
      <c r="A16596" s="3" t="s">
        <v>237</v>
      </c>
      <c r="B16596" s="3" t="s">
        <v>238</v>
      </c>
      <c r="C16596" s="2" t="s">
        <v>263</v>
      </c>
      <c r="D16596" s="8" t="s">
        <v>255</v>
      </c>
      <c r="E16596" s="51">
        <v>4.7712282197613964</v>
      </c>
      <c r="F16596" s="2" t="b">
        <f>ISNUMBER(D16596)</f>
        <v>0</v>
      </c>
    </row>
    <row r="16597" spans="1:6" x14ac:dyDescent="0.25">
      <c r="A16597" s="38" t="s">
        <v>29</v>
      </c>
      <c r="B16597" s="38" t="s">
        <v>30</v>
      </c>
      <c r="C16597" s="38" t="s">
        <v>265</v>
      </c>
      <c r="D16597" s="54" t="s">
        <v>255</v>
      </c>
      <c r="E16597" s="47">
        <v>9.0906623545839516</v>
      </c>
      <c r="F16597" s="2" t="b">
        <f>ISNUMBER(D16597)</f>
        <v>0</v>
      </c>
    </row>
    <row r="16598" spans="1:6" x14ac:dyDescent="0.25">
      <c r="A16598" s="38" t="s">
        <v>29</v>
      </c>
      <c r="B16598" s="38" t="s">
        <v>30</v>
      </c>
      <c r="C16598" s="3" t="s">
        <v>266</v>
      </c>
      <c r="D16598" s="54" t="s">
        <v>255</v>
      </c>
      <c r="E16598" s="47">
        <v>11.38796167662348</v>
      </c>
      <c r="F16598" s="2" t="b">
        <f>ISNUMBER(D16598)</f>
        <v>0</v>
      </c>
    </row>
    <row r="16599" spans="1:6" x14ac:dyDescent="0.25">
      <c r="A16599" s="19" t="s">
        <v>29</v>
      </c>
      <c r="B16599" s="19" t="s">
        <v>30</v>
      </c>
      <c r="C16599" s="19" t="s">
        <v>275</v>
      </c>
      <c r="D16599" s="55" t="s">
        <v>255</v>
      </c>
      <c r="E16599" s="49">
        <v>0.19932224865519302</v>
      </c>
      <c r="F16599" s="2" t="b">
        <f>ISNUMBER(D16599)</f>
        <v>0</v>
      </c>
    </row>
    <row r="16600" spans="1:6" x14ac:dyDescent="0.25">
      <c r="A16600" s="23" t="s">
        <v>29</v>
      </c>
      <c r="B16600" s="23" t="s">
        <v>30</v>
      </c>
      <c r="C16600" s="23" t="s">
        <v>274</v>
      </c>
      <c r="D16600" s="56" t="s">
        <v>255</v>
      </c>
      <c r="E16600" s="53">
        <v>0.22422323479074657</v>
      </c>
      <c r="F16600" s="2" t="b">
        <f>ISNUMBER(D16600)</f>
        <v>0</v>
      </c>
    </row>
    <row r="16601" spans="1:6" x14ac:dyDescent="0.25">
      <c r="A16601" s="3" t="s">
        <v>29</v>
      </c>
      <c r="B16601" s="3" t="s">
        <v>30</v>
      </c>
      <c r="C16601" s="2" t="s">
        <v>261</v>
      </c>
      <c r="D16601" s="8" t="s">
        <v>255</v>
      </c>
      <c r="E16601" s="52">
        <v>22858607</v>
      </c>
      <c r="F16601" s="2" t="b">
        <f>ISNUMBER(D16601)</f>
        <v>0</v>
      </c>
    </row>
    <row r="16602" spans="1:6" ht="30" x14ac:dyDescent="0.25">
      <c r="A16602" s="3" t="s">
        <v>29</v>
      </c>
      <c r="B16602" s="3" t="s">
        <v>30</v>
      </c>
      <c r="C16602" s="3" t="s">
        <v>260</v>
      </c>
      <c r="D16602" s="8" t="s">
        <v>255</v>
      </c>
      <c r="E16602" s="52">
        <v>396.95571674551707</v>
      </c>
      <c r="F16602" s="2" t="b">
        <f>ISNUMBER(D16602)</f>
        <v>0</v>
      </c>
    </row>
    <row r="16603" spans="1:6" ht="30" x14ac:dyDescent="0.25">
      <c r="A16603" s="3" t="s">
        <v>29</v>
      </c>
      <c r="B16603" s="3" t="s">
        <v>30</v>
      </c>
      <c r="C16603" s="3" t="s">
        <v>257</v>
      </c>
      <c r="D16603" s="8" t="s">
        <v>255</v>
      </c>
      <c r="E16603" s="52">
        <v>493.8119704780695</v>
      </c>
      <c r="F16603" s="2" t="b">
        <f>ISNUMBER(D16603)</f>
        <v>0</v>
      </c>
    </row>
    <row r="16604" spans="1:6" x14ac:dyDescent="0.25">
      <c r="A16604" s="8" t="s">
        <v>29</v>
      </c>
      <c r="B16604" s="8" t="s">
        <v>30</v>
      </c>
      <c r="C16604" s="9" t="s">
        <v>272</v>
      </c>
      <c r="D16604" s="8" t="s">
        <v>255</v>
      </c>
      <c r="E16604" s="50">
        <v>1991.5273855464554</v>
      </c>
      <c r="F16604" s="2" t="b">
        <f>ISNUMBER(D16604)</f>
        <v>0</v>
      </c>
    </row>
    <row r="16605" spans="1:6" x14ac:dyDescent="0.25">
      <c r="A16605" s="3" t="s">
        <v>29</v>
      </c>
      <c r="B16605" s="3" t="s">
        <v>30</v>
      </c>
      <c r="C16605" s="2" t="s">
        <v>264</v>
      </c>
      <c r="D16605" s="8" t="s">
        <v>255</v>
      </c>
      <c r="E16605" s="51">
        <v>17.365700225981282</v>
      </c>
      <c r="F16605" s="2" t="b">
        <f>ISNUMBER(D16605)</f>
        <v>0</v>
      </c>
    </row>
    <row r="16606" spans="1:6" x14ac:dyDescent="0.25">
      <c r="A16606" s="3" t="s">
        <v>29</v>
      </c>
      <c r="B16606" s="3" t="s">
        <v>30</v>
      </c>
      <c r="C16606" s="7" t="s">
        <v>273</v>
      </c>
      <c r="D16606" s="8" t="s">
        <v>255</v>
      </c>
      <c r="E16606" s="51">
        <v>2202.3229258061197</v>
      </c>
      <c r="F16606" s="2" t="b">
        <f>ISNUMBER(D16606)</f>
        <v>0</v>
      </c>
    </row>
    <row r="16607" spans="1:6" x14ac:dyDescent="0.25">
      <c r="A16607" s="3" t="s">
        <v>29</v>
      </c>
      <c r="B16607" s="3" t="s">
        <v>30</v>
      </c>
      <c r="C16607" s="2" t="s">
        <v>263</v>
      </c>
      <c r="D16607" s="8" t="s">
        <v>255</v>
      </c>
      <c r="E16607" s="51">
        <v>21.602889908298856</v>
      </c>
      <c r="F16607" s="2" t="b">
        <f>ISNUMBER(D16607)</f>
        <v>0</v>
      </c>
    </row>
    <row r="16608" spans="1:6" x14ac:dyDescent="0.25">
      <c r="A16608" s="38" t="s">
        <v>25</v>
      </c>
      <c r="B16608" s="38" t="s">
        <v>26</v>
      </c>
      <c r="C16608" s="38" t="s">
        <v>265</v>
      </c>
      <c r="D16608" s="54" t="s">
        <v>255</v>
      </c>
      <c r="E16608" s="47">
        <v>9.0906623545839516</v>
      </c>
      <c r="F16608" s="2" t="b">
        <f>ISNUMBER(D16608)</f>
        <v>0</v>
      </c>
    </row>
    <row r="16609" spans="1:6" x14ac:dyDescent="0.25">
      <c r="A16609" s="38" t="s">
        <v>25</v>
      </c>
      <c r="B16609" s="38" t="s">
        <v>26</v>
      </c>
      <c r="C16609" s="3" t="s">
        <v>266</v>
      </c>
      <c r="D16609" s="54" t="s">
        <v>255</v>
      </c>
      <c r="E16609" s="47">
        <v>11.38796167662348</v>
      </c>
      <c r="F16609" s="2" t="b">
        <f>ISNUMBER(D16609)</f>
        <v>0</v>
      </c>
    </row>
    <row r="16610" spans="1:6" x14ac:dyDescent="0.25">
      <c r="A16610" s="19" t="s">
        <v>25</v>
      </c>
      <c r="B16610" s="19" t="s">
        <v>26</v>
      </c>
      <c r="C16610" s="19" t="s">
        <v>275</v>
      </c>
      <c r="D16610" s="55" t="s">
        <v>255</v>
      </c>
      <c r="E16610" s="49">
        <v>5.6684758763732863E-2</v>
      </c>
      <c r="F16610" s="2" t="b">
        <f>ISNUMBER(D16610)</f>
        <v>0</v>
      </c>
    </row>
    <row r="16611" spans="1:6" x14ac:dyDescent="0.25">
      <c r="A16611" s="23" t="s">
        <v>25</v>
      </c>
      <c r="B16611" s="23" t="s">
        <v>26</v>
      </c>
      <c r="C16611" s="23" t="s">
        <v>274</v>
      </c>
      <c r="D16611" s="56" t="s">
        <v>255</v>
      </c>
      <c r="E16611" s="53">
        <v>8.5695830173384321E-2</v>
      </c>
      <c r="F16611" s="2" t="b">
        <f>ISNUMBER(D16611)</f>
        <v>0</v>
      </c>
    </row>
    <row r="16612" spans="1:6" x14ac:dyDescent="0.25">
      <c r="A16612" s="3" t="s">
        <v>25</v>
      </c>
      <c r="B16612" s="3" t="s">
        <v>26</v>
      </c>
      <c r="C16612" s="2" t="s">
        <v>261</v>
      </c>
      <c r="D16612" s="8" t="s">
        <v>255</v>
      </c>
      <c r="E16612" s="52">
        <v>3377630</v>
      </c>
      <c r="F16612" s="2" t="b">
        <f>ISNUMBER(D16612)</f>
        <v>0</v>
      </c>
    </row>
    <row r="16613" spans="1:6" ht="30" x14ac:dyDescent="0.25">
      <c r="A16613" s="3" t="s">
        <v>25</v>
      </c>
      <c r="B16613" s="3" t="s">
        <v>26</v>
      </c>
      <c r="C16613" s="3" t="s">
        <v>260</v>
      </c>
      <c r="D16613" s="8" t="s">
        <v>255</v>
      </c>
      <c r="E16613" s="52">
        <v>19.128552123855915</v>
      </c>
      <c r="F16613" s="2" t="b">
        <f>ISNUMBER(D16613)</f>
        <v>0</v>
      </c>
    </row>
    <row r="16614" spans="1:6" ht="30" x14ac:dyDescent="0.25">
      <c r="A16614" s="3" t="s">
        <v>25</v>
      </c>
      <c r="B16614" s="3" t="s">
        <v>26</v>
      </c>
      <c r="C16614" s="3" t="s">
        <v>257</v>
      </c>
      <c r="D16614" s="8" t="s">
        <v>255</v>
      </c>
      <c r="E16614" s="52">
        <v>12.563118927635166</v>
      </c>
      <c r="F16614" s="2" t="b">
        <f>ISNUMBER(D16614)</f>
        <v>0</v>
      </c>
    </row>
    <row r="16615" spans="1:6" x14ac:dyDescent="0.25">
      <c r="A16615" s="8" t="s">
        <v>25</v>
      </c>
      <c r="B16615" s="8" t="s">
        <v>26</v>
      </c>
      <c r="C16615" s="9" t="s">
        <v>272</v>
      </c>
      <c r="D16615" s="8" t="s">
        <v>255</v>
      </c>
      <c r="E16615" s="50">
        <v>337.45494452195567</v>
      </c>
      <c r="F16615" s="2" t="b">
        <f>ISNUMBER(D16615)</f>
        <v>0</v>
      </c>
    </row>
    <row r="16616" spans="1:6" x14ac:dyDescent="0.25">
      <c r="A16616" s="3" t="s">
        <v>25</v>
      </c>
      <c r="B16616" s="3" t="s">
        <v>26</v>
      </c>
      <c r="C16616" s="2" t="s">
        <v>264</v>
      </c>
      <c r="D16616" s="8" t="s">
        <v>255</v>
      </c>
      <c r="E16616" s="51">
        <v>5.6633059641985435</v>
      </c>
      <c r="F16616" s="2" t="b">
        <f>ISNUMBER(D16616)</f>
        <v>0</v>
      </c>
    </row>
    <row r="16617" spans="1:6" x14ac:dyDescent="0.25">
      <c r="A16617" s="3" t="s">
        <v>25</v>
      </c>
      <c r="B16617" s="3" t="s">
        <v>26</v>
      </c>
      <c r="C16617" s="7" t="s">
        <v>273</v>
      </c>
      <c r="D16617" s="8" t="s">
        <v>255</v>
      </c>
      <c r="E16617" s="51">
        <v>146.60128622614195</v>
      </c>
      <c r="F16617" s="2" t="b">
        <f>ISNUMBER(D16617)</f>
        <v>0</v>
      </c>
    </row>
    <row r="16618" spans="1:6" x14ac:dyDescent="0.25">
      <c r="A16618" s="3" t="s">
        <v>25</v>
      </c>
      <c r="B16618" s="3" t="s">
        <v>26</v>
      </c>
      <c r="C16618" s="2" t="s">
        <v>263</v>
      </c>
      <c r="D16618" s="8" t="s">
        <v>255</v>
      </c>
      <c r="E16618" s="51">
        <v>3.719507147803391</v>
      </c>
      <c r="F16618" s="2" t="b">
        <f>ISNUMBER(D16618)</f>
        <v>0</v>
      </c>
    </row>
    <row r="16619" spans="1:6" x14ac:dyDescent="0.25">
      <c r="A16619" s="38" t="s">
        <v>27</v>
      </c>
      <c r="B16619" s="38" t="s">
        <v>28</v>
      </c>
      <c r="C16619" s="38" t="s">
        <v>265</v>
      </c>
      <c r="D16619" s="54" t="s">
        <v>255</v>
      </c>
      <c r="E16619" s="47">
        <v>9.0906623545839516</v>
      </c>
      <c r="F16619" s="2" t="b">
        <f>ISNUMBER(D16619)</f>
        <v>0</v>
      </c>
    </row>
    <row r="16620" spans="1:6" x14ac:dyDescent="0.25">
      <c r="A16620" s="38" t="s">
        <v>27</v>
      </c>
      <c r="B16620" s="38" t="s">
        <v>28</v>
      </c>
      <c r="C16620" s="3" t="s">
        <v>266</v>
      </c>
      <c r="D16620" s="54" t="s">
        <v>255</v>
      </c>
      <c r="E16620" s="47">
        <v>11.38796167662348</v>
      </c>
      <c r="F16620" s="2" t="b">
        <f>ISNUMBER(D16620)</f>
        <v>0</v>
      </c>
    </row>
    <row r="16621" spans="1:6" x14ac:dyDescent="0.25">
      <c r="A16621" s="19" t="s">
        <v>27</v>
      </c>
      <c r="B16621" s="19" t="s">
        <v>28</v>
      </c>
      <c r="C16621" s="19" t="s">
        <v>275</v>
      </c>
      <c r="D16621" s="55" t="s">
        <v>255</v>
      </c>
      <c r="E16621" s="49">
        <v>5.9744105387111715E-3</v>
      </c>
      <c r="F16621" s="2" t="b">
        <f>ISNUMBER(D16621)</f>
        <v>0</v>
      </c>
    </row>
    <row r="16622" spans="1:6" x14ac:dyDescent="0.25">
      <c r="A16622" s="23" t="s">
        <v>27</v>
      </c>
      <c r="B16622" s="23" t="s">
        <v>28</v>
      </c>
      <c r="C16622" s="23" t="s">
        <v>274</v>
      </c>
      <c r="D16622" s="56" t="s">
        <v>255</v>
      </c>
      <c r="E16622" s="53">
        <v>1.4284774162485834E-2</v>
      </c>
      <c r="F16622" s="2" t="b">
        <f>ISNUMBER(D16622)</f>
        <v>0</v>
      </c>
    </row>
    <row r="16623" spans="1:6" x14ac:dyDescent="0.25">
      <c r="A16623" s="3" t="s">
        <v>27</v>
      </c>
      <c r="B16623" s="3" t="s">
        <v>28</v>
      </c>
      <c r="C16623" s="2" t="s">
        <v>261</v>
      </c>
      <c r="D16623" s="8" t="s">
        <v>255</v>
      </c>
      <c r="E16623" s="52">
        <v>1291609</v>
      </c>
      <c r="F16623" s="2" t="b">
        <f>ISNUMBER(D16623)</f>
        <v>0</v>
      </c>
    </row>
    <row r="16624" spans="1:6" ht="30" x14ac:dyDescent="0.25">
      <c r="A16624" s="3" t="s">
        <v>27</v>
      </c>
      <c r="B16624" s="3" t="s">
        <v>28</v>
      </c>
      <c r="C16624" s="3" t="s">
        <v>260</v>
      </c>
      <c r="D16624" s="8" t="s">
        <v>255</v>
      </c>
      <c r="E16624" s="52">
        <v>1.0527352100390373</v>
      </c>
      <c r="F16624" s="2" t="b">
        <f>ISNUMBER(D16624)</f>
        <v>0</v>
      </c>
    </row>
    <row r="16625" spans="1:6" ht="30" x14ac:dyDescent="0.25">
      <c r="A16625" s="3" t="s">
        <v>27</v>
      </c>
      <c r="B16625" s="3" t="s">
        <v>28</v>
      </c>
      <c r="C16625" s="3" t="s">
        <v>257</v>
      </c>
      <c r="D16625" s="8" t="s">
        <v>255</v>
      </c>
      <c r="E16625" s="52">
        <v>5.4209185787999346</v>
      </c>
      <c r="F16625" s="2" t="b">
        <f>ISNUMBER(D16625)</f>
        <v>0</v>
      </c>
    </row>
    <row r="16626" spans="1:6" x14ac:dyDescent="0.25">
      <c r="A16626" s="8" t="s">
        <v>27</v>
      </c>
      <c r="B16626" s="8" t="s">
        <v>28</v>
      </c>
      <c r="C16626" s="9" t="s">
        <v>272</v>
      </c>
      <c r="D16626" s="8" t="s">
        <v>255</v>
      </c>
      <c r="E16626" s="50">
        <v>176.2073769818534</v>
      </c>
      <c r="F16626" s="2" t="b">
        <f>ISNUMBER(D16626)</f>
        <v>0</v>
      </c>
    </row>
    <row r="16627" spans="1:6" x14ac:dyDescent="0.25">
      <c r="A16627" s="3" t="s">
        <v>27</v>
      </c>
      <c r="B16627" s="3" t="s">
        <v>28</v>
      </c>
      <c r="C16627" s="2" t="s">
        <v>264</v>
      </c>
      <c r="D16627" s="8" t="s">
        <v>255</v>
      </c>
      <c r="E16627" s="51">
        <v>0.81505719613214</v>
      </c>
      <c r="F16627" s="2" t="b">
        <f>ISNUMBER(D16627)</f>
        <v>0</v>
      </c>
    </row>
    <row r="16628" spans="1:6" x14ac:dyDescent="0.25">
      <c r="A16628" s="3" t="s">
        <v>27</v>
      </c>
      <c r="B16628" s="3" t="s">
        <v>28</v>
      </c>
      <c r="C16628" s="7" t="s">
        <v>273</v>
      </c>
      <c r="D16628" s="8" t="s">
        <v>255</v>
      </c>
      <c r="E16628" s="51">
        <v>379.48927418370801</v>
      </c>
      <c r="F16628" s="2" t="b">
        <f>ISNUMBER(D16628)</f>
        <v>0</v>
      </c>
    </row>
    <row r="16629" spans="1:6" x14ac:dyDescent="0.25">
      <c r="A16629" s="3" t="s">
        <v>27</v>
      </c>
      <c r="B16629" s="3" t="s">
        <v>28</v>
      </c>
      <c r="C16629" s="2" t="s">
        <v>263</v>
      </c>
      <c r="D16629" s="8" t="s">
        <v>255</v>
      </c>
      <c r="E16629" s="51">
        <v>4.197027567011328</v>
      </c>
      <c r="F16629" s="2" t="b">
        <f>ISNUMBER(D16629)</f>
        <v>0</v>
      </c>
    </row>
    <row r="16630" spans="1:6" x14ac:dyDescent="0.25">
      <c r="A16630" s="38" t="s">
        <v>21</v>
      </c>
      <c r="B16630" s="38" t="s">
        <v>22</v>
      </c>
      <c r="C16630" s="38" t="s">
        <v>265</v>
      </c>
      <c r="D16630" s="54" t="s">
        <v>255</v>
      </c>
      <c r="E16630" s="47">
        <v>9.0906623545839516</v>
      </c>
      <c r="F16630" s="2" t="b">
        <f>ISNUMBER(D16630)</f>
        <v>0</v>
      </c>
    </row>
    <row r="16631" spans="1:6" x14ac:dyDescent="0.25">
      <c r="A16631" s="38" t="s">
        <v>21</v>
      </c>
      <c r="B16631" s="38" t="s">
        <v>22</v>
      </c>
      <c r="C16631" s="3" t="s">
        <v>266</v>
      </c>
      <c r="D16631" s="54" t="s">
        <v>255</v>
      </c>
      <c r="E16631" s="47">
        <v>11.38796167662348</v>
      </c>
      <c r="F16631" s="2" t="b">
        <f>ISNUMBER(D16631)</f>
        <v>0</v>
      </c>
    </row>
    <row r="16632" spans="1:6" x14ac:dyDescent="0.25">
      <c r="A16632" s="19" t="s">
        <v>21</v>
      </c>
      <c r="B16632" s="19" t="s">
        <v>22</v>
      </c>
      <c r="C16632" s="19" t="s">
        <v>275</v>
      </c>
      <c r="D16632" s="55" t="s">
        <v>255</v>
      </c>
      <c r="E16632" s="49">
        <v>0.35402931904558838</v>
      </c>
      <c r="F16632" s="2" t="b">
        <f>ISNUMBER(D16632)</f>
        <v>0</v>
      </c>
    </row>
    <row r="16633" spans="1:6" x14ac:dyDescent="0.25">
      <c r="A16633" s="23" t="s">
        <v>21</v>
      </c>
      <c r="B16633" s="23" t="s">
        <v>22</v>
      </c>
      <c r="C16633" s="23" t="s">
        <v>274</v>
      </c>
      <c r="D16633" s="56" t="s">
        <v>255</v>
      </c>
      <c r="E16633" s="53">
        <v>0.52209402613476996</v>
      </c>
      <c r="F16633" s="2" t="b">
        <f>ISNUMBER(D16633)</f>
        <v>0</v>
      </c>
    </row>
    <row r="16634" spans="1:6" x14ac:dyDescent="0.25">
      <c r="A16634" s="3" t="s">
        <v>21</v>
      </c>
      <c r="B16634" s="3" t="s">
        <v>22</v>
      </c>
      <c r="C16634" s="2" t="s">
        <v>261</v>
      </c>
      <c r="D16634" s="8" t="s">
        <v>255</v>
      </c>
      <c r="E16634" s="52">
        <v>14442290</v>
      </c>
      <c r="F16634" s="2" t="b">
        <f>ISNUMBER(D16634)</f>
        <v>0</v>
      </c>
    </row>
    <row r="16635" spans="1:6" ht="30" x14ac:dyDescent="0.25">
      <c r="A16635" s="3" t="s">
        <v>21</v>
      </c>
      <c r="B16635" s="3" t="s">
        <v>22</v>
      </c>
      <c r="C16635" s="3" t="s">
        <v>260</v>
      </c>
      <c r="D16635" s="8" t="s">
        <v>255</v>
      </c>
      <c r="E16635" s="52">
        <v>263.88738402647266</v>
      </c>
      <c r="F16635" s="2" t="b">
        <f>ISNUMBER(D16635)</f>
        <v>0</v>
      </c>
    </row>
    <row r="16636" spans="1:6" ht="30" x14ac:dyDescent="0.25">
      <c r="A16636" s="3" t="s">
        <v>21</v>
      </c>
      <c r="B16636" s="3" t="s">
        <v>22</v>
      </c>
      <c r="C16636" s="3" t="s">
        <v>257</v>
      </c>
      <c r="D16636" s="8" t="s">
        <v>255</v>
      </c>
      <c r="E16636" s="52">
        <v>548.41825496633226</v>
      </c>
      <c r="F16636" s="2" t="b">
        <f>ISNUMBER(D16636)</f>
        <v>0</v>
      </c>
    </row>
    <row r="16637" spans="1:6" x14ac:dyDescent="0.25">
      <c r="A16637" s="8" t="s">
        <v>21</v>
      </c>
      <c r="B16637" s="8" t="s">
        <v>22</v>
      </c>
      <c r="C16637" s="9" t="s">
        <v>272</v>
      </c>
      <c r="D16637" s="8" t="s">
        <v>255</v>
      </c>
      <c r="E16637" s="50">
        <v>745.38285342545839</v>
      </c>
      <c r="F16637" s="2" t="b">
        <f>ISNUMBER(D16637)</f>
        <v>0</v>
      </c>
    </row>
    <row r="16638" spans="1:6" x14ac:dyDescent="0.25">
      <c r="A16638" s="3" t="s">
        <v>21</v>
      </c>
      <c r="B16638" s="3" t="s">
        <v>22</v>
      </c>
      <c r="C16638" s="2" t="s">
        <v>264</v>
      </c>
      <c r="D16638" s="8" t="s">
        <v>255</v>
      </c>
      <c r="E16638" s="51">
        <v>18.271851903435874</v>
      </c>
      <c r="F16638" s="2" t="b">
        <f>ISNUMBER(D16638)</f>
        <v>0</v>
      </c>
    </row>
    <row r="16639" spans="1:6" x14ac:dyDescent="0.25">
      <c r="A16639" s="3" t="s">
        <v>21</v>
      </c>
      <c r="B16639" s="3" t="s">
        <v>22</v>
      </c>
      <c r="C16639" s="7" t="s">
        <v>273</v>
      </c>
      <c r="D16639" s="8" t="s">
        <v>255</v>
      </c>
      <c r="E16639" s="51">
        <v>1050.4204750750532</v>
      </c>
      <c r="F16639" s="2" t="b">
        <f>ISNUMBER(D16639)</f>
        <v>0</v>
      </c>
    </row>
    <row r="16640" spans="1:6" x14ac:dyDescent="0.25">
      <c r="A16640" s="3" t="s">
        <v>21</v>
      </c>
      <c r="B16640" s="3" t="s">
        <v>22</v>
      </c>
      <c r="C16640" s="2" t="s">
        <v>263</v>
      </c>
      <c r="D16640" s="8" t="s">
        <v>255</v>
      </c>
      <c r="E16640" s="51">
        <v>37.973081482668775</v>
      </c>
      <c r="F16640" s="2" t="b">
        <f>ISNUMBER(D16640)</f>
        <v>0</v>
      </c>
    </row>
    <row r="16641" spans="1:6" x14ac:dyDescent="0.25">
      <c r="A16641" s="38" t="s">
        <v>235</v>
      </c>
      <c r="B16641" s="38" t="s">
        <v>236</v>
      </c>
      <c r="C16641" s="38" t="s">
        <v>265</v>
      </c>
      <c r="D16641" s="54" t="s">
        <v>255</v>
      </c>
      <c r="E16641" s="47">
        <v>0.53934898729084291</v>
      </c>
      <c r="F16641" s="2" t="b">
        <f>ISNUMBER(D16641)</f>
        <v>0</v>
      </c>
    </row>
    <row r="16642" spans="1:6" x14ac:dyDescent="0.25">
      <c r="A16642" s="38" t="s">
        <v>235</v>
      </c>
      <c r="B16642" s="38" t="s">
        <v>236</v>
      </c>
      <c r="C16642" s="3" t="s">
        <v>266</v>
      </c>
      <c r="D16642" s="54" t="s">
        <v>255</v>
      </c>
      <c r="E16642" s="47">
        <v>0.76874363390165545</v>
      </c>
      <c r="F16642" s="2" t="b">
        <f>ISNUMBER(D16642)</f>
        <v>0</v>
      </c>
    </row>
    <row r="16643" spans="1:6" x14ac:dyDescent="0.25">
      <c r="A16643" s="19" t="s">
        <v>235</v>
      </c>
      <c r="B16643" s="19" t="s">
        <v>236</v>
      </c>
      <c r="C16643" s="19" t="s">
        <v>275</v>
      </c>
      <c r="D16643" s="55" t="s">
        <v>255</v>
      </c>
      <c r="E16643" s="49">
        <v>3.1655126880301434E-3</v>
      </c>
      <c r="F16643" s="2" t="b">
        <f>ISNUMBER(D16643)</f>
        <v>0</v>
      </c>
    </row>
    <row r="16644" spans="1:6" x14ac:dyDescent="0.25">
      <c r="A16644" s="23" t="s">
        <v>235</v>
      </c>
      <c r="B16644" s="23" t="s">
        <v>236</v>
      </c>
      <c r="C16644" s="23" t="s">
        <v>274</v>
      </c>
      <c r="D16644" s="56" t="s">
        <v>255</v>
      </c>
      <c r="E16644" s="53">
        <v>8.7441455832937606E-3</v>
      </c>
      <c r="F16644" s="2" t="b">
        <f>ISNUMBER(D16644)</f>
        <v>0</v>
      </c>
    </row>
    <row r="16645" spans="1:6" x14ac:dyDescent="0.25">
      <c r="A16645" s="3" t="s">
        <v>235</v>
      </c>
      <c r="B16645" s="3" t="s">
        <v>236</v>
      </c>
      <c r="C16645" s="2" t="s">
        <v>261</v>
      </c>
      <c r="D16645" s="8" t="s">
        <v>255</v>
      </c>
      <c r="E16645" s="52">
        <v>27949395</v>
      </c>
      <c r="F16645" s="2" t="b">
        <f>ISNUMBER(D16645)</f>
        <v>0</v>
      </c>
    </row>
    <row r="16646" spans="1:6" ht="30" x14ac:dyDescent="0.25">
      <c r="A16646" s="3" t="s">
        <v>235</v>
      </c>
      <c r="B16646" s="3" t="s">
        <v>236</v>
      </c>
      <c r="C16646" s="3" t="s">
        <v>260</v>
      </c>
      <c r="D16646" s="8" t="s">
        <v>255</v>
      </c>
      <c r="E16646" s="52">
        <v>0.91769988252319579</v>
      </c>
      <c r="F16646" s="2" t="b">
        <f>ISNUMBER(D16646)</f>
        <v>0</v>
      </c>
    </row>
    <row r="16647" spans="1:6" ht="30" x14ac:dyDescent="0.25">
      <c r="A16647" s="3" t="s">
        <v>235</v>
      </c>
      <c r="B16647" s="3" t="s">
        <v>236</v>
      </c>
      <c r="C16647" s="3" t="s">
        <v>257</v>
      </c>
      <c r="D16647" s="8" t="s">
        <v>255</v>
      </c>
      <c r="E16647" s="52">
        <v>0.91967041259184668</v>
      </c>
      <c r="F16647" s="2" t="b">
        <f>ISNUMBER(D16647)</f>
        <v>0</v>
      </c>
    </row>
    <row r="16648" spans="1:6" x14ac:dyDescent="0.25">
      <c r="A16648" s="8" t="s">
        <v>235</v>
      </c>
      <c r="B16648" s="8" t="s">
        <v>236</v>
      </c>
      <c r="C16648" s="9" t="s">
        <v>272</v>
      </c>
      <c r="D16648" s="8" t="s">
        <v>255</v>
      </c>
      <c r="E16648" s="50">
        <v>289.90560865332316</v>
      </c>
      <c r="F16648" s="2" t="b">
        <f>ISNUMBER(D16648)</f>
        <v>0</v>
      </c>
    </row>
    <row r="16649" spans="1:6" x14ac:dyDescent="0.25">
      <c r="A16649" s="3" t="s">
        <v>235</v>
      </c>
      <c r="B16649" s="3" t="s">
        <v>236</v>
      </c>
      <c r="C16649" s="2" t="s">
        <v>264</v>
      </c>
      <c r="D16649" s="8" t="s">
        <v>255</v>
      </c>
      <c r="E16649" s="51">
        <v>3.2834338007072979E-2</v>
      </c>
      <c r="F16649" s="2" t="b">
        <f>ISNUMBER(D16649)</f>
        <v>0</v>
      </c>
    </row>
    <row r="16650" spans="1:6" x14ac:dyDescent="0.25">
      <c r="A16650" s="3" t="s">
        <v>235</v>
      </c>
      <c r="B16650" s="3" t="s">
        <v>236</v>
      </c>
      <c r="C16650" s="7" t="s">
        <v>273</v>
      </c>
      <c r="D16650" s="8" t="s">
        <v>255</v>
      </c>
      <c r="E16650" s="51">
        <v>105.17556047430577</v>
      </c>
      <c r="F16650" s="2" t="b">
        <f>ISNUMBER(D16650)</f>
        <v>0</v>
      </c>
    </row>
    <row r="16651" spans="1:6" x14ac:dyDescent="0.25">
      <c r="A16651" s="3" t="s">
        <v>235</v>
      </c>
      <c r="B16651" s="3" t="s">
        <v>236</v>
      </c>
      <c r="C16651" s="2" t="s">
        <v>263</v>
      </c>
      <c r="D16651" s="8" t="s">
        <v>255</v>
      </c>
      <c r="E16651" s="51">
        <v>3.2904841503433133E-2</v>
      </c>
      <c r="F16651" s="2" t="b">
        <f>ISNUMBER(D16651)</f>
        <v>0</v>
      </c>
    </row>
    <row r="16652" spans="1:6" x14ac:dyDescent="0.25">
      <c r="A16652" s="38" t="s">
        <v>31</v>
      </c>
      <c r="B16652" s="38" t="s">
        <v>32</v>
      </c>
      <c r="C16652" s="38" t="s">
        <v>265</v>
      </c>
      <c r="D16652" s="54" t="s">
        <v>255</v>
      </c>
      <c r="E16652" s="47">
        <v>9.0906623545839516</v>
      </c>
      <c r="F16652" s="2" t="b">
        <f>ISNUMBER(D16652)</f>
        <v>0</v>
      </c>
    </row>
    <row r="16653" spans="1:6" x14ac:dyDescent="0.25">
      <c r="A16653" s="38" t="s">
        <v>31</v>
      </c>
      <c r="B16653" s="38" t="s">
        <v>32</v>
      </c>
      <c r="C16653" s="3" t="s">
        <v>266</v>
      </c>
      <c r="D16653" s="54" t="s">
        <v>255</v>
      </c>
      <c r="E16653" s="47">
        <v>11.38796167662348</v>
      </c>
      <c r="F16653" s="2" t="b">
        <f>ISNUMBER(D16653)</f>
        <v>0</v>
      </c>
    </row>
    <row r="16654" spans="1:6" x14ac:dyDescent="0.25">
      <c r="A16654" s="19" t="s">
        <v>31</v>
      </c>
      <c r="B16654" s="19" t="s">
        <v>32</v>
      </c>
      <c r="C16654" s="19" t="s">
        <v>275</v>
      </c>
      <c r="D16654" s="55" t="s">
        <v>255</v>
      </c>
      <c r="E16654" s="49">
        <v>0.47391953153317934</v>
      </c>
      <c r="F16654" s="2" t="b">
        <f>ISNUMBER(D16654)</f>
        <v>0</v>
      </c>
    </row>
    <row r="16655" spans="1:6" x14ac:dyDescent="0.25">
      <c r="A16655" s="23" t="s">
        <v>31</v>
      </c>
      <c r="B16655" s="23" t="s">
        <v>32</v>
      </c>
      <c r="C16655" s="23" t="s">
        <v>274</v>
      </c>
      <c r="D16655" s="56" t="s">
        <v>255</v>
      </c>
      <c r="E16655" s="53">
        <v>0.25271263686006346</v>
      </c>
      <c r="F16655" s="2" t="b">
        <f>ISNUMBER(D16655)</f>
        <v>0</v>
      </c>
    </row>
    <row r="16656" spans="1:6" x14ac:dyDescent="0.25">
      <c r="A16656" s="3" t="s">
        <v>31</v>
      </c>
      <c r="B16656" s="3" t="s">
        <v>32</v>
      </c>
      <c r="C16656" s="2" t="s">
        <v>261</v>
      </c>
      <c r="D16656" s="8" t="s">
        <v>255</v>
      </c>
      <c r="E16656" s="52">
        <v>2242078</v>
      </c>
      <c r="F16656" s="2" t="b">
        <f>ISNUMBER(D16656)</f>
        <v>0</v>
      </c>
    </row>
    <row r="16657" spans="1:6" ht="30" x14ac:dyDescent="0.25">
      <c r="A16657" s="3" t="s">
        <v>31</v>
      </c>
      <c r="B16657" s="3" t="s">
        <v>32</v>
      </c>
      <c r="C16657" s="3" t="s">
        <v>260</v>
      </c>
      <c r="D16657" s="8" t="s">
        <v>255</v>
      </c>
      <c r="E16657" s="52">
        <v>136.68367735317267</v>
      </c>
      <c r="F16657" s="2" t="b">
        <f>ISNUMBER(D16657)</f>
        <v>0</v>
      </c>
    </row>
    <row r="16658" spans="1:6" ht="30" x14ac:dyDescent="0.25">
      <c r="A16658" s="3" t="s">
        <v>31</v>
      </c>
      <c r="B16658" s="3" t="s">
        <v>32</v>
      </c>
      <c r="C16658" s="3" t="s">
        <v>257</v>
      </c>
      <c r="D16658" s="8" t="s">
        <v>255</v>
      </c>
      <c r="E16658" s="52">
        <v>109.32145400928142</v>
      </c>
      <c r="F16658" s="2" t="b">
        <f>ISNUMBER(D16658)</f>
        <v>0</v>
      </c>
    </row>
    <row r="16659" spans="1:6" x14ac:dyDescent="0.25">
      <c r="A16659" s="8" t="s">
        <v>31</v>
      </c>
      <c r="B16659" s="8" t="s">
        <v>32</v>
      </c>
      <c r="C16659" s="9" t="s">
        <v>272</v>
      </c>
      <c r="D16659" s="8" t="s">
        <v>255</v>
      </c>
      <c r="E16659" s="50">
        <v>288.4111505406554</v>
      </c>
      <c r="F16659" s="2" t="b">
        <f>ISNUMBER(D16659)</f>
        <v>0</v>
      </c>
    </row>
    <row r="16660" spans="1:6" x14ac:dyDescent="0.25">
      <c r="A16660" s="3" t="s">
        <v>31</v>
      </c>
      <c r="B16660" s="3" t="s">
        <v>32</v>
      </c>
      <c r="C16660" s="2" t="s">
        <v>264</v>
      </c>
      <c r="D16660" s="8" t="s">
        <v>255</v>
      </c>
      <c r="E16660" s="51">
        <v>60.962944800837718</v>
      </c>
      <c r="F16660" s="2" t="b">
        <f>ISNUMBER(D16660)</f>
        <v>0</v>
      </c>
    </row>
    <row r="16661" spans="1:6" x14ac:dyDescent="0.25">
      <c r="A16661" s="3" t="s">
        <v>31</v>
      </c>
      <c r="B16661" s="3" t="s">
        <v>32</v>
      </c>
      <c r="C16661" s="7" t="s">
        <v>273</v>
      </c>
      <c r="D16661" s="8" t="s">
        <v>255</v>
      </c>
      <c r="E16661" s="51">
        <v>432.59195649094841</v>
      </c>
      <c r="F16661" s="2" t="b">
        <f>ISNUMBER(D16661)</f>
        <v>0</v>
      </c>
    </row>
    <row r="16662" spans="1:6" x14ac:dyDescent="0.25">
      <c r="A16662" s="3" t="s">
        <v>31</v>
      </c>
      <c r="B16662" s="3" t="s">
        <v>32</v>
      </c>
      <c r="C16662" s="2" t="s">
        <v>263</v>
      </c>
      <c r="D16662" s="8" t="s">
        <v>255</v>
      </c>
      <c r="E16662" s="51">
        <v>48.758987871644706</v>
      </c>
      <c r="F16662" s="2" t="b">
        <f>ISNUMBER(D16662)</f>
        <v>0</v>
      </c>
    </row>
    <row r="16663" spans="1:6" x14ac:dyDescent="0.25">
      <c r="A16663" s="38" t="s">
        <v>33</v>
      </c>
      <c r="B16663" s="38" t="s">
        <v>34</v>
      </c>
      <c r="C16663" s="38" t="s">
        <v>265</v>
      </c>
      <c r="D16663" s="54" t="s">
        <v>255</v>
      </c>
      <c r="E16663" s="47">
        <v>9.0906623545839516</v>
      </c>
      <c r="F16663" s="2" t="b">
        <f>ISNUMBER(D16663)</f>
        <v>0</v>
      </c>
    </row>
    <row r="16664" spans="1:6" x14ac:dyDescent="0.25">
      <c r="A16664" s="38" t="s">
        <v>33</v>
      </c>
      <c r="B16664" s="38" t="s">
        <v>34</v>
      </c>
      <c r="C16664" s="3" t="s">
        <v>266</v>
      </c>
      <c r="D16664" s="54" t="s">
        <v>255</v>
      </c>
      <c r="E16664" s="47">
        <v>11.38796167662348</v>
      </c>
      <c r="F16664" s="2" t="b">
        <f>ISNUMBER(D16664)</f>
        <v>0</v>
      </c>
    </row>
    <row r="16665" spans="1:6" x14ac:dyDescent="0.25">
      <c r="A16665" s="19" t="s">
        <v>33</v>
      </c>
      <c r="B16665" s="19" t="s">
        <v>34</v>
      </c>
      <c r="C16665" s="19" t="s">
        <v>275</v>
      </c>
      <c r="D16665" s="55" t="s">
        <v>255</v>
      </c>
      <c r="E16665" s="49">
        <v>0.20479982855887224</v>
      </c>
      <c r="F16665" s="2" t="b">
        <f>ISNUMBER(D16665)</f>
        <v>0</v>
      </c>
    </row>
    <row r="16666" spans="1:6" x14ac:dyDescent="0.25">
      <c r="A16666" s="23" t="s">
        <v>33</v>
      </c>
      <c r="B16666" s="23" t="s">
        <v>34</v>
      </c>
      <c r="C16666" s="23" t="s">
        <v>274</v>
      </c>
      <c r="D16666" s="56" t="s">
        <v>255</v>
      </c>
      <c r="E16666" s="53">
        <v>0.12917231274248198</v>
      </c>
      <c r="F16666" s="2" t="b">
        <f>ISNUMBER(D16666)</f>
        <v>0</v>
      </c>
    </row>
    <row r="16667" spans="1:6" x14ac:dyDescent="0.25">
      <c r="A16667" s="3" t="s">
        <v>33</v>
      </c>
      <c r="B16667" s="3" t="s">
        <v>34</v>
      </c>
      <c r="C16667" s="2" t="s">
        <v>261</v>
      </c>
      <c r="D16667" s="8" t="s">
        <v>255</v>
      </c>
      <c r="E16667" s="52">
        <v>14972257</v>
      </c>
      <c r="F16667" s="2" t="b">
        <f>ISNUMBER(D16667)</f>
        <v>0</v>
      </c>
    </row>
    <row r="16668" spans="1:6" ht="30" x14ac:dyDescent="0.25">
      <c r="A16668" s="3" t="s">
        <v>33</v>
      </c>
      <c r="B16668" s="3" t="s">
        <v>34</v>
      </c>
      <c r="C16668" s="3" t="s">
        <v>260</v>
      </c>
      <c r="D16668" s="8" t="s">
        <v>255</v>
      </c>
      <c r="E16668" s="52">
        <v>93.914851677863524</v>
      </c>
      <c r="F16668" s="2" t="b">
        <f>ISNUMBER(D16668)</f>
        <v>0</v>
      </c>
    </row>
    <row r="16669" spans="1:6" ht="30" x14ac:dyDescent="0.25">
      <c r="A16669" s="3" t="s">
        <v>33</v>
      </c>
      <c r="B16669" s="3" t="s">
        <v>34</v>
      </c>
      <c r="C16669" s="3" t="s">
        <v>257</v>
      </c>
      <c r="D16669" s="8" t="s">
        <v>255</v>
      </c>
      <c r="E16669" s="52">
        <v>55.856082619160013</v>
      </c>
      <c r="F16669" s="2" t="b">
        <f>ISNUMBER(D16669)</f>
        <v>0</v>
      </c>
    </row>
    <row r="16670" spans="1:6" x14ac:dyDescent="0.25">
      <c r="A16670" s="8" t="s">
        <v>33</v>
      </c>
      <c r="B16670" s="8" t="s">
        <v>34</v>
      </c>
      <c r="C16670" s="9" t="s">
        <v>272</v>
      </c>
      <c r="D16670" s="8" t="s">
        <v>255</v>
      </c>
      <c r="E16670" s="50">
        <v>458.56899558324847</v>
      </c>
      <c r="F16670" s="2" t="b">
        <f>ISNUMBER(D16670)</f>
        <v>0</v>
      </c>
    </row>
    <row r="16671" spans="1:6" x14ac:dyDescent="0.25">
      <c r="A16671" s="3" t="s">
        <v>33</v>
      </c>
      <c r="B16671" s="3" t="s">
        <v>34</v>
      </c>
      <c r="C16671" s="2" t="s">
        <v>264</v>
      </c>
      <c r="D16671" s="8" t="s">
        <v>255</v>
      </c>
      <c r="E16671" s="51">
        <v>6.2725914788841495</v>
      </c>
      <c r="F16671" s="2" t="b">
        <f>ISNUMBER(D16671)</f>
        <v>0</v>
      </c>
    </row>
    <row r="16672" spans="1:6" x14ac:dyDescent="0.25">
      <c r="A16672" s="3" t="s">
        <v>33</v>
      </c>
      <c r="B16672" s="3" t="s">
        <v>34</v>
      </c>
      <c r="C16672" s="7" t="s">
        <v>273</v>
      </c>
      <c r="D16672" s="8" t="s">
        <v>255</v>
      </c>
      <c r="E16672" s="51">
        <v>432.41528647485586</v>
      </c>
      <c r="F16672" s="2" t="b">
        <f>ISNUMBER(D16672)</f>
        <v>0</v>
      </c>
    </row>
    <row r="16673" spans="1:6" x14ac:dyDescent="0.25">
      <c r="A16673" s="3" t="s">
        <v>33</v>
      </c>
      <c r="B16673" s="3" t="s">
        <v>34</v>
      </c>
      <c r="C16673" s="2" t="s">
        <v>263</v>
      </c>
      <c r="D16673" s="8" t="s">
        <v>255</v>
      </c>
      <c r="E16673" s="51">
        <v>3.7306387820593812</v>
      </c>
      <c r="F16673" s="2" t="b">
        <f>ISNUMBER(D16673)</f>
        <v>0</v>
      </c>
    </row>
    <row r="16674" spans="1:6" x14ac:dyDescent="0.25">
      <c r="A16674" s="38" t="s">
        <v>35</v>
      </c>
      <c r="B16674" s="38" t="s">
        <v>36</v>
      </c>
      <c r="C16674" s="38" t="s">
        <v>265</v>
      </c>
      <c r="D16674" s="54" t="s">
        <v>255</v>
      </c>
      <c r="E16674" s="47">
        <v>9.0906623545839516</v>
      </c>
      <c r="F16674" s="2" t="b">
        <f>ISNUMBER(D16674)</f>
        <v>0</v>
      </c>
    </row>
    <row r="16675" spans="1:6" x14ac:dyDescent="0.25">
      <c r="A16675" s="38" t="s">
        <v>35</v>
      </c>
      <c r="B16675" s="38" t="s">
        <v>36</v>
      </c>
      <c r="C16675" s="3" t="s">
        <v>266</v>
      </c>
      <c r="D16675" s="54" t="s">
        <v>255</v>
      </c>
      <c r="E16675" s="47">
        <v>11.38796167662348</v>
      </c>
      <c r="F16675" s="2" t="b">
        <f>ISNUMBER(D16675)</f>
        <v>0</v>
      </c>
    </row>
    <row r="16676" spans="1:6" x14ac:dyDescent="0.25">
      <c r="A16676" s="19" t="s">
        <v>35</v>
      </c>
      <c r="B16676" s="19" t="s">
        <v>36</v>
      </c>
      <c r="C16676" s="19" t="s">
        <v>275</v>
      </c>
      <c r="D16676" s="55" t="s">
        <v>255</v>
      </c>
      <c r="E16676" s="49">
        <v>0.57087186823491909</v>
      </c>
      <c r="F16676" s="2" t="b">
        <f>ISNUMBER(D16676)</f>
        <v>0</v>
      </c>
    </row>
    <row r="16677" spans="1:6" x14ac:dyDescent="0.25">
      <c r="A16677" s="23" t="s">
        <v>35</v>
      </c>
      <c r="B16677" s="23" t="s">
        <v>36</v>
      </c>
      <c r="C16677" s="23" t="s">
        <v>274</v>
      </c>
      <c r="D16677" s="56" t="s">
        <v>255</v>
      </c>
      <c r="E16677" s="53">
        <v>0.45567271717197566</v>
      </c>
      <c r="F16677" s="2" t="b">
        <f>ISNUMBER(D16677)</f>
        <v>0</v>
      </c>
    </row>
    <row r="16678" spans="1:6" x14ac:dyDescent="0.25">
      <c r="A16678" s="3" t="s">
        <v>35</v>
      </c>
      <c r="B16678" s="3" t="s">
        <v>36</v>
      </c>
      <c r="C16678" s="2" t="s">
        <v>261</v>
      </c>
      <c r="D16678" s="8" t="s">
        <v>255</v>
      </c>
      <c r="E16678" s="52">
        <v>154488072</v>
      </c>
      <c r="F16678" s="2" t="b">
        <f>ISNUMBER(D16678)</f>
        <v>0</v>
      </c>
    </row>
    <row r="16679" spans="1:6" ht="30" x14ac:dyDescent="0.25">
      <c r="A16679" s="3" t="s">
        <v>35</v>
      </c>
      <c r="B16679" s="3" t="s">
        <v>36</v>
      </c>
      <c r="C16679" s="3" t="s">
        <v>260</v>
      </c>
      <c r="D16679" s="8" t="s">
        <v>255</v>
      </c>
      <c r="E16679" s="52">
        <v>938.75437432532522</v>
      </c>
      <c r="F16679" s="2" t="b">
        <f>ISNUMBER(D16679)</f>
        <v>0</v>
      </c>
    </row>
    <row r="16680" spans="1:6" ht="30" x14ac:dyDescent="0.25">
      <c r="A16680" s="3" t="s">
        <v>35</v>
      </c>
      <c r="B16680" s="3" t="s">
        <v>36</v>
      </c>
      <c r="C16680" s="3" t="s">
        <v>257</v>
      </c>
      <c r="D16680" s="8" t="s">
        <v>255</v>
      </c>
      <c r="E16680" s="52">
        <v>1393.0744808021375</v>
      </c>
      <c r="F16680" s="2" t="b">
        <f>ISNUMBER(D16680)</f>
        <v>0</v>
      </c>
    </row>
    <row r="16681" spans="1:6" x14ac:dyDescent="0.25">
      <c r="A16681" s="8" t="s">
        <v>35</v>
      </c>
      <c r="B16681" s="8" t="s">
        <v>36</v>
      </c>
      <c r="C16681" s="9" t="s">
        <v>272</v>
      </c>
      <c r="D16681" s="8" t="s">
        <v>255</v>
      </c>
      <c r="E16681" s="50">
        <v>1644.4222014790523</v>
      </c>
      <c r="F16681" s="2" t="b">
        <f>ISNUMBER(D16681)</f>
        <v>0</v>
      </c>
    </row>
    <row r="16682" spans="1:6" x14ac:dyDescent="0.25">
      <c r="A16682" s="3" t="s">
        <v>35</v>
      </c>
      <c r="B16682" s="3" t="s">
        <v>36</v>
      </c>
      <c r="C16682" s="2" t="s">
        <v>264</v>
      </c>
      <c r="D16682" s="8" t="s">
        <v>255</v>
      </c>
      <c r="E16682" s="51">
        <v>6.0765492259190417</v>
      </c>
      <c r="F16682" s="2" t="b">
        <f>ISNUMBER(D16682)</f>
        <v>0</v>
      </c>
    </row>
    <row r="16683" spans="1:6" x14ac:dyDescent="0.25">
      <c r="A16683" s="3" t="s">
        <v>35</v>
      </c>
      <c r="B16683" s="3" t="s">
        <v>36</v>
      </c>
      <c r="C16683" s="7" t="s">
        <v>273</v>
      </c>
      <c r="D16683" s="8" t="s">
        <v>255</v>
      </c>
      <c r="E16683" s="51">
        <v>3057.1821140574816</v>
      </c>
      <c r="F16683" s="2" t="b">
        <f>ISNUMBER(D16683)</f>
        <v>0</v>
      </c>
    </row>
    <row r="16684" spans="1:6" x14ac:dyDescent="0.25">
      <c r="A16684" s="3" t="s">
        <v>35</v>
      </c>
      <c r="B16684" s="3" t="s">
        <v>36</v>
      </c>
      <c r="C16684" s="2" t="s">
        <v>263</v>
      </c>
      <c r="D16684" s="8" t="s">
        <v>255</v>
      </c>
      <c r="E16684" s="51">
        <v>9.0173594813335356</v>
      </c>
      <c r="F16684" s="2" t="b">
        <f>ISNUMBER(D16684)</f>
        <v>0</v>
      </c>
    </row>
    <row r="16685" spans="1:6" x14ac:dyDescent="0.25">
      <c r="A16685" s="38" t="s">
        <v>126</v>
      </c>
      <c r="B16685" s="38" t="s">
        <v>127</v>
      </c>
      <c r="C16685" s="38" t="s">
        <v>265</v>
      </c>
      <c r="D16685" s="54" t="s">
        <v>255</v>
      </c>
      <c r="E16685" s="47">
        <v>0.83674111208262503</v>
      </c>
      <c r="F16685" s="2" t="b">
        <f>ISNUMBER(D16685)</f>
        <v>0</v>
      </c>
    </row>
    <row r="16686" spans="1:6" x14ac:dyDescent="0.25">
      <c r="A16686" s="38" t="s">
        <v>126</v>
      </c>
      <c r="B16686" s="38" t="s">
        <v>127</v>
      </c>
      <c r="C16686" s="3" t="s">
        <v>266</v>
      </c>
      <c r="D16686" s="54" t="s">
        <v>255</v>
      </c>
      <c r="E16686" s="47">
        <v>1.0371570632007228</v>
      </c>
      <c r="F16686" s="2" t="b">
        <f>ISNUMBER(D16686)</f>
        <v>0</v>
      </c>
    </row>
    <row r="16687" spans="1:6" x14ac:dyDescent="0.25">
      <c r="A16687" s="19" t="s">
        <v>126</v>
      </c>
      <c r="B16687" s="19" t="s">
        <v>127</v>
      </c>
      <c r="C16687" s="19" t="s">
        <v>275</v>
      </c>
      <c r="D16687" s="55" t="s">
        <v>255</v>
      </c>
      <c r="E16687" s="49">
        <v>0.10866487479270059</v>
      </c>
      <c r="F16687" s="2" t="b">
        <f>ISNUMBER(D16687)</f>
        <v>0</v>
      </c>
    </row>
    <row r="16688" spans="1:6" x14ac:dyDescent="0.25">
      <c r="A16688" s="23" t="s">
        <v>126</v>
      </c>
      <c r="B16688" s="23" t="s">
        <v>127</v>
      </c>
      <c r="C16688" s="23" t="s">
        <v>274</v>
      </c>
      <c r="D16688" s="56" t="s">
        <v>255</v>
      </c>
      <c r="E16688" s="53">
        <v>0.13286836574478111</v>
      </c>
      <c r="F16688" s="2" t="b">
        <f>ISNUMBER(D16688)</f>
        <v>0</v>
      </c>
    </row>
    <row r="16689" spans="1:6" x14ac:dyDescent="0.25">
      <c r="A16689" s="3" t="s">
        <v>126</v>
      </c>
      <c r="B16689" s="3" t="s">
        <v>127</v>
      </c>
      <c r="C16689" s="2" t="s">
        <v>261</v>
      </c>
      <c r="D16689" s="8" t="s">
        <v>255</v>
      </c>
      <c r="E16689" s="52">
        <v>5710230</v>
      </c>
      <c r="F16689" s="2" t="b">
        <f>ISNUMBER(D16689)</f>
        <v>0</v>
      </c>
    </row>
    <row r="16690" spans="1:6" ht="30" x14ac:dyDescent="0.25">
      <c r="A16690" s="3" t="s">
        <v>126</v>
      </c>
      <c r="B16690" s="3" t="s">
        <v>127</v>
      </c>
      <c r="C16690" s="3" t="s">
        <v>260</v>
      </c>
      <c r="D16690" s="8" t="s">
        <v>255</v>
      </c>
      <c r="E16690" s="52">
        <v>83.368693472191396</v>
      </c>
      <c r="F16690" s="2" t="b">
        <f>ISNUMBER(D16690)</f>
        <v>0</v>
      </c>
    </row>
    <row r="16691" spans="1:6" ht="30" x14ac:dyDescent="0.25">
      <c r="A16691" s="3" t="s">
        <v>126</v>
      </c>
      <c r="B16691" s="3" t="s">
        <v>127</v>
      </c>
      <c r="C16691" s="3" t="s">
        <v>257</v>
      </c>
      <c r="D16691" s="8" t="s">
        <v>255</v>
      </c>
      <c r="E16691" s="52">
        <v>77.881426055868928</v>
      </c>
      <c r="F16691" s="2" t="b">
        <f>ISNUMBER(D16691)</f>
        <v>0</v>
      </c>
    </row>
    <row r="16692" spans="1:6" x14ac:dyDescent="0.25">
      <c r="A16692" s="8" t="s">
        <v>126</v>
      </c>
      <c r="B16692" s="8" t="s">
        <v>127</v>
      </c>
      <c r="C16692" s="9" t="s">
        <v>272</v>
      </c>
      <c r="D16692" s="8" t="s">
        <v>255</v>
      </c>
      <c r="E16692" s="50">
        <v>767.20921669705513</v>
      </c>
      <c r="F16692" s="2" t="b">
        <f>ISNUMBER(D16692)</f>
        <v>0</v>
      </c>
    </row>
    <row r="16693" spans="1:6" x14ac:dyDescent="0.25">
      <c r="A16693" s="3" t="s">
        <v>126</v>
      </c>
      <c r="B16693" s="3" t="s">
        <v>127</v>
      </c>
      <c r="C16693" s="2" t="s">
        <v>264</v>
      </c>
      <c r="D16693" s="8" t="s">
        <v>255</v>
      </c>
      <c r="E16693" s="51">
        <v>14.599883625036357</v>
      </c>
      <c r="F16693" s="2" t="b">
        <f>ISNUMBER(D16693)</f>
        <v>0</v>
      </c>
    </row>
    <row r="16694" spans="1:6" x14ac:dyDescent="0.25">
      <c r="A16694" s="3" t="s">
        <v>126</v>
      </c>
      <c r="B16694" s="3" t="s">
        <v>127</v>
      </c>
      <c r="C16694" s="7" t="s">
        <v>273</v>
      </c>
      <c r="D16694" s="8" t="s">
        <v>255</v>
      </c>
      <c r="E16694" s="51">
        <v>586.15476768538485</v>
      </c>
      <c r="F16694" s="2" t="b">
        <f>ISNUMBER(D16694)</f>
        <v>0</v>
      </c>
    </row>
    <row r="16695" spans="1:6" x14ac:dyDescent="0.25">
      <c r="A16695" s="3" t="s">
        <v>126</v>
      </c>
      <c r="B16695" s="3" t="s">
        <v>127</v>
      </c>
      <c r="C16695" s="2" t="s">
        <v>263</v>
      </c>
      <c r="D16695" s="8" t="s">
        <v>255</v>
      </c>
      <c r="E16695" s="51">
        <v>13.638929790195661</v>
      </c>
      <c r="F16695" s="2" t="b">
        <f>ISNUMBER(D16695)</f>
        <v>0</v>
      </c>
    </row>
    <row r="16696" spans="1:6" x14ac:dyDescent="0.25">
      <c r="A16696" s="38" t="s">
        <v>219</v>
      </c>
      <c r="B16696" s="38" t="s">
        <v>220</v>
      </c>
      <c r="C16696" s="38" t="s">
        <v>265</v>
      </c>
      <c r="D16696" s="54" t="s">
        <v>255</v>
      </c>
      <c r="E16696" s="47">
        <v>0.87817776298330497</v>
      </c>
      <c r="F16696" s="2" t="b">
        <f>ISNUMBER(D16696)</f>
        <v>0</v>
      </c>
    </row>
    <row r="16697" spans="1:6" x14ac:dyDescent="0.25">
      <c r="A16697" s="38" t="s">
        <v>219</v>
      </c>
      <c r="B16697" s="38" t="s">
        <v>220</v>
      </c>
      <c r="C16697" s="3" t="s">
        <v>266</v>
      </c>
      <c r="D16697" s="54" t="s">
        <v>255</v>
      </c>
      <c r="E16697" s="47">
        <v>0.68082732101654242</v>
      </c>
      <c r="F16697" s="2" t="b">
        <f>ISNUMBER(D16697)</f>
        <v>0</v>
      </c>
    </row>
    <row r="16698" spans="1:6" x14ac:dyDescent="0.25">
      <c r="A16698" s="19" t="s">
        <v>219</v>
      </c>
      <c r="B16698" s="19" t="s">
        <v>220</v>
      </c>
      <c r="C16698" s="19" t="s">
        <v>275</v>
      </c>
      <c r="D16698" s="55" t="s">
        <v>255</v>
      </c>
      <c r="E16698" s="49">
        <v>0.13129107766647538</v>
      </c>
      <c r="F16698" s="2" t="b">
        <f>ISNUMBER(D16698)</f>
        <v>0</v>
      </c>
    </row>
    <row r="16699" spans="1:6" x14ac:dyDescent="0.25">
      <c r="A16699" s="23" t="s">
        <v>219</v>
      </c>
      <c r="B16699" s="23" t="s">
        <v>220</v>
      </c>
      <c r="C16699" s="23" t="s">
        <v>274</v>
      </c>
      <c r="D16699" s="56" t="s">
        <v>255</v>
      </c>
      <c r="E16699" s="53">
        <v>7.1175865945378863E-2</v>
      </c>
      <c r="F16699" s="2" t="b">
        <f>ISNUMBER(D16699)</f>
        <v>0</v>
      </c>
    </row>
    <row r="16700" spans="1:6" x14ac:dyDescent="0.25">
      <c r="A16700" s="3" t="s">
        <v>219</v>
      </c>
      <c r="B16700" s="3" t="s">
        <v>220</v>
      </c>
      <c r="C16700" s="2" t="s">
        <v>261</v>
      </c>
      <c r="D16700" s="8" t="s">
        <v>255</v>
      </c>
      <c r="E16700" s="52">
        <v>29432743</v>
      </c>
      <c r="F16700" s="2" t="b">
        <f>ISNUMBER(D16700)</f>
        <v>0</v>
      </c>
    </row>
    <row r="16701" spans="1:6" ht="30" x14ac:dyDescent="0.25">
      <c r="A16701" s="3" t="s">
        <v>219</v>
      </c>
      <c r="B16701" s="3" t="s">
        <v>220</v>
      </c>
      <c r="C16701" s="3" t="s">
        <v>260</v>
      </c>
      <c r="D16701" s="8" t="s">
        <v>255</v>
      </c>
      <c r="E16701" s="52">
        <v>98.893411606534769</v>
      </c>
      <c r="F16701" s="2" t="b">
        <f>ISNUMBER(D16701)</f>
        <v>0</v>
      </c>
    </row>
    <row r="16702" spans="1:6" ht="30" x14ac:dyDescent="0.25">
      <c r="A16702" s="3" t="s">
        <v>219</v>
      </c>
      <c r="B16702" s="3" t="s">
        <v>220</v>
      </c>
      <c r="C16702" s="3" t="s">
        <v>257</v>
      </c>
      <c r="D16702" s="8" t="s">
        <v>255</v>
      </c>
      <c r="E16702" s="52">
        <v>71.091792553950796</v>
      </c>
      <c r="F16702" s="2" t="b">
        <f>ISNUMBER(D16702)</f>
        <v>0</v>
      </c>
    </row>
    <row r="16703" spans="1:6" x14ac:dyDescent="0.25">
      <c r="A16703" s="8" t="s">
        <v>219</v>
      </c>
      <c r="B16703" s="8" t="s">
        <v>220</v>
      </c>
      <c r="C16703" s="9" t="s">
        <v>272</v>
      </c>
      <c r="D16703" s="8" t="s">
        <v>255</v>
      </c>
      <c r="E16703" s="50">
        <v>753.23786935284477</v>
      </c>
      <c r="F16703" s="2" t="b">
        <f>ISNUMBER(D16703)</f>
        <v>0</v>
      </c>
    </row>
    <row r="16704" spans="1:6" x14ac:dyDescent="0.25">
      <c r="A16704" s="3" t="s">
        <v>219</v>
      </c>
      <c r="B16704" s="3" t="s">
        <v>220</v>
      </c>
      <c r="C16704" s="2" t="s">
        <v>264</v>
      </c>
      <c r="D16704" s="8" t="s">
        <v>255</v>
      </c>
      <c r="E16704" s="51">
        <v>3.3599794489604564</v>
      </c>
      <c r="F16704" s="2" t="b">
        <f>ISNUMBER(D16704)</f>
        <v>0</v>
      </c>
    </row>
    <row r="16705" spans="1:6" x14ac:dyDescent="0.25">
      <c r="A16705" s="3" t="s">
        <v>219</v>
      </c>
      <c r="B16705" s="3" t="s">
        <v>220</v>
      </c>
      <c r="C16705" s="7" t="s">
        <v>273</v>
      </c>
      <c r="D16705" s="8" t="s">
        <v>255</v>
      </c>
      <c r="E16705" s="51">
        <v>998.81879355717876</v>
      </c>
      <c r="F16705" s="2" t="b">
        <f>ISNUMBER(D16705)</f>
        <v>0</v>
      </c>
    </row>
    <row r="16706" spans="1:6" x14ac:dyDescent="0.25">
      <c r="A16706" s="3" t="s">
        <v>219</v>
      </c>
      <c r="B16706" s="3" t="s">
        <v>220</v>
      </c>
      <c r="C16706" s="2" t="s">
        <v>263</v>
      </c>
      <c r="D16706" s="8" t="s">
        <v>255</v>
      </c>
      <c r="E16706" s="51">
        <v>2.4153981351296698</v>
      </c>
      <c r="F16706" s="2" t="b">
        <f>ISNUMBER(D16706)</f>
        <v>0</v>
      </c>
    </row>
    <row r="16707" spans="1:6" x14ac:dyDescent="0.25">
      <c r="A16707" s="38" t="s">
        <v>159</v>
      </c>
      <c r="B16707" s="38" t="s">
        <v>160</v>
      </c>
      <c r="C16707" s="38" t="s">
        <v>265</v>
      </c>
      <c r="D16707" s="54" t="s">
        <v>255</v>
      </c>
      <c r="E16707" s="47">
        <v>2.1135373001734674</v>
      </c>
      <c r="F16707" s="2" t="b">
        <f>ISNUMBER(D16707)</f>
        <v>0</v>
      </c>
    </row>
    <row r="16708" spans="1:6" x14ac:dyDescent="0.25">
      <c r="A16708" s="38" t="s">
        <v>159</v>
      </c>
      <c r="B16708" s="38" t="s">
        <v>160</v>
      </c>
      <c r="C16708" s="3" t="s">
        <v>266</v>
      </c>
      <c r="D16708" s="54" t="s">
        <v>255</v>
      </c>
      <c r="E16708" s="47">
        <v>2.395663000684487</v>
      </c>
      <c r="F16708" s="2" t="b">
        <f>ISNUMBER(D16708)</f>
        <v>0</v>
      </c>
    </row>
    <row r="16709" spans="1:6" x14ac:dyDescent="0.25">
      <c r="A16709" s="19" t="s">
        <v>159</v>
      </c>
      <c r="B16709" s="19" t="s">
        <v>160</v>
      </c>
      <c r="C16709" s="19" t="s">
        <v>275</v>
      </c>
      <c r="D16709" s="55" t="s">
        <v>255</v>
      </c>
      <c r="E16709" s="49">
        <v>1.7751114277722881E-3</v>
      </c>
      <c r="F16709" s="2" t="b">
        <f>ISNUMBER(D16709)</f>
        <v>0</v>
      </c>
    </row>
    <row r="16710" spans="1:6" x14ac:dyDescent="0.25">
      <c r="A16710" s="23" t="s">
        <v>159</v>
      </c>
      <c r="B16710" s="23" t="s">
        <v>160</v>
      </c>
      <c r="C16710" s="23" t="s">
        <v>274</v>
      </c>
      <c r="D16710" s="56" t="s">
        <v>255</v>
      </c>
      <c r="E16710" s="53">
        <v>2.0482978566453963E-3</v>
      </c>
      <c r="F16710" s="2" t="b">
        <f>ISNUMBER(D16710)</f>
        <v>0</v>
      </c>
    </row>
    <row r="16711" spans="1:6" x14ac:dyDescent="0.25">
      <c r="A16711" s="3" t="s">
        <v>159</v>
      </c>
      <c r="B16711" s="3" t="s">
        <v>160</v>
      </c>
      <c r="C16711" s="2" t="s">
        <v>261</v>
      </c>
      <c r="D16711" s="8" t="s">
        <v>255</v>
      </c>
      <c r="E16711" s="52">
        <v>2712141</v>
      </c>
      <c r="F16711" s="2" t="b">
        <f>ISNUMBER(D16711)</f>
        <v>0</v>
      </c>
    </row>
    <row r="16712" spans="1:6" ht="30" x14ac:dyDescent="0.25">
      <c r="A16712" s="3" t="s">
        <v>159</v>
      </c>
      <c r="B16712" s="3" t="s">
        <v>160</v>
      </c>
      <c r="C16712" s="3" t="s">
        <v>260</v>
      </c>
      <c r="D16712" s="8" t="s">
        <v>255</v>
      </c>
      <c r="E16712" s="52">
        <v>0.39801999999999987</v>
      </c>
      <c r="F16712" s="2" t="b">
        <f>ISNUMBER(D16712)</f>
        <v>0</v>
      </c>
    </row>
    <row r="16713" spans="1:6" ht="30" x14ac:dyDescent="0.25">
      <c r="A16713" s="3" t="s">
        <v>159</v>
      </c>
      <c r="B16713" s="3" t="s">
        <v>160</v>
      </c>
      <c r="C16713" s="3" t="s">
        <v>257</v>
      </c>
      <c r="D16713" s="8" t="s">
        <v>255</v>
      </c>
      <c r="E16713" s="52">
        <v>0.39801999999999987</v>
      </c>
      <c r="F16713" s="2" t="b">
        <f>ISNUMBER(D16713)</f>
        <v>0</v>
      </c>
    </row>
    <row r="16714" spans="1:6" x14ac:dyDescent="0.25">
      <c r="A16714" s="8" t="s">
        <v>159</v>
      </c>
      <c r="B16714" s="8" t="s">
        <v>160</v>
      </c>
      <c r="C16714" s="9" t="s">
        <v>272</v>
      </c>
      <c r="D16714" s="8" t="s">
        <v>255</v>
      </c>
      <c r="E16714" s="50">
        <v>224.22254387686698</v>
      </c>
      <c r="F16714" s="2" t="b">
        <f>ISNUMBER(D16714)</f>
        <v>0</v>
      </c>
    </row>
    <row r="16715" spans="1:6" x14ac:dyDescent="0.25">
      <c r="A16715" s="3" t="s">
        <v>159</v>
      </c>
      <c r="B16715" s="3" t="s">
        <v>160</v>
      </c>
      <c r="C16715" s="2" t="s">
        <v>264</v>
      </c>
      <c r="D16715" s="8" t="s">
        <v>255</v>
      </c>
      <c r="E16715" s="51">
        <v>0.14675490691671261</v>
      </c>
      <c r="F16715" s="2" t="b">
        <f>ISNUMBER(D16715)</f>
        <v>0</v>
      </c>
    </row>
    <row r="16716" spans="1:6" x14ac:dyDescent="0.25">
      <c r="A16716" s="3" t="s">
        <v>159</v>
      </c>
      <c r="B16716" s="3" t="s">
        <v>160</v>
      </c>
      <c r="C16716" s="7" t="s">
        <v>273</v>
      </c>
      <c r="D16716" s="8" t="s">
        <v>255</v>
      </c>
      <c r="E16716" s="51">
        <v>194.31744202078983</v>
      </c>
      <c r="F16716" s="2" t="b">
        <f>ISNUMBER(D16716)</f>
        <v>0</v>
      </c>
    </row>
    <row r="16717" spans="1:6" x14ac:dyDescent="0.25">
      <c r="A16717" s="3" t="s">
        <v>159</v>
      </c>
      <c r="B16717" s="3" t="s">
        <v>160</v>
      </c>
      <c r="C16717" s="2" t="s">
        <v>263</v>
      </c>
      <c r="D16717" s="8" t="s">
        <v>255</v>
      </c>
      <c r="E16717" s="51">
        <v>0.14675490691671261</v>
      </c>
      <c r="F16717" s="2" t="b">
        <f>ISNUMBER(D16717)</f>
        <v>0</v>
      </c>
    </row>
    <row r="16718" spans="1:6" x14ac:dyDescent="0.25">
      <c r="A16718" s="38" t="s">
        <v>161</v>
      </c>
      <c r="B16718" s="38" t="s">
        <v>162</v>
      </c>
      <c r="C16718" s="38" t="s">
        <v>265</v>
      </c>
      <c r="D16718" s="54" t="s">
        <v>255</v>
      </c>
      <c r="E16718" s="47">
        <v>2.1135373001734674</v>
      </c>
      <c r="F16718" s="2" t="b">
        <f>ISNUMBER(D16718)</f>
        <v>0</v>
      </c>
    </row>
    <row r="16719" spans="1:6" x14ac:dyDescent="0.25">
      <c r="A16719" s="38" t="s">
        <v>161</v>
      </c>
      <c r="B16719" s="38" t="s">
        <v>162</v>
      </c>
      <c r="C16719" s="3" t="s">
        <v>266</v>
      </c>
      <c r="D16719" s="54" t="s">
        <v>255</v>
      </c>
      <c r="E16719" s="47">
        <v>2.395663000684487</v>
      </c>
      <c r="F16719" s="2" t="b">
        <f>ISNUMBER(D16719)</f>
        <v>0</v>
      </c>
    </row>
    <row r="16720" spans="1:6" x14ac:dyDescent="0.25">
      <c r="A16720" s="19" t="s">
        <v>161</v>
      </c>
      <c r="B16720" s="19" t="s">
        <v>162</v>
      </c>
      <c r="C16720" s="19" t="s">
        <v>275</v>
      </c>
      <c r="D16720" s="55" t="s">
        <v>255</v>
      </c>
      <c r="E16720" s="49">
        <v>0.10878327207919641</v>
      </c>
      <c r="F16720" s="2" t="b">
        <f>ISNUMBER(D16720)</f>
        <v>0</v>
      </c>
    </row>
    <row r="16721" spans="1:6" x14ac:dyDescent="0.25">
      <c r="A16721" s="23" t="s">
        <v>161</v>
      </c>
      <c r="B16721" s="23" t="s">
        <v>162</v>
      </c>
      <c r="C16721" s="23" t="s">
        <v>274</v>
      </c>
      <c r="D16721" s="56" t="s">
        <v>255</v>
      </c>
      <c r="E16721" s="53">
        <v>7.3278194530767671E-2</v>
      </c>
      <c r="F16721" s="2" t="b">
        <f>ISNUMBER(D16721)</f>
        <v>0</v>
      </c>
    </row>
    <row r="16722" spans="1:6" x14ac:dyDescent="0.25">
      <c r="A16722" s="3" t="s">
        <v>161</v>
      </c>
      <c r="B16722" s="3" t="s">
        <v>162</v>
      </c>
      <c r="C16722" s="2" t="s">
        <v>261</v>
      </c>
      <c r="D16722" s="8" t="s">
        <v>255</v>
      </c>
      <c r="E16722" s="52">
        <v>170494367</v>
      </c>
      <c r="F16722" s="2" t="b">
        <f>ISNUMBER(D16722)</f>
        <v>0</v>
      </c>
    </row>
    <row r="16723" spans="1:6" ht="30" x14ac:dyDescent="0.25">
      <c r="A16723" s="3" t="s">
        <v>161</v>
      </c>
      <c r="B16723" s="3" t="s">
        <v>162</v>
      </c>
      <c r="C16723" s="3" t="s">
        <v>260</v>
      </c>
      <c r="D16723" s="8" t="s">
        <v>255</v>
      </c>
      <c r="E16723" s="52">
        <v>314.91874968722766</v>
      </c>
      <c r="F16723" s="2" t="b">
        <f>ISNUMBER(D16723)</f>
        <v>0</v>
      </c>
    </row>
    <row r="16724" spans="1:6" ht="30" x14ac:dyDescent="0.25">
      <c r="A16724" s="3" t="s">
        <v>161</v>
      </c>
      <c r="B16724" s="3" t="s">
        <v>162</v>
      </c>
      <c r="C16724" s="3" t="s">
        <v>257</v>
      </c>
      <c r="D16724" s="8" t="s">
        <v>255</v>
      </c>
      <c r="E16724" s="52">
        <v>398.04203190380633</v>
      </c>
      <c r="F16724" s="2" t="b">
        <f>ISNUMBER(D16724)</f>
        <v>0</v>
      </c>
    </row>
    <row r="16725" spans="1:6" x14ac:dyDescent="0.25">
      <c r="A16725" s="8" t="s">
        <v>161</v>
      </c>
      <c r="B16725" s="8" t="s">
        <v>162</v>
      </c>
      <c r="C16725" s="9" t="s">
        <v>272</v>
      </c>
      <c r="D16725" s="8" t="s">
        <v>255</v>
      </c>
      <c r="E16725" s="50">
        <v>2894.9188939450219</v>
      </c>
      <c r="F16725" s="2" t="b">
        <f>ISNUMBER(D16725)</f>
        <v>0</v>
      </c>
    </row>
    <row r="16726" spans="1:6" x14ac:dyDescent="0.25">
      <c r="A16726" s="3" t="s">
        <v>161</v>
      </c>
      <c r="B16726" s="3" t="s">
        <v>162</v>
      </c>
      <c r="C16726" s="2" t="s">
        <v>264</v>
      </c>
      <c r="D16726" s="8" t="s">
        <v>255</v>
      </c>
      <c r="E16726" s="51">
        <v>1.84709181440128</v>
      </c>
      <c r="F16726" s="2" t="b">
        <f>ISNUMBER(D16726)</f>
        <v>0</v>
      </c>
    </row>
    <row r="16727" spans="1:6" x14ac:dyDescent="0.25">
      <c r="A16727" s="3" t="s">
        <v>161</v>
      </c>
      <c r="B16727" s="3" t="s">
        <v>162</v>
      </c>
      <c r="C16727" s="7" t="s">
        <v>273</v>
      </c>
      <c r="D16727" s="8" t="s">
        <v>255</v>
      </c>
      <c r="E16727" s="51">
        <v>5431.9301185385848</v>
      </c>
      <c r="F16727" s="2" t="b">
        <f>ISNUMBER(D16727)</f>
        <v>0</v>
      </c>
    </row>
    <row r="16728" spans="1:6" x14ac:dyDescent="0.25">
      <c r="A16728" s="3" t="s">
        <v>161</v>
      </c>
      <c r="B16728" s="3" t="s">
        <v>162</v>
      </c>
      <c r="C16728" s="2" t="s">
        <v>263</v>
      </c>
      <c r="D16728" s="8" t="s">
        <v>255</v>
      </c>
      <c r="E16728" s="51">
        <v>2.3346345038121177</v>
      </c>
      <c r="F16728" s="2" t="b">
        <f>ISNUMBER(D16728)</f>
        <v>0</v>
      </c>
    </row>
    <row r="16729" spans="1:6" x14ac:dyDescent="0.25">
      <c r="A16729" s="38" t="s">
        <v>128</v>
      </c>
      <c r="B16729" s="38" t="s">
        <v>129</v>
      </c>
      <c r="C16729" s="38" t="s">
        <v>265</v>
      </c>
      <c r="D16729" s="54" t="s">
        <v>255</v>
      </c>
      <c r="E16729" s="47">
        <v>0.83674111208262503</v>
      </c>
      <c r="F16729" s="2" t="b">
        <f>ISNUMBER(D16729)</f>
        <v>0</v>
      </c>
    </row>
    <row r="16730" spans="1:6" x14ac:dyDescent="0.25">
      <c r="A16730" s="38" t="s">
        <v>128</v>
      </c>
      <c r="B16730" s="38" t="s">
        <v>129</v>
      </c>
      <c r="C16730" s="3" t="s">
        <v>266</v>
      </c>
      <c r="D16730" s="54" t="s">
        <v>255</v>
      </c>
      <c r="E16730" s="47">
        <v>1.0371570632007228</v>
      </c>
      <c r="F16730" s="2" t="b">
        <f>ISNUMBER(D16730)</f>
        <v>0</v>
      </c>
    </row>
    <row r="16731" spans="1:6" x14ac:dyDescent="0.25">
      <c r="A16731" s="19" t="s">
        <v>128</v>
      </c>
      <c r="B16731" s="19" t="s">
        <v>129</v>
      </c>
      <c r="C16731" s="19" t="s">
        <v>275</v>
      </c>
      <c r="D16731" s="55" t="s">
        <v>255</v>
      </c>
      <c r="E16731" s="49">
        <v>3.6200547200336032E-2</v>
      </c>
      <c r="F16731" s="2" t="b">
        <f>ISNUMBER(D16731)</f>
        <v>0</v>
      </c>
    </row>
    <row r="16732" spans="1:6" x14ac:dyDescent="0.25">
      <c r="A16732" s="23" t="s">
        <v>128</v>
      </c>
      <c r="B16732" s="23" t="s">
        <v>129</v>
      </c>
      <c r="C16732" s="23" t="s">
        <v>274</v>
      </c>
      <c r="D16732" s="56" t="s">
        <v>255</v>
      </c>
      <c r="E16732" s="53">
        <v>3.6884842505995351E-2</v>
      </c>
      <c r="F16732" s="2" t="b">
        <f>ISNUMBER(D16732)</f>
        <v>0</v>
      </c>
    </row>
    <row r="16733" spans="1:6" x14ac:dyDescent="0.25">
      <c r="A16733" s="3" t="s">
        <v>128</v>
      </c>
      <c r="B16733" s="3" t="s">
        <v>129</v>
      </c>
      <c r="C16733" s="2" t="s">
        <v>261</v>
      </c>
      <c r="D16733" s="8" t="s">
        <v>255</v>
      </c>
      <c r="E16733" s="52">
        <v>3461901</v>
      </c>
      <c r="F16733" s="2" t="b">
        <f>ISNUMBER(D16733)</f>
        <v>0</v>
      </c>
    </row>
    <row r="16734" spans="1:6" ht="30" x14ac:dyDescent="0.25">
      <c r="A16734" s="3" t="s">
        <v>128</v>
      </c>
      <c r="B16734" s="3" t="s">
        <v>129</v>
      </c>
      <c r="C16734" s="3" t="s">
        <v>260</v>
      </c>
      <c r="D16734" s="8" t="s">
        <v>255</v>
      </c>
      <c r="E16734" s="52">
        <v>2.7668053489435289</v>
      </c>
      <c r="F16734" s="2" t="b">
        <f>ISNUMBER(D16734)</f>
        <v>0</v>
      </c>
    </row>
    <row r="16735" spans="1:6" ht="30" x14ac:dyDescent="0.25">
      <c r="A16735" s="3" t="s">
        <v>128</v>
      </c>
      <c r="B16735" s="3" t="s">
        <v>129</v>
      </c>
      <c r="C16735" s="3" t="s">
        <v>257</v>
      </c>
      <c r="D16735" s="8" t="s">
        <v>255</v>
      </c>
      <c r="E16735" s="52">
        <v>2.4746026335606501</v>
      </c>
      <c r="F16735" s="2" t="b">
        <f>ISNUMBER(D16735)</f>
        <v>0</v>
      </c>
    </row>
    <row r="16736" spans="1:6" x14ac:dyDescent="0.25">
      <c r="A16736" s="8" t="s">
        <v>128</v>
      </c>
      <c r="B16736" s="8" t="s">
        <v>129</v>
      </c>
      <c r="C16736" s="9" t="s">
        <v>272</v>
      </c>
      <c r="D16736" s="8" t="s">
        <v>255</v>
      </c>
      <c r="E16736" s="50">
        <v>76.42993167014464</v>
      </c>
      <c r="F16736" s="2" t="b">
        <f>ISNUMBER(D16736)</f>
        <v>0</v>
      </c>
    </row>
    <row r="16737" spans="1:6" x14ac:dyDescent="0.25">
      <c r="A16737" s="3" t="s">
        <v>128</v>
      </c>
      <c r="B16737" s="3" t="s">
        <v>129</v>
      </c>
      <c r="C16737" s="2" t="s">
        <v>264</v>
      </c>
      <c r="D16737" s="8" t="s">
        <v>255</v>
      </c>
      <c r="E16737" s="51">
        <v>0.79921561851235168</v>
      </c>
      <c r="F16737" s="2" t="b">
        <f>ISNUMBER(D16737)</f>
        <v>0</v>
      </c>
    </row>
    <row r="16738" spans="1:6" x14ac:dyDescent="0.25">
      <c r="A16738" s="3" t="s">
        <v>128</v>
      </c>
      <c r="B16738" s="3" t="s">
        <v>129</v>
      </c>
      <c r="C16738" s="7" t="s">
        <v>273</v>
      </c>
      <c r="D16738" s="8" t="s">
        <v>255</v>
      </c>
      <c r="E16738" s="51">
        <v>67.089960683942792</v>
      </c>
      <c r="F16738" s="2" t="b">
        <f>ISNUMBER(D16738)</f>
        <v>0</v>
      </c>
    </row>
    <row r="16739" spans="1:6" x14ac:dyDescent="0.25">
      <c r="A16739" s="3" t="s">
        <v>128</v>
      </c>
      <c r="B16739" s="3" t="s">
        <v>129</v>
      </c>
      <c r="C16739" s="2" t="s">
        <v>263</v>
      </c>
      <c r="D16739" s="8" t="s">
        <v>255</v>
      </c>
      <c r="E16739" s="51">
        <v>0.71481034078116346</v>
      </c>
      <c r="F16739" s="2" t="b">
        <f>ISNUMBER(D16739)</f>
        <v>0</v>
      </c>
    </row>
    <row r="16740" spans="1:6" x14ac:dyDescent="0.25">
      <c r="A16740" s="38" t="s">
        <v>132</v>
      </c>
      <c r="B16740" s="38" t="s">
        <v>133</v>
      </c>
      <c r="C16740" s="38" t="s">
        <v>265</v>
      </c>
      <c r="D16740" s="54" t="s">
        <v>255</v>
      </c>
      <c r="E16740" s="47">
        <v>0.83674111208262503</v>
      </c>
      <c r="F16740" s="2" t="b">
        <f>ISNUMBER(D16740)</f>
        <v>0</v>
      </c>
    </row>
    <row r="16741" spans="1:6" x14ac:dyDescent="0.25">
      <c r="A16741" s="38" t="s">
        <v>132</v>
      </c>
      <c r="B16741" s="38" t="s">
        <v>133</v>
      </c>
      <c r="C16741" s="3" t="s">
        <v>266</v>
      </c>
      <c r="D16741" s="54" t="s">
        <v>255</v>
      </c>
      <c r="E16741" s="47">
        <v>1.0371570632007228</v>
      </c>
      <c r="F16741" s="2" t="b">
        <f>ISNUMBER(D16741)</f>
        <v>0</v>
      </c>
    </row>
    <row r="16742" spans="1:6" x14ac:dyDescent="0.25">
      <c r="A16742" s="19" t="s">
        <v>132</v>
      </c>
      <c r="B16742" s="19" t="s">
        <v>133</v>
      </c>
      <c r="C16742" s="19" t="s">
        <v>275</v>
      </c>
      <c r="D16742" s="55" t="s">
        <v>255</v>
      </c>
      <c r="E16742" s="49">
        <v>0.16511614145601969</v>
      </c>
      <c r="F16742" s="2" t="b">
        <f>ISNUMBER(D16742)</f>
        <v>0</v>
      </c>
    </row>
    <row r="16743" spans="1:6" x14ac:dyDescent="0.25">
      <c r="A16743" s="23" t="s">
        <v>132</v>
      </c>
      <c r="B16743" s="23" t="s">
        <v>133</v>
      </c>
      <c r="C16743" s="23" t="s">
        <v>274</v>
      </c>
      <c r="D16743" s="56" t="s">
        <v>255</v>
      </c>
      <c r="E16743" s="53">
        <v>0.19534498790337787</v>
      </c>
      <c r="F16743" s="2" t="b">
        <f>ISNUMBER(D16743)</f>
        <v>0</v>
      </c>
    </row>
    <row r="16744" spans="1:6" x14ac:dyDescent="0.25">
      <c r="A16744" s="3" t="s">
        <v>132</v>
      </c>
      <c r="B16744" s="3" t="s">
        <v>133</v>
      </c>
      <c r="C16744" s="2" t="s">
        <v>261</v>
      </c>
      <c r="D16744" s="8" t="s">
        <v>255</v>
      </c>
      <c r="E16744" s="52">
        <v>28765162</v>
      </c>
      <c r="F16744" s="2" t="b">
        <f>ISNUMBER(D16744)</f>
        <v>0</v>
      </c>
    </row>
    <row r="16745" spans="1:6" ht="30" x14ac:dyDescent="0.25">
      <c r="A16745" s="3" t="s">
        <v>132</v>
      </c>
      <c r="B16745" s="3" t="s">
        <v>133</v>
      </c>
      <c r="C16745" s="3" t="s">
        <v>260</v>
      </c>
      <c r="D16745" s="8" t="s">
        <v>255</v>
      </c>
      <c r="E16745" s="52">
        <v>105.90132799219369</v>
      </c>
      <c r="F16745" s="2" t="b">
        <f>ISNUMBER(D16745)</f>
        <v>0</v>
      </c>
    </row>
    <row r="16746" spans="1:6" ht="30" x14ac:dyDescent="0.25">
      <c r="A16746" s="3" t="s">
        <v>132</v>
      </c>
      <c r="B16746" s="3" t="s">
        <v>133</v>
      </c>
      <c r="C16746" s="3" t="s">
        <v>257</v>
      </c>
      <c r="D16746" s="8" t="s">
        <v>255</v>
      </c>
      <c r="E16746" s="52">
        <v>161.19031403363891</v>
      </c>
      <c r="F16746" s="2" t="b">
        <f>ISNUMBER(D16746)</f>
        <v>0</v>
      </c>
    </row>
    <row r="16747" spans="1:6" x14ac:dyDescent="0.25">
      <c r="A16747" s="8" t="s">
        <v>132</v>
      </c>
      <c r="B16747" s="8" t="s">
        <v>133</v>
      </c>
      <c r="C16747" s="9" t="s">
        <v>272</v>
      </c>
      <c r="D16747" s="8" t="s">
        <v>255</v>
      </c>
      <c r="E16747" s="50">
        <v>641.3747744971472</v>
      </c>
      <c r="F16747" s="2" t="b">
        <f>ISNUMBER(D16747)</f>
        <v>0</v>
      </c>
    </row>
    <row r="16748" spans="1:6" x14ac:dyDescent="0.25">
      <c r="A16748" s="3" t="s">
        <v>132</v>
      </c>
      <c r="B16748" s="3" t="s">
        <v>133</v>
      </c>
      <c r="C16748" s="2" t="s">
        <v>264</v>
      </c>
      <c r="D16748" s="8" t="s">
        <v>255</v>
      </c>
      <c r="E16748" s="51">
        <v>3.6815828811321709</v>
      </c>
      <c r="F16748" s="2" t="b">
        <f>ISNUMBER(D16748)</f>
        <v>0</v>
      </c>
    </row>
    <row r="16749" spans="1:6" x14ac:dyDescent="0.25">
      <c r="A16749" s="3" t="s">
        <v>132</v>
      </c>
      <c r="B16749" s="3" t="s">
        <v>133</v>
      </c>
      <c r="C16749" s="7" t="s">
        <v>273</v>
      </c>
      <c r="D16749" s="8" t="s">
        <v>255</v>
      </c>
      <c r="E16749" s="51">
        <v>825.15715280786912</v>
      </c>
      <c r="F16749" s="2" t="b">
        <f>ISNUMBER(D16749)</f>
        <v>0</v>
      </c>
    </row>
    <row r="16750" spans="1:6" x14ac:dyDescent="0.25">
      <c r="A16750" s="3" t="s">
        <v>132</v>
      </c>
      <c r="B16750" s="3" t="s">
        <v>133</v>
      </c>
      <c r="C16750" s="2" t="s">
        <v>263</v>
      </c>
      <c r="D16750" s="8" t="s">
        <v>255</v>
      </c>
      <c r="E16750" s="51">
        <v>5.6036643921434859</v>
      </c>
      <c r="F16750" s="2" t="b">
        <f>ISNUMBER(D16750)</f>
        <v>0</v>
      </c>
    </row>
    <row r="16751" spans="1:6" x14ac:dyDescent="0.25">
      <c r="A16751" s="38" t="s">
        <v>241</v>
      </c>
      <c r="B16751" s="38" t="s">
        <v>242</v>
      </c>
      <c r="C16751" s="38" t="s">
        <v>265</v>
      </c>
      <c r="D16751" s="54" t="s">
        <v>255</v>
      </c>
      <c r="E16751" s="47">
        <v>0.53934898729084291</v>
      </c>
      <c r="F16751" s="2" t="b">
        <f>ISNUMBER(D16751)</f>
        <v>0</v>
      </c>
    </row>
    <row r="16752" spans="1:6" x14ac:dyDescent="0.25">
      <c r="A16752" s="38" t="s">
        <v>241</v>
      </c>
      <c r="B16752" s="38" t="s">
        <v>242</v>
      </c>
      <c r="C16752" s="3" t="s">
        <v>266</v>
      </c>
      <c r="D16752" s="54" t="s">
        <v>255</v>
      </c>
      <c r="E16752" s="47">
        <v>0.76874363390165545</v>
      </c>
      <c r="F16752" s="2" t="b">
        <f>ISNUMBER(D16752)</f>
        <v>0</v>
      </c>
    </row>
    <row r="16753" spans="1:6" x14ac:dyDescent="0.25">
      <c r="A16753" s="19" t="s">
        <v>241</v>
      </c>
      <c r="B16753" s="19" t="s">
        <v>242</v>
      </c>
      <c r="C16753" s="19" t="s">
        <v>275</v>
      </c>
      <c r="D16753" s="55" t="s">
        <v>255</v>
      </c>
      <c r="E16753" s="49">
        <v>7.2743075266892429E-2</v>
      </c>
      <c r="F16753" s="2" t="b">
        <f>ISNUMBER(D16753)</f>
        <v>0</v>
      </c>
    </row>
    <row r="16754" spans="1:6" x14ac:dyDescent="0.25">
      <c r="A16754" s="23" t="s">
        <v>241</v>
      </c>
      <c r="B16754" s="23" t="s">
        <v>242</v>
      </c>
      <c r="C16754" s="23" t="s">
        <v>274</v>
      </c>
      <c r="D16754" s="56" t="s">
        <v>255</v>
      </c>
      <c r="E16754" s="53">
        <v>7.9317504284809132E-2</v>
      </c>
      <c r="F16754" s="2" t="b">
        <f>ISNUMBER(D16754)</f>
        <v>0</v>
      </c>
    </row>
    <row r="16755" spans="1:6" x14ac:dyDescent="0.25">
      <c r="A16755" s="3" t="s">
        <v>241</v>
      </c>
      <c r="B16755" s="3" t="s">
        <v>242</v>
      </c>
      <c r="C16755" s="2" t="s">
        <v>261</v>
      </c>
      <c r="D16755" s="8" t="s">
        <v>255</v>
      </c>
      <c r="E16755" s="52">
        <v>91703090</v>
      </c>
      <c r="F16755" s="2" t="b">
        <f>ISNUMBER(D16755)</f>
        <v>0</v>
      </c>
    </row>
    <row r="16756" spans="1:6" ht="30" x14ac:dyDescent="0.25">
      <c r="A16756" s="3" t="s">
        <v>241</v>
      </c>
      <c r="B16756" s="3" t="s">
        <v>242</v>
      </c>
      <c r="C16756" s="3" t="s">
        <v>260</v>
      </c>
      <c r="D16756" s="8" t="s">
        <v>255</v>
      </c>
      <c r="E16756" s="52">
        <v>86.002419656083006</v>
      </c>
      <c r="F16756" s="2" t="b">
        <f>ISNUMBER(D16756)</f>
        <v>0</v>
      </c>
    </row>
    <row r="16757" spans="1:6" ht="30" x14ac:dyDescent="0.25">
      <c r="A16757" s="3" t="s">
        <v>241</v>
      </c>
      <c r="B16757" s="3" t="s">
        <v>242</v>
      </c>
      <c r="C16757" s="3" t="s">
        <v>257</v>
      </c>
      <c r="D16757" s="8" t="s">
        <v>255</v>
      </c>
      <c r="E16757" s="52">
        <v>117.01712472286759</v>
      </c>
      <c r="F16757" s="2" t="b">
        <f>ISNUMBER(D16757)</f>
        <v>0</v>
      </c>
    </row>
    <row r="16758" spans="1:6" x14ac:dyDescent="0.25">
      <c r="A16758" s="8" t="s">
        <v>241</v>
      </c>
      <c r="B16758" s="8" t="s">
        <v>242</v>
      </c>
      <c r="C16758" s="9" t="s">
        <v>272</v>
      </c>
      <c r="D16758" s="8" t="s">
        <v>255</v>
      </c>
      <c r="E16758" s="50">
        <v>1182.276379442887</v>
      </c>
      <c r="F16758" s="2" t="b">
        <f>ISNUMBER(D16758)</f>
        <v>0</v>
      </c>
    </row>
    <row r="16759" spans="1:6" x14ac:dyDescent="0.25">
      <c r="A16759" s="3" t="s">
        <v>241</v>
      </c>
      <c r="B16759" s="3" t="s">
        <v>242</v>
      </c>
      <c r="C16759" s="2" t="s">
        <v>264</v>
      </c>
      <c r="D16759" s="8" t="s">
        <v>255</v>
      </c>
      <c r="E16759" s="51">
        <v>0.93783556972925308</v>
      </c>
      <c r="F16759" s="2" t="b">
        <f>ISNUMBER(D16759)</f>
        <v>0</v>
      </c>
    </row>
    <row r="16760" spans="1:6" x14ac:dyDescent="0.25">
      <c r="A16760" s="3" t="s">
        <v>241</v>
      </c>
      <c r="B16760" s="3" t="s">
        <v>242</v>
      </c>
      <c r="C16760" s="7" t="s">
        <v>273</v>
      </c>
      <c r="D16760" s="8" t="s">
        <v>255</v>
      </c>
      <c r="E16760" s="51">
        <v>1475.3001342892564</v>
      </c>
      <c r="F16760" s="2" t="b">
        <f>ISNUMBER(D16760)</f>
        <v>0</v>
      </c>
    </row>
    <row r="16761" spans="1:6" x14ac:dyDescent="0.25">
      <c r="A16761" s="3" t="s">
        <v>241</v>
      </c>
      <c r="B16761" s="3" t="s">
        <v>242</v>
      </c>
      <c r="C16761" s="2" t="s">
        <v>263</v>
      </c>
      <c r="D16761" s="8" t="s">
        <v>255</v>
      </c>
      <c r="E16761" s="51">
        <v>1.276043421468869</v>
      </c>
      <c r="F16761" s="2" t="b">
        <f>ISNUMBER(D16761)</f>
        <v>0</v>
      </c>
    </row>
    <row r="16762" spans="1:6" x14ac:dyDescent="0.25">
      <c r="A16762" s="38" t="s">
        <v>239</v>
      </c>
      <c r="B16762" s="38" t="s">
        <v>240</v>
      </c>
      <c r="C16762" s="38" t="s">
        <v>265</v>
      </c>
      <c r="D16762" s="54" t="s">
        <v>255</v>
      </c>
      <c r="E16762" s="47">
        <v>0.53934898729084291</v>
      </c>
      <c r="F16762" s="2" t="b">
        <f>ISNUMBER(D16762)</f>
        <v>0</v>
      </c>
    </row>
    <row r="16763" spans="1:6" x14ac:dyDescent="0.25">
      <c r="A16763" s="38" t="s">
        <v>239</v>
      </c>
      <c r="B16763" s="38" t="s">
        <v>240</v>
      </c>
      <c r="C16763" s="3" t="s">
        <v>266</v>
      </c>
      <c r="D16763" s="54" t="s">
        <v>255</v>
      </c>
      <c r="E16763" s="47">
        <v>0.76874363390165545</v>
      </c>
      <c r="F16763" s="2" t="b">
        <f>ISNUMBER(D16763)</f>
        <v>0</v>
      </c>
    </row>
    <row r="16764" spans="1:6" x14ac:dyDescent="0.25">
      <c r="A16764" s="19" t="s">
        <v>239</v>
      </c>
      <c r="B16764" s="19" t="s">
        <v>240</v>
      </c>
      <c r="C16764" s="19" t="s">
        <v>275</v>
      </c>
      <c r="D16764" s="55" t="s">
        <v>255</v>
      </c>
      <c r="E16764" s="49">
        <v>0.1959786147968359</v>
      </c>
      <c r="F16764" s="2" t="b">
        <f>ISNUMBER(D16764)</f>
        <v>0</v>
      </c>
    </row>
    <row r="16765" spans="1:6" x14ac:dyDescent="0.25">
      <c r="A16765" s="23" t="s">
        <v>239</v>
      </c>
      <c r="B16765" s="23" t="s">
        <v>240</v>
      </c>
      <c r="C16765" s="23" t="s">
        <v>274</v>
      </c>
      <c r="D16765" s="56" t="s">
        <v>255</v>
      </c>
      <c r="E16765" s="53">
        <v>0.13957928031387967</v>
      </c>
      <c r="F16765" s="2" t="b">
        <f>ISNUMBER(D16765)</f>
        <v>0</v>
      </c>
    </row>
    <row r="16766" spans="1:6" x14ac:dyDescent="0.25">
      <c r="A16766" s="3" t="s">
        <v>239</v>
      </c>
      <c r="B16766" s="3" t="s">
        <v>240</v>
      </c>
      <c r="C16766" s="2" t="s">
        <v>261</v>
      </c>
      <c r="D16766" s="8" t="s">
        <v>255</v>
      </c>
      <c r="E16766" s="52">
        <v>6703361</v>
      </c>
      <c r="F16766" s="2" t="b">
        <f>ISNUMBER(D16766)</f>
        <v>0</v>
      </c>
    </row>
    <row r="16767" spans="1:6" ht="30" x14ac:dyDescent="0.25">
      <c r="A16767" s="3" t="s">
        <v>239</v>
      </c>
      <c r="B16767" s="3" t="s">
        <v>240</v>
      </c>
      <c r="C16767" s="3" t="s">
        <v>260</v>
      </c>
      <c r="D16767" s="8" t="s">
        <v>255</v>
      </c>
      <c r="E16767" s="52">
        <v>83.975086665357551</v>
      </c>
      <c r="F16767" s="2" t="b">
        <f>ISNUMBER(D16767)</f>
        <v>0</v>
      </c>
    </row>
    <row r="16768" spans="1:6" ht="30" x14ac:dyDescent="0.25">
      <c r="A16768" s="3" t="s">
        <v>239</v>
      </c>
      <c r="B16768" s="3" t="s">
        <v>240</v>
      </c>
      <c r="C16768" s="3" t="s">
        <v>257</v>
      </c>
      <c r="D16768" s="8" t="s">
        <v>255</v>
      </c>
      <c r="E16768" s="52">
        <v>104.7085129580318</v>
      </c>
      <c r="F16768" s="2" t="b">
        <f>ISNUMBER(D16768)</f>
        <v>0</v>
      </c>
    </row>
    <row r="16769" spans="1:6" x14ac:dyDescent="0.25">
      <c r="A16769" s="8" t="s">
        <v>239</v>
      </c>
      <c r="B16769" s="8" t="s">
        <v>240</v>
      </c>
      <c r="C16769" s="9" t="s">
        <v>272</v>
      </c>
      <c r="D16769" s="8" t="s">
        <v>255</v>
      </c>
      <c r="E16769" s="50">
        <v>428.49107160192733</v>
      </c>
      <c r="F16769" s="2" t="b">
        <f>ISNUMBER(D16769)</f>
        <v>0</v>
      </c>
    </row>
    <row r="16770" spans="1:6" x14ac:dyDescent="0.25">
      <c r="A16770" s="3" t="s">
        <v>239</v>
      </c>
      <c r="B16770" s="3" t="s">
        <v>240</v>
      </c>
      <c r="C16770" s="2" t="s">
        <v>264</v>
      </c>
      <c r="D16770" s="8" t="s">
        <v>255</v>
      </c>
      <c r="E16770" s="51">
        <v>12.527310802052519</v>
      </c>
      <c r="F16770" s="2" t="b">
        <f>ISNUMBER(D16770)</f>
        <v>0</v>
      </c>
    </row>
    <row r="16771" spans="1:6" x14ac:dyDescent="0.25">
      <c r="A16771" s="3" t="s">
        <v>239</v>
      </c>
      <c r="B16771" s="3" t="s">
        <v>240</v>
      </c>
      <c r="C16771" s="7" t="s">
        <v>273</v>
      </c>
      <c r="D16771" s="8" t="s">
        <v>255</v>
      </c>
      <c r="E16771" s="51">
        <v>750.17232301648187</v>
      </c>
      <c r="F16771" s="2" t="b">
        <f>ISNUMBER(D16771)</f>
        <v>0</v>
      </c>
    </row>
    <row r="16772" spans="1:6" x14ac:dyDescent="0.25">
      <c r="A16772" s="3" t="s">
        <v>239</v>
      </c>
      <c r="B16772" s="3" t="s">
        <v>240</v>
      </c>
      <c r="C16772" s="2" t="s">
        <v>263</v>
      </c>
      <c r="D16772" s="8" t="s">
        <v>255</v>
      </c>
      <c r="E16772" s="51">
        <v>15.62030046688994</v>
      </c>
      <c r="F16772" s="2" t="b">
        <f>ISNUMBER(D16772)</f>
        <v>0</v>
      </c>
    </row>
    <row r="16773" spans="1:6" ht="30" x14ac:dyDescent="0.25">
      <c r="A16773" s="38" t="s">
        <v>258</v>
      </c>
      <c r="B16773" s="3" t="s">
        <v>267</v>
      </c>
      <c r="C16773" s="38" t="s">
        <v>265</v>
      </c>
      <c r="D16773" s="54" t="s">
        <v>255</v>
      </c>
      <c r="E16773" s="47">
        <v>0.87817776298330497</v>
      </c>
      <c r="F16773" s="2" t="b">
        <f>ISNUMBER(D16773)</f>
        <v>0</v>
      </c>
    </row>
    <row r="16774" spans="1:6" ht="30" x14ac:dyDescent="0.25">
      <c r="A16774" s="38" t="s">
        <v>258</v>
      </c>
      <c r="B16774" s="3" t="s">
        <v>267</v>
      </c>
      <c r="C16774" s="3" t="s">
        <v>266</v>
      </c>
      <c r="D16774" s="54" t="s">
        <v>255</v>
      </c>
      <c r="E16774" s="47">
        <v>0.68082732101654242</v>
      </c>
      <c r="F16774" s="2" t="b">
        <f>ISNUMBER(D16774)</f>
        <v>0</v>
      </c>
    </row>
    <row r="16775" spans="1:6" ht="30" x14ac:dyDescent="0.25">
      <c r="A16775" s="19" t="s">
        <v>258</v>
      </c>
      <c r="B16775" s="3" t="s">
        <v>267</v>
      </c>
      <c r="C16775" s="19" t="s">
        <v>275</v>
      </c>
      <c r="D16775" s="55" t="s">
        <v>255</v>
      </c>
      <c r="E16775" s="49">
        <v>0.27727075762871828</v>
      </c>
      <c r="F16775" s="2" t="b">
        <f>ISNUMBER(D16775)</f>
        <v>0</v>
      </c>
    </row>
    <row r="16776" spans="1:6" ht="30" x14ac:dyDescent="0.25">
      <c r="A16776" s="23" t="s">
        <v>258</v>
      </c>
      <c r="B16776" s="3" t="s">
        <v>267</v>
      </c>
      <c r="C16776" s="23" t="s">
        <v>274</v>
      </c>
      <c r="D16776" s="56" t="s">
        <v>255</v>
      </c>
      <c r="E16776" s="53">
        <v>0.21403511285325752</v>
      </c>
      <c r="F16776" s="2" t="b">
        <f>ISNUMBER(D16776)</f>
        <v>0</v>
      </c>
    </row>
    <row r="16777" spans="1:6" ht="30" x14ac:dyDescent="0.25">
      <c r="A16777" s="3" t="s">
        <v>258</v>
      </c>
      <c r="B16777" s="3" t="s">
        <v>267</v>
      </c>
      <c r="C16777" s="2" t="s">
        <v>261</v>
      </c>
      <c r="D16777" s="8" t="s">
        <v>255</v>
      </c>
      <c r="E16777" s="52">
        <v>24238179</v>
      </c>
      <c r="F16777" s="2" t="b">
        <f>ISNUMBER(D16777)</f>
        <v>0</v>
      </c>
    </row>
    <row r="16778" spans="1:6" ht="30" x14ac:dyDescent="0.25">
      <c r="A16778" s="3" t="s">
        <v>258</v>
      </c>
      <c r="B16778" s="3" t="s">
        <v>267</v>
      </c>
      <c r="C16778" s="3" t="s">
        <v>260</v>
      </c>
      <c r="D16778" s="8" t="s">
        <v>255</v>
      </c>
      <c r="E16778" s="52">
        <v>17.626854313574945</v>
      </c>
      <c r="F16778" s="2" t="b">
        <f>ISNUMBER(D16778)</f>
        <v>0</v>
      </c>
    </row>
    <row r="16779" spans="1:6" ht="30" x14ac:dyDescent="0.25">
      <c r="A16779" s="3" t="s">
        <v>258</v>
      </c>
      <c r="B16779" s="3" t="s">
        <v>267</v>
      </c>
      <c r="C16779" s="3" t="s">
        <v>257</v>
      </c>
      <c r="D16779" s="8" t="s">
        <v>255</v>
      </c>
      <c r="E16779" s="52">
        <v>12.404373771394193</v>
      </c>
      <c r="F16779" s="2" t="b">
        <f>ISNUMBER(D16779)</f>
        <v>0</v>
      </c>
    </row>
    <row r="16780" spans="1:6" ht="30" x14ac:dyDescent="0.25">
      <c r="A16780" s="8" t="s">
        <v>258</v>
      </c>
      <c r="B16780" s="3" t="s">
        <v>267</v>
      </c>
      <c r="C16780" s="9" t="s">
        <v>272</v>
      </c>
      <c r="D16780" s="8" t="s">
        <v>255</v>
      </c>
      <c r="E16780" s="50">
        <v>63.572713056089135</v>
      </c>
      <c r="F16780" s="2" t="b">
        <f>ISNUMBER(D16780)</f>
        <v>0</v>
      </c>
    </row>
    <row r="16781" spans="1:6" ht="30" x14ac:dyDescent="0.25">
      <c r="A16781" s="3" t="s">
        <v>258</v>
      </c>
      <c r="B16781" s="3" t="s">
        <v>267</v>
      </c>
      <c r="C16781" s="2" t="s">
        <v>264</v>
      </c>
      <c r="D16781" s="8" t="s">
        <v>255</v>
      </c>
      <c r="E16781" s="51">
        <v>0.72723509111699125</v>
      </c>
      <c r="F16781" s="2" t="b">
        <f>ISNUMBER(D16781)</f>
        <v>0</v>
      </c>
    </row>
    <row r="16782" spans="1:6" ht="30" x14ac:dyDescent="0.25">
      <c r="A16782" s="3" t="s">
        <v>258</v>
      </c>
      <c r="B16782" s="3" t="s">
        <v>267</v>
      </c>
      <c r="C16782" s="7" t="s">
        <v>273</v>
      </c>
      <c r="D16782" s="8" t="s">
        <v>255</v>
      </c>
      <c r="E16782" s="51">
        <v>57.95485425748172</v>
      </c>
      <c r="F16782" s="2" t="b">
        <f>ISNUMBER(D16782)</f>
        <v>0</v>
      </c>
    </row>
    <row r="16783" spans="1:6" ht="30" x14ac:dyDescent="0.25">
      <c r="A16783" s="3" t="s">
        <v>258</v>
      </c>
      <c r="B16783" s="3" t="s">
        <v>267</v>
      </c>
      <c r="C16783" s="2" t="s">
        <v>263</v>
      </c>
      <c r="D16783" s="8" t="s">
        <v>255</v>
      </c>
      <c r="E16783" s="51">
        <v>0.51177003731980819</v>
      </c>
      <c r="F16783" s="2" t="b">
        <f>ISNUMBER(D16783)</f>
        <v>0</v>
      </c>
    </row>
    <row r="16784" spans="1:6" x14ac:dyDescent="0.25">
      <c r="A16784" s="38" t="s">
        <v>130</v>
      </c>
      <c r="B16784" s="38" t="s">
        <v>131</v>
      </c>
      <c r="C16784" s="38" t="s">
        <v>265</v>
      </c>
      <c r="D16784" s="54" t="s">
        <v>255</v>
      </c>
      <c r="E16784" s="47">
        <v>0.83674111208262503</v>
      </c>
      <c r="F16784" s="2" t="b">
        <f>ISNUMBER(D16784)</f>
        <v>0</v>
      </c>
    </row>
    <row r="16785" spans="1:6" x14ac:dyDescent="0.25">
      <c r="A16785" s="38" t="s">
        <v>130</v>
      </c>
      <c r="B16785" s="38" t="s">
        <v>131</v>
      </c>
      <c r="C16785" s="3" t="s">
        <v>266</v>
      </c>
      <c r="D16785" s="54" t="s">
        <v>255</v>
      </c>
      <c r="E16785" s="47">
        <v>1.0371570632007228</v>
      </c>
      <c r="F16785" s="2" t="b">
        <f>ISNUMBER(D16785)</f>
        <v>0</v>
      </c>
    </row>
    <row r="16786" spans="1:6" x14ac:dyDescent="0.25">
      <c r="A16786" s="19" t="s">
        <v>130</v>
      </c>
      <c r="B16786" s="19" t="s">
        <v>131</v>
      </c>
      <c r="C16786" s="19" t="s">
        <v>275</v>
      </c>
      <c r="D16786" s="55" t="s">
        <v>255</v>
      </c>
      <c r="E16786" s="49">
        <v>9.5751741893408474E-2</v>
      </c>
      <c r="F16786" s="2" t="b">
        <f>ISNUMBER(D16786)</f>
        <v>0</v>
      </c>
    </row>
    <row r="16787" spans="1:6" x14ac:dyDescent="0.25">
      <c r="A16787" s="23" t="s">
        <v>130</v>
      </c>
      <c r="B16787" s="23" t="s">
        <v>131</v>
      </c>
      <c r="C16787" s="23" t="s">
        <v>274</v>
      </c>
      <c r="D16787" s="56" t="s">
        <v>255</v>
      </c>
      <c r="E16787" s="53">
        <v>0.14289523254399888</v>
      </c>
      <c r="F16787" s="2" t="b">
        <f>ISNUMBER(D16787)</f>
        <v>0</v>
      </c>
    </row>
    <row r="16788" spans="1:6" x14ac:dyDescent="0.25">
      <c r="A16788" s="3" t="s">
        <v>130</v>
      </c>
      <c r="B16788" s="3" t="s">
        <v>131</v>
      </c>
      <c r="C16788" s="2" t="s">
        <v>261</v>
      </c>
      <c r="D16788" s="8" t="s">
        <v>255</v>
      </c>
      <c r="E16788" s="52">
        <v>6341892</v>
      </c>
      <c r="F16788" s="2" t="b">
        <f>ISNUMBER(D16788)</f>
        <v>0</v>
      </c>
    </row>
    <row r="16789" spans="1:6" ht="30" x14ac:dyDescent="0.25">
      <c r="A16789" s="3" t="s">
        <v>130</v>
      </c>
      <c r="B16789" s="3" t="s">
        <v>131</v>
      </c>
      <c r="C16789" s="3" t="s">
        <v>260</v>
      </c>
      <c r="D16789" s="8" t="s">
        <v>255</v>
      </c>
      <c r="E16789" s="52">
        <v>20.540066344091045</v>
      </c>
      <c r="F16789" s="2" t="b">
        <f>ISNUMBER(D16789)</f>
        <v>0</v>
      </c>
    </row>
    <row r="16790" spans="1:6" ht="30" x14ac:dyDescent="0.25">
      <c r="A16790" s="3" t="s">
        <v>130</v>
      </c>
      <c r="B16790" s="3" t="s">
        <v>131</v>
      </c>
      <c r="C16790" s="3" t="s">
        <v>257</v>
      </c>
      <c r="D16790" s="8" t="s">
        <v>255</v>
      </c>
      <c r="E16790" s="52">
        <v>29.261328947467373</v>
      </c>
      <c r="F16790" s="2" t="b">
        <f>ISNUMBER(D16790)</f>
        <v>0</v>
      </c>
    </row>
    <row r="16791" spans="1:6" x14ac:dyDescent="0.25">
      <c r="A16791" s="8" t="s">
        <v>130</v>
      </c>
      <c r="B16791" s="8" t="s">
        <v>131</v>
      </c>
      <c r="C16791" s="9" t="s">
        <v>272</v>
      </c>
      <c r="D16791" s="8" t="s">
        <v>255</v>
      </c>
      <c r="E16791" s="50">
        <v>214.51376171262132</v>
      </c>
      <c r="F16791" s="2" t="b">
        <f>ISNUMBER(D16791)</f>
        <v>0</v>
      </c>
    </row>
    <row r="16792" spans="1:6" x14ac:dyDescent="0.25">
      <c r="A16792" s="3" t="s">
        <v>130</v>
      </c>
      <c r="B16792" s="3" t="s">
        <v>131</v>
      </c>
      <c r="C16792" s="2" t="s">
        <v>264</v>
      </c>
      <c r="D16792" s="8" t="s">
        <v>255</v>
      </c>
      <c r="E16792" s="51">
        <v>3.2387915694702847</v>
      </c>
      <c r="F16792" s="2" t="b">
        <f>ISNUMBER(D16792)</f>
        <v>0</v>
      </c>
    </row>
    <row r="16793" spans="1:6" x14ac:dyDescent="0.25">
      <c r="A16793" s="3" t="s">
        <v>130</v>
      </c>
      <c r="B16793" s="3" t="s">
        <v>131</v>
      </c>
      <c r="C16793" s="7" t="s">
        <v>273</v>
      </c>
      <c r="D16793" s="8" t="s">
        <v>255</v>
      </c>
      <c r="E16793" s="51">
        <v>204.77470400181136</v>
      </c>
      <c r="F16793" s="2" t="b">
        <f>ISNUMBER(D16793)</f>
        <v>0</v>
      </c>
    </row>
    <row r="16794" spans="1:6" x14ac:dyDescent="0.25">
      <c r="A16794" s="3" t="s">
        <v>130</v>
      </c>
      <c r="B16794" s="3" t="s">
        <v>131</v>
      </c>
      <c r="C16794" s="2" t="s">
        <v>263</v>
      </c>
      <c r="D16794" s="8" t="s">
        <v>255</v>
      </c>
      <c r="E16794" s="51">
        <v>4.6139746541674578</v>
      </c>
      <c r="F16794" s="2" t="b">
        <f>ISNUMBER(D16794)</f>
        <v>0</v>
      </c>
    </row>
    <row r="16795" spans="1:6" x14ac:dyDescent="0.25">
      <c r="A16795" s="38" t="s">
        <v>37</v>
      </c>
      <c r="B16795" s="38" t="s">
        <v>38</v>
      </c>
      <c r="C16795" s="38" t="s">
        <v>265</v>
      </c>
      <c r="D16795" s="54" t="s">
        <v>255</v>
      </c>
      <c r="E16795" s="47">
        <v>9.0906623545839516</v>
      </c>
      <c r="F16795" s="2" t="b">
        <f>ISNUMBER(D16795)</f>
        <v>0</v>
      </c>
    </row>
    <row r="16796" spans="1:6" x14ac:dyDescent="0.25">
      <c r="A16796" s="38" t="s">
        <v>37</v>
      </c>
      <c r="B16796" s="38" t="s">
        <v>38</v>
      </c>
      <c r="C16796" s="3" t="s">
        <v>266</v>
      </c>
      <c r="D16796" s="54" t="s">
        <v>255</v>
      </c>
      <c r="E16796" s="47">
        <v>11.38796167662348</v>
      </c>
      <c r="F16796" s="2" t="b">
        <f>ISNUMBER(D16796)</f>
        <v>0</v>
      </c>
    </row>
    <row r="16797" spans="1:6" x14ac:dyDescent="0.25">
      <c r="A16797" s="19" t="s">
        <v>37</v>
      </c>
      <c r="B16797" s="19" t="s">
        <v>38</v>
      </c>
      <c r="C16797" s="19" t="s">
        <v>275</v>
      </c>
      <c r="D16797" s="55" t="s">
        <v>255</v>
      </c>
      <c r="E16797" s="49">
        <v>0.28183458194822586</v>
      </c>
      <c r="F16797" s="2" t="b">
        <f>ISNUMBER(D16797)</f>
        <v>0</v>
      </c>
    </row>
    <row r="16798" spans="1:6" x14ac:dyDescent="0.25">
      <c r="A16798" s="23" t="s">
        <v>37</v>
      </c>
      <c r="B16798" s="23" t="s">
        <v>38</v>
      </c>
      <c r="C16798" s="23" t="s">
        <v>274</v>
      </c>
      <c r="D16798" s="56" t="s">
        <v>255</v>
      </c>
      <c r="E16798" s="53">
        <v>0.17790368781722965</v>
      </c>
      <c r="F16798" s="2" t="b">
        <f>ISNUMBER(D16798)</f>
        <v>0</v>
      </c>
    </row>
    <row r="16799" spans="1:6" x14ac:dyDescent="0.25">
      <c r="A16799" s="3" t="s">
        <v>37</v>
      </c>
      <c r="B16799" s="3" t="s">
        <v>38</v>
      </c>
      <c r="C16799" s="2" t="s">
        <v>261</v>
      </c>
      <c r="D16799" s="8" t="s">
        <v>255</v>
      </c>
      <c r="E16799" s="52">
        <v>10311275</v>
      </c>
      <c r="F16799" s="2" t="b">
        <f>ISNUMBER(D16799)</f>
        <v>0</v>
      </c>
    </row>
    <row r="16800" spans="1:6" ht="30" x14ac:dyDescent="0.25">
      <c r="A16800" s="3" t="s">
        <v>37</v>
      </c>
      <c r="B16800" s="3" t="s">
        <v>38</v>
      </c>
      <c r="C16800" s="3" t="s">
        <v>260</v>
      </c>
      <c r="D16800" s="8" t="s">
        <v>255</v>
      </c>
      <c r="E16800" s="52">
        <v>258.34201707026415</v>
      </c>
      <c r="F16800" s="2" t="b">
        <f>ISNUMBER(D16800)</f>
        <v>0</v>
      </c>
    </row>
    <row r="16801" spans="1:6" ht="30" x14ac:dyDescent="0.25">
      <c r="A16801" s="3" t="s">
        <v>37</v>
      </c>
      <c r="B16801" s="3" t="s">
        <v>38</v>
      </c>
      <c r="C16801" s="3" t="s">
        <v>257</v>
      </c>
      <c r="D16801" s="8" t="s">
        <v>255</v>
      </c>
      <c r="E16801" s="52">
        <v>231.61387069249429</v>
      </c>
      <c r="F16801" s="2" t="b">
        <f>ISNUMBER(D16801)</f>
        <v>0</v>
      </c>
    </row>
    <row r="16802" spans="1:6" x14ac:dyDescent="0.25">
      <c r="A16802" s="8" t="s">
        <v>37</v>
      </c>
      <c r="B16802" s="8" t="s">
        <v>38</v>
      </c>
      <c r="C16802" s="9" t="s">
        <v>272</v>
      </c>
      <c r="D16802" s="8" t="s">
        <v>255</v>
      </c>
      <c r="E16802" s="50">
        <v>916.64413672883688</v>
      </c>
      <c r="F16802" s="2" t="b">
        <f>ISNUMBER(D16802)</f>
        <v>0</v>
      </c>
    </row>
    <row r="16803" spans="1:6" x14ac:dyDescent="0.25">
      <c r="A16803" s="3" t="s">
        <v>37</v>
      </c>
      <c r="B16803" s="3" t="s">
        <v>38</v>
      </c>
      <c r="C16803" s="2" t="s">
        <v>264</v>
      </c>
      <c r="D16803" s="8" t="s">
        <v>255</v>
      </c>
      <c r="E16803" s="51">
        <v>25.054323259758284</v>
      </c>
      <c r="F16803" s="2" t="b">
        <f>ISNUMBER(D16803)</f>
        <v>0</v>
      </c>
    </row>
    <row r="16804" spans="1:6" x14ac:dyDescent="0.25">
      <c r="A16804" s="3" t="s">
        <v>37</v>
      </c>
      <c r="B16804" s="3" t="s">
        <v>38</v>
      </c>
      <c r="C16804" s="7" t="s">
        <v>273</v>
      </c>
      <c r="D16804" s="8" t="s">
        <v>255</v>
      </c>
      <c r="E16804" s="51">
        <v>1301.9059556002239</v>
      </c>
      <c r="F16804" s="2" t="b">
        <f>ISNUMBER(D16804)</f>
        <v>0</v>
      </c>
    </row>
    <row r="16805" spans="1:6" x14ac:dyDescent="0.25">
      <c r="A16805" s="3" t="s">
        <v>37</v>
      </c>
      <c r="B16805" s="3" t="s">
        <v>38</v>
      </c>
      <c r="C16805" s="2" t="s">
        <v>263</v>
      </c>
      <c r="D16805" s="8" t="s">
        <v>255</v>
      </c>
      <c r="E16805" s="51">
        <v>22.462195091537584</v>
      </c>
      <c r="F16805" s="2" t="b">
        <f>ISNUMBER(D16805)</f>
        <v>0</v>
      </c>
    </row>
    <row r="16806" spans="1:6" x14ac:dyDescent="0.25">
      <c r="A16806" s="38" t="s">
        <v>165</v>
      </c>
      <c r="B16806" s="38" t="s">
        <v>166</v>
      </c>
      <c r="C16806" s="38" t="s">
        <v>265</v>
      </c>
      <c r="D16806" s="54" t="s">
        <v>255</v>
      </c>
      <c r="E16806" s="47">
        <v>2.1135373001734674</v>
      </c>
      <c r="F16806" s="2" t="b">
        <f>ISNUMBER(D16806)</f>
        <v>0</v>
      </c>
    </row>
    <row r="16807" spans="1:6" x14ac:dyDescent="0.25">
      <c r="A16807" s="38" t="s">
        <v>165</v>
      </c>
      <c r="B16807" s="38" t="s">
        <v>166</v>
      </c>
      <c r="C16807" s="3" t="s">
        <v>266</v>
      </c>
      <c r="D16807" s="54" t="s">
        <v>255</v>
      </c>
      <c r="E16807" s="47">
        <v>2.395663000684487</v>
      </c>
      <c r="F16807" s="2" t="b">
        <f>ISNUMBER(D16807)</f>
        <v>0</v>
      </c>
    </row>
    <row r="16808" spans="1:6" x14ac:dyDescent="0.25">
      <c r="A16808" s="19" t="s">
        <v>165</v>
      </c>
      <c r="B16808" s="19" t="s">
        <v>166</v>
      </c>
      <c r="C16808" s="19" t="s">
        <v>275</v>
      </c>
      <c r="D16808" s="55" t="s">
        <v>255</v>
      </c>
      <c r="E16808" s="49">
        <v>5.1373626257389081E-2</v>
      </c>
      <c r="F16808" s="2" t="b">
        <f>ISNUMBER(D16808)</f>
        <v>0</v>
      </c>
    </row>
    <row r="16809" spans="1:6" x14ac:dyDescent="0.25">
      <c r="A16809" s="23" t="s">
        <v>165</v>
      </c>
      <c r="B16809" s="23" t="s">
        <v>166</v>
      </c>
      <c r="C16809" s="23" t="s">
        <v>274</v>
      </c>
      <c r="D16809" s="56" t="s">
        <v>255</v>
      </c>
      <c r="E16809" s="53">
        <v>5.6937444232667105E-2</v>
      </c>
      <c r="F16809" s="2" t="b">
        <f>ISNUMBER(D16809)</f>
        <v>0</v>
      </c>
    </row>
    <row r="16810" spans="1:6" x14ac:dyDescent="0.25">
      <c r="A16810" s="3" t="s">
        <v>165</v>
      </c>
      <c r="B16810" s="3" t="s">
        <v>166</v>
      </c>
      <c r="C16810" s="2" t="s">
        <v>261</v>
      </c>
      <c r="D16810" s="8" t="s">
        <v>255</v>
      </c>
      <c r="E16810" s="52">
        <v>42478309</v>
      </c>
      <c r="F16810" s="2" t="b">
        <f>ISNUMBER(D16810)</f>
        <v>0</v>
      </c>
    </row>
    <row r="16811" spans="1:6" ht="30" x14ac:dyDescent="0.25">
      <c r="A16811" s="3" t="s">
        <v>165</v>
      </c>
      <c r="B16811" s="3" t="s">
        <v>166</v>
      </c>
      <c r="C16811" s="3" t="s">
        <v>260</v>
      </c>
      <c r="D16811" s="8" t="s">
        <v>255</v>
      </c>
      <c r="E16811" s="52">
        <v>118.83542501845068</v>
      </c>
      <c r="F16811" s="2" t="b">
        <f>ISNUMBER(D16811)</f>
        <v>0</v>
      </c>
    </row>
    <row r="16812" spans="1:6" ht="30" x14ac:dyDescent="0.25">
      <c r="A16812" s="3" t="s">
        <v>165</v>
      </c>
      <c r="B16812" s="3" t="s">
        <v>166</v>
      </c>
      <c r="C16812" s="3" t="s">
        <v>257</v>
      </c>
      <c r="D16812" s="8" t="s">
        <v>255</v>
      </c>
      <c r="E16812" s="52">
        <v>142.73064285503042</v>
      </c>
      <c r="F16812" s="2" t="b">
        <f>ISNUMBER(D16812)</f>
        <v>0</v>
      </c>
    </row>
    <row r="16813" spans="1:6" x14ac:dyDescent="0.25">
      <c r="A16813" s="8" t="s">
        <v>165</v>
      </c>
      <c r="B16813" s="8" t="s">
        <v>166</v>
      </c>
      <c r="C16813" s="9" t="s">
        <v>272</v>
      </c>
      <c r="D16813" s="8" t="s">
        <v>255</v>
      </c>
      <c r="E16813" s="50">
        <v>2313.1601499778994</v>
      </c>
      <c r="F16813" s="2" t="b">
        <f>ISNUMBER(D16813)</f>
        <v>0</v>
      </c>
    </row>
    <row r="16814" spans="1:6" x14ac:dyDescent="0.25">
      <c r="A16814" s="3" t="s">
        <v>165</v>
      </c>
      <c r="B16814" s="3" t="s">
        <v>166</v>
      </c>
      <c r="C16814" s="2" t="s">
        <v>264</v>
      </c>
      <c r="D16814" s="8" t="s">
        <v>255</v>
      </c>
      <c r="E16814" s="51">
        <v>2.7975554539718308</v>
      </c>
      <c r="F16814" s="2" t="b">
        <f>ISNUMBER(D16814)</f>
        <v>0</v>
      </c>
    </row>
    <row r="16815" spans="1:6" x14ac:dyDescent="0.25">
      <c r="A16815" s="3" t="s">
        <v>165</v>
      </c>
      <c r="B16815" s="3" t="s">
        <v>166</v>
      </c>
      <c r="C16815" s="7" t="s">
        <v>273</v>
      </c>
      <c r="D16815" s="8" t="s">
        <v>255</v>
      </c>
      <c r="E16815" s="51">
        <v>2506.7974999331041</v>
      </c>
      <c r="F16815" s="2" t="b">
        <f>ISNUMBER(D16815)</f>
        <v>0</v>
      </c>
    </row>
    <row r="16816" spans="1:6" x14ac:dyDescent="0.25">
      <c r="A16816" s="3" t="s">
        <v>165</v>
      </c>
      <c r="B16816" s="3" t="s">
        <v>166</v>
      </c>
      <c r="C16816" s="2" t="s">
        <v>263</v>
      </c>
      <c r="D16816" s="8" t="s">
        <v>255</v>
      </c>
      <c r="E16816" s="51">
        <v>3.3600829744665788</v>
      </c>
      <c r="F16816" s="2" t="b">
        <f>ISNUMBER(D16816)</f>
        <v>0</v>
      </c>
    </row>
    <row r="16817" spans="1:6" x14ac:dyDescent="0.25">
      <c r="A16817" s="38" t="s">
        <v>39</v>
      </c>
      <c r="B16817" s="38" t="s">
        <v>40</v>
      </c>
      <c r="C16817" s="38" t="s">
        <v>265</v>
      </c>
      <c r="D16817" s="54" t="s">
        <v>255</v>
      </c>
      <c r="E16817" s="47">
        <v>9.0906623545839516</v>
      </c>
      <c r="F16817" s="2" t="b">
        <f>ISNUMBER(D16817)</f>
        <v>0</v>
      </c>
    </row>
    <row r="16818" spans="1:6" x14ac:dyDescent="0.25">
      <c r="A16818" s="38" t="s">
        <v>39</v>
      </c>
      <c r="B16818" s="38" t="s">
        <v>40</v>
      </c>
      <c r="C16818" s="3" t="s">
        <v>266</v>
      </c>
      <c r="D16818" s="54" t="s">
        <v>255</v>
      </c>
      <c r="E16818" s="47">
        <v>11.38796167662348</v>
      </c>
      <c r="F16818" s="2" t="b">
        <f>ISNUMBER(D16818)</f>
        <v>0</v>
      </c>
    </row>
    <row r="16819" spans="1:6" x14ac:dyDescent="0.25">
      <c r="A16819" s="19" t="s">
        <v>39</v>
      </c>
      <c r="B16819" s="19" t="s">
        <v>40</v>
      </c>
      <c r="C16819" s="19" t="s">
        <v>275</v>
      </c>
      <c r="D16819" s="55" t="s">
        <v>255</v>
      </c>
      <c r="E16819" s="49">
        <v>0.12376886596208139</v>
      </c>
      <c r="F16819" s="2" t="b">
        <f>ISNUMBER(D16819)</f>
        <v>0</v>
      </c>
    </row>
    <row r="16820" spans="1:6" x14ac:dyDescent="0.25">
      <c r="A16820" s="23" t="s">
        <v>39</v>
      </c>
      <c r="B16820" s="23" t="s">
        <v>40</v>
      </c>
      <c r="C16820" s="23" t="s">
        <v>274</v>
      </c>
      <c r="D16820" s="56" t="s">
        <v>255</v>
      </c>
      <c r="E16820" s="53">
        <v>9.34511656892964E-2</v>
      </c>
      <c r="F16820" s="2" t="b">
        <f>ISNUMBER(D16820)</f>
        <v>0</v>
      </c>
    </row>
    <row r="16821" spans="1:6" x14ac:dyDescent="0.25">
      <c r="A16821" s="3" t="s">
        <v>39</v>
      </c>
      <c r="B16821" s="3" t="s">
        <v>40</v>
      </c>
      <c r="C16821" s="2" t="s">
        <v>261</v>
      </c>
      <c r="D16821" s="8" t="s">
        <v>255</v>
      </c>
      <c r="E16821" s="52">
        <v>12106865</v>
      </c>
      <c r="F16821" s="2" t="b">
        <f>ISNUMBER(D16821)</f>
        <v>0</v>
      </c>
    </row>
    <row r="16822" spans="1:6" ht="30" x14ac:dyDescent="0.25">
      <c r="A16822" s="3" t="s">
        <v>39</v>
      </c>
      <c r="B16822" s="3" t="s">
        <v>40</v>
      </c>
      <c r="C16822" s="3" t="s">
        <v>260</v>
      </c>
      <c r="D16822" s="8" t="s">
        <v>255</v>
      </c>
      <c r="E16822" s="52">
        <v>122.72213610220194</v>
      </c>
      <c r="F16822" s="2" t="b">
        <f>ISNUMBER(D16822)</f>
        <v>0</v>
      </c>
    </row>
    <row r="16823" spans="1:6" ht="30" x14ac:dyDescent="0.25">
      <c r="A16823" s="3" t="s">
        <v>39</v>
      </c>
      <c r="B16823" s="3" t="s">
        <v>40</v>
      </c>
      <c r="C16823" s="3" t="s">
        <v>257</v>
      </c>
      <c r="D16823" s="8" t="s">
        <v>255</v>
      </c>
      <c r="E16823" s="52">
        <v>120.11442076478448</v>
      </c>
      <c r="F16823" s="2" t="b">
        <f>ISNUMBER(D16823)</f>
        <v>0</v>
      </c>
    </row>
    <row r="16824" spans="1:6" x14ac:dyDescent="0.25">
      <c r="A16824" s="8" t="s">
        <v>39</v>
      </c>
      <c r="B16824" s="8" t="s">
        <v>40</v>
      </c>
      <c r="C16824" s="9" t="s">
        <v>272</v>
      </c>
      <c r="D16824" s="8" t="s">
        <v>255</v>
      </c>
      <c r="E16824" s="50">
        <v>991.54286619867605</v>
      </c>
      <c r="F16824" s="2" t="b">
        <f>ISNUMBER(D16824)</f>
        <v>0</v>
      </c>
    </row>
    <row r="16825" spans="1:6" x14ac:dyDescent="0.25">
      <c r="A16825" s="3" t="s">
        <v>39</v>
      </c>
      <c r="B16825" s="3" t="s">
        <v>40</v>
      </c>
      <c r="C16825" s="2" t="s">
        <v>264</v>
      </c>
      <c r="D16825" s="8" t="s">
        <v>255</v>
      </c>
      <c r="E16825" s="51">
        <v>10.13657425784478</v>
      </c>
      <c r="F16825" s="2" t="b">
        <f>ISNUMBER(D16825)</f>
        <v>0</v>
      </c>
    </row>
    <row r="16826" spans="1:6" x14ac:dyDescent="0.25">
      <c r="A16826" s="3" t="s">
        <v>39</v>
      </c>
      <c r="B16826" s="3" t="s">
        <v>40</v>
      </c>
      <c r="C16826" s="7" t="s">
        <v>273</v>
      </c>
      <c r="D16826" s="8" t="s">
        <v>255</v>
      </c>
      <c r="E16826" s="51">
        <v>1285.3175225672119</v>
      </c>
      <c r="F16826" s="2" t="b">
        <f>ISNUMBER(D16826)</f>
        <v>0</v>
      </c>
    </row>
    <row r="16827" spans="1:6" x14ac:dyDescent="0.25">
      <c r="A16827" s="3" t="s">
        <v>39</v>
      </c>
      <c r="B16827" s="3" t="s">
        <v>40</v>
      </c>
      <c r="C16827" s="2" t="s">
        <v>263</v>
      </c>
      <c r="D16827" s="8" t="s">
        <v>255</v>
      </c>
      <c r="E16827" s="51">
        <v>9.9211827970977176</v>
      </c>
      <c r="F16827" s="2" t="b">
        <f>ISNUMBER(D16827)</f>
        <v>0</v>
      </c>
    </row>
    <row r="16828" spans="1:6" x14ac:dyDescent="0.25">
      <c r="A16828" s="38" t="s">
        <v>243</v>
      </c>
      <c r="B16828" s="38" t="s">
        <v>244</v>
      </c>
      <c r="C16828" s="38" t="s">
        <v>265</v>
      </c>
      <c r="D16828" s="54" t="s">
        <v>255</v>
      </c>
      <c r="E16828" s="47">
        <v>0.53934898729084291</v>
      </c>
      <c r="F16828" s="2" t="b">
        <f>ISNUMBER(D16828)</f>
        <v>0</v>
      </c>
    </row>
    <row r="16829" spans="1:6" x14ac:dyDescent="0.25">
      <c r="A16829" s="38" t="s">
        <v>243</v>
      </c>
      <c r="B16829" s="38" t="s">
        <v>244</v>
      </c>
      <c r="C16829" s="3" t="s">
        <v>266</v>
      </c>
      <c r="D16829" s="54" t="s">
        <v>255</v>
      </c>
      <c r="E16829" s="47">
        <v>0.76874363390165545</v>
      </c>
      <c r="F16829" s="2" t="b">
        <f>ISNUMBER(D16829)</f>
        <v>0</v>
      </c>
    </row>
    <row r="16830" spans="1:6" x14ac:dyDescent="0.25">
      <c r="A16830" s="19" t="s">
        <v>243</v>
      </c>
      <c r="B16830" s="19" t="s">
        <v>244</v>
      </c>
      <c r="C16830" s="19" t="s">
        <v>275</v>
      </c>
      <c r="D16830" s="55" t="s">
        <v>255</v>
      </c>
      <c r="E16830" s="49">
        <v>8.9512111926424415E-2</v>
      </c>
      <c r="F16830" s="2" t="b">
        <f>ISNUMBER(D16830)</f>
        <v>0</v>
      </c>
    </row>
    <row r="16831" spans="1:6" x14ac:dyDescent="0.25">
      <c r="A16831" s="23" t="s">
        <v>243</v>
      </c>
      <c r="B16831" s="23" t="s">
        <v>244</v>
      </c>
      <c r="C16831" s="23" t="s">
        <v>274</v>
      </c>
      <c r="D16831" s="56" t="s">
        <v>255</v>
      </c>
      <c r="E16831" s="53">
        <v>0.11082858495041786</v>
      </c>
      <c r="F16831" s="2" t="b">
        <f>ISNUMBER(D16831)</f>
        <v>0</v>
      </c>
    </row>
    <row r="16832" spans="1:6" x14ac:dyDescent="0.25">
      <c r="A16832" s="3" t="s">
        <v>243</v>
      </c>
      <c r="B16832" s="3" t="s">
        <v>244</v>
      </c>
      <c r="C16832" s="2" t="s">
        <v>261</v>
      </c>
      <c r="D16832" s="8" t="s">
        <v>255</v>
      </c>
      <c r="E16832" s="52">
        <v>524125</v>
      </c>
      <c r="F16832" s="2" t="b">
        <f>ISNUMBER(D16832)</f>
        <v>0</v>
      </c>
    </row>
    <row r="16833" spans="1:6" ht="30" x14ac:dyDescent="0.25">
      <c r="A16833" s="3" t="s">
        <v>243</v>
      </c>
      <c r="B16833" s="3" t="s">
        <v>244</v>
      </c>
      <c r="C16833" s="3" t="s">
        <v>260</v>
      </c>
      <c r="D16833" s="8" t="s">
        <v>255</v>
      </c>
      <c r="E16833" s="52">
        <v>18.577307945634676</v>
      </c>
      <c r="F16833" s="2" t="b">
        <f>ISNUMBER(D16833)</f>
        <v>0</v>
      </c>
    </row>
    <row r="16834" spans="1:6" ht="30" x14ac:dyDescent="0.25">
      <c r="A16834" s="3" t="s">
        <v>243</v>
      </c>
      <c r="B16834" s="3" t="s">
        <v>244</v>
      </c>
      <c r="C16834" s="3" t="s">
        <v>257</v>
      </c>
      <c r="D16834" s="8" t="s">
        <v>255</v>
      </c>
      <c r="E16834" s="52">
        <v>29.740474664577995</v>
      </c>
      <c r="F16834" s="2" t="b">
        <f>ISNUMBER(D16834)</f>
        <v>0</v>
      </c>
    </row>
    <row r="16835" spans="1:6" x14ac:dyDescent="0.25">
      <c r="A16835" s="8" t="s">
        <v>243</v>
      </c>
      <c r="B16835" s="8" t="s">
        <v>244</v>
      </c>
      <c r="C16835" s="9" t="s">
        <v>272</v>
      </c>
      <c r="D16835" s="8" t="s">
        <v>255</v>
      </c>
      <c r="E16835" s="50">
        <v>207.53960046104737</v>
      </c>
      <c r="F16835" s="2" t="b">
        <f>ISNUMBER(D16835)</f>
        <v>0</v>
      </c>
    </row>
    <row r="16836" spans="1:6" x14ac:dyDescent="0.25">
      <c r="A16836" s="3" t="s">
        <v>243</v>
      </c>
      <c r="B16836" s="3" t="s">
        <v>244</v>
      </c>
      <c r="C16836" s="2" t="s">
        <v>264</v>
      </c>
      <c r="D16836" s="8" t="s">
        <v>255</v>
      </c>
      <c r="E16836" s="51">
        <v>35.444422505384544</v>
      </c>
      <c r="F16836" s="2" t="b">
        <f>ISNUMBER(D16836)</f>
        <v>0</v>
      </c>
    </row>
    <row r="16837" spans="1:6" x14ac:dyDescent="0.25">
      <c r="A16837" s="3" t="s">
        <v>243</v>
      </c>
      <c r="B16837" s="3" t="s">
        <v>244</v>
      </c>
      <c r="C16837" s="7" t="s">
        <v>273</v>
      </c>
      <c r="D16837" s="8" t="s">
        <v>255</v>
      </c>
      <c r="E16837" s="51">
        <v>268.34660640919662</v>
      </c>
      <c r="F16837" s="2" t="b">
        <f>ISNUMBER(D16837)</f>
        <v>0</v>
      </c>
    </row>
    <row r="16838" spans="1:6" x14ac:dyDescent="0.25">
      <c r="A16838" s="3" t="s">
        <v>243</v>
      </c>
      <c r="B16838" s="3" t="s">
        <v>244</v>
      </c>
      <c r="C16838" s="2" t="s">
        <v>263</v>
      </c>
      <c r="D16838" s="8" t="s">
        <v>255</v>
      </c>
      <c r="E16838" s="51">
        <v>56.743094995617426</v>
      </c>
      <c r="F16838" s="2" t="b">
        <f>ISNUMBER(D16838)</f>
        <v>0</v>
      </c>
    </row>
    <row r="16839" spans="1:6" x14ac:dyDescent="0.25">
      <c r="A16839" s="38" t="s">
        <v>41</v>
      </c>
      <c r="B16839" s="38" t="s">
        <v>42</v>
      </c>
      <c r="C16839" s="38" t="s">
        <v>265</v>
      </c>
      <c r="D16839" s="54" t="s">
        <v>255</v>
      </c>
      <c r="E16839" s="47">
        <v>9.0906623545839516</v>
      </c>
      <c r="F16839" s="2" t="b">
        <f>ISNUMBER(D16839)</f>
        <v>0</v>
      </c>
    </row>
    <row r="16840" spans="1:6" x14ac:dyDescent="0.25">
      <c r="A16840" s="38" t="s">
        <v>41</v>
      </c>
      <c r="B16840" s="38" t="s">
        <v>42</v>
      </c>
      <c r="C16840" s="3" t="s">
        <v>266</v>
      </c>
      <c r="D16840" s="54" t="s">
        <v>255</v>
      </c>
      <c r="E16840" s="47">
        <v>11.38796167662348</v>
      </c>
      <c r="F16840" s="2" t="b">
        <f>ISNUMBER(D16840)</f>
        <v>0</v>
      </c>
    </row>
    <row r="16841" spans="1:6" x14ac:dyDescent="0.25">
      <c r="A16841" s="19" t="s">
        <v>41</v>
      </c>
      <c r="B16841" s="19" t="s">
        <v>42</v>
      </c>
      <c r="C16841" s="19" t="s">
        <v>275</v>
      </c>
      <c r="D16841" s="55" t="s">
        <v>255</v>
      </c>
      <c r="E16841" s="49">
        <v>0.15510368811049091</v>
      </c>
      <c r="F16841" s="2" t="b">
        <f>ISNUMBER(D16841)</f>
        <v>0</v>
      </c>
    </row>
    <row r="16842" spans="1:6" x14ac:dyDescent="0.25">
      <c r="A16842" s="23" t="s">
        <v>41</v>
      </c>
      <c r="B16842" s="23" t="s">
        <v>42</v>
      </c>
      <c r="C16842" s="23" t="s">
        <v>274</v>
      </c>
      <c r="D16842" s="56" t="s">
        <v>255</v>
      </c>
      <c r="E16842" s="53">
        <v>0.13176877959638009</v>
      </c>
      <c r="F16842" s="2" t="b">
        <f>ISNUMBER(D16842)</f>
        <v>0</v>
      </c>
    </row>
    <row r="16843" spans="1:6" x14ac:dyDescent="0.25">
      <c r="A16843" s="3" t="s">
        <v>41</v>
      </c>
      <c r="B16843" s="3" t="s">
        <v>42</v>
      </c>
      <c r="C16843" s="2" t="s">
        <v>261</v>
      </c>
      <c r="D16843" s="8" t="s">
        <v>255</v>
      </c>
      <c r="E16843" s="52">
        <v>5739293</v>
      </c>
      <c r="F16843" s="2" t="b">
        <f>ISNUMBER(D16843)</f>
        <v>0</v>
      </c>
    </row>
    <row r="16844" spans="1:6" ht="30" x14ac:dyDescent="0.25">
      <c r="A16844" s="3" t="s">
        <v>41</v>
      </c>
      <c r="B16844" s="3" t="s">
        <v>42</v>
      </c>
      <c r="C16844" s="3" t="s">
        <v>260</v>
      </c>
      <c r="D16844" s="8" t="s">
        <v>255</v>
      </c>
      <c r="E16844" s="52">
        <v>66.238529831451515</v>
      </c>
      <c r="F16844" s="2" t="b">
        <f>ISNUMBER(D16844)</f>
        <v>0</v>
      </c>
    </row>
    <row r="16845" spans="1:6" ht="30" x14ac:dyDescent="0.25">
      <c r="A16845" s="3" t="s">
        <v>41</v>
      </c>
      <c r="B16845" s="3" t="s">
        <v>42</v>
      </c>
      <c r="C16845" s="3" t="s">
        <v>257</v>
      </c>
      <c r="D16845" s="8" t="s">
        <v>255</v>
      </c>
      <c r="E16845" s="52">
        <v>50.561029270836016</v>
      </c>
      <c r="F16845" s="2" t="b">
        <f>ISNUMBER(D16845)</f>
        <v>0</v>
      </c>
    </row>
    <row r="16846" spans="1:6" x14ac:dyDescent="0.25">
      <c r="A16846" s="8" t="s">
        <v>41</v>
      </c>
      <c r="B16846" s="8" t="s">
        <v>42</v>
      </c>
      <c r="C16846" s="9" t="s">
        <v>272</v>
      </c>
      <c r="D16846" s="8" t="s">
        <v>255</v>
      </c>
      <c r="E16846" s="50">
        <v>427.05966981433289</v>
      </c>
      <c r="F16846" s="2" t="b">
        <f>ISNUMBER(D16846)</f>
        <v>0</v>
      </c>
    </row>
    <row r="16847" spans="1:6" x14ac:dyDescent="0.25">
      <c r="A16847" s="3" t="s">
        <v>41</v>
      </c>
      <c r="B16847" s="3" t="s">
        <v>42</v>
      </c>
      <c r="C16847" s="2" t="s">
        <v>264</v>
      </c>
      <c r="D16847" s="8" t="s">
        <v>255</v>
      </c>
      <c r="E16847" s="51">
        <v>11.541235101858616</v>
      </c>
      <c r="F16847" s="2" t="b">
        <f>ISNUMBER(D16847)</f>
        <v>0</v>
      </c>
    </row>
    <row r="16848" spans="1:6" x14ac:dyDescent="0.25">
      <c r="A16848" s="3" t="s">
        <v>41</v>
      </c>
      <c r="B16848" s="3" t="s">
        <v>42</v>
      </c>
      <c r="C16848" s="7" t="s">
        <v>273</v>
      </c>
      <c r="D16848" s="8" t="s">
        <v>255</v>
      </c>
      <c r="E16848" s="51">
        <v>383.71023413671367</v>
      </c>
      <c r="F16848" s="2" t="b">
        <f>ISNUMBER(D16848)</f>
        <v>0</v>
      </c>
    </row>
    <row r="16849" spans="1:6" x14ac:dyDescent="0.25">
      <c r="A16849" s="3" t="s">
        <v>41</v>
      </c>
      <c r="B16849" s="3" t="s">
        <v>42</v>
      </c>
      <c r="C16849" s="2" t="s">
        <v>263</v>
      </c>
      <c r="D16849" s="8" t="s">
        <v>255</v>
      </c>
      <c r="E16849" s="51">
        <v>8.809626772990331</v>
      </c>
      <c r="F16849" s="2" t="b">
        <f>ISNUMBER(D16849)</f>
        <v>0</v>
      </c>
    </row>
    <row r="16850" spans="1:6" x14ac:dyDescent="0.25">
      <c r="A16850" s="38" t="s">
        <v>112</v>
      </c>
      <c r="B16850" s="38" t="s">
        <v>113</v>
      </c>
      <c r="C16850" s="38" t="s">
        <v>265</v>
      </c>
      <c r="D16850" s="54" t="s">
        <v>255</v>
      </c>
      <c r="E16850" s="47">
        <v>0.83674111208262503</v>
      </c>
      <c r="F16850" s="2" t="b">
        <f>ISNUMBER(D16850)</f>
        <v>0</v>
      </c>
    </row>
    <row r="16851" spans="1:6" x14ac:dyDescent="0.25">
      <c r="A16851" s="38" t="s">
        <v>112</v>
      </c>
      <c r="B16851" s="38" t="s">
        <v>113</v>
      </c>
      <c r="C16851" s="3" t="s">
        <v>266</v>
      </c>
      <c r="D16851" s="54" t="s">
        <v>255</v>
      </c>
      <c r="E16851" s="47">
        <v>1.0371570632007228</v>
      </c>
      <c r="F16851" s="2" t="b">
        <f>ISNUMBER(D16851)</f>
        <v>0</v>
      </c>
    </row>
    <row r="16852" spans="1:6" x14ac:dyDescent="0.25">
      <c r="A16852" s="19" t="s">
        <v>112</v>
      </c>
      <c r="B16852" s="19" t="s">
        <v>113</v>
      </c>
      <c r="C16852" s="19" t="s">
        <v>275</v>
      </c>
      <c r="D16852" s="55" t="s">
        <v>255</v>
      </c>
      <c r="E16852" s="49">
        <v>6.7041602122473412E-2</v>
      </c>
      <c r="F16852" s="2" t="b">
        <f>ISNUMBER(D16852)</f>
        <v>0</v>
      </c>
    </row>
    <row r="16853" spans="1:6" x14ac:dyDescent="0.25">
      <c r="A16853" s="23" t="s">
        <v>112</v>
      </c>
      <c r="B16853" s="23" t="s">
        <v>113</v>
      </c>
      <c r="C16853" s="23" t="s">
        <v>274</v>
      </c>
      <c r="D16853" s="56" t="s">
        <v>255</v>
      </c>
      <c r="E16853" s="53">
        <v>5.0229209580409641E-2</v>
      </c>
      <c r="F16853" s="2" t="b">
        <f>ISNUMBER(D16853)</f>
        <v>0</v>
      </c>
    </row>
    <row r="16854" spans="1:6" x14ac:dyDescent="0.25">
      <c r="A16854" s="3" t="s">
        <v>112</v>
      </c>
      <c r="B16854" s="3" t="s">
        <v>113</v>
      </c>
      <c r="C16854" s="2" t="s">
        <v>261</v>
      </c>
      <c r="D16854" s="8" t="s">
        <v>255</v>
      </c>
      <c r="E16854" s="52">
        <v>6160423</v>
      </c>
      <c r="F16854" s="2" t="b">
        <f>ISNUMBER(D16854)</f>
        <v>0</v>
      </c>
    </row>
    <row r="16855" spans="1:6" ht="30" x14ac:dyDescent="0.25">
      <c r="A16855" s="3" t="s">
        <v>112</v>
      </c>
      <c r="B16855" s="3" t="s">
        <v>113</v>
      </c>
      <c r="C16855" s="3" t="s">
        <v>260</v>
      </c>
      <c r="D16855" s="8" t="s">
        <v>255</v>
      </c>
      <c r="E16855" s="52">
        <v>22.106852806232311</v>
      </c>
      <c r="F16855" s="2" t="b">
        <f>ISNUMBER(D16855)</f>
        <v>0</v>
      </c>
    </row>
    <row r="16856" spans="1:6" ht="30" x14ac:dyDescent="0.25">
      <c r="A16856" s="3" t="s">
        <v>112</v>
      </c>
      <c r="B16856" s="3" t="s">
        <v>113</v>
      </c>
      <c r="C16856" s="3" t="s">
        <v>257</v>
      </c>
      <c r="D16856" s="8" t="s">
        <v>255</v>
      </c>
      <c r="E16856" s="52">
        <v>19.4140916129126</v>
      </c>
      <c r="F16856" s="2" t="b">
        <f>ISNUMBER(D16856)</f>
        <v>0</v>
      </c>
    </row>
    <row r="16857" spans="1:6" x14ac:dyDescent="0.25">
      <c r="A16857" s="8" t="s">
        <v>112</v>
      </c>
      <c r="B16857" s="8" t="s">
        <v>113</v>
      </c>
      <c r="C16857" s="9" t="s">
        <v>272</v>
      </c>
      <c r="D16857" s="8" t="s">
        <v>255</v>
      </c>
      <c r="E16857" s="50">
        <v>329.74827728381126</v>
      </c>
      <c r="F16857" s="2" t="b">
        <f>ISNUMBER(D16857)</f>
        <v>0</v>
      </c>
    </row>
    <row r="16858" spans="1:6" x14ac:dyDescent="0.25">
      <c r="A16858" s="3" t="s">
        <v>112</v>
      </c>
      <c r="B16858" s="3" t="s">
        <v>113</v>
      </c>
      <c r="C16858" s="2" t="s">
        <v>264</v>
      </c>
      <c r="D16858" s="8" t="s">
        <v>255</v>
      </c>
      <c r="E16858" s="51">
        <v>3.5885283861566513</v>
      </c>
      <c r="F16858" s="2" t="b">
        <f>ISNUMBER(D16858)</f>
        <v>0</v>
      </c>
    </row>
    <row r="16859" spans="1:6" x14ac:dyDescent="0.25">
      <c r="A16859" s="3" t="s">
        <v>112</v>
      </c>
      <c r="B16859" s="3" t="s">
        <v>113</v>
      </c>
      <c r="C16859" s="7" t="s">
        <v>273</v>
      </c>
      <c r="D16859" s="8" t="s">
        <v>255</v>
      </c>
      <c r="E16859" s="51">
        <v>386.50999637638074</v>
      </c>
      <c r="F16859" s="2" t="b">
        <f>ISNUMBER(D16859)</f>
        <v>0</v>
      </c>
    </row>
    <row r="16860" spans="1:6" x14ac:dyDescent="0.25">
      <c r="A16860" s="3" t="s">
        <v>112</v>
      </c>
      <c r="B16860" s="3" t="s">
        <v>113</v>
      </c>
      <c r="C16860" s="2" t="s">
        <v>263</v>
      </c>
      <c r="D16860" s="8" t="s">
        <v>255</v>
      </c>
      <c r="E16860" s="51">
        <v>3.1514218443948727</v>
      </c>
      <c r="F16860" s="2" t="b">
        <f>ISNUMBER(D16860)</f>
        <v>0</v>
      </c>
    </row>
    <row r="16861" spans="1:6" x14ac:dyDescent="0.25">
      <c r="A16861" s="38" t="s">
        <v>163</v>
      </c>
      <c r="B16861" s="38" t="s">
        <v>164</v>
      </c>
      <c r="C16861" s="38" t="s">
        <v>265</v>
      </c>
      <c r="D16861" s="54" t="s">
        <v>255</v>
      </c>
      <c r="E16861" s="47">
        <v>2.1135373001734674</v>
      </c>
      <c r="F16861" s="2" t="b">
        <f>ISNUMBER(D16861)</f>
        <v>0</v>
      </c>
    </row>
    <row r="16862" spans="1:6" x14ac:dyDescent="0.25">
      <c r="A16862" s="38" t="s">
        <v>163</v>
      </c>
      <c r="B16862" s="38" t="s">
        <v>164</v>
      </c>
      <c r="C16862" s="3" t="s">
        <v>266</v>
      </c>
      <c r="D16862" s="54" t="s">
        <v>255</v>
      </c>
      <c r="E16862" s="47">
        <v>2.395663000684487</v>
      </c>
      <c r="F16862" s="2" t="b">
        <f>ISNUMBER(D16862)</f>
        <v>0</v>
      </c>
    </row>
    <row r="16863" spans="1:6" x14ac:dyDescent="0.25">
      <c r="A16863" s="19" t="s">
        <v>163</v>
      </c>
      <c r="B16863" s="19" t="s">
        <v>164</v>
      </c>
      <c r="C16863" s="19" t="s">
        <v>275</v>
      </c>
      <c r="D16863" s="55" t="s">
        <v>255</v>
      </c>
      <c r="E16863" s="49">
        <v>5.3055536154251001E-2</v>
      </c>
      <c r="F16863" s="2" t="b">
        <f>ISNUMBER(D16863)</f>
        <v>0</v>
      </c>
    </row>
    <row r="16864" spans="1:6" x14ac:dyDescent="0.25">
      <c r="A16864" s="23" t="s">
        <v>163</v>
      </c>
      <c r="B16864" s="23" t="s">
        <v>164</v>
      </c>
      <c r="C16864" s="23" t="s">
        <v>274</v>
      </c>
      <c r="D16864" s="56" t="s">
        <v>255</v>
      </c>
      <c r="E16864" s="53">
        <v>4.7382554526670936E-2</v>
      </c>
      <c r="F16864" s="2" t="b">
        <f>ISNUMBER(D16864)</f>
        <v>0</v>
      </c>
    </row>
    <row r="16865" spans="1:6" x14ac:dyDescent="0.25">
      <c r="A16865" s="3" t="s">
        <v>163</v>
      </c>
      <c r="B16865" s="3" t="s">
        <v>164</v>
      </c>
      <c r="C16865" s="2" t="s">
        <v>261</v>
      </c>
      <c r="D16865" s="8" t="s">
        <v>255</v>
      </c>
      <c r="E16865" s="52">
        <v>9119848</v>
      </c>
      <c r="F16865" s="2" t="b">
        <f>ISNUMBER(D16865)</f>
        <v>0</v>
      </c>
    </row>
    <row r="16866" spans="1:6" ht="30" x14ac:dyDescent="0.25">
      <c r="A16866" s="3" t="s">
        <v>163</v>
      </c>
      <c r="B16866" s="3" t="s">
        <v>164</v>
      </c>
      <c r="C16866" s="3" t="s">
        <v>260</v>
      </c>
      <c r="D16866" s="8" t="s">
        <v>255</v>
      </c>
      <c r="E16866" s="52">
        <v>34.015092980728213</v>
      </c>
      <c r="F16866" s="2" t="b">
        <f>ISNUMBER(D16866)</f>
        <v>0</v>
      </c>
    </row>
    <row r="16867" spans="1:6" ht="30" x14ac:dyDescent="0.25">
      <c r="A16867" s="3" t="s">
        <v>163</v>
      </c>
      <c r="B16867" s="3" t="s">
        <v>164</v>
      </c>
      <c r="C16867" s="3" t="s">
        <v>257</v>
      </c>
      <c r="D16867" s="8" t="s">
        <v>255</v>
      </c>
      <c r="E16867" s="52">
        <v>27.958138437518667</v>
      </c>
      <c r="F16867" s="2" t="b">
        <f>ISNUMBER(D16867)</f>
        <v>0</v>
      </c>
    </row>
    <row r="16868" spans="1:6" x14ac:dyDescent="0.25">
      <c r="A16868" s="8" t="s">
        <v>163</v>
      </c>
      <c r="B16868" s="8" t="s">
        <v>164</v>
      </c>
      <c r="C16868" s="9" t="s">
        <v>272</v>
      </c>
      <c r="D16868" s="8" t="s">
        <v>255</v>
      </c>
      <c r="E16868" s="50">
        <v>641.12240580953585</v>
      </c>
      <c r="F16868" s="2" t="b">
        <f>ISNUMBER(D16868)</f>
        <v>0</v>
      </c>
    </row>
    <row r="16869" spans="1:6" x14ac:dyDescent="0.25">
      <c r="A16869" s="3" t="s">
        <v>163</v>
      </c>
      <c r="B16869" s="3" t="s">
        <v>164</v>
      </c>
      <c r="C16869" s="2" t="s">
        <v>264</v>
      </c>
      <c r="D16869" s="8" t="s">
        <v>255</v>
      </c>
      <c r="E16869" s="51">
        <v>3.7297872706571651</v>
      </c>
      <c r="F16869" s="2" t="b">
        <f>ISNUMBER(D16869)</f>
        <v>0</v>
      </c>
    </row>
    <row r="16870" spans="1:6" x14ac:dyDescent="0.25">
      <c r="A16870" s="3" t="s">
        <v>163</v>
      </c>
      <c r="B16870" s="3" t="s">
        <v>164</v>
      </c>
      <c r="C16870" s="7" t="s">
        <v>273</v>
      </c>
      <c r="D16870" s="8" t="s">
        <v>255</v>
      </c>
      <c r="E16870" s="51">
        <v>590.05131143322899</v>
      </c>
      <c r="F16870" s="2" t="b">
        <f>ISNUMBER(D16870)</f>
        <v>0</v>
      </c>
    </row>
    <row r="16871" spans="1:6" x14ac:dyDescent="0.25">
      <c r="A16871" s="3" t="s">
        <v>163</v>
      </c>
      <c r="B16871" s="3" t="s">
        <v>164</v>
      </c>
      <c r="C16871" s="2" t="s">
        <v>263</v>
      </c>
      <c r="D16871" s="8" t="s">
        <v>255</v>
      </c>
      <c r="E16871" s="51">
        <v>3.0656364489318979</v>
      </c>
      <c r="F16871" s="2" t="b">
        <f>ISNUMBER(D16871)</f>
        <v>0</v>
      </c>
    </row>
    <row r="16872" spans="1:6" x14ac:dyDescent="0.25">
      <c r="A16872" s="38" t="s">
        <v>195</v>
      </c>
      <c r="B16872" s="38" t="s">
        <v>196</v>
      </c>
      <c r="C16872" s="38" t="s">
        <v>265</v>
      </c>
      <c r="D16872" s="54" t="s">
        <v>255</v>
      </c>
      <c r="E16872" s="47">
        <v>0.4628083757387953</v>
      </c>
      <c r="F16872" s="2" t="b">
        <f>ISNUMBER(D16872)</f>
        <v>0</v>
      </c>
    </row>
    <row r="16873" spans="1:6" x14ac:dyDescent="0.25">
      <c r="A16873" s="38" t="s">
        <v>195</v>
      </c>
      <c r="B16873" s="38" t="s">
        <v>196</v>
      </c>
      <c r="C16873" s="3" t="s">
        <v>266</v>
      </c>
      <c r="D16873" s="54" t="s">
        <v>255</v>
      </c>
      <c r="E16873" s="47">
        <v>0.48547758563726118</v>
      </c>
      <c r="F16873" s="2" t="b">
        <f>ISNUMBER(D16873)</f>
        <v>0</v>
      </c>
    </row>
    <row r="16874" spans="1:6" x14ac:dyDescent="0.25">
      <c r="A16874" s="19" t="s">
        <v>195</v>
      </c>
      <c r="B16874" s="19" t="s">
        <v>196</v>
      </c>
      <c r="C16874" s="19" t="s">
        <v>275</v>
      </c>
      <c r="D16874" s="55" t="s">
        <v>255</v>
      </c>
      <c r="E16874" s="49">
        <v>4.3811204805351861E-2</v>
      </c>
      <c r="F16874" s="2" t="b">
        <f>ISNUMBER(D16874)</f>
        <v>0</v>
      </c>
    </row>
    <row r="16875" spans="1:6" x14ac:dyDescent="0.25">
      <c r="A16875" s="23" t="s">
        <v>195</v>
      </c>
      <c r="B16875" s="23" t="s">
        <v>196</v>
      </c>
      <c r="C16875" s="23" t="s">
        <v>274</v>
      </c>
      <c r="D16875" s="56" t="s">
        <v>255</v>
      </c>
      <c r="E16875" s="53">
        <v>5.9021097833127097E-2</v>
      </c>
      <c r="F16875" s="2" t="b">
        <f>ISNUMBER(D16875)</f>
        <v>0</v>
      </c>
    </row>
    <row r="16876" spans="1:6" x14ac:dyDescent="0.25">
      <c r="A16876" s="3" t="s">
        <v>195</v>
      </c>
      <c r="B16876" s="3" t="s">
        <v>196</v>
      </c>
      <c r="C16876" s="2" t="s">
        <v>261</v>
      </c>
      <c r="D16876" s="8" t="s">
        <v>255</v>
      </c>
      <c r="E16876" s="52">
        <v>9851440</v>
      </c>
      <c r="F16876" s="2" t="b">
        <f>ISNUMBER(D16876)</f>
        <v>0</v>
      </c>
    </row>
    <row r="16877" spans="1:6" ht="30" x14ac:dyDescent="0.25">
      <c r="A16877" s="3" t="s">
        <v>195</v>
      </c>
      <c r="B16877" s="3" t="s">
        <v>196</v>
      </c>
      <c r="C16877" s="3" t="s">
        <v>260</v>
      </c>
      <c r="D16877" s="8" t="s">
        <v>255</v>
      </c>
      <c r="E16877" s="52">
        <v>26.900302990455419</v>
      </c>
      <c r="F16877" s="2" t="b">
        <f>ISNUMBER(D16877)</f>
        <v>0</v>
      </c>
    </row>
    <row r="16878" spans="1:6" ht="30" x14ac:dyDescent="0.25">
      <c r="A16878" s="3" t="s">
        <v>195</v>
      </c>
      <c r="B16878" s="3" t="s">
        <v>196</v>
      </c>
      <c r="C16878" s="3" t="s">
        <v>257</v>
      </c>
      <c r="D16878" s="8" t="s">
        <v>255</v>
      </c>
      <c r="E16878" s="52">
        <v>29.77074607424959</v>
      </c>
      <c r="F16878" s="2" t="b">
        <f>ISNUMBER(D16878)</f>
        <v>0</v>
      </c>
    </row>
    <row r="16879" spans="1:6" x14ac:dyDescent="0.25">
      <c r="A16879" s="8" t="s">
        <v>195</v>
      </c>
      <c r="B16879" s="8" t="s">
        <v>196</v>
      </c>
      <c r="C16879" s="9" t="s">
        <v>272</v>
      </c>
      <c r="D16879" s="8" t="s">
        <v>255</v>
      </c>
      <c r="E16879" s="50">
        <v>614.00509549943604</v>
      </c>
      <c r="F16879" s="2" t="b">
        <f>ISNUMBER(D16879)</f>
        <v>0</v>
      </c>
    </row>
    <row r="16880" spans="1:6" x14ac:dyDescent="0.25">
      <c r="A16880" s="3" t="s">
        <v>195</v>
      </c>
      <c r="B16880" s="3" t="s">
        <v>196</v>
      </c>
      <c r="C16880" s="2" t="s">
        <v>264</v>
      </c>
      <c r="D16880" s="8" t="s">
        <v>255</v>
      </c>
      <c r="E16880" s="51">
        <v>2.7305960337225228</v>
      </c>
      <c r="F16880" s="2" t="b">
        <f>ISNUMBER(D16880)</f>
        <v>0</v>
      </c>
    </row>
    <row r="16881" spans="1:6" x14ac:dyDescent="0.25">
      <c r="A16881" s="3" t="s">
        <v>195</v>
      </c>
      <c r="B16881" s="3" t="s">
        <v>196</v>
      </c>
      <c r="C16881" s="7" t="s">
        <v>273</v>
      </c>
      <c r="D16881" s="8" t="s">
        <v>255</v>
      </c>
      <c r="E16881" s="51">
        <v>504.40854486342681</v>
      </c>
      <c r="F16881" s="2" t="b">
        <f>ISNUMBER(D16881)</f>
        <v>0</v>
      </c>
    </row>
    <row r="16882" spans="1:6" x14ac:dyDescent="0.25">
      <c r="A16882" s="3" t="s">
        <v>195</v>
      </c>
      <c r="B16882" s="3" t="s">
        <v>196</v>
      </c>
      <c r="C16882" s="2" t="s">
        <v>263</v>
      </c>
      <c r="D16882" s="8" t="s">
        <v>255</v>
      </c>
      <c r="E16882" s="51">
        <v>3.0219689785706034</v>
      </c>
      <c r="F16882" s="2" t="b">
        <f>ISNUMBER(D16882)</f>
        <v>0</v>
      </c>
    </row>
    <row r="16883" spans="1:6" x14ac:dyDescent="0.25">
      <c r="A16883" s="38" t="s">
        <v>134</v>
      </c>
      <c r="B16883" s="38" t="s">
        <v>135</v>
      </c>
      <c r="C16883" s="38" t="s">
        <v>265</v>
      </c>
      <c r="D16883" s="54" t="s">
        <v>255</v>
      </c>
      <c r="E16883" s="47">
        <v>0.83674111208262503</v>
      </c>
      <c r="F16883" s="2" t="b">
        <f>ISNUMBER(D16883)</f>
        <v>0</v>
      </c>
    </row>
    <row r="16884" spans="1:6" x14ac:dyDescent="0.25">
      <c r="A16884" s="38" t="s">
        <v>134</v>
      </c>
      <c r="B16884" s="38" t="s">
        <v>135</v>
      </c>
      <c r="C16884" s="3" t="s">
        <v>266</v>
      </c>
      <c r="D16884" s="54" t="s">
        <v>255</v>
      </c>
      <c r="E16884" s="47">
        <v>1.0371570632007228</v>
      </c>
      <c r="F16884" s="2" t="b">
        <f>ISNUMBER(D16884)</f>
        <v>0</v>
      </c>
    </row>
    <row r="16885" spans="1:6" x14ac:dyDescent="0.25">
      <c r="A16885" s="19" t="s">
        <v>134</v>
      </c>
      <c r="B16885" s="19" t="s">
        <v>135</v>
      </c>
      <c r="C16885" s="19" t="s">
        <v>275</v>
      </c>
      <c r="D16885" s="55" t="s">
        <v>255</v>
      </c>
      <c r="E16885" s="49">
        <v>0.10733102805921162</v>
      </c>
      <c r="F16885" s="2" t="b">
        <f>ISNUMBER(D16885)</f>
        <v>0</v>
      </c>
    </row>
    <row r="16886" spans="1:6" x14ac:dyDescent="0.25">
      <c r="A16886" s="23" t="s">
        <v>134</v>
      </c>
      <c r="B16886" s="23" t="s">
        <v>135</v>
      </c>
      <c r="C16886" s="23" t="s">
        <v>274</v>
      </c>
      <c r="D16886" s="56" t="s">
        <v>255</v>
      </c>
      <c r="E16886" s="53">
        <v>0.14552756664097261</v>
      </c>
      <c r="F16886" s="2" t="b">
        <f>ISNUMBER(D16886)</f>
        <v>0</v>
      </c>
    </row>
    <row r="16887" spans="1:6" x14ac:dyDescent="0.25">
      <c r="A16887" s="3" t="s">
        <v>134</v>
      </c>
      <c r="B16887" s="3" t="s">
        <v>135</v>
      </c>
      <c r="C16887" s="2" t="s">
        <v>261</v>
      </c>
      <c r="D16887" s="8" t="s">
        <v>255</v>
      </c>
      <c r="E16887" s="52">
        <v>519861</v>
      </c>
      <c r="F16887" s="2" t="b">
        <f>ISNUMBER(D16887)</f>
        <v>0</v>
      </c>
    </row>
    <row r="16888" spans="1:6" ht="30" x14ac:dyDescent="0.25">
      <c r="A16888" s="3" t="s">
        <v>134</v>
      </c>
      <c r="B16888" s="3" t="s">
        <v>135</v>
      </c>
      <c r="C16888" s="3" t="s">
        <v>260</v>
      </c>
      <c r="D16888" s="8" t="s">
        <v>255</v>
      </c>
      <c r="E16888" s="52">
        <v>17.007944453062215</v>
      </c>
      <c r="F16888" s="2" t="b">
        <f>ISNUMBER(D16888)</f>
        <v>0</v>
      </c>
    </row>
    <row r="16889" spans="1:6" ht="30" x14ac:dyDescent="0.25">
      <c r="A16889" s="3" t="s">
        <v>134</v>
      </c>
      <c r="B16889" s="3" t="s">
        <v>135</v>
      </c>
      <c r="C16889" s="3" t="s">
        <v>257</v>
      </c>
      <c r="D16889" s="8" t="s">
        <v>255</v>
      </c>
      <c r="E16889" s="52">
        <v>33.713462143433951</v>
      </c>
      <c r="F16889" s="2" t="b">
        <f>ISNUMBER(D16889)</f>
        <v>0</v>
      </c>
    </row>
    <row r="16890" spans="1:6" x14ac:dyDescent="0.25">
      <c r="A16890" s="8" t="s">
        <v>134</v>
      </c>
      <c r="B16890" s="8" t="s">
        <v>135</v>
      </c>
      <c r="C16890" s="9" t="s">
        <v>272</v>
      </c>
      <c r="D16890" s="8" t="s">
        <v>255</v>
      </c>
      <c r="E16890" s="50">
        <v>158.46251322291812</v>
      </c>
      <c r="F16890" s="2" t="b">
        <f>ISNUMBER(D16890)</f>
        <v>0</v>
      </c>
    </row>
    <row r="16891" spans="1:6" x14ac:dyDescent="0.25">
      <c r="A16891" s="3" t="s">
        <v>134</v>
      </c>
      <c r="B16891" s="3" t="s">
        <v>135</v>
      </c>
      <c r="C16891" s="2" t="s">
        <v>264</v>
      </c>
      <c r="D16891" s="8" t="s">
        <v>255</v>
      </c>
      <c r="E16891" s="51">
        <v>32.716330813548659</v>
      </c>
      <c r="F16891" s="2" t="b">
        <f>ISNUMBER(D16891)</f>
        <v>0</v>
      </c>
    </row>
    <row r="16892" spans="1:6" x14ac:dyDescent="0.25">
      <c r="A16892" s="3" t="s">
        <v>134</v>
      </c>
      <c r="B16892" s="3" t="s">
        <v>135</v>
      </c>
      <c r="C16892" s="7" t="s">
        <v>273</v>
      </c>
      <c r="D16892" s="8" t="s">
        <v>255</v>
      </c>
      <c r="E16892" s="51">
        <v>231.66375224707483</v>
      </c>
      <c r="F16892" s="2" t="b">
        <f>ISNUMBER(D16892)</f>
        <v>0</v>
      </c>
    </row>
    <row r="16893" spans="1:6" x14ac:dyDescent="0.25">
      <c r="A16893" s="3" t="s">
        <v>134</v>
      </c>
      <c r="B16893" s="3" t="s">
        <v>135</v>
      </c>
      <c r="C16893" s="2" t="s">
        <v>263</v>
      </c>
      <c r="D16893" s="8" t="s">
        <v>255</v>
      </c>
      <c r="E16893" s="51">
        <v>64.850916193817113</v>
      </c>
      <c r="F16893" s="2" t="b">
        <f>ISNUMBER(D16893)</f>
        <v>0</v>
      </c>
    </row>
    <row r="16894" spans="1:6" x14ac:dyDescent="0.25">
      <c r="A16894" s="38" t="s">
        <v>45</v>
      </c>
      <c r="B16894" s="38" t="s">
        <v>46</v>
      </c>
      <c r="C16894" s="38" t="s">
        <v>265</v>
      </c>
      <c r="D16894" s="54" t="s">
        <v>255</v>
      </c>
      <c r="E16894" s="47">
        <v>9.0906623545839516</v>
      </c>
      <c r="F16894" s="2" t="b">
        <f>ISNUMBER(D16894)</f>
        <v>0</v>
      </c>
    </row>
    <row r="16895" spans="1:6" x14ac:dyDescent="0.25">
      <c r="A16895" s="38" t="s">
        <v>45</v>
      </c>
      <c r="B16895" s="38" t="s">
        <v>46</v>
      </c>
      <c r="C16895" s="3" t="s">
        <v>266</v>
      </c>
      <c r="D16895" s="54" t="s">
        <v>255</v>
      </c>
      <c r="E16895" s="47">
        <v>11.38796167662348</v>
      </c>
      <c r="F16895" s="2" t="b">
        <f>ISNUMBER(D16895)</f>
        <v>0</v>
      </c>
    </row>
    <row r="16896" spans="1:6" x14ac:dyDescent="0.25">
      <c r="A16896" s="19" t="s">
        <v>45</v>
      </c>
      <c r="B16896" s="19" t="s">
        <v>46</v>
      </c>
      <c r="C16896" s="19" t="s">
        <v>275</v>
      </c>
      <c r="D16896" s="55" t="s">
        <v>255</v>
      </c>
      <c r="E16896" s="49">
        <v>0.55239357012438339</v>
      </c>
      <c r="F16896" s="2" t="b">
        <f>ISNUMBER(D16896)</f>
        <v>0</v>
      </c>
    </row>
    <row r="16897" spans="1:6" x14ac:dyDescent="0.25">
      <c r="A16897" s="23" t="s">
        <v>45</v>
      </c>
      <c r="B16897" s="23" t="s">
        <v>46</v>
      </c>
      <c r="C16897" s="23" t="s">
        <v>274</v>
      </c>
      <c r="D16897" s="56" t="s">
        <v>255</v>
      </c>
      <c r="E16897" s="53">
        <v>0.44799316094426295</v>
      </c>
      <c r="F16897" s="2" t="b">
        <f>ISNUMBER(D16897)</f>
        <v>0</v>
      </c>
    </row>
    <row r="16898" spans="1:6" x14ac:dyDescent="0.25">
      <c r="A16898" s="3" t="s">
        <v>45</v>
      </c>
      <c r="B16898" s="3" t="s">
        <v>46</v>
      </c>
      <c r="C16898" s="2" t="s">
        <v>261</v>
      </c>
      <c r="D16898" s="8" t="s">
        <v>255</v>
      </c>
      <c r="E16898" s="52">
        <v>1168345</v>
      </c>
      <c r="F16898" s="2" t="b">
        <f>ISNUMBER(D16898)</f>
        <v>0</v>
      </c>
    </row>
    <row r="16899" spans="1:6" ht="30" x14ac:dyDescent="0.25">
      <c r="A16899" s="3" t="s">
        <v>45</v>
      </c>
      <c r="B16899" s="3" t="s">
        <v>46</v>
      </c>
      <c r="C16899" s="3" t="s">
        <v>260</v>
      </c>
      <c r="D16899" s="8" t="s">
        <v>255</v>
      </c>
      <c r="E16899" s="52">
        <v>36.622119842848363</v>
      </c>
      <c r="F16899" s="2" t="b">
        <f>ISNUMBER(D16899)</f>
        <v>0</v>
      </c>
    </row>
    <row r="16900" spans="1:6" ht="30" x14ac:dyDescent="0.25">
      <c r="A16900" s="3" t="s">
        <v>45</v>
      </c>
      <c r="B16900" s="3" t="s">
        <v>46</v>
      </c>
      <c r="C16900" s="3" t="s">
        <v>257</v>
      </c>
      <c r="D16900" s="8" t="s">
        <v>255</v>
      </c>
      <c r="E16900" s="52">
        <v>36.414463348533339</v>
      </c>
      <c r="F16900" s="2" t="b">
        <f>ISNUMBER(D16900)</f>
        <v>0</v>
      </c>
    </row>
    <row r="16901" spans="1:6" x14ac:dyDescent="0.25">
      <c r="A16901" s="8" t="s">
        <v>45</v>
      </c>
      <c r="B16901" s="8" t="s">
        <v>46</v>
      </c>
      <c r="C16901" s="9" t="s">
        <v>272</v>
      </c>
      <c r="D16901" s="8" t="s">
        <v>255</v>
      </c>
      <c r="E16901" s="50">
        <v>66.297150842291842</v>
      </c>
      <c r="F16901" s="2" t="b">
        <f>ISNUMBER(D16901)</f>
        <v>0</v>
      </c>
    </row>
    <row r="16902" spans="1:6" x14ac:dyDescent="0.25">
      <c r="A16902" s="3" t="s">
        <v>45</v>
      </c>
      <c r="B16902" s="3" t="s">
        <v>46</v>
      </c>
      <c r="C16902" s="2" t="s">
        <v>264</v>
      </c>
      <c r="D16902" s="8" t="s">
        <v>255</v>
      </c>
      <c r="E16902" s="51">
        <v>31.345295989496556</v>
      </c>
      <c r="F16902" s="2" t="b">
        <f>ISNUMBER(D16902)</f>
        <v>0</v>
      </c>
    </row>
    <row r="16903" spans="1:6" x14ac:dyDescent="0.25">
      <c r="A16903" s="3" t="s">
        <v>45</v>
      </c>
      <c r="B16903" s="3" t="s">
        <v>46</v>
      </c>
      <c r="C16903" s="7" t="s">
        <v>273</v>
      </c>
      <c r="D16903" s="8" t="s">
        <v>255</v>
      </c>
      <c r="E16903" s="51">
        <v>81.283525114044863</v>
      </c>
      <c r="F16903" s="2" t="b">
        <f>ISNUMBER(D16903)</f>
        <v>0</v>
      </c>
    </row>
    <row r="16904" spans="1:6" x14ac:dyDescent="0.25">
      <c r="A16904" s="3" t="s">
        <v>45</v>
      </c>
      <c r="B16904" s="3" t="s">
        <v>46</v>
      </c>
      <c r="C16904" s="2" t="s">
        <v>263</v>
      </c>
      <c r="D16904" s="8" t="s">
        <v>255</v>
      </c>
      <c r="E16904" s="51">
        <v>31.167560394004624</v>
      </c>
      <c r="F16904" s="2" t="b">
        <f>ISNUMBER(D16904)</f>
        <v>0</v>
      </c>
    </row>
    <row r="16905" spans="1:6" x14ac:dyDescent="0.25">
      <c r="A16905" s="38" t="s">
        <v>167</v>
      </c>
      <c r="B16905" s="3" t="s">
        <v>168</v>
      </c>
      <c r="C16905" s="38" t="s">
        <v>265</v>
      </c>
      <c r="D16905" s="54" t="s">
        <v>255</v>
      </c>
      <c r="E16905" s="47">
        <v>2.1135373001734674</v>
      </c>
      <c r="F16905" s="2" t="b">
        <f>ISNUMBER(D16905)</f>
        <v>0</v>
      </c>
    </row>
    <row r="16906" spans="1:6" x14ac:dyDescent="0.25">
      <c r="A16906" s="38" t="s">
        <v>167</v>
      </c>
      <c r="B16906" s="3" t="s">
        <v>168</v>
      </c>
      <c r="C16906" s="3" t="s">
        <v>266</v>
      </c>
      <c r="D16906" s="54" t="s">
        <v>255</v>
      </c>
      <c r="E16906" s="47">
        <v>2.395663000684487</v>
      </c>
      <c r="F16906" s="2" t="b">
        <f>ISNUMBER(D16906)</f>
        <v>0</v>
      </c>
    </row>
    <row r="16907" spans="1:6" x14ac:dyDescent="0.25">
      <c r="A16907" s="19" t="s">
        <v>167</v>
      </c>
      <c r="B16907" s="3" t="s">
        <v>168</v>
      </c>
      <c r="C16907" s="19" t="s">
        <v>275</v>
      </c>
      <c r="D16907" s="55" t="s">
        <v>255</v>
      </c>
      <c r="E16907" s="49">
        <v>8.874838676388036E-2</v>
      </c>
      <c r="F16907" s="2" t="b">
        <f>ISNUMBER(D16907)</f>
        <v>0</v>
      </c>
    </row>
    <row r="16908" spans="1:6" x14ac:dyDescent="0.25">
      <c r="A16908" s="23" t="s">
        <v>167</v>
      </c>
      <c r="B16908" s="3" t="s">
        <v>168</v>
      </c>
      <c r="C16908" s="23" t="s">
        <v>274</v>
      </c>
      <c r="D16908" s="56" t="s">
        <v>255</v>
      </c>
      <c r="E16908" s="53">
        <v>6.5923633843068388E-2</v>
      </c>
      <c r="F16908" s="2" t="b">
        <f>ISNUMBER(D16908)</f>
        <v>0</v>
      </c>
    </row>
    <row r="16909" spans="1:6" x14ac:dyDescent="0.25">
      <c r="A16909" s="3" t="s">
        <v>167</v>
      </c>
      <c r="B16909" s="3" t="s">
        <v>168</v>
      </c>
      <c r="C16909" s="2" t="s">
        <v>261</v>
      </c>
      <c r="D16909" s="8" t="s">
        <v>255</v>
      </c>
      <c r="E16909" s="52">
        <v>20053743</v>
      </c>
      <c r="F16909" s="2" t="b">
        <f>ISNUMBER(D16909)</f>
        <v>0</v>
      </c>
    </row>
    <row r="16910" spans="1:6" ht="30" x14ac:dyDescent="0.25">
      <c r="A16910" s="3" t="s">
        <v>167</v>
      </c>
      <c r="B16910" s="3" t="s">
        <v>168</v>
      </c>
      <c r="C16910" s="3" t="s">
        <v>260</v>
      </c>
      <c r="D16910" s="8" t="s">
        <v>255</v>
      </c>
      <c r="E16910" s="52">
        <v>37.701719566953393</v>
      </c>
      <c r="F16910" s="2" t="b">
        <f>ISNUMBER(D16910)</f>
        <v>0</v>
      </c>
    </row>
    <row r="16911" spans="1:6" ht="30" x14ac:dyDescent="0.25">
      <c r="A16911" s="3" t="s">
        <v>167</v>
      </c>
      <c r="B16911" s="3" t="s">
        <v>168</v>
      </c>
      <c r="C16911" s="3" t="s">
        <v>257</v>
      </c>
      <c r="D16911" s="8" t="s">
        <v>255</v>
      </c>
      <c r="E16911" s="52">
        <v>46.290779775316466</v>
      </c>
      <c r="F16911" s="2" t="b">
        <f>ISNUMBER(D16911)</f>
        <v>0</v>
      </c>
    </row>
    <row r="16912" spans="1:6" x14ac:dyDescent="0.25">
      <c r="A16912" s="8" t="s">
        <v>167</v>
      </c>
      <c r="B16912" s="3" t="s">
        <v>168</v>
      </c>
      <c r="C16912" s="9" t="s">
        <v>272</v>
      </c>
      <c r="D16912" s="8" t="s">
        <v>255</v>
      </c>
      <c r="E16912" s="50">
        <v>424.81582980500542</v>
      </c>
      <c r="F16912" s="2" t="b">
        <f>ISNUMBER(D16912)</f>
        <v>0</v>
      </c>
    </row>
    <row r="16913" spans="1:6" x14ac:dyDescent="0.25">
      <c r="A16913" s="3" t="s">
        <v>167</v>
      </c>
      <c r="B16913" s="3" t="s">
        <v>168</v>
      </c>
      <c r="C16913" s="2" t="s">
        <v>264</v>
      </c>
      <c r="D16913" s="8" t="s">
        <v>255</v>
      </c>
      <c r="E16913" s="51">
        <v>1.880034044864014</v>
      </c>
      <c r="F16913" s="2" t="b">
        <f>ISNUMBER(D16913)</f>
        <v>0</v>
      </c>
    </row>
    <row r="16914" spans="1:6" x14ac:dyDescent="0.25">
      <c r="A16914" s="3" t="s">
        <v>167</v>
      </c>
      <c r="B16914" s="3" t="s">
        <v>168</v>
      </c>
      <c r="C16914" s="7" t="s">
        <v>273</v>
      </c>
      <c r="D16914" s="8" t="s">
        <v>255</v>
      </c>
      <c r="E16914" s="51">
        <v>702.1879267989375</v>
      </c>
      <c r="F16914" s="2" t="b">
        <f>ISNUMBER(D16914)</f>
        <v>0</v>
      </c>
    </row>
    <row r="16915" spans="1:6" x14ac:dyDescent="0.25">
      <c r="A16915" s="3" t="s">
        <v>167</v>
      </c>
      <c r="B16915" s="3" t="s">
        <v>168</v>
      </c>
      <c r="C16915" s="2" t="s">
        <v>263</v>
      </c>
      <c r="D16915" s="8" t="s">
        <v>255</v>
      </c>
      <c r="E16915" s="51">
        <v>2.3083361432983587</v>
      </c>
      <c r="F16915" s="2" t="b">
        <f>ISNUMBER(D16915)</f>
        <v>0</v>
      </c>
    </row>
    <row r="16916" spans="1:6" x14ac:dyDescent="0.25">
      <c r="A16916" s="38" t="s">
        <v>71</v>
      </c>
      <c r="B16916" s="38" t="s">
        <v>72</v>
      </c>
      <c r="C16916" s="38" t="s">
        <v>265</v>
      </c>
      <c r="D16916" s="54" t="s">
        <v>255</v>
      </c>
      <c r="E16916" s="47">
        <v>9.0906623545839516</v>
      </c>
      <c r="F16916" s="2" t="b">
        <f>ISNUMBER(D16916)</f>
        <v>0</v>
      </c>
    </row>
    <row r="16917" spans="1:6" x14ac:dyDescent="0.25">
      <c r="A16917" s="38" t="s">
        <v>71</v>
      </c>
      <c r="B16917" s="38" t="s">
        <v>72</v>
      </c>
      <c r="C16917" s="3" t="s">
        <v>266</v>
      </c>
      <c r="D16917" s="54" t="s">
        <v>255</v>
      </c>
      <c r="E16917" s="47">
        <v>11.38796167662348</v>
      </c>
      <c r="F16917" s="2" t="b">
        <f>ISNUMBER(D16917)</f>
        <v>0</v>
      </c>
    </row>
    <row r="16918" spans="1:6" x14ac:dyDescent="0.25">
      <c r="A16918" s="19" t="s">
        <v>71</v>
      </c>
      <c r="B16918" s="19" t="s">
        <v>72</v>
      </c>
      <c r="C16918" s="19" t="s">
        <v>275</v>
      </c>
      <c r="D16918" s="55" t="s">
        <v>255</v>
      </c>
      <c r="E16918" s="49">
        <v>5.4503516165352213E-2</v>
      </c>
      <c r="F16918" s="2" t="b">
        <f>ISNUMBER(D16918)</f>
        <v>0</v>
      </c>
    </row>
    <row r="16919" spans="1:6" x14ac:dyDescent="0.25">
      <c r="A16919" s="23" t="s">
        <v>71</v>
      </c>
      <c r="B16919" s="23" t="s">
        <v>72</v>
      </c>
      <c r="C16919" s="23" t="s">
        <v>274</v>
      </c>
      <c r="D16919" s="56" t="s">
        <v>255</v>
      </c>
      <c r="E16919" s="53">
        <v>5.4439943920081474E-2</v>
      </c>
      <c r="F16919" s="2" t="b">
        <f>ISNUMBER(D16919)</f>
        <v>0</v>
      </c>
    </row>
    <row r="16920" spans="1:6" x14ac:dyDescent="0.25">
      <c r="A16920" s="3" t="s">
        <v>71</v>
      </c>
      <c r="B16920" s="3" t="s">
        <v>72</v>
      </c>
      <c r="C16920" s="2" t="s">
        <v>261</v>
      </c>
      <c r="D16920" s="8" t="s">
        <v>255</v>
      </c>
      <c r="E16920" s="52">
        <v>10937089</v>
      </c>
      <c r="F16920" s="2" t="b">
        <f>ISNUMBER(D16920)</f>
        <v>0</v>
      </c>
    </row>
    <row r="16921" spans="1:6" ht="30" x14ac:dyDescent="0.25">
      <c r="A16921" s="3" t="s">
        <v>71</v>
      </c>
      <c r="B16921" s="3" t="s">
        <v>72</v>
      </c>
      <c r="C16921" s="3" t="s">
        <v>260</v>
      </c>
      <c r="D16921" s="8" t="s">
        <v>255</v>
      </c>
      <c r="E16921" s="52">
        <v>30.900238487775223</v>
      </c>
      <c r="F16921" s="2" t="b">
        <f>ISNUMBER(D16921)</f>
        <v>0</v>
      </c>
    </row>
    <row r="16922" spans="1:6" ht="30" x14ac:dyDescent="0.25">
      <c r="A16922" s="3" t="s">
        <v>71</v>
      </c>
      <c r="B16922" s="3" t="s">
        <v>72</v>
      </c>
      <c r="C16922" s="3" t="s">
        <v>257</v>
      </c>
      <c r="D16922" s="8" t="s">
        <v>255</v>
      </c>
      <c r="E16922" s="52">
        <v>34.61281995679547</v>
      </c>
      <c r="F16922" s="2" t="b">
        <f>ISNUMBER(D16922)</f>
        <v>0</v>
      </c>
    </row>
    <row r="16923" spans="1:6" x14ac:dyDescent="0.25">
      <c r="A16923" s="8" t="s">
        <v>71</v>
      </c>
      <c r="B16923" s="8" t="s">
        <v>72</v>
      </c>
      <c r="C16923" s="9" t="s">
        <v>272</v>
      </c>
      <c r="D16923" s="8" t="s">
        <v>255</v>
      </c>
      <c r="E16923" s="50">
        <v>566.94027581689215</v>
      </c>
      <c r="F16923" s="2" t="b">
        <f>ISNUMBER(D16923)</f>
        <v>0</v>
      </c>
    </row>
    <row r="16924" spans="1:6" x14ac:dyDescent="0.25">
      <c r="A16924" s="3" t="s">
        <v>71</v>
      </c>
      <c r="B16924" s="3" t="s">
        <v>72</v>
      </c>
      <c r="C16924" s="2" t="s">
        <v>264</v>
      </c>
      <c r="D16924" s="8" t="s">
        <v>255</v>
      </c>
      <c r="E16924" s="51">
        <v>2.8252708273449367</v>
      </c>
      <c r="F16924" s="2" t="b">
        <f>ISNUMBER(D16924)</f>
        <v>0</v>
      </c>
    </row>
    <row r="16925" spans="1:6" x14ac:dyDescent="0.25">
      <c r="A16925" s="3" t="s">
        <v>71</v>
      </c>
      <c r="B16925" s="3" t="s">
        <v>72</v>
      </c>
      <c r="C16925" s="7" t="s">
        <v>273</v>
      </c>
      <c r="D16925" s="8" t="s">
        <v>255</v>
      </c>
      <c r="E16925" s="51">
        <v>635.79822946929426</v>
      </c>
      <c r="F16925" s="2" t="b">
        <f>ISNUMBER(D16925)</f>
        <v>0</v>
      </c>
    </row>
    <row r="16926" spans="1:6" x14ac:dyDescent="0.25">
      <c r="A16926" s="3" t="s">
        <v>71</v>
      </c>
      <c r="B16926" s="3" t="s">
        <v>72</v>
      </c>
      <c r="C16926" s="2" t="s">
        <v>263</v>
      </c>
      <c r="D16926" s="8" t="s">
        <v>255</v>
      </c>
      <c r="E16926" s="51">
        <v>3.164719602884777</v>
      </c>
      <c r="F16926" s="2" t="b">
        <f>ISNUMBER(D16926)</f>
        <v>0</v>
      </c>
    </row>
    <row r="16927" spans="1:6" x14ac:dyDescent="0.25">
      <c r="A16927" s="38" t="s">
        <v>47</v>
      </c>
      <c r="B16927" s="38" t="s">
        <v>48</v>
      </c>
      <c r="C16927" s="38" t="s">
        <v>265</v>
      </c>
      <c r="D16927" s="54" t="s">
        <v>255</v>
      </c>
      <c r="E16927" s="47">
        <v>9.0906623545839516</v>
      </c>
      <c r="F16927" s="2" t="b">
        <f>ISNUMBER(D16927)</f>
        <v>0</v>
      </c>
    </row>
    <row r="16928" spans="1:6" x14ac:dyDescent="0.25">
      <c r="A16928" s="38" t="s">
        <v>47</v>
      </c>
      <c r="B16928" s="38" t="s">
        <v>48</v>
      </c>
      <c r="C16928" s="3" t="s">
        <v>266</v>
      </c>
      <c r="D16928" s="54" t="s">
        <v>255</v>
      </c>
      <c r="E16928" s="47">
        <v>11.38796167662348</v>
      </c>
      <c r="F16928" s="2" t="b">
        <f>ISNUMBER(D16928)</f>
        <v>0</v>
      </c>
    </row>
    <row r="16929" spans="1:6" x14ac:dyDescent="0.25">
      <c r="A16929" s="19" t="s">
        <v>47</v>
      </c>
      <c r="B16929" s="19" t="s">
        <v>48</v>
      </c>
      <c r="C16929" s="19" t="s">
        <v>275</v>
      </c>
      <c r="D16929" s="55" t="s">
        <v>255</v>
      </c>
      <c r="E16929" s="49">
        <v>0.14901407136102848</v>
      </c>
      <c r="F16929" s="2" t="b">
        <f>ISNUMBER(D16929)</f>
        <v>0</v>
      </c>
    </row>
    <row r="16930" spans="1:6" x14ac:dyDescent="0.25">
      <c r="A16930" s="23" t="s">
        <v>47</v>
      </c>
      <c r="B16930" s="23" t="s">
        <v>48</v>
      </c>
      <c r="C16930" s="23" t="s">
        <v>274</v>
      </c>
      <c r="D16930" s="56" t="s">
        <v>255</v>
      </c>
      <c r="E16930" s="53">
        <v>0.17496228983840548</v>
      </c>
      <c r="F16930" s="2" t="b">
        <f>ISNUMBER(D16930)</f>
        <v>0</v>
      </c>
    </row>
    <row r="16931" spans="1:6" x14ac:dyDescent="0.25">
      <c r="A16931" s="3" t="s">
        <v>47</v>
      </c>
      <c r="B16931" s="3" t="s">
        <v>48</v>
      </c>
      <c r="C16931" s="2" t="s">
        <v>261</v>
      </c>
      <c r="D16931" s="8" t="s">
        <v>255</v>
      </c>
      <c r="E16931" s="52">
        <v>5901859</v>
      </c>
      <c r="F16931" s="2" t="b">
        <f>ISNUMBER(D16931)</f>
        <v>0</v>
      </c>
    </row>
    <row r="16932" spans="1:6" ht="30" x14ac:dyDescent="0.25">
      <c r="A16932" s="3" t="s">
        <v>47</v>
      </c>
      <c r="B16932" s="3" t="s">
        <v>48</v>
      </c>
      <c r="C16932" s="3" t="s">
        <v>260</v>
      </c>
      <c r="D16932" s="8" t="s">
        <v>255</v>
      </c>
      <c r="E16932" s="52">
        <v>37.072684683446326</v>
      </c>
      <c r="F16932" s="2" t="b">
        <f>ISNUMBER(D16932)</f>
        <v>0</v>
      </c>
    </row>
    <row r="16933" spans="1:6" ht="30" x14ac:dyDescent="0.25">
      <c r="A16933" s="3" t="s">
        <v>47</v>
      </c>
      <c r="B16933" s="3" t="s">
        <v>48</v>
      </c>
      <c r="C16933" s="3" t="s">
        <v>257</v>
      </c>
      <c r="D16933" s="8" t="s">
        <v>255</v>
      </c>
      <c r="E16933" s="52">
        <v>57.118699836157617</v>
      </c>
      <c r="F16933" s="2" t="b">
        <f>ISNUMBER(D16933)</f>
        <v>0</v>
      </c>
    </row>
    <row r="16934" spans="1:6" x14ac:dyDescent="0.25">
      <c r="A16934" s="8" t="s">
        <v>47</v>
      </c>
      <c r="B16934" s="8" t="s">
        <v>48</v>
      </c>
      <c r="C16934" s="9" t="s">
        <v>272</v>
      </c>
      <c r="D16934" s="8" t="s">
        <v>255</v>
      </c>
      <c r="E16934" s="50">
        <v>248.78646925649946</v>
      </c>
      <c r="F16934" s="2" t="b">
        <f>ISNUMBER(D16934)</f>
        <v>0</v>
      </c>
    </row>
    <row r="16935" spans="1:6" x14ac:dyDescent="0.25">
      <c r="A16935" s="3" t="s">
        <v>47</v>
      </c>
      <c r="B16935" s="3" t="s">
        <v>48</v>
      </c>
      <c r="C16935" s="2" t="s">
        <v>264</v>
      </c>
      <c r="D16935" s="8" t="s">
        <v>255</v>
      </c>
      <c r="E16935" s="51">
        <v>6.2815266653178794</v>
      </c>
      <c r="F16935" s="2" t="b">
        <f>ISNUMBER(D16935)</f>
        <v>0</v>
      </c>
    </row>
    <row r="16936" spans="1:6" x14ac:dyDescent="0.25">
      <c r="A16936" s="3" t="s">
        <v>47</v>
      </c>
      <c r="B16936" s="3" t="s">
        <v>48</v>
      </c>
      <c r="C16936" s="7" t="s">
        <v>273</v>
      </c>
      <c r="D16936" s="8" t="s">
        <v>255</v>
      </c>
      <c r="E16936" s="51">
        <v>326.46291888904881</v>
      </c>
      <c r="F16936" s="2" t="b">
        <f>ISNUMBER(D16936)</f>
        <v>0</v>
      </c>
    </row>
    <row r="16937" spans="1:6" x14ac:dyDescent="0.25">
      <c r="A16937" s="3" t="s">
        <v>47</v>
      </c>
      <c r="B16937" s="3" t="s">
        <v>48</v>
      </c>
      <c r="C16937" s="2" t="s">
        <v>263</v>
      </c>
      <c r="D16937" s="8" t="s">
        <v>255</v>
      </c>
      <c r="E16937" s="51">
        <v>9.6780861481369875</v>
      </c>
      <c r="F16937" s="2" t="b">
        <f>ISNUMBER(D16937)</f>
        <v>0</v>
      </c>
    </row>
    <row r="16938" spans="1:6" x14ac:dyDescent="0.25">
      <c r="A16938" s="38" t="s">
        <v>223</v>
      </c>
      <c r="B16938" s="38" t="s">
        <v>224</v>
      </c>
      <c r="C16938" s="38" t="s">
        <v>265</v>
      </c>
      <c r="D16938" s="54" t="s">
        <v>255</v>
      </c>
      <c r="E16938" s="47">
        <v>0.87817776298330497</v>
      </c>
      <c r="F16938" s="2" t="b">
        <f>ISNUMBER(D16938)</f>
        <v>0</v>
      </c>
    </row>
    <row r="16939" spans="1:6" x14ac:dyDescent="0.25">
      <c r="A16939" s="38" t="s">
        <v>223</v>
      </c>
      <c r="B16939" s="38" t="s">
        <v>224</v>
      </c>
      <c r="C16939" s="3" t="s">
        <v>266</v>
      </c>
      <c r="D16939" s="54" t="s">
        <v>255</v>
      </c>
      <c r="E16939" s="47">
        <v>0.68082732101654242</v>
      </c>
      <c r="F16939" s="2" t="b">
        <f>ISNUMBER(D16939)</f>
        <v>0</v>
      </c>
    </row>
    <row r="16940" spans="1:6" x14ac:dyDescent="0.25">
      <c r="A16940" s="19" t="s">
        <v>223</v>
      </c>
      <c r="B16940" s="19" t="s">
        <v>224</v>
      </c>
      <c r="C16940" s="19" t="s">
        <v>275</v>
      </c>
      <c r="D16940" s="55" t="s">
        <v>255</v>
      </c>
      <c r="E16940" s="49">
        <v>0.17805213017488286</v>
      </c>
      <c r="F16940" s="2" t="b">
        <f>ISNUMBER(D16940)</f>
        <v>0</v>
      </c>
    </row>
    <row r="16941" spans="1:6" x14ac:dyDescent="0.25">
      <c r="A16941" s="23" t="s">
        <v>223</v>
      </c>
      <c r="B16941" s="23" t="s">
        <v>224</v>
      </c>
      <c r="C16941" s="23" t="s">
        <v>274</v>
      </c>
      <c r="D16941" s="56" t="s">
        <v>255</v>
      </c>
      <c r="E16941" s="53">
        <v>7.0311300221542875E-2</v>
      </c>
      <c r="F16941" s="2" t="b">
        <f>ISNUMBER(D16941)</f>
        <v>0</v>
      </c>
    </row>
    <row r="16942" spans="1:6" x14ac:dyDescent="0.25">
      <c r="A16942" s="3" t="s">
        <v>223</v>
      </c>
      <c r="B16942" s="3" t="s">
        <v>224</v>
      </c>
      <c r="C16942" s="2" t="s">
        <v>261</v>
      </c>
      <c r="D16942" s="8" t="s">
        <v>255</v>
      </c>
      <c r="E16942" s="52">
        <v>68706122</v>
      </c>
      <c r="F16942" s="2" t="b">
        <f>ISNUMBER(D16942)</f>
        <v>0</v>
      </c>
    </row>
    <row r="16943" spans="1:6" ht="30" x14ac:dyDescent="0.25">
      <c r="A16943" s="3" t="s">
        <v>223</v>
      </c>
      <c r="B16943" s="3" t="s">
        <v>224</v>
      </c>
      <c r="C16943" s="3" t="s">
        <v>260</v>
      </c>
      <c r="D16943" s="8" t="s">
        <v>255</v>
      </c>
      <c r="E16943" s="52">
        <v>49.472852773173408</v>
      </c>
      <c r="F16943" s="2" t="b">
        <f>ISNUMBER(D16943)</f>
        <v>0</v>
      </c>
    </row>
    <row r="16944" spans="1:6" ht="30" x14ac:dyDescent="0.25">
      <c r="A16944" s="3" t="s">
        <v>223</v>
      </c>
      <c r="B16944" s="3" t="s">
        <v>224</v>
      </c>
      <c r="C16944" s="3" t="s">
        <v>257</v>
      </c>
      <c r="D16944" s="8" t="s">
        <v>255</v>
      </c>
      <c r="E16944" s="52">
        <v>69.779670255872489</v>
      </c>
      <c r="F16944" s="2" t="b">
        <f>ISNUMBER(D16944)</f>
        <v>0</v>
      </c>
    </row>
    <row r="16945" spans="1:6" x14ac:dyDescent="0.25">
      <c r="A16945" s="8" t="s">
        <v>223</v>
      </c>
      <c r="B16945" s="8" t="s">
        <v>224</v>
      </c>
      <c r="C16945" s="9" t="s">
        <v>272</v>
      </c>
      <c r="D16945" s="8" t="s">
        <v>255</v>
      </c>
      <c r="E16945" s="50">
        <v>277.85600051277765</v>
      </c>
      <c r="F16945" s="2" t="b">
        <f>ISNUMBER(D16945)</f>
        <v>0</v>
      </c>
    </row>
    <row r="16946" spans="1:6" x14ac:dyDescent="0.25">
      <c r="A16946" s="3" t="s">
        <v>223</v>
      </c>
      <c r="B16946" s="3" t="s">
        <v>224</v>
      </c>
      <c r="C16946" s="2" t="s">
        <v>264</v>
      </c>
      <c r="D16946" s="8" t="s">
        <v>255</v>
      </c>
      <c r="E16946" s="51">
        <v>0.7200646948633399</v>
      </c>
      <c r="F16946" s="2" t="b">
        <f>ISNUMBER(D16946)</f>
        <v>0</v>
      </c>
    </row>
    <row r="16947" spans="1:6" x14ac:dyDescent="0.25">
      <c r="A16947" s="3" t="s">
        <v>223</v>
      </c>
      <c r="B16947" s="3" t="s">
        <v>224</v>
      </c>
      <c r="C16947" s="7" t="s">
        <v>273</v>
      </c>
      <c r="D16947" s="8" t="s">
        <v>255</v>
      </c>
      <c r="E16947" s="51">
        <v>992.43891146948954</v>
      </c>
      <c r="F16947" s="2" t="b">
        <f>ISNUMBER(D16947)</f>
        <v>0</v>
      </c>
    </row>
    <row r="16948" spans="1:6" x14ac:dyDescent="0.25">
      <c r="A16948" s="3" t="s">
        <v>223</v>
      </c>
      <c r="B16948" s="3" t="s">
        <v>224</v>
      </c>
      <c r="C16948" s="2" t="s">
        <v>263</v>
      </c>
      <c r="D16948" s="8" t="s">
        <v>255</v>
      </c>
      <c r="E16948" s="51">
        <v>1.0156252197711362</v>
      </c>
      <c r="F16948" s="2" t="b">
        <f>ISNUMBER(D16948)</f>
        <v>0</v>
      </c>
    </row>
    <row r="16949" spans="1:6" x14ac:dyDescent="0.25">
      <c r="A16949" s="38" t="s">
        <v>197</v>
      </c>
      <c r="B16949" s="38" t="s">
        <v>198</v>
      </c>
      <c r="C16949" s="38" t="s">
        <v>265</v>
      </c>
      <c r="D16949" s="54" t="s">
        <v>255</v>
      </c>
      <c r="E16949" s="47">
        <v>0.4628083757387953</v>
      </c>
      <c r="F16949" s="2" t="b">
        <f>ISNUMBER(D16949)</f>
        <v>0</v>
      </c>
    </row>
    <row r="16950" spans="1:6" x14ac:dyDescent="0.25">
      <c r="A16950" s="38" t="s">
        <v>197</v>
      </c>
      <c r="B16950" s="38" t="s">
        <v>198</v>
      </c>
      <c r="C16950" s="3" t="s">
        <v>266</v>
      </c>
      <c r="D16950" s="54" t="s">
        <v>255</v>
      </c>
      <c r="E16950" s="47">
        <v>0.48547758563726118</v>
      </c>
      <c r="F16950" s="2" t="b">
        <f>ISNUMBER(D16950)</f>
        <v>0</v>
      </c>
    </row>
    <row r="16951" spans="1:6" x14ac:dyDescent="0.25">
      <c r="A16951" s="19" t="s">
        <v>197</v>
      </c>
      <c r="B16951" s="19" t="s">
        <v>198</v>
      </c>
      <c r="C16951" s="19" t="s">
        <v>275</v>
      </c>
      <c r="D16951" s="55" t="s">
        <v>255</v>
      </c>
      <c r="E16951" s="49">
        <v>0.10036935167322389</v>
      </c>
      <c r="F16951" s="2" t="b">
        <f>ISNUMBER(D16951)</f>
        <v>0</v>
      </c>
    </row>
    <row r="16952" spans="1:6" x14ac:dyDescent="0.25">
      <c r="A16952" s="23" t="s">
        <v>197</v>
      </c>
      <c r="B16952" s="23" t="s">
        <v>198</v>
      </c>
      <c r="C16952" s="23" t="s">
        <v>274</v>
      </c>
      <c r="D16952" s="56" t="s">
        <v>255</v>
      </c>
      <c r="E16952" s="53">
        <v>9.4527541805651039E-2</v>
      </c>
      <c r="F16952" s="2" t="b">
        <f>ISNUMBER(D16952)</f>
        <v>0</v>
      </c>
    </row>
    <row r="16953" spans="1:6" x14ac:dyDescent="0.25">
      <c r="A16953" s="3" t="s">
        <v>197</v>
      </c>
      <c r="B16953" s="3" t="s">
        <v>198</v>
      </c>
      <c r="C16953" s="2" t="s">
        <v>261</v>
      </c>
      <c r="D16953" s="8" t="s">
        <v>255</v>
      </c>
      <c r="E16953" s="52">
        <v>6783390</v>
      </c>
      <c r="F16953" s="2" t="b">
        <f>ISNUMBER(D16953)</f>
        <v>0</v>
      </c>
    </row>
    <row r="16954" spans="1:6" ht="30" x14ac:dyDescent="0.25">
      <c r="A16954" s="3" t="s">
        <v>197</v>
      </c>
      <c r="B16954" s="3" t="s">
        <v>198</v>
      </c>
      <c r="C16954" s="3" t="s">
        <v>260</v>
      </c>
      <c r="D16954" s="8" t="s">
        <v>255</v>
      </c>
      <c r="E16954" s="52">
        <v>29.123888020040063</v>
      </c>
      <c r="F16954" s="2" t="b">
        <f>ISNUMBER(D16954)</f>
        <v>0</v>
      </c>
    </row>
    <row r="16955" spans="1:6" ht="30" x14ac:dyDescent="0.25">
      <c r="A16955" s="3" t="s">
        <v>197</v>
      </c>
      <c r="B16955" s="3" t="s">
        <v>198</v>
      </c>
      <c r="C16955" s="3" t="s">
        <v>257</v>
      </c>
      <c r="D16955" s="8" t="s">
        <v>255</v>
      </c>
      <c r="E16955" s="52">
        <v>28.691458703565672</v>
      </c>
      <c r="F16955" s="2" t="b">
        <f>ISNUMBER(D16955)</f>
        <v>0</v>
      </c>
    </row>
    <row r="16956" spans="1:6" x14ac:dyDescent="0.25">
      <c r="A16956" s="8" t="s">
        <v>197</v>
      </c>
      <c r="B16956" s="8" t="s">
        <v>198</v>
      </c>
      <c r="C16956" s="9" t="s">
        <v>272</v>
      </c>
      <c r="D16956" s="8" t="s">
        <v>255</v>
      </c>
      <c r="E16956" s="50">
        <v>290.16714300257468</v>
      </c>
      <c r="F16956" s="2" t="b">
        <f>ISNUMBER(D16956)</f>
        <v>0</v>
      </c>
    </row>
    <row r="16957" spans="1:6" x14ac:dyDescent="0.25">
      <c r="A16957" s="3" t="s">
        <v>197</v>
      </c>
      <c r="B16957" s="3" t="s">
        <v>198</v>
      </c>
      <c r="C16957" s="2" t="s">
        <v>264</v>
      </c>
      <c r="D16957" s="8" t="s">
        <v>255</v>
      </c>
      <c r="E16957" s="51">
        <v>4.2934119990211492</v>
      </c>
      <c r="F16957" s="2" t="b">
        <f>ISNUMBER(D16957)</f>
        <v>0</v>
      </c>
    </row>
    <row r="16958" spans="1:6" x14ac:dyDescent="0.25">
      <c r="A16958" s="3" t="s">
        <v>197</v>
      </c>
      <c r="B16958" s="3" t="s">
        <v>198</v>
      </c>
      <c r="C16958" s="7" t="s">
        <v>273</v>
      </c>
      <c r="D16958" s="8" t="s">
        <v>255</v>
      </c>
      <c r="E16958" s="51">
        <v>303.52485799911534</v>
      </c>
      <c r="F16958" s="2" t="b">
        <f>ISNUMBER(D16958)</f>
        <v>0</v>
      </c>
    </row>
    <row r="16959" spans="1:6" x14ac:dyDescent="0.25">
      <c r="A16959" s="3" t="s">
        <v>197</v>
      </c>
      <c r="B16959" s="3" t="s">
        <v>198</v>
      </c>
      <c r="C16959" s="2" t="s">
        <v>263</v>
      </c>
      <c r="D16959" s="8" t="s">
        <v>255</v>
      </c>
      <c r="E16959" s="51">
        <v>4.2296637379784547</v>
      </c>
      <c r="F16959" s="2" t="b">
        <f>ISNUMBER(D16959)</f>
        <v>0</v>
      </c>
    </row>
    <row r="16960" spans="1:6" x14ac:dyDescent="0.25">
      <c r="A16960" s="38" t="s">
        <v>203</v>
      </c>
      <c r="B16960" s="38" t="s">
        <v>204</v>
      </c>
      <c r="C16960" s="38" t="s">
        <v>265</v>
      </c>
      <c r="D16960" s="54" t="s">
        <v>255</v>
      </c>
      <c r="E16960" s="47">
        <v>0.4628083757387953</v>
      </c>
      <c r="F16960" s="2" t="b">
        <f>ISNUMBER(D16960)</f>
        <v>0</v>
      </c>
    </row>
    <row r="16961" spans="1:6" x14ac:dyDescent="0.25">
      <c r="A16961" s="38" t="s">
        <v>203</v>
      </c>
      <c r="B16961" s="38" t="s">
        <v>204</v>
      </c>
      <c r="C16961" s="3" t="s">
        <v>266</v>
      </c>
      <c r="D16961" s="54" t="s">
        <v>255</v>
      </c>
      <c r="E16961" s="47">
        <v>0.48547758563726118</v>
      </c>
      <c r="F16961" s="2" t="b">
        <f>ISNUMBER(D16961)</f>
        <v>0</v>
      </c>
    </row>
    <row r="16962" spans="1:6" x14ac:dyDescent="0.25">
      <c r="A16962" s="19" t="s">
        <v>203</v>
      </c>
      <c r="B16962" s="19" t="s">
        <v>204</v>
      </c>
      <c r="C16962" s="19" t="s">
        <v>275</v>
      </c>
      <c r="D16962" s="55" t="s">
        <v>255</v>
      </c>
      <c r="E16962" s="49">
        <v>0.17047197286412352</v>
      </c>
      <c r="F16962" s="2" t="b">
        <f>ISNUMBER(D16962)</f>
        <v>0</v>
      </c>
    </row>
    <row r="16963" spans="1:6" x14ac:dyDescent="0.25">
      <c r="A16963" s="23" t="s">
        <v>203</v>
      </c>
      <c r="B16963" s="23" t="s">
        <v>204</v>
      </c>
      <c r="C16963" s="23" t="s">
        <v>274</v>
      </c>
      <c r="D16963" s="56" t="s">
        <v>255</v>
      </c>
      <c r="E16963" s="53">
        <v>7.3122493331307034E-2</v>
      </c>
      <c r="F16963" s="2" t="b">
        <f>ISNUMBER(D16963)</f>
        <v>0</v>
      </c>
    </row>
    <row r="16964" spans="1:6" x14ac:dyDescent="0.25">
      <c r="A16964" s="3" t="s">
        <v>203</v>
      </c>
      <c r="B16964" s="3" t="s">
        <v>204</v>
      </c>
      <c r="C16964" s="2" t="s">
        <v>261</v>
      </c>
      <c r="D16964" s="8" t="s">
        <v>255</v>
      </c>
      <c r="E16964" s="52">
        <v>4979672</v>
      </c>
      <c r="F16964" s="2" t="b">
        <f>ISNUMBER(D16964)</f>
        <v>0</v>
      </c>
    </row>
    <row r="16965" spans="1:6" ht="30" x14ac:dyDescent="0.25">
      <c r="A16965" s="3" t="s">
        <v>203</v>
      </c>
      <c r="B16965" s="3" t="s">
        <v>204</v>
      </c>
      <c r="C16965" s="3" t="s">
        <v>260</v>
      </c>
      <c r="D16965" s="8" t="s">
        <v>255</v>
      </c>
      <c r="E16965" s="52">
        <v>4.0096746093872708</v>
      </c>
      <c r="F16965" s="2" t="b">
        <f>ISNUMBER(D16965)</f>
        <v>0</v>
      </c>
    </row>
    <row r="16966" spans="1:6" ht="30" x14ac:dyDescent="0.25">
      <c r="A16966" s="3" t="s">
        <v>203</v>
      </c>
      <c r="B16966" s="3" t="s">
        <v>204</v>
      </c>
      <c r="C16966" s="3" t="s">
        <v>257</v>
      </c>
      <c r="D16966" s="8" t="s">
        <v>255</v>
      </c>
      <c r="E16966" s="52">
        <v>1.1759373993872715</v>
      </c>
      <c r="F16966" s="2" t="b">
        <f>ISNUMBER(D16966)</f>
        <v>0</v>
      </c>
    </row>
    <row r="16967" spans="1:6" x14ac:dyDescent="0.25">
      <c r="A16967" s="8" t="s">
        <v>203</v>
      </c>
      <c r="B16967" s="8" t="s">
        <v>204</v>
      </c>
      <c r="C16967" s="9" t="s">
        <v>272</v>
      </c>
      <c r="D16967" s="8" t="s">
        <v>255</v>
      </c>
      <c r="E16967" s="50">
        <v>23.521019567147405</v>
      </c>
      <c r="F16967" s="2" t="b">
        <f>ISNUMBER(D16967)</f>
        <v>0</v>
      </c>
    </row>
    <row r="16968" spans="1:6" x14ac:dyDescent="0.25">
      <c r="A16968" s="3" t="s">
        <v>203</v>
      </c>
      <c r="B16968" s="3" t="s">
        <v>204</v>
      </c>
      <c r="C16968" s="2" t="s">
        <v>264</v>
      </c>
      <c r="D16968" s="8" t="s">
        <v>255</v>
      </c>
      <c r="E16968" s="51">
        <v>0.80520857787164901</v>
      </c>
      <c r="F16968" s="2" t="b">
        <f>ISNUMBER(D16968)</f>
        <v>0</v>
      </c>
    </row>
    <row r="16969" spans="1:6" x14ac:dyDescent="0.25">
      <c r="A16969" s="3" t="s">
        <v>203</v>
      </c>
      <c r="B16969" s="3" t="s">
        <v>204</v>
      </c>
      <c r="C16969" s="7" t="s">
        <v>273</v>
      </c>
      <c r="D16969" s="8" t="s">
        <v>255</v>
      </c>
      <c r="E16969" s="51">
        <v>16.081746475182072</v>
      </c>
      <c r="F16969" s="2" t="b">
        <f>ISNUMBER(D16969)</f>
        <v>0</v>
      </c>
    </row>
    <row r="16970" spans="1:6" x14ac:dyDescent="0.25">
      <c r="A16970" s="3" t="s">
        <v>203</v>
      </c>
      <c r="B16970" s="3" t="s">
        <v>204</v>
      </c>
      <c r="C16970" s="2" t="s">
        <v>263</v>
      </c>
      <c r="D16970" s="8" t="s">
        <v>255</v>
      </c>
      <c r="E16970" s="51">
        <v>0.23614756140309465</v>
      </c>
      <c r="F16970" s="2" t="b">
        <f>ISNUMBER(D16970)</f>
        <v>0</v>
      </c>
    </row>
    <row r="16971" spans="1:6" x14ac:dyDescent="0.25">
      <c r="A16971" s="38" t="s">
        <v>225</v>
      </c>
      <c r="B16971" s="38" t="s">
        <v>226</v>
      </c>
      <c r="C16971" s="38" t="s">
        <v>265</v>
      </c>
      <c r="D16971" s="54" t="s">
        <v>255</v>
      </c>
      <c r="E16971" s="47">
        <v>0.87817776298330497</v>
      </c>
      <c r="F16971" s="2" t="b">
        <f>ISNUMBER(D16971)</f>
        <v>0</v>
      </c>
    </row>
    <row r="16972" spans="1:6" x14ac:dyDescent="0.25">
      <c r="A16972" s="38" t="s">
        <v>225</v>
      </c>
      <c r="B16972" s="38" t="s">
        <v>226</v>
      </c>
      <c r="C16972" s="3" t="s">
        <v>266</v>
      </c>
      <c r="D16972" s="54" t="s">
        <v>255</v>
      </c>
      <c r="E16972" s="47">
        <v>0.68082732101654242</v>
      </c>
      <c r="F16972" s="2" t="b">
        <f>ISNUMBER(D16972)</f>
        <v>0</v>
      </c>
    </row>
    <row r="16973" spans="1:6" x14ac:dyDescent="0.25">
      <c r="A16973" s="19" t="s">
        <v>225</v>
      </c>
      <c r="B16973" s="19" t="s">
        <v>226</v>
      </c>
      <c r="C16973" s="19" t="s">
        <v>275</v>
      </c>
      <c r="D16973" s="55" t="s">
        <v>255</v>
      </c>
      <c r="E16973" s="49">
        <v>0.10723728730581655</v>
      </c>
      <c r="F16973" s="2" t="b">
        <f>ISNUMBER(D16973)</f>
        <v>0</v>
      </c>
    </row>
    <row r="16974" spans="1:6" x14ac:dyDescent="0.25">
      <c r="A16974" s="23" t="s">
        <v>225</v>
      </c>
      <c r="B16974" s="23" t="s">
        <v>226</v>
      </c>
      <c r="C16974" s="23" t="s">
        <v>274</v>
      </c>
      <c r="D16974" s="56" t="s">
        <v>255</v>
      </c>
      <c r="E16974" s="53">
        <v>0.11550055192373865</v>
      </c>
      <c r="F16974" s="2" t="b">
        <f>ISNUMBER(D16974)</f>
        <v>0</v>
      </c>
    </row>
    <row r="16975" spans="1:6" x14ac:dyDescent="0.25">
      <c r="A16975" s="3" t="s">
        <v>225</v>
      </c>
      <c r="B16975" s="3" t="s">
        <v>226</v>
      </c>
      <c r="C16975" s="2" t="s">
        <v>261</v>
      </c>
      <c r="D16975" s="8" t="s">
        <v>255</v>
      </c>
      <c r="E16975" s="52">
        <v>1099887</v>
      </c>
      <c r="F16975" s="2" t="b">
        <f>ISNUMBER(D16975)</f>
        <v>0</v>
      </c>
    </row>
    <row r="16976" spans="1:6" ht="30" x14ac:dyDescent="0.25">
      <c r="A16976" s="3" t="s">
        <v>225</v>
      </c>
      <c r="B16976" s="3" t="s">
        <v>226</v>
      </c>
      <c r="C16976" s="3" t="s">
        <v>260</v>
      </c>
      <c r="D16976" s="8" t="s">
        <v>255</v>
      </c>
      <c r="E16976" s="52">
        <v>22.752342625000072</v>
      </c>
      <c r="F16976" s="2" t="b">
        <f>ISNUMBER(D16976)</f>
        <v>0</v>
      </c>
    </row>
    <row r="16977" spans="1:6" ht="30" x14ac:dyDescent="0.25">
      <c r="A16977" s="3" t="s">
        <v>225</v>
      </c>
      <c r="B16977" s="3" t="s">
        <v>226</v>
      </c>
      <c r="C16977" s="3" t="s">
        <v>257</v>
      </c>
      <c r="D16977" s="8" t="s">
        <v>255</v>
      </c>
      <c r="E16977" s="52">
        <v>22.47089959132699</v>
      </c>
      <c r="F16977" s="2" t="b">
        <f>ISNUMBER(D16977)</f>
        <v>0</v>
      </c>
    </row>
    <row r="16978" spans="1:6" x14ac:dyDescent="0.25">
      <c r="A16978" s="8" t="s">
        <v>225</v>
      </c>
      <c r="B16978" s="8" t="s">
        <v>226</v>
      </c>
      <c r="C16978" s="9" t="s">
        <v>272</v>
      </c>
      <c r="D16978" s="8" t="s">
        <v>255</v>
      </c>
      <c r="E16978" s="50">
        <v>212.16820377146919</v>
      </c>
      <c r="F16978" s="2" t="b">
        <f>ISNUMBER(D16978)</f>
        <v>0</v>
      </c>
    </row>
    <row r="16979" spans="1:6" x14ac:dyDescent="0.25">
      <c r="A16979" s="3" t="s">
        <v>225</v>
      </c>
      <c r="B16979" s="3" t="s">
        <v>226</v>
      </c>
      <c r="C16979" s="2" t="s">
        <v>264</v>
      </c>
      <c r="D16979" s="8" t="s">
        <v>255</v>
      </c>
      <c r="E16979" s="51">
        <v>20.686072864757996</v>
      </c>
      <c r="F16979" s="2" t="b">
        <f>ISNUMBER(D16979)</f>
        <v>0</v>
      </c>
    </row>
    <row r="16980" spans="1:6" x14ac:dyDescent="0.25">
      <c r="A16980" s="3" t="s">
        <v>225</v>
      </c>
      <c r="B16980" s="3" t="s">
        <v>226</v>
      </c>
      <c r="C16980" s="7" t="s">
        <v>273</v>
      </c>
      <c r="D16980" s="8" t="s">
        <v>255</v>
      </c>
      <c r="E16980" s="51">
        <v>194.55231353495014</v>
      </c>
      <c r="F16980" s="2" t="b">
        <f>ISNUMBER(D16980)</f>
        <v>0</v>
      </c>
    </row>
    <row r="16981" spans="1:6" x14ac:dyDescent="0.25">
      <c r="A16981" s="3" t="s">
        <v>225</v>
      </c>
      <c r="B16981" s="3" t="s">
        <v>226</v>
      </c>
      <c r="C16981" s="2" t="s">
        <v>263</v>
      </c>
      <c r="D16981" s="8" t="s">
        <v>255</v>
      </c>
      <c r="E16981" s="51">
        <v>20.430189275195531</v>
      </c>
      <c r="F16981" s="2" t="b">
        <f>ISNUMBER(D16981)</f>
        <v>0</v>
      </c>
    </row>
    <row r="16982" spans="1:6" x14ac:dyDescent="0.25">
      <c r="A16982" s="38" t="s">
        <v>136</v>
      </c>
      <c r="B16982" s="38" t="s">
        <v>137</v>
      </c>
      <c r="C16982" s="38" t="s">
        <v>265</v>
      </c>
      <c r="D16982" s="54" t="s">
        <v>255</v>
      </c>
      <c r="E16982" s="47">
        <v>0.83674111208262503</v>
      </c>
      <c r="F16982" s="2" t="b">
        <f>ISNUMBER(D16982)</f>
        <v>0</v>
      </c>
    </row>
    <row r="16983" spans="1:6" x14ac:dyDescent="0.25">
      <c r="A16983" s="38" t="s">
        <v>136</v>
      </c>
      <c r="B16983" s="38" t="s">
        <v>137</v>
      </c>
      <c r="C16983" s="3" t="s">
        <v>266</v>
      </c>
      <c r="D16983" s="54" t="s">
        <v>255</v>
      </c>
      <c r="E16983" s="47">
        <v>1.0371570632007228</v>
      </c>
      <c r="F16983" s="2" t="b">
        <f>ISNUMBER(D16983)</f>
        <v>0</v>
      </c>
    </row>
    <row r="16984" spans="1:6" x14ac:dyDescent="0.25">
      <c r="A16984" s="19" t="s">
        <v>136</v>
      </c>
      <c r="B16984" s="19" t="s">
        <v>137</v>
      </c>
      <c r="C16984" s="19" t="s">
        <v>275</v>
      </c>
      <c r="D16984" s="55" t="s">
        <v>255</v>
      </c>
      <c r="E16984" s="49">
        <v>0.16402868382762523</v>
      </c>
      <c r="F16984" s="2" t="b">
        <f>ISNUMBER(D16984)</f>
        <v>0</v>
      </c>
    </row>
    <row r="16985" spans="1:6" x14ac:dyDescent="0.25">
      <c r="A16985" s="23" t="s">
        <v>136</v>
      </c>
      <c r="B16985" s="23" t="s">
        <v>137</v>
      </c>
      <c r="C16985" s="23" t="s">
        <v>274</v>
      </c>
      <c r="D16985" s="56" t="s">
        <v>255</v>
      </c>
      <c r="E16985" s="53">
        <v>6.5349181019884739E-2</v>
      </c>
      <c r="F16985" s="2" t="b">
        <f>ISNUMBER(D16985)</f>
        <v>0</v>
      </c>
    </row>
    <row r="16986" spans="1:6" x14ac:dyDescent="0.25">
      <c r="A16986" s="3" t="s">
        <v>136</v>
      </c>
      <c r="B16986" s="3" t="s">
        <v>137</v>
      </c>
      <c r="C16986" s="2" t="s">
        <v>261</v>
      </c>
      <c r="D16986" s="8" t="s">
        <v>255</v>
      </c>
      <c r="E16986" s="52">
        <v>1336349</v>
      </c>
      <c r="F16986" s="2" t="b">
        <f>ISNUMBER(D16986)</f>
        <v>0</v>
      </c>
    </row>
    <row r="16987" spans="1:6" ht="30" x14ac:dyDescent="0.25">
      <c r="A16987" s="3" t="s">
        <v>136</v>
      </c>
      <c r="B16987" s="3" t="s">
        <v>137</v>
      </c>
      <c r="C16987" s="3" t="s">
        <v>260</v>
      </c>
      <c r="D16987" s="8" t="s">
        <v>255</v>
      </c>
      <c r="E16987" s="52">
        <v>1.1930838969333197</v>
      </c>
      <c r="F16987" s="2" t="b">
        <f>ISNUMBER(D16987)</f>
        <v>0</v>
      </c>
    </row>
    <row r="16988" spans="1:6" ht="30" x14ac:dyDescent="0.25">
      <c r="A16988" s="3" t="s">
        <v>136</v>
      </c>
      <c r="B16988" s="3" t="s">
        <v>137</v>
      </c>
      <c r="C16988" s="3" t="s">
        <v>257</v>
      </c>
      <c r="D16988" s="8" t="s">
        <v>255</v>
      </c>
      <c r="E16988" s="52">
        <v>1.4148686997632633</v>
      </c>
      <c r="F16988" s="2" t="b">
        <f>ISNUMBER(D16988)</f>
        <v>0</v>
      </c>
    </row>
    <row r="16989" spans="1:6" x14ac:dyDescent="0.25">
      <c r="A16989" s="8" t="s">
        <v>136</v>
      </c>
      <c r="B16989" s="8" t="s">
        <v>137</v>
      </c>
      <c r="C16989" s="9" t="s">
        <v>272</v>
      </c>
      <c r="D16989" s="8" t="s">
        <v>255</v>
      </c>
      <c r="E16989" s="50">
        <v>7.2736296426490261</v>
      </c>
      <c r="F16989" s="2" t="b">
        <f>ISNUMBER(D16989)</f>
        <v>0</v>
      </c>
    </row>
    <row r="16990" spans="1:6" x14ac:dyDescent="0.25">
      <c r="A16990" s="3" t="s">
        <v>136</v>
      </c>
      <c r="B16990" s="3" t="s">
        <v>137</v>
      </c>
      <c r="C16990" s="2" t="s">
        <v>264</v>
      </c>
      <c r="D16990" s="8" t="s">
        <v>255</v>
      </c>
      <c r="E16990" s="51">
        <v>0.8927936466696349</v>
      </c>
      <c r="F16990" s="2" t="b">
        <f>ISNUMBER(D16990)</f>
        <v>0</v>
      </c>
    </row>
    <row r="16991" spans="1:6" x14ac:dyDescent="0.25">
      <c r="A16991" s="3" t="s">
        <v>136</v>
      </c>
      <c r="B16991" s="3" t="s">
        <v>137</v>
      </c>
      <c r="C16991" s="7" t="s">
        <v>273</v>
      </c>
      <c r="D16991" s="8" t="s">
        <v>255</v>
      </c>
      <c r="E16991" s="51">
        <v>21.650901781504206</v>
      </c>
      <c r="F16991" s="2" t="b">
        <f>ISNUMBER(D16991)</f>
        <v>0</v>
      </c>
    </row>
    <row r="16992" spans="1:6" x14ac:dyDescent="0.25">
      <c r="A16992" s="3" t="s">
        <v>136</v>
      </c>
      <c r="B16992" s="3" t="s">
        <v>137</v>
      </c>
      <c r="C16992" s="2" t="s">
        <v>263</v>
      </c>
      <c r="D16992" s="8" t="s">
        <v>255</v>
      </c>
      <c r="E16992" s="51">
        <v>1.0587568814458372</v>
      </c>
      <c r="F16992" s="2" t="b">
        <f>ISNUMBER(D16992)</f>
        <v>0</v>
      </c>
    </row>
    <row r="16993" spans="1:6" x14ac:dyDescent="0.25">
      <c r="A16993" s="38" t="s">
        <v>169</v>
      </c>
      <c r="B16993" s="38" t="s">
        <v>170</v>
      </c>
      <c r="C16993" s="38" t="s">
        <v>265</v>
      </c>
      <c r="D16993" s="54" t="s">
        <v>255</v>
      </c>
      <c r="E16993" s="47">
        <v>2.1135373001734674</v>
      </c>
      <c r="F16993" s="2" t="b">
        <f>ISNUMBER(D16993)</f>
        <v>0</v>
      </c>
    </row>
    <row r="16994" spans="1:6" x14ac:dyDescent="0.25">
      <c r="A16994" s="38" t="s">
        <v>169</v>
      </c>
      <c r="B16994" s="38" t="s">
        <v>170</v>
      </c>
      <c r="C16994" s="3" t="s">
        <v>266</v>
      </c>
      <c r="D16994" s="54" t="s">
        <v>255</v>
      </c>
      <c r="E16994" s="47">
        <v>2.395663000684487</v>
      </c>
      <c r="F16994" s="2" t="b">
        <f>ISNUMBER(D16994)</f>
        <v>0</v>
      </c>
    </row>
    <row r="16995" spans="1:6" x14ac:dyDescent="0.25">
      <c r="A16995" s="19" t="s">
        <v>169</v>
      </c>
      <c r="B16995" s="19" t="s">
        <v>170</v>
      </c>
      <c r="C16995" s="19" t="s">
        <v>275</v>
      </c>
      <c r="D16995" s="55" t="s">
        <v>255</v>
      </c>
      <c r="E16995" s="49">
        <v>7.0258659553850342E-3</v>
      </c>
      <c r="F16995" s="2" t="b">
        <f>ISNUMBER(D16995)</f>
        <v>0</v>
      </c>
    </row>
    <row r="16996" spans="1:6" x14ac:dyDescent="0.25">
      <c r="A16996" s="23" t="s">
        <v>169</v>
      </c>
      <c r="B16996" s="23" t="s">
        <v>170</v>
      </c>
      <c r="C16996" s="23" t="s">
        <v>274</v>
      </c>
      <c r="D16996" s="56" t="s">
        <v>255</v>
      </c>
      <c r="E16996" s="53">
        <v>2.5745801514451714E-3</v>
      </c>
      <c r="F16996" s="2" t="b">
        <f>ISNUMBER(D16996)</f>
        <v>0</v>
      </c>
    </row>
    <row r="16997" spans="1:6" x14ac:dyDescent="0.25">
      <c r="A16997" s="3" t="s">
        <v>169</v>
      </c>
      <c r="B16997" s="3" t="s">
        <v>170</v>
      </c>
      <c r="C16997" s="2" t="s">
        <v>261</v>
      </c>
      <c r="D16997" s="8" t="s">
        <v>255</v>
      </c>
      <c r="E16997" s="52">
        <v>10365089</v>
      </c>
      <c r="F16997" s="2" t="b">
        <f>ISNUMBER(D16997)</f>
        <v>0</v>
      </c>
    </row>
    <row r="16998" spans="1:6" ht="30" x14ac:dyDescent="0.25">
      <c r="A16998" s="3" t="s">
        <v>169</v>
      </c>
      <c r="B16998" s="3" t="s">
        <v>170</v>
      </c>
      <c r="C16998" s="3" t="s">
        <v>260</v>
      </c>
      <c r="D16998" s="8" t="s">
        <v>255</v>
      </c>
      <c r="E16998" s="52">
        <v>5.5876807413460474</v>
      </c>
      <c r="F16998" s="2" t="b">
        <f>ISNUMBER(D16998)</f>
        <v>0</v>
      </c>
    </row>
    <row r="16999" spans="1:6" ht="30" x14ac:dyDescent="0.25">
      <c r="A16999" s="3" t="s">
        <v>169</v>
      </c>
      <c r="B16999" s="3" t="s">
        <v>170</v>
      </c>
      <c r="C16999" s="3" t="s">
        <v>257</v>
      </c>
      <c r="D16999" s="8" t="s">
        <v>255</v>
      </c>
      <c r="E16999" s="52">
        <v>2.1965262608664484</v>
      </c>
      <c r="F16999" s="2" t="b">
        <f>ISNUMBER(D16999)</f>
        <v>0</v>
      </c>
    </row>
    <row r="17000" spans="1:6" x14ac:dyDescent="0.25">
      <c r="A17000" s="8" t="s">
        <v>169</v>
      </c>
      <c r="B17000" s="8" t="s">
        <v>170</v>
      </c>
      <c r="C17000" s="9" t="s">
        <v>272</v>
      </c>
      <c r="D17000" s="8" t="s">
        <v>255</v>
      </c>
      <c r="E17000" s="50">
        <v>795.30135884009042</v>
      </c>
      <c r="F17000" s="2" t="b">
        <f>ISNUMBER(D17000)</f>
        <v>0</v>
      </c>
    </row>
    <row r="17001" spans="1:6" x14ac:dyDescent="0.25">
      <c r="A17001" s="3" t="s">
        <v>169</v>
      </c>
      <c r="B17001" s="3" t="s">
        <v>170</v>
      </c>
      <c r="C17001" s="2" t="s">
        <v>264</v>
      </c>
      <c r="D17001" s="8" t="s">
        <v>255</v>
      </c>
      <c r="E17001" s="51">
        <v>0.53908661482270426</v>
      </c>
      <c r="F17001" s="2" t="b">
        <f>ISNUMBER(D17001)</f>
        <v>0</v>
      </c>
    </row>
    <row r="17002" spans="1:6" x14ac:dyDescent="0.25">
      <c r="A17002" s="3" t="s">
        <v>169</v>
      </c>
      <c r="B17002" s="3" t="s">
        <v>170</v>
      </c>
      <c r="C17002" s="7" t="s">
        <v>273</v>
      </c>
      <c r="D17002" s="8" t="s">
        <v>255</v>
      </c>
      <c r="E17002" s="51">
        <v>853.15901298838469</v>
      </c>
      <c r="F17002" s="2" t="b">
        <f>ISNUMBER(D17002)</f>
        <v>0</v>
      </c>
    </row>
    <row r="17003" spans="1:6" x14ac:dyDescent="0.25">
      <c r="A17003" s="3" t="s">
        <v>169</v>
      </c>
      <c r="B17003" s="3" t="s">
        <v>170</v>
      </c>
      <c r="C17003" s="2" t="s">
        <v>263</v>
      </c>
      <c r="D17003" s="8" t="s">
        <v>255</v>
      </c>
      <c r="E17003" s="51">
        <v>0.21191581286629071</v>
      </c>
      <c r="F17003" s="2" t="b">
        <f>ISNUMBER(D17003)</f>
        <v>0</v>
      </c>
    </row>
    <row r="17004" spans="1:6" x14ac:dyDescent="0.25">
      <c r="A17004" s="38" t="s">
        <v>201</v>
      </c>
      <c r="B17004" s="38" t="s">
        <v>202</v>
      </c>
      <c r="C17004" s="38" t="s">
        <v>265</v>
      </c>
      <c r="D17004" s="54" t="s">
        <v>255</v>
      </c>
      <c r="E17004" s="47">
        <v>0.4628083757387953</v>
      </c>
      <c r="F17004" s="2" t="b">
        <f>ISNUMBER(D17004)</f>
        <v>0</v>
      </c>
    </row>
    <row r="17005" spans="1:6" x14ac:dyDescent="0.25">
      <c r="A17005" s="38" t="s">
        <v>201</v>
      </c>
      <c r="B17005" s="38" t="s">
        <v>202</v>
      </c>
      <c r="C17005" s="3" t="s">
        <v>266</v>
      </c>
      <c r="D17005" s="54" t="s">
        <v>255</v>
      </c>
      <c r="E17005" s="47">
        <v>0.48547758563726118</v>
      </c>
      <c r="F17005" s="2" t="b">
        <f>ISNUMBER(D17005)</f>
        <v>0</v>
      </c>
    </row>
    <row r="17006" spans="1:6" x14ac:dyDescent="0.25">
      <c r="A17006" s="19" t="s">
        <v>201</v>
      </c>
      <c r="B17006" s="19" t="s">
        <v>202</v>
      </c>
      <c r="C17006" s="19" t="s">
        <v>275</v>
      </c>
      <c r="D17006" s="55" t="s">
        <v>255</v>
      </c>
      <c r="E17006" s="49">
        <v>1.4465301575045078E-3</v>
      </c>
      <c r="F17006" s="2" t="b">
        <f>ISNUMBER(D17006)</f>
        <v>0</v>
      </c>
    </row>
    <row r="17007" spans="1:6" x14ac:dyDescent="0.25">
      <c r="A17007" s="23" t="s">
        <v>201</v>
      </c>
      <c r="B17007" s="23" t="s">
        <v>202</v>
      </c>
      <c r="C17007" s="23" t="s">
        <v>274</v>
      </c>
      <c r="D17007" s="56" t="s">
        <v>255</v>
      </c>
      <c r="E17007" s="53">
        <v>1.2403895426692357E-2</v>
      </c>
      <c r="F17007" s="2" t="b">
        <f>ISNUMBER(D17007)</f>
        <v>0</v>
      </c>
    </row>
    <row r="17008" spans="1:6" x14ac:dyDescent="0.25">
      <c r="A17008" s="3" t="s">
        <v>201</v>
      </c>
      <c r="B17008" s="3" t="s">
        <v>202</v>
      </c>
      <c r="C17008" s="2" t="s">
        <v>261</v>
      </c>
      <c r="D17008" s="8" t="s">
        <v>255</v>
      </c>
      <c r="E17008" s="52">
        <v>71846212</v>
      </c>
      <c r="F17008" s="2" t="b">
        <f>ISNUMBER(D17008)</f>
        <v>0</v>
      </c>
    </row>
    <row r="17009" spans="1:6" ht="30" x14ac:dyDescent="0.25">
      <c r="A17009" s="3" t="s">
        <v>201</v>
      </c>
      <c r="B17009" s="3" t="s">
        <v>202</v>
      </c>
      <c r="C17009" s="3" t="s">
        <v>260</v>
      </c>
      <c r="D17009" s="8" t="s">
        <v>255</v>
      </c>
      <c r="E17009" s="52">
        <v>2.5369493426448892</v>
      </c>
      <c r="F17009" s="2" t="b">
        <f>ISNUMBER(D17009)</f>
        <v>0</v>
      </c>
    </row>
    <row r="17010" spans="1:6" ht="30" x14ac:dyDescent="0.25">
      <c r="A17010" s="3" t="s">
        <v>201</v>
      </c>
      <c r="B17010" s="3" t="s">
        <v>202</v>
      </c>
      <c r="C17010" s="3" t="s">
        <v>257</v>
      </c>
      <c r="D17010" s="8" t="s">
        <v>255</v>
      </c>
      <c r="E17010" s="52">
        <v>16.723063038811617</v>
      </c>
      <c r="F17010" s="2" t="b">
        <f>ISNUMBER(D17010)</f>
        <v>0</v>
      </c>
    </row>
    <row r="17011" spans="1:6" x14ac:dyDescent="0.25">
      <c r="A17011" s="8" t="s">
        <v>201</v>
      </c>
      <c r="B17011" s="8" t="s">
        <v>202</v>
      </c>
      <c r="C17011" s="9" t="s">
        <v>272</v>
      </c>
      <c r="D17011" s="8" t="s">
        <v>255</v>
      </c>
      <c r="E17011" s="50">
        <v>1753.817111577906</v>
      </c>
      <c r="F17011" s="2" t="b">
        <f>ISNUMBER(D17011)</f>
        <v>0</v>
      </c>
    </row>
    <row r="17012" spans="1:6" x14ac:dyDescent="0.25">
      <c r="A17012" s="3" t="s">
        <v>201</v>
      </c>
      <c r="B17012" s="3" t="s">
        <v>202</v>
      </c>
      <c r="C17012" s="2" t="s">
        <v>264</v>
      </c>
      <c r="D17012" s="8" t="s">
        <v>255</v>
      </c>
      <c r="E17012" s="51">
        <v>3.5310829506848447E-2</v>
      </c>
      <c r="F17012" s="2" t="b">
        <f>ISNUMBER(D17012)</f>
        <v>0</v>
      </c>
    </row>
    <row r="17013" spans="1:6" x14ac:dyDescent="0.25">
      <c r="A17013" s="3" t="s">
        <v>201</v>
      </c>
      <c r="B17013" s="3" t="s">
        <v>202</v>
      </c>
      <c r="C17013" s="7" t="s">
        <v>273</v>
      </c>
      <c r="D17013" s="8" t="s">
        <v>255</v>
      </c>
      <c r="E17013" s="51">
        <v>1348.2105793011362</v>
      </c>
      <c r="F17013" s="2" t="b">
        <f>ISNUMBER(D17013)</f>
        <v>0</v>
      </c>
    </row>
    <row r="17014" spans="1:6" x14ac:dyDescent="0.25">
      <c r="A17014" s="3" t="s">
        <v>201</v>
      </c>
      <c r="B17014" s="3" t="s">
        <v>202</v>
      </c>
      <c r="C17014" s="2" t="s">
        <v>263</v>
      </c>
      <c r="D17014" s="8" t="s">
        <v>255</v>
      </c>
      <c r="E17014" s="51">
        <v>0.2327619309812968</v>
      </c>
      <c r="F17014" s="2" t="b">
        <f>ISNUMBER(D17014)</f>
        <v>0</v>
      </c>
    </row>
    <row r="17015" spans="1:6" ht="30" x14ac:dyDescent="0.25">
      <c r="A17015" s="38" t="s">
        <v>51</v>
      </c>
      <c r="B17015" s="3" t="s">
        <v>52</v>
      </c>
      <c r="C17015" s="38" t="s">
        <v>265</v>
      </c>
      <c r="D17015" s="54" t="s">
        <v>255</v>
      </c>
      <c r="E17015" s="47">
        <v>9.0906623545839516</v>
      </c>
      <c r="F17015" s="2" t="b">
        <f>ISNUMBER(D17015)</f>
        <v>0</v>
      </c>
    </row>
    <row r="17016" spans="1:6" ht="30" x14ac:dyDescent="0.25">
      <c r="A17016" s="38" t="s">
        <v>51</v>
      </c>
      <c r="B17016" s="3" t="s">
        <v>52</v>
      </c>
      <c r="C17016" s="3" t="s">
        <v>266</v>
      </c>
      <c r="D17016" s="54" t="s">
        <v>255</v>
      </c>
      <c r="E17016" s="47">
        <v>11.38796167662348</v>
      </c>
      <c r="F17016" s="2" t="b">
        <f>ISNUMBER(D17016)</f>
        <v>0</v>
      </c>
    </row>
    <row r="17017" spans="1:6" ht="30" x14ac:dyDescent="0.25">
      <c r="A17017" s="19" t="s">
        <v>51</v>
      </c>
      <c r="B17017" s="3" t="s">
        <v>52</v>
      </c>
      <c r="C17017" s="19" t="s">
        <v>275</v>
      </c>
      <c r="D17017" s="55" t="s">
        <v>255</v>
      </c>
      <c r="E17017" s="49">
        <v>0.19531697890283137</v>
      </c>
      <c r="F17017" s="2" t="b">
        <f>ISNUMBER(D17017)</f>
        <v>0</v>
      </c>
    </row>
    <row r="17018" spans="1:6" ht="30" x14ac:dyDescent="0.25">
      <c r="A17018" s="23" t="s">
        <v>51</v>
      </c>
      <c r="B17018" s="3" t="s">
        <v>52</v>
      </c>
      <c r="C17018" s="23" t="s">
        <v>274</v>
      </c>
      <c r="D17018" s="56" t="s">
        <v>255</v>
      </c>
      <c r="E17018" s="53">
        <v>0.20292676608362192</v>
      </c>
      <c r="F17018" s="2" t="b">
        <f>ISNUMBER(D17018)</f>
        <v>0</v>
      </c>
    </row>
    <row r="17019" spans="1:6" ht="30" x14ac:dyDescent="0.25">
      <c r="A17019" s="3" t="s">
        <v>51</v>
      </c>
      <c r="B17019" s="3" t="s">
        <v>52</v>
      </c>
      <c r="C17019" s="2" t="s">
        <v>261</v>
      </c>
      <c r="D17019" s="8" t="s">
        <v>255</v>
      </c>
      <c r="E17019" s="52">
        <v>43524738</v>
      </c>
      <c r="F17019" s="2" t="b">
        <f>ISNUMBER(D17019)</f>
        <v>0</v>
      </c>
    </row>
    <row r="17020" spans="1:6" ht="30" x14ac:dyDescent="0.25">
      <c r="A17020" s="3" t="s">
        <v>51</v>
      </c>
      <c r="B17020" s="3" t="s">
        <v>52</v>
      </c>
      <c r="C17020" s="3" t="s">
        <v>260</v>
      </c>
      <c r="D17020" s="8" t="s">
        <v>255</v>
      </c>
      <c r="E17020" s="52">
        <v>556.7636006130665</v>
      </c>
      <c r="F17020" s="2" t="b">
        <f>ISNUMBER(D17020)</f>
        <v>0</v>
      </c>
    </row>
    <row r="17021" spans="1:6" ht="30" x14ac:dyDescent="0.25">
      <c r="A17021" s="3" t="s">
        <v>51</v>
      </c>
      <c r="B17021" s="3" t="s">
        <v>52</v>
      </c>
      <c r="C17021" s="3" t="s">
        <v>257</v>
      </c>
      <c r="D17021" s="8" t="s">
        <v>255</v>
      </c>
      <c r="E17021" s="52">
        <v>909.69409027784093</v>
      </c>
      <c r="F17021" s="2" t="b">
        <f>ISNUMBER(D17021)</f>
        <v>0</v>
      </c>
    </row>
    <row r="17022" spans="1:6" ht="30" x14ac:dyDescent="0.25">
      <c r="A17022" s="8" t="s">
        <v>51</v>
      </c>
      <c r="B17022" s="3" t="s">
        <v>52</v>
      </c>
      <c r="C17022" s="9" t="s">
        <v>272</v>
      </c>
      <c r="D17022" s="8" t="s">
        <v>255</v>
      </c>
      <c r="E17022" s="50">
        <v>2850.5642660490462</v>
      </c>
      <c r="F17022" s="2" t="b">
        <f>ISNUMBER(D17022)</f>
        <v>0</v>
      </c>
    </row>
    <row r="17023" spans="1:6" ht="30" x14ac:dyDescent="0.25">
      <c r="A17023" s="3" t="s">
        <v>51</v>
      </c>
      <c r="B17023" s="3" t="s">
        <v>52</v>
      </c>
      <c r="C17023" s="2" t="s">
        <v>264</v>
      </c>
      <c r="D17023" s="8" t="s">
        <v>255</v>
      </c>
      <c r="E17023" s="51">
        <v>12.791888617757252</v>
      </c>
      <c r="F17023" s="2" t="b">
        <f>ISNUMBER(D17023)</f>
        <v>0</v>
      </c>
    </row>
    <row r="17024" spans="1:6" ht="30" x14ac:dyDescent="0.25">
      <c r="A17024" s="3" t="s">
        <v>51</v>
      </c>
      <c r="B17024" s="3" t="s">
        <v>52</v>
      </c>
      <c r="C17024" s="7" t="s">
        <v>273</v>
      </c>
      <c r="D17024" s="8" t="s">
        <v>255</v>
      </c>
      <c r="E17024" s="51">
        <v>4482.8689080028744</v>
      </c>
      <c r="F17024" s="2" t="b">
        <f>ISNUMBER(D17024)</f>
        <v>0</v>
      </c>
    </row>
    <row r="17025" spans="1:6" ht="30" x14ac:dyDescent="0.25">
      <c r="A17025" s="3" t="s">
        <v>51</v>
      </c>
      <c r="B17025" s="3" t="s">
        <v>52</v>
      </c>
      <c r="C17025" s="2" t="s">
        <v>263</v>
      </c>
      <c r="D17025" s="8" t="s">
        <v>255</v>
      </c>
      <c r="E17025" s="51">
        <v>20.900621855043472</v>
      </c>
      <c r="F17025" s="2" t="b">
        <f>ISNUMBER(D17025)</f>
        <v>0</v>
      </c>
    </row>
    <row r="17026" spans="1:6" x14ac:dyDescent="0.25">
      <c r="A17026" s="38" t="s">
        <v>49</v>
      </c>
      <c r="B17026" s="38" t="s">
        <v>50</v>
      </c>
      <c r="C17026" s="38" t="s">
        <v>265</v>
      </c>
      <c r="D17026" s="54" t="s">
        <v>255</v>
      </c>
      <c r="E17026" s="47">
        <v>9.0906623545839516</v>
      </c>
      <c r="F17026" s="2" t="b">
        <f>ISNUMBER(D17026)</f>
        <v>0</v>
      </c>
    </row>
    <row r="17027" spans="1:6" x14ac:dyDescent="0.25">
      <c r="A17027" s="38" t="s">
        <v>49</v>
      </c>
      <c r="B17027" s="38" t="s">
        <v>50</v>
      </c>
      <c r="C17027" s="3" t="s">
        <v>266</v>
      </c>
      <c r="D17027" s="54" t="s">
        <v>255</v>
      </c>
      <c r="E17027" s="47">
        <v>11.38796167662348</v>
      </c>
      <c r="F17027" s="2" t="b">
        <f>ISNUMBER(D17027)</f>
        <v>0</v>
      </c>
    </row>
    <row r="17028" spans="1:6" x14ac:dyDescent="0.25">
      <c r="A17028" s="19" t="s">
        <v>49</v>
      </c>
      <c r="B17028" s="19" t="s">
        <v>50</v>
      </c>
      <c r="C17028" s="19" t="s">
        <v>275</v>
      </c>
      <c r="D17028" s="55" t="s">
        <v>255</v>
      </c>
      <c r="E17028" s="49">
        <v>0.24461313415753544</v>
      </c>
      <c r="F17028" s="2" t="b">
        <f>ISNUMBER(D17028)</f>
        <v>0</v>
      </c>
    </row>
    <row r="17029" spans="1:6" x14ac:dyDescent="0.25">
      <c r="A17029" s="23" t="s">
        <v>49</v>
      </c>
      <c r="B17029" s="23" t="s">
        <v>50</v>
      </c>
      <c r="C17029" s="23" t="s">
        <v>274</v>
      </c>
      <c r="D17029" s="56" t="s">
        <v>255</v>
      </c>
      <c r="E17029" s="53">
        <v>0.17582572192571969</v>
      </c>
      <c r="F17029" s="2" t="b">
        <f>ISNUMBER(D17029)</f>
        <v>0</v>
      </c>
    </row>
    <row r="17030" spans="1:6" x14ac:dyDescent="0.25">
      <c r="A17030" s="3" t="s">
        <v>49</v>
      </c>
      <c r="B17030" s="3" t="s">
        <v>50</v>
      </c>
      <c r="C17030" s="2" t="s">
        <v>261</v>
      </c>
      <c r="D17030" s="8" t="s">
        <v>255</v>
      </c>
      <c r="E17030" s="52">
        <v>32367909</v>
      </c>
      <c r="F17030" s="2" t="b">
        <f>ISNUMBER(D17030)</f>
        <v>0</v>
      </c>
    </row>
    <row r="17031" spans="1:6" ht="30" x14ac:dyDescent="0.25">
      <c r="A17031" s="3" t="s">
        <v>49</v>
      </c>
      <c r="B17031" s="3" t="s">
        <v>50</v>
      </c>
      <c r="C17031" s="3" t="s">
        <v>260</v>
      </c>
      <c r="D17031" s="8" t="s">
        <v>255</v>
      </c>
      <c r="E17031" s="52">
        <v>429.94650144812641</v>
      </c>
      <c r="F17031" s="2" t="b">
        <f>ISNUMBER(D17031)</f>
        <v>0</v>
      </c>
    </row>
    <row r="17032" spans="1:6" ht="30" x14ac:dyDescent="0.25">
      <c r="A17032" s="3" t="s">
        <v>49</v>
      </c>
      <c r="B17032" s="3" t="s">
        <v>50</v>
      </c>
      <c r="C17032" s="3" t="s">
        <v>257</v>
      </c>
      <c r="D17032" s="8" t="s">
        <v>255</v>
      </c>
      <c r="E17032" s="52">
        <v>426.2641846080142</v>
      </c>
      <c r="F17032" s="2" t="b">
        <f>ISNUMBER(D17032)</f>
        <v>0</v>
      </c>
    </row>
    <row r="17033" spans="1:6" x14ac:dyDescent="0.25">
      <c r="A17033" s="8" t="s">
        <v>49</v>
      </c>
      <c r="B17033" s="8" t="s">
        <v>50</v>
      </c>
      <c r="C17033" s="9" t="s">
        <v>272</v>
      </c>
      <c r="D17033" s="8" t="s">
        <v>255</v>
      </c>
      <c r="E17033" s="50">
        <v>1757.6591008855346</v>
      </c>
      <c r="F17033" s="2" t="b">
        <f>ISNUMBER(D17033)</f>
        <v>0</v>
      </c>
    </row>
    <row r="17034" spans="1:6" x14ac:dyDescent="0.25">
      <c r="A17034" s="3" t="s">
        <v>49</v>
      </c>
      <c r="B17034" s="3" t="s">
        <v>50</v>
      </c>
      <c r="C17034" s="2" t="s">
        <v>264</v>
      </c>
      <c r="D17034" s="8" t="s">
        <v>255</v>
      </c>
      <c r="E17034" s="51">
        <v>13.283110177062309</v>
      </c>
      <c r="F17034" s="2" t="b">
        <f>ISNUMBER(D17034)</f>
        <v>0</v>
      </c>
    </row>
    <row r="17035" spans="1:6" x14ac:dyDescent="0.25">
      <c r="A17035" s="3" t="s">
        <v>49</v>
      </c>
      <c r="B17035" s="3" t="s">
        <v>50</v>
      </c>
      <c r="C17035" s="7" t="s">
        <v>273</v>
      </c>
      <c r="D17035" s="8" t="s">
        <v>255</v>
      </c>
      <c r="E17035" s="51">
        <v>2424.3562314966416</v>
      </c>
      <c r="F17035" s="2" t="b">
        <f>ISNUMBER(D17035)</f>
        <v>0</v>
      </c>
    </row>
    <row r="17036" spans="1:6" x14ac:dyDescent="0.25">
      <c r="A17036" s="3" t="s">
        <v>49</v>
      </c>
      <c r="B17036" s="3" t="s">
        <v>50</v>
      </c>
      <c r="C17036" s="2" t="s">
        <v>263</v>
      </c>
      <c r="D17036" s="8" t="s">
        <v>255</v>
      </c>
      <c r="E17036" s="51">
        <v>13.169345743279697</v>
      </c>
      <c r="F17036" s="2" t="b">
        <f>ISNUMBER(D17036)</f>
        <v>0</v>
      </c>
    </row>
    <row r="17037" spans="1:6" x14ac:dyDescent="0.25">
      <c r="A17037" s="38" t="s">
        <v>205</v>
      </c>
      <c r="B17037" s="38" t="s">
        <v>206</v>
      </c>
      <c r="C17037" s="38" t="s">
        <v>265</v>
      </c>
      <c r="D17037" s="54" t="s">
        <v>255</v>
      </c>
      <c r="E17037" s="47">
        <v>0.4628083757387953</v>
      </c>
      <c r="F17037" s="2" t="b">
        <f>ISNUMBER(D17037)</f>
        <v>0</v>
      </c>
    </row>
    <row r="17038" spans="1:6" x14ac:dyDescent="0.25">
      <c r="A17038" s="38" t="s">
        <v>205</v>
      </c>
      <c r="B17038" s="38" t="s">
        <v>206</v>
      </c>
      <c r="C17038" s="3" t="s">
        <v>266</v>
      </c>
      <c r="D17038" s="54" t="s">
        <v>255</v>
      </c>
      <c r="E17038" s="47">
        <v>0.48547758563726118</v>
      </c>
      <c r="F17038" s="2" t="b">
        <f>ISNUMBER(D17038)</f>
        <v>0</v>
      </c>
    </row>
    <row r="17039" spans="1:6" x14ac:dyDescent="0.25">
      <c r="A17039" s="19" t="s">
        <v>205</v>
      </c>
      <c r="B17039" s="19" t="s">
        <v>206</v>
      </c>
      <c r="C17039" s="19" t="s">
        <v>275</v>
      </c>
      <c r="D17039" s="55" t="s">
        <v>255</v>
      </c>
      <c r="E17039" s="49">
        <v>9.4228455363225605E-2</v>
      </c>
      <c r="F17039" s="2" t="b">
        <f>ISNUMBER(D17039)</f>
        <v>0</v>
      </c>
    </row>
    <row r="17040" spans="1:6" x14ac:dyDescent="0.25">
      <c r="A17040" s="23" t="s">
        <v>205</v>
      </c>
      <c r="B17040" s="23" t="s">
        <v>206</v>
      </c>
      <c r="C17040" s="23" t="s">
        <v>274</v>
      </c>
      <c r="D17040" s="56" t="s">
        <v>255</v>
      </c>
      <c r="E17040" s="53">
        <v>0.16253450930319899</v>
      </c>
      <c r="F17040" s="2" t="b">
        <f>ISNUMBER(D17040)</f>
        <v>0</v>
      </c>
    </row>
    <row r="17041" spans="1:6" x14ac:dyDescent="0.25">
      <c r="A17041" s="3" t="s">
        <v>205</v>
      </c>
      <c r="B17041" s="3" t="s">
        <v>206</v>
      </c>
      <c r="C17041" s="2" t="s">
        <v>261</v>
      </c>
      <c r="D17041" s="8" t="s">
        <v>255</v>
      </c>
      <c r="E17041" s="52">
        <v>45715010</v>
      </c>
      <c r="F17041" s="2" t="b">
        <f>ISNUMBER(D17041)</f>
        <v>0</v>
      </c>
    </row>
    <row r="17042" spans="1:6" ht="30" x14ac:dyDescent="0.25">
      <c r="A17042" s="3" t="s">
        <v>205</v>
      </c>
      <c r="B17042" s="3" t="s">
        <v>206</v>
      </c>
      <c r="C17042" s="3" t="s">
        <v>260</v>
      </c>
      <c r="D17042" s="8" t="s">
        <v>255</v>
      </c>
      <c r="E17042" s="52">
        <v>57.974976677224149</v>
      </c>
      <c r="F17042" s="2" t="b">
        <f>ISNUMBER(D17042)</f>
        <v>0</v>
      </c>
    </row>
    <row r="17043" spans="1:6" ht="30" x14ac:dyDescent="0.25">
      <c r="A17043" s="3" t="s">
        <v>205</v>
      </c>
      <c r="B17043" s="3" t="s">
        <v>206</v>
      </c>
      <c r="C17043" s="3" t="s">
        <v>257</v>
      </c>
      <c r="D17043" s="8" t="s">
        <v>255</v>
      </c>
      <c r="E17043" s="52">
        <v>117.13909975922471</v>
      </c>
      <c r="F17043" s="2" t="b">
        <f>ISNUMBER(D17043)</f>
        <v>0</v>
      </c>
    </row>
    <row r="17044" spans="1:6" x14ac:dyDescent="0.25">
      <c r="A17044" s="8" t="s">
        <v>205</v>
      </c>
      <c r="B17044" s="8" t="s">
        <v>206</v>
      </c>
      <c r="C17044" s="9" t="s">
        <v>272</v>
      </c>
      <c r="D17044" s="8" t="s">
        <v>255</v>
      </c>
      <c r="E17044" s="50">
        <v>615.25975835798272</v>
      </c>
      <c r="F17044" s="2" t="b">
        <f>ISNUMBER(D17044)</f>
        <v>0</v>
      </c>
    </row>
    <row r="17045" spans="1:6" x14ac:dyDescent="0.25">
      <c r="A17045" s="3" t="s">
        <v>205</v>
      </c>
      <c r="B17045" s="3" t="s">
        <v>206</v>
      </c>
      <c r="C17045" s="2" t="s">
        <v>264</v>
      </c>
      <c r="D17045" s="8" t="s">
        <v>255</v>
      </c>
      <c r="E17045" s="51">
        <v>1.2681825220474443</v>
      </c>
      <c r="F17045" s="2" t="b">
        <f>ISNUMBER(D17045)</f>
        <v>0</v>
      </c>
    </row>
    <row r="17046" spans="1:6" x14ac:dyDescent="0.25">
      <c r="A17046" s="3" t="s">
        <v>205</v>
      </c>
      <c r="B17046" s="3" t="s">
        <v>206</v>
      </c>
      <c r="C17046" s="7" t="s">
        <v>273</v>
      </c>
      <c r="D17046" s="8" t="s">
        <v>255</v>
      </c>
      <c r="E17046" s="51">
        <v>720.70294647832793</v>
      </c>
      <c r="F17046" s="2" t="b">
        <f>ISNUMBER(D17046)</f>
        <v>0</v>
      </c>
    </row>
    <row r="17047" spans="1:6" x14ac:dyDescent="0.25">
      <c r="A17047" s="3" t="s">
        <v>205</v>
      </c>
      <c r="B17047" s="3" t="s">
        <v>206</v>
      </c>
      <c r="C17047" s="2" t="s">
        <v>263</v>
      </c>
      <c r="D17047" s="8" t="s">
        <v>255</v>
      </c>
      <c r="E17047" s="51">
        <v>2.5623772095691262</v>
      </c>
      <c r="F17047" s="2" t="b">
        <f>ISNUMBER(D17047)</f>
        <v>0</v>
      </c>
    </row>
    <row r="17048" spans="1:6" x14ac:dyDescent="0.25">
      <c r="A17048" s="38" t="s">
        <v>138</v>
      </c>
      <c r="B17048" s="38" t="s">
        <v>139</v>
      </c>
      <c r="C17048" s="38" t="s">
        <v>265</v>
      </c>
      <c r="D17048" s="54" t="s">
        <v>255</v>
      </c>
      <c r="E17048" s="47">
        <v>0.83674111208262503</v>
      </c>
      <c r="F17048" s="2" t="b">
        <f>ISNUMBER(D17048)</f>
        <v>0</v>
      </c>
    </row>
    <row r="17049" spans="1:6" x14ac:dyDescent="0.25">
      <c r="A17049" s="38" t="s">
        <v>138</v>
      </c>
      <c r="B17049" s="38" t="s">
        <v>139</v>
      </c>
      <c r="C17049" s="3" t="s">
        <v>266</v>
      </c>
      <c r="D17049" s="54" t="s">
        <v>255</v>
      </c>
      <c r="E17049" s="47">
        <v>1.0371570632007228</v>
      </c>
      <c r="F17049" s="2" t="b">
        <f>ISNUMBER(D17049)</f>
        <v>0</v>
      </c>
    </row>
    <row r="17050" spans="1:6" x14ac:dyDescent="0.25">
      <c r="A17050" s="19" t="s">
        <v>138</v>
      </c>
      <c r="B17050" s="19" t="s">
        <v>139</v>
      </c>
      <c r="C17050" s="19" t="s">
        <v>275</v>
      </c>
      <c r="D17050" s="55" t="s">
        <v>255</v>
      </c>
      <c r="E17050" s="49">
        <v>3.02997527804892E-2</v>
      </c>
      <c r="F17050" s="2" t="b">
        <f>ISNUMBER(D17050)</f>
        <v>0</v>
      </c>
    </row>
    <row r="17051" spans="1:6" x14ac:dyDescent="0.25">
      <c r="A17051" s="23" t="s">
        <v>138</v>
      </c>
      <c r="B17051" s="23" t="s">
        <v>139</v>
      </c>
      <c r="C17051" s="23" t="s">
        <v>274</v>
      </c>
      <c r="D17051" s="56" t="s">
        <v>255</v>
      </c>
      <c r="E17051" s="53">
        <v>4.3516895853524036E-2</v>
      </c>
      <c r="F17051" s="2" t="b">
        <f>ISNUMBER(D17051)</f>
        <v>0</v>
      </c>
    </row>
    <row r="17052" spans="1:6" x14ac:dyDescent="0.25">
      <c r="A17052" s="3" t="s">
        <v>138</v>
      </c>
      <c r="B17052" s="3" t="s">
        <v>139</v>
      </c>
      <c r="C17052" s="2" t="s">
        <v>261</v>
      </c>
      <c r="D17052" s="8" t="s">
        <v>255</v>
      </c>
      <c r="E17052" s="52">
        <v>3357391</v>
      </c>
      <c r="F17052" s="2" t="b">
        <f>ISNUMBER(D17052)</f>
        <v>0</v>
      </c>
    </row>
    <row r="17053" spans="1:6" ht="30" x14ac:dyDescent="0.25">
      <c r="A17053" s="3" t="s">
        <v>138</v>
      </c>
      <c r="B17053" s="3" t="s">
        <v>139</v>
      </c>
      <c r="C17053" s="3" t="s">
        <v>260</v>
      </c>
      <c r="D17053" s="8" t="s">
        <v>255</v>
      </c>
      <c r="E17053" s="52">
        <v>2.1488669974206274</v>
      </c>
      <c r="F17053" s="2" t="b">
        <f>ISNUMBER(D17053)</f>
        <v>0</v>
      </c>
    </row>
    <row r="17054" spans="1:6" ht="30" x14ac:dyDescent="0.25">
      <c r="A17054" s="3" t="s">
        <v>138</v>
      </c>
      <c r="B17054" s="3" t="s">
        <v>139</v>
      </c>
      <c r="C17054" s="3" t="s">
        <v>257</v>
      </c>
      <c r="D17054" s="8" t="s">
        <v>255</v>
      </c>
      <c r="E17054" s="52">
        <v>1.756273101667327</v>
      </c>
      <c r="F17054" s="2" t="b">
        <f>ISNUMBER(D17054)</f>
        <v>0</v>
      </c>
    </row>
    <row r="17055" spans="1:6" x14ac:dyDescent="0.25">
      <c r="A17055" s="8" t="s">
        <v>138</v>
      </c>
      <c r="B17055" s="8" t="s">
        <v>139</v>
      </c>
      <c r="C17055" s="9" t="s">
        <v>272</v>
      </c>
      <c r="D17055" s="8" t="s">
        <v>255</v>
      </c>
      <c r="E17055" s="50">
        <v>70.920281527984571</v>
      </c>
      <c r="F17055" s="2" t="b">
        <f>ISNUMBER(D17055)</f>
        <v>0</v>
      </c>
    </row>
    <row r="17056" spans="1:6" x14ac:dyDescent="0.25">
      <c r="A17056" s="3" t="s">
        <v>138</v>
      </c>
      <c r="B17056" s="3" t="s">
        <v>139</v>
      </c>
      <c r="C17056" s="2" t="s">
        <v>264</v>
      </c>
      <c r="D17056" s="8" t="s">
        <v>255</v>
      </c>
      <c r="E17056" s="51">
        <v>0.6400407332421596</v>
      </c>
      <c r="F17056" s="2" t="b">
        <f>ISNUMBER(D17056)</f>
        <v>0</v>
      </c>
    </row>
    <row r="17057" spans="1:6" x14ac:dyDescent="0.25">
      <c r="A17057" s="3" t="s">
        <v>138</v>
      </c>
      <c r="B17057" s="3" t="s">
        <v>139</v>
      </c>
      <c r="C17057" s="7" t="s">
        <v>273</v>
      </c>
      <c r="D17057" s="8" t="s">
        <v>255</v>
      </c>
      <c r="E17057" s="51">
        <v>40.358418660624721</v>
      </c>
      <c r="F17057" s="2" t="b">
        <f>ISNUMBER(D17057)</f>
        <v>0</v>
      </c>
    </row>
    <row r="17058" spans="1:6" x14ac:dyDescent="0.25">
      <c r="A17058" s="3" t="s">
        <v>138</v>
      </c>
      <c r="B17058" s="3" t="s">
        <v>139</v>
      </c>
      <c r="C17058" s="2" t="s">
        <v>263</v>
      </c>
      <c r="D17058" s="8" t="s">
        <v>255</v>
      </c>
      <c r="E17058" s="51">
        <v>0.52310651385773266</v>
      </c>
      <c r="F17058" s="2" t="b">
        <f>ISNUMBER(D17058)</f>
        <v>0</v>
      </c>
    </row>
    <row r="17059" spans="1:6" x14ac:dyDescent="0.25">
      <c r="A17059" s="38" t="s">
        <v>207</v>
      </c>
      <c r="B17059" s="38" t="s">
        <v>208</v>
      </c>
      <c r="C17059" s="38" t="s">
        <v>265</v>
      </c>
      <c r="D17059" s="54" t="s">
        <v>255</v>
      </c>
      <c r="E17059" s="47">
        <v>0.4628083757387953</v>
      </c>
      <c r="F17059" s="2" t="b">
        <f>ISNUMBER(D17059)</f>
        <v>0</v>
      </c>
    </row>
    <row r="17060" spans="1:6" x14ac:dyDescent="0.25">
      <c r="A17060" s="38" t="s">
        <v>207</v>
      </c>
      <c r="B17060" s="38" t="s">
        <v>208</v>
      </c>
      <c r="C17060" s="3" t="s">
        <v>266</v>
      </c>
      <c r="D17060" s="54" t="s">
        <v>255</v>
      </c>
      <c r="E17060" s="47">
        <v>0.48547758563726118</v>
      </c>
      <c r="F17060" s="2" t="b">
        <f>ISNUMBER(D17060)</f>
        <v>0</v>
      </c>
    </row>
    <row r="17061" spans="1:6" x14ac:dyDescent="0.25">
      <c r="A17061" s="19" t="s">
        <v>207</v>
      </c>
      <c r="B17061" s="19" t="s">
        <v>208</v>
      </c>
      <c r="C17061" s="19" t="s">
        <v>275</v>
      </c>
      <c r="D17061" s="55" t="s">
        <v>255</v>
      </c>
      <c r="E17061" s="49">
        <v>0.22826157283360776</v>
      </c>
      <c r="F17061" s="2" t="b">
        <f>ISNUMBER(D17061)</f>
        <v>0</v>
      </c>
    </row>
    <row r="17062" spans="1:6" x14ac:dyDescent="0.25">
      <c r="A17062" s="23" t="s">
        <v>207</v>
      </c>
      <c r="B17062" s="23" t="s">
        <v>208</v>
      </c>
      <c r="C17062" s="23" t="s">
        <v>274</v>
      </c>
      <c r="D17062" s="56" t="s">
        <v>255</v>
      </c>
      <c r="E17062" s="53">
        <v>8.6761522590453014E-2</v>
      </c>
      <c r="F17062" s="2" t="b">
        <f>ISNUMBER(D17062)</f>
        <v>0</v>
      </c>
    </row>
    <row r="17063" spans="1:6" x14ac:dyDescent="0.25">
      <c r="A17063" s="3" t="s">
        <v>207</v>
      </c>
      <c r="B17063" s="3" t="s">
        <v>208</v>
      </c>
      <c r="C17063" s="2" t="s">
        <v>261</v>
      </c>
      <c r="D17063" s="8" t="s">
        <v>255</v>
      </c>
      <c r="E17063" s="52">
        <v>27128063</v>
      </c>
      <c r="F17063" s="2" t="b">
        <f>ISNUMBER(D17063)</f>
        <v>0</v>
      </c>
    </row>
    <row r="17064" spans="1:6" ht="30" x14ac:dyDescent="0.25">
      <c r="A17064" s="3" t="s">
        <v>207</v>
      </c>
      <c r="B17064" s="3" t="s">
        <v>208</v>
      </c>
      <c r="C17064" s="3" t="s">
        <v>260</v>
      </c>
      <c r="D17064" s="8" t="s">
        <v>255</v>
      </c>
      <c r="E17064" s="52">
        <v>40.066369015695379</v>
      </c>
      <c r="F17064" s="2" t="b">
        <f>ISNUMBER(D17064)</f>
        <v>0</v>
      </c>
    </row>
    <row r="17065" spans="1:6" ht="30" x14ac:dyDescent="0.25">
      <c r="A17065" s="3" t="s">
        <v>207</v>
      </c>
      <c r="B17065" s="3" t="s">
        <v>208</v>
      </c>
      <c r="C17065" s="3" t="s">
        <v>257</v>
      </c>
      <c r="D17065" s="8" t="s">
        <v>255</v>
      </c>
      <c r="E17065" s="52">
        <v>38.077710588634687</v>
      </c>
      <c r="F17065" s="2" t="b">
        <f>ISNUMBER(D17065)</f>
        <v>0</v>
      </c>
    </row>
    <row r="17066" spans="1:6" x14ac:dyDescent="0.25">
      <c r="A17066" s="8" t="s">
        <v>207</v>
      </c>
      <c r="B17066" s="8" t="s">
        <v>208</v>
      </c>
      <c r="C17066" s="9" t="s">
        <v>272</v>
      </c>
      <c r="D17066" s="8" t="s">
        <v>255</v>
      </c>
      <c r="E17066" s="50">
        <v>175.52831393526728</v>
      </c>
      <c r="F17066" s="2" t="b">
        <f>ISNUMBER(D17066)</f>
        <v>0</v>
      </c>
    </row>
    <row r="17067" spans="1:6" x14ac:dyDescent="0.25">
      <c r="A17067" s="3" t="s">
        <v>207</v>
      </c>
      <c r="B17067" s="3" t="s">
        <v>208</v>
      </c>
      <c r="C17067" s="2" t="s">
        <v>264</v>
      </c>
      <c r="D17067" s="8" t="s">
        <v>255</v>
      </c>
      <c r="E17067" s="51">
        <v>1.4769343839881006</v>
      </c>
      <c r="F17067" s="2" t="b">
        <f>ISNUMBER(D17067)</f>
        <v>0</v>
      </c>
    </row>
    <row r="17068" spans="1:6" x14ac:dyDescent="0.25">
      <c r="A17068" s="3" t="s">
        <v>207</v>
      </c>
      <c r="B17068" s="3" t="s">
        <v>208</v>
      </c>
      <c r="C17068" s="7" t="s">
        <v>273</v>
      </c>
      <c r="D17068" s="8" t="s">
        <v>255</v>
      </c>
      <c r="E17068" s="51">
        <v>438.8778510535804</v>
      </c>
      <c r="F17068" s="2" t="b">
        <f>ISNUMBER(D17068)</f>
        <v>0</v>
      </c>
    </row>
    <row r="17069" spans="1:6" x14ac:dyDescent="0.25">
      <c r="A17069" s="3" t="s">
        <v>207</v>
      </c>
      <c r="B17069" s="3" t="s">
        <v>208</v>
      </c>
      <c r="C17069" s="2" t="s">
        <v>263</v>
      </c>
      <c r="D17069" s="8" t="s">
        <v>255</v>
      </c>
      <c r="E17069" s="51">
        <v>1.4036280654698678</v>
      </c>
      <c r="F17069" s="2" t="b">
        <f>ISNUMBER(D17069)</f>
        <v>0</v>
      </c>
    </row>
    <row r="17070" spans="1:6" ht="45" x14ac:dyDescent="0.25">
      <c r="A17070" s="38" t="s">
        <v>140</v>
      </c>
      <c r="B17070" s="3" t="s">
        <v>141</v>
      </c>
      <c r="C17070" s="38" t="s">
        <v>265</v>
      </c>
      <c r="D17070" s="54" t="s">
        <v>255</v>
      </c>
      <c r="E17070" s="47">
        <v>0.83674111208262503</v>
      </c>
      <c r="F17070" s="2" t="b">
        <f>ISNUMBER(D17070)</f>
        <v>0</v>
      </c>
    </row>
    <row r="17071" spans="1:6" ht="45" x14ac:dyDescent="0.25">
      <c r="A17071" s="38" t="s">
        <v>140</v>
      </c>
      <c r="B17071" s="3" t="s">
        <v>141</v>
      </c>
      <c r="C17071" s="3" t="s">
        <v>266</v>
      </c>
      <c r="D17071" s="54" t="s">
        <v>255</v>
      </c>
      <c r="E17071" s="47">
        <v>1.0371570632007228</v>
      </c>
      <c r="F17071" s="2" t="b">
        <f>ISNUMBER(D17071)</f>
        <v>0</v>
      </c>
    </row>
    <row r="17072" spans="1:6" ht="45" x14ac:dyDescent="0.25">
      <c r="A17072" s="19" t="s">
        <v>140</v>
      </c>
      <c r="B17072" s="3" t="s">
        <v>141</v>
      </c>
      <c r="C17072" s="19" t="s">
        <v>275</v>
      </c>
      <c r="D17072" s="55" t="s">
        <v>255</v>
      </c>
      <c r="E17072" s="49">
        <v>8.1949513378111474E-2</v>
      </c>
      <c r="F17072" s="2" t="b">
        <f>ISNUMBER(D17072)</f>
        <v>0</v>
      </c>
    </row>
    <row r="17073" spans="1:6" ht="45" x14ac:dyDescent="0.25">
      <c r="A17073" s="23" t="s">
        <v>140</v>
      </c>
      <c r="B17073" s="3" t="s">
        <v>141</v>
      </c>
      <c r="C17073" s="23" t="s">
        <v>274</v>
      </c>
      <c r="D17073" s="56" t="s">
        <v>255</v>
      </c>
      <c r="E17073" s="53">
        <v>6.167926095476256E-2</v>
      </c>
      <c r="F17073" s="2" t="b">
        <f>ISNUMBER(D17073)</f>
        <v>0</v>
      </c>
    </row>
    <row r="17074" spans="1:6" ht="45" x14ac:dyDescent="0.25">
      <c r="A17074" s="3" t="s">
        <v>140</v>
      </c>
      <c r="B17074" s="3" t="s">
        <v>141</v>
      </c>
      <c r="C17074" s="2" t="s">
        <v>261</v>
      </c>
      <c r="D17074" s="8" t="s">
        <v>255</v>
      </c>
      <c r="E17074" s="52">
        <v>28519913</v>
      </c>
      <c r="F17074" s="2" t="b">
        <f>ISNUMBER(D17074)</f>
        <v>0</v>
      </c>
    </row>
    <row r="17075" spans="1:6" ht="45" x14ac:dyDescent="0.25">
      <c r="A17075" s="3" t="s">
        <v>140</v>
      </c>
      <c r="B17075" s="3" t="s">
        <v>141</v>
      </c>
      <c r="C17075" s="3" t="s">
        <v>260</v>
      </c>
      <c r="D17075" s="8" t="s">
        <v>255</v>
      </c>
      <c r="E17075" s="52">
        <v>4.524376175752451</v>
      </c>
      <c r="F17075" s="2" t="b">
        <f>ISNUMBER(D17075)</f>
        <v>0</v>
      </c>
    </row>
    <row r="17076" spans="1:6" ht="45" x14ac:dyDescent="0.25">
      <c r="A17076" s="3" t="s">
        <v>140</v>
      </c>
      <c r="B17076" s="3" t="s">
        <v>141</v>
      </c>
      <c r="C17076" s="3" t="s">
        <v>257</v>
      </c>
      <c r="D17076" s="8" t="s">
        <v>255</v>
      </c>
      <c r="E17076" s="52">
        <v>4.0629229832547065</v>
      </c>
      <c r="F17076" s="2" t="b">
        <f>ISNUMBER(D17076)</f>
        <v>0</v>
      </c>
    </row>
    <row r="17077" spans="1:6" ht="45" x14ac:dyDescent="0.25">
      <c r="A17077" s="8" t="s">
        <v>140</v>
      </c>
      <c r="B17077" s="3" t="s">
        <v>141</v>
      </c>
      <c r="C17077" s="9" t="s">
        <v>272</v>
      </c>
      <c r="D17077" s="8" t="s">
        <v>255</v>
      </c>
      <c r="E17077" s="50">
        <v>55.209311065426064</v>
      </c>
      <c r="F17077" s="2" t="b">
        <f>ISNUMBER(D17077)</f>
        <v>0</v>
      </c>
    </row>
    <row r="17078" spans="1:6" ht="45" x14ac:dyDescent="0.25">
      <c r="A17078" s="3" t="s">
        <v>140</v>
      </c>
      <c r="B17078" s="3" t="s">
        <v>141</v>
      </c>
      <c r="C17078" s="2" t="s">
        <v>264</v>
      </c>
      <c r="D17078" s="8" t="s">
        <v>255</v>
      </c>
      <c r="E17078" s="51">
        <v>0.15863919976728011</v>
      </c>
      <c r="F17078" s="2" t="b">
        <f>ISNUMBER(D17078)</f>
        <v>0</v>
      </c>
    </row>
    <row r="17079" spans="1:6" ht="45" x14ac:dyDescent="0.25">
      <c r="A17079" s="3" t="s">
        <v>140</v>
      </c>
      <c r="B17079" s="3" t="s">
        <v>141</v>
      </c>
      <c r="C17079" s="7" t="s">
        <v>273</v>
      </c>
      <c r="D17079" s="8" t="s">
        <v>255</v>
      </c>
      <c r="E17079" s="51">
        <v>65.87178445984587</v>
      </c>
      <c r="F17079" s="2" t="b">
        <f>ISNUMBER(D17079)</f>
        <v>0</v>
      </c>
    </row>
    <row r="17080" spans="1:6" ht="45" x14ac:dyDescent="0.25">
      <c r="A17080" s="3" t="s">
        <v>140</v>
      </c>
      <c r="B17080" s="3" t="s">
        <v>141</v>
      </c>
      <c r="C17080" s="2" t="s">
        <v>263</v>
      </c>
      <c r="D17080" s="8" t="s">
        <v>255</v>
      </c>
      <c r="E17080" s="51">
        <v>0.14245916469852854</v>
      </c>
      <c r="F17080" s="2" t="b">
        <f>ISNUMBER(D17080)</f>
        <v>0</v>
      </c>
    </row>
    <row r="17081" spans="1:6" x14ac:dyDescent="0.25">
      <c r="A17081" s="38" t="s">
        <v>245</v>
      </c>
      <c r="B17081" s="38" t="s">
        <v>269</v>
      </c>
      <c r="C17081" s="38" t="s">
        <v>265</v>
      </c>
      <c r="D17081" s="54" t="s">
        <v>255</v>
      </c>
      <c r="E17081" s="47">
        <v>0.53934898729084291</v>
      </c>
      <c r="F17081" s="2" t="b">
        <f>ISNUMBER(D17081)</f>
        <v>0</v>
      </c>
    </row>
    <row r="17082" spans="1:6" x14ac:dyDescent="0.25">
      <c r="A17082" s="38" t="s">
        <v>245</v>
      </c>
      <c r="B17082" s="38" t="s">
        <v>269</v>
      </c>
      <c r="C17082" s="3" t="s">
        <v>266</v>
      </c>
      <c r="D17082" s="54" t="s">
        <v>255</v>
      </c>
      <c r="E17082" s="47">
        <v>0.76874363390165545</v>
      </c>
      <c r="F17082" s="2" t="b">
        <f>ISNUMBER(D17082)</f>
        <v>0</v>
      </c>
    </row>
    <row r="17083" spans="1:6" x14ac:dyDescent="0.25">
      <c r="A17083" s="19" t="s">
        <v>245</v>
      </c>
      <c r="B17083" s="19" t="s">
        <v>246</v>
      </c>
      <c r="C17083" s="19" t="s">
        <v>275</v>
      </c>
      <c r="D17083" s="55" t="s">
        <v>255</v>
      </c>
      <c r="E17083" s="49">
        <v>6.1175589340326866E-2</v>
      </c>
      <c r="F17083" s="2" t="b">
        <f>ISNUMBER(D17083)</f>
        <v>0</v>
      </c>
    </row>
    <row r="17084" spans="1:6" x14ac:dyDescent="0.25">
      <c r="A17084" s="23" t="s">
        <v>245</v>
      </c>
      <c r="B17084" s="23" t="s">
        <v>246</v>
      </c>
      <c r="C17084" s="23" t="s">
        <v>274</v>
      </c>
      <c r="D17084" s="56" t="s">
        <v>255</v>
      </c>
      <c r="E17084" s="53">
        <v>4.1268488798700736E-2</v>
      </c>
      <c r="F17084" s="2" t="b">
        <f>ISNUMBER(D17084)</f>
        <v>0</v>
      </c>
    </row>
    <row r="17085" spans="1:6" x14ac:dyDescent="0.25">
      <c r="A17085" s="3" t="s">
        <v>245</v>
      </c>
      <c r="B17085" s="3" t="s">
        <v>246</v>
      </c>
      <c r="C17085" s="2" t="s">
        <v>261</v>
      </c>
      <c r="D17085" s="8" t="s">
        <v>255</v>
      </c>
      <c r="E17085" s="52">
        <v>86901173</v>
      </c>
      <c r="F17085" s="2" t="b">
        <f>ISNUMBER(D17085)</f>
        <v>0</v>
      </c>
    </row>
    <row r="17086" spans="1:6" ht="30" x14ac:dyDescent="0.25">
      <c r="A17086" s="3" t="s">
        <v>245</v>
      </c>
      <c r="B17086" s="3" t="s">
        <v>246</v>
      </c>
      <c r="C17086" s="3" t="s">
        <v>260</v>
      </c>
      <c r="D17086" s="8" t="s">
        <v>255</v>
      </c>
      <c r="E17086" s="52">
        <v>225.03064227270332</v>
      </c>
      <c r="F17086" s="2" t="b">
        <f>ISNUMBER(D17086)</f>
        <v>0</v>
      </c>
    </row>
    <row r="17087" spans="1:6" ht="30" x14ac:dyDescent="0.25">
      <c r="A17087" s="3" t="s">
        <v>245</v>
      </c>
      <c r="B17087" s="3" t="s">
        <v>246</v>
      </c>
      <c r="C17087" s="3" t="s">
        <v>257</v>
      </c>
      <c r="D17087" s="8" t="s">
        <v>255</v>
      </c>
      <c r="E17087" s="52">
        <v>232.25919420898884</v>
      </c>
      <c r="F17087" s="2" t="b">
        <f>ISNUMBER(D17087)</f>
        <v>0</v>
      </c>
    </row>
    <row r="17088" spans="1:6" x14ac:dyDescent="0.25">
      <c r="A17088" s="8" t="s">
        <v>245</v>
      </c>
      <c r="B17088" s="8" t="s">
        <v>246</v>
      </c>
      <c r="C17088" s="9" t="s">
        <v>272</v>
      </c>
      <c r="D17088" s="8" t="s">
        <v>255</v>
      </c>
      <c r="E17088" s="50">
        <v>3678.438486645905</v>
      </c>
      <c r="F17088" s="2" t="b">
        <f>ISNUMBER(D17088)</f>
        <v>0</v>
      </c>
    </row>
    <row r="17089" spans="1:6" x14ac:dyDescent="0.25">
      <c r="A17089" s="3" t="s">
        <v>245</v>
      </c>
      <c r="B17089" s="3" t="s">
        <v>246</v>
      </c>
      <c r="C17089" s="2" t="s">
        <v>264</v>
      </c>
      <c r="D17089" s="8" t="s">
        <v>255</v>
      </c>
      <c r="E17089" s="51">
        <v>2.5895006304771435</v>
      </c>
      <c r="F17089" s="2" t="b">
        <f>ISNUMBER(D17089)</f>
        <v>0</v>
      </c>
    </row>
    <row r="17090" spans="1:6" x14ac:dyDescent="0.25">
      <c r="A17090" s="3" t="s">
        <v>245</v>
      </c>
      <c r="B17090" s="3" t="s">
        <v>246</v>
      </c>
      <c r="C17090" s="7" t="s">
        <v>273</v>
      </c>
      <c r="D17090" s="8" t="s">
        <v>255</v>
      </c>
      <c r="E17090" s="51">
        <v>5628.0033742427977</v>
      </c>
      <c r="F17090" s="2" t="b">
        <f>ISNUMBER(D17090)</f>
        <v>0</v>
      </c>
    </row>
    <row r="17091" spans="1:6" x14ac:dyDescent="0.25">
      <c r="A17091" s="3" t="s">
        <v>245</v>
      </c>
      <c r="B17091" s="3" t="s">
        <v>246</v>
      </c>
      <c r="C17091" s="2" t="s">
        <v>263</v>
      </c>
      <c r="D17091" s="8" t="s">
        <v>255</v>
      </c>
      <c r="E17091" s="51">
        <v>2.6726819235108445</v>
      </c>
      <c r="F17091" s="2" t="b">
        <f>ISNUMBER(D17091)</f>
        <v>0</v>
      </c>
    </row>
    <row r="17092" spans="1:6" x14ac:dyDescent="0.25">
      <c r="A17092" s="38" t="s">
        <v>171</v>
      </c>
      <c r="B17092" s="38" t="s">
        <v>172</v>
      </c>
      <c r="C17092" s="38" t="s">
        <v>265</v>
      </c>
      <c r="D17092" s="54" t="s">
        <v>255</v>
      </c>
      <c r="E17092" s="47">
        <v>2.1135373001734674</v>
      </c>
      <c r="F17092" s="2" t="b">
        <f>ISNUMBER(D17092)</f>
        <v>0</v>
      </c>
    </row>
    <row r="17093" spans="1:6" x14ac:dyDescent="0.25">
      <c r="A17093" s="38" t="s">
        <v>171</v>
      </c>
      <c r="B17093" s="38" t="s">
        <v>172</v>
      </c>
      <c r="C17093" s="3" t="s">
        <v>266</v>
      </c>
      <c r="D17093" s="54" t="s">
        <v>255</v>
      </c>
      <c r="E17093" s="47">
        <v>2.395663000684487</v>
      </c>
      <c r="F17093" s="2" t="b">
        <f>ISNUMBER(D17093)</f>
        <v>0</v>
      </c>
    </row>
    <row r="17094" spans="1:6" x14ac:dyDescent="0.25">
      <c r="A17094" s="19" t="s">
        <v>171</v>
      </c>
      <c r="B17094" s="19" t="s">
        <v>172</v>
      </c>
      <c r="C17094" s="19" t="s">
        <v>275</v>
      </c>
      <c r="D17094" s="55" t="s">
        <v>255</v>
      </c>
      <c r="E17094" s="49">
        <v>7.1383571329754092E-2</v>
      </c>
      <c r="F17094" s="2" t="b">
        <f>ISNUMBER(D17094)</f>
        <v>0</v>
      </c>
    </row>
    <row r="17095" spans="1:6" x14ac:dyDescent="0.25">
      <c r="A17095" s="23" t="s">
        <v>171</v>
      </c>
      <c r="B17095" s="23" t="s">
        <v>172</v>
      </c>
      <c r="C17095" s="23" t="s">
        <v>274</v>
      </c>
      <c r="D17095" s="56" t="s">
        <v>255</v>
      </c>
      <c r="E17095" s="53">
        <v>7.5408019710853411E-2</v>
      </c>
      <c r="F17095" s="2" t="b">
        <f>ISNUMBER(D17095)</f>
        <v>0</v>
      </c>
    </row>
    <row r="17096" spans="1:6" x14ac:dyDescent="0.25">
      <c r="A17096" s="3" t="s">
        <v>171</v>
      </c>
      <c r="B17096" s="3" t="s">
        <v>172</v>
      </c>
      <c r="C17096" s="2" t="s">
        <v>261</v>
      </c>
      <c r="D17096" s="8" t="s">
        <v>255</v>
      </c>
      <c r="E17096" s="52">
        <v>23328214</v>
      </c>
      <c r="F17096" s="2" t="b">
        <f>ISNUMBER(D17096)</f>
        <v>0</v>
      </c>
    </row>
    <row r="17097" spans="1:6" ht="30" x14ac:dyDescent="0.25">
      <c r="A17097" s="3" t="s">
        <v>171</v>
      </c>
      <c r="B17097" s="3" t="s">
        <v>172</v>
      </c>
      <c r="C17097" s="3" t="s">
        <v>260</v>
      </c>
      <c r="D17097" s="8" t="s">
        <v>255</v>
      </c>
      <c r="E17097" s="52">
        <v>46.933718026241166</v>
      </c>
      <c r="F17097" s="2" t="b">
        <f>ISNUMBER(D17097)</f>
        <v>0</v>
      </c>
    </row>
    <row r="17098" spans="1:6" ht="30" x14ac:dyDescent="0.25">
      <c r="A17098" s="3" t="s">
        <v>171</v>
      </c>
      <c r="B17098" s="3" t="s">
        <v>172</v>
      </c>
      <c r="C17098" s="3" t="s">
        <v>257</v>
      </c>
      <c r="D17098" s="8" t="s">
        <v>255</v>
      </c>
      <c r="E17098" s="52">
        <v>118.19028403886118</v>
      </c>
      <c r="F17098" s="2" t="b">
        <f>ISNUMBER(D17098)</f>
        <v>0</v>
      </c>
    </row>
    <row r="17099" spans="1:6" x14ac:dyDescent="0.25">
      <c r="A17099" s="8" t="s">
        <v>171</v>
      </c>
      <c r="B17099" s="8" t="s">
        <v>172</v>
      </c>
      <c r="C17099" s="9" t="s">
        <v>272</v>
      </c>
      <c r="D17099" s="8" t="s">
        <v>255</v>
      </c>
      <c r="E17099" s="50">
        <v>657.48626962683579</v>
      </c>
      <c r="F17099" s="2" t="b">
        <f>ISNUMBER(D17099)</f>
        <v>0</v>
      </c>
    </row>
    <row r="17100" spans="1:6" x14ac:dyDescent="0.25">
      <c r="A17100" s="3" t="s">
        <v>171</v>
      </c>
      <c r="B17100" s="3" t="s">
        <v>172</v>
      </c>
      <c r="C17100" s="2" t="s">
        <v>264</v>
      </c>
      <c r="D17100" s="8" t="s">
        <v>255</v>
      </c>
      <c r="E17100" s="51">
        <v>2.011886466158153</v>
      </c>
      <c r="F17100" s="2" t="b">
        <f>ISNUMBER(D17100)</f>
        <v>0</v>
      </c>
    </row>
    <row r="17101" spans="1:6" x14ac:dyDescent="0.25">
      <c r="A17101" s="3" t="s">
        <v>171</v>
      </c>
      <c r="B17101" s="3" t="s">
        <v>172</v>
      </c>
      <c r="C17101" s="7" t="s">
        <v>273</v>
      </c>
      <c r="D17101" s="8" t="s">
        <v>255</v>
      </c>
      <c r="E17101" s="51">
        <v>1567.3436922498863</v>
      </c>
      <c r="F17101" s="2" t="b">
        <f>ISNUMBER(D17101)</f>
        <v>0</v>
      </c>
    </row>
    <row r="17102" spans="1:6" x14ac:dyDescent="0.25">
      <c r="A17102" s="3" t="s">
        <v>171</v>
      </c>
      <c r="B17102" s="3" t="s">
        <v>172</v>
      </c>
      <c r="C17102" s="2" t="s">
        <v>263</v>
      </c>
      <c r="D17102" s="8" t="s">
        <v>255</v>
      </c>
      <c r="E17102" s="51">
        <v>5.066409457614764</v>
      </c>
      <c r="F17102" s="2" t="b">
        <f>ISNUMBER(D17102)</f>
        <v>0</v>
      </c>
    </row>
    <row r="17103" spans="1:6" x14ac:dyDescent="0.25">
      <c r="A17103" s="38" t="s">
        <v>43</v>
      </c>
      <c r="B17103" s="38" t="s">
        <v>44</v>
      </c>
      <c r="C17103" s="38" t="s">
        <v>265</v>
      </c>
      <c r="D17103" s="54" t="s">
        <v>255</v>
      </c>
      <c r="E17103" s="47">
        <v>9.0906623545839516</v>
      </c>
      <c r="F17103" s="2" t="b">
        <f>ISNUMBER(D17103)</f>
        <v>0</v>
      </c>
    </row>
    <row r="17104" spans="1:6" x14ac:dyDescent="0.25">
      <c r="A17104" s="38" t="s">
        <v>43</v>
      </c>
      <c r="B17104" s="38" t="s">
        <v>44</v>
      </c>
      <c r="C17104" s="3" t="s">
        <v>266</v>
      </c>
      <c r="D17104" s="54" t="s">
        <v>255</v>
      </c>
      <c r="E17104" s="47">
        <v>11.38796167662348</v>
      </c>
      <c r="F17104" s="2" t="b">
        <f>ISNUMBER(D17104)</f>
        <v>0</v>
      </c>
    </row>
    <row r="17105" spans="1:6" x14ac:dyDescent="0.25">
      <c r="A17105" s="19" t="s">
        <v>43</v>
      </c>
      <c r="B17105" s="19" t="s">
        <v>44</v>
      </c>
      <c r="C17105" s="19" t="s">
        <v>275</v>
      </c>
      <c r="D17105" s="55" t="s">
        <v>255</v>
      </c>
      <c r="E17105" s="49">
        <v>0.55412680896162458</v>
      </c>
      <c r="F17105" s="2" t="b">
        <f>ISNUMBER(D17105)</f>
        <v>0</v>
      </c>
    </row>
    <row r="17106" spans="1:6" x14ac:dyDescent="0.25">
      <c r="A17106" s="23" t="s">
        <v>43</v>
      </c>
      <c r="B17106" s="23" t="s">
        <v>44</v>
      </c>
      <c r="C17106" s="23" t="s">
        <v>274</v>
      </c>
      <c r="D17106" s="56" t="s">
        <v>255</v>
      </c>
      <c r="E17106" s="53">
        <v>0.45621662726724183</v>
      </c>
      <c r="F17106" s="2" t="b">
        <f>ISNUMBER(D17106)</f>
        <v>0</v>
      </c>
    </row>
    <row r="17107" spans="1:6" x14ac:dyDescent="0.25">
      <c r="A17107" s="3" t="s">
        <v>43</v>
      </c>
      <c r="B17107" s="3" t="s">
        <v>44</v>
      </c>
      <c r="C17107" s="2" t="s">
        <v>261</v>
      </c>
      <c r="D17107" s="8" t="s">
        <v>255</v>
      </c>
      <c r="E17107" s="52">
        <v>49751503</v>
      </c>
      <c r="F17107" s="2" t="b">
        <f>ISNUMBER(D17107)</f>
        <v>0</v>
      </c>
    </row>
    <row r="17108" spans="1:6" ht="30" x14ac:dyDescent="0.25">
      <c r="A17108" s="3" t="s">
        <v>43</v>
      </c>
      <c r="B17108" s="3" t="s">
        <v>44</v>
      </c>
      <c r="C17108" s="3" t="s">
        <v>260</v>
      </c>
      <c r="D17108" s="8" t="s">
        <v>255</v>
      </c>
      <c r="E17108" s="52">
        <v>612.68450802130599</v>
      </c>
      <c r="F17108" s="2" t="b">
        <f>ISNUMBER(D17108)</f>
        <v>0</v>
      </c>
    </row>
    <row r="17109" spans="1:6" ht="30" x14ac:dyDescent="0.25">
      <c r="A17109" s="3" t="s">
        <v>43</v>
      </c>
      <c r="B17109" s="3" t="s">
        <v>44</v>
      </c>
      <c r="C17109" s="3" t="s">
        <v>257</v>
      </c>
      <c r="D17109" s="8" t="s">
        <v>255</v>
      </c>
      <c r="E17109" s="52">
        <v>608.36359072029097</v>
      </c>
      <c r="F17109" s="2" t="b">
        <f>ISNUMBER(D17109)</f>
        <v>0</v>
      </c>
    </row>
    <row r="17110" spans="1:6" x14ac:dyDescent="0.25">
      <c r="A17110" s="8" t="s">
        <v>43</v>
      </c>
      <c r="B17110" s="8" t="s">
        <v>44</v>
      </c>
      <c r="C17110" s="9" t="s">
        <v>272</v>
      </c>
      <c r="D17110" s="8" t="s">
        <v>255</v>
      </c>
      <c r="E17110" s="50">
        <v>1105.6756289583109</v>
      </c>
      <c r="F17110" s="2" t="b">
        <f>ISNUMBER(D17110)</f>
        <v>0</v>
      </c>
    </row>
    <row r="17111" spans="1:6" x14ac:dyDescent="0.25">
      <c r="A17111" s="3" t="s">
        <v>43</v>
      </c>
      <c r="B17111" s="3" t="s">
        <v>44</v>
      </c>
      <c r="C17111" s="2" t="s">
        <v>264</v>
      </c>
      <c r="D17111" s="8" t="s">
        <v>255</v>
      </c>
      <c r="E17111" s="51">
        <v>12.314894446933717</v>
      </c>
      <c r="F17111" s="2" t="b">
        <f>ISNUMBER(D17111)</f>
        <v>0</v>
      </c>
    </row>
    <row r="17112" spans="1:6" x14ac:dyDescent="0.25">
      <c r="A17112" s="3" t="s">
        <v>43</v>
      </c>
      <c r="B17112" s="3" t="s">
        <v>44</v>
      </c>
      <c r="C17112" s="7" t="s">
        <v>273</v>
      </c>
      <c r="D17112" s="8" t="s">
        <v>255</v>
      </c>
      <c r="E17112" s="51">
        <v>1333.4971905000839</v>
      </c>
      <c r="F17112" s="2" t="b">
        <f>ISNUMBER(D17112)</f>
        <v>0</v>
      </c>
    </row>
    <row r="17113" spans="1:6" x14ac:dyDescent="0.25">
      <c r="A17113" s="3" t="s">
        <v>43</v>
      </c>
      <c r="B17113" s="3" t="s">
        <v>44</v>
      </c>
      <c r="C17113" s="2" t="s">
        <v>263</v>
      </c>
      <c r="D17113" s="8" t="s">
        <v>255</v>
      </c>
      <c r="E17113" s="51">
        <v>12.228044461697793</v>
      </c>
      <c r="F17113" s="2" t="b">
        <f>ISNUMBER(D17113)</f>
        <v>0</v>
      </c>
    </row>
    <row r="17114" spans="1:6" x14ac:dyDescent="0.25">
      <c r="A17114" s="38" t="s">
        <v>53</v>
      </c>
      <c r="B17114" s="38" t="s">
        <v>54</v>
      </c>
      <c r="C17114" s="38" t="s">
        <v>265</v>
      </c>
      <c r="D17114" s="54" t="s">
        <v>255</v>
      </c>
      <c r="E17114" s="47">
        <v>9.0906623545839516</v>
      </c>
      <c r="F17114" s="2" t="b">
        <f>ISNUMBER(D17114)</f>
        <v>0</v>
      </c>
    </row>
    <row r="17115" spans="1:6" x14ac:dyDescent="0.25">
      <c r="A17115" s="38" t="s">
        <v>53</v>
      </c>
      <c r="B17115" s="38" t="s">
        <v>54</v>
      </c>
      <c r="C17115" s="3" t="s">
        <v>266</v>
      </c>
      <c r="D17115" s="54" t="s">
        <v>255</v>
      </c>
      <c r="E17115" s="47">
        <v>11.38796167662348</v>
      </c>
      <c r="F17115" s="2" t="b">
        <f>ISNUMBER(D17115)</f>
        <v>0</v>
      </c>
    </row>
    <row r="17116" spans="1:6" x14ac:dyDescent="0.25">
      <c r="A17116" s="19" t="s">
        <v>53</v>
      </c>
      <c r="B17116" s="19" t="s">
        <v>54</v>
      </c>
      <c r="C17116" s="19" t="s">
        <v>275</v>
      </c>
      <c r="D17116" s="55" t="s">
        <v>255</v>
      </c>
      <c r="E17116" s="49">
        <v>0.26563971301412465</v>
      </c>
      <c r="F17116" s="2" t="b">
        <f>ISNUMBER(D17116)</f>
        <v>0</v>
      </c>
    </row>
    <row r="17117" spans="1:6" x14ac:dyDescent="0.25">
      <c r="A17117" s="23" t="s">
        <v>53</v>
      </c>
      <c r="B17117" s="23" t="s">
        <v>54</v>
      </c>
      <c r="C17117" s="23" t="s">
        <v>274</v>
      </c>
      <c r="D17117" s="56" t="s">
        <v>255</v>
      </c>
      <c r="E17117" s="53">
        <v>0.28060011778039778</v>
      </c>
      <c r="F17117" s="2" t="b">
        <f>ISNUMBER(D17117)</f>
        <v>0</v>
      </c>
    </row>
    <row r="17118" spans="1:6" x14ac:dyDescent="0.25">
      <c r="A17118" s="3" t="s">
        <v>53</v>
      </c>
      <c r="B17118" s="3" t="s">
        <v>54</v>
      </c>
      <c r="C17118" s="2" t="s">
        <v>261</v>
      </c>
      <c r="D17118" s="8" t="s">
        <v>255</v>
      </c>
      <c r="E17118" s="52">
        <v>12723746</v>
      </c>
      <c r="F17118" s="2" t="b">
        <f>ISNUMBER(D17118)</f>
        <v>0</v>
      </c>
    </row>
    <row r="17119" spans="1:6" ht="30" x14ac:dyDescent="0.25">
      <c r="A17119" s="3" t="s">
        <v>53</v>
      </c>
      <c r="B17119" s="3" t="s">
        <v>54</v>
      </c>
      <c r="C17119" s="3" t="s">
        <v>260</v>
      </c>
      <c r="D17119" s="8" t="s">
        <v>255</v>
      </c>
      <c r="E17119" s="52">
        <v>329.17971728660308</v>
      </c>
      <c r="F17119" s="2" t="b">
        <f>ISNUMBER(D17119)</f>
        <v>0</v>
      </c>
    </row>
    <row r="17120" spans="1:6" ht="30" x14ac:dyDescent="0.25">
      <c r="A17120" s="3" t="s">
        <v>53</v>
      </c>
      <c r="B17120" s="3" t="s">
        <v>54</v>
      </c>
      <c r="C17120" s="3" t="s">
        <v>257</v>
      </c>
      <c r="D17120" s="8" t="s">
        <v>255</v>
      </c>
      <c r="E17120" s="52">
        <v>332.37863955272434</v>
      </c>
      <c r="F17120" s="2" t="b">
        <f>ISNUMBER(D17120)</f>
        <v>0</v>
      </c>
    </row>
    <row r="17121" spans="1:6" x14ac:dyDescent="0.25">
      <c r="A17121" s="8" t="s">
        <v>53</v>
      </c>
      <c r="B17121" s="8" t="s">
        <v>54</v>
      </c>
      <c r="C17121" s="9" t="s">
        <v>272</v>
      </c>
      <c r="D17121" s="8" t="s">
        <v>255</v>
      </c>
      <c r="E17121" s="50">
        <v>1239.1961787321306</v>
      </c>
      <c r="F17121" s="2" t="b">
        <f>ISNUMBER(D17121)</f>
        <v>0</v>
      </c>
    </row>
    <row r="17122" spans="1:6" x14ac:dyDescent="0.25">
      <c r="A17122" s="3" t="s">
        <v>53</v>
      </c>
      <c r="B17122" s="3" t="s">
        <v>54</v>
      </c>
      <c r="C17122" s="2" t="s">
        <v>264</v>
      </c>
      <c r="D17122" s="8" t="s">
        <v>255</v>
      </c>
      <c r="E17122" s="51">
        <v>25.871289578289502</v>
      </c>
      <c r="F17122" s="2" t="b">
        <f>ISNUMBER(D17122)</f>
        <v>0</v>
      </c>
    </row>
    <row r="17123" spans="1:6" x14ac:dyDescent="0.25">
      <c r="A17123" s="3" t="s">
        <v>53</v>
      </c>
      <c r="B17123" s="3" t="s">
        <v>54</v>
      </c>
      <c r="C17123" s="7" t="s">
        <v>273</v>
      </c>
      <c r="D17123" s="8" t="s">
        <v>255</v>
      </c>
      <c r="E17123" s="51">
        <v>1184.5277977140738</v>
      </c>
      <c r="F17123" s="2" t="b">
        <f>ISNUMBER(D17123)</f>
        <v>0</v>
      </c>
    </row>
    <row r="17124" spans="1:6" x14ac:dyDescent="0.25">
      <c r="A17124" s="3" t="s">
        <v>53</v>
      </c>
      <c r="B17124" s="3" t="s">
        <v>54</v>
      </c>
      <c r="C17124" s="2" t="s">
        <v>263</v>
      </c>
      <c r="D17124" s="8" t="s">
        <v>255</v>
      </c>
      <c r="E17124" s="51">
        <v>26.122703137324802</v>
      </c>
      <c r="F17124" s="2" t="b">
        <f>ISNUMBER(D17124)</f>
        <v>0</v>
      </c>
    </row>
    <row r="17125" spans="1:6" x14ac:dyDescent="0.25">
      <c r="A17125" s="38" t="s">
        <v>93</v>
      </c>
      <c r="B17125" s="38" t="s">
        <v>94</v>
      </c>
      <c r="C17125" s="38" t="s">
        <v>265</v>
      </c>
      <c r="D17125" s="54" t="s">
        <v>255</v>
      </c>
      <c r="E17125" s="47">
        <v>9.0906623545839516</v>
      </c>
      <c r="F17125" s="2" t="b">
        <f>ISNUMBER(D17125)</f>
        <v>0</v>
      </c>
    </row>
    <row r="17126" spans="1:6" x14ac:dyDescent="0.25">
      <c r="A17126" s="38" t="s">
        <v>93</v>
      </c>
      <c r="B17126" s="38" t="s">
        <v>94</v>
      </c>
      <c r="C17126" s="3" t="s">
        <v>266</v>
      </c>
      <c r="D17126" s="54" t="s">
        <v>255</v>
      </c>
      <c r="E17126" s="47">
        <v>11.38796167662348</v>
      </c>
      <c r="F17126" s="2" t="b">
        <f>ISNUMBER(D17126)</f>
        <v>0</v>
      </c>
    </row>
    <row r="17127" spans="1:6" x14ac:dyDescent="0.25">
      <c r="A17127" s="19" t="s">
        <v>93</v>
      </c>
      <c r="B17127" s="19" t="s">
        <v>94</v>
      </c>
      <c r="C17127" s="19" t="s">
        <v>275</v>
      </c>
      <c r="D17127" s="55" t="s">
        <v>255</v>
      </c>
      <c r="E17127" s="49">
        <v>0.21191413697530742</v>
      </c>
      <c r="F17127" s="2" t="b">
        <f>ISNUMBER(D17127)</f>
        <v>0</v>
      </c>
    </row>
    <row r="17128" spans="1:6" x14ac:dyDescent="0.25">
      <c r="A17128" s="23" t="s">
        <v>93</v>
      </c>
      <c r="B17128" s="23" t="s">
        <v>94</v>
      </c>
      <c r="C17128" s="23" t="s">
        <v>274</v>
      </c>
      <c r="D17128" s="56" t="s">
        <v>255</v>
      </c>
      <c r="E17128" s="53">
        <v>0.18457073472637181</v>
      </c>
      <c r="F17128" s="2" t="b">
        <f>ISNUMBER(D17128)</f>
        <v>0</v>
      </c>
    </row>
    <row r="17129" spans="1:6" x14ac:dyDescent="0.25">
      <c r="A17129" s="3" t="s">
        <v>93</v>
      </c>
      <c r="B17129" s="3" t="s">
        <v>94</v>
      </c>
      <c r="C17129" s="2" t="s">
        <v>261</v>
      </c>
      <c r="D17129" s="8" t="s">
        <v>255</v>
      </c>
      <c r="E17129" s="52">
        <v>12473992</v>
      </c>
      <c r="F17129" s="2" t="b">
        <f>ISNUMBER(D17129)</f>
        <v>0</v>
      </c>
    </row>
    <row r="17130" spans="1:6" ht="30" x14ac:dyDescent="0.25">
      <c r="A17130" s="3" t="s">
        <v>93</v>
      </c>
      <c r="B17130" s="3" t="s">
        <v>94</v>
      </c>
      <c r="C17130" s="3" t="s">
        <v>260</v>
      </c>
      <c r="D17130" s="8" t="s">
        <v>255</v>
      </c>
      <c r="E17130" s="52">
        <v>154.65380722508991</v>
      </c>
      <c r="F17130" s="2" t="b">
        <f>ISNUMBER(D17130)</f>
        <v>0</v>
      </c>
    </row>
    <row r="17131" spans="1:6" ht="30" x14ac:dyDescent="0.25">
      <c r="A17131" s="3" t="s">
        <v>93</v>
      </c>
      <c r="B17131" s="3" t="s">
        <v>94</v>
      </c>
      <c r="C17131" s="3" t="s">
        <v>257</v>
      </c>
      <c r="D17131" s="8" t="s">
        <v>255</v>
      </c>
      <c r="E17131" s="52">
        <v>158.04965717133155</v>
      </c>
      <c r="F17131" s="2" t="b">
        <f>ISNUMBER(D17131)</f>
        <v>0</v>
      </c>
    </row>
    <row r="17132" spans="1:6" x14ac:dyDescent="0.25">
      <c r="A17132" s="8" t="s">
        <v>93</v>
      </c>
      <c r="B17132" s="8" t="s">
        <v>94</v>
      </c>
      <c r="C17132" s="9" t="s">
        <v>272</v>
      </c>
      <c r="D17132" s="8" t="s">
        <v>255</v>
      </c>
      <c r="E17132" s="50">
        <v>729.79466793718632</v>
      </c>
      <c r="F17132" s="2" t="b">
        <f>ISNUMBER(D17132)</f>
        <v>0</v>
      </c>
    </row>
    <row r="17133" spans="1:6" x14ac:dyDescent="0.25">
      <c r="A17133" s="3" t="s">
        <v>93</v>
      </c>
      <c r="B17133" s="3" t="s">
        <v>94</v>
      </c>
      <c r="C17133" s="2" t="s">
        <v>264</v>
      </c>
      <c r="D17133" s="8" t="s">
        <v>255</v>
      </c>
      <c r="E17133" s="51">
        <v>12.39810056196043</v>
      </c>
      <c r="F17133" s="2" t="b">
        <f>ISNUMBER(D17133)</f>
        <v>0</v>
      </c>
    </row>
    <row r="17134" spans="1:6" x14ac:dyDescent="0.25">
      <c r="A17134" s="3" t="s">
        <v>93</v>
      </c>
      <c r="B17134" s="3" t="s">
        <v>94</v>
      </c>
      <c r="C17134" s="7" t="s">
        <v>273</v>
      </c>
      <c r="D17134" s="8" t="s">
        <v>255</v>
      </c>
      <c r="E17134" s="51">
        <v>856.30941116229474</v>
      </c>
      <c r="F17134" s="2" t="b">
        <f>ISNUMBER(D17134)</f>
        <v>0</v>
      </c>
    </row>
    <row r="17135" spans="1:6" x14ac:dyDescent="0.25">
      <c r="A17135" s="3" t="s">
        <v>93</v>
      </c>
      <c r="B17135" s="3" t="s">
        <v>94</v>
      </c>
      <c r="C17135" s="2" t="s">
        <v>263</v>
      </c>
      <c r="D17135" s="8" t="s">
        <v>255</v>
      </c>
      <c r="E17135" s="51">
        <v>12.670334979478223</v>
      </c>
      <c r="F17135" s="2" t="b">
        <f>ISNUMBER(D17135)</f>
        <v>0</v>
      </c>
    </row>
    <row r="17136" spans="1:6" x14ac:dyDescent="0.25">
      <c r="A17136" s="41" t="s">
        <v>93</v>
      </c>
      <c r="B17136" s="42" t="s">
        <v>94</v>
      </c>
      <c r="C17136" s="42" t="s">
        <v>276</v>
      </c>
      <c r="D17136" s="8" t="s">
        <v>255</v>
      </c>
      <c r="E17136" s="43"/>
      <c r="F17136" s="2" t="b">
        <f>ISNUMBER(D17136)</f>
        <v>0</v>
      </c>
    </row>
    <row r="17137" spans="1:6" ht="30" x14ac:dyDescent="0.25">
      <c r="A17137" s="41" t="s">
        <v>93</v>
      </c>
      <c r="B17137" s="42" t="s">
        <v>94</v>
      </c>
      <c r="C17137" s="42" t="s">
        <v>277</v>
      </c>
      <c r="D17137" s="8" t="s">
        <v>255</v>
      </c>
      <c r="E17137" s="43"/>
      <c r="F17137" s="2" t="b">
        <f>ISNUMBER(D17137)</f>
        <v>0</v>
      </c>
    </row>
    <row r="17138" spans="1:6" x14ac:dyDescent="0.25">
      <c r="A17138" s="41" t="s">
        <v>93</v>
      </c>
      <c r="B17138" s="42" t="s">
        <v>94</v>
      </c>
      <c r="C17138" s="42" t="s">
        <v>278</v>
      </c>
      <c r="D17138" s="8" t="s">
        <v>255</v>
      </c>
      <c r="E17138" s="43"/>
      <c r="F17138" s="2" t="b">
        <f>ISNUMBER(D17138)</f>
        <v>0</v>
      </c>
    </row>
    <row r="17139" spans="1:6" x14ac:dyDescent="0.25">
      <c r="A17139" s="41" t="s">
        <v>142</v>
      </c>
      <c r="B17139" s="42" t="s">
        <v>143</v>
      </c>
      <c r="C17139" s="42" t="s">
        <v>276</v>
      </c>
      <c r="D17139" s="8" t="s">
        <v>255</v>
      </c>
      <c r="E17139" s="43">
        <v>33.710307739999998</v>
      </c>
      <c r="F17139" s="2" t="b">
        <f>ISNUMBER(D17139)</f>
        <v>0</v>
      </c>
    </row>
    <row r="17140" spans="1:6" ht="30" x14ac:dyDescent="0.25">
      <c r="A17140" s="41" t="s">
        <v>142</v>
      </c>
      <c r="B17140" s="42" t="s">
        <v>143</v>
      </c>
      <c r="C17140" s="42" t="s">
        <v>277</v>
      </c>
      <c r="D17140" s="8" t="s">
        <v>255</v>
      </c>
      <c r="E17140" s="43">
        <v>3.9088866199999996</v>
      </c>
      <c r="F17140" s="2" t="b">
        <f>ISNUMBER(D17140)</f>
        <v>0</v>
      </c>
    </row>
    <row r="17141" spans="1:6" x14ac:dyDescent="0.25">
      <c r="A17141" s="41" t="s">
        <v>142</v>
      </c>
      <c r="B17141" s="42" t="s">
        <v>143</v>
      </c>
      <c r="C17141" s="42" t="s">
        <v>278</v>
      </c>
      <c r="D17141" s="8" t="s">
        <v>255</v>
      </c>
      <c r="E17141" s="43">
        <v>29.801421130000005</v>
      </c>
      <c r="F17141" s="2" t="b">
        <f>ISNUMBER(D17141)</f>
        <v>0</v>
      </c>
    </row>
    <row r="17142" spans="1:6" x14ac:dyDescent="0.25">
      <c r="A17142" s="65" t="s">
        <v>55</v>
      </c>
      <c r="B17142" s="42" t="s">
        <v>56</v>
      </c>
      <c r="C17142" s="42" t="s">
        <v>276</v>
      </c>
      <c r="D17142" s="8" t="s">
        <v>255</v>
      </c>
      <c r="E17142" s="43">
        <v>201.25701625000002</v>
      </c>
      <c r="F17142" s="2" t="b">
        <f>ISNUMBER(D17142)</f>
        <v>0</v>
      </c>
    </row>
    <row r="17143" spans="1:6" ht="30" x14ac:dyDescent="0.25">
      <c r="A17143" s="65" t="s">
        <v>55</v>
      </c>
      <c r="B17143" s="42" t="s">
        <v>56</v>
      </c>
      <c r="C17143" s="42" t="s">
        <v>277</v>
      </c>
      <c r="D17143" s="8" t="s">
        <v>255</v>
      </c>
      <c r="E17143" s="43">
        <v>180.91418895999999</v>
      </c>
      <c r="F17143" s="2" t="b">
        <f>ISNUMBER(D17143)</f>
        <v>0</v>
      </c>
    </row>
    <row r="17144" spans="1:6" x14ac:dyDescent="0.25">
      <c r="A17144" s="65" t="s">
        <v>55</v>
      </c>
      <c r="B17144" s="42" t="s">
        <v>56</v>
      </c>
      <c r="C17144" s="42" t="s">
        <v>278</v>
      </c>
      <c r="D17144" s="8" t="s">
        <v>255</v>
      </c>
      <c r="E17144" s="43">
        <v>20.342827289999995</v>
      </c>
      <c r="F17144" s="2" t="b">
        <f>ISNUMBER(D17144)</f>
        <v>0</v>
      </c>
    </row>
    <row r="17145" spans="1:6" x14ac:dyDescent="0.25">
      <c r="A17145" s="65" t="s">
        <v>173</v>
      </c>
      <c r="B17145" s="42" t="s">
        <v>174</v>
      </c>
      <c r="C17145" s="42" t="s">
        <v>276</v>
      </c>
      <c r="D17145" s="8" t="s">
        <v>255</v>
      </c>
      <c r="E17145" s="43">
        <v>259.58258479000006</v>
      </c>
      <c r="F17145" s="2" t="b">
        <f>ISNUMBER(D17145)</f>
        <v>0</v>
      </c>
    </row>
    <row r="17146" spans="1:6" ht="30" x14ac:dyDescent="0.25">
      <c r="A17146" s="65" t="s">
        <v>173</v>
      </c>
      <c r="B17146" s="42" t="s">
        <v>174</v>
      </c>
      <c r="C17146" s="42" t="s">
        <v>277</v>
      </c>
      <c r="D17146" s="8" t="s">
        <v>255</v>
      </c>
      <c r="E17146" s="43">
        <v>106.89374492000002</v>
      </c>
      <c r="F17146" s="2" t="b">
        <f>ISNUMBER(D17146)</f>
        <v>0</v>
      </c>
    </row>
    <row r="17147" spans="1:6" x14ac:dyDescent="0.25">
      <c r="A17147" s="65" t="s">
        <v>173</v>
      </c>
      <c r="B17147" s="42" t="s">
        <v>174</v>
      </c>
      <c r="C17147" s="42" t="s">
        <v>278</v>
      </c>
      <c r="D17147" s="8" t="s">
        <v>255</v>
      </c>
      <c r="E17147" s="43">
        <v>152.68883986999998</v>
      </c>
      <c r="F17147" s="2" t="b">
        <f>ISNUMBER(D17147)</f>
        <v>0</v>
      </c>
    </row>
    <row r="17148" spans="1:6" x14ac:dyDescent="0.25">
      <c r="A17148" s="65" t="s">
        <v>95</v>
      </c>
      <c r="B17148" s="42" t="s">
        <v>96</v>
      </c>
      <c r="C17148" s="42" t="s">
        <v>276</v>
      </c>
      <c r="D17148" s="8" t="s">
        <v>255</v>
      </c>
      <c r="E17148" s="43">
        <v>734.09341804999985</v>
      </c>
      <c r="F17148" s="2" t="b">
        <f>ISNUMBER(D17148)</f>
        <v>0</v>
      </c>
    </row>
    <row r="17149" spans="1:6" ht="30" x14ac:dyDescent="0.25">
      <c r="A17149" s="65" t="s">
        <v>95</v>
      </c>
      <c r="B17149" s="42" t="s">
        <v>96</v>
      </c>
      <c r="C17149" s="42" t="s">
        <v>277</v>
      </c>
      <c r="D17149" s="8" t="s">
        <v>255</v>
      </c>
      <c r="E17149" s="43">
        <v>487.74905178</v>
      </c>
      <c r="F17149" s="2" t="b">
        <f>ISNUMBER(D17149)</f>
        <v>0</v>
      </c>
    </row>
    <row r="17150" spans="1:6" x14ac:dyDescent="0.25">
      <c r="A17150" s="65" t="s">
        <v>95</v>
      </c>
      <c r="B17150" s="42" t="s">
        <v>96</v>
      </c>
      <c r="C17150" s="42" t="s">
        <v>278</v>
      </c>
      <c r="D17150" s="8" t="s">
        <v>255</v>
      </c>
      <c r="E17150" s="43">
        <v>246.34436625999996</v>
      </c>
      <c r="F17150" s="2" t="b">
        <f>ISNUMBER(D17150)</f>
        <v>0</v>
      </c>
    </row>
    <row r="17151" spans="1:6" x14ac:dyDescent="0.25">
      <c r="A17151" s="65" t="s">
        <v>175</v>
      </c>
      <c r="B17151" s="42" t="s">
        <v>176</v>
      </c>
      <c r="C17151" s="42" t="s">
        <v>276</v>
      </c>
      <c r="D17151" s="8" t="s">
        <v>255</v>
      </c>
      <c r="E17151" s="43">
        <v>128.77436104000003</v>
      </c>
      <c r="F17151" s="2" t="b">
        <f>ISNUMBER(D17151)</f>
        <v>0</v>
      </c>
    </row>
    <row r="17152" spans="1:6" ht="30" x14ac:dyDescent="0.25">
      <c r="A17152" s="65" t="s">
        <v>175</v>
      </c>
      <c r="B17152" s="42" t="s">
        <v>176</v>
      </c>
      <c r="C17152" s="42" t="s">
        <v>277</v>
      </c>
      <c r="D17152" s="8" t="s">
        <v>255</v>
      </c>
      <c r="E17152" s="43">
        <v>55.954223010000007</v>
      </c>
      <c r="F17152" s="2" t="b">
        <f>ISNUMBER(D17152)</f>
        <v>0</v>
      </c>
    </row>
    <row r="17153" spans="1:6" x14ac:dyDescent="0.25">
      <c r="A17153" s="65" t="s">
        <v>175</v>
      </c>
      <c r="B17153" s="42" t="s">
        <v>176</v>
      </c>
      <c r="C17153" s="42" t="s">
        <v>278</v>
      </c>
      <c r="D17153" s="8" t="s">
        <v>255</v>
      </c>
      <c r="E17153" s="43">
        <v>72.820138029999995</v>
      </c>
      <c r="F17153" s="2" t="b">
        <f>ISNUMBER(D17153)</f>
        <v>0</v>
      </c>
    </row>
    <row r="17154" spans="1:6" x14ac:dyDescent="0.25">
      <c r="A17154" s="65" t="s">
        <v>285</v>
      </c>
      <c r="B17154" s="42" t="s">
        <v>286</v>
      </c>
      <c r="C17154" s="42" t="s">
        <v>276</v>
      </c>
      <c r="D17154" s="8" t="s">
        <v>255</v>
      </c>
      <c r="E17154" s="43">
        <v>600.84791328000006</v>
      </c>
      <c r="F17154" s="2" t="b">
        <f>ISNUMBER(D17154)</f>
        <v>0</v>
      </c>
    </row>
    <row r="17155" spans="1:6" ht="30" x14ac:dyDescent="0.25">
      <c r="A17155" s="65" t="s">
        <v>285</v>
      </c>
      <c r="B17155" s="42" t="s">
        <v>286</v>
      </c>
      <c r="C17155" s="42" t="s">
        <v>277</v>
      </c>
      <c r="D17155" s="8" t="s">
        <v>255</v>
      </c>
      <c r="E17155" s="43">
        <v>403.15831834000005</v>
      </c>
      <c r="F17155" s="2" t="b">
        <f>ISNUMBER(D17155)</f>
        <v>0</v>
      </c>
    </row>
    <row r="17156" spans="1:6" x14ac:dyDescent="0.25">
      <c r="A17156" s="65" t="s">
        <v>285</v>
      </c>
      <c r="B17156" s="42" t="s">
        <v>286</v>
      </c>
      <c r="C17156" s="42" t="s">
        <v>278</v>
      </c>
      <c r="D17156" s="8" t="s">
        <v>255</v>
      </c>
      <c r="E17156" s="43">
        <v>197.68959493999998</v>
      </c>
      <c r="F17156" s="2" t="b">
        <f>ISNUMBER(D17156)</f>
        <v>0</v>
      </c>
    </row>
    <row r="17157" spans="1:6" x14ac:dyDescent="0.25">
      <c r="A17157" s="65" t="s">
        <v>177</v>
      </c>
      <c r="B17157" s="42" t="s">
        <v>178</v>
      </c>
      <c r="C17157" s="42" t="s">
        <v>276</v>
      </c>
      <c r="D17157" s="8" t="s">
        <v>255</v>
      </c>
      <c r="E17157" s="43">
        <v>282.70029570999998</v>
      </c>
      <c r="F17157" s="2" t="b">
        <f>ISNUMBER(D17157)</f>
        <v>0</v>
      </c>
    </row>
    <row r="17158" spans="1:6" ht="30" x14ac:dyDescent="0.25">
      <c r="A17158" s="65" t="s">
        <v>177</v>
      </c>
      <c r="B17158" s="42" t="s">
        <v>178</v>
      </c>
      <c r="C17158" s="42" t="s">
        <v>277</v>
      </c>
      <c r="D17158" s="8" t="s">
        <v>255</v>
      </c>
      <c r="E17158" s="43">
        <v>65.411265350000008</v>
      </c>
      <c r="F17158" s="2" t="b">
        <f>ISNUMBER(D17158)</f>
        <v>0</v>
      </c>
    </row>
    <row r="17159" spans="1:6" x14ac:dyDescent="0.25">
      <c r="A17159" s="65" t="s">
        <v>177</v>
      </c>
      <c r="B17159" s="42" t="s">
        <v>178</v>
      </c>
      <c r="C17159" s="42" t="s">
        <v>278</v>
      </c>
      <c r="D17159" s="8" t="s">
        <v>255</v>
      </c>
      <c r="E17159" s="43">
        <v>217.28903036999995</v>
      </c>
      <c r="F17159" s="2" t="b">
        <f>ISNUMBER(D17159)</f>
        <v>0</v>
      </c>
    </row>
    <row r="17160" spans="1:6" x14ac:dyDescent="0.25">
      <c r="A17160" s="65" t="s">
        <v>65</v>
      </c>
      <c r="B17160" s="42" t="s">
        <v>66</v>
      </c>
      <c r="C17160" s="42" t="s">
        <v>276</v>
      </c>
      <c r="D17160" s="8" t="s">
        <v>255</v>
      </c>
      <c r="E17160" s="43">
        <v>18.645775650000001</v>
      </c>
      <c r="F17160" s="2" t="b">
        <f>ISNUMBER(D17160)</f>
        <v>0</v>
      </c>
    </row>
    <row r="17161" spans="1:6" ht="30" x14ac:dyDescent="0.25">
      <c r="A17161" s="65" t="s">
        <v>65</v>
      </c>
      <c r="B17161" s="42" t="s">
        <v>66</v>
      </c>
      <c r="C17161" s="42" t="s">
        <v>277</v>
      </c>
      <c r="D17161" s="8" t="s">
        <v>255</v>
      </c>
      <c r="E17161" s="43">
        <v>6.7210246900000001</v>
      </c>
      <c r="F17161" s="2" t="b">
        <f>ISNUMBER(D17161)</f>
        <v>0</v>
      </c>
    </row>
    <row r="17162" spans="1:6" x14ac:dyDescent="0.25">
      <c r="A17162" s="65" t="s">
        <v>65</v>
      </c>
      <c r="B17162" s="42" t="s">
        <v>66</v>
      </c>
      <c r="C17162" s="42" t="s">
        <v>278</v>
      </c>
      <c r="D17162" s="8" t="s">
        <v>255</v>
      </c>
      <c r="E17162" s="43">
        <v>11.92475097</v>
      </c>
      <c r="F17162" s="2" t="b">
        <f>ISNUMBER(D17162)</f>
        <v>0</v>
      </c>
    </row>
    <row r="17163" spans="1:6" x14ac:dyDescent="0.25">
      <c r="A17163" s="65" t="s">
        <v>59</v>
      </c>
      <c r="B17163" s="42" t="s">
        <v>60</v>
      </c>
      <c r="C17163" s="42" t="s">
        <v>276</v>
      </c>
      <c r="D17163" s="8" t="s">
        <v>255</v>
      </c>
      <c r="E17163" s="43">
        <v>33.970553100000004</v>
      </c>
      <c r="F17163" s="2" t="b">
        <f>ISNUMBER(D17163)</f>
        <v>0</v>
      </c>
    </row>
    <row r="17164" spans="1:6" ht="30" x14ac:dyDescent="0.25">
      <c r="A17164" s="65" t="s">
        <v>59</v>
      </c>
      <c r="B17164" s="42" t="s">
        <v>60</v>
      </c>
      <c r="C17164" s="42" t="s">
        <v>277</v>
      </c>
      <c r="D17164" s="8" t="s">
        <v>255</v>
      </c>
      <c r="E17164" s="43">
        <v>18.290169659999997</v>
      </c>
      <c r="F17164" s="2" t="b">
        <f>ISNUMBER(D17164)</f>
        <v>0</v>
      </c>
    </row>
    <row r="17165" spans="1:6" x14ac:dyDescent="0.25">
      <c r="A17165" s="65" t="s">
        <v>59</v>
      </c>
      <c r="B17165" s="42" t="s">
        <v>60</v>
      </c>
      <c r="C17165" s="42" t="s">
        <v>278</v>
      </c>
      <c r="D17165" s="8" t="s">
        <v>255</v>
      </c>
      <c r="E17165" s="43">
        <v>15.680137239999999</v>
      </c>
      <c r="F17165" s="2" t="b">
        <f>ISNUMBER(D17165)</f>
        <v>0</v>
      </c>
    </row>
    <row r="17166" spans="1:6" x14ac:dyDescent="0.25">
      <c r="A17166" s="65" t="s">
        <v>63</v>
      </c>
      <c r="B17166" s="42" t="s">
        <v>64</v>
      </c>
      <c r="C17166" s="42" t="s">
        <v>276</v>
      </c>
      <c r="D17166" s="8" t="s">
        <v>255</v>
      </c>
      <c r="E17166" s="43">
        <v>38.83805692</v>
      </c>
      <c r="F17166" s="2" t="b">
        <f>ISNUMBER(D17166)</f>
        <v>0</v>
      </c>
    </row>
    <row r="17167" spans="1:6" ht="30" x14ac:dyDescent="0.25">
      <c r="A17167" s="65" t="s">
        <v>63</v>
      </c>
      <c r="B17167" s="42" t="s">
        <v>64</v>
      </c>
      <c r="C17167" s="42" t="s">
        <v>277</v>
      </c>
      <c r="D17167" s="8" t="s">
        <v>255</v>
      </c>
      <c r="E17167" s="43">
        <v>19.312615899999997</v>
      </c>
      <c r="F17167" s="2" t="b">
        <f>ISNUMBER(D17167)</f>
        <v>0</v>
      </c>
    </row>
    <row r="17168" spans="1:6" x14ac:dyDescent="0.25">
      <c r="A17168" s="65" t="s">
        <v>63</v>
      </c>
      <c r="B17168" s="42" t="s">
        <v>64</v>
      </c>
      <c r="C17168" s="42" t="s">
        <v>278</v>
      </c>
      <c r="D17168" s="8" t="s">
        <v>255</v>
      </c>
      <c r="E17168" s="43">
        <v>19.525441019999999</v>
      </c>
      <c r="F17168" s="2" t="b">
        <f>ISNUMBER(D17168)</f>
        <v>0</v>
      </c>
    </row>
    <row r="17169" spans="1:6" x14ac:dyDescent="0.25">
      <c r="A17169" s="65" t="s">
        <v>209</v>
      </c>
      <c r="B17169" s="42" t="s">
        <v>210</v>
      </c>
      <c r="C17169" s="42" t="s">
        <v>276</v>
      </c>
      <c r="D17169" s="8" t="s">
        <v>255</v>
      </c>
      <c r="E17169" s="43">
        <v>20.668750680000002</v>
      </c>
      <c r="F17169" s="2" t="b">
        <f>ISNUMBER(D17169)</f>
        <v>0</v>
      </c>
    </row>
    <row r="17170" spans="1:6" ht="30" x14ac:dyDescent="0.25">
      <c r="A17170" s="65" t="s">
        <v>209</v>
      </c>
      <c r="B17170" s="42" t="s">
        <v>210</v>
      </c>
      <c r="C17170" s="42" t="s">
        <v>277</v>
      </c>
      <c r="D17170" s="8" t="s">
        <v>255</v>
      </c>
      <c r="E17170" s="43">
        <v>6.8306226599999986</v>
      </c>
      <c r="F17170" s="2" t="b">
        <f>ISNUMBER(D17170)</f>
        <v>0</v>
      </c>
    </row>
    <row r="17171" spans="1:6" x14ac:dyDescent="0.25">
      <c r="A17171" s="65" t="s">
        <v>209</v>
      </c>
      <c r="B17171" s="42" t="s">
        <v>210</v>
      </c>
      <c r="C17171" s="42" t="s">
        <v>278</v>
      </c>
      <c r="D17171" s="8" t="s">
        <v>255</v>
      </c>
      <c r="E17171" s="43">
        <v>13.838128019999999</v>
      </c>
      <c r="F17171" s="2" t="b">
        <f>ISNUMBER(D17171)</f>
        <v>0</v>
      </c>
    </row>
    <row r="17172" spans="1:6" x14ac:dyDescent="0.25">
      <c r="A17172" s="65" t="s">
        <v>302</v>
      </c>
      <c r="B17172" s="42" t="s">
        <v>303</v>
      </c>
      <c r="C17172" s="42" t="s">
        <v>276</v>
      </c>
      <c r="D17172" s="8" t="s">
        <v>255</v>
      </c>
      <c r="E17172" s="43">
        <v>770.62362794000001</v>
      </c>
      <c r="F17172" s="2" t="b">
        <f>ISNUMBER(D17172)</f>
        <v>0</v>
      </c>
    </row>
    <row r="17173" spans="1:6" ht="30" x14ac:dyDescent="0.25">
      <c r="A17173" s="65" t="s">
        <v>302</v>
      </c>
      <c r="B17173" s="42" t="s">
        <v>303</v>
      </c>
      <c r="C17173" s="42" t="s">
        <v>277</v>
      </c>
      <c r="D17173" s="8" t="s">
        <v>255</v>
      </c>
      <c r="E17173" s="43">
        <v>540.12279564999994</v>
      </c>
      <c r="F17173" s="2" t="b">
        <f>ISNUMBER(D17173)</f>
        <v>0</v>
      </c>
    </row>
    <row r="17174" spans="1:6" x14ac:dyDescent="0.25">
      <c r="A17174" s="65" t="s">
        <v>302</v>
      </c>
      <c r="B17174" s="42" t="s">
        <v>303</v>
      </c>
      <c r="C17174" s="42" t="s">
        <v>278</v>
      </c>
      <c r="D17174" s="8" t="s">
        <v>255</v>
      </c>
      <c r="E17174" s="43">
        <v>230.50083228000003</v>
      </c>
      <c r="F17174" s="2" t="b">
        <f>ISNUMBER(D17174)</f>
        <v>0</v>
      </c>
    </row>
    <row r="17175" spans="1:6" ht="30" x14ac:dyDescent="0.25">
      <c r="A17175" s="65" t="s">
        <v>181</v>
      </c>
      <c r="B17175" s="42" t="s">
        <v>182</v>
      </c>
      <c r="C17175" s="42" t="s">
        <v>276</v>
      </c>
      <c r="D17175" s="8" t="s">
        <v>255</v>
      </c>
      <c r="E17175" s="43">
        <v>494.73138483000002</v>
      </c>
      <c r="F17175" s="2" t="b">
        <f>ISNUMBER(D17175)</f>
        <v>0</v>
      </c>
    </row>
    <row r="17176" spans="1:6" ht="30" x14ac:dyDescent="0.25">
      <c r="A17176" s="65" t="s">
        <v>181</v>
      </c>
      <c r="B17176" s="42" t="s">
        <v>182</v>
      </c>
      <c r="C17176" s="42" t="s">
        <v>277</v>
      </c>
      <c r="D17176" s="8" t="s">
        <v>255</v>
      </c>
      <c r="E17176" s="43">
        <v>303.49473449999994</v>
      </c>
      <c r="F17176" s="2" t="b">
        <f>ISNUMBER(D17176)</f>
        <v>0</v>
      </c>
    </row>
    <row r="17177" spans="1:6" ht="30" x14ac:dyDescent="0.25">
      <c r="A17177" s="65" t="s">
        <v>181</v>
      </c>
      <c r="B17177" s="42" t="s">
        <v>182</v>
      </c>
      <c r="C17177" s="42" t="s">
        <v>278</v>
      </c>
      <c r="D17177" s="8" t="s">
        <v>255</v>
      </c>
      <c r="E17177" s="43">
        <v>191.23665034000001</v>
      </c>
      <c r="F17177" s="2" t="b">
        <f>ISNUMBER(D17177)</f>
        <v>0</v>
      </c>
    </row>
    <row r="17178" spans="1:6" x14ac:dyDescent="0.25">
      <c r="A17178" s="65" t="s">
        <v>179</v>
      </c>
      <c r="B17178" s="42" t="s">
        <v>180</v>
      </c>
      <c r="C17178" s="42" t="s">
        <v>276</v>
      </c>
      <c r="D17178" s="8" t="s">
        <v>255</v>
      </c>
      <c r="E17178" s="43">
        <v>310.74738970999999</v>
      </c>
      <c r="F17178" s="2" t="b">
        <f>ISNUMBER(D17178)</f>
        <v>0</v>
      </c>
    </row>
    <row r="17179" spans="1:6" ht="30" x14ac:dyDescent="0.25">
      <c r="A17179" s="65" t="s">
        <v>179</v>
      </c>
      <c r="B17179" s="42" t="s">
        <v>180</v>
      </c>
      <c r="C17179" s="42" t="s">
        <v>277</v>
      </c>
      <c r="D17179" s="8" t="s">
        <v>255</v>
      </c>
      <c r="E17179" s="43">
        <v>198.93021790999998</v>
      </c>
      <c r="F17179" s="2" t="b">
        <f>ISNUMBER(D17179)</f>
        <v>0</v>
      </c>
    </row>
    <row r="17180" spans="1:6" x14ac:dyDescent="0.25">
      <c r="A17180" s="65" t="s">
        <v>179</v>
      </c>
      <c r="B17180" s="42" t="s">
        <v>180</v>
      </c>
      <c r="C17180" s="42" t="s">
        <v>278</v>
      </c>
      <c r="D17180" s="8" t="s">
        <v>255</v>
      </c>
      <c r="E17180" s="43">
        <v>111.81717179999998</v>
      </c>
      <c r="F17180" s="2" t="b">
        <f>ISNUMBER(D17180)</f>
        <v>0</v>
      </c>
    </row>
    <row r="17181" spans="1:6" x14ac:dyDescent="0.25">
      <c r="A17181" s="65" t="s">
        <v>289</v>
      </c>
      <c r="B17181" s="42" t="s">
        <v>290</v>
      </c>
      <c r="C17181" s="42" t="s">
        <v>276</v>
      </c>
      <c r="D17181" s="8" t="s">
        <v>255</v>
      </c>
      <c r="E17181" s="43">
        <v>241.79231733000006</v>
      </c>
      <c r="F17181" s="2" t="b">
        <f>ISNUMBER(D17181)</f>
        <v>0</v>
      </c>
    </row>
    <row r="17182" spans="1:6" ht="30" x14ac:dyDescent="0.25">
      <c r="A17182" s="65" t="s">
        <v>289</v>
      </c>
      <c r="B17182" s="42" t="s">
        <v>290</v>
      </c>
      <c r="C17182" s="42" t="s">
        <v>277</v>
      </c>
      <c r="D17182" s="8" t="s">
        <v>255</v>
      </c>
      <c r="E17182" s="43">
        <v>154.16467668000001</v>
      </c>
      <c r="F17182" s="2" t="b">
        <f>ISNUMBER(D17182)</f>
        <v>0</v>
      </c>
    </row>
    <row r="17183" spans="1:6" x14ac:dyDescent="0.25">
      <c r="A17183" s="65" t="s">
        <v>289</v>
      </c>
      <c r="B17183" s="42" t="s">
        <v>290</v>
      </c>
      <c r="C17183" s="42" t="s">
        <v>278</v>
      </c>
      <c r="D17183" s="8" t="s">
        <v>255</v>
      </c>
      <c r="E17183" s="43">
        <v>87.627640639999996</v>
      </c>
      <c r="F17183" s="2" t="b">
        <f>ISNUMBER(D17183)</f>
        <v>0</v>
      </c>
    </row>
    <row r="17184" spans="1:6" ht="30" x14ac:dyDescent="0.25">
      <c r="A17184" s="65" t="s">
        <v>97</v>
      </c>
      <c r="B17184" s="42" t="s">
        <v>291</v>
      </c>
      <c r="C17184" s="42" t="s">
        <v>276</v>
      </c>
      <c r="D17184" s="8" t="s">
        <v>255</v>
      </c>
      <c r="E17184" s="43">
        <v>90.421153379999993</v>
      </c>
      <c r="F17184" s="2" t="b">
        <f>ISNUMBER(D17184)</f>
        <v>0</v>
      </c>
    </row>
    <row r="17185" spans="1:6" ht="30" x14ac:dyDescent="0.25">
      <c r="A17185" s="65" t="s">
        <v>97</v>
      </c>
      <c r="B17185" s="42" t="s">
        <v>291</v>
      </c>
      <c r="C17185" s="42" t="s">
        <v>277</v>
      </c>
      <c r="D17185" s="8" t="s">
        <v>255</v>
      </c>
      <c r="E17185" s="43">
        <v>58.373702299999991</v>
      </c>
      <c r="F17185" s="2" t="b">
        <f>ISNUMBER(D17185)</f>
        <v>0</v>
      </c>
    </row>
    <row r="17186" spans="1:6" ht="30" x14ac:dyDescent="0.25">
      <c r="A17186" s="65" t="s">
        <v>97</v>
      </c>
      <c r="B17186" s="42" t="s">
        <v>291</v>
      </c>
      <c r="C17186" s="42" t="s">
        <v>278</v>
      </c>
      <c r="D17186" s="8" t="s">
        <v>255</v>
      </c>
      <c r="E17186" s="43">
        <v>32.047451080000002</v>
      </c>
      <c r="F17186" s="2" t="b">
        <f>ISNUMBER(D17186)</f>
        <v>0</v>
      </c>
    </row>
    <row r="17187" spans="1:6" x14ac:dyDescent="0.25">
      <c r="A17187" s="65" t="s">
        <v>98</v>
      </c>
      <c r="B17187" s="42" t="s">
        <v>99</v>
      </c>
      <c r="C17187" s="42" t="s">
        <v>276</v>
      </c>
      <c r="D17187" s="8" t="s">
        <v>255</v>
      </c>
      <c r="E17187" s="43">
        <v>734.05649099000004</v>
      </c>
      <c r="F17187" s="2" t="b">
        <f>ISNUMBER(D17187)</f>
        <v>0</v>
      </c>
    </row>
    <row r="17188" spans="1:6" ht="30" x14ac:dyDescent="0.25">
      <c r="A17188" s="65" t="s">
        <v>98</v>
      </c>
      <c r="B17188" s="42" t="s">
        <v>99</v>
      </c>
      <c r="C17188" s="42" t="s">
        <v>277</v>
      </c>
      <c r="D17188" s="8" t="s">
        <v>255</v>
      </c>
      <c r="E17188" s="43">
        <v>319.84470563999997</v>
      </c>
      <c r="F17188" s="2" t="b">
        <f>ISNUMBER(D17188)</f>
        <v>0</v>
      </c>
    </row>
    <row r="17189" spans="1:6" x14ac:dyDescent="0.25">
      <c r="A17189" s="65" t="s">
        <v>98</v>
      </c>
      <c r="B17189" s="42" t="s">
        <v>99</v>
      </c>
      <c r="C17189" s="42" t="s">
        <v>278</v>
      </c>
      <c r="D17189" s="8" t="s">
        <v>255</v>
      </c>
      <c r="E17189" s="43">
        <v>414.21178534000012</v>
      </c>
      <c r="F17189" s="2" t="b">
        <f>ISNUMBER(D17189)</f>
        <v>0</v>
      </c>
    </row>
    <row r="17190" spans="1:6" x14ac:dyDescent="0.25">
      <c r="A17190" s="65" t="s">
        <v>287</v>
      </c>
      <c r="B17190" s="42" t="s">
        <v>288</v>
      </c>
      <c r="C17190" s="42" t="s">
        <v>276</v>
      </c>
      <c r="D17190" s="8" t="s">
        <v>255</v>
      </c>
      <c r="E17190" s="43">
        <v>842.73852363999993</v>
      </c>
      <c r="F17190" s="2" t="b">
        <f>ISNUMBER(D17190)</f>
        <v>0</v>
      </c>
    </row>
    <row r="17191" spans="1:6" ht="30" x14ac:dyDescent="0.25">
      <c r="A17191" s="65" t="s">
        <v>287</v>
      </c>
      <c r="B17191" s="42" t="s">
        <v>288</v>
      </c>
      <c r="C17191" s="42" t="s">
        <v>277</v>
      </c>
      <c r="D17191" s="8" t="s">
        <v>255</v>
      </c>
      <c r="E17191" s="43">
        <v>493.64476061000005</v>
      </c>
      <c r="F17191" s="2" t="b">
        <f>ISNUMBER(D17191)</f>
        <v>0</v>
      </c>
    </row>
    <row r="17192" spans="1:6" x14ac:dyDescent="0.25">
      <c r="A17192" s="65" t="s">
        <v>287</v>
      </c>
      <c r="B17192" s="42" t="s">
        <v>288</v>
      </c>
      <c r="C17192" s="42" t="s">
        <v>278</v>
      </c>
      <c r="D17192" s="8" t="s">
        <v>255</v>
      </c>
      <c r="E17192" s="43">
        <v>349.09376303000005</v>
      </c>
      <c r="F17192" s="2" t="b">
        <f>ISNUMBER(D17192)</f>
        <v>0</v>
      </c>
    </row>
    <row r="17193" spans="1:6" x14ac:dyDescent="0.25">
      <c r="A17193" s="65" t="s">
        <v>211</v>
      </c>
      <c r="B17193" s="42" t="s">
        <v>212</v>
      </c>
      <c r="C17193" s="42" t="s">
        <v>276</v>
      </c>
      <c r="D17193" s="8" t="s">
        <v>255</v>
      </c>
      <c r="E17193" s="43">
        <v>90.738453989999996</v>
      </c>
      <c r="F17193" s="2" t="b">
        <f>ISNUMBER(D17193)</f>
        <v>0</v>
      </c>
    </row>
    <row r="17194" spans="1:6" ht="30" x14ac:dyDescent="0.25">
      <c r="A17194" s="65" t="s">
        <v>211</v>
      </c>
      <c r="B17194" s="42" t="s">
        <v>212</v>
      </c>
      <c r="C17194" s="42" t="s">
        <v>277</v>
      </c>
      <c r="D17194" s="8" t="s">
        <v>255</v>
      </c>
      <c r="E17194" s="43">
        <v>78.462625029999998</v>
      </c>
      <c r="F17194" s="2" t="b">
        <f>ISNUMBER(D17194)</f>
        <v>0</v>
      </c>
    </row>
    <row r="17195" spans="1:6" x14ac:dyDescent="0.25">
      <c r="A17195" s="65" t="s">
        <v>211</v>
      </c>
      <c r="B17195" s="42" t="s">
        <v>212</v>
      </c>
      <c r="C17195" s="42" t="s">
        <v>278</v>
      </c>
      <c r="D17195" s="8" t="s">
        <v>255</v>
      </c>
      <c r="E17195" s="43">
        <v>12.275828959999998</v>
      </c>
      <c r="F17195" s="2" t="b">
        <f>ISNUMBER(D17195)</f>
        <v>0</v>
      </c>
    </row>
    <row r="17196" spans="1:6" x14ac:dyDescent="0.25">
      <c r="A17196" s="65" t="s">
        <v>61</v>
      </c>
      <c r="B17196" s="42" t="s">
        <v>62</v>
      </c>
      <c r="C17196" s="42" t="s">
        <v>276</v>
      </c>
      <c r="D17196" s="8" t="s">
        <v>255</v>
      </c>
      <c r="E17196" s="43">
        <v>581.39060533999998</v>
      </c>
      <c r="F17196" s="2" t="b">
        <f>ISNUMBER(D17196)</f>
        <v>0</v>
      </c>
    </row>
    <row r="17197" spans="1:6" ht="30" x14ac:dyDescent="0.25">
      <c r="A17197" s="65" t="s">
        <v>61</v>
      </c>
      <c r="B17197" s="42" t="s">
        <v>62</v>
      </c>
      <c r="C17197" s="42" t="s">
        <v>277</v>
      </c>
      <c r="D17197" s="8" t="s">
        <v>255</v>
      </c>
      <c r="E17197" s="43">
        <v>441.99418213999996</v>
      </c>
      <c r="F17197" s="2" t="b">
        <f>ISNUMBER(D17197)</f>
        <v>0</v>
      </c>
    </row>
    <row r="17198" spans="1:6" x14ac:dyDescent="0.25">
      <c r="A17198" s="65" t="s">
        <v>61</v>
      </c>
      <c r="B17198" s="42" t="s">
        <v>62</v>
      </c>
      <c r="C17198" s="42" t="s">
        <v>278</v>
      </c>
      <c r="D17198" s="8" t="s">
        <v>255</v>
      </c>
      <c r="E17198" s="43">
        <v>139.39642320999997</v>
      </c>
      <c r="F17198" s="2" t="b">
        <f>ISNUMBER(D17198)</f>
        <v>0</v>
      </c>
    </row>
    <row r="17199" spans="1:6" ht="30" x14ac:dyDescent="0.25">
      <c r="A17199" s="65" t="s">
        <v>69</v>
      </c>
      <c r="B17199" s="42" t="s">
        <v>70</v>
      </c>
      <c r="C17199" s="42" t="s">
        <v>276</v>
      </c>
      <c r="D17199" s="8" t="s">
        <v>255</v>
      </c>
      <c r="E17199" s="43">
        <v>18.269652830000002</v>
      </c>
      <c r="F17199" s="2" t="b">
        <f>ISNUMBER(D17199)</f>
        <v>0</v>
      </c>
    </row>
    <row r="17200" spans="1:6" ht="30" x14ac:dyDescent="0.25">
      <c r="A17200" s="65" t="s">
        <v>69</v>
      </c>
      <c r="B17200" s="42" t="s">
        <v>70</v>
      </c>
      <c r="C17200" s="42" t="s">
        <v>277</v>
      </c>
      <c r="D17200" s="8" t="s">
        <v>255</v>
      </c>
      <c r="E17200" s="43">
        <v>6.2465536400000001</v>
      </c>
      <c r="F17200" s="2" t="b">
        <f>ISNUMBER(D17200)</f>
        <v>0</v>
      </c>
    </row>
    <row r="17201" spans="1:6" ht="30" x14ac:dyDescent="0.25">
      <c r="A17201" s="65" t="s">
        <v>69</v>
      </c>
      <c r="B17201" s="42" t="s">
        <v>70</v>
      </c>
      <c r="C17201" s="42" t="s">
        <v>278</v>
      </c>
      <c r="D17201" s="8" t="s">
        <v>255</v>
      </c>
      <c r="E17201" s="43">
        <v>12.023099190000002</v>
      </c>
      <c r="F17201" s="2" t="b">
        <f>ISNUMBER(D17201)</f>
        <v>0</v>
      </c>
    </row>
    <row r="17202" spans="1:6" x14ac:dyDescent="0.25">
      <c r="A17202" s="65" t="s">
        <v>100</v>
      </c>
      <c r="B17202" s="42" t="s">
        <v>101</v>
      </c>
      <c r="C17202" s="42" t="s">
        <v>276</v>
      </c>
      <c r="D17202" s="8" t="s">
        <v>255</v>
      </c>
      <c r="E17202" s="43">
        <v>801.91497651999987</v>
      </c>
      <c r="F17202" s="2" t="b">
        <f>ISNUMBER(D17202)</f>
        <v>0</v>
      </c>
    </row>
    <row r="17203" spans="1:6" ht="30" x14ac:dyDescent="0.25">
      <c r="A17203" s="65" t="s">
        <v>100</v>
      </c>
      <c r="B17203" s="42" t="s">
        <v>101</v>
      </c>
      <c r="C17203" s="42" t="s">
        <v>277</v>
      </c>
      <c r="D17203" s="8" t="s">
        <v>255</v>
      </c>
      <c r="E17203" s="43">
        <v>382.05694290000002</v>
      </c>
      <c r="F17203" s="2" t="b">
        <f>ISNUMBER(D17203)</f>
        <v>0</v>
      </c>
    </row>
    <row r="17204" spans="1:6" x14ac:dyDescent="0.25">
      <c r="A17204" s="65" t="s">
        <v>100</v>
      </c>
      <c r="B17204" s="42" t="s">
        <v>101</v>
      </c>
      <c r="C17204" s="42" t="s">
        <v>278</v>
      </c>
      <c r="D17204" s="8" t="s">
        <v>255</v>
      </c>
      <c r="E17204" s="43">
        <v>419.85803362000007</v>
      </c>
      <c r="F17204" s="2" t="b">
        <f>ISNUMBER(D17204)</f>
        <v>0</v>
      </c>
    </row>
    <row r="17205" spans="1:6" x14ac:dyDescent="0.25">
      <c r="A17205" s="41" t="s">
        <v>229</v>
      </c>
      <c r="B17205" s="42" t="s">
        <v>230</v>
      </c>
      <c r="C17205" s="42" t="s">
        <v>276</v>
      </c>
      <c r="D17205" s="8" t="s">
        <v>255</v>
      </c>
      <c r="E17205" s="43">
        <v>191.29410862999998</v>
      </c>
      <c r="F17205" s="2" t="b">
        <f>ISNUMBER(D17205)</f>
        <v>0</v>
      </c>
    </row>
    <row r="17206" spans="1:6" ht="30" x14ac:dyDescent="0.25">
      <c r="A17206" s="41" t="s">
        <v>229</v>
      </c>
      <c r="B17206" s="42" t="s">
        <v>230</v>
      </c>
      <c r="C17206" s="42" t="s">
        <v>277</v>
      </c>
      <c r="D17206" s="8" t="s">
        <v>255</v>
      </c>
      <c r="E17206" s="43">
        <v>100.42643269999999</v>
      </c>
      <c r="F17206" s="2" t="b">
        <f>ISNUMBER(D17206)</f>
        <v>0</v>
      </c>
    </row>
    <row r="17207" spans="1:6" x14ac:dyDescent="0.25">
      <c r="A17207" s="41" t="s">
        <v>229</v>
      </c>
      <c r="B17207" s="42" t="s">
        <v>230</v>
      </c>
      <c r="C17207" s="42" t="s">
        <v>278</v>
      </c>
      <c r="D17207" s="8" t="s">
        <v>255</v>
      </c>
      <c r="E17207" s="43">
        <v>90.86767592999999</v>
      </c>
      <c r="F17207" s="2" t="b">
        <f>ISNUMBER(D17207)</f>
        <v>0</v>
      </c>
    </row>
    <row r="17208" spans="1:6" x14ac:dyDescent="0.25">
      <c r="A17208" s="41" t="s">
        <v>77</v>
      </c>
      <c r="B17208" s="42" t="s">
        <v>78</v>
      </c>
      <c r="C17208" s="42" t="s">
        <v>276</v>
      </c>
      <c r="D17208" s="8" t="s">
        <v>255</v>
      </c>
      <c r="E17208" s="43">
        <v>61.045273789999989</v>
      </c>
      <c r="F17208" s="2" t="b">
        <f>ISNUMBER(D17208)</f>
        <v>0</v>
      </c>
    </row>
    <row r="17209" spans="1:6" ht="30" x14ac:dyDescent="0.25">
      <c r="A17209" s="41" t="s">
        <v>77</v>
      </c>
      <c r="B17209" s="42" t="s">
        <v>78</v>
      </c>
      <c r="C17209" s="42" t="s">
        <v>277</v>
      </c>
      <c r="D17209" s="8" t="s">
        <v>255</v>
      </c>
      <c r="E17209" s="43">
        <v>12.730293360000001</v>
      </c>
      <c r="F17209" s="2" t="b">
        <f>ISNUMBER(D17209)</f>
        <v>0</v>
      </c>
    </row>
    <row r="17210" spans="1:6" x14ac:dyDescent="0.25">
      <c r="A17210" s="41" t="s">
        <v>77</v>
      </c>
      <c r="B17210" s="42" t="s">
        <v>78</v>
      </c>
      <c r="C17210" s="42" t="s">
        <v>278</v>
      </c>
      <c r="D17210" s="8" t="s">
        <v>255</v>
      </c>
      <c r="E17210" s="43">
        <v>48.314980429999999</v>
      </c>
      <c r="F17210" s="2" t="b">
        <f>ISNUMBER(D17210)</f>
        <v>0</v>
      </c>
    </row>
    <row r="17211" spans="1:6" x14ac:dyDescent="0.25">
      <c r="A17211" s="41" t="s">
        <v>67</v>
      </c>
      <c r="B17211" s="42" t="s">
        <v>68</v>
      </c>
      <c r="C17211" s="42" t="s">
        <v>276</v>
      </c>
      <c r="D17211" s="8" t="s">
        <v>255</v>
      </c>
      <c r="E17211" s="43">
        <v>60.412226010000005</v>
      </c>
      <c r="F17211" s="2" t="b">
        <f>ISNUMBER(D17211)</f>
        <v>0</v>
      </c>
    </row>
    <row r="17212" spans="1:6" ht="30" x14ac:dyDescent="0.25">
      <c r="A17212" s="41" t="s">
        <v>67</v>
      </c>
      <c r="B17212" s="42" t="s">
        <v>68</v>
      </c>
      <c r="C17212" s="42" t="s">
        <v>277</v>
      </c>
      <c r="D17212" s="8" t="s">
        <v>255</v>
      </c>
      <c r="E17212" s="43">
        <v>15.645938490000001</v>
      </c>
      <c r="F17212" s="2" t="b">
        <f>ISNUMBER(D17212)</f>
        <v>0</v>
      </c>
    </row>
    <row r="17213" spans="1:6" x14ac:dyDescent="0.25">
      <c r="A17213" s="41" t="s">
        <v>67</v>
      </c>
      <c r="B17213" s="42" t="s">
        <v>68</v>
      </c>
      <c r="C17213" s="42" t="s">
        <v>278</v>
      </c>
      <c r="D17213" s="8" t="s">
        <v>255</v>
      </c>
      <c r="E17213" s="43">
        <v>44.766287519999999</v>
      </c>
      <c r="F17213" s="2" t="b">
        <f>ISNUMBER(D17213)</f>
        <v>0</v>
      </c>
    </row>
    <row r="17214" spans="1:6" ht="30" x14ac:dyDescent="0.25">
      <c r="A17214" s="41" t="s">
        <v>79</v>
      </c>
      <c r="B17214" s="42" t="s">
        <v>80</v>
      </c>
      <c r="C17214" s="42" t="s">
        <v>276</v>
      </c>
      <c r="D17214" s="8" t="s">
        <v>255</v>
      </c>
      <c r="E17214" s="43">
        <v>16.729570800000001</v>
      </c>
      <c r="F17214" s="2" t="b">
        <f>ISNUMBER(D17214)</f>
        <v>0</v>
      </c>
    </row>
    <row r="17215" spans="1:6" ht="30" x14ac:dyDescent="0.25">
      <c r="A17215" s="41" t="s">
        <v>79</v>
      </c>
      <c r="B17215" s="42" t="s">
        <v>80</v>
      </c>
      <c r="C17215" s="42" t="s">
        <v>277</v>
      </c>
      <c r="D17215" s="8" t="s">
        <v>255</v>
      </c>
      <c r="E17215" s="43">
        <v>7.4795803799999998</v>
      </c>
      <c r="F17215" s="2" t="b">
        <f>ISNUMBER(D17215)</f>
        <v>0</v>
      </c>
    </row>
    <row r="17216" spans="1:6" ht="30" x14ac:dyDescent="0.25">
      <c r="A17216" s="41" t="s">
        <v>79</v>
      </c>
      <c r="B17216" s="42" t="s">
        <v>80</v>
      </c>
      <c r="C17216" s="42" t="s">
        <v>278</v>
      </c>
      <c r="D17216" s="8" t="s">
        <v>255</v>
      </c>
      <c r="E17216" s="43">
        <v>9.2499904300000004</v>
      </c>
      <c r="F17216" s="2" t="b">
        <f>ISNUMBER(D17216)</f>
        <v>0</v>
      </c>
    </row>
    <row r="17217" spans="1:6" x14ac:dyDescent="0.25">
      <c r="A17217" s="41" t="s">
        <v>75</v>
      </c>
      <c r="B17217" s="42" t="s">
        <v>76</v>
      </c>
      <c r="C17217" s="42" t="s">
        <v>276</v>
      </c>
      <c r="D17217" s="8" t="s">
        <v>255</v>
      </c>
      <c r="E17217" s="43">
        <v>66.961110279999986</v>
      </c>
      <c r="F17217" s="2" t="b">
        <f>ISNUMBER(D17217)</f>
        <v>0</v>
      </c>
    </row>
    <row r="17218" spans="1:6" ht="30" x14ac:dyDescent="0.25">
      <c r="A17218" s="41" t="s">
        <v>75</v>
      </c>
      <c r="B17218" s="42" t="s">
        <v>76</v>
      </c>
      <c r="C17218" s="42" t="s">
        <v>277</v>
      </c>
      <c r="D17218" s="8" t="s">
        <v>255</v>
      </c>
      <c r="E17218" s="43">
        <v>31.801420260000004</v>
      </c>
      <c r="F17218" s="2" t="b">
        <f>ISNUMBER(D17218)</f>
        <v>0</v>
      </c>
    </row>
    <row r="17219" spans="1:6" x14ac:dyDescent="0.25">
      <c r="A17219" s="41" t="s">
        <v>75</v>
      </c>
      <c r="B17219" s="42" t="s">
        <v>76</v>
      </c>
      <c r="C17219" s="42" t="s">
        <v>278</v>
      </c>
      <c r="D17219" s="8" t="s">
        <v>255</v>
      </c>
      <c r="E17219" s="43">
        <v>35.159690019999992</v>
      </c>
      <c r="F17219" s="2" t="b">
        <f>ISNUMBER(D17219)</f>
        <v>0</v>
      </c>
    </row>
    <row r="17220" spans="1:6" x14ac:dyDescent="0.25">
      <c r="A17220" s="41" t="s">
        <v>312</v>
      </c>
      <c r="B17220" s="42" t="s">
        <v>313</v>
      </c>
      <c r="C17220" s="42" t="s">
        <v>276</v>
      </c>
      <c r="D17220" s="8" t="s">
        <v>255</v>
      </c>
      <c r="E17220" s="43">
        <v>434.79381101999996</v>
      </c>
      <c r="F17220" s="2" t="b">
        <f>ISNUMBER(D17220)</f>
        <v>0</v>
      </c>
    </row>
    <row r="17221" spans="1:6" ht="30" x14ac:dyDescent="0.25">
      <c r="A17221" s="41" t="s">
        <v>312</v>
      </c>
      <c r="B17221" s="42" t="s">
        <v>313</v>
      </c>
      <c r="C17221" s="42" t="s">
        <v>277</v>
      </c>
      <c r="D17221" s="8" t="s">
        <v>255</v>
      </c>
      <c r="E17221" s="43">
        <v>407.68643662000005</v>
      </c>
      <c r="F17221" s="2" t="b">
        <f>ISNUMBER(D17221)</f>
        <v>0</v>
      </c>
    </row>
    <row r="17222" spans="1:6" x14ac:dyDescent="0.25">
      <c r="A17222" s="41" t="s">
        <v>312</v>
      </c>
      <c r="B17222" s="42" t="s">
        <v>313</v>
      </c>
      <c r="C17222" s="42" t="s">
        <v>278</v>
      </c>
      <c r="D17222" s="8" t="s">
        <v>255</v>
      </c>
      <c r="E17222" s="43">
        <v>27.107374399999998</v>
      </c>
      <c r="F17222" s="2" t="b">
        <f>ISNUMBER(D17222)</f>
        <v>0</v>
      </c>
    </row>
    <row r="17223" spans="1:6" x14ac:dyDescent="0.25">
      <c r="A17223" s="41" t="s">
        <v>102</v>
      </c>
      <c r="B17223" s="42" t="s">
        <v>103</v>
      </c>
      <c r="C17223" s="42" t="s">
        <v>276</v>
      </c>
      <c r="D17223" s="8" t="s">
        <v>255</v>
      </c>
      <c r="E17223" s="43">
        <v>391.85928973</v>
      </c>
      <c r="F17223" s="2" t="b">
        <f>ISNUMBER(D17223)</f>
        <v>0</v>
      </c>
    </row>
    <row r="17224" spans="1:6" ht="30" x14ac:dyDescent="0.25">
      <c r="A17224" s="41" t="s">
        <v>102</v>
      </c>
      <c r="B17224" s="42" t="s">
        <v>103</v>
      </c>
      <c r="C17224" s="42" t="s">
        <v>277</v>
      </c>
      <c r="D17224" s="8" t="s">
        <v>255</v>
      </c>
      <c r="E17224" s="43">
        <v>278.44250005000004</v>
      </c>
      <c r="F17224" s="2" t="b">
        <f>ISNUMBER(D17224)</f>
        <v>0</v>
      </c>
    </row>
    <row r="17225" spans="1:6" x14ac:dyDescent="0.25">
      <c r="A17225" s="41" t="s">
        <v>102</v>
      </c>
      <c r="B17225" s="42" t="s">
        <v>103</v>
      </c>
      <c r="C17225" s="42" t="s">
        <v>278</v>
      </c>
      <c r="D17225" s="8" t="s">
        <v>255</v>
      </c>
      <c r="E17225" s="43">
        <v>113.41678967</v>
      </c>
      <c r="F17225" s="2" t="b">
        <f>ISNUMBER(D17225)</f>
        <v>0</v>
      </c>
    </row>
    <row r="17226" spans="1:6" x14ac:dyDescent="0.25">
      <c r="A17226" s="41" t="s">
        <v>73</v>
      </c>
      <c r="B17226" s="42" t="s">
        <v>74</v>
      </c>
      <c r="C17226" s="42" t="s">
        <v>276</v>
      </c>
      <c r="D17226" s="8" t="s">
        <v>255</v>
      </c>
      <c r="E17226" s="43">
        <v>23.687470490000003</v>
      </c>
      <c r="F17226" s="2" t="b">
        <f>ISNUMBER(D17226)</f>
        <v>0</v>
      </c>
    </row>
    <row r="17227" spans="1:6" ht="30" x14ac:dyDescent="0.25">
      <c r="A17227" s="41" t="s">
        <v>73</v>
      </c>
      <c r="B17227" s="42" t="s">
        <v>74</v>
      </c>
      <c r="C17227" s="42" t="s">
        <v>277</v>
      </c>
      <c r="D17227" s="8" t="s">
        <v>255</v>
      </c>
      <c r="E17227" s="43">
        <v>12.60431807</v>
      </c>
      <c r="F17227" s="2" t="b">
        <f>ISNUMBER(D17227)</f>
        <v>0</v>
      </c>
    </row>
    <row r="17228" spans="1:6" x14ac:dyDescent="0.25">
      <c r="A17228" s="41" t="s">
        <v>73</v>
      </c>
      <c r="B17228" s="42" t="s">
        <v>74</v>
      </c>
      <c r="C17228" s="42" t="s">
        <v>278</v>
      </c>
      <c r="D17228" s="8" t="s">
        <v>255</v>
      </c>
      <c r="E17228" s="43">
        <v>11.08315243</v>
      </c>
      <c r="F17228" s="2" t="b">
        <f>ISNUMBER(D17228)</f>
        <v>0</v>
      </c>
    </row>
    <row r="17229" spans="1:6" x14ac:dyDescent="0.25">
      <c r="A17229" s="41" t="s">
        <v>279</v>
      </c>
      <c r="B17229" s="42" t="s">
        <v>280</v>
      </c>
      <c r="C17229" s="42" t="s">
        <v>276</v>
      </c>
      <c r="D17229" s="8" t="s">
        <v>255</v>
      </c>
      <c r="E17229" s="43">
        <v>150.18677369000002</v>
      </c>
      <c r="F17229" s="2" t="b">
        <f>ISNUMBER(D17229)</f>
        <v>0</v>
      </c>
    </row>
    <row r="17230" spans="1:6" ht="30" x14ac:dyDescent="0.25">
      <c r="A17230" s="41" t="s">
        <v>279</v>
      </c>
      <c r="B17230" s="42" t="s">
        <v>280</v>
      </c>
      <c r="C17230" s="42" t="s">
        <v>277</v>
      </c>
      <c r="D17230" s="8" t="s">
        <v>255</v>
      </c>
      <c r="E17230" s="43">
        <v>111.21554798</v>
      </c>
      <c r="F17230" s="2" t="b">
        <f>ISNUMBER(D17230)</f>
        <v>0</v>
      </c>
    </row>
    <row r="17231" spans="1:6" x14ac:dyDescent="0.25">
      <c r="A17231" s="41" t="s">
        <v>279</v>
      </c>
      <c r="B17231" s="42" t="s">
        <v>280</v>
      </c>
      <c r="C17231" s="42" t="s">
        <v>278</v>
      </c>
      <c r="D17231" s="8" t="s">
        <v>255</v>
      </c>
      <c r="E17231" s="43">
        <v>38.971225709999999</v>
      </c>
      <c r="F17231" s="2" t="b">
        <f>ISNUMBER(D17231)</f>
        <v>0</v>
      </c>
    </row>
    <row r="17232" spans="1:6" x14ac:dyDescent="0.25">
      <c r="A17232" s="41" t="s">
        <v>104</v>
      </c>
      <c r="B17232" s="42" t="s">
        <v>105</v>
      </c>
      <c r="C17232" s="42" t="s">
        <v>276</v>
      </c>
      <c r="D17232" s="8" t="s">
        <v>255</v>
      </c>
      <c r="E17232" s="43">
        <v>666.7676560299999</v>
      </c>
      <c r="F17232" s="2" t="b">
        <f>ISNUMBER(D17232)</f>
        <v>0</v>
      </c>
    </row>
    <row r="17233" spans="1:6" ht="30" x14ac:dyDescent="0.25">
      <c r="A17233" s="41" t="s">
        <v>104</v>
      </c>
      <c r="B17233" s="42" t="s">
        <v>105</v>
      </c>
      <c r="C17233" s="42" t="s">
        <v>277</v>
      </c>
      <c r="D17233" s="8" t="s">
        <v>255</v>
      </c>
      <c r="E17233" s="43">
        <v>449.44519226</v>
      </c>
      <c r="F17233" s="2" t="b">
        <f>ISNUMBER(D17233)</f>
        <v>0</v>
      </c>
    </row>
    <row r="17234" spans="1:6" x14ac:dyDescent="0.25">
      <c r="A17234" s="41" t="s">
        <v>104</v>
      </c>
      <c r="B17234" s="42" t="s">
        <v>105</v>
      </c>
      <c r="C17234" s="42" t="s">
        <v>278</v>
      </c>
      <c r="D17234" s="8" t="s">
        <v>255</v>
      </c>
      <c r="E17234" s="43">
        <v>217.32257741000004</v>
      </c>
      <c r="F17234" s="2" t="b">
        <f>ISNUMBER(D17234)</f>
        <v>0</v>
      </c>
    </row>
    <row r="17235" spans="1:6" x14ac:dyDescent="0.25">
      <c r="A17235" s="41" t="s">
        <v>106</v>
      </c>
      <c r="B17235" s="42" t="s">
        <v>107</v>
      </c>
      <c r="C17235" s="42" t="s">
        <v>276</v>
      </c>
      <c r="D17235" s="8" t="s">
        <v>255</v>
      </c>
      <c r="E17235" s="43">
        <v>672.20393272999991</v>
      </c>
      <c r="F17235" s="2" t="b">
        <f>ISNUMBER(D17235)</f>
        <v>0</v>
      </c>
    </row>
    <row r="17236" spans="1:6" ht="30" x14ac:dyDescent="0.25">
      <c r="A17236" s="41" t="s">
        <v>106</v>
      </c>
      <c r="B17236" s="42" t="s">
        <v>107</v>
      </c>
      <c r="C17236" s="42" t="s">
        <v>277</v>
      </c>
      <c r="D17236" s="8" t="s">
        <v>255</v>
      </c>
      <c r="E17236" s="43">
        <v>623.26719458999992</v>
      </c>
      <c r="F17236" s="2" t="b">
        <f>ISNUMBER(D17236)</f>
        <v>0</v>
      </c>
    </row>
    <row r="17237" spans="1:6" x14ac:dyDescent="0.25">
      <c r="A17237" s="41" t="s">
        <v>106</v>
      </c>
      <c r="B17237" s="42" t="s">
        <v>107</v>
      </c>
      <c r="C17237" s="42" t="s">
        <v>278</v>
      </c>
      <c r="D17237" s="8" t="s">
        <v>255</v>
      </c>
      <c r="E17237" s="43">
        <v>48.936738140000003</v>
      </c>
      <c r="F17237" s="2" t="b">
        <f>ISNUMBER(D17237)</f>
        <v>0</v>
      </c>
    </row>
    <row r="17238" spans="1:6" x14ac:dyDescent="0.25">
      <c r="A17238" s="41" t="s">
        <v>144</v>
      </c>
      <c r="B17238" s="42" t="s">
        <v>145</v>
      </c>
      <c r="C17238" s="42" t="s">
        <v>276</v>
      </c>
      <c r="D17238" s="8" t="s">
        <v>255</v>
      </c>
      <c r="E17238" s="43">
        <v>94.427319719999986</v>
      </c>
      <c r="F17238" s="2" t="b">
        <f>ISNUMBER(D17238)</f>
        <v>0</v>
      </c>
    </row>
    <row r="17239" spans="1:6" ht="30" x14ac:dyDescent="0.25">
      <c r="A17239" s="41" t="s">
        <v>144</v>
      </c>
      <c r="B17239" s="42" t="s">
        <v>145</v>
      </c>
      <c r="C17239" s="42" t="s">
        <v>277</v>
      </c>
      <c r="D17239" s="8" t="s">
        <v>255</v>
      </c>
      <c r="E17239" s="43">
        <v>65.453507950000002</v>
      </c>
      <c r="F17239" s="2" t="b">
        <f>ISNUMBER(D17239)</f>
        <v>0</v>
      </c>
    </row>
    <row r="17240" spans="1:6" x14ac:dyDescent="0.25">
      <c r="A17240" s="41" t="s">
        <v>144</v>
      </c>
      <c r="B17240" s="42" t="s">
        <v>145</v>
      </c>
      <c r="C17240" s="42" t="s">
        <v>278</v>
      </c>
      <c r="D17240" s="8" t="s">
        <v>255</v>
      </c>
      <c r="E17240" s="43">
        <v>28.973811770000005</v>
      </c>
      <c r="F17240" s="2" t="b">
        <f>ISNUMBER(D17240)</f>
        <v>0</v>
      </c>
    </row>
    <row r="17241" spans="1:6" x14ac:dyDescent="0.25">
      <c r="A17241" s="41" t="s">
        <v>292</v>
      </c>
      <c r="B17241" s="42" t="s">
        <v>293</v>
      </c>
      <c r="C17241" s="42" t="s">
        <v>276</v>
      </c>
      <c r="D17241" s="8" t="s">
        <v>255</v>
      </c>
      <c r="E17241" s="43">
        <v>342.06480276000002</v>
      </c>
      <c r="F17241" s="2" t="b">
        <f>ISNUMBER(D17241)</f>
        <v>0</v>
      </c>
    </row>
    <row r="17242" spans="1:6" ht="30" x14ac:dyDescent="0.25">
      <c r="A17242" s="41" t="s">
        <v>292</v>
      </c>
      <c r="B17242" s="42" t="s">
        <v>293</v>
      </c>
      <c r="C17242" s="42" t="s">
        <v>277</v>
      </c>
      <c r="D17242" s="8" t="s">
        <v>255</v>
      </c>
      <c r="E17242" s="43">
        <v>223.16031145000002</v>
      </c>
      <c r="F17242" s="2" t="b">
        <f>ISNUMBER(D17242)</f>
        <v>0</v>
      </c>
    </row>
    <row r="17243" spans="1:6" x14ac:dyDescent="0.25">
      <c r="A17243" s="41" t="s">
        <v>292</v>
      </c>
      <c r="B17243" s="42" t="s">
        <v>293</v>
      </c>
      <c r="C17243" s="42" t="s">
        <v>278</v>
      </c>
      <c r="D17243" s="8" t="s">
        <v>255</v>
      </c>
      <c r="E17243" s="43">
        <v>118.90449131999999</v>
      </c>
      <c r="F17243" s="2" t="b">
        <f>ISNUMBER(D17243)</f>
        <v>0</v>
      </c>
    </row>
    <row r="17244" spans="1:6" x14ac:dyDescent="0.25">
      <c r="A17244" s="41" t="s">
        <v>108</v>
      </c>
      <c r="B17244" s="42" t="s">
        <v>109</v>
      </c>
      <c r="C17244" s="42" t="s">
        <v>276</v>
      </c>
      <c r="D17244" s="8" t="s">
        <v>255</v>
      </c>
      <c r="E17244" s="43">
        <v>278.74872191999992</v>
      </c>
      <c r="F17244" s="2" t="b">
        <f>ISNUMBER(D17244)</f>
        <v>0</v>
      </c>
    </row>
    <row r="17245" spans="1:6" ht="30" x14ac:dyDescent="0.25">
      <c r="A17245" s="41" t="s">
        <v>108</v>
      </c>
      <c r="B17245" s="42" t="s">
        <v>109</v>
      </c>
      <c r="C17245" s="42" t="s">
        <v>277</v>
      </c>
      <c r="D17245" s="8" t="s">
        <v>255</v>
      </c>
      <c r="E17245" s="43">
        <v>115.39192527</v>
      </c>
      <c r="F17245" s="2" t="b">
        <f>ISNUMBER(D17245)</f>
        <v>0</v>
      </c>
    </row>
    <row r="17246" spans="1:6" x14ac:dyDescent="0.25">
      <c r="A17246" s="41" t="s">
        <v>108</v>
      </c>
      <c r="B17246" s="42" t="s">
        <v>109</v>
      </c>
      <c r="C17246" s="42" t="s">
        <v>278</v>
      </c>
      <c r="D17246" s="8" t="s">
        <v>255</v>
      </c>
      <c r="E17246" s="43">
        <v>163.35679665000001</v>
      </c>
      <c r="F17246" s="2" t="b">
        <f>ISNUMBER(D17246)</f>
        <v>0</v>
      </c>
    </row>
    <row r="17247" spans="1:6" x14ac:dyDescent="0.25">
      <c r="A17247" s="41" t="s">
        <v>57</v>
      </c>
      <c r="B17247" s="42" t="s">
        <v>58</v>
      </c>
      <c r="C17247" s="42" t="s">
        <v>276</v>
      </c>
      <c r="D17247" s="8" t="s">
        <v>255</v>
      </c>
      <c r="E17247" s="43">
        <v>180.54427064000004</v>
      </c>
      <c r="F17247" s="2" t="b">
        <f>ISNUMBER(D17247)</f>
        <v>0</v>
      </c>
    </row>
    <row r="17248" spans="1:6" ht="30" x14ac:dyDescent="0.25">
      <c r="A17248" s="41" t="s">
        <v>57</v>
      </c>
      <c r="B17248" s="42" t="s">
        <v>58</v>
      </c>
      <c r="C17248" s="42" t="s">
        <v>277</v>
      </c>
      <c r="D17248" s="8" t="s">
        <v>255</v>
      </c>
      <c r="E17248" s="43">
        <v>143.16057702999998</v>
      </c>
      <c r="F17248" s="2" t="b">
        <f>ISNUMBER(D17248)</f>
        <v>0</v>
      </c>
    </row>
    <row r="17249" spans="1:6" x14ac:dyDescent="0.25">
      <c r="A17249" s="41" t="s">
        <v>57</v>
      </c>
      <c r="B17249" s="42" t="s">
        <v>58</v>
      </c>
      <c r="C17249" s="42" t="s">
        <v>278</v>
      </c>
      <c r="D17249" s="8" t="s">
        <v>255</v>
      </c>
      <c r="E17249" s="43">
        <v>37.383693610000002</v>
      </c>
      <c r="F17249" s="2" t="b">
        <f>ISNUMBER(D17249)</f>
        <v>0</v>
      </c>
    </row>
    <row r="17250" spans="1:6" x14ac:dyDescent="0.25">
      <c r="A17250" s="41" t="s">
        <v>110</v>
      </c>
      <c r="B17250" s="42" t="s">
        <v>111</v>
      </c>
      <c r="C17250" s="42" t="s">
        <v>276</v>
      </c>
      <c r="D17250" s="8" t="s">
        <v>255</v>
      </c>
      <c r="E17250" s="43">
        <v>320.94090733000002</v>
      </c>
      <c r="F17250" s="2" t="b">
        <f>ISNUMBER(D17250)</f>
        <v>0</v>
      </c>
    </row>
    <row r="17251" spans="1:6" ht="30" x14ac:dyDescent="0.25">
      <c r="A17251" s="41" t="s">
        <v>110</v>
      </c>
      <c r="B17251" s="42" t="s">
        <v>111</v>
      </c>
      <c r="C17251" s="42" t="s">
        <v>277</v>
      </c>
      <c r="D17251" s="8" t="s">
        <v>255</v>
      </c>
      <c r="E17251" s="43">
        <v>111.94423613000001</v>
      </c>
      <c r="F17251" s="2" t="b">
        <f>ISNUMBER(D17251)</f>
        <v>0</v>
      </c>
    </row>
    <row r="17252" spans="1:6" x14ac:dyDescent="0.25">
      <c r="A17252" s="41" t="s">
        <v>110</v>
      </c>
      <c r="B17252" s="42" t="s">
        <v>111</v>
      </c>
      <c r="C17252" s="42" t="s">
        <v>278</v>
      </c>
      <c r="D17252" s="8" t="s">
        <v>255</v>
      </c>
      <c r="E17252" s="43">
        <v>208.99667119999998</v>
      </c>
      <c r="F17252" s="2" t="b">
        <f>ISNUMBER(D17252)</f>
        <v>0</v>
      </c>
    </row>
    <row r="17253" spans="1:6" x14ac:dyDescent="0.25">
      <c r="A17253" s="41" t="s">
        <v>146</v>
      </c>
      <c r="B17253" s="42" t="s">
        <v>147</v>
      </c>
      <c r="C17253" s="42" t="s">
        <v>276</v>
      </c>
      <c r="D17253" s="8" t="s">
        <v>255</v>
      </c>
      <c r="E17253" s="43">
        <v>113.62026790999998</v>
      </c>
      <c r="F17253" s="2" t="b">
        <f>ISNUMBER(D17253)</f>
        <v>0</v>
      </c>
    </row>
    <row r="17254" spans="1:6" ht="30" x14ac:dyDescent="0.25">
      <c r="A17254" s="41" t="s">
        <v>146</v>
      </c>
      <c r="B17254" s="42" t="s">
        <v>147</v>
      </c>
      <c r="C17254" s="42" t="s">
        <v>277</v>
      </c>
      <c r="D17254" s="8" t="s">
        <v>255</v>
      </c>
      <c r="E17254" s="43">
        <v>44.873439969999993</v>
      </c>
      <c r="F17254" s="2" t="b">
        <f>ISNUMBER(D17254)</f>
        <v>0</v>
      </c>
    </row>
    <row r="17255" spans="1:6" x14ac:dyDescent="0.25">
      <c r="A17255" s="41" t="s">
        <v>146</v>
      </c>
      <c r="B17255" s="42" t="s">
        <v>147</v>
      </c>
      <c r="C17255" s="42" t="s">
        <v>278</v>
      </c>
      <c r="D17255" s="8" t="s">
        <v>255</v>
      </c>
      <c r="E17255" s="43">
        <v>68.746827940000003</v>
      </c>
      <c r="F17255" s="2" t="b">
        <f>ISNUMBER(D17255)</f>
        <v>0</v>
      </c>
    </row>
    <row r="17256" spans="1:6" x14ac:dyDescent="0.25">
      <c r="A17256" s="41" t="s">
        <v>83</v>
      </c>
      <c r="B17256" s="42" t="s">
        <v>84</v>
      </c>
      <c r="C17256" s="42" t="s">
        <v>276</v>
      </c>
      <c r="D17256" s="8" t="s">
        <v>255</v>
      </c>
      <c r="E17256" s="43">
        <v>10.673044690000001</v>
      </c>
      <c r="F17256" s="2" t="b">
        <f>ISNUMBER(D17256)</f>
        <v>0</v>
      </c>
    </row>
    <row r="17257" spans="1:6" ht="30" x14ac:dyDescent="0.25">
      <c r="A17257" s="41" t="s">
        <v>83</v>
      </c>
      <c r="B17257" s="42" t="s">
        <v>84</v>
      </c>
      <c r="C17257" s="42" t="s">
        <v>277</v>
      </c>
      <c r="D17257" s="8" t="s">
        <v>255</v>
      </c>
      <c r="E17257" s="43">
        <v>5.091384960000001</v>
      </c>
      <c r="F17257" s="2" t="b">
        <f>ISNUMBER(D17257)</f>
        <v>0</v>
      </c>
    </row>
    <row r="17258" spans="1:6" x14ac:dyDescent="0.25">
      <c r="A17258" s="41" t="s">
        <v>83</v>
      </c>
      <c r="B17258" s="42" t="s">
        <v>84</v>
      </c>
      <c r="C17258" s="42" t="s">
        <v>278</v>
      </c>
      <c r="D17258" s="8" t="s">
        <v>255</v>
      </c>
      <c r="E17258" s="43">
        <v>5.5816597300000002</v>
      </c>
      <c r="F17258" s="2" t="b">
        <f>ISNUMBER(D17258)</f>
        <v>0</v>
      </c>
    </row>
    <row r="17259" spans="1:6" x14ac:dyDescent="0.25">
      <c r="A17259" s="41" t="s">
        <v>85</v>
      </c>
      <c r="B17259" s="42" t="s">
        <v>86</v>
      </c>
      <c r="C17259" s="42" t="s">
        <v>276</v>
      </c>
      <c r="D17259" s="8" t="s">
        <v>255</v>
      </c>
      <c r="E17259" s="43">
        <v>15.549300770000002</v>
      </c>
      <c r="F17259" s="2" t="b">
        <f>ISNUMBER(D17259)</f>
        <v>0</v>
      </c>
    </row>
    <row r="17260" spans="1:6" ht="30" x14ac:dyDescent="0.25">
      <c r="A17260" s="41" t="s">
        <v>85</v>
      </c>
      <c r="B17260" s="42" t="s">
        <v>86</v>
      </c>
      <c r="C17260" s="42" t="s">
        <v>277</v>
      </c>
      <c r="D17260" s="8" t="s">
        <v>255</v>
      </c>
      <c r="E17260" s="43">
        <v>8.3271650600000005</v>
      </c>
      <c r="F17260" s="2" t="b">
        <f>ISNUMBER(D17260)</f>
        <v>0</v>
      </c>
    </row>
    <row r="17261" spans="1:6" x14ac:dyDescent="0.25">
      <c r="A17261" s="41" t="s">
        <v>85</v>
      </c>
      <c r="B17261" s="42" t="s">
        <v>86</v>
      </c>
      <c r="C17261" s="42" t="s">
        <v>278</v>
      </c>
      <c r="D17261" s="8" t="s">
        <v>255</v>
      </c>
      <c r="E17261" s="43">
        <v>7.2221357100000008</v>
      </c>
      <c r="F17261" s="2" t="b">
        <f>ISNUMBER(D17261)</f>
        <v>0</v>
      </c>
    </row>
    <row r="17262" spans="1:6" x14ac:dyDescent="0.25">
      <c r="A17262" s="41" t="s">
        <v>231</v>
      </c>
      <c r="B17262" s="42" t="s">
        <v>232</v>
      </c>
      <c r="C17262" s="42" t="s">
        <v>276</v>
      </c>
      <c r="D17262" s="8" t="s">
        <v>255</v>
      </c>
      <c r="E17262" s="43">
        <v>145.39712204000003</v>
      </c>
      <c r="F17262" s="2" t="b">
        <f>ISNUMBER(D17262)</f>
        <v>0</v>
      </c>
    </row>
    <row r="17263" spans="1:6" ht="30" x14ac:dyDescent="0.25">
      <c r="A17263" s="41" t="s">
        <v>231</v>
      </c>
      <c r="B17263" s="42" t="s">
        <v>232</v>
      </c>
      <c r="C17263" s="42" t="s">
        <v>277</v>
      </c>
      <c r="D17263" s="8" t="s">
        <v>255</v>
      </c>
      <c r="E17263" s="43">
        <v>101.48384782999999</v>
      </c>
      <c r="F17263" s="2" t="b">
        <f>ISNUMBER(D17263)</f>
        <v>0</v>
      </c>
    </row>
    <row r="17264" spans="1:6" x14ac:dyDescent="0.25">
      <c r="A17264" s="41" t="s">
        <v>231</v>
      </c>
      <c r="B17264" s="42" t="s">
        <v>232</v>
      </c>
      <c r="C17264" s="42" t="s">
        <v>278</v>
      </c>
      <c r="D17264" s="8" t="s">
        <v>255</v>
      </c>
      <c r="E17264" s="43">
        <v>43.913274209999997</v>
      </c>
      <c r="F17264" s="2" t="b">
        <f>ISNUMBER(D17264)</f>
        <v>0</v>
      </c>
    </row>
    <row r="17265" spans="1:6" ht="30" x14ac:dyDescent="0.25">
      <c r="A17265" s="41" t="s">
        <v>318</v>
      </c>
      <c r="B17265" s="42" t="s">
        <v>319</v>
      </c>
      <c r="C17265" s="42" t="s">
        <v>276</v>
      </c>
      <c r="D17265" s="8" t="s">
        <v>255</v>
      </c>
      <c r="E17265" s="43">
        <v>335.93721913000002</v>
      </c>
      <c r="F17265" s="2" t="b">
        <f>ISNUMBER(D17265)</f>
        <v>0</v>
      </c>
    </row>
    <row r="17266" spans="1:6" ht="30" x14ac:dyDescent="0.25">
      <c r="A17266" s="41" t="s">
        <v>318</v>
      </c>
      <c r="B17266" s="42" t="s">
        <v>319</v>
      </c>
      <c r="C17266" s="42" t="s">
        <v>277</v>
      </c>
      <c r="D17266" s="8" t="s">
        <v>255</v>
      </c>
      <c r="E17266" s="43">
        <v>304.67860563000005</v>
      </c>
      <c r="F17266" s="2" t="b">
        <f>ISNUMBER(D17266)</f>
        <v>0</v>
      </c>
    </row>
    <row r="17267" spans="1:6" ht="30" x14ac:dyDescent="0.25">
      <c r="A17267" s="41" t="s">
        <v>318</v>
      </c>
      <c r="B17267" s="42" t="s">
        <v>319</v>
      </c>
      <c r="C17267" s="42" t="s">
        <v>278</v>
      </c>
      <c r="D17267" s="8" t="s">
        <v>255</v>
      </c>
      <c r="E17267" s="43">
        <v>31.258613500000003</v>
      </c>
      <c r="F17267" s="2" t="b">
        <f>ISNUMBER(D17267)</f>
        <v>0</v>
      </c>
    </row>
    <row r="17268" spans="1:6" x14ac:dyDescent="0.25">
      <c r="A17268" s="41" t="s">
        <v>87</v>
      </c>
      <c r="B17268" s="42" t="s">
        <v>88</v>
      </c>
      <c r="C17268" s="42" t="s">
        <v>276</v>
      </c>
      <c r="D17268" s="8" t="s">
        <v>255</v>
      </c>
      <c r="E17268" s="43">
        <v>265.73670233000001</v>
      </c>
      <c r="F17268" s="2" t="b">
        <f>ISNUMBER(D17268)</f>
        <v>0</v>
      </c>
    </row>
    <row r="17269" spans="1:6" ht="30" x14ac:dyDescent="0.25">
      <c r="A17269" s="41" t="s">
        <v>87</v>
      </c>
      <c r="B17269" s="42" t="s">
        <v>88</v>
      </c>
      <c r="C17269" s="42" t="s">
        <v>277</v>
      </c>
      <c r="D17269" s="8" t="s">
        <v>255</v>
      </c>
      <c r="E17269" s="43">
        <v>127.32786509000002</v>
      </c>
      <c r="F17269" s="2" t="b">
        <f>ISNUMBER(D17269)</f>
        <v>0</v>
      </c>
    </row>
    <row r="17270" spans="1:6" x14ac:dyDescent="0.25">
      <c r="A17270" s="41" t="s">
        <v>87</v>
      </c>
      <c r="B17270" s="42" t="s">
        <v>88</v>
      </c>
      <c r="C17270" s="42" t="s">
        <v>278</v>
      </c>
      <c r="D17270" s="8" t="s">
        <v>255</v>
      </c>
      <c r="E17270" s="43">
        <v>138.40883724000003</v>
      </c>
      <c r="F17270" s="2" t="b">
        <f>ISNUMBER(D17270)</f>
        <v>0</v>
      </c>
    </row>
    <row r="17271" spans="1:6" x14ac:dyDescent="0.25">
      <c r="A17271" s="41" t="s">
        <v>185</v>
      </c>
      <c r="B17271" s="42" t="s">
        <v>186</v>
      </c>
      <c r="C17271" s="42" t="s">
        <v>276</v>
      </c>
      <c r="D17271" s="8" t="s">
        <v>255</v>
      </c>
      <c r="E17271" s="43">
        <v>250.95736360000001</v>
      </c>
      <c r="F17271" s="2" t="b">
        <f>ISNUMBER(D17271)</f>
        <v>0</v>
      </c>
    </row>
    <row r="17272" spans="1:6" ht="30" x14ac:dyDescent="0.25">
      <c r="A17272" s="41" t="s">
        <v>185</v>
      </c>
      <c r="B17272" s="42" t="s">
        <v>186</v>
      </c>
      <c r="C17272" s="42" t="s">
        <v>277</v>
      </c>
      <c r="D17272" s="8" t="s">
        <v>255</v>
      </c>
      <c r="E17272" s="43">
        <v>55.888350809999999</v>
      </c>
      <c r="F17272" s="2" t="b">
        <f>ISNUMBER(D17272)</f>
        <v>0</v>
      </c>
    </row>
    <row r="17273" spans="1:6" x14ac:dyDescent="0.25">
      <c r="A17273" s="41" t="s">
        <v>185</v>
      </c>
      <c r="B17273" s="42" t="s">
        <v>186</v>
      </c>
      <c r="C17273" s="42" t="s">
        <v>278</v>
      </c>
      <c r="D17273" s="8" t="s">
        <v>255</v>
      </c>
      <c r="E17273" s="43">
        <v>195.06901279000002</v>
      </c>
      <c r="F17273" s="2" t="b">
        <f>ISNUMBER(D17273)</f>
        <v>0</v>
      </c>
    </row>
    <row r="17274" spans="1:6" x14ac:dyDescent="0.25">
      <c r="A17274" s="41" t="s">
        <v>91</v>
      </c>
      <c r="B17274" s="42" t="s">
        <v>92</v>
      </c>
      <c r="C17274" s="42" t="s">
        <v>276</v>
      </c>
      <c r="D17274" s="8" t="s">
        <v>255</v>
      </c>
      <c r="E17274" s="43">
        <v>54.471238600000007</v>
      </c>
      <c r="F17274" s="2" t="b">
        <f>ISNUMBER(D17274)</f>
        <v>0</v>
      </c>
    </row>
    <row r="17275" spans="1:6" ht="30" x14ac:dyDescent="0.25">
      <c r="A17275" s="41" t="s">
        <v>91</v>
      </c>
      <c r="B17275" s="42" t="s">
        <v>92</v>
      </c>
      <c r="C17275" s="42" t="s">
        <v>277</v>
      </c>
      <c r="D17275" s="8" t="s">
        <v>255</v>
      </c>
      <c r="E17275" s="43">
        <v>30.89110204</v>
      </c>
      <c r="F17275" s="2" t="b">
        <f>ISNUMBER(D17275)</f>
        <v>0</v>
      </c>
    </row>
    <row r="17276" spans="1:6" x14ac:dyDescent="0.25">
      <c r="A17276" s="41" t="s">
        <v>91</v>
      </c>
      <c r="B17276" s="42" t="s">
        <v>92</v>
      </c>
      <c r="C17276" s="42" t="s">
        <v>278</v>
      </c>
      <c r="D17276" s="8" t="s">
        <v>255</v>
      </c>
      <c r="E17276" s="43">
        <v>23.58013656</v>
      </c>
      <c r="F17276" s="2" t="b">
        <f>ISNUMBER(D17276)</f>
        <v>0</v>
      </c>
    </row>
    <row r="17277" spans="1:6" x14ac:dyDescent="0.25">
      <c r="A17277" s="41" t="s">
        <v>5</v>
      </c>
      <c r="B17277" s="42" t="s">
        <v>6</v>
      </c>
      <c r="C17277" s="42" t="s">
        <v>276</v>
      </c>
      <c r="D17277" s="8" t="s">
        <v>255</v>
      </c>
      <c r="E17277" s="43">
        <v>25.127697940000001</v>
      </c>
      <c r="F17277" s="2" t="b">
        <f>ISNUMBER(D17277)</f>
        <v>0</v>
      </c>
    </row>
    <row r="17278" spans="1:6" ht="30" x14ac:dyDescent="0.25">
      <c r="A17278" s="41" t="s">
        <v>5</v>
      </c>
      <c r="B17278" s="42" t="s">
        <v>6</v>
      </c>
      <c r="C17278" s="42" t="s">
        <v>277</v>
      </c>
      <c r="D17278" s="8" t="s">
        <v>255</v>
      </c>
      <c r="E17278" s="43">
        <v>2.05708212</v>
      </c>
      <c r="F17278" s="2" t="b">
        <f>ISNUMBER(D17278)</f>
        <v>0</v>
      </c>
    </row>
    <row r="17279" spans="1:6" x14ac:dyDescent="0.25">
      <c r="A17279" s="41" t="s">
        <v>5</v>
      </c>
      <c r="B17279" s="42" t="s">
        <v>6</v>
      </c>
      <c r="C17279" s="42" t="s">
        <v>278</v>
      </c>
      <c r="D17279" s="8" t="s">
        <v>255</v>
      </c>
      <c r="E17279" s="43">
        <v>23.070615809999996</v>
      </c>
      <c r="F17279" s="2" t="b">
        <f>ISNUMBER(D17279)</f>
        <v>0</v>
      </c>
    </row>
    <row r="17280" spans="1:6" x14ac:dyDescent="0.25">
      <c r="A17280" s="41" t="s">
        <v>89</v>
      </c>
      <c r="B17280" s="42" t="s">
        <v>90</v>
      </c>
      <c r="C17280" s="42" t="s">
        <v>276</v>
      </c>
      <c r="D17280" s="8" t="s">
        <v>255</v>
      </c>
      <c r="E17280" s="43">
        <v>26.774279460000002</v>
      </c>
      <c r="F17280" s="2" t="b">
        <f>ISNUMBER(D17280)</f>
        <v>0</v>
      </c>
    </row>
    <row r="17281" spans="1:6" ht="30" x14ac:dyDescent="0.25">
      <c r="A17281" s="41" t="s">
        <v>89</v>
      </c>
      <c r="B17281" s="42" t="s">
        <v>90</v>
      </c>
      <c r="C17281" s="42" t="s">
        <v>277</v>
      </c>
      <c r="D17281" s="8" t="s">
        <v>255</v>
      </c>
      <c r="E17281" s="43">
        <v>14.309969480000001</v>
      </c>
      <c r="F17281" s="2" t="b">
        <f>ISNUMBER(D17281)</f>
        <v>0</v>
      </c>
    </row>
    <row r="17282" spans="1:6" x14ac:dyDescent="0.25">
      <c r="A17282" s="41" t="s">
        <v>89</v>
      </c>
      <c r="B17282" s="42" t="s">
        <v>90</v>
      </c>
      <c r="C17282" s="42" t="s">
        <v>278</v>
      </c>
      <c r="D17282" s="8" t="s">
        <v>255</v>
      </c>
      <c r="E17282" s="43">
        <v>12.464309980000003</v>
      </c>
      <c r="F17282" s="2" t="b">
        <f>ISNUMBER(D17282)</f>
        <v>0</v>
      </c>
    </row>
    <row r="17283" spans="1:6" x14ac:dyDescent="0.25">
      <c r="A17283" s="41" t="s">
        <v>10</v>
      </c>
      <c r="B17283" s="42" t="s">
        <v>11</v>
      </c>
      <c r="C17283" s="42" t="s">
        <v>276</v>
      </c>
      <c r="D17283" s="8" t="s">
        <v>255</v>
      </c>
      <c r="E17283" s="43">
        <v>47.996989670000005</v>
      </c>
      <c r="F17283" s="2" t="b">
        <f>ISNUMBER(D17283)</f>
        <v>0</v>
      </c>
    </row>
    <row r="17284" spans="1:6" ht="30" x14ac:dyDescent="0.25">
      <c r="A17284" s="41" t="s">
        <v>10</v>
      </c>
      <c r="B17284" s="42" t="s">
        <v>11</v>
      </c>
      <c r="C17284" s="42" t="s">
        <v>277</v>
      </c>
      <c r="D17284" s="8" t="s">
        <v>255</v>
      </c>
      <c r="E17284" s="43">
        <v>5.0851102799999994</v>
      </c>
      <c r="F17284" s="2" t="b">
        <f>ISNUMBER(D17284)</f>
        <v>0</v>
      </c>
    </row>
    <row r="17285" spans="1:6" x14ac:dyDescent="0.25">
      <c r="A17285" s="41" t="s">
        <v>10</v>
      </c>
      <c r="B17285" s="42" t="s">
        <v>11</v>
      </c>
      <c r="C17285" s="42" t="s">
        <v>278</v>
      </c>
      <c r="D17285" s="8" t="s">
        <v>255</v>
      </c>
      <c r="E17285" s="43">
        <v>42.911879399999989</v>
      </c>
      <c r="F17285" s="2" t="b">
        <f>ISNUMBER(D17285)</f>
        <v>0</v>
      </c>
    </row>
    <row r="17286" spans="1:6" x14ac:dyDescent="0.25">
      <c r="A17286" s="41" t="s">
        <v>81</v>
      </c>
      <c r="B17286" s="42" t="s">
        <v>82</v>
      </c>
      <c r="C17286" s="42" t="s">
        <v>276</v>
      </c>
      <c r="D17286" s="8" t="s">
        <v>255</v>
      </c>
      <c r="E17286" s="43">
        <v>804.46772997000005</v>
      </c>
      <c r="F17286" s="2" t="b">
        <f>ISNUMBER(D17286)</f>
        <v>0</v>
      </c>
    </row>
    <row r="17287" spans="1:6" ht="30" x14ac:dyDescent="0.25">
      <c r="A17287" s="41" t="s">
        <v>81</v>
      </c>
      <c r="B17287" s="42" t="s">
        <v>82</v>
      </c>
      <c r="C17287" s="42" t="s">
        <v>277</v>
      </c>
      <c r="D17287" s="8" t="s">
        <v>255</v>
      </c>
      <c r="E17287" s="43">
        <v>611.65235271000006</v>
      </c>
      <c r="F17287" s="2" t="b">
        <f>ISNUMBER(D17287)</f>
        <v>0</v>
      </c>
    </row>
    <row r="17288" spans="1:6" x14ac:dyDescent="0.25">
      <c r="A17288" s="41" t="s">
        <v>81</v>
      </c>
      <c r="B17288" s="42" t="s">
        <v>82</v>
      </c>
      <c r="C17288" s="42" t="s">
        <v>278</v>
      </c>
      <c r="D17288" s="8" t="s">
        <v>255</v>
      </c>
      <c r="E17288" s="43">
        <v>192.81537725000004</v>
      </c>
      <c r="F17288" s="2" t="b">
        <f>ISNUMBER(D17288)</f>
        <v>0</v>
      </c>
    </row>
    <row r="17289" spans="1:6" x14ac:dyDescent="0.25">
      <c r="A17289" s="41" t="s">
        <v>294</v>
      </c>
      <c r="B17289" s="42" t="s">
        <v>295</v>
      </c>
      <c r="C17289" s="42" t="s">
        <v>276</v>
      </c>
      <c r="D17289" s="8" t="s">
        <v>255</v>
      </c>
      <c r="E17289" s="43">
        <v>462.10111148999988</v>
      </c>
      <c r="F17289" s="2" t="b">
        <f>ISNUMBER(D17289)</f>
        <v>0</v>
      </c>
    </row>
    <row r="17290" spans="1:6" ht="30" x14ac:dyDescent="0.25">
      <c r="A17290" s="41" t="s">
        <v>294</v>
      </c>
      <c r="B17290" s="42" t="s">
        <v>295</v>
      </c>
      <c r="C17290" s="42" t="s">
        <v>277</v>
      </c>
      <c r="D17290" s="8" t="s">
        <v>255</v>
      </c>
      <c r="E17290" s="43">
        <v>227.27777901999994</v>
      </c>
      <c r="F17290" s="2" t="b">
        <f>ISNUMBER(D17290)</f>
        <v>0</v>
      </c>
    </row>
    <row r="17291" spans="1:6" x14ac:dyDescent="0.25">
      <c r="A17291" s="41" t="s">
        <v>294</v>
      </c>
      <c r="B17291" s="42" t="s">
        <v>295</v>
      </c>
      <c r="C17291" s="42" t="s">
        <v>278</v>
      </c>
      <c r="D17291" s="8" t="s">
        <v>255</v>
      </c>
      <c r="E17291" s="43">
        <v>234.82333246999997</v>
      </c>
      <c r="F17291" s="2" t="b">
        <f>ISNUMBER(D17291)</f>
        <v>0</v>
      </c>
    </row>
    <row r="17292" spans="1:6" x14ac:dyDescent="0.25">
      <c r="A17292" s="41" t="s">
        <v>114</v>
      </c>
      <c r="B17292" s="42" t="s">
        <v>115</v>
      </c>
      <c r="C17292" s="42" t="s">
        <v>276</v>
      </c>
      <c r="D17292" s="8" t="s">
        <v>255</v>
      </c>
      <c r="E17292" s="43">
        <v>183.95339866</v>
      </c>
      <c r="F17292" s="2" t="b">
        <f>ISNUMBER(D17292)</f>
        <v>0</v>
      </c>
    </row>
    <row r="17293" spans="1:6" ht="30" x14ac:dyDescent="0.25">
      <c r="A17293" s="41" t="s">
        <v>114</v>
      </c>
      <c r="B17293" s="42" t="s">
        <v>115</v>
      </c>
      <c r="C17293" s="42" t="s">
        <v>277</v>
      </c>
      <c r="D17293" s="8" t="s">
        <v>255</v>
      </c>
      <c r="E17293" s="43">
        <v>68.149422820000012</v>
      </c>
      <c r="F17293" s="2" t="b">
        <f>ISNUMBER(D17293)</f>
        <v>0</v>
      </c>
    </row>
    <row r="17294" spans="1:6" x14ac:dyDescent="0.25">
      <c r="A17294" s="41" t="s">
        <v>114</v>
      </c>
      <c r="B17294" s="42" t="s">
        <v>115</v>
      </c>
      <c r="C17294" s="42" t="s">
        <v>278</v>
      </c>
      <c r="D17294" s="8" t="s">
        <v>255</v>
      </c>
      <c r="E17294" s="43">
        <v>115.80397584000002</v>
      </c>
      <c r="F17294" s="2" t="b">
        <f>ISNUMBER(D17294)</f>
        <v>0</v>
      </c>
    </row>
    <row r="17295" spans="1:6" x14ac:dyDescent="0.25">
      <c r="A17295" s="41" t="s">
        <v>116</v>
      </c>
      <c r="B17295" s="42" t="s">
        <v>117</v>
      </c>
      <c r="C17295" s="42" t="s">
        <v>276</v>
      </c>
      <c r="D17295" s="8" t="s">
        <v>255</v>
      </c>
      <c r="E17295" s="43">
        <v>166.71789131</v>
      </c>
      <c r="F17295" s="2" t="b">
        <f>ISNUMBER(D17295)</f>
        <v>0</v>
      </c>
    </row>
    <row r="17296" spans="1:6" ht="30" x14ac:dyDescent="0.25">
      <c r="A17296" s="41" t="s">
        <v>116</v>
      </c>
      <c r="B17296" s="42" t="s">
        <v>117</v>
      </c>
      <c r="C17296" s="42" t="s">
        <v>277</v>
      </c>
      <c r="D17296" s="8" t="s">
        <v>255</v>
      </c>
      <c r="E17296" s="43">
        <v>144.42092811999999</v>
      </c>
      <c r="F17296" s="2" t="b">
        <f>ISNUMBER(D17296)</f>
        <v>0</v>
      </c>
    </row>
    <row r="17297" spans="1:6" x14ac:dyDescent="0.25">
      <c r="A17297" s="41" t="s">
        <v>116</v>
      </c>
      <c r="B17297" s="42" t="s">
        <v>117</v>
      </c>
      <c r="C17297" s="42" t="s">
        <v>278</v>
      </c>
      <c r="D17297" s="8" t="s">
        <v>255</v>
      </c>
      <c r="E17297" s="43">
        <v>22.296963179999999</v>
      </c>
      <c r="F17297" s="2" t="b">
        <f>ISNUMBER(D17297)</f>
        <v>0</v>
      </c>
    </row>
    <row r="17298" spans="1:6" x14ac:dyDescent="0.25">
      <c r="A17298" s="41" t="s">
        <v>120</v>
      </c>
      <c r="B17298" s="42" t="s">
        <v>121</v>
      </c>
      <c r="C17298" s="42" t="s">
        <v>276</v>
      </c>
      <c r="D17298" s="8" t="s">
        <v>255</v>
      </c>
      <c r="E17298" s="43">
        <v>134.45597567999999</v>
      </c>
      <c r="F17298" s="2" t="b">
        <f>ISNUMBER(D17298)</f>
        <v>0</v>
      </c>
    </row>
    <row r="17299" spans="1:6" ht="30" x14ac:dyDescent="0.25">
      <c r="A17299" s="41" t="s">
        <v>120</v>
      </c>
      <c r="B17299" s="42" t="s">
        <v>121</v>
      </c>
      <c r="C17299" s="42" t="s">
        <v>277</v>
      </c>
      <c r="D17299" s="8" t="s">
        <v>255</v>
      </c>
      <c r="E17299" s="43">
        <v>89.174441640000012</v>
      </c>
      <c r="F17299" s="2" t="b">
        <f>ISNUMBER(D17299)</f>
        <v>0</v>
      </c>
    </row>
    <row r="17300" spans="1:6" x14ac:dyDescent="0.25">
      <c r="A17300" s="41" t="s">
        <v>120</v>
      </c>
      <c r="B17300" s="42" t="s">
        <v>121</v>
      </c>
      <c r="C17300" s="42" t="s">
        <v>278</v>
      </c>
      <c r="D17300" s="8" t="s">
        <v>255</v>
      </c>
      <c r="E17300" s="43">
        <v>45.281534029999996</v>
      </c>
      <c r="F17300" s="2" t="b">
        <f>ISNUMBER(D17300)</f>
        <v>0</v>
      </c>
    </row>
    <row r="17301" spans="1:6" x14ac:dyDescent="0.25">
      <c r="A17301" s="41" t="s">
        <v>183</v>
      </c>
      <c r="B17301" s="42" t="s">
        <v>184</v>
      </c>
      <c r="C17301" s="42" t="s">
        <v>276</v>
      </c>
      <c r="D17301" s="8" t="s">
        <v>255</v>
      </c>
      <c r="E17301" s="43">
        <v>1112.0023312999999</v>
      </c>
      <c r="F17301" s="2" t="b">
        <f>ISNUMBER(D17301)</f>
        <v>0</v>
      </c>
    </row>
    <row r="17302" spans="1:6" ht="30" x14ac:dyDescent="0.25">
      <c r="A17302" s="41" t="s">
        <v>183</v>
      </c>
      <c r="B17302" s="42" t="s">
        <v>184</v>
      </c>
      <c r="C17302" s="42" t="s">
        <v>277</v>
      </c>
      <c r="D17302" s="8" t="s">
        <v>255</v>
      </c>
      <c r="E17302" s="43">
        <v>943.7414135800002</v>
      </c>
      <c r="F17302" s="2" t="b">
        <f>ISNUMBER(D17302)</f>
        <v>0</v>
      </c>
    </row>
    <row r="17303" spans="1:6" x14ac:dyDescent="0.25">
      <c r="A17303" s="41" t="s">
        <v>183</v>
      </c>
      <c r="B17303" s="42" t="s">
        <v>184</v>
      </c>
      <c r="C17303" s="42" t="s">
        <v>278</v>
      </c>
      <c r="D17303" s="8" t="s">
        <v>255</v>
      </c>
      <c r="E17303" s="43">
        <v>168.26091772000001</v>
      </c>
      <c r="F17303" s="2" t="b">
        <f>ISNUMBER(D17303)</f>
        <v>0</v>
      </c>
    </row>
    <row r="17304" spans="1:6" x14ac:dyDescent="0.25">
      <c r="A17304" s="41" t="s">
        <v>118</v>
      </c>
      <c r="B17304" s="42" t="s">
        <v>119</v>
      </c>
      <c r="C17304" s="42" t="s">
        <v>276</v>
      </c>
      <c r="D17304" s="8" t="s">
        <v>255</v>
      </c>
      <c r="E17304" s="43">
        <v>40.085932739999997</v>
      </c>
      <c r="F17304" s="2" t="b">
        <f>ISNUMBER(D17304)</f>
        <v>0</v>
      </c>
    </row>
    <row r="17305" spans="1:6" ht="30" x14ac:dyDescent="0.25">
      <c r="A17305" s="41" t="s">
        <v>118</v>
      </c>
      <c r="B17305" s="42" t="s">
        <v>119</v>
      </c>
      <c r="C17305" s="42" t="s">
        <v>277</v>
      </c>
      <c r="D17305" s="8" t="s">
        <v>255</v>
      </c>
      <c r="E17305" s="43">
        <v>8.7295390200000007</v>
      </c>
      <c r="F17305" s="2" t="b">
        <f>ISNUMBER(D17305)</f>
        <v>0</v>
      </c>
    </row>
    <row r="17306" spans="1:6" x14ac:dyDescent="0.25">
      <c r="A17306" s="41" t="s">
        <v>118</v>
      </c>
      <c r="B17306" s="42" t="s">
        <v>119</v>
      </c>
      <c r="C17306" s="42" t="s">
        <v>278</v>
      </c>
      <c r="D17306" s="8" t="s">
        <v>255</v>
      </c>
      <c r="E17306" s="43">
        <v>31.35639372</v>
      </c>
      <c r="F17306" s="2" t="b">
        <f>ISNUMBER(D17306)</f>
        <v>0</v>
      </c>
    </row>
    <row r="17307" spans="1:6" x14ac:dyDescent="0.25">
      <c r="A17307" s="41" t="s">
        <v>215</v>
      </c>
      <c r="B17307" s="42" t="s">
        <v>216</v>
      </c>
      <c r="C17307" s="42" t="s">
        <v>276</v>
      </c>
      <c r="D17307" s="8" t="s">
        <v>255</v>
      </c>
      <c r="E17307" s="43">
        <v>56.35137087999999</v>
      </c>
      <c r="F17307" s="2" t="b">
        <f>ISNUMBER(D17307)</f>
        <v>0</v>
      </c>
    </row>
    <row r="17308" spans="1:6" ht="30" x14ac:dyDescent="0.25">
      <c r="A17308" s="41" t="s">
        <v>215</v>
      </c>
      <c r="B17308" s="42" t="s">
        <v>216</v>
      </c>
      <c r="C17308" s="42" t="s">
        <v>277</v>
      </c>
      <c r="D17308" s="8" t="s">
        <v>255</v>
      </c>
      <c r="E17308" s="43">
        <v>25.980275640000002</v>
      </c>
      <c r="F17308" s="2" t="b">
        <f>ISNUMBER(D17308)</f>
        <v>0</v>
      </c>
    </row>
    <row r="17309" spans="1:6" x14ac:dyDescent="0.25">
      <c r="A17309" s="41" t="s">
        <v>215</v>
      </c>
      <c r="B17309" s="42" t="s">
        <v>216</v>
      </c>
      <c r="C17309" s="42" t="s">
        <v>278</v>
      </c>
      <c r="D17309" s="8" t="s">
        <v>255</v>
      </c>
      <c r="E17309" s="43">
        <v>30.371095239999995</v>
      </c>
      <c r="F17309" s="2" t="b">
        <f>ISNUMBER(D17309)</f>
        <v>0</v>
      </c>
    </row>
    <row r="17310" spans="1:6" x14ac:dyDescent="0.25">
      <c r="A17310" s="41" t="s">
        <v>213</v>
      </c>
      <c r="B17310" s="42" t="s">
        <v>214</v>
      </c>
      <c r="C17310" s="42" t="s">
        <v>276</v>
      </c>
      <c r="D17310" s="8" t="s">
        <v>255</v>
      </c>
      <c r="E17310" s="43">
        <v>44.329846610000004</v>
      </c>
      <c r="F17310" s="2" t="b">
        <f>ISNUMBER(D17310)</f>
        <v>0</v>
      </c>
    </row>
    <row r="17311" spans="1:6" ht="30" x14ac:dyDescent="0.25">
      <c r="A17311" s="41" t="s">
        <v>213</v>
      </c>
      <c r="B17311" s="42" t="s">
        <v>214</v>
      </c>
      <c r="C17311" s="42" t="s">
        <v>277</v>
      </c>
      <c r="D17311" s="8" t="s">
        <v>255</v>
      </c>
      <c r="E17311" s="43">
        <v>13.420714819999997</v>
      </c>
      <c r="F17311" s="2" t="b">
        <f>ISNUMBER(D17311)</f>
        <v>0</v>
      </c>
    </row>
    <row r="17312" spans="1:6" x14ac:dyDescent="0.25">
      <c r="A17312" s="41" t="s">
        <v>213</v>
      </c>
      <c r="B17312" s="42" t="s">
        <v>214</v>
      </c>
      <c r="C17312" s="42" t="s">
        <v>278</v>
      </c>
      <c r="D17312" s="8" t="s">
        <v>255</v>
      </c>
      <c r="E17312" s="43">
        <v>30.909131790000004</v>
      </c>
      <c r="F17312" s="2" t="b">
        <f>ISNUMBER(D17312)</f>
        <v>0</v>
      </c>
    </row>
    <row r="17313" spans="1:6" ht="30" x14ac:dyDescent="0.25">
      <c r="A17313" s="41" t="s">
        <v>148</v>
      </c>
      <c r="B17313" s="42" t="s">
        <v>149</v>
      </c>
      <c r="C17313" s="42" t="s">
        <v>276</v>
      </c>
      <c r="D17313" s="8" t="s">
        <v>255</v>
      </c>
      <c r="E17313" s="43">
        <v>287.14721354999995</v>
      </c>
      <c r="F17313" s="2" t="b">
        <f>ISNUMBER(D17313)</f>
        <v>0</v>
      </c>
    </row>
    <row r="17314" spans="1:6" ht="30" x14ac:dyDescent="0.25">
      <c r="A17314" s="41" t="s">
        <v>148</v>
      </c>
      <c r="B17314" s="42" t="s">
        <v>149</v>
      </c>
      <c r="C17314" s="42" t="s">
        <v>277</v>
      </c>
      <c r="D17314" s="8" t="s">
        <v>255</v>
      </c>
      <c r="E17314" s="43">
        <v>118.07050519999999</v>
      </c>
      <c r="F17314" s="2" t="b">
        <f>ISNUMBER(D17314)</f>
        <v>0</v>
      </c>
    </row>
    <row r="17315" spans="1:6" ht="30" x14ac:dyDescent="0.25">
      <c r="A17315" s="41" t="s">
        <v>148</v>
      </c>
      <c r="B17315" s="42" t="s">
        <v>149</v>
      </c>
      <c r="C17315" s="42" t="s">
        <v>278</v>
      </c>
      <c r="D17315" s="8" t="s">
        <v>255</v>
      </c>
      <c r="E17315" s="43">
        <v>169.07670835000005</v>
      </c>
      <c r="F17315" s="2" t="b">
        <f>ISNUMBER(D17315)</f>
        <v>0</v>
      </c>
    </row>
    <row r="17316" spans="1:6" x14ac:dyDescent="0.25">
      <c r="A17316" s="41" t="s">
        <v>150</v>
      </c>
      <c r="B17316" s="42" t="s">
        <v>151</v>
      </c>
      <c r="C17316" s="42" t="s">
        <v>276</v>
      </c>
      <c r="D17316" s="8" t="s">
        <v>255</v>
      </c>
      <c r="E17316" s="43">
        <v>200.41468820999998</v>
      </c>
      <c r="F17316" s="2" t="b">
        <f>ISNUMBER(D17316)</f>
        <v>0</v>
      </c>
    </row>
    <row r="17317" spans="1:6" ht="30" x14ac:dyDescent="0.25">
      <c r="A17317" s="41" t="s">
        <v>150</v>
      </c>
      <c r="B17317" s="42" t="s">
        <v>151</v>
      </c>
      <c r="C17317" s="42" t="s">
        <v>277</v>
      </c>
      <c r="D17317" s="8" t="s">
        <v>255</v>
      </c>
      <c r="E17317" s="43">
        <v>156.46195904000004</v>
      </c>
      <c r="F17317" s="2" t="b">
        <f>ISNUMBER(D17317)</f>
        <v>0</v>
      </c>
    </row>
    <row r="17318" spans="1:6" x14ac:dyDescent="0.25">
      <c r="A17318" s="41" t="s">
        <v>150</v>
      </c>
      <c r="B17318" s="42" t="s">
        <v>151</v>
      </c>
      <c r="C17318" s="42" t="s">
        <v>278</v>
      </c>
      <c r="D17318" s="8" t="s">
        <v>255</v>
      </c>
      <c r="E17318" s="43">
        <v>43.952729170000005</v>
      </c>
      <c r="F17318" s="2" t="b">
        <f>ISNUMBER(D17318)</f>
        <v>0</v>
      </c>
    </row>
    <row r="17319" spans="1:6" x14ac:dyDescent="0.25">
      <c r="A17319" s="41" t="s">
        <v>122</v>
      </c>
      <c r="B17319" s="42" t="s">
        <v>123</v>
      </c>
      <c r="C17319" s="42" t="s">
        <v>276</v>
      </c>
      <c r="D17319" s="8" t="s">
        <v>255</v>
      </c>
      <c r="E17319" s="43">
        <v>227.58675619000002</v>
      </c>
      <c r="F17319" s="2" t="b">
        <f>ISNUMBER(D17319)</f>
        <v>0</v>
      </c>
    </row>
    <row r="17320" spans="1:6" ht="30" x14ac:dyDescent="0.25">
      <c r="A17320" s="41" t="s">
        <v>122</v>
      </c>
      <c r="B17320" s="42" t="s">
        <v>123</v>
      </c>
      <c r="C17320" s="42" t="s">
        <v>277</v>
      </c>
      <c r="D17320" s="8" t="s">
        <v>255</v>
      </c>
      <c r="E17320" s="43">
        <v>126.00726300000001</v>
      </c>
      <c r="F17320" s="2" t="b">
        <f>ISNUMBER(D17320)</f>
        <v>0</v>
      </c>
    </row>
    <row r="17321" spans="1:6" x14ac:dyDescent="0.25">
      <c r="A17321" s="41" t="s">
        <v>122</v>
      </c>
      <c r="B17321" s="42" t="s">
        <v>123</v>
      </c>
      <c r="C17321" s="42" t="s">
        <v>278</v>
      </c>
      <c r="D17321" s="8" t="s">
        <v>255</v>
      </c>
      <c r="E17321" s="43">
        <v>101.57949318000001</v>
      </c>
      <c r="F17321" s="2" t="b">
        <f>ISNUMBER(D17321)</f>
        <v>0</v>
      </c>
    </row>
    <row r="17322" spans="1:6" x14ac:dyDescent="0.25">
      <c r="A17322" s="41" t="s">
        <v>152</v>
      </c>
      <c r="B17322" s="42" t="s">
        <v>153</v>
      </c>
      <c r="C17322" s="42" t="s">
        <v>276</v>
      </c>
      <c r="D17322" s="8" t="s">
        <v>255</v>
      </c>
      <c r="E17322" s="43">
        <v>373.28790924000009</v>
      </c>
      <c r="F17322" s="2" t="b">
        <f>ISNUMBER(D17322)</f>
        <v>0</v>
      </c>
    </row>
    <row r="17323" spans="1:6" ht="30" x14ac:dyDescent="0.25">
      <c r="A17323" s="41" t="s">
        <v>152</v>
      </c>
      <c r="B17323" s="42" t="s">
        <v>153</v>
      </c>
      <c r="C17323" s="42" t="s">
        <v>277</v>
      </c>
      <c r="D17323" s="8" t="s">
        <v>255</v>
      </c>
      <c r="E17323" s="43">
        <v>262.43049523000002</v>
      </c>
      <c r="F17323" s="2" t="b">
        <f>ISNUMBER(D17323)</f>
        <v>0</v>
      </c>
    </row>
    <row r="17324" spans="1:6" x14ac:dyDescent="0.25">
      <c r="A17324" s="41" t="s">
        <v>152</v>
      </c>
      <c r="B17324" s="42" t="s">
        <v>153</v>
      </c>
      <c r="C17324" s="42" t="s">
        <v>278</v>
      </c>
      <c r="D17324" s="8" t="s">
        <v>255</v>
      </c>
      <c r="E17324" s="43">
        <v>110.85741401</v>
      </c>
      <c r="F17324" s="2" t="b">
        <f>ISNUMBER(D17324)</f>
        <v>0</v>
      </c>
    </row>
    <row r="17325" spans="1:6" x14ac:dyDescent="0.25">
      <c r="A17325" s="41" t="s">
        <v>187</v>
      </c>
      <c r="B17325" s="42" t="s">
        <v>188</v>
      </c>
      <c r="C17325" s="42" t="s">
        <v>276</v>
      </c>
      <c r="D17325" s="8" t="s">
        <v>255</v>
      </c>
      <c r="E17325" s="43">
        <v>325.93625355000006</v>
      </c>
      <c r="F17325" s="2" t="b">
        <f>ISNUMBER(D17325)</f>
        <v>0</v>
      </c>
    </row>
    <row r="17326" spans="1:6" ht="30" x14ac:dyDescent="0.25">
      <c r="A17326" s="41" t="s">
        <v>187</v>
      </c>
      <c r="B17326" s="42" t="s">
        <v>188</v>
      </c>
      <c r="C17326" s="42" t="s">
        <v>277</v>
      </c>
      <c r="D17326" s="8" t="s">
        <v>255</v>
      </c>
      <c r="E17326" s="43">
        <v>192.97682744999997</v>
      </c>
      <c r="F17326" s="2" t="b">
        <f>ISNUMBER(D17326)</f>
        <v>0</v>
      </c>
    </row>
    <row r="17327" spans="1:6" x14ac:dyDescent="0.25">
      <c r="A17327" s="41" t="s">
        <v>187</v>
      </c>
      <c r="B17327" s="42" t="s">
        <v>188</v>
      </c>
      <c r="C17327" s="42" t="s">
        <v>278</v>
      </c>
      <c r="D17327" s="8" t="s">
        <v>255</v>
      </c>
      <c r="E17327" s="43">
        <v>132.95942609999997</v>
      </c>
      <c r="F17327" s="2" t="b">
        <f>ISNUMBER(D17327)</f>
        <v>0</v>
      </c>
    </row>
    <row r="17328" spans="1:6" x14ac:dyDescent="0.25">
      <c r="A17328" s="41" t="s">
        <v>13</v>
      </c>
      <c r="B17328" s="42" t="s">
        <v>14</v>
      </c>
      <c r="C17328" s="42" t="s">
        <v>276</v>
      </c>
      <c r="D17328" s="8" t="s">
        <v>255</v>
      </c>
      <c r="E17328" s="43">
        <v>35.536474060000003</v>
      </c>
      <c r="F17328" s="2" t="b">
        <f>ISNUMBER(D17328)</f>
        <v>0</v>
      </c>
    </row>
    <row r="17329" spans="1:6" ht="30" x14ac:dyDescent="0.25">
      <c r="A17329" s="41" t="s">
        <v>13</v>
      </c>
      <c r="B17329" s="42" t="s">
        <v>14</v>
      </c>
      <c r="C17329" s="42" t="s">
        <v>277</v>
      </c>
      <c r="D17329" s="8" t="s">
        <v>255</v>
      </c>
      <c r="E17329" s="43">
        <v>15.400924900000001</v>
      </c>
      <c r="F17329" s="2" t="b">
        <f>ISNUMBER(D17329)</f>
        <v>0</v>
      </c>
    </row>
    <row r="17330" spans="1:6" x14ac:dyDescent="0.25">
      <c r="A17330" s="41" t="s">
        <v>13</v>
      </c>
      <c r="B17330" s="42" t="s">
        <v>14</v>
      </c>
      <c r="C17330" s="42" t="s">
        <v>278</v>
      </c>
      <c r="D17330" s="8" t="s">
        <v>255</v>
      </c>
      <c r="E17330" s="43">
        <v>20.135549169999997</v>
      </c>
      <c r="F17330" s="2" t="b">
        <f>ISNUMBER(D17330)</f>
        <v>0</v>
      </c>
    </row>
    <row r="17331" spans="1:6" x14ac:dyDescent="0.25">
      <c r="A17331" s="41" t="s">
        <v>189</v>
      </c>
      <c r="B17331" s="42" t="s">
        <v>190</v>
      </c>
      <c r="C17331" s="42" t="s">
        <v>276</v>
      </c>
      <c r="D17331" s="8" t="s">
        <v>255</v>
      </c>
      <c r="E17331" s="43">
        <v>57.025670970000007</v>
      </c>
      <c r="F17331" s="2" t="b">
        <f>ISNUMBER(D17331)</f>
        <v>0</v>
      </c>
    </row>
    <row r="17332" spans="1:6" ht="30" x14ac:dyDescent="0.25">
      <c r="A17332" s="41" t="s">
        <v>189</v>
      </c>
      <c r="B17332" s="42" t="s">
        <v>190</v>
      </c>
      <c r="C17332" s="42" t="s">
        <v>277</v>
      </c>
      <c r="D17332" s="8" t="s">
        <v>255</v>
      </c>
      <c r="E17332" s="43">
        <v>30.246353460000002</v>
      </c>
      <c r="F17332" s="2" t="b">
        <f>ISNUMBER(D17332)</f>
        <v>0</v>
      </c>
    </row>
    <row r="17333" spans="1:6" x14ac:dyDescent="0.25">
      <c r="A17333" s="41" t="s">
        <v>189</v>
      </c>
      <c r="B17333" s="42" t="s">
        <v>190</v>
      </c>
      <c r="C17333" s="42" t="s">
        <v>278</v>
      </c>
      <c r="D17333" s="8" t="s">
        <v>255</v>
      </c>
      <c r="E17333" s="43">
        <v>26.779317509999998</v>
      </c>
      <c r="F17333" s="2" t="b">
        <f>ISNUMBER(D17333)</f>
        <v>0</v>
      </c>
    </row>
    <row r="17334" spans="1:6" x14ac:dyDescent="0.25">
      <c r="A17334" s="41" t="s">
        <v>227</v>
      </c>
      <c r="B17334" s="42" t="s">
        <v>228</v>
      </c>
      <c r="C17334" s="42" t="s">
        <v>276</v>
      </c>
      <c r="D17334" s="8" t="s">
        <v>255</v>
      </c>
      <c r="E17334" s="43">
        <v>40.866314819999999</v>
      </c>
      <c r="F17334" s="2" t="b">
        <f>ISNUMBER(D17334)</f>
        <v>0</v>
      </c>
    </row>
    <row r="17335" spans="1:6" ht="30" x14ac:dyDescent="0.25">
      <c r="A17335" s="41" t="s">
        <v>227</v>
      </c>
      <c r="B17335" s="42" t="s">
        <v>228</v>
      </c>
      <c r="C17335" s="42" t="s">
        <v>277</v>
      </c>
      <c r="D17335" s="8" t="s">
        <v>255</v>
      </c>
      <c r="E17335" s="43">
        <v>14.973043790000002</v>
      </c>
      <c r="F17335" s="2" t="b">
        <f>ISNUMBER(D17335)</f>
        <v>0</v>
      </c>
    </row>
    <row r="17336" spans="1:6" x14ac:dyDescent="0.25">
      <c r="A17336" s="41" t="s">
        <v>227</v>
      </c>
      <c r="B17336" s="42" t="s">
        <v>228</v>
      </c>
      <c r="C17336" s="42" t="s">
        <v>278</v>
      </c>
      <c r="D17336" s="8" t="s">
        <v>255</v>
      </c>
      <c r="E17336" s="43">
        <v>25.893271030000001</v>
      </c>
      <c r="F17336" s="2" t="b">
        <f>ISNUMBER(D17336)</f>
        <v>0</v>
      </c>
    </row>
    <row r="17337" spans="1:6" x14ac:dyDescent="0.25">
      <c r="A17337" s="41" t="s">
        <v>314</v>
      </c>
      <c r="B17337" s="42" t="s">
        <v>315</v>
      </c>
      <c r="C17337" s="42" t="s">
        <v>276</v>
      </c>
      <c r="D17337" s="8" t="s">
        <v>255</v>
      </c>
      <c r="E17337" s="43">
        <v>158.78224324000001</v>
      </c>
      <c r="F17337" s="2" t="b">
        <f>ISNUMBER(D17337)</f>
        <v>0</v>
      </c>
    </row>
    <row r="17338" spans="1:6" ht="30" x14ac:dyDescent="0.25">
      <c r="A17338" s="41" t="s">
        <v>314</v>
      </c>
      <c r="B17338" s="42" t="s">
        <v>315</v>
      </c>
      <c r="C17338" s="42" t="s">
        <v>277</v>
      </c>
      <c r="D17338" s="8" t="s">
        <v>255</v>
      </c>
      <c r="E17338" s="43">
        <v>134.43530243000001</v>
      </c>
      <c r="F17338" s="2" t="b">
        <f>ISNUMBER(D17338)</f>
        <v>0</v>
      </c>
    </row>
    <row r="17339" spans="1:6" x14ac:dyDescent="0.25">
      <c r="A17339" s="41" t="s">
        <v>314</v>
      </c>
      <c r="B17339" s="42" t="s">
        <v>315</v>
      </c>
      <c r="C17339" s="42" t="s">
        <v>278</v>
      </c>
      <c r="D17339" s="8" t="s">
        <v>255</v>
      </c>
      <c r="E17339" s="43">
        <v>24.346940809999996</v>
      </c>
      <c r="F17339" s="2" t="b">
        <f>ISNUMBER(D17339)</f>
        <v>0</v>
      </c>
    </row>
    <row r="17340" spans="1:6" x14ac:dyDescent="0.25">
      <c r="A17340" s="41" t="s">
        <v>296</v>
      </c>
      <c r="B17340" s="42" t="s">
        <v>297</v>
      </c>
      <c r="C17340" s="42" t="s">
        <v>276</v>
      </c>
      <c r="D17340" s="8" t="s">
        <v>255</v>
      </c>
      <c r="E17340" s="43">
        <v>524.43849011999998</v>
      </c>
      <c r="F17340" s="2" t="b">
        <f>ISNUMBER(D17340)</f>
        <v>0</v>
      </c>
    </row>
    <row r="17341" spans="1:6" ht="30" x14ac:dyDescent="0.25">
      <c r="A17341" s="41" t="s">
        <v>296</v>
      </c>
      <c r="B17341" s="42" t="s">
        <v>297</v>
      </c>
      <c r="C17341" s="42" t="s">
        <v>277</v>
      </c>
      <c r="D17341" s="8" t="s">
        <v>255</v>
      </c>
      <c r="E17341" s="43">
        <v>257.49586345999995</v>
      </c>
      <c r="F17341" s="2" t="b">
        <f>ISNUMBER(D17341)</f>
        <v>0</v>
      </c>
    </row>
    <row r="17342" spans="1:6" x14ac:dyDescent="0.25">
      <c r="A17342" s="41" t="s">
        <v>296</v>
      </c>
      <c r="B17342" s="42" t="s">
        <v>297</v>
      </c>
      <c r="C17342" s="42" t="s">
        <v>278</v>
      </c>
      <c r="D17342" s="8" t="s">
        <v>255</v>
      </c>
      <c r="E17342" s="43">
        <v>266.94262666000003</v>
      </c>
      <c r="F17342" s="2" t="b">
        <f>ISNUMBER(D17342)</f>
        <v>0</v>
      </c>
    </row>
    <row r="17343" spans="1:6" ht="30" x14ac:dyDescent="0.25">
      <c r="A17343" s="41" t="s">
        <v>233</v>
      </c>
      <c r="B17343" s="42" t="s">
        <v>234</v>
      </c>
      <c r="C17343" s="42" t="s">
        <v>276</v>
      </c>
      <c r="D17343" s="8" t="s">
        <v>255</v>
      </c>
      <c r="E17343" s="43">
        <v>39.090779810000001</v>
      </c>
      <c r="F17343" s="2" t="b">
        <f>ISNUMBER(D17343)</f>
        <v>0</v>
      </c>
    </row>
    <row r="17344" spans="1:6" ht="30" x14ac:dyDescent="0.25">
      <c r="A17344" s="41" t="s">
        <v>233</v>
      </c>
      <c r="B17344" s="42" t="s">
        <v>234</v>
      </c>
      <c r="C17344" s="42" t="s">
        <v>277</v>
      </c>
      <c r="D17344" s="8" t="s">
        <v>255</v>
      </c>
      <c r="E17344" s="43">
        <v>11.061805140000001</v>
      </c>
      <c r="F17344" s="2" t="b">
        <f>ISNUMBER(D17344)</f>
        <v>0</v>
      </c>
    </row>
    <row r="17345" spans="1:6" ht="30" x14ac:dyDescent="0.25">
      <c r="A17345" s="41" t="s">
        <v>233</v>
      </c>
      <c r="B17345" s="42" t="s">
        <v>234</v>
      </c>
      <c r="C17345" s="42" t="s">
        <v>278</v>
      </c>
      <c r="D17345" s="8" t="s">
        <v>255</v>
      </c>
      <c r="E17345" s="43">
        <v>28.028974669999997</v>
      </c>
      <c r="F17345" s="2" t="b">
        <f>ISNUMBER(D17345)</f>
        <v>0</v>
      </c>
    </row>
    <row r="17346" spans="1:6" x14ac:dyDescent="0.25">
      <c r="A17346" s="41" t="s">
        <v>154</v>
      </c>
      <c r="B17346" s="42" t="s">
        <v>155</v>
      </c>
      <c r="C17346" s="42" t="s">
        <v>276</v>
      </c>
      <c r="D17346" s="8" t="s">
        <v>255</v>
      </c>
      <c r="E17346" s="43">
        <v>617.13146173000007</v>
      </c>
      <c r="F17346" s="2" t="b">
        <f>ISNUMBER(D17346)</f>
        <v>0</v>
      </c>
    </row>
    <row r="17347" spans="1:6" ht="30" x14ac:dyDescent="0.25">
      <c r="A17347" s="41" t="s">
        <v>154</v>
      </c>
      <c r="B17347" s="42" t="s">
        <v>155</v>
      </c>
      <c r="C17347" s="42" t="s">
        <v>277</v>
      </c>
      <c r="D17347" s="8" t="s">
        <v>255</v>
      </c>
      <c r="E17347" s="43">
        <v>258.62241376999998</v>
      </c>
      <c r="F17347" s="2" t="b">
        <f>ISNUMBER(D17347)</f>
        <v>0</v>
      </c>
    </row>
    <row r="17348" spans="1:6" x14ac:dyDescent="0.25">
      <c r="A17348" s="41" t="s">
        <v>154</v>
      </c>
      <c r="B17348" s="42" t="s">
        <v>155</v>
      </c>
      <c r="C17348" s="42" t="s">
        <v>278</v>
      </c>
      <c r="D17348" s="8" t="s">
        <v>255</v>
      </c>
      <c r="E17348" s="43">
        <v>358.50904795000002</v>
      </c>
      <c r="F17348" s="2" t="b">
        <f>ISNUMBER(D17348)</f>
        <v>0</v>
      </c>
    </row>
    <row r="17349" spans="1:6" x14ac:dyDescent="0.25">
      <c r="A17349" s="41" t="s">
        <v>17</v>
      </c>
      <c r="B17349" s="42" t="s">
        <v>18</v>
      </c>
      <c r="C17349" s="42" t="s">
        <v>276</v>
      </c>
      <c r="D17349" s="8" t="s">
        <v>255</v>
      </c>
      <c r="E17349" s="43">
        <v>27.990464530000004</v>
      </c>
      <c r="F17349" s="2" t="b">
        <f>ISNUMBER(D17349)</f>
        <v>0</v>
      </c>
    </row>
    <row r="17350" spans="1:6" ht="30" x14ac:dyDescent="0.25">
      <c r="A17350" s="41" t="s">
        <v>17</v>
      </c>
      <c r="B17350" s="42" t="s">
        <v>18</v>
      </c>
      <c r="C17350" s="42" t="s">
        <v>277</v>
      </c>
      <c r="D17350" s="8" t="s">
        <v>255</v>
      </c>
      <c r="E17350" s="43">
        <v>9.6635177099999989</v>
      </c>
      <c r="F17350" s="2" t="b">
        <f>ISNUMBER(D17350)</f>
        <v>0</v>
      </c>
    </row>
    <row r="17351" spans="1:6" x14ac:dyDescent="0.25">
      <c r="A17351" s="41" t="s">
        <v>17</v>
      </c>
      <c r="B17351" s="42" t="s">
        <v>18</v>
      </c>
      <c r="C17351" s="42" t="s">
        <v>278</v>
      </c>
      <c r="D17351" s="8" t="s">
        <v>255</v>
      </c>
      <c r="E17351" s="43">
        <v>18.32694682</v>
      </c>
      <c r="F17351" s="2" t="b">
        <f>ISNUMBER(D17351)</f>
        <v>0</v>
      </c>
    </row>
    <row r="17352" spans="1:6" x14ac:dyDescent="0.25">
      <c r="A17352" s="41" t="s">
        <v>298</v>
      </c>
      <c r="B17352" s="42" t="s">
        <v>299</v>
      </c>
      <c r="C17352" s="42" t="s">
        <v>276</v>
      </c>
      <c r="D17352" s="8" t="s">
        <v>255</v>
      </c>
      <c r="E17352" s="43">
        <v>466.51293547000006</v>
      </c>
      <c r="F17352" s="2" t="b">
        <f>ISNUMBER(D17352)</f>
        <v>0</v>
      </c>
    </row>
    <row r="17353" spans="1:6" ht="30" x14ac:dyDescent="0.25">
      <c r="A17353" s="41" t="s">
        <v>298</v>
      </c>
      <c r="B17353" s="42" t="s">
        <v>299</v>
      </c>
      <c r="C17353" s="42" t="s">
        <v>277</v>
      </c>
      <c r="D17353" s="8" t="s">
        <v>255</v>
      </c>
      <c r="E17353" s="43">
        <v>293.76986259000006</v>
      </c>
      <c r="F17353" s="2" t="b">
        <f>ISNUMBER(D17353)</f>
        <v>0</v>
      </c>
    </row>
    <row r="17354" spans="1:6" x14ac:dyDescent="0.25">
      <c r="A17354" s="41" t="s">
        <v>298</v>
      </c>
      <c r="B17354" s="42" t="s">
        <v>299</v>
      </c>
      <c r="C17354" s="42" t="s">
        <v>278</v>
      </c>
      <c r="D17354" s="8" t="s">
        <v>255</v>
      </c>
      <c r="E17354" s="43">
        <v>172.74307288</v>
      </c>
      <c r="F17354" s="2" t="b">
        <f>ISNUMBER(D17354)</f>
        <v>0</v>
      </c>
    </row>
    <row r="17355" spans="1:6" x14ac:dyDescent="0.25">
      <c r="A17355" s="41" t="s">
        <v>221</v>
      </c>
      <c r="B17355" s="42" t="s">
        <v>222</v>
      </c>
      <c r="C17355" s="42" t="s">
        <v>276</v>
      </c>
      <c r="D17355" s="8" t="s">
        <v>255</v>
      </c>
      <c r="E17355" s="43">
        <v>65.039138620000003</v>
      </c>
      <c r="F17355" s="2" t="b">
        <f>ISNUMBER(D17355)</f>
        <v>0</v>
      </c>
    </row>
    <row r="17356" spans="1:6" ht="30" x14ac:dyDescent="0.25">
      <c r="A17356" s="41" t="s">
        <v>221</v>
      </c>
      <c r="B17356" s="42" t="s">
        <v>222</v>
      </c>
      <c r="C17356" s="42" t="s">
        <v>277</v>
      </c>
      <c r="D17356" s="8" t="s">
        <v>255</v>
      </c>
      <c r="E17356" s="43">
        <v>30.074735320000002</v>
      </c>
      <c r="F17356" s="2" t="b">
        <f>ISNUMBER(D17356)</f>
        <v>0</v>
      </c>
    </row>
    <row r="17357" spans="1:6" x14ac:dyDescent="0.25">
      <c r="A17357" s="41" t="s">
        <v>221</v>
      </c>
      <c r="B17357" s="42" t="s">
        <v>222</v>
      </c>
      <c r="C17357" s="42" t="s">
        <v>278</v>
      </c>
      <c r="D17357" s="8" t="s">
        <v>255</v>
      </c>
      <c r="E17357" s="43">
        <v>34.964403299999994</v>
      </c>
      <c r="F17357" s="2" t="b">
        <f>ISNUMBER(D17357)</f>
        <v>0</v>
      </c>
    </row>
    <row r="17358" spans="1:6" x14ac:dyDescent="0.25">
      <c r="A17358" s="41" t="s">
        <v>15</v>
      </c>
      <c r="B17358" s="42" t="s">
        <v>16</v>
      </c>
      <c r="C17358" s="42" t="s">
        <v>276</v>
      </c>
      <c r="D17358" s="8" t="s">
        <v>255</v>
      </c>
      <c r="E17358" s="43">
        <v>75.027264899999992</v>
      </c>
      <c r="F17358" s="2" t="b">
        <f>ISNUMBER(D17358)</f>
        <v>0</v>
      </c>
    </row>
    <row r="17359" spans="1:6" ht="30" x14ac:dyDescent="0.25">
      <c r="A17359" s="41" t="s">
        <v>15</v>
      </c>
      <c r="B17359" s="42" t="s">
        <v>16</v>
      </c>
      <c r="C17359" s="42" t="s">
        <v>277</v>
      </c>
      <c r="D17359" s="8" t="s">
        <v>255</v>
      </c>
      <c r="E17359" s="43">
        <v>55.74243208</v>
      </c>
      <c r="F17359" s="2" t="b">
        <f>ISNUMBER(D17359)</f>
        <v>0</v>
      </c>
    </row>
    <row r="17360" spans="1:6" x14ac:dyDescent="0.25">
      <c r="A17360" s="41" t="s">
        <v>15</v>
      </c>
      <c r="B17360" s="42" t="s">
        <v>16</v>
      </c>
      <c r="C17360" s="42" t="s">
        <v>278</v>
      </c>
      <c r="D17360" s="8" t="s">
        <v>255</v>
      </c>
      <c r="E17360" s="43">
        <v>19.284832810000001</v>
      </c>
      <c r="F17360" s="2" t="b">
        <f>ISNUMBER(D17360)</f>
        <v>0</v>
      </c>
    </row>
    <row r="17361" spans="1:6" x14ac:dyDescent="0.25">
      <c r="A17361" s="41" t="s">
        <v>157</v>
      </c>
      <c r="B17361" s="42" t="s">
        <v>158</v>
      </c>
      <c r="C17361" s="42" t="s">
        <v>276</v>
      </c>
      <c r="D17361" s="8" t="s">
        <v>255</v>
      </c>
      <c r="E17361" s="43">
        <v>151.51308999999998</v>
      </c>
      <c r="F17361" s="2" t="b">
        <f>ISNUMBER(D17361)</f>
        <v>0</v>
      </c>
    </row>
    <row r="17362" spans="1:6" ht="30" x14ac:dyDescent="0.25">
      <c r="A17362" s="41" t="s">
        <v>157</v>
      </c>
      <c r="B17362" s="42" t="s">
        <v>158</v>
      </c>
      <c r="C17362" s="42" t="s">
        <v>277</v>
      </c>
      <c r="D17362" s="8" t="s">
        <v>255</v>
      </c>
      <c r="E17362" s="43">
        <v>58.71159882000002</v>
      </c>
      <c r="F17362" s="2" t="b">
        <f>ISNUMBER(D17362)</f>
        <v>0</v>
      </c>
    </row>
    <row r="17363" spans="1:6" x14ac:dyDescent="0.25">
      <c r="A17363" s="41" t="s">
        <v>157</v>
      </c>
      <c r="B17363" s="42" t="s">
        <v>158</v>
      </c>
      <c r="C17363" s="42" t="s">
        <v>278</v>
      </c>
      <c r="D17363" s="8" t="s">
        <v>255</v>
      </c>
      <c r="E17363" s="43">
        <v>92.801491179999971</v>
      </c>
      <c r="F17363" s="2" t="b">
        <f>ISNUMBER(D17363)</f>
        <v>0</v>
      </c>
    </row>
    <row r="17364" spans="1:6" x14ac:dyDescent="0.25">
      <c r="A17364" s="41" t="s">
        <v>193</v>
      </c>
      <c r="B17364" s="42" t="s">
        <v>194</v>
      </c>
      <c r="C17364" s="42" t="s">
        <v>276</v>
      </c>
      <c r="D17364" s="8" t="s">
        <v>255</v>
      </c>
      <c r="E17364" s="43">
        <v>190.50656257000003</v>
      </c>
      <c r="F17364" s="2" t="b">
        <f>ISNUMBER(D17364)</f>
        <v>0</v>
      </c>
    </row>
    <row r="17365" spans="1:6" ht="30" x14ac:dyDescent="0.25">
      <c r="A17365" s="41" t="s">
        <v>193</v>
      </c>
      <c r="B17365" s="42" t="s">
        <v>194</v>
      </c>
      <c r="C17365" s="42" t="s">
        <v>277</v>
      </c>
      <c r="D17365" s="8" t="s">
        <v>255</v>
      </c>
      <c r="E17365" s="43">
        <v>92.425005520000013</v>
      </c>
      <c r="F17365" s="2" t="b">
        <f>ISNUMBER(D17365)</f>
        <v>0</v>
      </c>
    </row>
    <row r="17366" spans="1:6" x14ac:dyDescent="0.25">
      <c r="A17366" s="41" t="s">
        <v>193</v>
      </c>
      <c r="B17366" s="42" t="s">
        <v>194</v>
      </c>
      <c r="C17366" s="42" t="s">
        <v>278</v>
      </c>
      <c r="D17366" s="8" t="s">
        <v>255</v>
      </c>
      <c r="E17366" s="43">
        <v>98.081557059999994</v>
      </c>
      <c r="F17366" s="2" t="b">
        <f>ISNUMBER(D17366)</f>
        <v>0</v>
      </c>
    </row>
    <row r="17367" spans="1:6" x14ac:dyDescent="0.25">
      <c r="A17367" s="41" t="s">
        <v>19</v>
      </c>
      <c r="B17367" s="42" t="s">
        <v>20</v>
      </c>
      <c r="C17367" s="42" t="s">
        <v>276</v>
      </c>
      <c r="D17367" s="8" t="s">
        <v>255</v>
      </c>
      <c r="E17367" s="43">
        <v>17.754636120000001</v>
      </c>
      <c r="F17367" s="2" t="b">
        <f>ISNUMBER(D17367)</f>
        <v>0</v>
      </c>
    </row>
    <row r="17368" spans="1:6" ht="30" x14ac:dyDescent="0.25">
      <c r="A17368" s="41" t="s">
        <v>19</v>
      </c>
      <c r="B17368" s="42" t="s">
        <v>20</v>
      </c>
      <c r="C17368" s="42" t="s">
        <v>277</v>
      </c>
      <c r="D17368" s="8" t="s">
        <v>255</v>
      </c>
      <c r="E17368" s="43">
        <v>11.457147550000002</v>
      </c>
      <c r="F17368" s="2" t="b">
        <f>ISNUMBER(D17368)</f>
        <v>0</v>
      </c>
    </row>
    <row r="17369" spans="1:6" x14ac:dyDescent="0.25">
      <c r="A17369" s="41" t="s">
        <v>19</v>
      </c>
      <c r="B17369" s="42" t="s">
        <v>20</v>
      </c>
      <c r="C17369" s="42" t="s">
        <v>278</v>
      </c>
      <c r="D17369" s="8" t="s">
        <v>255</v>
      </c>
      <c r="E17369" s="43">
        <v>6.2974885700000005</v>
      </c>
      <c r="F17369" s="2" t="b">
        <f>ISNUMBER(D17369)</f>
        <v>0</v>
      </c>
    </row>
    <row r="17370" spans="1:6" x14ac:dyDescent="0.25">
      <c r="A17370" s="41" t="s">
        <v>310</v>
      </c>
      <c r="B17370" s="42" t="s">
        <v>311</v>
      </c>
      <c r="C17370" s="42" t="s">
        <v>276</v>
      </c>
      <c r="D17370" s="8" t="s">
        <v>255</v>
      </c>
      <c r="E17370" s="43">
        <v>355.30508251000003</v>
      </c>
      <c r="F17370" s="2" t="b">
        <f>ISNUMBER(D17370)</f>
        <v>0</v>
      </c>
    </row>
    <row r="17371" spans="1:6" ht="30" x14ac:dyDescent="0.25">
      <c r="A17371" s="41" t="s">
        <v>310</v>
      </c>
      <c r="B17371" s="42" t="s">
        <v>311</v>
      </c>
      <c r="C17371" s="42" t="s">
        <v>277</v>
      </c>
      <c r="D17371" s="8" t="s">
        <v>255</v>
      </c>
      <c r="E17371" s="43">
        <v>215.56687854</v>
      </c>
      <c r="F17371" s="2" t="b">
        <f>ISNUMBER(D17371)</f>
        <v>0</v>
      </c>
    </row>
    <row r="17372" spans="1:6" x14ac:dyDescent="0.25">
      <c r="A17372" s="41" t="s">
        <v>310</v>
      </c>
      <c r="B17372" s="42" t="s">
        <v>311</v>
      </c>
      <c r="C17372" s="42" t="s">
        <v>278</v>
      </c>
      <c r="D17372" s="8" t="s">
        <v>255</v>
      </c>
      <c r="E17372" s="43">
        <v>139.73820397</v>
      </c>
      <c r="F17372" s="2" t="b">
        <f>ISNUMBER(D17372)</f>
        <v>0</v>
      </c>
    </row>
    <row r="17373" spans="1:6" x14ac:dyDescent="0.25">
      <c r="A17373" s="41" t="s">
        <v>124</v>
      </c>
      <c r="B17373" s="42" t="s">
        <v>125</v>
      </c>
      <c r="C17373" s="42" t="s">
        <v>276</v>
      </c>
      <c r="D17373" s="8" t="s">
        <v>255</v>
      </c>
      <c r="E17373" s="43">
        <v>523.73961624999993</v>
      </c>
      <c r="F17373" s="2" t="b">
        <f>ISNUMBER(D17373)</f>
        <v>0</v>
      </c>
    </row>
    <row r="17374" spans="1:6" ht="30" x14ac:dyDescent="0.25">
      <c r="A17374" s="41" t="s">
        <v>124</v>
      </c>
      <c r="B17374" s="42" t="s">
        <v>125</v>
      </c>
      <c r="C17374" s="42" t="s">
        <v>277</v>
      </c>
      <c r="D17374" s="8" t="s">
        <v>255</v>
      </c>
      <c r="E17374" s="43">
        <v>253.19645748000002</v>
      </c>
      <c r="F17374" s="2" t="b">
        <f>ISNUMBER(D17374)</f>
        <v>0</v>
      </c>
    </row>
    <row r="17375" spans="1:6" x14ac:dyDescent="0.25">
      <c r="A17375" s="41" t="s">
        <v>124</v>
      </c>
      <c r="B17375" s="42" t="s">
        <v>125</v>
      </c>
      <c r="C17375" s="42" t="s">
        <v>278</v>
      </c>
      <c r="D17375" s="8" t="s">
        <v>255</v>
      </c>
      <c r="E17375" s="43">
        <v>270.54315876999999</v>
      </c>
      <c r="F17375" s="2" t="b">
        <f>ISNUMBER(D17375)</f>
        <v>0</v>
      </c>
    </row>
    <row r="17376" spans="1:6" x14ac:dyDescent="0.25">
      <c r="A17376" s="41" t="s">
        <v>316</v>
      </c>
      <c r="B17376" s="42" t="s">
        <v>317</v>
      </c>
      <c r="C17376" s="42" t="s">
        <v>276</v>
      </c>
      <c r="D17376" s="8" t="s">
        <v>255</v>
      </c>
      <c r="E17376" s="43">
        <v>540.32396322</v>
      </c>
      <c r="F17376" s="2" t="b">
        <f>ISNUMBER(D17376)</f>
        <v>0</v>
      </c>
    </row>
    <row r="17377" spans="1:6" ht="30" x14ac:dyDescent="0.25">
      <c r="A17377" s="41" t="s">
        <v>316</v>
      </c>
      <c r="B17377" s="42" t="s">
        <v>317</v>
      </c>
      <c r="C17377" s="42" t="s">
        <v>277</v>
      </c>
      <c r="D17377" s="8" t="s">
        <v>255</v>
      </c>
      <c r="E17377" s="43">
        <v>453.70324256000004</v>
      </c>
      <c r="F17377" s="2" t="b">
        <f>ISNUMBER(D17377)</f>
        <v>0</v>
      </c>
    </row>
    <row r="17378" spans="1:6" x14ac:dyDescent="0.25">
      <c r="A17378" s="41" t="s">
        <v>316</v>
      </c>
      <c r="B17378" s="42" t="s">
        <v>317</v>
      </c>
      <c r="C17378" s="42" t="s">
        <v>278</v>
      </c>
      <c r="D17378" s="8" t="s">
        <v>255</v>
      </c>
      <c r="E17378" s="43">
        <v>86.620720649999996</v>
      </c>
      <c r="F17378" s="2" t="b">
        <f>ISNUMBER(D17378)</f>
        <v>0</v>
      </c>
    </row>
    <row r="17379" spans="1:6" ht="45" x14ac:dyDescent="0.25">
      <c r="A17379" s="41" t="s">
        <v>199</v>
      </c>
      <c r="B17379" s="42" t="s">
        <v>200</v>
      </c>
      <c r="C17379" s="42" t="s">
        <v>276</v>
      </c>
      <c r="D17379" s="8" t="s">
        <v>255</v>
      </c>
      <c r="E17379" s="43">
        <v>311.42637673000002</v>
      </c>
      <c r="F17379" s="2" t="b">
        <f>ISNUMBER(D17379)</f>
        <v>0</v>
      </c>
    </row>
    <row r="17380" spans="1:6" ht="45" x14ac:dyDescent="0.25">
      <c r="A17380" s="41" t="s">
        <v>199</v>
      </c>
      <c r="B17380" s="42" t="s">
        <v>200</v>
      </c>
      <c r="C17380" s="42" t="s">
        <v>277</v>
      </c>
      <c r="D17380" s="8" t="s">
        <v>255</v>
      </c>
      <c r="E17380" s="43">
        <v>207.05861143999999</v>
      </c>
      <c r="F17380" s="2" t="b">
        <f>ISNUMBER(D17380)</f>
        <v>0</v>
      </c>
    </row>
    <row r="17381" spans="1:6" ht="45" x14ac:dyDescent="0.25">
      <c r="A17381" s="41" t="s">
        <v>199</v>
      </c>
      <c r="B17381" s="42" t="s">
        <v>200</v>
      </c>
      <c r="C17381" s="42" t="s">
        <v>278</v>
      </c>
      <c r="D17381" s="8" t="s">
        <v>255</v>
      </c>
      <c r="E17381" s="43">
        <v>104.36776528</v>
      </c>
      <c r="F17381" s="2" t="b">
        <f>ISNUMBER(D17381)</f>
        <v>0</v>
      </c>
    </row>
    <row r="17382" spans="1:6" x14ac:dyDescent="0.25">
      <c r="A17382" s="41" t="s">
        <v>23</v>
      </c>
      <c r="B17382" s="42" t="s">
        <v>24</v>
      </c>
      <c r="C17382" s="42" t="s">
        <v>276</v>
      </c>
      <c r="D17382" s="8" t="s">
        <v>255</v>
      </c>
      <c r="E17382" s="43">
        <v>33.088783360000001</v>
      </c>
      <c r="F17382" s="2" t="b">
        <f>ISNUMBER(D17382)</f>
        <v>0</v>
      </c>
    </row>
    <row r="17383" spans="1:6" ht="30" x14ac:dyDescent="0.25">
      <c r="A17383" s="41" t="s">
        <v>23</v>
      </c>
      <c r="B17383" s="42" t="s">
        <v>24</v>
      </c>
      <c r="C17383" s="42" t="s">
        <v>277</v>
      </c>
      <c r="D17383" s="8" t="s">
        <v>255</v>
      </c>
      <c r="E17383" s="43">
        <v>15.629859119999997</v>
      </c>
      <c r="F17383" s="2" t="b">
        <f>ISNUMBER(D17383)</f>
        <v>0</v>
      </c>
    </row>
    <row r="17384" spans="1:6" x14ac:dyDescent="0.25">
      <c r="A17384" s="41" t="s">
        <v>23</v>
      </c>
      <c r="B17384" s="42" t="s">
        <v>24</v>
      </c>
      <c r="C17384" s="42" t="s">
        <v>278</v>
      </c>
      <c r="D17384" s="8" t="s">
        <v>255</v>
      </c>
      <c r="E17384" s="43">
        <v>17.458924250000003</v>
      </c>
      <c r="F17384" s="2" t="b">
        <f>ISNUMBER(D17384)</f>
        <v>0</v>
      </c>
    </row>
    <row r="17385" spans="1:6" x14ac:dyDescent="0.25">
      <c r="A17385" s="41" t="s">
        <v>306</v>
      </c>
      <c r="B17385" s="42" t="s">
        <v>307</v>
      </c>
      <c r="C17385" s="42" t="s">
        <v>276</v>
      </c>
      <c r="D17385" s="8" t="s">
        <v>255</v>
      </c>
      <c r="E17385" s="43">
        <v>1667.7404633399997</v>
      </c>
      <c r="F17385" s="2" t="b">
        <f>ISNUMBER(D17385)</f>
        <v>0</v>
      </c>
    </row>
    <row r="17386" spans="1:6" ht="30" x14ac:dyDescent="0.25">
      <c r="A17386" s="41" t="s">
        <v>306</v>
      </c>
      <c r="B17386" s="42" t="s">
        <v>307</v>
      </c>
      <c r="C17386" s="42" t="s">
        <v>277</v>
      </c>
      <c r="D17386" s="8" t="s">
        <v>255</v>
      </c>
      <c r="E17386" s="43">
        <v>1080.5079058300003</v>
      </c>
      <c r="F17386" s="2" t="b">
        <f>ISNUMBER(D17386)</f>
        <v>0</v>
      </c>
    </row>
    <row r="17387" spans="1:6" x14ac:dyDescent="0.25">
      <c r="A17387" s="41" t="s">
        <v>306</v>
      </c>
      <c r="B17387" s="42" t="s">
        <v>307</v>
      </c>
      <c r="C17387" s="42" t="s">
        <v>278</v>
      </c>
      <c r="D17387" s="8" t="s">
        <v>255</v>
      </c>
      <c r="E17387" s="43">
        <v>587.23255752</v>
      </c>
      <c r="F17387" s="2" t="b">
        <f>ISNUMBER(D17387)</f>
        <v>0</v>
      </c>
    </row>
    <row r="17388" spans="1:6" x14ac:dyDescent="0.25">
      <c r="A17388" s="41" t="s">
        <v>217</v>
      </c>
      <c r="B17388" s="42" t="s">
        <v>218</v>
      </c>
      <c r="C17388" s="42" t="s">
        <v>276</v>
      </c>
      <c r="D17388" s="8" t="s">
        <v>255</v>
      </c>
      <c r="E17388" s="43">
        <v>14.285813140000002</v>
      </c>
      <c r="F17388" s="2" t="b">
        <f>ISNUMBER(D17388)</f>
        <v>0</v>
      </c>
    </row>
    <row r="17389" spans="1:6" ht="30" x14ac:dyDescent="0.25">
      <c r="A17389" s="41" t="s">
        <v>217</v>
      </c>
      <c r="B17389" s="42" t="s">
        <v>218</v>
      </c>
      <c r="C17389" s="42" t="s">
        <v>277</v>
      </c>
      <c r="D17389" s="8" t="s">
        <v>255</v>
      </c>
      <c r="E17389" s="43">
        <v>1.6188110200000001</v>
      </c>
      <c r="F17389" s="2" t="b">
        <f>ISNUMBER(D17389)</f>
        <v>0</v>
      </c>
    </row>
    <row r="17390" spans="1:6" x14ac:dyDescent="0.25">
      <c r="A17390" s="41" t="s">
        <v>217</v>
      </c>
      <c r="B17390" s="42" t="s">
        <v>218</v>
      </c>
      <c r="C17390" s="42" t="s">
        <v>278</v>
      </c>
      <c r="D17390" s="8" t="s">
        <v>255</v>
      </c>
      <c r="E17390" s="43">
        <v>12.667002120000003</v>
      </c>
      <c r="F17390" s="2" t="b">
        <f>ISNUMBER(D17390)</f>
        <v>0</v>
      </c>
    </row>
    <row r="17391" spans="1:6" x14ac:dyDescent="0.25">
      <c r="A17391" s="41" t="s">
        <v>191</v>
      </c>
      <c r="B17391" s="42" t="s">
        <v>192</v>
      </c>
      <c r="C17391" s="42" t="s">
        <v>276</v>
      </c>
      <c r="D17391" s="8" t="s">
        <v>255</v>
      </c>
      <c r="E17391" s="43">
        <v>621.23442872999999</v>
      </c>
      <c r="F17391" s="2" t="b">
        <f>ISNUMBER(D17391)</f>
        <v>0</v>
      </c>
    </row>
    <row r="17392" spans="1:6" ht="30" x14ac:dyDescent="0.25">
      <c r="A17392" s="41" t="s">
        <v>191</v>
      </c>
      <c r="B17392" s="42" t="s">
        <v>192</v>
      </c>
      <c r="C17392" s="42" t="s">
        <v>277</v>
      </c>
      <c r="D17392" s="8" t="s">
        <v>255</v>
      </c>
      <c r="E17392" s="43">
        <v>442.85717357000004</v>
      </c>
      <c r="F17392" s="2" t="b">
        <f>ISNUMBER(D17392)</f>
        <v>0</v>
      </c>
    </row>
    <row r="17393" spans="1:6" x14ac:dyDescent="0.25">
      <c r="A17393" s="41" t="s">
        <v>191</v>
      </c>
      <c r="B17393" s="42" t="s">
        <v>192</v>
      </c>
      <c r="C17393" s="42" t="s">
        <v>278</v>
      </c>
      <c r="D17393" s="8" t="s">
        <v>255</v>
      </c>
      <c r="E17393" s="43">
        <v>178.37725515999998</v>
      </c>
      <c r="F17393" s="2" t="b">
        <f>ISNUMBER(D17393)</f>
        <v>0</v>
      </c>
    </row>
    <row r="17394" spans="1:6" x14ac:dyDescent="0.25">
      <c r="A17394" s="41" t="s">
        <v>237</v>
      </c>
      <c r="B17394" s="42" t="s">
        <v>238</v>
      </c>
      <c r="C17394" s="42" t="s">
        <v>276</v>
      </c>
      <c r="D17394" s="8" t="s">
        <v>255</v>
      </c>
      <c r="E17394" s="43">
        <v>96.537220629999993</v>
      </c>
      <c r="F17394" s="2" t="b">
        <f>ISNUMBER(D17394)</f>
        <v>0</v>
      </c>
    </row>
    <row r="17395" spans="1:6" ht="30" x14ac:dyDescent="0.25">
      <c r="A17395" s="41" t="s">
        <v>237</v>
      </c>
      <c r="B17395" s="42" t="s">
        <v>238</v>
      </c>
      <c r="C17395" s="42" t="s">
        <v>277</v>
      </c>
      <c r="D17395" s="8" t="s">
        <v>255</v>
      </c>
      <c r="E17395" s="43">
        <v>52.946691239999993</v>
      </c>
      <c r="F17395" s="2" t="b">
        <f>ISNUMBER(D17395)</f>
        <v>0</v>
      </c>
    </row>
    <row r="17396" spans="1:6" x14ac:dyDescent="0.25">
      <c r="A17396" s="41" t="s">
        <v>237</v>
      </c>
      <c r="B17396" s="42" t="s">
        <v>238</v>
      </c>
      <c r="C17396" s="42" t="s">
        <v>278</v>
      </c>
      <c r="D17396" s="8" t="s">
        <v>255</v>
      </c>
      <c r="E17396" s="43">
        <v>43.59052939</v>
      </c>
      <c r="F17396" s="2" t="b">
        <f>ISNUMBER(D17396)</f>
        <v>0</v>
      </c>
    </row>
    <row r="17397" spans="1:6" x14ac:dyDescent="0.25">
      <c r="A17397" s="41" t="s">
        <v>29</v>
      </c>
      <c r="B17397" s="42" t="s">
        <v>30</v>
      </c>
      <c r="C17397" s="42" t="s">
        <v>276</v>
      </c>
      <c r="D17397" s="8" t="s">
        <v>255</v>
      </c>
      <c r="E17397" s="43">
        <v>22.9572644</v>
      </c>
      <c r="F17397" s="2" t="b">
        <f>ISNUMBER(D17397)</f>
        <v>0</v>
      </c>
    </row>
    <row r="17398" spans="1:6" ht="30" x14ac:dyDescent="0.25">
      <c r="A17398" s="41" t="s">
        <v>29</v>
      </c>
      <c r="B17398" s="42" t="s">
        <v>30</v>
      </c>
      <c r="C17398" s="42" t="s">
        <v>277</v>
      </c>
      <c r="D17398" s="8" t="s">
        <v>255</v>
      </c>
      <c r="E17398" s="43">
        <v>16.770450230000002</v>
      </c>
      <c r="F17398" s="2" t="b">
        <f>ISNUMBER(D17398)</f>
        <v>0</v>
      </c>
    </row>
    <row r="17399" spans="1:6" x14ac:dyDescent="0.25">
      <c r="A17399" s="41" t="s">
        <v>29</v>
      </c>
      <c r="B17399" s="42" t="s">
        <v>30</v>
      </c>
      <c r="C17399" s="42" t="s">
        <v>278</v>
      </c>
      <c r="D17399" s="8" t="s">
        <v>255</v>
      </c>
      <c r="E17399" s="43">
        <v>6.1868141799999989</v>
      </c>
      <c r="F17399" s="2" t="b">
        <f>ISNUMBER(D17399)</f>
        <v>0</v>
      </c>
    </row>
    <row r="17400" spans="1:6" x14ac:dyDescent="0.25">
      <c r="A17400" s="41" t="s">
        <v>25</v>
      </c>
      <c r="B17400" s="42" t="s">
        <v>26</v>
      </c>
      <c r="C17400" s="42" t="s">
        <v>276</v>
      </c>
      <c r="D17400" s="8" t="s">
        <v>255</v>
      </c>
      <c r="E17400" s="43">
        <v>37.931451940000002</v>
      </c>
      <c r="F17400" s="2" t="b">
        <f>ISNUMBER(D17400)</f>
        <v>0</v>
      </c>
    </row>
    <row r="17401" spans="1:6" ht="30" x14ac:dyDescent="0.25">
      <c r="A17401" s="41" t="s">
        <v>25</v>
      </c>
      <c r="B17401" s="42" t="s">
        <v>26</v>
      </c>
      <c r="C17401" s="42" t="s">
        <v>277</v>
      </c>
      <c r="D17401" s="8" t="s">
        <v>255</v>
      </c>
      <c r="E17401" s="43">
        <v>20.016570359999996</v>
      </c>
      <c r="F17401" s="2" t="b">
        <f>ISNUMBER(D17401)</f>
        <v>0</v>
      </c>
    </row>
    <row r="17402" spans="1:6" x14ac:dyDescent="0.25">
      <c r="A17402" s="41" t="s">
        <v>25</v>
      </c>
      <c r="B17402" s="42" t="s">
        <v>26</v>
      </c>
      <c r="C17402" s="42" t="s">
        <v>278</v>
      </c>
      <c r="D17402" s="8" t="s">
        <v>255</v>
      </c>
      <c r="E17402" s="43">
        <v>17.914881580000007</v>
      </c>
      <c r="F17402" s="2" t="b">
        <f>ISNUMBER(D17402)</f>
        <v>0</v>
      </c>
    </row>
    <row r="17403" spans="1:6" x14ac:dyDescent="0.25">
      <c r="A17403" s="41" t="s">
        <v>27</v>
      </c>
      <c r="B17403" s="42" t="s">
        <v>28</v>
      </c>
      <c r="C17403" s="42" t="s">
        <v>276</v>
      </c>
      <c r="D17403" s="8" t="s">
        <v>255</v>
      </c>
      <c r="E17403" s="43">
        <v>382.24770498999999</v>
      </c>
      <c r="F17403" s="2" t="b">
        <f>ISNUMBER(D17403)</f>
        <v>0</v>
      </c>
    </row>
    <row r="17404" spans="1:6" ht="30" x14ac:dyDescent="0.25">
      <c r="A17404" s="41" t="s">
        <v>27</v>
      </c>
      <c r="B17404" s="42" t="s">
        <v>28</v>
      </c>
      <c r="C17404" s="42" t="s">
        <v>277</v>
      </c>
      <c r="D17404" s="8" t="s">
        <v>255</v>
      </c>
      <c r="E17404" s="43">
        <v>141.94218577999999</v>
      </c>
      <c r="F17404" s="2" t="b">
        <f>ISNUMBER(D17404)</f>
        <v>0</v>
      </c>
    </row>
    <row r="17405" spans="1:6" x14ac:dyDescent="0.25">
      <c r="A17405" s="41" t="s">
        <v>27</v>
      </c>
      <c r="B17405" s="42" t="s">
        <v>28</v>
      </c>
      <c r="C17405" s="42" t="s">
        <v>278</v>
      </c>
      <c r="D17405" s="8" t="s">
        <v>255</v>
      </c>
      <c r="E17405" s="43">
        <v>240.30551920999997</v>
      </c>
      <c r="F17405" s="2" t="b">
        <f>ISNUMBER(D17405)</f>
        <v>0</v>
      </c>
    </row>
    <row r="17406" spans="1:6" x14ac:dyDescent="0.25">
      <c r="A17406" s="41" t="s">
        <v>21</v>
      </c>
      <c r="B17406" s="42" t="s">
        <v>22</v>
      </c>
      <c r="C17406" s="42" t="s">
        <v>276</v>
      </c>
      <c r="D17406" s="8" t="s">
        <v>255</v>
      </c>
      <c r="E17406" s="43">
        <v>25.355773190000001</v>
      </c>
      <c r="F17406" s="2" t="b">
        <f>ISNUMBER(D17406)</f>
        <v>0</v>
      </c>
    </row>
    <row r="17407" spans="1:6" ht="30" x14ac:dyDescent="0.25">
      <c r="A17407" s="41" t="s">
        <v>21</v>
      </c>
      <c r="B17407" s="42" t="s">
        <v>22</v>
      </c>
      <c r="C17407" s="42" t="s">
        <v>277</v>
      </c>
      <c r="D17407" s="8" t="s">
        <v>255</v>
      </c>
      <c r="E17407" s="43">
        <v>16.51971563</v>
      </c>
      <c r="F17407" s="2" t="b">
        <f>ISNUMBER(D17407)</f>
        <v>0</v>
      </c>
    </row>
    <row r="17408" spans="1:6" x14ac:dyDescent="0.25">
      <c r="A17408" s="41" t="s">
        <v>21</v>
      </c>
      <c r="B17408" s="42" t="s">
        <v>22</v>
      </c>
      <c r="C17408" s="42" t="s">
        <v>278</v>
      </c>
      <c r="D17408" s="8" t="s">
        <v>255</v>
      </c>
      <c r="E17408" s="43">
        <v>8.8360575599999969</v>
      </c>
      <c r="F17408" s="2" t="b">
        <f>ISNUMBER(D17408)</f>
        <v>0</v>
      </c>
    </row>
    <row r="17409" spans="1:6" x14ac:dyDescent="0.25">
      <c r="A17409" s="41" t="s">
        <v>235</v>
      </c>
      <c r="B17409" s="42" t="s">
        <v>236</v>
      </c>
      <c r="C17409" s="42" t="s">
        <v>276</v>
      </c>
      <c r="D17409" s="8" t="s">
        <v>255</v>
      </c>
      <c r="E17409" s="43">
        <v>316.47750721999989</v>
      </c>
      <c r="F17409" s="2" t="b">
        <f>ISNUMBER(D17409)</f>
        <v>0</v>
      </c>
    </row>
    <row r="17410" spans="1:6" ht="30" x14ac:dyDescent="0.25">
      <c r="A17410" s="41" t="s">
        <v>235</v>
      </c>
      <c r="B17410" s="42" t="s">
        <v>236</v>
      </c>
      <c r="C17410" s="42" t="s">
        <v>277</v>
      </c>
      <c r="D17410" s="8" t="s">
        <v>255</v>
      </c>
      <c r="E17410" s="43">
        <v>176.31208693999997</v>
      </c>
      <c r="F17410" s="2" t="b">
        <f>ISNUMBER(D17410)</f>
        <v>0</v>
      </c>
    </row>
    <row r="17411" spans="1:6" x14ac:dyDescent="0.25">
      <c r="A17411" s="41" t="s">
        <v>235</v>
      </c>
      <c r="B17411" s="42" t="s">
        <v>236</v>
      </c>
      <c r="C17411" s="42" t="s">
        <v>278</v>
      </c>
      <c r="D17411" s="8" t="s">
        <v>255</v>
      </c>
      <c r="E17411" s="43">
        <v>140.16542028000001</v>
      </c>
      <c r="F17411" s="2" t="b">
        <f>ISNUMBER(D17411)</f>
        <v>0</v>
      </c>
    </row>
    <row r="17412" spans="1:6" x14ac:dyDescent="0.25">
      <c r="A17412" s="41" t="s">
        <v>31</v>
      </c>
      <c r="B17412" s="42" t="s">
        <v>32</v>
      </c>
      <c r="C17412" s="42" t="s">
        <v>276</v>
      </c>
      <c r="D17412" s="8" t="s">
        <v>255</v>
      </c>
      <c r="E17412" s="43">
        <v>296.72591181999996</v>
      </c>
      <c r="F17412" s="2" t="b">
        <f>ISNUMBER(D17412)</f>
        <v>0</v>
      </c>
    </row>
    <row r="17413" spans="1:6" ht="30" x14ac:dyDescent="0.25">
      <c r="A17413" s="41" t="s">
        <v>31</v>
      </c>
      <c r="B17413" s="42" t="s">
        <v>32</v>
      </c>
      <c r="C17413" s="42" t="s">
        <v>277</v>
      </c>
      <c r="D17413" s="8" t="s">
        <v>255</v>
      </c>
      <c r="E17413" s="43">
        <v>163.10773211999998</v>
      </c>
      <c r="F17413" s="2" t="b">
        <f>ISNUMBER(D17413)</f>
        <v>0</v>
      </c>
    </row>
    <row r="17414" spans="1:6" x14ac:dyDescent="0.25">
      <c r="A17414" s="41" t="s">
        <v>31</v>
      </c>
      <c r="B17414" s="42" t="s">
        <v>32</v>
      </c>
      <c r="C17414" s="42" t="s">
        <v>278</v>
      </c>
      <c r="D17414" s="8" t="s">
        <v>255</v>
      </c>
      <c r="E17414" s="43">
        <v>133.61817970999999</v>
      </c>
      <c r="F17414" s="2" t="b">
        <f>ISNUMBER(D17414)</f>
        <v>0</v>
      </c>
    </row>
    <row r="17415" spans="1:6" x14ac:dyDescent="0.25">
      <c r="A17415" s="41" t="s">
        <v>33</v>
      </c>
      <c r="B17415" s="42" t="s">
        <v>34</v>
      </c>
      <c r="C17415" s="42" t="s">
        <v>276</v>
      </c>
      <c r="D17415" s="8" t="s">
        <v>255</v>
      </c>
      <c r="E17415" s="43">
        <v>19.002646309999999</v>
      </c>
      <c r="F17415" s="2" t="b">
        <f>ISNUMBER(D17415)</f>
        <v>0</v>
      </c>
    </row>
    <row r="17416" spans="1:6" ht="30" x14ac:dyDescent="0.25">
      <c r="A17416" s="41" t="s">
        <v>33</v>
      </c>
      <c r="B17416" s="42" t="s">
        <v>34</v>
      </c>
      <c r="C17416" s="42" t="s">
        <v>277</v>
      </c>
      <c r="D17416" s="8" t="s">
        <v>255</v>
      </c>
      <c r="E17416" s="43">
        <v>9.5539849700000019</v>
      </c>
      <c r="F17416" s="2" t="b">
        <f>ISNUMBER(D17416)</f>
        <v>0</v>
      </c>
    </row>
    <row r="17417" spans="1:6" x14ac:dyDescent="0.25">
      <c r="A17417" s="41" t="s">
        <v>33</v>
      </c>
      <c r="B17417" s="42" t="s">
        <v>34</v>
      </c>
      <c r="C17417" s="42" t="s">
        <v>278</v>
      </c>
      <c r="D17417" s="8" t="s">
        <v>255</v>
      </c>
      <c r="E17417" s="43">
        <v>9.4486613299999984</v>
      </c>
      <c r="F17417" s="2" t="b">
        <f>ISNUMBER(D17417)</f>
        <v>0</v>
      </c>
    </row>
    <row r="17418" spans="1:6" x14ac:dyDescent="0.25">
      <c r="A17418" s="41" t="s">
        <v>35</v>
      </c>
      <c r="B17418" s="42" t="s">
        <v>36</v>
      </c>
      <c r="C17418" s="42" t="s">
        <v>276</v>
      </c>
      <c r="D17418" s="8" t="s">
        <v>255</v>
      </c>
      <c r="E17418" s="43">
        <v>66.63782501</v>
      </c>
      <c r="F17418" s="2" t="b">
        <f>ISNUMBER(D17418)</f>
        <v>0</v>
      </c>
    </row>
    <row r="17419" spans="1:6" ht="30" x14ac:dyDescent="0.25">
      <c r="A17419" s="41" t="s">
        <v>35</v>
      </c>
      <c r="B17419" s="42" t="s">
        <v>36</v>
      </c>
      <c r="C17419" s="42" t="s">
        <v>277</v>
      </c>
      <c r="D17419" s="8" t="s">
        <v>255</v>
      </c>
      <c r="E17419" s="43">
        <v>23.365742019999999</v>
      </c>
      <c r="F17419" s="2" t="b">
        <f>ISNUMBER(D17419)</f>
        <v>0</v>
      </c>
    </row>
    <row r="17420" spans="1:6" x14ac:dyDescent="0.25">
      <c r="A17420" s="41" t="s">
        <v>35</v>
      </c>
      <c r="B17420" s="42" t="s">
        <v>36</v>
      </c>
      <c r="C17420" s="42" t="s">
        <v>278</v>
      </c>
      <c r="D17420" s="8" t="s">
        <v>255</v>
      </c>
      <c r="E17420" s="43">
        <v>43.272082990000001</v>
      </c>
      <c r="F17420" s="2" t="b">
        <f>ISNUMBER(D17420)</f>
        <v>0</v>
      </c>
    </row>
    <row r="17421" spans="1:6" x14ac:dyDescent="0.25">
      <c r="A17421" s="41" t="s">
        <v>126</v>
      </c>
      <c r="B17421" s="42" t="s">
        <v>127</v>
      </c>
      <c r="C17421" s="42" t="s">
        <v>276</v>
      </c>
      <c r="D17421" s="8" t="s">
        <v>255</v>
      </c>
      <c r="E17421" s="43">
        <v>103.94291562999999</v>
      </c>
      <c r="F17421" s="2" t="b">
        <f>ISNUMBER(D17421)</f>
        <v>0</v>
      </c>
    </row>
    <row r="17422" spans="1:6" ht="30" x14ac:dyDescent="0.25">
      <c r="A17422" s="41" t="s">
        <v>126</v>
      </c>
      <c r="B17422" s="42" t="s">
        <v>127</v>
      </c>
      <c r="C17422" s="42" t="s">
        <v>277</v>
      </c>
      <c r="D17422" s="8" t="s">
        <v>255</v>
      </c>
      <c r="E17422" s="43">
        <v>56.963808520000001</v>
      </c>
      <c r="F17422" s="2" t="b">
        <f>ISNUMBER(D17422)</f>
        <v>0</v>
      </c>
    </row>
    <row r="17423" spans="1:6" x14ac:dyDescent="0.25">
      <c r="A17423" s="41" t="s">
        <v>126</v>
      </c>
      <c r="B17423" s="42" t="s">
        <v>127</v>
      </c>
      <c r="C17423" s="42" t="s">
        <v>278</v>
      </c>
      <c r="D17423" s="8" t="s">
        <v>255</v>
      </c>
      <c r="E17423" s="43">
        <v>46.979107109999994</v>
      </c>
      <c r="F17423" s="2" t="b">
        <f>ISNUMBER(D17423)</f>
        <v>0</v>
      </c>
    </row>
    <row r="17424" spans="1:6" x14ac:dyDescent="0.25">
      <c r="A17424" s="41" t="s">
        <v>322</v>
      </c>
      <c r="B17424" s="42" t="s">
        <v>323</v>
      </c>
      <c r="C17424" s="42" t="s">
        <v>276</v>
      </c>
      <c r="D17424" s="8" t="s">
        <v>255</v>
      </c>
      <c r="E17424" s="43">
        <v>1824.5550602099997</v>
      </c>
      <c r="F17424" s="2" t="b">
        <f>ISNUMBER(D17424)</f>
        <v>0</v>
      </c>
    </row>
    <row r="17425" spans="1:6" ht="30" x14ac:dyDescent="0.25">
      <c r="A17425" s="41" t="s">
        <v>322</v>
      </c>
      <c r="B17425" s="42" t="s">
        <v>323</v>
      </c>
      <c r="C17425" s="42" t="s">
        <v>277</v>
      </c>
      <c r="D17425" s="8" t="s">
        <v>255</v>
      </c>
      <c r="E17425" s="43">
        <v>1811.7637093000005</v>
      </c>
      <c r="F17425" s="2" t="b">
        <f>ISNUMBER(D17425)</f>
        <v>0</v>
      </c>
    </row>
    <row r="17426" spans="1:6" x14ac:dyDescent="0.25">
      <c r="A17426" s="41" t="s">
        <v>322</v>
      </c>
      <c r="B17426" s="42" t="s">
        <v>323</v>
      </c>
      <c r="C17426" s="42" t="s">
        <v>278</v>
      </c>
      <c r="D17426" s="8" t="s">
        <v>255</v>
      </c>
      <c r="E17426" s="43">
        <v>12.791350909999998</v>
      </c>
      <c r="F17426" s="2" t="b">
        <f>ISNUMBER(D17426)</f>
        <v>0</v>
      </c>
    </row>
    <row r="17427" spans="1:6" x14ac:dyDescent="0.25">
      <c r="A17427" s="41" t="s">
        <v>219</v>
      </c>
      <c r="B17427" s="42" t="s">
        <v>220</v>
      </c>
      <c r="C17427" s="42" t="s">
        <v>276</v>
      </c>
      <c r="D17427" s="8" t="s">
        <v>255</v>
      </c>
      <c r="E17427" s="43">
        <v>23.684074090000003</v>
      </c>
      <c r="F17427" s="2" t="b">
        <f>ISNUMBER(D17427)</f>
        <v>0</v>
      </c>
    </row>
    <row r="17428" spans="1:6" ht="30" x14ac:dyDescent="0.25">
      <c r="A17428" s="41" t="s">
        <v>219</v>
      </c>
      <c r="B17428" s="42" t="s">
        <v>220</v>
      </c>
      <c r="C17428" s="42" t="s">
        <v>277</v>
      </c>
      <c r="D17428" s="8" t="s">
        <v>255</v>
      </c>
      <c r="E17428" s="43">
        <v>7.5884818299999992</v>
      </c>
      <c r="F17428" s="2" t="b">
        <f>ISNUMBER(D17428)</f>
        <v>0</v>
      </c>
    </row>
    <row r="17429" spans="1:6" x14ac:dyDescent="0.25">
      <c r="A17429" s="41" t="s">
        <v>219</v>
      </c>
      <c r="B17429" s="42" t="s">
        <v>220</v>
      </c>
      <c r="C17429" s="42" t="s">
        <v>278</v>
      </c>
      <c r="D17429" s="8" t="s">
        <v>255</v>
      </c>
      <c r="E17429" s="43">
        <v>16.095592250000003</v>
      </c>
      <c r="F17429" s="2" t="b">
        <f>ISNUMBER(D17429)</f>
        <v>0</v>
      </c>
    </row>
    <row r="17430" spans="1:6" x14ac:dyDescent="0.25">
      <c r="A17430" s="41" t="s">
        <v>320</v>
      </c>
      <c r="B17430" s="42" t="s">
        <v>321</v>
      </c>
      <c r="C17430" s="42" t="s">
        <v>276</v>
      </c>
      <c r="D17430" s="8" t="s">
        <v>255</v>
      </c>
      <c r="E17430" s="43">
        <v>595.47971758999995</v>
      </c>
      <c r="F17430" s="2" t="b">
        <f>ISNUMBER(D17430)</f>
        <v>0</v>
      </c>
    </row>
    <row r="17431" spans="1:6" ht="30" x14ac:dyDescent="0.25">
      <c r="A17431" s="41" t="s">
        <v>320</v>
      </c>
      <c r="B17431" s="42" t="s">
        <v>321</v>
      </c>
      <c r="C17431" s="42" t="s">
        <v>277</v>
      </c>
      <c r="D17431" s="8" t="s">
        <v>255</v>
      </c>
      <c r="E17431" s="43">
        <v>407.82552326999996</v>
      </c>
      <c r="F17431" s="2" t="b">
        <f>ISNUMBER(D17431)</f>
        <v>0</v>
      </c>
    </row>
    <row r="17432" spans="1:6" x14ac:dyDescent="0.25">
      <c r="A17432" s="41" t="s">
        <v>320</v>
      </c>
      <c r="B17432" s="42" t="s">
        <v>321</v>
      </c>
      <c r="C17432" s="42" t="s">
        <v>278</v>
      </c>
      <c r="D17432" s="8" t="s">
        <v>255</v>
      </c>
      <c r="E17432" s="43">
        <v>187.65419432000004</v>
      </c>
      <c r="F17432" s="2" t="b">
        <f>ISNUMBER(D17432)</f>
        <v>0</v>
      </c>
    </row>
    <row r="17433" spans="1:6" x14ac:dyDescent="0.25">
      <c r="A17433" s="41" t="s">
        <v>159</v>
      </c>
      <c r="B17433" s="42" t="s">
        <v>160</v>
      </c>
      <c r="C17433" s="42" t="s">
        <v>276</v>
      </c>
      <c r="D17433" s="8" t="s">
        <v>255</v>
      </c>
      <c r="E17433" s="43">
        <v>520.37929656999995</v>
      </c>
      <c r="F17433" s="2" t="b">
        <f>ISNUMBER(D17433)</f>
        <v>0</v>
      </c>
    </row>
    <row r="17434" spans="1:6" ht="30" x14ac:dyDescent="0.25">
      <c r="A17434" s="41" t="s">
        <v>159</v>
      </c>
      <c r="B17434" s="42" t="s">
        <v>160</v>
      </c>
      <c r="C17434" s="42" t="s">
        <v>277</v>
      </c>
      <c r="D17434" s="8" t="s">
        <v>255</v>
      </c>
      <c r="E17434" s="43">
        <v>409.95101390000002</v>
      </c>
      <c r="F17434" s="2" t="b">
        <f>ISNUMBER(D17434)</f>
        <v>0</v>
      </c>
    </row>
    <row r="17435" spans="1:6" x14ac:dyDescent="0.25">
      <c r="A17435" s="41" t="s">
        <v>159</v>
      </c>
      <c r="B17435" s="42" t="s">
        <v>160</v>
      </c>
      <c r="C17435" s="42" t="s">
        <v>278</v>
      </c>
      <c r="D17435" s="8" t="s">
        <v>255</v>
      </c>
      <c r="E17435" s="43">
        <v>110.42828267</v>
      </c>
      <c r="F17435" s="2" t="b">
        <f>ISNUMBER(D17435)</f>
        <v>0</v>
      </c>
    </row>
    <row r="17436" spans="1:6" x14ac:dyDescent="0.25">
      <c r="A17436" s="41" t="s">
        <v>161</v>
      </c>
      <c r="B17436" s="42" t="s">
        <v>162</v>
      </c>
      <c r="C17436" s="42" t="s">
        <v>276</v>
      </c>
      <c r="D17436" s="8" t="s">
        <v>255</v>
      </c>
      <c r="E17436" s="43">
        <v>20.074965859999999</v>
      </c>
      <c r="F17436" s="2" t="b">
        <f>ISNUMBER(D17436)</f>
        <v>0</v>
      </c>
    </row>
    <row r="17437" spans="1:6" ht="30" x14ac:dyDescent="0.25">
      <c r="A17437" s="41" t="s">
        <v>161</v>
      </c>
      <c r="B17437" s="42" t="s">
        <v>162</v>
      </c>
      <c r="C17437" s="42" t="s">
        <v>277</v>
      </c>
      <c r="D17437" s="8" t="s">
        <v>255</v>
      </c>
      <c r="E17437" s="43">
        <v>6.9943346400000008</v>
      </c>
      <c r="F17437" s="2" t="b">
        <f>ISNUMBER(D17437)</f>
        <v>0</v>
      </c>
    </row>
    <row r="17438" spans="1:6" x14ac:dyDescent="0.25">
      <c r="A17438" s="41" t="s">
        <v>161</v>
      </c>
      <c r="B17438" s="42" t="s">
        <v>162</v>
      </c>
      <c r="C17438" s="42" t="s">
        <v>278</v>
      </c>
      <c r="D17438" s="8" t="s">
        <v>255</v>
      </c>
      <c r="E17438" s="43">
        <v>13.080631230000003</v>
      </c>
      <c r="F17438" s="2" t="b">
        <f>ISNUMBER(D17438)</f>
        <v>0</v>
      </c>
    </row>
    <row r="17439" spans="1:6" x14ac:dyDescent="0.25">
      <c r="A17439" s="41" t="s">
        <v>128</v>
      </c>
      <c r="B17439" s="42" t="s">
        <v>129</v>
      </c>
      <c r="C17439" s="42" t="s">
        <v>276</v>
      </c>
      <c r="D17439" s="8" t="s">
        <v>255</v>
      </c>
      <c r="E17439" s="43">
        <v>564.12855035999996</v>
      </c>
      <c r="F17439" s="2" t="b">
        <f>ISNUMBER(D17439)</f>
        <v>0</v>
      </c>
    </row>
    <row r="17440" spans="1:6" ht="30" x14ac:dyDescent="0.25">
      <c r="A17440" s="41" t="s">
        <v>128</v>
      </c>
      <c r="B17440" s="42" t="s">
        <v>129</v>
      </c>
      <c r="C17440" s="42" t="s">
        <v>277</v>
      </c>
      <c r="D17440" s="8" t="s">
        <v>255</v>
      </c>
      <c r="E17440" s="43">
        <v>421.82063133999998</v>
      </c>
      <c r="F17440" s="2" t="b">
        <f>ISNUMBER(D17440)</f>
        <v>0</v>
      </c>
    </row>
    <row r="17441" spans="1:6" x14ac:dyDescent="0.25">
      <c r="A17441" s="41" t="s">
        <v>128</v>
      </c>
      <c r="B17441" s="42" t="s">
        <v>129</v>
      </c>
      <c r="C17441" s="42" t="s">
        <v>278</v>
      </c>
      <c r="D17441" s="8" t="s">
        <v>255</v>
      </c>
      <c r="E17441" s="43">
        <v>142.30791902000001</v>
      </c>
      <c r="F17441" s="2" t="b">
        <f>ISNUMBER(D17441)</f>
        <v>0</v>
      </c>
    </row>
    <row r="17442" spans="1:6" x14ac:dyDescent="0.25">
      <c r="A17442" s="41" t="s">
        <v>132</v>
      </c>
      <c r="B17442" s="42" t="s">
        <v>133</v>
      </c>
      <c r="C17442" s="42" t="s">
        <v>276</v>
      </c>
      <c r="D17442" s="8" t="s">
        <v>255</v>
      </c>
      <c r="E17442" s="43">
        <v>235.72764059000002</v>
      </c>
      <c r="F17442" s="2" t="b">
        <f>ISNUMBER(D17442)</f>
        <v>0</v>
      </c>
    </row>
    <row r="17443" spans="1:6" ht="30" x14ac:dyDescent="0.25">
      <c r="A17443" s="41" t="s">
        <v>132</v>
      </c>
      <c r="B17443" s="42" t="s">
        <v>133</v>
      </c>
      <c r="C17443" s="42" t="s">
        <v>277</v>
      </c>
      <c r="D17443" s="8" t="s">
        <v>255</v>
      </c>
      <c r="E17443" s="43">
        <v>136.02422577000002</v>
      </c>
      <c r="F17443" s="2" t="b">
        <f>ISNUMBER(D17443)</f>
        <v>0</v>
      </c>
    </row>
    <row r="17444" spans="1:6" x14ac:dyDescent="0.25">
      <c r="A17444" s="41" t="s">
        <v>132</v>
      </c>
      <c r="B17444" s="42" t="s">
        <v>133</v>
      </c>
      <c r="C17444" s="42" t="s">
        <v>278</v>
      </c>
      <c r="D17444" s="8" t="s">
        <v>255</v>
      </c>
      <c r="E17444" s="43">
        <v>99.703414820000006</v>
      </c>
      <c r="F17444" s="2" t="b">
        <f>ISNUMBER(D17444)</f>
        <v>0</v>
      </c>
    </row>
    <row r="17445" spans="1:6" x14ac:dyDescent="0.25">
      <c r="A17445" s="41" t="s">
        <v>241</v>
      </c>
      <c r="B17445" s="42" t="s">
        <v>242</v>
      </c>
      <c r="C17445" s="42" t="s">
        <v>276</v>
      </c>
      <c r="D17445" s="8" t="s">
        <v>255</v>
      </c>
      <c r="E17445" s="43">
        <v>66.105325070000006</v>
      </c>
      <c r="F17445" s="2" t="b">
        <f>ISNUMBER(D17445)</f>
        <v>0</v>
      </c>
    </row>
    <row r="17446" spans="1:6" ht="30" x14ac:dyDescent="0.25">
      <c r="A17446" s="41" t="s">
        <v>241</v>
      </c>
      <c r="B17446" s="42" t="s">
        <v>242</v>
      </c>
      <c r="C17446" s="42" t="s">
        <v>277</v>
      </c>
      <c r="D17446" s="8" t="s">
        <v>255</v>
      </c>
      <c r="E17446" s="43">
        <v>23.219401850000004</v>
      </c>
      <c r="F17446" s="2" t="b">
        <f>ISNUMBER(D17446)</f>
        <v>0</v>
      </c>
    </row>
    <row r="17447" spans="1:6" x14ac:dyDescent="0.25">
      <c r="A17447" s="41" t="s">
        <v>241</v>
      </c>
      <c r="B17447" s="42" t="s">
        <v>242</v>
      </c>
      <c r="C17447" s="42" t="s">
        <v>278</v>
      </c>
      <c r="D17447" s="8" t="s">
        <v>255</v>
      </c>
      <c r="E17447" s="43">
        <v>42.885923219999995</v>
      </c>
      <c r="F17447" s="2" t="b">
        <f>ISNUMBER(D17447)</f>
        <v>0</v>
      </c>
    </row>
    <row r="17448" spans="1:6" x14ac:dyDescent="0.25">
      <c r="A17448" s="41" t="s">
        <v>324</v>
      </c>
      <c r="B17448" s="42" t="s">
        <v>325</v>
      </c>
      <c r="C17448" s="42" t="s">
        <v>276</v>
      </c>
      <c r="D17448" s="8" t="s">
        <v>255</v>
      </c>
      <c r="E17448" s="43">
        <v>854.35165142999995</v>
      </c>
      <c r="F17448" s="2" t="b">
        <f>ISNUMBER(D17448)</f>
        <v>0</v>
      </c>
    </row>
    <row r="17449" spans="1:6" ht="30" x14ac:dyDescent="0.25">
      <c r="A17449" s="41" t="s">
        <v>324</v>
      </c>
      <c r="B17449" s="42" t="s">
        <v>325</v>
      </c>
      <c r="C17449" s="42" t="s">
        <v>277</v>
      </c>
      <c r="D17449" s="8" t="s">
        <v>255</v>
      </c>
      <c r="E17449" s="43">
        <v>665.98436792999996</v>
      </c>
      <c r="F17449" s="2" t="b">
        <f>ISNUMBER(D17449)</f>
        <v>0</v>
      </c>
    </row>
    <row r="17450" spans="1:6" x14ac:dyDescent="0.25">
      <c r="A17450" s="41" t="s">
        <v>324</v>
      </c>
      <c r="B17450" s="42" t="s">
        <v>325</v>
      </c>
      <c r="C17450" s="42" t="s">
        <v>278</v>
      </c>
      <c r="D17450" s="8" t="s">
        <v>255</v>
      </c>
      <c r="E17450" s="43">
        <v>188.36728350000001</v>
      </c>
      <c r="F17450" s="2" t="b">
        <f>ISNUMBER(D17450)</f>
        <v>0</v>
      </c>
    </row>
    <row r="17451" spans="1:6" x14ac:dyDescent="0.25">
      <c r="A17451" s="41" t="s">
        <v>239</v>
      </c>
      <c r="B17451" s="42" t="s">
        <v>240</v>
      </c>
      <c r="C17451" s="42" t="s">
        <v>276</v>
      </c>
      <c r="D17451" s="8" t="s">
        <v>255</v>
      </c>
      <c r="E17451" s="43">
        <v>43.669191429999998</v>
      </c>
      <c r="F17451" s="2" t="b">
        <f>ISNUMBER(D17451)</f>
        <v>0</v>
      </c>
    </row>
    <row r="17452" spans="1:6" ht="30" x14ac:dyDescent="0.25">
      <c r="A17452" s="41" t="s">
        <v>239</v>
      </c>
      <c r="B17452" s="42" t="s">
        <v>240</v>
      </c>
      <c r="C17452" s="42" t="s">
        <v>277</v>
      </c>
      <c r="D17452" s="8" t="s">
        <v>255</v>
      </c>
      <c r="E17452" s="43">
        <v>30.852276589999992</v>
      </c>
      <c r="F17452" s="2" t="b">
        <f>ISNUMBER(D17452)</f>
        <v>0</v>
      </c>
    </row>
    <row r="17453" spans="1:6" x14ac:dyDescent="0.25">
      <c r="A17453" s="41" t="s">
        <v>239</v>
      </c>
      <c r="B17453" s="42" t="s">
        <v>240</v>
      </c>
      <c r="C17453" s="42" t="s">
        <v>278</v>
      </c>
      <c r="D17453" s="8" t="s">
        <v>255</v>
      </c>
      <c r="E17453" s="43">
        <v>12.816914839999999</v>
      </c>
      <c r="F17453" s="2" t="b">
        <f>ISNUMBER(D17453)</f>
        <v>0</v>
      </c>
    </row>
    <row r="17454" spans="1:6" ht="30" x14ac:dyDescent="0.25">
      <c r="A17454" s="41" t="s">
        <v>258</v>
      </c>
      <c r="B17454" s="42" t="s">
        <v>267</v>
      </c>
      <c r="C17454" s="42" t="s">
        <v>277</v>
      </c>
      <c r="D17454" s="8" t="s">
        <v>255</v>
      </c>
      <c r="E17454" s="43"/>
      <c r="F17454" s="2" t="b">
        <f>ISNUMBER(D17454)</f>
        <v>0</v>
      </c>
    </row>
    <row r="17455" spans="1:6" ht="30" x14ac:dyDescent="0.25">
      <c r="A17455" s="41" t="s">
        <v>258</v>
      </c>
      <c r="B17455" s="42" t="s">
        <v>267</v>
      </c>
      <c r="C17455" s="42" t="s">
        <v>278</v>
      </c>
      <c r="D17455" s="8" t="s">
        <v>255</v>
      </c>
      <c r="E17455" s="43"/>
      <c r="F17455" s="2" t="b">
        <f>ISNUMBER(D17455)</f>
        <v>0</v>
      </c>
    </row>
    <row r="17456" spans="1:6" x14ac:dyDescent="0.25">
      <c r="A17456" s="41" t="s">
        <v>130</v>
      </c>
      <c r="B17456" s="42" t="s">
        <v>131</v>
      </c>
      <c r="C17456" s="42" t="s">
        <v>276</v>
      </c>
      <c r="D17456" s="8" t="s">
        <v>255</v>
      </c>
      <c r="E17456" s="43">
        <v>147.15130769000001</v>
      </c>
      <c r="F17456" s="2" t="b">
        <f>ISNUMBER(D17456)</f>
        <v>0</v>
      </c>
    </row>
    <row r="17457" spans="1:6" ht="30" x14ac:dyDescent="0.25">
      <c r="A17457" s="41" t="s">
        <v>130</v>
      </c>
      <c r="B17457" s="42" t="s">
        <v>131</v>
      </c>
      <c r="C17457" s="42" t="s">
        <v>277</v>
      </c>
      <c r="D17457" s="8" t="s">
        <v>255</v>
      </c>
      <c r="E17457" s="43">
        <v>57.405731890000006</v>
      </c>
      <c r="F17457" s="2" t="b">
        <f>ISNUMBER(D17457)</f>
        <v>0</v>
      </c>
    </row>
    <row r="17458" spans="1:6" x14ac:dyDescent="0.25">
      <c r="A17458" s="41" t="s">
        <v>130</v>
      </c>
      <c r="B17458" s="42" t="s">
        <v>131</v>
      </c>
      <c r="C17458" s="42" t="s">
        <v>278</v>
      </c>
      <c r="D17458" s="8" t="s">
        <v>255</v>
      </c>
      <c r="E17458" s="43">
        <v>89.745575800000012</v>
      </c>
      <c r="F17458" s="2" t="b">
        <f>ISNUMBER(D17458)</f>
        <v>0</v>
      </c>
    </row>
    <row r="17459" spans="1:6" x14ac:dyDescent="0.25">
      <c r="A17459" s="41" t="s">
        <v>37</v>
      </c>
      <c r="B17459" s="42" t="s">
        <v>38</v>
      </c>
      <c r="C17459" s="42" t="s">
        <v>276</v>
      </c>
      <c r="D17459" s="8" t="s">
        <v>255</v>
      </c>
      <c r="E17459" s="43">
        <v>51.50488593</v>
      </c>
      <c r="F17459" s="2" t="b">
        <f>ISNUMBER(D17459)</f>
        <v>0</v>
      </c>
    </row>
    <row r="17460" spans="1:6" ht="30" x14ac:dyDescent="0.25">
      <c r="A17460" s="41" t="s">
        <v>37</v>
      </c>
      <c r="B17460" s="42" t="s">
        <v>38</v>
      </c>
      <c r="C17460" s="42" t="s">
        <v>277</v>
      </c>
      <c r="D17460" s="8" t="s">
        <v>255</v>
      </c>
      <c r="E17460" s="43">
        <v>25.053430199999998</v>
      </c>
      <c r="F17460" s="2" t="b">
        <f>ISNUMBER(D17460)</f>
        <v>0</v>
      </c>
    </row>
    <row r="17461" spans="1:6" x14ac:dyDescent="0.25">
      <c r="A17461" s="41" t="s">
        <v>37</v>
      </c>
      <c r="B17461" s="42" t="s">
        <v>38</v>
      </c>
      <c r="C17461" s="42" t="s">
        <v>278</v>
      </c>
      <c r="D17461" s="8" t="s">
        <v>255</v>
      </c>
      <c r="E17461" s="43">
        <v>26.451455729999999</v>
      </c>
      <c r="F17461" s="2" t="b">
        <f>ISNUMBER(D17461)</f>
        <v>0</v>
      </c>
    </row>
    <row r="17462" spans="1:6" x14ac:dyDescent="0.25">
      <c r="A17462" s="41" t="s">
        <v>304</v>
      </c>
      <c r="B17462" s="42" t="s">
        <v>305</v>
      </c>
      <c r="C17462" s="42" t="s">
        <v>276</v>
      </c>
      <c r="D17462" s="8" t="s">
        <v>255</v>
      </c>
      <c r="E17462" s="43">
        <v>608.16439312999989</v>
      </c>
      <c r="F17462" s="2" t="b">
        <f>ISNUMBER(D17462)</f>
        <v>0</v>
      </c>
    </row>
    <row r="17463" spans="1:6" ht="30" x14ac:dyDescent="0.25">
      <c r="A17463" s="41" t="s">
        <v>304</v>
      </c>
      <c r="B17463" s="42" t="s">
        <v>305</v>
      </c>
      <c r="C17463" s="42" t="s">
        <v>277</v>
      </c>
      <c r="D17463" s="8" t="s">
        <v>255</v>
      </c>
      <c r="E17463" s="43">
        <v>379.45320288999994</v>
      </c>
      <c r="F17463" s="2" t="b">
        <f>ISNUMBER(D17463)</f>
        <v>0</v>
      </c>
    </row>
    <row r="17464" spans="1:6" x14ac:dyDescent="0.25">
      <c r="A17464" s="41" t="s">
        <v>304</v>
      </c>
      <c r="B17464" s="42" t="s">
        <v>305</v>
      </c>
      <c r="C17464" s="42" t="s">
        <v>278</v>
      </c>
      <c r="D17464" s="8" t="s">
        <v>255</v>
      </c>
      <c r="E17464" s="43">
        <v>228.71119023</v>
      </c>
      <c r="F17464" s="2" t="b">
        <f>ISNUMBER(D17464)</f>
        <v>0</v>
      </c>
    </row>
    <row r="17465" spans="1:6" x14ac:dyDescent="0.25">
      <c r="A17465" s="41" t="s">
        <v>165</v>
      </c>
      <c r="B17465" s="42" t="s">
        <v>166</v>
      </c>
      <c r="C17465" s="42" t="s">
        <v>276</v>
      </c>
      <c r="D17465" s="8" t="s">
        <v>255</v>
      </c>
      <c r="E17465" s="43">
        <v>94.225617830000004</v>
      </c>
      <c r="F17465" s="2" t="b">
        <f>ISNUMBER(D17465)</f>
        <v>0</v>
      </c>
    </row>
    <row r="17466" spans="1:6" ht="30" x14ac:dyDescent="0.25">
      <c r="A17466" s="41" t="s">
        <v>165</v>
      </c>
      <c r="B17466" s="42" t="s">
        <v>166</v>
      </c>
      <c r="C17466" s="42" t="s">
        <v>277</v>
      </c>
      <c r="D17466" s="8" t="s">
        <v>255</v>
      </c>
      <c r="E17466" s="43">
        <v>25.932858199999998</v>
      </c>
      <c r="F17466" s="2" t="b">
        <f>ISNUMBER(D17466)</f>
        <v>0</v>
      </c>
    </row>
    <row r="17467" spans="1:6" x14ac:dyDescent="0.25">
      <c r="A17467" s="41" t="s">
        <v>165</v>
      </c>
      <c r="B17467" s="42" t="s">
        <v>166</v>
      </c>
      <c r="C17467" s="42" t="s">
        <v>278</v>
      </c>
      <c r="D17467" s="8" t="s">
        <v>255</v>
      </c>
      <c r="E17467" s="43">
        <v>68.292759630000006</v>
      </c>
      <c r="F17467" s="2" t="b">
        <f>ISNUMBER(D17467)</f>
        <v>0</v>
      </c>
    </row>
    <row r="17468" spans="1:6" x14ac:dyDescent="0.25">
      <c r="A17468" s="41" t="s">
        <v>39</v>
      </c>
      <c r="B17468" s="42" t="s">
        <v>40</v>
      </c>
      <c r="C17468" s="42" t="s">
        <v>276</v>
      </c>
      <c r="D17468" s="8" t="s">
        <v>255</v>
      </c>
      <c r="E17468" s="43">
        <v>59.657580019999997</v>
      </c>
      <c r="F17468" s="2" t="b">
        <f>ISNUMBER(D17468)</f>
        <v>0</v>
      </c>
    </row>
    <row r="17469" spans="1:6" ht="30" x14ac:dyDescent="0.25">
      <c r="A17469" s="41" t="s">
        <v>39</v>
      </c>
      <c r="B17469" s="42" t="s">
        <v>40</v>
      </c>
      <c r="C17469" s="42" t="s">
        <v>277</v>
      </c>
      <c r="D17469" s="8" t="s">
        <v>255</v>
      </c>
      <c r="E17469" s="43">
        <v>32.497099059999996</v>
      </c>
      <c r="F17469" s="2" t="b">
        <f>ISNUMBER(D17469)</f>
        <v>0</v>
      </c>
    </row>
    <row r="17470" spans="1:6" x14ac:dyDescent="0.25">
      <c r="A17470" s="41" t="s">
        <v>39</v>
      </c>
      <c r="B17470" s="42" t="s">
        <v>40</v>
      </c>
      <c r="C17470" s="42" t="s">
        <v>278</v>
      </c>
      <c r="D17470" s="8" t="s">
        <v>255</v>
      </c>
      <c r="E17470" s="43">
        <v>27.160480959999994</v>
      </c>
      <c r="F17470" s="2" t="b">
        <f>ISNUMBER(D17470)</f>
        <v>0</v>
      </c>
    </row>
    <row r="17471" spans="1:6" x14ac:dyDescent="0.25">
      <c r="A17471" s="41" t="s">
        <v>243</v>
      </c>
      <c r="B17471" s="42" t="s">
        <v>244</v>
      </c>
      <c r="C17471" s="42" t="s">
        <v>276</v>
      </c>
      <c r="D17471" s="8" t="s">
        <v>255</v>
      </c>
      <c r="E17471" s="43">
        <v>102.06806021</v>
      </c>
      <c r="F17471" s="2" t="b">
        <f>ISNUMBER(D17471)</f>
        <v>0</v>
      </c>
    </row>
    <row r="17472" spans="1:6" ht="30" x14ac:dyDescent="0.25">
      <c r="A17472" s="41" t="s">
        <v>243</v>
      </c>
      <c r="B17472" s="42" t="s">
        <v>244</v>
      </c>
      <c r="C17472" s="42" t="s">
        <v>277</v>
      </c>
      <c r="D17472" s="8" t="s">
        <v>255</v>
      </c>
      <c r="E17472" s="43">
        <v>95.463931849999966</v>
      </c>
      <c r="F17472" s="2" t="b">
        <f>ISNUMBER(D17472)</f>
        <v>0</v>
      </c>
    </row>
    <row r="17473" spans="1:6" x14ac:dyDescent="0.25">
      <c r="A17473" s="41" t="s">
        <v>243</v>
      </c>
      <c r="B17473" s="42" t="s">
        <v>244</v>
      </c>
      <c r="C17473" s="42" t="s">
        <v>278</v>
      </c>
      <c r="D17473" s="8" t="s">
        <v>255</v>
      </c>
      <c r="E17473" s="43">
        <v>6.6041283599999998</v>
      </c>
      <c r="F17473" s="2" t="b">
        <f>ISNUMBER(D17473)</f>
        <v>0</v>
      </c>
    </row>
    <row r="17474" spans="1:6" x14ac:dyDescent="0.25">
      <c r="A17474" s="41" t="s">
        <v>41</v>
      </c>
      <c r="B17474" s="42" t="s">
        <v>42</v>
      </c>
      <c r="C17474" s="42" t="s">
        <v>276</v>
      </c>
      <c r="D17474" s="8" t="s">
        <v>255</v>
      </c>
      <c r="E17474" s="43">
        <v>45.156822379999994</v>
      </c>
      <c r="F17474" s="2" t="b">
        <f>ISNUMBER(D17474)</f>
        <v>0</v>
      </c>
    </row>
    <row r="17475" spans="1:6" ht="30" x14ac:dyDescent="0.25">
      <c r="A17475" s="41" t="s">
        <v>41</v>
      </c>
      <c r="B17475" s="42" t="s">
        <v>42</v>
      </c>
      <c r="C17475" s="42" t="s">
        <v>277</v>
      </c>
      <c r="D17475" s="8" t="s">
        <v>255</v>
      </c>
      <c r="E17475" s="43">
        <v>4.7467425999999993</v>
      </c>
      <c r="F17475" s="2" t="b">
        <f>ISNUMBER(D17475)</f>
        <v>0</v>
      </c>
    </row>
    <row r="17476" spans="1:6" x14ac:dyDescent="0.25">
      <c r="A17476" s="41" t="s">
        <v>41</v>
      </c>
      <c r="B17476" s="42" t="s">
        <v>42</v>
      </c>
      <c r="C17476" s="42" t="s">
        <v>278</v>
      </c>
      <c r="D17476" s="8" t="s">
        <v>255</v>
      </c>
      <c r="E17476" s="43">
        <v>40.410079780000004</v>
      </c>
      <c r="F17476" s="2" t="b">
        <f>ISNUMBER(D17476)</f>
        <v>0</v>
      </c>
    </row>
    <row r="17477" spans="1:6" x14ac:dyDescent="0.25">
      <c r="A17477" s="41" t="s">
        <v>112</v>
      </c>
      <c r="B17477" s="42" t="s">
        <v>113</v>
      </c>
      <c r="C17477" s="42" t="s">
        <v>276</v>
      </c>
      <c r="D17477" s="8" t="s">
        <v>255</v>
      </c>
      <c r="E17477" s="43">
        <v>227.74417528000004</v>
      </c>
      <c r="F17477" s="2" t="b">
        <f>ISNUMBER(D17477)</f>
        <v>0</v>
      </c>
    </row>
    <row r="17478" spans="1:6" ht="30" x14ac:dyDescent="0.25">
      <c r="A17478" s="41" t="s">
        <v>112</v>
      </c>
      <c r="B17478" s="42" t="s">
        <v>113</v>
      </c>
      <c r="C17478" s="42" t="s">
        <v>277</v>
      </c>
      <c r="D17478" s="8" t="s">
        <v>255</v>
      </c>
      <c r="E17478" s="43">
        <v>137.27957878000001</v>
      </c>
      <c r="F17478" s="2" t="b">
        <f>ISNUMBER(D17478)</f>
        <v>0</v>
      </c>
    </row>
    <row r="17479" spans="1:6" x14ac:dyDescent="0.25">
      <c r="A17479" s="41" t="s">
        <v>112</v>
      </c>
      <c r="B17479" s="42" t="s">
        <v>113</v>
      </c>
      <c r="C17479" s="42" t="s">
        <v>278</v>
      </c>
      <c r="D17479" s="8" t="s">
        <v>255</v>
      </c>
      <c r="E17479" s="43">
        <v>90.464596490000005</v>
      </c>
      <c r="F17479" s="2" t="b">
        <f>ISNUMBER(D17479)</f>
        <v>0</v>
      </c>
    </row>
    <row r="17480" spans="1:6" x14ac:dyDescent="0.25">
      <c r="A17480" s="41" t="s">
        <v>163</v>
      </c>
      <c r="B17480" s="42" t="s">
        <v>164</v>
      </c>
      <c r="C17480" s="42" t="s">
        <v>276</v>
      </c>
      <c r="D17480" s="8" t="s">
        <v>255</v>
      </c>
      <c r="E17480" s="43"/>
      <c r="F17480" s="2" t="b">
        <f>ISNUMBER(D17480)</f>
        <v>0</v>
      </c>
    </row>
    <row r="17481" spans="1:6" ht="30" x14ac:dyDescent="0.25">
      <c r="A17481" s="41" t="s">
        <v>163</v>
      </c>
      <c r="B17481" s="42" t="s">
        <v>164</v>
      </c>
      <c r="C17481" s="42" t="s">
        <v>277</v>
      </c>
      <c r="D17481" s="8" t="s">
        <v>255</v>
      </c>
      <c r="E17481" s="43"/>
      <c r="F17481" s="2" t="b">
        <f>ISNUMBER(D17481)</f>
        <v>0</v>
      </c>
    </row>
    <row r="17482" spans="1:6" x14ac:dyDescent="0.25">
      <c r="A17482" s="41" t="s">
        <v>163</v>
      </c>
      <c r="B17482" s="42" t="s">
        <v>164</v>
      </c>
      <c r="C17482" s="42" t="s">
        <v>278</v>
      </c>
      <c r="D17482" s="8" t="s">
        <v>255</v>
      </c>
      <c r="E17482" s="43"/>
      <c r="F17482" s="2" t="b">
        <f>ISNUMBER(D17482)</f>
        <v>0</v>
      </c>
    </row>
    <row r="17483" spans="1:6" x14ac:dyDescent="0.25">
      <c r="A17483" s="41" t="s">
        <v>195</v>
      </c>
      <c r="B17483" s="42" t="s">
        <v>196</v>
      </c>
      <c r="C17483" s="42" t="s">
        <v>276</v>
      </c>
      <c r="D17483" s="8" t="s">
        <v>255</v>
      </c>
      <c r="E17483" s="43">
        <v>576.49381756000014</v>
      </c>
      <c r="F17483" s="2" t="b">
        <f>ISNUMBER(D17483)</f>
        <v>0</v>
      </c>
    </row>
    <row r="17484" spans="1:6" ht="30" x14ac:dyDescent="0.25">
      <c r="A17484" s="41" t="s">
        <v>195</v>
      </c>
      <c r="B17484" s="42" t="s">
        <v>196</v>
      </c>
      <c r="C17484" s="42" t="s">
        <v>277</v>
      </c>
      <c r="D17484" s="8" t="s">
        <v>255</v>
      </c>
      <c r="E17484" s="43">
        <v>356.63517933000014</v>
      </c>
      <c r="F17484" s="2" t="b">
        <f>ISNUMBER(D17484)</f>
        <v>0</v>
      </c>
    </row>
    <row r="17485" spans="1:6" x14ac:dyDescent="0.25">
      <c r="A17485" s="41" t="s">
        <v>195</v>
      </c>
      <c r="B17485" s="42" t="s">
        <v>196</v>
      </c>
      <c r="C17485" s="42" t="s">
        <v>278</v>
      </c>
      <c r="D17485" s="8" t="s">
        <v>255</v>
      </c>
      <c r="E17485" s="43">
        <v>219.85863823</v>
      </c>
      <c r="F17485" s="2" t="b">
        <f>ISNUMBER(D17485)</f>
        <v>0</v>
      </c>
    </row>
    <row r="17486" spans="1:6" ht="30" x14ac:dyDescent="0.25">
      <c r="A17486" s="41" t="s">
        <v>281</v>
      </c>
      <c r="B17486" s="42" t="s">
        <v>282</v>
      </c>
      <c r="C17486" s="42" t="s">
        <v>276</v>
      </c>
      <c r="D17486" s="8" t="s">
        <v>255</v>
      </c>
      <c r="E17486" s="43">
        <v>92.952209210000007</v>
      </c>
      <c r="F17486" s="2" t="b">
        <f>ISNUMBER(D17486)</f>
        <v>0</v>
      </c>
    </row>
    <row r="17487" spans="1:6" ht="30" x14ac:dyDescent="0.25">
      <c r="A17487" s="41" t="s">
        <v>281</v>
      </c>
      <c r="B17487" s="42" t="s">
        <v>282</v>
      </c>
      <c r="C17487" s="42" t="s">
        <v>277</v>
      </c>
      <c r="D17487" s="8" t="s">
        <v>255</v>
      </c>
      <c r="E17487" s="43">
        <v>37.304621570000009</v>
      </c>
      <c r="F17487" s="2" t="b">
        <f>ISNUMBER(D17487)</f>
        <v>0</v>
      </c>
    </row>
    <row r="17488" spans="1:6" ht="30" x14ac:dyDescent="0.25">
      <c r="A17488" s="41" t="s">
        <v>281</v>
      </c>
      <c r="B17488" s="42" t="s">
        <v>282</v>
      </c>
      <c r="C17488" s="42" t="s">
        <v>278</v>
      </c>
      <c r="D17488" s="8" t="s">
        <v>255</v>
      </c>
      <c r="E17488" s="43">
        <v>55.647587640000005</v>
      </c>
      <c r="F17488" s="2" t="b">
        <f>ISNUMBER(D17488)</f>
        <v>0</v>
      </c>
    </row>
    <row r="17489" spans="1:6" x14ac:dyDescent="0.25">
      <c r="A17489" s="41" t="s">
        <v>134</v>
      </c>
      <c r="B17489" s="42" t="s">
        <v>135</v>
      </c>
      <c r="C17489" s="42" t="s">
        <v>276</v>
      </c>
      <c r="D17489" s="8" t="s">
        <v>255</v>
      </c>
      <c r="E17489" s="43">
        <v>467.35420932</v>
      </c>
      <c r="F17489" s="2" t="b">
        <f>ISNUMBER(D17489)</f>
        <v>0</v>
      </c>
    </row>
    <row r="17490" spans="1:6" ht="30" x14ac:dyDescent="0.25">
      <c r="A17490" s="41" t="s">
        <v>134</v>
      </c>
      <c r="B17490" s="42" t="s">
        <v>135</v>
      </c>
      <c r="C17490" s="42" t="s">
        <v>277</v>
      </c>
      <c r="D17490" s="8" t="s">
        <v>255</v>
      </c>
      <c r="E17490" s="43">
        <v>238.29232809999999</v>
      </c>
      <c r="F17490" s="2" t="b">
        <f>ISNUMBER(D17490)</f>
        <v>0</v>
      </c>
    </row>
    <row r="17491" spans="1:6" x14ac:dyDescent="0.25">
      <c r="A17491" s="41" t="s">
        <v>134</v>
      </c>
      <c r="B17491" s="42" t="s">
        <v>135</v>
      </c>
      <c r="C17491" s="42" t="s">
        <v>278</v>
      </c>
      <c r="D17491" s="8" t="s">
        <v>255</v>
      </c>
      <c r="E17491" s="43">
        <v>229.06188120999997</v>
      </c>
      <c r="F17491" s="2" t="b">
        <f>ISNUMBER(D17491)</f>
        <v>0</v>
      </c>
    </row>
    <row r="17492" spans="1:6" x14ac:dyDescent="0.25">
      <c r="A17492" s="41" t="s">
        <v>308</v>
      </c>
      <c r="B17492" s="42" t="s">
        <v>309</v>
      </c>
      <c r="C17492" s="42" t="s">
        <v>276</v>
      </c>
      <c r="D17492" s="8" t="s">
        <v>255</v>
      </c>
      <c r="E17492" s="43">
        <v>2230.9684263700001</v>
      </c>
      <c r="F17492" s="2" t="b">
        <f>ISNUMBER(D17492)</f>
        <v>0</v>
      </c>
    </row>
    <row r="17493" spans="1:6" ht="30" x14ac:dyDescent="0.25">
      <c r="A17493" s="41" t="s">
        <v>308</v>
      </c>
      <c r="B17493" s="42" t="s">
        <v>309</v>
      </c>
      <c r="C17493" s="42" t="s">
        <v>277</v>
      </c>
      <c r="D17493" s="8" t="s">
        <v>255</v>
      </c>
      <c r="E17493" s="43">
        <v>1637.8004657499998</v>
      </c>
      <c r="F17493" s="2" t="b">
        <f>ISNUMBER(D17493)</f>
        <v>0</v>
      </c>
    </row>
    <row r="17494" spans="1:6" x14ac:dyDescent="0.25">
      <c r="A17494" s="41" t="s">
        <v>308</v>
      </c>
      <c r="B17494" s="42" t="s">
        <v>309</v>
      </c>
      <c r="C17494" s="42" t="s">
        <v>278</v>
      </c>
      <c r="D17494" s="8" t="s">
        <v>255</v>
      </c>
      <c r="E17494" s="43">
        <v>593.16864104000001</v>
      </c>
      <c r="F17494" s="2" t="b">
        <f>ISNUMBER(D17494)</f>
        <v>0</v>
      </c>
    </row>
    <row r="17495" spans="1:6" x14ac:dyDescent="0.25">
      <c r="A17495" s="41" t="s">
        <v>45</v>
      </c>
      <c r="B17495" s="42" t="s">
        <v>46</v>
      </c>
      <c r="C17495" s="42" t="s">
        <v>276</v>
      </c>
      <c r="D17495" s="8" t="s">
        <v>255</v>
      </c>
      <c r="E17495" s="43">
        <v>168.80620807999998</v>
      </c>
      <c r="F17495" s="2" t="b">
        <f>ISNUMBER(D17495)</f>
        <v>0</v>
      </c>
    </row>
    <row r="17496" spans="1:6" ht="30" x14ac:dyDescent="0.25">
      <c r="A17496" s="41" t="s">
        <v>45</v>
      </c>
      <c r="B17496" s="42" t="s">
        <v>46</v>
      </c>
      <c r="C17496" s="42" t="s">
        <v>277</v>
      </c>
      <c r="D17496" s="8" t="s">
        <v>255</v>
      </c>
      <c r="E17496" s="43">
        <v>112.19151017999998</v>
      </c>
      <c r="F17496" s="2" t="b">
        <f>ISNUMBER(D17496)</f>
        <v>0</v>
      </c>
    </row>
    <row r="17497" spans="1:6" x14ac:dyDescent="0.25">
      <c r="A17497" s="41" t="s">
        <v>45</v>
      </c>
      <c r="B17497" s="42" t="s">
        <v>46</v>
      </c>
      <c r="C17497" s="42" t="s">
        <v>278</v>
      </c>
      <c r="D17497" s="8" t="s">
        <v>255</v>
      </c>
      <c r="E17497" s="43">
        <v>56.61469790000001</v>
      </c>
      <c r="F17497" s="2" t="b">
        <f>ISNUMBER(D17497)</f>
        <v>0</v>
      </c>
    </row>
    <row r="17498" spans="1:6" x14ac:dyDescent="0.25">
      <c r="A17498" s="41" t="s">
        <v>283</v>
      </c>
      <c r="B17498" s="42" t="s">
        <v>284</v>
      </c>
      <c r="C17498" s="42" t="s">
        <v>276</v>
      </c>
      <c r="D17498" s="8" t="s">
        <v>255</v>
      </c>
      <c r="E17498" s="43">
        <v>301.40793294999997</v>
      </c>
      <c r="F17498" s="2" t="b">
        <f>ISNUMBER(D17498)</f>
        <v>0</v>
      </c>
    </row>
    <row r="17499" spans="1:6" ht="30" x14ac:dyDescent="0.25">
      <c r="A17499" s="41" t="s">
        <v>283</v>
      </c>
      <c r="B17499" s="42" t="s">
        <v>284</v>
      </c>
      <c r="C17499" s="42" t="s">
        <v>277</v>
      </c>
      <c r="D17499" s="8" t="s">
        <v>255</v>
      </c>
      <c r="E17499" s="43">
        <v>279.47090517999999</v>
      </c>
      <c r="F17499" s="2" t="b">
        <f>ISNUMBER(D17499)</f>
        <v>0</v>
      </c>
    </row>
    <row r="17500" spans="1:6" x14ac:dyDescent="0.25">
      <c r="A17500" s="41" t="s">
        <v>283</v>
      </c>
      <c r="B17500" s="42" t="s">
        <v>284</v>
      </c>
      <c r="C17500" s="42" t="s">
        <v>278</v>
      </c>
      <c r="D17500" s="8" t="s">
        <v>255</v>
      </c>
      <c r="E17500" s="43">
        <v>21.937027769999993</v>
      </c>
      <c r="F17500" s="2" t="b">
        <f>ISNUMBER(D17500)</f>
        <v>0</v>
      </c>
    </row>
    <row r="17501" spans="1:6" x14ac:dyDescent="0.25">
      <c r="A17501" s="41" t="s">
        <v>167</v>
      </c>
      <c r="B17501" s="42" t="s">
        <v>168</v>
      </c>
      <c r="C17501" s="42" t="s">
        <v>276</v>
      </c>
      <c r="D17501" s="8" t="s">
        <v>255</v>
      </c>
      <c r="E17501" s="43">
        <v>95.440269990000004</v>
      </c>
      <c r="F17501" s="2" t="b">
        <f>ISNUMBER(D17501)</f>
        <v>0</v>
      </c>
    </row>
    <row r="17502" spans="1:6" ht="30" x14ac:dyDescent="0.25">
      <c r="A17502" s="41" t="s">
        <v>167</v>
      </c>
      <c r="B17502" s="42" t="s">
        <v>168</v>
      </c>
      <c r="C17502" s="42" t="s">
        <v>277</v>
      </c>
      <c r="D17502" s="8" t="s">
        <v>255</v>
      </c>
      <c r="E17502" s="43">
        <v>43.902524200000002</v>
      </c>
      <c r="F17502" s="2" t="b">
        <f>ISNUMBER(D17502)</f>
        <v>0</v>
      </c>
    </row>
    <row r="17503" spans="1:6" x14ac:dyDescent="0.25">
      <c r="A17503" s="41" t="s">
        <v>167</v>
      </c>
      <c r="B17503" s="42" t="s">
        <v>168</v>
      </c>
      <c r="C17503" s="42" t="s">
        <v>278</v>
      </c>
      <c r="D17503" s="8" t="s">
        <v>255</v>
      </c>
      <c r="E17503" s="43">
        <v>51.537745799999996</v>
      </c>
      <c r="F17503" s="2" t="b">
        <f>ISNUMBER(D17503)</f>
        <v>0</v>
      </c>
    </row>
    <row r="17504" spans="1:6" x14ac:dyDescent="0.25">
      <c r="A17504" s="41" t="s">
        <v>71</v>
      </c>
      <c r="B17504" s="42" t="s">
        <v>72</v>
      </c>
      <c r="C17504" s="42" t="s">
        <v>276</v>
      </c>
      <c r="D17504" s="8" t="s">
        <v>255</v>
      </c>
      <c r="E17504" s="43">
        <v>28.442857639999993</v>
      </c>
      <c r="F17504" s="2" t="b">
        <f>ISNUMBER(D17504)</f>
        <v>0</v>
      </c>
    </row>
    <row r="17505" spans="1:6" ht="30" x14ac:dyDescent="0.25">
      <c r="A17505" s="41" t="s">
        <v>71</v>
      </c>
      <c r="B17505" s="42" t="s">
        <v>72</v>
      </c>
      <c r="C17505" s="42" t="s">
        <v>277</v>
      </c>
      <c r="D17505" s="8" t="s">
        <v>255</v>
      </c>
      <c r="E17505" s="43">
        <v>5.6081033099999997</v>
      </c>
      <c r="F17505" s="2" t="b">
        <f>ISNUMBER(D17505)</f>
        <v>0</v>
      </c>
    </row>
    <row r="17506" spans="1:6" x14ac:dyDescent="0.25">
      <c r="A17506" s="41" t="s">
        <v>71</v>
      </c>
      <c r="B17506" s="42" t="s">
        <v>72</v>
      </c>
      <c r="C17506" s="42" t="s">
        <v>278</v>
      </c>
      <c r="D17506" s="8" t="s">
        <v>255</v>
      </c>
      <c r="E17506" s="43">
        <v>22.834754320000002</v>
      </c>
      <c r="F17506" s="2" t="b">
        <f>ISNUMBER(D17506)</f>
        <v>0</v>
      </c>
    </row>
    <row r="17507" spans="1:6" x14ac:dyDescent="0.25">
      <c r="A17507" s="41" t="s">
        <v>47</v>
      </c>
      <c r="B17507" s="42" t="s">
        <v>48</v>
      </c>
      <c r="C17507" s="42" t="s">
        <v>276</v>
      </c>
      <c r="D17507" s="8" t="s">
        <v>255</v>
      </c>
      <c r="E17507" s="43">
        <v>40.90406707999999</v>
      </c>
      <c r="F17507" s="2" t="b">
        <f>ISNUMBER(D17507)</f>
        <v>0</v>
      </c>
    </row>
    <row r="17508" spans="1:6" ht="30" x14ac:dyDescent="0.25">
      <c r="A17508" s="41" t="s">
        <v>47</v>
      </c>
      <c r="B17508" s="42" t="s">
        <v>48</v>
      </c>
      <c r="C17508" s="42" t="s">
        <v>277</v>
      </c>
      <c r="D17508" s="8" t="s">
        <v>255</v>
      </c>
      <c r="E17508" s="43">
        <v>17.56904368</v>
      </c>
      <c r="F17508" s="2" t="b">
        <f>ISNUMBER(D17508)</f>
        <v>0</v>
      </c>
    </row>
    <row r="17509" spans="1:6" x14ac:dyDescent="0.25">
      <c r="A17509" s="41" t="s">
        <v>47</v>
      </c>
      <c r="B17509" s="42" t="s">
        <v>48</v>
      </c>
      <c r="C17509" s="42" t="s">
        <v>278</v>
      </c>
      <c r="D17509" s="8" t="s">
        <v>255</v>
      </c>
      <c r="E17509" s="43">
        <v>23.335023400000001</v>
      </c>
      <c r="F17509" s="2" t="b">
        <f>ISNUMBER(D17509)</f>
        <v>0</v>
      </c>
    </row>
    <row r="17510" spans="1:6" x14ac:dyDescent="0.25">
      <c r="A17510" s="41" t="s">
        <v>223</v>
      </c>
      <c r="B17510" s="42" t="s">
        <v>224</v>
      </c>
      <c r="C17510" s="42" t="s">
        <v>276</v>
      </c>
      <c r="D17510" s="8" t="s">
        <v>255</v>
      </c>
      <c r="E17510" s="43">
        <v>160.13614672999998</v>
      </c>
      <c r="F17510" s="2" t="b">
        <f>ISNUMBER(D17510)</f>
        <v>0</v>
      </c>
    </row>
    <row r="17511" spans="1:6" ht="30" x14ac:dyDescent="0.25">
      <c r="A17511" s="41" t="s">
        <v>223</v>
      </c>
      <c r="B17511" s="42" t="s">
        <v>224</v>
      </c>
      <c r="C17511" s="42" t="s">
        <v>277</v>
      </c>
      <c r="D17511" s="8" t="s">
        <v>255</v>
      </c>
      <c r="E17511" s="43">
        <v>119.44475657000001</v>
      </c>
      <c r="F17511" s="2" t="b">
        <f>ISNUMBER(D17511)</f>
        <v>0</v>
      </c>
    </row>
    <row r="17512" spans="1:6" x14ac:dyDescent="0.25">
      <c r="A17512" s="41" t="s">
        <v>223</v>
      </c>
      <c r="B17512" s="42" t="s">
        <v>224</v>
      </c>
      <c r="C17512" s="42" t="s">
        <v>278</v>
      </c>
      <c r="D17512" s="8" t="s">
        <v>255</v>
      </c>
      <c r="E17512" s="43">
        <v>40.691390160000005</v>
      </c>
      <c r="F17512" s="2" t="b">
        <f>ISNUMBER(D17512)</f>
        <v>0</v>
      </c>
    </row>
    <row r="17513" spans="1:6" x14ac:dyDescent="0.25">
      <c r="A17513" s="41" t="s">
        <v>197</v>
      </c>
      <c r="B17513" s="42" t="s">
        <v>198</v>
      </c>
      <c r="C17513" s="42" t="s">
        <v>276</v>
      </c>
      <c r="D17513" s="8" t="s">
        <v>255</v>
      </c>
      <c r="E17513" s="43">
        <v>43.514034619999997</v>
      </c>
      <c r="F17513" s="2" t="b">
        <f>ISNUMBER(D17513)</f>
        <v>0</v>
      </c>
    </row>
    <row r="17514" spans="1:6" ht="30" x14ac:dyDescent="0.25">
      <c r="A17514" s="41" t="s">
        <v>197</v>
      </c>
      <c r="B17514" s="42" t="s">
        <v>198</v>
      </c>
      <c r="C17514" s="42" t="s">
        <v>277</v>
      </c>
      <c r="D17514" s="8" t="s">
        <v>255</v>
      </c>
      <c r="E17514" s="43">
        <v>10.852711230000001</v>
      </c>
      <c r="F17514" s="2" t="b">
        <f>ISNUMBER(D17514)</f>
        <v>0</v>
      </c>
    </row>
    <row r="17515" spans="1:6" x14ac:dyDescent="0.25">
      <c r="A17515" s="41" t="s">
        <v>197</v>
      </c>
      <c r="B17515" s="42" t="s">
        <v>198</v>
      </c>
      <c r="C17515" s="42" t="s">
        <v>278</v>
      </c>
      <c r="D17515" s="8" t="s">
        <v>255</v>
      </c>
      <c r="E17515" s="43">
        <v>32.661323389999993</v>
      </c>
      <c r="F17515" s="2" t="b">
        <f>ISNUMBER(D17515)</f>
        <v>0</v>
      </c>
    </row>
    <row r="17516" spans="1:6" x14ac:dyDescent="0.25">
      <c r="A17516" s="41" t="s">
        <v>203</v>
      </c>
      <c r="B17516" s="42" t="s">
        <v>204</v>
      </c>
      <c r="C17516" s="42" t="s">
        <v>276</v>
      </c>
      <c r="D17516" s="8" t="s">
        <v>255</v>
      </c>
      <c r="E17516" s="43">
        <v>92.303719440000009</v>
      </c>
      <c r="F17516" s="2" t="b">
        <f>ISNUMBER(D17516)</f>
        <v>0</v>
      </c>
    </row>
    <row r="17517" spans="1:6" ht="30" x14ac:dyDescent="0.25">
      <c r="A17517" s="41" t="s">
        <v>203</v>
      </c>
      <c r="B17517" s="42" t="s">
        <v>204</v>
      </c>
      <c r="C17517" s="42" t="s">
        <v>277</v>
      </c>
      <c r="D17517" s="8" t="s">
        <v>255</v>
      </c>
      <c r="E17517" s="43">
        <v>54.681295549999994</v>
      </c>
      <c r="F17517" s="2" t="b">
        <f>ISNUMBER(D17517)</f>
        <v>0</v>
      </c>
    </row>
    <row r="17518" spans="1:6" x14ac:dyDescent="0.25">
      <c r="A17518" s="41" t="s">
        <v>203</v>
      </c>
      <c r="B17518" s="42" t="s">
        <v>204</v>
      </c>
      <c r="C17518" s="42" t="s">
        <v>278</v>
      </c>
      <c r="D17518" s="8" t="s">
        <v>255</v>
      </c>
      <c r="E17518" s="43">
        <v>37.62242389</v>
      </c>
      <c r="F17518" s="2" t="b">
        <f>ISNUMBER(D17518)</f>
        <v>0</v>
      </c>
    </row>
    <row r="17519" spans="1:6" x14ac:dyDescent="0.25">
      <c r="A17519" s="41" t="s">
        <v>225</v>
      </c>
      <c r="B17519" s="42" t="s">
        <v>226</v>
      </c>
      <c r="C17519" s="42" t="s">
        <v>276</v>
      </c>
      <c r="D17519" s="8" t="s">
        <v>255</v>
      </c>
      <c r="E17519" s="43">
        <v>64.537216549999997</v>
      </c>
      <c r="F17519" s="2" t="b">
        <f>ISNUMBER(D17519)</f>
        <v>0</v>
      </c>
    </row>
    <row r="17520" spans="1:6" ht="30" x14ac:dyDescent="0.25">
      <c r="A17520" s="41" t="s">
        <v>225</v>
      </c>
      <c r="B17520" s="42" t="s">
        <v>226</v>
      </c>
      <c r="C17520" s="42" t="s">
        <v>277</v>
      </c>
      <c r="D17520" s="8" t="s">
        <v>255</v>
      </c>
      <c r="E17520" s="43">
        <v>42.634457239999996</v>
      </c>
      <c r="F17520" s="2" t="b">
        <f>ISNUMBER(D17520)</f>
        <v>0</v>
      </c>
    </row>
    <row r="17521" spans="1:6" x14ac:dyDescent="0.25">
      <c r="A17521" s="41" t="s">
        <v>225</v>
      </c>
      <c r="B17521" s="42" t="s">
        <v>226</v>
      </c>
      <c r="C17521" s="42" t="s">
        <v>278</v>
      </c>
      <c r="D17521" s="8" t="s">
        <v>255</v>
      </c>
      <c r="E17521" s="43">
        <v>21.902759320000001</v>
      </c>
      <c r="F17521" s="2" t="b">
        <f>ISNUMBER(D17521)</f>
        <v>0</v>
      </c>
    </row>
    <row r="17522" spans="1:6" x14ac:dyDescent="0.25">
      <c r="A17522" s="41" t="s">
        <v>328</v>
      </c>
      <c r="B17522" s="42" t="s">
        <v>329</v>
      </c>
      <c r="C17522" s="42" t="s">
        <v>276</v>
      </c>
      <c r="D17522" s="8" t="s">
        <v>255</v>
      </c>
      <c r="E17522" s="43">
        <v>144.39977775000003</v>
      </c>
      <c r="F17522" s="2" t="b">
        <f>ISNUMBER(D17522)</f>
        <v>0</v>
      </c>
    </row>
    <row r="17523" spans="1:6" ht="30" x14ac:dyDescent="0.25">
      <c r="A17523" s="41" t="s">
        <v>328</v>
      </c>
      <c r="B17523" s="42" t="s">
        <v>329</v>
      </c>
      <c r="C17523" s="42" t="s">
        <v>277</v>
      </c>
      <c r="D17523" s="8" t="s">
        <v>255</v>
      </c>
      <c r="E17523" s="43">
        <v>114.97357827</v>
      </c>
      <c r="F17523" s="2" t="b">
        <f>ISNUMBER(D17523)</f>
        <v>0</v>
      </c>
    </row>
    <row r="17524" spans="1:6" x14ac:dyDescent="0.25">
      <c r="A17524" s="41" t="s">
        <v>328</v>
      </c>
      <c r="B17524" s="42" t="s">
        <v>329</v>
      </c>
      <c r="C17524" s="42" t="s">
        <v>278</v>
      </c>
      <c r="D17524" s="8" t="s">
        <v>255</v>
      </c>
      <c r="E17524" s="43">
        <v>29.426199480000001</v>
      </c>
      <c r="F17524" s="2" t="b">
        <f>ISNUMBER(D17524)</f>
        <v>0</v>
      </c>
    </row>
    <row r="17525" spans="1:6" x14ac:dyDescent="0.25">
      <c r="A17525" s="41" t="s">
        <v>136</v>
      </c>
      <c r="B17525" s="42" t="s">
        <v>137</v>
      </c>
      <c r="C17525" s="42" t="s">
        <v>276</v>
      </c>
      <c r="D17525" s="8" t="s">
        <v>255</v>
      </c>
      <c r="E17525" s="43">
        <v>848.09770977999983</v>
      </c>
      <c r="F17525" s="2" t="b">
        <f>ISNUMBER(D17525)</f>
        <v>0</v>
      </c>
    </row>
    <row r="17526" spans="1:6" ht="30" x14ac:dyDescent="0.25">
      <c r="A17526" s="41" t="s">
        <v>136</v>
      </c>
      <c r="B17526" s="42" t="s">
        <v>137</v>
      </c>
      <c r="C17526" s="42" t="s">
        <v>277</v>
      </c>
      <c r="D17526" s="8" t="s">
        <v>255</v>
      </c>
      <c r="E17526" s="43">
        <v>513.84578023000006</v>
      </c>
      <c r="F17526" s="2" t="b">
        <f>ISNUMBER(D17526)</f>
        <v>0</v>
      </c>
    </row>
    <row r="17527" spans="1:6" x14ac:dyDescent="0.25">
      <c r="A17527" s="41" t="s">
        <v>136</v>
      </c>
      <c r="B17527" s="42" t="s">
        <v>137</v>
      </c>
      <c r="C17527" s="42" t="s">
        <v>278</v>
      </c>
      <c r="D17527" s="8" t="s">
        <v>255</v>
      </c>
      <c r="E17527" s="43">
        <v>334.25192955</v>
      </c>
      <c r="F17527" s="2" t="b">
        <f>ISNUMBER(D17527)</f>
        <v>0</v>
      </c>
    </row>
    <row r="17528" spans="1:6" x14ac:dyDescent="0.25">
      <c r="A17528" s="41" t="s">
        <v>169</v>
      </c>
      <c r="B17528" s="42" t="s">
        <v>170</v>
      </c>
      <c r="C17528" s="42" t="s">
        <v>276</v>
      </c>
      <c r="D17528" s="8" t="s">
        <v>255</v>
      </c>
      <c r="E17528" s="43">
        <v>242.55028840999998</v>
      </c>
      <c r="F17528" s="2" t="b">
        <f>ISNUMBER(D17528)</f>
        <v>0</v>
      </c>
    </row>
    <row r="17529" spans="1:6" ht="30" x14ac:dyDescent="0.25">
      <c r="A17529" s="41" t="s">
        <v>169</v>
      </c>
      <c r="B17529" s="42" t="s">
        <v>170</v>
      </c>
      <c r="C17529" s="42" t="s">
        <v>277</v>
      </c>
      <c r="D17529" s="8" t="s">
        <v>255</v>
      </c>
      <c r="E17529" s="43">
        <v>133.11641441999998</v>
      </c>
      <c r="F17529" s="2" t="b">
        <f>ISNUMBER(D17529)</f>
        <v>0</v>
      </c>
    </row>
    <row r="17530" spans="1:6" x14ac:dyDescent="0.25">
      <c r="A17530" s="41" t="s">
        <v>169</v>
      </c>
      <c r="B17530" s="42" t="s">
        <v>170</v>
      </c>
      <c r="C17530" s="42" t="s">
        <v>278</v>
      </c>
      <c r="D17530" s="8" t="s">
        <v>255</v>
      </c>
      <c r="E17530" s="43">
        <v>109.43387398999998</v>
      </c>
      <c r="F17530" s="2" t="b">
        <f>ISNUMBER(D17530)</f>
        <v>0</v>
      </c>
    </row>
    <row r="17531" spans="1:6" x14ac:dyDescent="0.25">
      <c r="A17531" s="41" t="s">
        <v>201</v>
      </c>
      <c r="B17531" s="42" t="s">
        <v>202</v>
      </c>
      <c r="C17531" s="42" t="s">
        <v>276</v>
      </c>
      <c r="D17531" s="8" t="s">
        <v>255</v>
      </c>
      <c r="E17531" s="43">
        <v>575.49002339999993</v>
      </c>
      <c r="F17531" s="2" t="b">
        <f>ISNUMBER(D17531)</f>
        <v>0</v>
      </c>
    </row>
    <row r="17532" spans="1:6" ht="30" x14ac:dyDescent="0.25">
      <c r="A17532" s="41" t="s">
        <v>201</v>
      </c>
      <c r="B17532" s="42" t="s">
        <v>202</v>
      </c>
      <c r="C17532" s="42" t="s">
        <v>277</v>
      </c>
      <c r="D17532" s="8" t="s">
        <v>255</v>
      </c>
      <c r="E17532" s="43">
        <v>432.37377309999999</v>
      </c>
      <c r="F17532" s="2" t="b">
        <f>ISNUMBER(D17532)</f>
        <v>0</v>
      </c>
    </row>
    <row r="17533" spans="1:6" x14ac:dyDescent="0.25">
      <c r="A17533" s="41" t="s">
        <v>201</v>
      </c>
      <c r="B17533" s="42" t="s">
        <v>202</v>
      </c>
      <c r="C17533" s="42" t="s">
        <v>278</v>
      </c>
      <c r="D17533" s="8" t="s">
        <v>255</v>
      </c>
      <c r="E17533" s="43">
        <v>143.11625029999999</v>
      </c>
      <c r="F17533" s="2" t="b">
        <f>ISNUMBER(D17533)</f>
        <v>0</v>
      </c>
    </row>
    <row r="17534" spans="1:6" x14ac:dyDescent="0.25">
      <c r="A17534" s="41" t="s">
        <v>330</v>
      </c>
      <c r="B17534" s="42" t="s">
        <v>331</v>
      </c>
      <c r="C17534" s="42" t="s">
        <v>276</v>
      </c>
      <c r="D17534" s="8" t="s">
        <v>255</v>
      </c>
      <c r="E17534" s="43">
        <v>402.84525438999998</v>
      </c>
      <c r="F17534" s="2" t="b">
        <f>ISNUMBER(D17534)</f>
        <v>0</v>
      </c>
    </row>
    <row r="17535" spans="1:6" ht="30" x14ac:dyDescent="0.25">
      <c r="A17535" s="41" t="s">
        <v>330</v>
      </c>
      <c r="B17535" s="42" t="s">
        <v>331</v>
      </c>
      <c r="C17535" s="42" t="s">
        <v>277</v>
      </c>
      <c r="D17535" s="8" t="s">
        <v>255</v>
      </c>
      <c r="E17535" s="43">
        <v>402.31064503999994</v>
      </c>
      <c r="F17535" s="2" t="b">
        <f>ISNUMBER(D17535)</f>
        <v>0</v>
      </c>
    </row>
    <row r="17536" spans="1:6" x14ac:dyDescent="0.25">
      <c r="A17536" s="41" t="s">
        <v>330</v>
      </c>
      <c r="B17536" s="42" t="s">
        <v>331</v>
      </c>
      <c r="C17536" s="42" t="s">
        <v>278</v>
      </c>
      <c r="D17536" s="8" t="s">
        <v>255</v>
      </c>
      <c r="E17536" s="43">
        <v>0.53460934999999998</v>
      </c>
      <c r="F17536" s="2" t="b">
        <f>ISNUMBER(D17536)</f>
        <v>0</v>
      </c>
    </row>
    <row r="17537" spans="1:6" ht="30" x14ac:dyDescent="0.25">
      <c r="A17537" s="41" t="s">
        <v>51</v>
      </c>
      <c r="B17537" s="42" t="s">
        <v>52</v>
      </c>
      <c r="C17537" s="42" t="s">
        <v>276</v>
      </c>
      <c r="D17537" s="8" t="s">
        <v>255</v>
      </c>
      <c r="E17537" s="43">
        <v>27.117111560000001</v>
      </c>
      <c r="F17537" s="2" t="b">
        <f>ISNUMBER(D17537)</f>
        <v>0</v>
      </c>
    </row>
    <row r="17538" spans="1:6" ht="30" x14ac:dyDescent="0.25">
      <c r="A17538" s="41" t="s">
        <v>51</v>
      </c>
      <c r="B17538" s="42" t="s">
        <v>52</v>
      </c>
      <c r="C17538" s="42" t="s">
        <v>277</v>
      </c>
      <c r="D17538" s="8" t="s">
        <v>255</v>
      </c>
      <c r="E17538" s="43">
        <v>17.935686</v>
      </c>
      <c r="F17538" s="2" t="b">
        <f>ISNUMBER(D17538)</f>
        <v>0</v>
      </c>
    </row>
    <row r="17539" spans="1:6" ht="30" x14ac:dyDescent="0.25">
      <c r="A17539" s="41" t="s">
        <v>51</v>
      </c>
      <c r="B17539" s="42" t="s">
        <v>52</v>
      </c>
      <c r="C17539" s="42" t="s">
        <v>278</v>
      </c>
      <c r="D17539" s="8" t="s">
        <v>255</v>
      </c>
      <c r="E17539" s="43">
        <v>9.1814255599999992</v>
      </c>
      <c r="F17539" s="2" t="b">
        <f>ISNUMBER(D17539)</f>
        <v>0</v>
      </c>
    </row>
    <row r="17540" spans="1:6" x14ac:dyDescent="0.25">
      <c r="A17540" s="41" t="s">
        <v>49</v>
      </c>
      <c r="B17540" s="42" t="s">
        <v>50</v>
      </c>
      <c r="C17540" s="42" t="s">
        <v>276</v>
      </c>
      <c r="D17540" s="8" t="s">
        <v>255</v>
      </c>
      <c r="E17540" s="43">
        <v>44.052014359999994</v>
      </c>
      <c r="F17540" s="2" t="b">
        <f>ISNUMBER(D17540)</f>
        <v>0</v>
      </c>
    </row>
    <row r="17541" spans="1:6" ht="30" x14ac:dyDescent="0.25">
      <c r="A17541" s="41" t="s">
        <v>49</v>
      </c>
      <c r="B17541" s="42" t="s">
        <v>50</v>
      </c>
      <c r="C17541" s="42" t="s">
        <v>277</v>
      </c>
      <c r="D17541" s="8" t="s">
        <v>255</v>
      </c>
      <c r="E17541" s="43">
        <v>9.5845755099999987</v>
      </c>
      <c r="F17541" s="2" t="b">
        <f>ISNUMBER(D17541)</f>
        <v>0</v>
      </c>
    </row>
    <row r="17542" spans="1:6" x14ac:dyDescent="0.25">
      <c r="A17542" s="41" t="s">
        <v>49</v>
      </c>
      <c r="B17542" s="42" t="s">
        <v>50</v>
      </c>
      <c r="C17542" s="42" t="s">
        <v>278</v>
      </c>
      <c r="D17542" s="8" t="s">
        <v>255</v>
      </c>
      <c r="E17542" s="43">
        <v>34.467438849999994</v>
      </c>
      <c r="F17542" s="2" t="b">
        <f>ISNUMBER(D17542)</f>
        <v>0</v>
      </c>
    </row>
    <row r="17543" spans="1:6" x14ac:dyDescent="0.25">
      <c r="A17543" s="41" t="s">
        <v>205</v>
      </c>
      <c r="B17543" s="42" t="s">
        <v>206</v>
      </c>
      <c r="C17543" s="42" t="s">
        <v>276</v>
      </c>
      <c r="D17543" s="8" t="s">
        <v>255</v>
      </c>
      <c r="E17543" s="43">
        <v>200.00292344999997</v>
      </c>
      <c r="F17543" s="2" t="b">
        <f>ISNUMBER(D17543)</f>
        <v>0</v>
      </c>
    </row>
    <row r="17544" spans="1:6" ht="30" x14ac:dyDescent="0.25">
      <c r="A17544" s="41" t="s">
        <v>205</v>
      </c>
      <c r="B17544" s="42" t="s">
        <v>206</v>
      </c>
      <c r="C17544" s="42" t="s">
        <v>277</v>
      </c>
      <c r="D17544" s="8" t="s">
        <v>255</v>
      </c>
      <c r="E17544" s="43">
        <v>110.06955207000001</v>
      </c>
      <c r="F17544" s="2" t="b">
        <f>ISNUMBER(D17544)</f>
        <v>0</v>
      </c>
    </row>
    <row r="17545" spans="1:6" x14ac:dyDescent="0.25">
      <c r="A17545" s="41" t="s">
        <v>205</v>
      </c>
      <c r="B17545" s="42" t="s">
        <v>206</v>
      </c>
      <c r="C17545" s="42" t="s">
        <v>278</v>
      </c>
      <c r="D17545" s="8" t="s">
        <v>255</v>
      </c>
      <c r="E17545" s="43">
        <v>89.933371379999997</v>
      </c>
      <c r="F17545" s="2" t="b">
        <f>ISNUMBER(D17545)</f>
        <v>0</v>
      </c>
    </row>
    <row r="17546" spans="1:6" x14ac:dyDescent="0.25">
      <c r="A17546" s="41" t="s">
        <v>138</v>
      </c>
      <c r="B17546" s="42" t="s">
        <v>139</v>
      </c>
      <c r="C17546" s="42" t="s">
        <v>276</v>
      </c>
      <c r="D17546" s="8" t="s">
        <v>255</v>
      </c>
      <c r="E17546" s="43">
        <v>786.84544217999996</v>
      </c>
      <c r="F17546" s="2" t="b">
        <f>ISNUMBER(D17546)</f>
        <v>0</v>
      </c>
    </row>
    <row r="17547" spans="1:6" ht="30" x14ac:dyDescent="0.25">
      <c r="A17547" s="41" t="s">
        <v>138</v>
      </c>
      <c r="B17547" s="42" t="s">
        <v>139</v>
      </c>
      <c r="C17547" s="42" t="s">
        <v>277</v>
      </c>
      <c r="D17547" s="8" t="s">
        <v>255</v>
      </c>
      <c r="E17547" s="43">
        <v>513.97891443999993</v>
      </c>
      <c r="F17547" s="2" t="b">
        <f>ISNUMBER(D17547)</f>
        <v>0</v>
      </c>
    </row>
    <row r="17548" spans="1:6" x14ac:dyDescent="0.25">
      <c r="A17548" s="41" t="s">
        <v>138</v>
      </c>
      <c r="B17548" s="42" t="s">
        <v>139</v>
      </c>
      <c r="C17548" s="42" t="s">
        <v>278</v>
      </c>
      <c r="D17548" s="8" t="s">
        <v>255</v>
      </c>
      <c r="E17548" s="43">
        <v>272.86652773999998</v>
      </c>
      <c r="F17548" s="2" t="b">
        <f>ISNUMBER(D17548)</f>
        <v>0</v>
      </c>
    </row>
    <row r="17549" spans="1:6" x14ac:dyDescent="0.25">
      <c r="A17549" s="41" t="s">
        <v>207</v>
      </c>
      <c r="B17549" s="42" t="s">
        <v>208</v>
      </c>
      <c r="C17549" s="42" t="s">
        <v>276</v>
      </c>
      <c r="D17549" s="8" t="s">
        <v>255</v>
      </c>
      <c r="E17549" s="43">
        <v>73.048670229999999</v>
      </c>
      <c r="F17549" s="2" t="b">
        <f>ISNUMBER(D17549)</f>
        <v>0</v>
      </c>
    </row>
    <row r="17550" spans="1:6" ht="30" x14ac:dyDescent="0.25">
      <c r="A17550" s="41" t="s">
        <v>207</v>
      </c>
      <c r="B17550" s="42" t="s">
        <v>208</v>
      </c>
      <c r="C17550" s="42" t="s">
        <v>277</v>
      </c>
      <c r="D17550" s="8" t="s">
        <v>255</v>
      </c>
      <c r="E17550" s="43">
        <v>33.126308739999999</v>
      </c>
      <c r="F17550" s="2" t="b">
        <f>ISNUMBER(D17550)</f>
        <v>0</v>
      </c>
    </row>
    <row r="17551" spans="1:6" x14ac:dyDescent="0.25">
      <c r="A17551" s="41" t="s">
        <v>207</v>
      </c>
      <c r="B17551" s="42" t="s">
        <v>208</v>
      </c>
      <c r="C17551" s="42" t="s">
        <v>278</v>
      </c>
      <c r="D17551" s="8" t="s">
        <v>255</v>
      </c>
      <c r="E17551" s="43">
        <v>39.922361489999993</v>
      </c>
      <c r="F17551" s="2" t="b">
        <f>ISNUMBER(D17551)</f>
        <v>0</v>
      </c>
    </row>
    <row r="17552" spans="1:6" ht="30" x14ac:dyDescent="0.25">
      <c r="A17552" s="41" t="s">
        <v>300</v>
      </c>
      <c r="B17552" s="42" t="s">
        <v>301</v>
      </c>
      <c r="C17552" s="42" t="s">
        <v>276</v>
      </c>
      <c r="D17552" s="8" t="s">
        <v>255</v>
      </c>
      <c r="E17552" s="43">
        <v>285.75272514999995</v>
      </c>
      <c r="F17552" s="2" t="b">
        <f>ISNUMBER(D17552)</f>
        <v>0</v>
      </c>
    </row>
    <row r="17553" spans="1:6" ht="30" x14ac:dyDescent="0.25">
      <c r="A17553" s="41" t="s">
        <v>300</v>
      </c>
      <c r="B17553" s="42" t="s">
        <v>301</v>
      </c>
      <c r="C17553" s="42" t="s">
        <v>277</v>
      </c>
      <c r="D17553" s="8" t="s">
        <v>255</v>
      </c>
      <c r="E17553" s="43">
        <v>240.95753873000004</v>
      </c>
      <c r="F17553" s="2" t="b">
        <f>ISNUMBER(D17553)</f>
        <v>0</v>
      </c>
    </row>
    <row r="17554" spans="1:6" ht="30" x14ac:dyDescent="0.25">
      <c r="A17554" s="41" t="s">
        <v>300</v>
      </c>
      <c r="B17554" s="42" t="s">
        <v>301</v>
      </c>
      <c r="C17554" s="42" t="s">
        <v>278</v>
      </c>
      <c r="D17554" s="8" t="s">
        <v>255</v>
      </c>
      <c r="E17554" s="43">
        <v>44.79518642</v>
      </c>
      <c r="F17554" s="2" t="b">
        <f>ISNUMBER(D17554)</f>
        <v>0</v>
      </c>
    </row>
    <row r="17555" spans="1:6" ht="45" x14ac:dyDescent="0.25">
      <c r="A17555" s="41" t="s">
        <v>140</v>
      </c>
      <c r="B17555" s="42" t="s">
        <v>141</v>
      </c>
      <c r="C17555" s="42" t="s">
        <v>276</v>
      </c>
      <c r="D17555" s="8" t="s">
        <v>255</v>
      </c>
      <c r="E17555" s="43">
        <v>687.87494035000009</v>
      </c>
      <c r="F17555" s="2" t="b">
        <f>ISNUMBER(D17555)</f>
        <v>0</v>
      </c>
    </row>
    <row r="17556" spans="1:6" ht="45" x14ac:dyDescent="0.25">
      <c r="A17556" s="41" t="s">
        <v>140</v>
      </c>
      <c r="B17556" s="42" t="s">
        <v>141</v>
      </c>
      <c r="C17556" s="42" t="s">
        <v>277</v>
      </c>
      <c r="D17556" s="8" t="s">
        <v>255</v>
      </c>
      <c r="E17556" s="43">
        <v>275.48958064999999</v>
      </c>
      <c r="F17556" s="2" t="b">
        <f>ISNUMBER(D17556)</f>
        <v>0</v>
      </c>
    </row>
    <row r="17557" spans="1:6" ht="45" x14ac:dyDescent="0.25">
      <c r="A17557" s="41" t="s">
        <v>140</v>
      </c>
      <c r="B17557" s="42" t="s">
        <v>141</v>
      </c>
      <c r="C17557" s="42" t="s">
        <v>278</v>
      </c>
      <c r="D17557" s="8" t="s">
        <v>255</v>
      </c>
      <c r="E17557" s="43">
        <v>412.38535970000004</v>
      </c>
      <c r="F17557" s="2" t="b">
        <f>ISNUMBER(D17557)</f>
        <v>0</v>
      </c>
    </row>
    <row r="17558" spans="1:6" x14ac:dyDescent="0.25">
      <c r="A17558" s="41" t="s">
        <v>245</v>
      </c>
      <c r="B17558" s="42" t="s">
        <v>246</v>
      </c>
      <c r="C17558" s="42" t="s">
        <v>276</v>
      </c>
      <c r="D17558" s="8" t="s">
        <v>255</v>
      </c>
      <c r="E17558" s="43">
        <v>77.110049239999995</v>
      </c>
      <c r="F17558" s="2" t="b">
        <f>ISNUMBER(D17558)</f>
        <v>0</v>
      </c>
    </row>
    <row r="17559" spans="1:6" ht="30" x14ac:dyDescent="0.25">
      <c r="A17559" s="41" t="s">
        <v>245</v>
      </c>
      <c r="B17559" s="42" t="s">
        <v>246</v>
      </c>
      <c r="C17559" s="42" t="s">
        <v>277</v>
      </c>
      <c r="D17559" s="8" t="s">
        <v>255</v>
      </c>
      <c r="E17559" s="43">
        <v>28.947382830000002</v>
      </c>
      <c r="F17559" s="2" t="b">
        <f>ISNUMBER(D17559)</f>
        <v>0</v>
      </c>
    </row>
    <row r="17560" spans="1:6" x14ac:dyDescent="0.25">
      <c r="A17560" s="41" t="s">
        <v>245</v>
      </c>
      <c r="B17560" s="42" t="s">
        <v>246</v>
      </c>
      <c r="C17560" s="42" t="s">
        <v>278</v>
      </c>
      <c r="D17560" s="8" t="s">
        <v>255</v>
      </c>
      <c r="E17560" s="43">
        <v>48.16266641</v>
      </c>
      <c r="F17560" s="2" t="b">
        <f>ISNUMBER(D17560)</f>
        <v>0</v>
      </c>
    </row>
    <row r="17561" spans="1:6" x14ac:dyDescent="0.25">
      <c r="A17561" s="41" t="s">
        <v>332</v>
      </c>
      <c r="B17561" s="42" t="s">
        <v>333</v>
      </c>
      <c r="C17561" s="42" t="s">
        <v>276</v>
      </c>
      <c r="D17561" s="8" t="s">
        <v>255</v>
      </c>
      <c r="E17561" s="43">
        <v>122.58806989</v>
      </c>
      <c r="F17561" s="2" t="b">
        <f>ISNUMBER(D17561)</f>
        <v>0</v>
      </c>
    </row>
    <row r="17562" spans="1:6" ht="30" x14ac:dyDescent="0.25">
      <c r="A17562" s="41" t="s">
        <v>332</v>
      </c>
      <c r="B17562" s="42" t="s">
        <v>333</v>
      </c>
      <c r="C17562" s="42" t="s">
        <v>277</v>
      </c>
      <c r="D17562" s="8" t="s">
        <v>255</v>
      </c>
      <c r="E17562" s="43">
        <v>110.14478888000001</v>
      </c>
      <c r="F17562" s="2" t="b">
        <f>ISNUMBER(D17562)</f>
        <v>0</v>
      </c>
    </row>
    <row r="17563" spans="1:6" x14ac:dyDescent="0.25">
      <c r="A17563" s="41" t="s">
        <v>332</v>
      </c>
      <c r="B17563" s="42" t="s">
        <v>333</v>
      </c>
      <c r="C17563" s="42" t="s">
        <v>278</v>
      </c>
      <c r="D17563" s="8" t="s">
        <v>255</v>
      </c>
      <c r="E17563" s="43">
        <v>12.443281010000002</v>
      </c>
      <c r="F17563" s="2" t="b">
        <f>ISNUMBER(D17563)</f>
        <v>0</v>
      </c>
    </row>
    <row r="17564" spans="1:6" x14ac:dyDescent="0.25">
      <c r="A17564" s="41" t="s">
        <v>326</v>
      </c>
      <c r="B17564" s="42" t="s">
        <v>327</v>
      </c>
      <c r="C17564" s="42" t="s">
        <v>276</v>
      </c>
      <c r="D17564" s="8" t="s">
        <v>255</v>
      </c>
      <c r="E17564" s="43">
        <v>154.44349618999999</v>
      </c>
      <c r="F17564" s="2" t="b">
        <f>ISNUMBER(D17564)</f>
        <v>0</v>
      </c>
    </row>
    <row r="17565" spans="1:6" ht="30" x14ac:dyDescent="0.25">
      <c r="A17565" s="41" t="s">
        <v>326</v>
      </c>
      <c r="B17565" s="42" t="s">
        <v>327</v>
      </c>
      <c r="C17565" s="42" t="s">
        <v>277</v>
      </c>
      <c r="D17565" s="8" t="s">
        <v>255</v>
      </c>
      <c r="E17565" s="43">
        <v>131.79998640999997</v>
      </c>
      <c r="F17565" s="2" t="b">
        <f>ISNUMBER(D17565)</f>
        <v>0</v>
      </c>
    </row>
    <row r="17566" spans="1:6" x14ac:dyDescent="0.25">
      <c r="A17566" s="41" t="s">
        <v>326</v>
      </c>
      <c r="B17566" s="42" t="s">
        <v>327</v>
      </c>
      <c r="C17566" s="42" t="s">
        <v>278</v>
      </c>
      <c r="D17566" s="8" t="s">
        <v>255</v>
      </c>
      <c r="E17566" s="43">
        <v>22.643509769999998</v>
      </c>
      <c r="F17566" s="2" t="b">
        <f>ISNUMBER(D17566)</f>
        <v>0</v>
      </c>
    </row>
    <row r="17567" spans="1:6" x14ac:dyDescent="0.25">
      <c r="A17567" s="41" t="s">
        <v>171</v>
      </c>
      <c r="B17567" s="42" t="s">
        <v>172</v>
      </c>
      <c r="C17567" s="42" t="s">
        <v>276</v>
      </c>
      <c r="D17567" s="8" t="s">
        <v>255</v>
      </c>
      <c r="E17567" s="43">
        <v>63.40038581000001</v>
      </c>
      <c r="F17567" s="2" t="b">
        <f>ISNUMBER(D17567)</f>
        <v>0</v>
      </c>
    </row>
    <row r="17568" spans="1:6" ht="30" x14ac:dyDescent="0.25">
      <c r="A17568" s="41" t="s">
        <v>171</v>
      </c>
      <c r="B17568" s="42" t="s">
        <v>172</v>
      </c>
      <c r="C17568" s="42" t="s">
        <v>277</v>
      </c>
      <c r="D17568" s="8" t="s">
        <v>255</v>
      </c>
      <c r="E17568" s="43">
        <v>16.794670399999994</v>
      </c>
      <c r="F17568" s="2" t="b">
        <f>ISNUMBER(D17568)</f>
        <v>0</v>
      </c>
    </row>
    <row r="17569" spans="1:6" x14ac:dyDescent="0.25">
      <c r="A17569" s="41" t="s">
        <v>171</v>
      </c>
      <c r="B17569" s="42" t="s">
        <v>172</v>
      </c>
      <c r="C17569" s="42" t="s">
        <v>278</v>
      </c>
      <c r="D17569" s="8" t="s">
        <v>255</v>
      </c>
      <c r="E17569" s="43">
        <v>46.605715410000002</v>
      </c>
      <c r="F17569" s="2" t="b">
        <f>ISNUMBER(D17569)</f>
        <v>0</v>
      </c>
    </row>
    <row r="17570" spans="1:6" x14ac:dyDescent="0.25">
      <c r="A17570" s="41" t="s">
        <v>43</v>
      </c>
      <c r="B17570" s="42" t="s">
        <v>44</v>
      </c>
      <c r="C17570" s="42" t="s">
        <v>276</v>
      </c>
      <c r="D17570" s="8" t="s">
        <v>255</v>
      </c>
      <c r="E17570" s="43">
        <v>520.62615056999994</v>
      </c>
      <c r="F17570" s="2" t="b">
        <f>ISNUMBER(D17570)</f>
        <v>0</v>
      </c>
    </row>
    <row r="17571" spans="1:6" ht="30" x14ac:dyDescent="0.25">
      <c r="A17571" s="41" t="s">
        <v>43</v>
      </c>
      <c r="B17571" s="42" t="s">
        <v>44</v>
      </c>
      <c r="C17571" s="42" t="s">
        <v>277</v>
      </c>
      <c r="D17571" s="8" t="s">
        <v>255</v>
      </c>
      <c r="E17571" s="43">
        <v>227.89918274999997</v>
      </c>
      <c r="F17571" s="2" t="b">
        <f>ISNUMBER(D17571)</f>
        <v>0</v>
      </c>
    </row>
    <row r="17572" spans="1:6" x14ac:dyDescent="0.25">
      <c r="A17572" s="41" t="s">
        <v>43</v>
      </c>
      <c r="B17572" s="42" t="s">
        <v>44</v>
      </c>
      <c r="C17572" s="42" t="s">
        <v>278</v>
      </c>
      <c r="D17572" s="8" t="s">
        <v>255</v>
      </c>
      <c r="E17572" s="43">
        <v>292.72696783000004</v>
      </c>
      <c r="F17572" s="2" t="b">
        <f>ISNUMBER(D17572)</f>
        <v>0</v>
      </c>
    </row>
    <row r="17573" spans="1:6" x14ac:dyDescent="0.25">
      <c r="A17573" s="41" t="s">
        <v>53</v>
      </c>
      <c r="B17573" s="42" t="s">
        <v>54</v>
      </c>
      <c r="C17573" s="42" t="s">
        <v>276</v>
      </c>
      <c r="D17573" s="8" t="s">
        <v>255</v>
      </c>
      <c r="E17573" s="43">
        <v>62.518859720000009</v>
      </c>
      <c r="F17573" s="2" t="b">
        <f>ISNUMBER(D17573)</f>
        <v>0</v>
      </c>
    </row>
    <row r="17574" spans="1:6" ht="30" x14ac:dyDescent="0.25">
      <c r="A17574" s="41" t="s">
        <v>53</v>
      </c>
      <c r="B17574" s="42" t="s">
        <v>54</v>
      </c>
      <c r="C17574" s="42" t="s">
        <v>277</v>
      </c>
      <c r="D17574" s="8" t="s">
        <v>255</v>
      </c>
      <c r="E17574" s="43">
        <v>36.664271760000005</v>
      </c>
      <c r="F17574" s="2" t="b">
        <f>ISNUMBER(D17574)</f>
        <v>0</v>
      </c>
    </row>
    <row r="17575" spans="1:6" x14ac:dyDescent="0.25">
      <c r="A17575" s="41" t="s">
        <v>53</v>
      </c>
      <c r="B17575" s="42" t="s">
        <v>54</v>
      </c>
      <c r="C17575" s="42" t="s">
        <v>278</v>
      </c>
      <c r="D17575" s="8" t="s">
        <v>255</v>
      </c>
      <c r="E17575" s="43">
        <v>25.854587959999996</v>
      </c>
      <c r="F17575" s="2" t="b">
        <f>ISNUMBER(D17575)</f>
        <v>0</v>
      </c>
    </row>
    <row r="17576" spans="1:6" x14ac:dyDescent="0.25">
      <c r="A17576" s="38" t="s">
        <v>142</v>
      </c>
      <c r="B17576" s="38" t="s">
        <v>143</v>
      </c>
      <c r="C17576" s="38" t="s">
        <v>265</v>
      </c>
      <c r="D17576" s="54" t="s">
        <v>256</v>
      </c>
      <c r="E17576" s="47">
        <v>2.4477374283909774</v>
      </c>
      <c r="F17576" s="2" t="b">
        <f>ISNUMBER(D17576)</f>
        <v>0</v>
      </c>
    </row>
    <row r="17577" spans="1:6" x14ac:dyDescent="0.25">
      <c r="A17577" s="38" t="s">
        <v>142</v>
      </c>
      <c r="B17577" s="38" t="s">
        <v>143</v>
      </c>
      <c r="C17577" s="3" t="s">
        <v>266</v>
      </c>
      <c r="D17577" s="54" t="s">
        <v>256</v>
      </c>
      <c r="E17577" s="47">
        <v>2.4962451797602982</v>
      </c>
      <c r="F17577" s="2" t="b">
        <f>ISNUMBER(D17577)</f>
        <v>0</v>
      </c>
    </row>
    <row r="17578" spans="1:6" x14ac:dyDescent="0.25">
      <c r="A17578" s="19" t="s">
        <v>142</v>
      </c>
      <c r="B17578" s="19" t="s">
        <v>143</v>
      </c>
      <c r="C17578" s="19" t="s">
        <v>275</v>
      </c>
      <c r="D17578" s="55" t="s">
        <v>256</v>
      </c>
      <c r="E17578" s="49">
        <v>4.8718398160247672E-2</v>
      </c>
      <c r="F17578" s="2" t="b">
        <f>ISNUMBER(D17578)</f>
        <v>0</v>
      </c>
    </row>
    <row r="17579" spans="1:6" x14ac:dyDescent="0.25">
      <c r="A17579" s="23" t="s">
        <v>142</v>
      </c>
      <c r="B17579" s="23" t="s">
        <v>143</v>
      </c>
      <c r="C17579" s="23" t="s">
        <v>274</v>
      </c>
      <c r="D17579" s="56" t="s">
        <v>256</v>
      </c>
      <c r="E17579" s="53">
        <v>5.1300910817430545E-2</v>
      </c>
      <c r="F17579" s="2" t="b">
        <f>ISNUMBER(D17579)</f>
        <v>0</v>
      </c>
    </row>
    <row r="17580" spans="1:6" x14ac:dyDescent="0.25">
      <c r="A17580" s="3" t="s">
        <v>142</v>
      </c>
      <c r="B17580" s="3" t="s">
        <v>143</v>
      </c>
      <c r="C17580" s="2" t="s">
        <v>261</v>
      </c>
      <c r="D17580" s="8" t="s">
        <v>256</v>
      </c>
      <c r="E17580" s="52">
        <v>31411743</v>
      </c>
      <c r="F17580" s="2" t="b">
        <f>ISNUMBER(D17580)</f>
        <v>0</v>
      </c>
    </row>
    <row r="17581" spans="1:6" ht="30" x14ac:dyDescent="0.25">
      <c r="A17581" s="3" t="s">
        <v>142</v>
      </c>
      <c r="B17581" s="3" t="s">
        <v>143</v>
      </c>
      <c r="C17581" s="3" t="s">
        <v>260</v>
      </c>
      <c r="D17581" s="8" t="s">
        <v>256</v>
      </c>
      <c r="E17581" s="52">
        <v>300.09446163610943</v>
      </c>
      <c r="F17581" s="2" t="b">
        <f>ISNUMBER(D17581)</f>
        <v>0</v>
      </c>
    </row>
    <row r="17582" spans="1:6" ht="30" x14ac:dyDescent="0.25">
      <c r="A17582" s="3" t="s">
        <v>142</v>
      </c>
      <c r="B17582" s="3" t="s">
        <v>143</v>
      </c>
      <c r="C17582" s="3" t="s">
        <v>257</v>
      </c>
      <c r="D17582" s="8" t="s">
        <v>256</v>
      </c>
      <c r="E17582" s="52">
        <v>386.91960435385897</v>
      </c>
      <c r="F17582" s="2" t="b">
        <f>ISNUMBER(D17582)</f>
        <v>0</v>
      </c>
    </row>
    <row r="17583" spans="1:6" x14ac:dyDescent="0.25">
      <c r="A17583" s="8" t="s">
        <v>142</v>
      </c>
      <c r="B17583" s="8" t="s">
        <v>143</v>
      </c>
      <c r="C17583" s="9" t="s">
        <v>272</v>
      </c>
      <c r="D17583" s="8" t="s">
        <v>256</v>
      </c>
      <c r="E17583" s="50">
        <v>6159.7768598429593</v>
      </c>
      <c r="F17583" s="2" t="b">
        <f>ISNUMBER(D17583)</f>
        <v>0</v>
      </c>
    </row>
    <row r="17584" spans="1:6" x14ac:dyDescent="0.25">
      <c r="A17584" s="3" t="s">
        <v>142</v>
      </c>
      <c r="B17584" s="3" t="s">
        <v>143</v>
      </c>
      <c r="C17584" s="2" t="s">
        <v>264</v>
      </c>
      <c r="D17584" s="8" t="s">
        <v>256</v>
      </c>
      <c r="E17584" s="51">
        <v>9.5535756050248288</v>
      </c>
      <c r="F17584" s="2" t="b">
        <f>ISNUMBER(D17584)</f>
        <v>0</v>
      </c>
    </row>
    <row r="17585" spans="1:6" x14ac:dyDescent="0.25">
      <c r="A17585" s="3" t="s">
        <v>142</v>
      </c>
      <c r="B17585" s="3" t="s">
        <v>143</v>
      </c>
      <c r="C17585" s="7" t="s">
        <v>273</v>
      </c>
      <c r="D17585" s="8" t="s">
        <v>256</v>
      </c>
      <c r="E17585" s="51">
        <v>7542.1585735743902</v>
      </c>
      <c r="F17585" s="2" t="b">
        <f>ISNUMBER(D17585)</f>
        <v>0</v>
      </c>
    </row>
    <row r="17586" spans="1:6" x14ac:dyDescent="0.25">
      <c r="A17586" s="3" t="s">
        <v>142</v>
      </c>
      <c r="B17586" s="3" t="s">
        <v>143</v>
      </c>
      <c r="C17586" s="2" t="s">
        <v>263</v>
      </c>
      <c r="D17586" s="8" t="s">
        <v>256</v>
      </c>
      <c r="E17586" s="51">
        <v>12.317673818796331</v>
      </c>
      <c r="F17586" s="2" t="b">
        <f>ISNUMBER(D17586)</f>
        <v>0</v>
      </c>
    </row>
    <row r="17587" spans="1:6" x14ac:dyDescent="0.25">
      <c r="A17587" s="38" t="s">
        <v>55</v>
      </c>
      <c r="B17587" s="38" t="s">
        <v>56</v>
      </c>
      <c r="C17587" s="38" t="s">
        <v>265</v>
      </c>
      <c r="D17587" s="54" t="s">
        <v>256</v>
      </c>
      <c r="E17587" s="47">
        <v>9.7756516629536119</v>
      </c>
      <c r="F17587" s="2" t="b">
        <f>ISNUMBER(D17587)</f>
        <v>0</v>
      </c>
    </row>
    <row r="17588" spans="1:6" x14ac:dyDescent="0.25">
      <c r="A17588" s="38" t="s">
        <v>55</v>
      </c>
      <c r="B17588" s="38" t="s">
        <v>56</v>
      </c>
      <c r="C17588" s="3" t="s">
        <v>266</v>
      </c>
      <c r="D17588" s="54" t="s">
        <v>256</v>
      </c>
      <c r="E17588" s="47">
        <v>10.530454381664027</v>
      </c>
      <c r="F17588" s="2" t="b">
        <f>ISNUMBER(D17588)</f>
        <v>0</v>
      </c>
    </row>
    <row r="17589" spans="1:6" x14ac:dyDescent="0.25">
      <c r="A17589" s="19" t="s">
        <v>55</v>
      </c>
      <c r="B17589" s="19" t="s">
        <v>56</v>
      </c>
      <c r="C17589" s="19" t="s">
        <v>275</v>
      </c>
      <c r="D17589" s="55" t="s">
        <v>256</v>
      </c>
      <c r="E17589" s="49">
        <v>0.30465919651681211</v>
      </c>
      <c r="F17589" s="2" t="b">
        <f>ISNUMBER(D17589)</f>
        <v>0</v>
      </c>
    </row>
    <row r="17590" spans="1:6" x14ac:dyDescent="0.25">
      <c r="A17590" s="23" t="s">
        <v>55</v>
      </c>
      <c r="B17590" s="23" t="s">
        <v>56</v>
      </c>
      <c r="C17590" s="23" t="s">
        <v>274</v>
      </c>
      <c r="D17590" s="56" t="s">
        <v>256</v>
      </c>
      <c r="E17590" s="53">
        <v>0.31702443834777599</v>
      </c>
      <c r="F17590" s="2" t="b">
        <f>ISNUMBER(D17590)</f>
        <v>0</v>
      </c>
    </row>
    <row r="17591" spans="1:6" x14ac:dyDescent="0.25">
      <c r="A17591" s="3" t="s">
        <v>55</v>
      </c>
      <c r="B17591" s="3" t="s">
        <v>56</v>
      </c>
      <c r="C17591" s="2" t="s">
        <v>261</v>
      </c>
      <c r="D17591" s="8" t="s">
        <v>256</v>
      </c>
      <c r="E17591" s="52">
        <v>19081912</v>
      </c>
      <c r="F17591" s="2" t="b">
        <f>ISNUMBER(D17591)</f>
        <v>0</v>
      </c>
    </row>
    <row r="17592" spans="1:6" ht="30" x14ac:dyDescent="0.25">
      <c r="A17592" s="3" t="s">
        <v>55</v>
      </c>
      <c r="B17592" s="3" t="s">
        <v>56</v>
      </c>
      <c r="C17592" s="3" t="s">
        <v>260</v>
      </c>
      <c r="D17592" s="8" t="s">
        <v>256</v>
      </c>
      <c r="E17592" s="52">
        <v>85.078141843802811</v>
      </c>
      <c r="F17592" s="2" t="b">
        <f>ISNUMBER(D17592)</f>
        <v>0</v>
      </c>
    </row>
    <row r="17593" spans="1:6" ht="30" x14ac:dyDescent="0.25">
      <c r="A17593" s="3" t="s">
        <v>55</v>
      </c>
      <c r="B17593" s="3" t="s">
        <v>56</v>
      </c>
      <c r="C17593" s="3" t="s">
        <v>257</v>
      </c>
      <c r="D17593" s="8" t="s">
        <v>256</v>
      </c>
      <c r="E17593" s="52">
        <v>152.17993512330386</v>
      </c>
      <c r="F17593" s="2" t="b">
        <f>ISNUMBER(D17593)</f>
        <v>0</v>
      </c>
    </row>
    <row r="17594" spans="1:6" x14ac:dyDescent="0.25">
      <c r="A17594" s="8" t="s">
        <v>55</v>
      </c>
      <c r="B17594" s="8" t="s">
        <v>56</v>
      </c>
      <c r="C17594" s="9" t="s">
        <v>272</v>
      </c>
      <c r="D17594" s="8" t="s">
        <v>256</v>
      </c>
      <c r="E17594" s="50">
        <v>279.25676564668521</v>
      </c>
      <c r="F17594" s="2" t="b">
        <f>ISNUMBER(D17594)</f>
        <v>0</v>
      </c>
    </row>
    <row r="17595" spans="1:6" x14ac:dyDescent="0.25">
      <c r="A17595" s="3" t="s">
        <v>55</v>
      </c>
      <c r="B17595" s="3" t="s">
        <v>56</v>
      </c>
      <c r="C17595" s="2" t="s">
        <v>264</v>
      </c>
      <c r="D17595" s="8" t="s">
        <v>256</v>
      </c>
      <c r="E17595" s="51">
        <v>4.4585753169704789</v>
      </c>
      <c r="F17595" s="2" t="b">
        <f>ISNUMBER(D17595)</f>
        <v>0</v>
      </c>
    </row>
    <row r="17596" spans="1:6" x14ac:dyDescent="0.25">
      <c r="A17596" s="3" t="s">
        <v>55</v>
      </c>
      <c r="B17596" s="3" t="s">
        <v>56</v>
      </c>
      <c r="C17596" s="7" t="s">
        <v>273</v>
      </c>
      <c r="D17596" s="8" t="s">
        <v>256</v>
      </c>
      <c r="E17596" s="51">
        <v>480.0258803908435</v>
      </c>
      <c r="F17596" s="2" t="b">
        <f>ISNUMBER(D17596)</f>
        <v>0</v>
      </c>
    </row>
    <row r="17597" spans="1:6" x14ac:dyDescent="0.25">
      <c r="A17597" s="3" t="s">
        <v>55</v>
      </c>
      <c r="B17597" s="3" t="s">
        <v>56</v>
      </c>
      <c r="C17597" s="2" t="s">
        <v>263</v>
      </c>
      <c r="D17597" s="8" t="s">
        <v>256</v>
      </c>
      <c r="E17597" s="51">
        <v>7.9750884043120971</v>
      </c>
      <c r="F17597" s="2" t="b">
        <f>ISNUMBER(D17597)</f>
        <v>0</v>
      </c>
    </row>
    <row r="17598" spans="1:6" x14ac:dyDescent="0.25">
      <c r="A17598" s="38" t="s">
        <v>173</v>
      </c>
      <c r="B17598" s="38" t="s">
        <v>174</v>
      </c>
      <c r="C17598" s="38" t="s">
        <v>265</v>
      </c>
      <c r="D17598" s="54" t="s">
        <v>256</v>
      </c>
      <c r="E17598" s="47">
        <v>0.51677811441820964</v>
      </c>
      <c r="F17598" s="2" t="b">
        <f>ISNUMBER(D17598)</f>
        <v>0</v>
      </c>
    </row>
    <row r="17599" spans="1:6" x14ac:dyDescent="0.25">
      <c r="A17599" s="38" t="s">
        <v>173</v>
      </c>
      <c r="B17599" s="38" t="s">
        <v>174</v>
      </c>
      <c r="C17599" s="3" t="s">
        <v>266</v>
      </c>
      <c r="D17599" s="54" t="s">
        <v>256</v>
      </c>
      <c r="E17599" s="47">
        <v>0.57901300718145621</v>
      </c>
      <c r="F17599" s="2" t="b">
        <f>ISNUMBER(D17599)</f>
        <v>0</v>
      </c>
    </row>
    <row r="17600" spans="1:6" x14ac:dyDescent="0.25">
      <c r="A17600" s="19" t="s">
        <v>173</v>
      </c>
      <c r="B17600" s="19" t="s">
        <v>174</v>
      </c>
      <c r="C17600" s="19" t="s">
        <v>275</v>
      </c>
      <c r="D17600" s="55" t="s">
        <v>256</v>
      </c>
      <c r="E17600" s="49">
        <v>4.017350261621612E-2</v>
      </c>
      <c r="F17600" s="2" t="b">
        <f>ISNUMBER(D17600)</f>
        <v>0</v>
      </c>
    </row>
    <row r="17601" spans="1:6" x14ac:dyDescent="0.25">
      <c r="A17601" s="23" t="s">
        <v>173</v>
      </c>
      <c r="B17601" s="23" t="s">
        <v>174</v>
      </c>
      <c r="C17601" s="23" t="s">
        <v>274</v>
      </c>
      <c r="D17601" s="56" t="s">
        <v>256</v>
      </c>
      <c r="E17601" s="53">
        <v>1.7503730276176938E-2</v>
      </c>
      <c r="F17601" s="2" t="b">
        <f>ISNUMBER(D17601)</f>
        <v>0</v>
      </c>
    </row>
    <row r="17602" spans="1:6" x14ac:dyDescent="0.25">
      <c r="A17602" s="3" t="s">
        <v>173</v>
      </c>
      <c r="B17602" s="3" t="s">
        <v>174</v>
      </c>
      <c r="C17602" s="2" t="s">
        <v>261</v>
      </c>
      <c r="D17602" s="8" t="s">
        <v>256</v>
      </c>
      <c r="E17602" s="52">
        <v>3204284</v>
      </c>
      <c r="F17602" s="2" t="b">
        <f>ISNUMBER(D17602)</f>
        <v>0</v>
      </c>
    </row>
    <row r="17603" spans="1:6" ht="30" x14ac:dyDescent="0.25">
      <c r="A17603" s="3" t="s">
        <v>173</v>
      </c>
      <c r="B17603" s="3" t="s">
        <v>174</v>
      </c>
      <c r="C17603" s="3" t="s">
        <v>260</v>
      </c>
      <c r="D17603" s="8" t="s">
        <v>256</v>
      </c>
      <c r="E17603" s="52">
        <v>15.16893316880325</v>
      </c>
      <c r="F17603" s="2" t="b">
        <f>ISNUMBER(D17603)</f>
        <v>0</v>
      </c>
    </row>
    <row r="17604" spans="1:6" ht="30" x14ac:dyDescent="0.25">
      <c r="A17604" s="3" t="s">
        <v>173</v>
      </c>
      <c r="B17604" s="3" t="s">
        <v>174</v>
      </c>
      <c r="C17604" s="3" t="s">
        <v>257</v>
      </c>
      <c r="D17604" s="8" t="s">
        <v>256</v>
      </c>
      <c r="E17604" s="52">
        <v>8.7895774921093235</v>
      </c>
      <c r="F17604" s="2" t="b">
        <f>ISNUMBER(D17604)</f>
        <v>0</v>
      </c>
    </row>
    <row r="17605" spans="1:6" x14ac:dyDescent="0.25">
      <c r="A17605" s="8" t="s">
        <v>173</v>
      </c>
      <c r="B17605" s="8" t="s">
        <v>174</v>
      </c>
      <c r="C17605" s="9" t="s">
        <v>272</v>
      </c>
      <c r="D17605" s="8" t="s">
        <v>256</v>
      </c>
      <c r="E17605" s="50">
        <v>377.58552729928698</v>
      </c>
      <c r="F17605" s="2" t="b">
        <f>ISNUMBER(D17605)</f>
        <v>0</v>
      </c>
    </row>
    <row r="17606" spans="1:6" x14ac:dyDescent="0.25">
      <c r="A17606" s="3" t="s">
        <v>173</v>
      </c>
      <c r="B17606" s="3" t="s">
        <v>174</v>
      </c>
      <c r="C17606" s="2" t="s">
        <v>264</v>
      </c>
      <c r="D17606" s="8" t="s">
        <v>256</v>
      </c>
      <c r="E17606" s="51">
        <v>4.7339540342876152</v>
      </c>
      <c r="F17606" s="2" t="b">
        <f>ISNUMBER(D17606)</f>
        <v>0</v>
      </c>
    </row>
    <row r="17607" spans="1:6" x14ac:dyDescent="0.25">
      <c r="A17607" s="3" t="s">
        <v>173</v>
      </c>
      <c r="B17607" s="3" t="s">
        <v>174</v>
      </c>
      <c r="C17607" s="7" t="s">
        <v>273</v>
      </c>
      <c r="D17607" s="8" t="s">
        <v>256</v>
      </c>
      <c r="E17607" s="51">
        <v>502.15453240114095</v>
      </c>
      <c r="F17607" s="2" t="b">
        <f>ISNUMBER(D17607)</f>
        <v>0</v>
      </c>
    </row>
    <row r="17608" spans="1:6" x14ac:dyDescent="0.25">
      <c r="A17608" s="3" t="s">
        <v>173</v>
      </c>
      <c r="B17608" s="3" t="s">
        <v>174</v>
      </c>
      <c r="C17608" s="2" t="s">
        <v>263</v>
      </c>
      <c r="D17608" s="8" t="s">
        <v>256</v>
      </c>
      <c r="E17608" s="51">
        <v>2.7430706804107632</v>
      </c>
      <c r="F17608" s="2" t="b">
        <f>ISNUMBER(D17608)</f>
        <v>0</v>
      </c>
    </row>
    <row r="17609" spans="1:6" x14ac:dyDescent="0.25">
      <c r="A17609" s="38" t="s">
        <v>95</v>
      </c>
      <c r="B17609" s="38" t="s">
        <v>96</v>
      </c>
      <c r="C17609" s="38" t="s">
        <v>265</v>
      </c>
      <c r="D17609" s="54" t="s">
        <v>256</v>
      </c>
      <c r="E17609" s="47">
        <v>0.87138976054340511</v>
      </c>
      <c r="F17609" s="2" t="b">
        <f>ISNUMBER(D17609)</f>
        <v>0</v>
      </c>
    </row>
    <row r="17610" spans="1:6" x14ac:dyDescent="0.25">
      <c r="A17610" s="38" t="s">
        <v>95</v>
      </c>
      <c r="B17610" s="38" t="s">
        <v>96</v>
      </c>
      <c r="C17610" s="3" t="s">
        <v>266</v>
      </c>
      <c r="D17610" s="54" t="s">
        <v>256</v>
      </c>
      <c r="E17610" s="47">
        <v>0.87965941014267734</v>
      </c>
      <c r="F17610" s="2" t="b">
        <f>ISNUMBER(D17610)</f>
        <v>0</v>
      </c>
    </row>
    <row r="17611" spans="1:6" x14ac:dyDescent="0.25">
      <c r="A17611" s="19" t="s">
        <v>95</v>
      </c>
      <c r="B17611" s="19" t="s">
        <v>96</v>
      </c>
      <c r="C17611" s="19" t="s">
        <v>275</v>
      </c>
      <c r="D17611" s="55" t="s">
        <v>256</v>
      </c>
      <c r="E17611" s="49">
        <v>0.15341619508775139</v>
      </c>
      <c r="F17611" s="2" t="b">
        <f>ISNUMBER(D17611)</f>
        <v>0</v>
      </c>
    </row>
    <row r="17612" spans="1:6" x14ac:dyDescent="0.25">
      <c r="A17612" s="23" t="s">
        <v>95</v>
      </c>
      <c r="B17612" s="23" t="s">
        <v>96</v>
      </c>
      <c r="C17612" s="23" t="s">
        <v>274</v>
      </c>
      <c r="D17612" s="56" t="s">
        <v>256</v>
      </c>
      <c r="E17612" s="53">
        <v>2.8807641338646193E-2</v>
      </c>
      <c r="F17612" s="2" t="b">
        <f>ISNUMBER(D17612)</f>
        <v>0</v>
      </c>
    </row>
    <row r="17613" spans="1:6" x14ac:dyDescent="0.25">
      <c r="A17613" s="3" t="s">
        <v>95</v>
      </c>
      <c r="B17613" s="3" t="s">
        <v>96</v>
      </c>
      <c r="C17613" s="2" t="s">
        <v>261</v>
      </c>
      <c r="D17613" s="8" t="s">
        <v>256</v>
      </c>
      <c r="E17613" s="52">
        <v>40412376</v>
      </c>
      <c r="F17613" s="2" t="b">
        <f>ISNUMBER(D17613)</f>
        <v>0</v>
      </c>
    </row>
    <row r="17614" spans="1:6" ht="30" x14ac:dyDescent="0.25">
      <c r="A17614" s="3" t="s">
        <v>95</v>
      </c>
      <c r="B17614" s="3" t="s">
        <v>96</v>
      </c>
      <c r="C17614" s="3" t="s">
        <v>260</v>
      </c>
      <c r="D17614" s="8" t="s">
        <v>256</v>
      </c>
      <c r="E17614" s="52">
        <v>23.673913513409257</v>
      </c>
      <c r="F17614" s="2" t="b">
        <f>ISNUMBER(D17614)</f>
        <v>0</v>
      </c>
    </row>
    <row r="17615" spans="1:6" ht="30" x14ac:dyDescent="0.25">
      <c r="A17615" s="3" t="s">
        <v>95</v>
      </c>
      <c r="B17615" s="3" t="s">
        <v>96</v>
      </c>
      <c r="C17615" s="3" t="s">
        <v>257</v>
      </c>
      <c r="D17615" s="8" t="s">
        <v>256</v>
      </c>
      <c r="E17615" s="52">
        <v>4.5632753306402236</v>
      </c>
      <c r="F17615" s="2" t="b">
        <f>ISNUMBER(D17615)</f>
        <v>0</v>
      </c>
    </row>
    <row r="17616" spans="1:6" x14ac:dyDescent="0.25">
      <c r="A17616" s="8" t="s">
        <v>95</v>
      </c>
      <c r="B17616" s="8" t="s">
        <v>96</v>
      </c>
      <c r="C17616" s="9" t="s">
        <v>272</v>
      </c>
      <c r="D17616" s="8" t="s">
        <v>256</v>
      </c>
      <c r="E17616" s="50">
        <v>154.31169766573984</v>
      </c>
      <c r="F17616" s="2" t="b">
        <f>ISNUMBER(D17616)</f>
        <v>0</v>
      </c>
    </row>
    <row r="17617" spans="1:6" x14ac:dyDescent="0.25">
      <c r="A17617" s="3" t="s">
        <v>95</v>
      </c>
      <c r="B17617" s="3" t="s">
        <v>96</v>
      </c>
      <c r="C17617" s="2" t="s">
        <v>264</v>
      </c>
      <c r="D17617" s="8" t="s">
        <v>256</v>
      </c>
      <c r="E17617" s="51">
        <v>0.5858085036477253</v>
      </c>
      <c r="F17617" s="2" t="b">
        <f>ISNUMBER(D17617)</f>
        <v>0</v>
      </c>
    </row>
    <row r="17618" spans="1:6" x14ac:dyDescent="0.25">
      <c r="A17618" s="3" t="s">
        <v>95</v>
      </c>
      <c r="B17618" s="3" t="s">
        <v>96</v>
      </c>
      <c r="C17618" s="7" t="s">
        <v>273</v>
      </c>
      <c r="D17618" s="8" t="s">
        <v>256</v>
      </c>
      <c r="E17618" s="51">
        <v>158.40503139416944</v>
      </c>
      <c r="F17618" s="2" t="b">
        <f>ISNUMBER(D17618)</f>
        <v>0</v>
      </c>
    </row>
    <row r="17619" spans="1:6" x14ac:dyDescent="0.25">
      <c r="A17619" s="3" t="s">
        <v>95</v>
      </c>
      <c r="B17619" s="3" t="s">
        <v>96</v>
      </c>
      <c r="C17619" s="2" t="s">
        <v>263</v>
      </c>
      <c r="D17619" s="8" t="s">
        <v>256</v>
      </c>
      <c r="E17619" s="51">
        <v>0.1129177688201314</v>
      </c>
      <c r="F17619" s="2" t="b">
        <f>ISNUMBER(D17619)</f>
        <v>0</v>
      </c>
    </row>
    <row r="17620" spans="1:6" x14ac:dyDescent="0.25">
      <c r="A17620" s="38" t="s">
        <v>175</v>
      </c>
      <c r="B17620" s="38" t="s">
        <v>176</v>
      </c>
      <c r="C17620" s="38" t="s">
        <v>265</v>
      </c>
      <c r="D17620" s="54" t="s">
        <v>256</v>
      </c>
      <c r="E17620" s="47">
        <v>0.51677811441820964</v>
      </c>
      <c r="F17620" s="2" t="b">
        <f>ISNUMBER(D17620)</f>
        <v>0</v>
      </c>
    </row>
    <row r="17621" spans="1:6" x14ac:dyDescent="0.25">
      <c r="A17621" s="38" t="s">
        <v>175</v>
      </c>
      <c r="B17621" s="38" t="s">
        <v>176</v>
      </c>
      <c r="C17621" s="3" t="s">
        <v>266</v>
      </c>
      <c r="D17621" s="54" t="s">
        <v>256</v>
      </c>
      <c r="E17621" s="47">
        <v>0.57901300718145621</v>
      </c>
      <c r="F17621" s="2" t="b">
        <f>ISNUMBER(D17621)</f>
        <v>0</v>
      </c>
    </row>
    <row r="17622" spans="1:6" x14ac:dyDescent="0.25">
      <c r="A17622" s="19" t="s">
        <v>175</v>
      </c>
      <c r="B17622" s="19" t="s">
        <v>176</v>
      </c>
      <c r="C17622" s="19" t="s">
        <v>275</v>
      </c>
      <c r="D17622" s="55" t="s">
        <v>256</v>
      </c>
      <c r="E17622" s="49">
        <v>6.6362606148318806E-2</v>
      </c>
      <c r="F17622" s="2" t="b">
        <f>ISNUMBER(D17622)</f>
        <v>0</v>
      </c>
    </row>
    <row r="17623" spans="1:6" x14ac:dyDescent="0.25">
      <c r="A17623" s="23" t="s">
        <v>175</v>
      </c>
      <c r="B17623" s="23" t="s">
        <v>176</v>
      </c>
      <c r="C17623" s="23" t="s">
        <v>274</v>
      </c>
      <c r="D17623" s="56" t="s">
        <v>256</v>
      </c>
      <c r="E17623" s="53">
        <v>3.7004843653865846E-2</v>
      </c>
      <c r="F17623" s="2" t="b">
        <f>ISNUMBER(D17623)</f>
        <v>0</v>
      </c>
    </row>
    <row r="17624" spans="1:6" x14ac:dyDescent="0.25">
      <c r="A17624" s="3" t="s">
        <v>175</v>
      </c>
      <c r="B17624" s="3" t="s">
        <v>176</v>
      </c>
      <c r="C17624" s="2" t="s">
        <v>261</v>
      </c>
      <c r="D17624" s="8" t="s">
        <v>256</v>
      </c>
      <c r="E17624" s="52">
        <v>3092072</v>
      </c>
      <c r="F17624" s="2" t="b">
        <f>ISNUMBER(D17624)</f>
        <v>0</v>
      </c>
    </row>
    <row r="17625" spans="1:6" ht="30" x14ac:dyDescent="0.25">
      <c r="A17625" s="3" t="s">
        <v>175</v>
      </c>
      <c r="B17625" s="3" t="s">
        <v>176</v>
      </c>
      <c r="C17625" s="3" t="s">
        <v>260</v>
      </c>
      <c r="D17625" s="8" t="s">
        <v>256</v>
      </c>
      <c r="E17625" s="52">
        <v>24.794484881322358</v>
      </c>
      <c r="F17625" s="2" t="b">
        <f>ISNUMBER(D17625)</f>
        <v>0</v>
      </c>
    </row>
    <row r="17626" spans="1:6" ht="30" x14ac:dyDescent="0.25">
      <c r="A17626" s="3" t="s">
        <v>175</v>
      </c>
      <c r="B17626" s="3" t="s">
        <v>176</v>
      </c>
      <c r="C17626" s="3" t="s">
        <v>257</v>
      </c>
      <c r="D17626" s="8" t="s">
        <v>256</v>
      </c>
      <c r="E17626" s="52">
        <v>14.451333726633935</v>
      </c>
      <c r="F17626" s="2" t="b">
        <f>ISNUMBER(D17626)</f>
        <v>0</v>
      </c>
    </row>
    <row r="17627" spans="1:6" x14ac:dyDescent="0.25">
      <c r="A17627" s="8" t="s">
        <v>175</v>
      </c>
      <c r="B17627" s="8" t="s">
        <v>176</v>
      </c>
      <c r="C17627" s="9" t="s">
        <v>272</v>
      </c>
      <c r="D17627" s="8" t="s">
        <v>256</v>
      </c>
      <c r="E17627" s="50">
        <v>373.62132562888337</v>
      </c>
      <c r="F17627" s="2" t="b">
        <f>ISNUMBER(D17627)</f>
        <v>0</v>
      </c>
    </row>
    <row r="17628" spans="1:6" x14ac:dyDescent="0.25">
      <c r="A17628" s="3" t="s">
        <v>175</v>
      </c>
      <c r="B17628" s="3" t="s">
        <v>176</v>
      </c>
      <c r="C17628" s="2" t="s">
        <v>264</v>
      </c>
      <c r="D17628" s="8" t="s">
        <v>256</v>
      </c>
      <c r="E17628" s="51">
        <v>8.0187281801078232</v>
      </c>
      <c r="F17628" s="2" t="b">
        <f>ISNUMBER(D17628)</f>
        <v>0</v>
      </c>
    </row>
    <row r="17629" spans="1:6" x14ac:dyDescent="0.25">
      <c r="A17629" s="3" t="s">
        <v>175</v>
      </c>
      <c r="B17629" s="3" t="s">
        <v>176</v>
      </c>
      <c r="C17629" s="7" t="s">
        <v>273</v>
      </c>
      <c r="D17629" s="8" t="s">
        <v>256</v>
      </c>
      <c r="E17629" s="51">
        <v>390.52546368816297</v>
      </c>
      <c r="F17629" s="2" t="b">
        <f>ISNUMBER(D17629)</f>
        <v>0</v>
      </c>
    </row>
    <row r="17630" spans="1:6" x14ac:dyDescent="0.25">
      <c r="A17630" s="3" t="s">
        <v>175</v>
      </c>
      <c r="B17630" s="3" t="s">
        <v>176</v>
      </c>
      <c r="C17630" s="2" t="s">
        <v>263</v>
      </c>
      <c r="D17630" s="8" t="s">
        <v>256</v>
      </c>
      <c r="E17630" s="51">
        <v>4.6736730990203119</v>
      </c>
      <c r="F17630" s="2" t="b">
        <f>ISNUMBER(D17630)</f>
        <v>0</v>
      </c>
    </row>
    <row r="17631" spans="1:6" x14ac:dyDescent="0.25">
      <c r="A17631" s="38" t="s">
        <v>177</v>
      </c>
      <c r="B17631" s="38" t="s">
        <v>178</v>
      </c>
      <c r="C17631" s="38" t="s">
        <v>265</v>
      </c>
      <c r="D17631" s="54" t="s">
        <v>256</v>
      </c>
      <c r="E17631" s="47">
        <v>0.51677811441820964</v>
      </c>
      <c r="F17631" s="2" t="b">
        <f>ISNUMBER(D17631)</f>
        <v>0</v>
      </c>
    </row>
    <row r="17632" spans="1:6" x14ac:dyDescent="0.25">
      <c r="A17632" s="38" t="s">
        <v>177</v>
      </c>
      <c r="B17632" s="38" t="s">
        <v>178</v>
      </c>
      <c r="C17632" s="3" t="s">
        <v>266</v>
      </c>
      <c r="D17632" s="54" t="s">
        <v>256</v>
      </c>
      <c r="E17632" s="47">
        <v>0.57901300718145621</v>
      </c>
      <c r="F17632" s="2" t="b">
        <f>ISNUMBER(D17632)</f>
        <v>0</v>
      </c>
    </row>
    <row r="17633" spans="1:6" x14ac:dyDescent="0.25">
      <c r="A17633" s="19" t="s">
        <v>177</v>
      </c>
      <c r="B17633" s="19" t="s">
        <v>178</v>
      </c>
      <c r="C17633" s="19" t="s">
        <v>275</v>
      </c>
      <c r="D17633" s="55" t="s">
        <v>256</v>
      </c>
      <c r="E17633" s="49">
        <v>0.13300585130261333</v>
      </c>
      <c r="F17633" s="2" t="b">
        <f>ISNUMBER(D17633)</f>
        <v>0</v>
      </c>
    </row>
    <row r="17634" spans="1:6" x14ac:dyDescent="0.25">
      <c r="A17634" s="23" t="s">
        <v>177</v>
      </c>
      <c r="B17634" s="23" t="s">
        <v>178</v>
      </c>
      <c r="C17634" s="23" t="s">
        <v>274</v>
      </c>
      <c r="D17634" s="56" t="s">
        <v>256</v>
      </c>
      <c r="E17634" s="53">
        <v>0.1124975309295487</v>
      </c>
      <c r="F17634" s="2" t="b">
        <f>ISNUMBER(D17634)</f>
        <v>0</v>
      </c>
    </row>
    <row r="17635" spans="1:6" x14ac:dyDescent="0.25">
      <c r="A17635" s="3" t="s">
        <v>177</v>
      </c>
      <c r="B17635" s="3" t="s">
        <v>178</v>
      </c>
      <c r="C17635" s="2" t="s">
        <v>261</v>
      </c>
      <c r="D17635" s="8" t="s">
        <v>256</v>
      </c>
      <c r="E17635" s="52">
        <v>9187783</v>
      </c>
      <c r="F17635" s="2" t="b">
        <f>ISNUMBER(D17635)</f>
        <v>0</v>
      </c>
    </row>
    <row r="17636" spans="1:6" ht="30" x14ac:dyDescent="0.25">
      <c r="A17636" s="3" t="s">
        <v>177</v>
      </c>
      <c r="B17636" s="3" t="s">
        <v>178</v>
      </c>
      <c r="C17636" s="3" t="s">
        <v>260</v>
      </c>
      <c r="D17636" s="8" t="s">
        <v>256</v>
      </c>
      <c r="E17636" s="52">
        <v>23.583051865950175</v>
      </c>
      <c r="F17636" s="2" t="b">
        <f>ISNUMBER(D17636)</f>
        <v>0</v>
      </c>
    </row>
    <row r="17637" spans="1:6" ht="30" x14ac:dyDescent="0.25">
      <c r="A17637" s="3" t="s">
        <v>177</v>
      </c>
      <c r="B17637" s="3" t="s">
        <v>178</v>
      </c>
      <c r="C17637" s="3" t="s">
        <v>257</v>
      </c>
      <c r="D17637" s="8" t="s">
        <v>256</v>
      </c>
      <c r="E17637" s="52">
        <v>22.372501944363037</v>
      </c>
      <c r="F17637" s="2" t="b">
        <f>ISNUMBER(D17637)</f>
        <v>0</v>
      </c>
    </row>
    <row r="17638" spans="1:6" x14ac:dyDescent="0.25">
      <c r="A17638" s="8" t="s">
        <v>177</v>
      </c>
      <c r="B17638" s="8" t="s">
        <v>178</v>
      </c>
      <c r="C17638" s="9" t="s">
        <v>272</v>
      </c>
      <c r="D17638" s="8" t="s">
        <v>256</v>
      </c>
      <c r="E17638" s="50">
        <v>177.30837880428504</v>
      </c>
      <c r="F17638" s="2" t="b">
        <f>ISNUMBER(D17638)</f>
        <v>0</v>
      </c>
    </row>
    <row r="17639" spans="1:6" x14ac:dyDescent="0.25">
      <c r="A17639" s="3" t="s">
        <v>177</v>
      </c>
      <c r="B17639" s="3" t="s">
        <v>178</v>
      </c>
      <c r="C17639" s="2" t="s">
        <v>264</v>
      </c>
      <c r="D17639" s="8" t="s">
        <v>256</v>
      </c>
      <c r="E17639" s="51">
        <v>2.5667837242074794</v>
      </c>
      <c r="F17639" s="2" t="b">
        <f>ISNUMBER(D17639)</f>
        <v>0</v>
      </c>
    </row>
    <row r="17640" spans="1:6" x14ac:dyDescent="0.25">
      <c r="A17640" s="3" t="s">
        <v>177</v>
      </c>
      <c r="B17640" s="3" t="s">
        <v>178</v>
      </c>
      <c r="C17640" s="7" t="s">
        <v>273</v>
      </c>
      <c r="D17640" s="8" t="s">
        <v>256</v>
      </c>
      <c r="E17640" s="51">
        <v>198.87104863104739</v>
      </c>
      <c r="F17640" s="2" t="b">
        <f>ISNUMBER(D17640)</f>
        <v>0</v>
      </c>
    </row>
    <row r="17641" spans="1:6" x14ac:dyDescent="0.25">
      <c r="A17641" s="3" t="s">
        <v>177</v>
      </c>
      <c r="B17641" s="3" t="s">
        <v>178</v>
      </c>
      <c r="C17641" s="2" t="s">
        <v>263</v>
      </c>
      <c r="D17641" s="8" t="s">
        <v>256</v>
      </c>
      <c r="E17641" s="51">
        <v>2.4350272469825458</v>
      </c>
      <c r="F17641" s="2" t="b">
        <f>ISNUMBER(D17641)</f>
        <v>0</v>
      </c>
    </row>
    <row r="17642" spans="1:6" x14ac:dyDescent="0.25">
      <c r="A17642" s="38" t="s">
        <v>65</v>
      </c>
      <c r="B17642" s="38" t="s">
        <v>66</v>
      </c>
      <c r="C17642" s="38" t="s">
        <v>265</v>
      </c>
      <c r="D17642" s="54" t="s">
        <v>256</v>
      </c>
      <c r="E17642" s="47">
        <v>9.7756516629536119</v>
      </c>
      <c r="F17642" s="2" t="b">
        <f>ISNUMBER(D17642)</f>
        <v>0</v>
      </c>
    </row>
    <row r="17643" spans="1:6" x14ac:dyDescent="0.25">
      <c r="A17643" s="38" t="s">
        <v>65</v>
      </c>
      <c r="B17643" s="38" t="s">
        <v>66</v>
      </c>
      <c r="C17643" s="3" t="s">
        <v>266</v>
      </c>
      <c r="D17643" s="54" t="s">
        <v>256</v>
      </c>
      <c r="E17643" s="47">
        <v>10.530454381664027</v>
      </c>
      <c r="F17643" s="2" t="b">
        <f>ISNUMBER(D17643)</f>
        <v>0</v>
      </c>
    </row>
    <row r="17644" spans="1:6" x14ac:dyDescent="0.25">
      <c r="A17644" s="19" t="s">
        <v>65</v>
      </c>
      <c r="B17644" s="19" t="s">
        <v>66</v>
      </c>
      <c r="C17644" s="19" t="s">
        <v>275</v>
      </c>
      <c r="D17644" s="55" t="s">
        <v>256</v>
      </c>
      <c r="E17644" s="49">
        <v>0.14863316973766297</v>
      </c>
      <c r="F17644" s="2" t="b">
        <f>ISNUMBER(D17644)</f>
        <v>0</v>
      </c>
    </row>
    <row r="17645" spans="1:6" x14ac:dyDescent="0.25">
      <c r="A17645" s="23" t="s">
        <v>65</v>
      </c>
      <c r="B17645" s="23" t="s">
        <v>66</v>
      </c>
      <c r="C17645" s="23" t="s">
        <v>274</v>
      </c>
      <c r="D17645" s="56" t="s">
        <v>256</v>
      </c>
      <c r="E17645" s="53">
        <v>0.15579265858001917</v>
      </c>
      <c r="F17645" s="2" t="b">
        <f>ISNUMBER(D17645)</f>
        <v>0</v>
      </c>
    </row>
    <row r="17646" spans="1:6" x14ac:dyDescent="0.25">
      <c r="A17646" s="3" t="s">
        <v>65</v>
      </c>
      <c r="B17646" s="3" t="s">
        <v>66</v>
      </c>
      <c r="C17646" s="2" t="s">
        <v>261</v>
      </c>
      <c r="D17646" s="8" t="s">
        <v>256</v>
      </c>
      <c r="E17646" s="52">
        <v>8382849</v>
      </c>
      <c r="F17646" s="2" t="b">
        <f>ISNUMBER(D17646)</f>
        <v>0</v>
      </c>
    </row>
    <row r="17647" spans="1:6" ht="30" x14ac:dyDescent="0.25">
      <c r="A17647" s="3" t="s">
        <v>65</v>
      </c>
      <c r="B17647" s="3" t="s">
        <v>66</v>
      </c>
      <c r="C17647" s="3" t="s">
        <v>260</v>
      </c>
      <c r="D17647" s="8" t="s">
        <v>256</v>
      </c>
      <c r="E17647" s="52">
        <v>93.400367326440346</v>
      </c>
      <c r="F17647" s="2" t="b">
        <f>ISNUMBER(D17647)</f>
        <v>0</v>
      </c>
    </row>
    <row r="17648" spans="1:6" ht="30" x14ac:dyDescent="0.25">
      <c r="A17648" s="3" t="s">
        <v>65</v>
      </c>
      <c r="B17648" s="3" t="s">
        <v>66</v>
      </c>
      <c r="C17648" s="3" t="s">
        <v>257</v>
      </c>
      <c r="D17648" s="8" t="s">
        <v>256</v>
      </c>
      <c r="E17648" s="52">
        <v>90.099947220091522</v>
      </c>
      <c r="F17648" s="2" t="b">
        <f>ISNUMBER(D17648)</f>
        <v>0</v>
      </c>
    </row>
    <row r="17649" spans="1:6" x14ac:dyDescent="0.25">
      <c r="A17649" s="8" t="s">
        <v>65</v>
      </c>
      <c r="B17649" s="8" t="s">
        <v>66</v>
      </c>
      <c r="C17649" s="9" t="s">
        <v>272</v>
      </c>
      <c r="D17649" s="8" t="s">
        <v>256</v>
      </c>
      <c r="E17649" s="50">
        <v>628.39517916015427</v>
      </c>
      <c r="F17649" s="2" t="b">
        <f>ISNUMBER(D17649)</f>
        <v>0</v>
      </c>
    </row>
    <row r="17650" spans="1:6" x14ac:dyDescent="0.25">
      <c r="A17650" s="3" t="s">
        <v>65</v>
      </c>
      <c r="B17650" s="3" t="s">
        <v>66</v>
      </c>
      <c r="C17650" s="2" t="s">
        <v>264</v>
      </c>
      <c r="D17650" s="8" t="s">
        <v>256</v>
      </c>
      <c r="E17650" s="51">
        <v>11.141840599352363</v>
      </c>
      <c r="F17650" s="2" t="b">
        <f>ISNUMBER(D17650)</f>
        <v>0</v>
      </c>
    </row>
    <row r="17651" spans="1:6" x14ac:dyDescent="0.25">
      <c r="A17651" s="3" t="s">
        <v>65</v>
      </c>
      <c r="B17651" s="3" t="s">
        <v>66</v>
      </c>
      <c r="C17651" s="7" t="s">
        <v>273</v>
      </c>
      <c r="D17651" s="8" t="s">
        <v>256</v>
      </c>
      <c r="E17651" s="51">
        <v>578.33243261468476</v>
      </c>
      <c r="F17651" s="2" t="b">
        <f>ISNUMBER(D17651)</f>
        <v>0</v>
      </c>
    </row>
    <row r="17652" spans="1:6" x14ac:dyDescent="0.25">
      <c r="A17652" s="3" t="s">
        <v>65</v>
      </c>
      <c r="B17652" s="3" t="s">
        <v>66</v>
      </c>
      <c r="C17652" s="2" t="s">
        <v>263</v>
      </c>
      <c r="D17652" s="8" t="s">
        <v>256</v>
      </c>
      <c r="E17652" s="51">
        <v>10.748129570279927</v>
      </c>
      <c r="F17652" s="2" t="b">
        <f>ISNUMBER(D17652)</f>
        <v>0</v>
      </c>
    </row>
    <row r="17653" spans="1:6" x14ac:dyDescent="0.25">
      <c r="A17653" s="38" t="s">
        <v>59</v>
      </c>
      <c r="B17653" s="38" t="s">
        <v>60</v>
      </c>
      <c r="C17653" s="38" t="s">
        <v>265</v>
      </c>
      <c r="D17653" s="54" t="s">
        <v>256</v>
      </c>
      <c r="E17653" s="47">
        <v>9.7756516629536119</v>
      </c>
      <c r="F17653" s="2" t="b">
        <f>ISNUMBER(D17653)</f>
        <v>0</v>
      </c>
    </row>
    <row r="17654" spans="1:6" x14ac:dyDescent="0.25">
      <c r="A17654" s="38" t="s">
        <v>59</v>
      </c>
      <c r="B17654" s="38" t="s">
        <v>60</v>
      </c>
      <c r="C17654" s="3" t="s">
        <v>266</v>
      </c>
      <c r="D17654" s="54" t="s">
        <v>256</v>
      </c>
      <c r="E17654" s="47">
        <v>10.530454381664027</v>
      </c>
      <c r="F17654" s="2" t="b">
        <f>ISNUMBER(D17654)</f>
        <v>0</v>
      </c>
    </row>
    <row r="17655" spans="1:6" x14ac:dyDescent="0.25">
      <c r="A17655" s="19" t="s">
        <v>59</v>
      </c>
      <c r="B17655" s="19" t="s">
        <v>60</v>
      </c>
      <c r="C17655" s="19" t="s">
        <v>275</v>
      </c>
      <c r="D17655" s="55" t="s">
        <v>256</v>
      </c>
      <c r="E17655" s="49">
        <v>0.15469147857391249</v>
      </c>
      <c r="F17655" s="2" t="b">
        <f>ISNUMBER(D17655)</f>
        <v>0</v>
      </c>
    </row>
    <row r="17656" spans="1:6" x14ac:dyDescent="0.25">
      <c r="A17656" s="23" t="s">
        <v>59</v>
      </c>
      <c r="B17656" s="23" t="s">
        <v>60</v>
      </c>
      <c r="C17656" s="23" t="s">
        <v>274</v>
      </c>
      <c r="D17656" s="56" t="s">
        <v>256</v>
      </c>
      <c r="E17656" s="53">
        <v>0.24992938512421917</v>
      </c>
      <c r="F17656" s="2" t="b">
        <f>ISNUMBER(D17656)</f>
        <v>0</v>
      </c>
    </row>
    <row r="17657" spans="1:6" x14ac:dyDescent="0.25">
      <c r="A17657" s="3" t="s">
        <v>59</v>
      </c>
      <c r="B17657" s="3" t="s">
        <v>60</v>
      </c>
      <c r="C17657" s="2" t="s">
        <v>261</v>
      </c>
      <c r="D17657" s="8" t="s">
        <v>256</v>
      </c>
      <c r="E17657" s="52">
        <v>8849892</v>
      </c>
      <c r="F17657" s="2" t="b">
        <f>ISNUMBER(D17657)</f>
        <v>0</v>
      </c>
    </row>
    <row r="17658" spans="1:6" ht="30" x14ac:dyDescent="0.25">
      <c r="A17658" s="3" t="s">
        <v>59</v>
      </c>
      <c r="B17658" s="3" t="s">
        <v>60</v>
      </c>
      <c r="C17658" s="3" t="s">
        <v>260</v>
      </c>
      <c r="D17658" s="8" t="s">
        <v>256</v>
      </c>
      <c r="E17658" s="52">
        <v>106.89525066462986</v>
      </c>
      <c r="F17658" s="2" t="b">
        <f>ISNUMBER(D17658)</f>
        <v>0</v>
      </c>
    </row>
    <row r="17659" spans="1:6" ht="30" x14ac:dyDescent="0.25">
      <c r="A17659" s="3" t="s">
        <v>59</v>
      </c>
      <c r="B17659" s="3" t="s">
        <v>60</v>
      </c>
      <c r="C17659" s="3" t="s">
        <v>257</v>
      </c>
      <c r="D17659" s="8" t="s">
        <v>256</v>
      </c>
      <c r="E17659" s="52">
        <v>166.53707691118404</v>
      </c>
      <c r="F17659" s="2" t="b">
        <f>ISNUMBER(D17659)</f>
        <v>0</v>
      </c>
    </row>
    <row r="17660" spans="1:6" x14ac:dyDescent="0.25">
      <c r="A17660" s="8" t="s">
        <v>59</v>
      </c>
      <c r="B17660" s="8" t="s">
        <v>60</v>
      </c>
      <c r="C17660" s="9" t="s">
        <v>272</v>
      </c>
      <c r="D17660" s="8" t="s">
        <v>256</v>
      </c>
      <c r="E17660" s="50">
        <v>691.02223115382969</v>
      </c>
      <c r="F17660" s="2" t="b">
        <f>ISNUMBER(D17660)</f>
        <v>0</v>
      </c>
    </row>
    <row r="17661" spans="1:6" x14ac:dyDescent="0.25">
      <c r="A17661" s="3" t="s">
        <v>59</v>
      </c>
      <c r="B17661" s="3" t="s">
        <v>60</v>
      </c>
      <c r="C17661" s="2" t="s">
        <v>264</v>
      </c>
      <c r="D17661" s="8" t="s">
        <v>256</v>
      </c>
      <c r="E17661" s="51">
        <v>12.078706798301015</v>
      </c>
      <c r="F17661" s="2" t="b">
        <f>ISNUMBER(D17661)</f>
        <v>0</v>
      </c>
    </row>
    <row r="17662" spans="1:6" x14ac:dyDescent="0.25">
      <c r="A17662" s="3" t="s">
        <v>59</v>
      </c>
      <c r="B17662" s="3" t="s">
        <v>60</v>
      </c>
      <c r="C17662" s="7" t="s">
        <v>273</v>
      </c>
      <c r="D17662" s="8" t="s">
        <v>256</v>
      </c>
      <c r="E17662" s="51">
        <v>666.33652072729376</v>
      </c>
      <c r="F17662" s="2" t="b">
        <f>ISNUMBER(D17662)</f>
        <v>0</v>
      </c>
    </row>
    <row r="17663" spans="1:6" x14ac:dyDescent="0.25">
      <c r="A17663" s="3" t="s">
        <v>59</v>
      </c>
      <c r="B17663" s="3" t="s">
        <v>60</v>
      </c>
      <c r="C17663" s="2" t="s">
        <v>263</v>
      </c>
      <c r="D17663" s="8" t="s">
        <v>256</v>
      </c>
      <c r="E17663" s="51">
        <v>18.817978446650429</v>
      </c>
      <c r="F17663" s="2" t="b">
        <f>ISNUMBER(D17663)</f>
        <v>0</v>
      </c>
    </row>
    <row r="17664" spans="1:6" x14ac:dyDescent="0.25">
      <c r="A17664" s="38" t="s">
        <v>63</v>
      </c>
      <c r="B17664" s="38" t="s">
        <v>64</v>
      </c>
      <c r="C17664" s="38" t="s">
        <v>265</v>
      </c>
      <c r="D17664" s="54" t="s">
        <v>256</v>
      </c>
      <c r="E17664" s="47">
        <v>9.7756516629536119</v>
      </c>
      <c r="F17664" s="2" t="b">
        <f>ISNUMBER(D17664)</f>
        <v>0</v>
      </c>
    </row>
    <row r="17665" spans="1:6" x14ac:dyDescent="0.25">
      <c r="A17665" s="38" t="s">
        <v>63</v>
      </c>
      <c r="B17665" s="38" t="s">
        <v>64</v>
      </c>
      <c r="C17665" s="3" t="s">
        <v>266</v>
      </c>
      <c r="D17665" s="54" t="s">
        <v>256</v>
      </c>
      <c r="E17665" s="47">
        <v>10.530454381664027</v>
      </c>
      <c r="F17665" s="2" t="b">
        <f>ISNUMBER(D17665)</f>
        <v>0</v>
      </c>
    </row>
    <row r="17666" spans="1:6" x14ac:dyDescent="0.25">
      <c r="A17666" s="19" t="s">
        <v>63</v>
      </c>
      <c r="B17666" s="19" t="s">
        <v>64</v>
      </c>
      <c r="C17666" s="19" t="s">
        <v>275</v>
      </c>
      <c r="D17666" s="55" t="s">
        <v>256</v>
      </c>
      <c r="E17666" s="49">
        <v>0.15150858482490537</v>
      </c>
      <c r="F17666" s="2" t="b">
        <f>ISNUMBER(D17666)</f>
        <v>0</v>
      </c>
    </row>
    <row r="17667" spans="1:6" x14ac:dyDescent="0.25">
      <c r="A17667" s="23" t="s">
        <v>63</v>
      </c>
      <c r="B17667" s="23" t="s">
        <v>64</v>
      </c>
      <c r="C17667" s="23" t="s">
        <v>274</v>
      </c>
      <c r="D17667" s="56" t="s">
        <v>256</v>
      </c>
      <c r="E17667" s="53">
        <v>0.12148106636632675</v>
      </c>
      <c r="F17667" s="2" t="b">
        <f>ISNUMBER(D17667)</f>
        <v>0</v>
      </c>
    </row>
    <row r="17668" spans="1:6" x14ac:dyDescent="0.25">
      <c r="A17668" s="3" t="s">
        <v>63</v>
      </c>
      <c r="B17668" s="3" t="s">
        <v>64</v>
      </c>
      <c r="C17668" s="2" t="s">
        <v>261</v>
      </c>
      <c r="D17668" s="8" t="s">
        <v>256</v>
      </c>
      <c r="E17668" s="52">
        <v>16468714</v>
      </c>
      <c r="F17668" s="2" t="b">
        <f>ISNUMBER(D17668)</f>
        <v>0</v>
      </c>
    </row>
    <row r="17669" spans="1:6" ht="30" x14ac:dyDescent="0.25">
      <c r="A17669" s="3" t="s">
        <v>63</v>
      </c>
      <c r="B17669" s="3" t="s">
        <v>64</v>
      </c>
      <c r="C17669" s="3" t="s">
        <v>260</v>
      </c>
      <c r="D17669" s="8" t="s">
        <v>256</v>
      </c>
      <c r="E17669" s="52">
        <v>159.50602558479517</v>
      </c>
      <c r="F17669" s="2" t="b">
        <f>ISNUMBER(D17669)</f>
        <v>0</v>
      </c>
    </row>
    <row r="17670" spans="1:6" ht="30" x14ac:dyDescent="0.25">
      <c r="A17670" s="3" t="s">
        <v>63</v>
      </c>
      <c r="B17670" s="3" t="s">
        <v>64</v>
      </c>
      <c r="C17670" s="3" t="s">
        <v>257</v>
      </c>
      <c r="D17670" s="8" t="s">
        <v>256</v>
      </c>
      <c r="E17670" s="52">
        <v>113.57150297050913</v>
      </c>
      <c r="F17670" s="2" t="b">
        <f>ISNUMBER(D17670)</f>
        <v>0</v>
      </c>
    </row>
    <row r="17671" spans="1:6" x14ac:dyDescent="0.25">
      <c r="A17671" s="8" t="s">
        <v>63</v>
      </c>
      <c r="B17671" s="8" t="s">
        <v>64</v>
      </c>
      <c r="C17671" s="9" t="s">
        <v>272</v>
      </c>
      <c r="D17671" s="8" t="s">
        <v>256</v>
      </c>
      <c r="E17671" s="50">
        <v>1052.7853967425822</v>
      </c>
      <c r="F17671" s="2" t="b">
        <f>ISNUMBER(D17671)</f>
        <v>0</v>
      </c>
    </row>
    <row r="17672" spans="1:6" x14ac:dyDescent="0.25">
      <c r="A17672" s="3" t="s">
        <v>63</v>
      </c>
      <c r="B17672" s="3" t="s">
        <v>64</v>
      </c>
      <c r="C17672" s="2" t="s">
        <v>264</v>
      </c>
      <c r="D17672" s="8" t="s">
        <v>256</v>
      </c>
      <c r="E17672" s="51">
        <v>9.6853965394502133</v>
      </c>
      <c r="F17672" s="2" t="b">
        <f>ISNUMBER(D17672)</f>
        <v>0</v>
      </c>
    </row>
    <row r="17673" spans="1:6" x14ac:dyDescent="0.25">
      <c r="A17673" s="3" t="s">
        <v>63</v>
      </c>
      <c r="B17673" s="3" t="s">
        <v>64</v>
      </c>
      <c r="C17673" s="7" t="s">
        <v>273</v>
      </c>
      <c r="D17673" s="8" t="s">
        <v>256</v>
      </c>
      <c r="E17673" s="51">
        <v>934.89056663392887</v>
      </c>
      <c r="F17673" s="2" t="b">
        <f>ISNUMBER(D17673)</f>
        <v>0</v>
      </c>
    </row>
    <row r="17674" spans="1:6" x14ac:dyDescent="0.25">
      <c r="A17674" s="3" t="s">
        <v>63</v>
      </c>
      <c r="B17674" s="3" t="s">
        <v>64</v>
      </c>
      <c r="C17674" s="2" t="s">
        <v>263</v>
      </c>
      <c r="D17674" s="8" t="s">
        <v>256</v>
      </c>
      <c r="E17674" s="51">
        <v>6.8961974183599954</v>
      </c>
      <c r="F17674" s="2" t="b">
        <f>ISNUMBER(D17674)</f>
        <v>0</v>
      </c>
    </row>
    <row r="17675" spans="1:6" x14ac:dyDescent="0.25">
      <c r="A17675" s="38" t="s">
        <v>209</v>
      </c>
      <c r="B17675" s="38" t="s">
        <v>210</v>
      </c>
      <c r="C17675" s="38" t="s">
        <v>265</v>
      </c>
      <c r="D17675" s="54" t="s">
        <v>256</v>
      </c>
      <c r="E17675" s="47">
        <v>0.9522730375000843</v>
      </c>
      <c r="F17675" s="2" t="b">
        <f>ISNUMBER(D17675)</f>
        <v>0</v>
      </c>
    </row>
    <row r="17676" spans="1:6" x14ac:dyDescent="0.25">
      <c r="A17676" s="38" t="s">
        <v>209</v>
      </c>
      <c r="B17676" s="38" t="s">
        <v>210</v>
      </c>
      <c r="C17676" s="3" t="s">
        <v>266</v>
      </c>
      <c r="D17676" s="54" t="s">
        <v>256</v>
      </c>
      <c r="E17676" s="47">
        <v>0.74162894385098832</v>
      </c>
      <c r="F17676" s="2" t="b">
        <f>ISNUMBER(D17676)</f>
        <v>0</v>
      </c>
    </row>
    <row r="17677" spans="1:6" x14ac:dyDescent="0.25">
      <c r="A17677" s="19" t="s">
        <v>209</v>
      </c>
      <c r="B17677" s="19" t="s">
        <v>210</v>
      </c>
      <c r="C17677" s="19" t="s">
        <v>275</v>
      </c>
      <c r="D17677" s="55" t="s">
        <v>256</v>
      </c>
      <c r="E17677" s="49">
        <v>0.14082617805873796</v>
      </c>
      <c r="F17677" s="2" t="b">
        <f>ISNUMBER(D17677)</f>
        <v>0</v>
      </c>
    </row>
    <row r="17678" spans="1:6" x14ac:dyDescent="0.25">
      <c r="A17678" s="23" t="s">
        <v>209</v>
      </c>
      <c r="B17678" s="23" t="s">
        <v>210</v>
      </c>
      <c r="C17678" s="23" t="s">
        <v>274</v>
      </c>
      <c r="D17678" s="56" t="s">
        <v>256</v>
      </c>
      <c r="E17678" s="53">
        <v>5.9203178473511933E-2</v>
      </c>
      <c r="F17678" s="2" t="b">
        <f>ISNUMBER(D17678)</f>
        <v>0</v>
      </c>
    </row>
    <row r="17679" spans="1:6" x14ac:dyDescent="0.25">
      <c r="A17679" s="3" t="s">
        <v>209</v>
      </c>
      <c r="B17679" s="3" t="s">
        <v>210</v>
      </c>
      <c r="C17679" s="2" t="s">
        <v>261</v>
      </c>
      <c r="D17679" s="8" t="s">
        <v>256</v>
      </c>
      <c r="E17679" s="52">
        <v>148692131</v>
      </c>
      <c r="F17679" s="2" t="b">
        <f>ISNUMBER(D17679)</f>
        <v>0</v>
      </c>
    </row>
    <row r="17680" spans="1:6" ht="30" x14ac:dyDescent="0.25">
      <c r="A17680" s="3" t="s">
        <v>209</v>
      </c>
      <c r="B17680" s="3" t="s">
        <v>210</v>
      </c>
      <c r="C17680" s="3" t="s">
        <v>260</v>
      </c>
      <c r="D17680" s="8" t="s">
        <v>256</v>
      </c>
      <c r="E17680" s="52">
        <v>285.39106336744953</v>
      </c>
      <c r="F17680" s="2" t="b">
        <f>ISNUMBER(D17680)</f>
        <v>0</v>
      </c>
    </row>
    <row r="17681" spans="1:6" ht="30" x14ac:dyDescent="0.25">
      <c r="A17681" s="3" t="s">
        <v>209</v>
      </c>
      <c r="B17681" s="3" t="s">
        <v>210</v>
      </c>
      <c r="C17681" s="3" t="s">
        <v>257</v>
      </c>
      <c r="D17681" s="8" t="s">
        <v>256</v>
      </c>
      <c r="E17681" s="52">
        <v>160.15837743631849</v>
      </c>
      <c r="F17681" s="2" t="b">
        <f>ISNUMBER(D17681)</f>
        <v>0</v>
      </c>
    </row>
    <row r="17682" spans="1:6" x14ac:dyDescent="0.25">
      <c r="A17682" s="8" t="s">
        <v>209</v>
      </c>
      <c r="B17682" s="8" t="s">
        <v>210</v>
      </c>
      <c r="C17682" s="9" t="s">
        <v>272</v>
      </c>
      <c r="D17682" s="8" t="s">
        <v>256</v>
      </c>
      <c r="E17682" s="50">
        <v>2026.5483825628942</v>
      </c>
      <c r="F17682" s="2" t="b">
        <f>ISNUMBER(D17682)</f>
        <v>0</v>
      </c>
    </row>
    <row r="17683" spans="1:6" x14ac:dyDescent="0.25">
      <c r="A17683" s="3" t="s">
        <v>209</v>
      </c>
      <c r="B17683" s="3" t="s">
        <v>210</v>
      </c>
      <c r="C17683" s="2" t="s">
        <v>264</v>
      </c>
      <c r="D17683" s="8" t="s">
        <v>256</v>
      </c>
      <c r="E17683" s="51">
        <v>1.9193420757918223</v>
      </c>
      <c r="F17683" s="2" t="b">
        <f>ISNUMBER(D17683)</f>
        <v>0</v>
      </c>
    </row>
    <row r="17684" spans="1:6" x14ac:dyDescent="0.25">
      <c r="A17684" s="3" t="s">
        <v>209</v>
      </c>
      <c r="B17684" s="3" t="s">
        <v>210</v>
      </c>
      <c r="C17684" s="7" t="s">
        <v>273</v>
      </c>
      <c r="D17684" s="8" t="s">
        <v>256</v>
      </c>
      <c r="E17684" s="51">
        <v>2705.2327521228422</v>
      </c>
      <c r="F17684" s="2" t="b">
        <f>ISNUMBER(D17684)</f>
        <v>0</v>
      </c>
    </row>
    <row r="17685" spans="1:6" x14ac:dyDescent="0.25">
      <c r="A17685" s="3" t="s">
        <v>209</v>
      </c>
      <c r="B17685" s="3" t="s">
        <v>210</v>
      </c>
      <c r="C17685" s="2" t="s">
        <v>263</v>
      </c>
      <c r="D17685" s="8" t="s">
        <v>256</v>
      </c>
      <c r="E17685" s="51">
        <v>1.0771140097273775</v>
      </c>
      <c r="F17685" s="2" t="b">
        <f>ISNUMBER(D17685)</f>
        <v>0</v>
      </c>
    </row>
    <row r="17686" spans="1:6" ht="30" x14ac:dyDescent="0.25">
      <c r="A17686" s="38" t="s">
        <v>181</v>
      </c>
      <c r="B17686" s="3" t="s">
        <v>182</v>
      </c>
      <c r="C17686" s="38" t="s">
        <v>265</v>
      </c>
      <c r="D17686" s="54" t="s">
        <v>256</v>
      </c>
      <c r="E17686" s="47">
        <v>0.51677811441820964</v>
      </c>
      <c r="F17686" s="2" t="b">
        <f>ISNUMBER(D17686)</f>
        <v>0</v>
      </c>
    </row>
    <row r="17687" spans="1:6" ht="30" x14ac:dyDescent="0.25">
      <c r="A17687" s="38" t="s">
        <v>181</v>
      </c>
      <c r="B17687" s="3" t="s">
        <v>182</v>
      </c>
      <c r="C17687" s="3" t="s">
        <v>266</v>
      </c>
      <c r="D17687" s="54" t="s">
        <v>256</v>
      </c>
      <c r="E17687" s="47">
        <v>0.57901300718145621</v>
      </c>
      <c r="F17687" s="2" t="b">
        <f>ISNUMBER(D17687)</f>
        <v>0</v>
      </c>
    </row>
    <row r="17688" spans="1:6" ht="30" x14ac:dyDescent="0.25">
      <c r="A17688" s="19" t="s">
        <v>181</v>
      </c>
      <c r="B17688" s="3" t="s">
        <v>182</v>
      </c>
      <c r="C17688" s="19" t="s">
        <v>275</v>
      </c>
      <c r="D17688" s="55" t="s">
        <v>256</v>
      </c>
      <c r="E17688" s="49">
        <v>8.2743170517066353E-2</v>
      </c>
      <c r="F17688" s="2" t="b">
        <f>ISNUMBER(D17688)</f>
        <v>0</v>
      </c>
    </row>
    <row r="17689" spans="1:6" ht="30" x14ac:dyDescent="0.25">
      <c r="A17689" s="23" t="s">
        <v>181</v>
      </c>
      <c r="B17689" s="3" t="s">
        <v>182</v>
      </c>
      <c r="C17689" s="23" t="s">
        <v>274</v>
      </c>
      <c r="D17689" s="56" t="s">
        <v>256</v>
      </c>
      <c r="E17689" s="53">
        <v>9.965811787750288E-2</v>
      </c>
      <c r="F17689" s="2" t="b">
        <f>ISNUMBER(D17689)</f>
        <v>0</v>
      </c>
    </row>
    <row r="17690" spans="1:6" ht="30" x14ac:dyDescent="0.25">
      <c r="A17690" s="3" t="s">
        <v>181</v>
      </c>
      <c r="B17690" s="3" t="s">
        <v>182</v>
      </c>
      <c r="C17690" s="2" t="s">
        <v>261</v>
      </c>
      <c r="D17690" s="8" t="s">
        <v>256</v>
      </c>
      <c r="E17690" s="52">
        <v>3760149</v>
      </c>
      <c r="F17690" s="2" t="b">
        <f>ISNUMBER(D17690)</f>
        <v>0</v>
      </c>
    </row>
    <row r="17691" spans="1:6" ht="30" x14ac:dyDescent="0.25">
      <c r="A17691" s="3" t="s">
        <v>181</v>
      </c>
      <c r="B17691" s="3" t="s">
        <v>182</v>
      </c>
      <c r="C17691" s="3" t="s">
        <v>260</v>
      </c>
      <c r="D17691" s="8" t="s">
        <v>256</v>
      </c>
      <c r="E17691" s="52">
        <v>40.022607967726451</v>
      </c>
      <c r="F17691" s="2" t="b">
        <f>ISNUMBER(D17691)</f>
        <v>0</v>
      </c>
    </row>
    <row r="17692" spans="1:6" ht="30" x14ac:dyDescent="0.25">
      <c r="A17692" s="3" t="s">
        <v>181</v>
      </c>
      <c r="B17692" s="3" t="s">
        <v>182</v>
      </c>
      <c r="C17692" s="3" t="s">
        <v>257</v>
      </c>
      <c r="D17692" s="8" t="s">
        <v>256</v>
      </c>
      <c r="E17692" s="52">
        <v>60.402680148489409</v>
      </c>
      <c r="F17692" s="2" t="b">
        <f>ISNUMBER(D17692)</f>
        <v>0</v>
      </c>
    </row>
    <row r="17693" spans="1:6" ht="30" x14ac:dyDescent="0.25">
      <c r="A17693" s="8" t="s">
        <v>181</v>
      </c>
      <c r="B17693" s="3" t="s">
        <v>182</v>
      </c>
      <c r="C17693" s="9" t="s">
        <v>272</v>
      </c>
      <c r="D17693" s="8" t="s">
        <v>256</v>
      </c>
      <c r="E17693" s="50">
        <v>483.69681410106841</v>
      </c>
      <c r="F17693" s="2" t="b">
        <f>ISNUMBER(D17693)</f>
        <v>0</v>
      </c>
    </row>
    <row r="17694" spans="1:6" ht="30" x14ac:dyDescent="0.25">
      <c r="A17694" s="3" t="s">
        <v>181</v>
      </c>
      <c r="B17694" s="3" t="s">
        <v>182</v>
      </c>
      <c r="C17694" s="2" t="s">
        <v>264</v>
      </c>
      <c r="D17694" s="8" t="s">
        <v>256</v>
      </c>
      <c r="E17694" s="51">
        <v>10.643888837311088</v>
      </c>
      <c r="F17694" s="2" t="b">
        <f>ISNUMBER(D17694)</f>
        <v>0</v>
      </c>
    </row>
    <row r="17695" spans="1:6" ht="30" x14ac:dyDescent="0.25">
      <c r="A17695" s="3" t="s">
        <v>181</v>
      </c>
      <c r="B17695" s="3" t="s">
        <v>182</v>
      </c>
      <c r="C17695" s="7" t="s">
        <v>273</v>
      </c>
      <c r="D17695" s="8" t="s">
        <v>256</v>
      </c>
      <c r="E17695" s="51">
        <v>606.09894542394215</v>
      </c>
      <c r="F17695" s="2" t="b">
        <f>ISNUMBER(D17695)</f>
        <v>0</v>
      </c>
    </row>
    <row r="17696" spans="1:6" ht="30" x14ac:dyDescent="0.25">
      <c r="A17696" s="3" t="s">
        <v>181</v>
      </c>
      <c r="B17696" s="3" t="s">
        <v>182</v>
      </c>
      <c r="C17696" s="2" t="s">
        <v>263</v>
      </c>
      <c r="D17696" s="8" t="s">
        <v>256</v>
      </c>
      <c r="E17696" s="51">
        <v>16.063906017684253</v>
      </c>
      <c r="F17696" s="2" t="b">
        <f>ISNUMBER(D17696)</f>
        <v>0</v>
      </c>
    </row>
    <row r="17697" spans="1:6" x14ac:dyDescent="0.25">
      <c r="A17697" s="38" t="s">
        <v>179</v>
      </c>
      <c r="B17697" s="38" t="s">
        <v>180</v>
      </c>
      <c r="C17697" s="38" t="s">
        <v>265</v>
      </c>
      <c r="D17697" s="54" t="s">
        <v>256</v>
      </c>
      <c r="E17697" s="47">
        <v>0.51677811441820964</v>
      </c>
      <c r="F17697" s="2" t="b">
        <f>ISNUMBER(D17697)</f>
        <v>0</v>
      </c>
    </row>
    <row r="17698" spans="1:6" x14ac:dyDescent="0.25">
      <c r="A17698" s="38" t="s">
        <v>179</v>
      </c>
      <c r="B17698" s="38" t="s">
        <v>180</v>
      </c>
      <c r="C17698" s="3" t="s">
        <v>266</v>
      </c>
      <c r="D17698" s="54" t="s">
        <v>256</v>
      </c>
      <c r="E17698" s="47">
        <v>0.57901300718145621</v>
      </c>
      <c r="F17698" s="2" t="b">
        <f>ISNUMBER(D17698)</f>
        <v>0</v>
      </c>
    </row>
    <row r="17699" spans="1:6" x14ac:dyDescent="0.25">
      <c r="A17699" s="19" t="s">
        <v>179</v>
      </c>
      <c r="B17699" s="19" t="s">
        <v>180</v>
      </c>
      <c r="C17699" s="19" t="s">
        <v>275</v>
      </c>
      <c r="D17699" s="55" t="s">
        <v>256</v>
      </c>
      <c r="E17699" s="49">
        <v>0.13960562845345567</v>
      </c>
      <c r="F17699" s="2" t="b">
        <f>ISNUMBER(D17699)</f>
        <v>0</v>
      </c>
    </row>
    <row r="17700" spans="1:6" x14ac:dyDescent="0.25">
      <c r="A17700" s="23" t="s">
        <v>179</v>
      </c>
      <c r="B17700" s="23" t="s">
        <v>180</v>
      </c>
      <c r="C17700" s="23" t="s">
        <v>274</v>
      </c>
      <c r="D17700" s="56" t="s">
        <v>256</v>
      </c>
      <c r="E17700" s="53">
        <v>0.12045205276042328</v>
      </c>
      <c r="F17700" s="2" t="b">
        <f>ISNUMBER(D17700)</f>
        <v>0</v>
      </c>
    </row>
    <row r="17701" spans="1:6" x14ac:dyDescent="0.25">
      <c r="A17701" s="3" t="s">
        <v>179</v>
      </c>
      <c r="B17701" s="3" t="s">
        <v>180</v>
      </c>
      <c r="C17701" s="2" t="s">
        <v>261</v>
      </c>
      <c r="D17701" s="8" t="s">
        <v>256</v>
      </c>
      <c r="E17701" s="52">
        <v>9595421</v>
      </c>
      <c r="F17701" s="2" t="b">
        <f>ISNUMBER(D17701)</f>
        <v>0</v>
      </c>
    </row>
    <row r="17702" spans="1:6" ht="30" x14ac:dyDescent="0.25">
      <c r="A17702" s="3" t="s">
        <v>179</v>
      </c>
      <c r="B17702" s="3" t="s">
        <v>180</v>
      </c>
      <c r="C17702" s="3" t="s">
        <v>260</v>
      </c>
      <c r="D17702" s="8" t="s">
        <v>256</v>
      </c>
      <c r="E17702" s="52">
        <v>16.286244713513042</v>
      </c>
      <c r="F17702" s="2" t="b">
        <f>ISNUMBER(D17702)</f>
        <v>0</v>
      </c>
    </row>
    <row r="17703" spans="1:6" ht="30" x14ac:dyDescent="0.25">
      <c r="A17703" s="3" t="s">
        <v>179</v>
      </c>
      <c r="B17703" s="3" t="s">
        <v>180</v>
      </c>
      <c r="C17703" s="3" t="s">
        <v>257</v>
      </c>
      <c r="D17703" s="8" t="s">
        <v>256</v>
      </c>
      <c r="E17703" s="52">
        <v>17.547973549633451</v>
      </c>
      <c r="F17703" s="2" t="b">
        <f>ISNUMBER(D17703)</f>
        <v>0</v>
      </c>
    </row>
    <row r="17704" spans="1:6" x14ac:dyDescent="0.25">
      <c r="A17704" s="8" t="s">
        <v>179</v>
      </c>
      <c r="B17704" s="8" t="s">
        <v>180</v>
      </c>
      <c r="C17704" s="9" t="s">
        <v>272</v>
      </c>
      <c r="D17704" s="8" t="s">
        <v>256</v>
      </c>
      <c r="E17704" s="50">
        <v>116.6589405737524</v>
      </c>
      <c r="F17704" s="2" t="b">
        <f>ISNUMBER(D17704)</f>
        <v>0</v>
      </c>
    </row>
    <row r="17705" spans="1:6" x14ac:dyDescent="0.25">
      <c r="A17705" s="3" t="s">
        <v>179</v>
      </c>
      <c r="B17705" s="3" t="s">
        <v>180</v>
      </c>
      <c r="C17705" s="2" t="s">
        <v>264</v>
      </c>
      <c r="D17705" s="8" t="s">
        <v>256</v>
      </c>
      <c r="E17705" s="51">
        <v>1.6972933979148013</v>
      </c>
      <c r="F17705" s="2" t="b">
        <f>ISNUMBER(D17705)</f>
        <v>0</v>
      </c>
    </row>
    <row r="17706" spans="1:6" x14ac:dyDescent="0.25">
      <c r="A17706" s="3" t="s">
        <v>179</v>
      </c>
      <c r="B17706" s="3" t="s">
        <v>180</v>
      </c>
      <c r="C17706" s="7" t="s">
        <v>273</v>
      </c>
      <c r="D17706" s="8" t="s">
        <v>256</v>
      </c>
      <c r="E17706" s="51">
        <v>145.68430464639749</v>
      </c>
      <c r="F17706" s="2" t="b">
        <f>ISNUMBER(D17706)</f>
        <v>0</v>
      </c>
    </row>
    <row r="17707" spans="1:6" x14ac:dyDescent="0.25">
      <c r="A17707" s="3" t="s">
        <v>179</v>
      </c>
      <c r="B17707" s="3" t="s">
        <v>180</v>
      </c>
      <c r="C17707" s="2" t="s">
        <v>263</v>
      </c>
      <c r="D17707" s="8" t="s">
        <v>256</v>
      </c>
      <c r="E17707" s="51">
        <v>1.8287862043399084</v>
      </c>
      <c r="F17707" s="2" t="b">
        <f>ISNUMBER(D17707)</f>
        <v>0</v>
      </c>
    </row>
    <row r="17708" spans="1:6" ht="30" x14ac:dyDescent="0.25">
      <c r="A17708" s="38" t="s">
        <v>97</v>
      </c>
      <c r="B17708" s="3" t="s">
        <v>262</v>
      </c>
      <c r="C17708" s="38" t="s">
        <v>265</v>
      </c>
      <c r="D17708" s="54" t="s">
        <v>256</v>
      </c>
      <c r="E17708" s="47">
        <v>0.87138976054340511</v>
      </c>
      <c r="F17708" s="2" t="b">
        <f>ISNUMBER(D17708)</f>
        <v>0</v>
      </c>
    </row>
    <row r="17709" spans="1:6" ht="30" x14ac:dyDescent="0.25">
      <c r="A17709" s="38" t="s">
        <v>97</v>
      </c>
      <c r="B17709" s="3" t="s">
        <v>262</v>
      </c>
      <c r="C17709" s="3" t="s">
        <v>266</v>
      </c>
      <c r="D17709" s="54" t="s">
        <v>256</v>
      </c>
      <c r="E17709" s="47">
        <v>0.87965941014267734</v>
      </c>
      <c r="F17709" s="2" t="b">
        <f>ISNUMBER(D17709)</f>
        <v>0</v>
      </c>
    </row>
    <row r="17710" spans="1:6" ht="30" x14ac:dyDescent="0.25">
      <c r="A17710" s="19" t="s">
        <v>97</v>
      </c>
      <c r="B17710" s="3" t="s">
        <v>262</v>
      </c>
      <c r="C17710" s="19" t="s">
        <v>275</v>
      </c>
      <c r="D17710" s="55" t="s">
        <v>256</v>
      </c>
      <c r="E17710" s="49">
        <v>9.0663002644727028E-2</v>
      </c>
      <c r="F17710" s="2" t="b">
        <f>ISNUMBER(D17710)</f>
        <v>0</v>
      </c>
    </row>
    <row r="17711" spans="1:6" ht="30" x14ac:dyDescent="0.25">
      <c r="A17711" s="23" t="s">
        <v>97</v>
      </c>
      <c r="B17711" s="3" t="s">
        <v>262</v>
      </c>
      <c r="C17711" s="23" t="s">
        <v>274</v>
      </c>
      <c r="D17711" s="56" t="s">
        <v>256</v>
      </c>
      <c r="E17711" s="53">
        <v>9.4914627347522471E-2</v>
      </c>
      <c r="F17711" s="2" t="b">
        <f>ISNUMBER(D17711)</f>
        <v>0</v>
      </c>
    </row>
    <row r="17712" spans="1:6" ht="30" x14ac:dyDescent="0.25">
      <c r="A17712" s="3" t="s">
        <v>97</v>
      </c>
      <c r="B17712" s="3" t="s">
        <v>262</v>
      </c>
      <c r="C17712" s="2" t="s">
        <v>261</v>
      </c>
      <c r="D17712" s="8" t="s">
        <v>256</v>
      </c>
      <c r="E17712" s="52">
        <v>9929849</v>
      </c>
      <c r="F17712" s="2" t="b">
        <f>ISNUMBER(D17712)</f>
        <v>0</v>
      </c>
    </row>
    <row r="17713" spans="1:6" ht="30" x14ac:dyDescent="0.25">
      <c r="A17713" s="3" t="s">
        <v>97</v>
      </c>
      <c r="B17713" s="3" t="s">
        <v>262</v>
      </c>
      <c r="C17713" s="3" t="s">
        <v>260</v>
      </c>
      <c r="D17713" s="8" t="s">
        <v>256</v>
      </c>
      <c r="E17713" s="52">
        <v>62.189970963458734</v>
      </c>
      <c r="F17713" s="2" t="b">
        <f>ISNUMBER(D17713)</f>
        <v>0</v>
      </c>
    </row>
    <row r="17714" spans="1:6" ht="30" x14ac:dyDescent="0.25">
      <c r="A17714" s="3" t="s">
        <v>97</v>
      </c>
      <c r="B17714" s="3" t="s">
        <v>262</v>
      </c>
      <c r="C17714" s="3" t="s">
        <v>257</v>
      </c>
      <c r="D17714" s="8" t="s">
        <v>256</v>
      </c>
      <c r="E17714" s="52">
        <v>72.999331285611589</v>
      </c>
      <c r="F17714" s="2" t="b">
        <f>ISNUMBER(D17714)</f>
        <v>0</v>
      </c>
    </row>
    <row r="17715" spans="1:6" ht="30" x14ac:dyDescent="0.25">
      <c r="A17715" s="8" t="s">
        <v>97</v>
      </c>
      <c r="B17715" s="3" t="s">
        <v>262</v>
      </c>
      <c r="C17715" s="9" t="s">
        <v>272</v>
      </c>
      <c r="D17715" s="8" t="s">
        <v>256</v>
      </c>
      <c r="E17715" s="50">
        <v>685.94651786635609</v>
      </c>
      <c r="F17715" s="2" t="b">
        <f>ISNUMBER(D17715)</f>
        <v>0</v>
      </c>
    </row>
    <row r="17716" spans="1:6" ht="30" x14ac:dyDescent="0.25">
      <c r="A17716" s="3" t="s">
        <v>97</v>
      </c>
      <c r="B17716" s="3" t="s">
        <v>262</v>
      </c>
      <c r="C17716" s="2" t="s">
        <v>264</v>
      </c>
      <c r="D17716" s="8" t="s">
        <v>256</v>
      </c>
      <c r="E17716" s="51">
        <v>6.2629321919657359</v>
      </c>
      <c r="F17716" s="2" t="b">
        <f>ISNUMBER(D17716)</f>
        <v>0</v>
      </c>
    </row>
    <row r="17717" spans="1:6" ht="30" x14ac:dyDescent="0.25">
      <c r="A17717" s="3" t="s">
        <v>97</v>
      </c>
      <c r="B17717" s="3" t="s">
        <v>262</v>
      </c>
      <c r="C17717" s="7" t="s">
        <v>273</v>
      </c>
      <c r="D17717" s="8" t="s">
        <v>256</v>
      </c>
      <c r="E17717" s="51">
        <v>769.10517720656753</v>
      </c>
      <c r="F17717" s="2" t="b">
        <f>ISNUMBER(D17717)</f>
        <v>0</v>
      </c>
    </row>
    <row r="17718" spans="1:6" ht="30" x14ac:dyDescent="0.25">
      <c r="A17718" s="3" t="s">
        <v>97</v>
      </c>
      <c r="B17718" s="3" t="s">
        <v>262</v>
      </c>
      <c r="C17718" s="2" t="s">
        <v>263</v>
      </c>
      <c r="D17718" s="8" t="s">
        <v>256</v>
      </c>
      <c r="E17718" s="51">
        <v>7.3515046689644068</v>
      </c>
      <c r="F17718" s="2" t="b">
        <f>ISNUMBER(D17718)</f>
        <v>0</v>
      </c>
    </row>
    <row r="17719" spans="1:6" x14ac:dyDescent="0.25">
      <c r="A17719" s="38" t="s">
        <v>98</v>
      </c>
      <c r="B17719" s="38" t="s">
        <v>99</v>
      </c>
      <c r="C17719" s="38" t="s">
        <v>265</v>
      </c>
      <c r="D17719" s="54" t="s">
        <v>256</v>
      </c>
      <c r="E17719" s="47">
        <v>0.87138976054340511</v>
      </c>
      <c r="F17719" s="2" t="b">
        <f>ISNUMBER(D17719)</f>
        <v>0</v>
      </c>
    </row>
    <row r="17720" spans="1:6" x14ac:dyDescent="0.25">
      <c r="A17720" s="38" t="s">
        <v>98</v>
      </c>
      <c r="B17720" s="38" t="s">
        <v>99</v>
      </c>
      <c r="C17720" s="3" t="s">
        <v>266</v>
      </c>
      <c r="D17720" s="54" t="s">
        <v>256</v>
      </c>
      <c r="E17720" s="47">
        <v>0.87965941014267734</v>
      </c>
      <c r="F17720" s="2" t="b">
        <f>ISNUMBER(D17720)</f>
        <v>0</v>
      </c>
    </row>
    <row r="17721" spans="1:6" x14ac:dyDescent="0.25">
      <c r="A17721" s="19" t="s">
        <v>98</v>
      </c>
      <c r="B17721" s="19" t="s">
        <v>99</v>
      </c>
      <c r="C17721" s="19" t="s">
        <v>275</v>
      </c>
      <c r="D17721" s="55" t="s">
        <v>256</v>
      </c>
      <c r="E17721" s="49">
        <v>4.3314094056379905E-2</v>
      </c>
      <c r="F17721" s="2" t="b">
        <f>ISNUMBER(D17721)</f>
        <v>0</v>
      </c>
    </row>
    <row r="17722" spans="1:6" x14ac:dyDescent="0.25">
      <c r="A17722" s="23" t="s">
        <v>98</v>
      </c>
      <c r="B17722" s="23" t="s">
        <v>99</v>
      </c>
      <c r="C17722" s="23" t="s">
        <v>274</v>
      </c>
      <c r="D17722" s="56" t="s">
        <v>256</v>
      </c>
      <c r="E17722" s="53">
        <v>2.1304580085041647E-2</v>
      </c>
      <c r="F17722" s="2" t="b">
        <f>ISNUMBER(D17722)</f>
        <v>0</v>
      </c>
    </row>
    <row r="17723" spans="1:6" x14ac:dyDescent="0.25">
      <c r="A17723" s="3" t="s">
        <v>98</v>
      </c>
      <c r="B17723" s="3" t="s">
        <v>99</v>
      </c>
      <c r="C17723" s="2" t="s">
        <v>261</v>
      </c>
      <c r="D17723" s="8" t="s">
        <v>256</v>
      </c>
      <c r="E17723" s="52">
        <v>194946470</v>
      </c>
      <c r="F17723" s="2" t="b">
        <f>ISNUMBER(D17723)</f>
        <v>0</v>
      </c>
    </row>
    <row r="17724" spans="1:6" ht="30" x14ac:dyDescent="0.25">
      <c r="A17724" s="3" t="s">
        <v>98</v>
      </c>
      <c r="B17724" s="3" t="s">
        <v>99</v>
      </c>
      <c r="C17724" s="3" t="s">
        <v>260</v>
      </c>
      <c r="D17724" s="8" t="s">
        <v>256</v>
      </c>
      <c r="E17724" s="52">
        <v>34.656448625104971</v>
      </c>
      <c r="F17724" s="2" t="b">
        <f>ISNUMBER(D17724)</f>
        <v>0</v>
      </c>
    </row>
    <row r="17725" spans="1:6" ht="30" x14ac:dyDescent="0.25">
      <c r="A17725" s="3" t="s">
        <v>98</v>
      </c>
      <c r="B17725" s="3" t="s">
        <v>99</v>
      </c>
      <c r="C17725" s="3" t="s">
        <v>257</v>
      </c>
      <c r="D17725" s="8" t="s">
        <v>256</v>
      </c>
      <c r="E17725" s="52">
        <v>21.811869436421212</v>
      </c>
      <c r="F17725" s="2" t="b">
        <f>ISNUMBER(D17725)</f>
        <v>0</v>
      </c>
    </row>
    <row r="17726" spans="1:6" x14ac:dyDescent="0.25">
      <c r="A17726" s="8" t="s">
        <v>98</v>
      </c>
      <c r="B17726" s="8" t="s">
        <v>99</v>
      </c>
      <c r="C17726" s="9" t="s">
        <v>272</v>
      </c>
      <c r="D17726" s="8" t="s">
        <v>256</v>
      </c>
      <c r="E17726" s="50">
        <v>800.11943872113113</v>
      </c>
      <c r="F17726" s="2" t="b">
        <f>ISNUMBER(D17726)</f>
        <v>0</v>
      </c>
    </row>
    <row r="17727" spans="1:6" x14ac:dyDescent="0.25">
      <c r="A17727" s="3" t="s">
        <v>98</v>
      </c>
      <c r="B17727" s="3" t="s">
        <v>99</v>
      </c>
      <c r="C17727" s="2" t="s">
        <v>264</v>
      </c>
      <c r="D17727" s="8" t="s">
        <v>256</v>
      </c>
      <c r="E17727" s="51">
        <v>0.177774178855893</v>
      </c>
      <c r="F17727" s="2" t="b">
        <f>ISNUMBER(D17727)</f>
        <v>0</v>
      </c>
    </row>
    <row r="17728" spans="1:6" x14ac:dyDescent="0.25">
      <c r="A17728" s="3" t="s">
        <v>98</v>
      </c>
      <c r="B17728" s="3" t="s">
        <v>99</v>
      </c>
      <c r="C17728" s="7" t="s">
        <v>273</v>
      </c>
      <c r="D17728" s="8" t="s">
        <v>256</v>
      </c>
      <c r="E17728" s="51">
        <v>1023.8112813937009</v>
      </c>
      <c r="F17728" s="2" t="b">
        <f>ISNUMBER(D17728)</f>
        <v>0</v>
      </c>
    </row>
    <row r="17729" spans="1:6" x14ac:dyDescent="0.25">
      <c r="A17729" s="3" t="s">
        <v>98</v>
      </c>
      <c r="B17729" s="3" t="s">
        <v>99</v>
      </c>
      <c r="C17729" s="2" t="s">
        <v>263</v>
      </c>
      <c r="D17729" s="8" t="s">
        <v>256</v>
      </c>
      <c r="E17729" s="51">
        <v>0.11188645496592588</v>
      </c>
      <c r="F17729" s="2" t="b">
        <f>ISNUMBER(D17729)</f>
        <v>0</v>
      </c>
    </row>
    <row r="17730" spans="1:6" x14ac:dyDescent="0.25">
      <c r="A17730" s="38" t="s">
        <v>211</v>
      </c>
      <c r="B17730" s="38" t="s">
        <v>212</v>
      </c>
      <c r="C17730" s="38" t="s">
        <v>265</v>
      </c>
      <c r="D17730" s="54" t="s">
        <v>256</v>
      </c>
      <c r="E17730" s="47">
        <v>0.9522730375000843</v>
      </c>
      <c r="F17730" s="2" t="b">
        <f>ISNUMBER(D17730)</f>
        <v>0</v>
      </c>
    </row>
    <row r="17731" spans="1:6" x14ac:dyDescent="0.25">
      <c r="A17731" s="38" t="s">
        <v>211</v>
      </c>
      <c r="B17731" s="38" t="s">
        <v>212</v>
      </c>
      <c r="C17731" s="3" t="s">
        <v>266</v>
      </c>
      <c r="D17731" s="54" t="s">
        <v>256</v>
      </c>
      <c r="E17731" s="47">
        <v>0.74162894385098832</v>
      </c>
      <c r="F17731" s="2" t="b">
        <f>ISNUMBER(D17731)</f>
        <v>0</v>
      </c>
    </row>
    <row r="17732" spans="1:6" x14ac:dyDescent="0.25">
      <c r="A17732" s="19" t="s">
        <v>211</v>
      </c>
      <c r="B17732" s="19" t="s">
        <v>212</v>
      </c>
      <c r="C17732" s="19" t="s">
        <v>275</v>
      </c>
      <c r="D17732" s="55" t="s">
        <v>256</v>
      </c>
      <c r="E17732" s="49">
        <v>3.054852520053045E-2</v>
      </c>
      <c r="F17732" s="2" t="b">
        <f>ISNUMBER(D17732)</f>
        <v>0</v>
      </c>
    </row>
    <row r="17733" spans="1:6" x14ac:dyDescent="0.25">
      <c r="A17733" s="23" t="s">
        <v>211</v>
      </c>
      <c r="B17733" s="23" t="s">
        <v>212</v>
      </c>
      <c r="C17733" s="23" t="s">
        <v>274</v>
      </c>
      <c r="D17733" s="56" t="s">
        <v>256</v>
      </c>
      <c r="E17733" s="53">
        <v>3.3877989200340013E-2</v>
      </c>
      <c r="F17733" s="2" t="b">
        <f>ISNUMBER(D17733)</f>
        <v>0</v>
      </c>
    </row>
    <row r="17734" spans="1:6" x14ac:dyDescent="0.25">
      <c r="A17734" s="3" t="s">
        <v>211</v>
      </c>
      <c r="B17734" s="3" t="s">
        <v>212</v>
      </c>
      <c r="C17734" s="2" t="s">
        <v>261</v>
      </c>
      <c r="D17734" s="8" t="s">
        <v>256</v>
      </c>
      <c r="E17734" s="52">
        <v>725940</v>
      </c>
      <c r="F17734" s="2" t="b">
        <f>ISNUMBER(D17734)</f>
        <v>0</v>
      </c>
    </row>
    <row r="17735" spans="1:6" ht="30" x14ac:dyDescent="0.25">
      <c r="A17735" s="3" t="s">
        <v>211</v>
      </c>
      <c r="B17735" s="3" t="s">
        <v>212</v>
      </c>
      <c r="C17735" s="3" t="s">
        <v>260</v>
      </c>
      <c r="D17735" s="8" t="s">
        <v>256</v>
      </c>
      <c r="E17735" s="52">
        <v>3.9965878846619041</v>
      </c>
      <c r="F17735" s="2" t="b">
        <f>ISNUMBER(D17735)</f>
        <v>0</v>
      </c>
    </row>
    <row r="17736" spans="1:6" ht="30" x14ac:dyDescent="0.25">
      <c r="A17736" s="3" t="s">
        <v>211</v>
      </c>
      <c r="B17736" s="3" t="s">
        <v>212</v>
      </c>
      <c r="C17736" s="3" t="s">
        <v>257</v>
      </c>
      <c r="D17736" s="8" t="s">
        <v>256</v>
      </c>
      <c r="E17736" s="52">
        <v>3.7674472835457253</v>
      </c>
      <c r="F17736" s="2" t="b">
        <f>ISNUMBER(D17736)</f>
        <v>0</v>
      </c>
    </row>
    <row r="17737" spans="1:6" x14ac:dyDescent="0.25">
      <c r="A17737" s="8" t="s">
        <v>211</v>
      </c>
      <c r="B17737" s="8" t="s">
        <v>212</v>
      </c>
      <c r="C17737" s="9" t="s">
        <v>272</v>
      </c>
      <c r="D17737" s="8" t="s">
        <v>256</v>
      </c>
      <c r="E17737" s="50">
        <v>130.82752304495887</v>
      </c>
      <c r="F17737" s="2" t="b">
        <f>ISNUMBER(D17737)</f>
        <v>0</v>
      </c>
    </row>
    <row r="17738" spans="1:6" x14ac:dyDescent="0.25">
      <c r="A17738" s="3" t="s">
        <v>211</v>
      </c>
      <c r="B17738" s="3" t="s">
        <v>212</v>
      </c>
      <c r="C17738" s="2" t="s">
        <v>264</v>
      </c>
      <c r="D17738" s="8" t="s">
        <v>256</v>
      </c>
      <c r="E17738" s="51">
        <v>5.5053969813784924</v>
      </c>
      <c r="F17738" s="2" t="b">
        <f>ISNUMBER(D17738)</f>
        <v>0</v>
      </c>
    </row>
    <row r="17739" spans="1:6" x14ac:dyDescent="0.25">
      <c r="A17739" s="3" t="s">
        <v>211</v>
      </c>
      <c r="B17739" s="3" t="s">
        <v>212</v>
      </c>
      <c r="C17739" s="7" t="s">
        <v>273</v>
      </c>
      <c r="D17739" s="8" t="s">
        <v>256</v>
      </c>
      <c r="E17739" s="51">
        <v>111.20634289321734</v>
      </c>
      <c r="F17739" s="2" t="b">
        <f>ISNUMBER(D17739)</f>
        <v>0</v>
      </c>
    </row>
    <row r="17740" spans="1:6" x14ac:dyDescent="0.25">
      <c r="A17740" s="3" t="s">
        <v>211</v>
      </c>
      <c r="B17740" s="3" t="s">
        <v>212</v>
      </c>
      <c r="C17740" s="2" t="s">
        <v>263</v>
      </c>
      <c r="D17740" s="8" t="s">
        <v>256</v>
      </c>
      <c r="E17740" s="51">
        <v>5.1897502321758333</v>
      </c>
      <c r="F17740" s="2" t="b">
        <f>ISNUMBER(D17740)</f>
        <v>0</v>
      </c>
    </row>
    <row r="17741" spans="1:6" x14ac:dyDescent="0.25">
      <c r="A17741" s="38" t="s">
        <v>61</v>
      </c>
      <c r="B17741" s="38" t="s">
        <v>62</v>
      </c>
      <c r="C17741" s="38" t="s">
        <v>265</v>
      </c>
      <c r="D17741" s="54" t="s">
        <v>256</v>
      </c>
      <c r="E17741" s="47">
        <v>9.7756516629536119</v>
      </c>
      <c r="F17741" s="2" t="b">
        <f>ISNUMBER(D17741)</f>
        <v>0</v>
      </c>
    </row>
    <row r="17742" spans="1:6" x14ac:dyDescent="0.25">
      <c r="A17742" s="38" t="s">
        <v>61</v>
      </c>
      <c r="B17742" s="38" t="s">
        <v>62</v>
      </c>
      <c r="C17742" s="3" t="s">
        <v>266</v>
      </c>
      <c r="D17742" s="54" t="s">
        <v>256</v>
      </c>
      <c r="E17742" s="47">
        <v>10.530454381664027</v>
      </c>
      <c r="F17742" s="2" t="b">
        <f>ISNUMBER(D17742)</f>
        <v>0</v>
      </c>
    </row>
    <row r="17743" spans="1:6" x14ac:dyDescent="0.25">
      <c r="A17743" s="19" t="s">
        <v>61</v>
      </c>
      <c r="B17743" s="19" t="s">
        <v>62</v>
      </c>
      <c r="C17743" s="19" t="s">
        <v>275</v>
      </c>
      <c r="D17743" s="55" t="s">
        <v>256</v>
      </c>
      <c r="E17743" s="49">
        <v>0.47760636465162226</v>
      </c>
      <c r="F17743" s="2" t="b">
        <f>ISNUMBER(D17743)</f>
        <v>0</v>
      </c>
    </row>
    <row r="17744" spans="1:6" x14ac:dyDescent="0.25">
      <c r="A17744" s="23" t="s">
        <v>61</v>
      </c>
      <c r="B17744" s="23" t="s">
        <v>62</v>
      </c>
      <c r="C17744" s="23" t="s">
        <v>274</v>
      </c>
      <c r="D17744" s="56" t="s">
        <v>256</v>
      </c>
      <c r="E17744" s="53">
        <v>0.58248032359668767</v>
      </c>
      <c r="F17744" s="2" t="b">
        <f>ISNUMBER(D17744)</f>
        <v>0</v>
      </c>
    </row>
    <row r="17745" spans="1:6" x14ac:dyDescent="0.25">
      <c r="A17745" s="3" t="s">
        <v>61</v>
      </c>
      <c r="B17745" s="3" t="s">
        <v>62</v>
      </c>
      <c r="C17745" s="2" t="s">
        <v>261</v>
      </c>
      <c r="D17745" s="8" t="s">
        <v>256</v>
      </c>
      <c r="E17745" s="52">
        <v>2006945</v>
      </c>
      <c r="F17745" s="2" t="b">
        <f>ISNUMBER(D17745)</f>
        <v>0</v>
      </c>
    </row>
    <row r="17746" spans="1:6" ht="30" x14ac:dyDescent="0.25">
      <c r="A17746" s="3" t="s">
        <v>61</v>
      </c>
      <c r="B17746" s="3" t="s">
        <v>62</v>
      </c>
      <c r="C17746" s="3" t="s">
        <v>260</v>
      </c>
      <c r="D17746" s="8" t="s">
        <v>256</v>
      </c>
      <c r="E17746" s="52">
        <v>79.149335374628848</v>
      </c>
      <c r="F17746" s="2" t="b">
        <f>ISNUMBER(D17746)</f>
        <v>0</v>
      </c>
    </row>
    <row r="17747" spans="1:6" ht="30" x14ac:dyDescent="0.25">
      <c r="A17747" s="3" t="s">
        <v>61</v>
      </c>
      <c r="B17747" s="3" t="s">
        <v>62</v>
      </c>
      <c r="C17747" s="3" t="s">
        <v>257</v>
      </c>
      <c r="D17747" s="8" t="s">
        <v>256</v>
      </c>
      <c r="E17747" s="52">
        <v>69.744500539043543</v>
      </c>
      <c r="F17747" s="2" t="b">
        <f>ISNUMBER(D17747)</f>
        <v>0</v>
      </c>
    </row>
    <row r="17748" spans="1:6" x14ac:dyDescent="0.25">
      <c r="A17748" s="8" t="s">
        <v>61</v>
      </c>
      <c r="B17748" s="8" t="s">
        <v>62</v>
      </c>
      <c r="C17748" s="9" t="s">
        <v>272</v>
      </c>
      <c r="D17748" s="8" t="s">
        <v>256</v>
      </c>
      <c r="E17748" s="50">
        <v>165.72085556766461</v>
      </c>
      <c r="F17748" s="2" t="b">
        <f>ISNUMBER(D17748)</f>
        <v>0</v>
      </c>
    </row>
    <row r="17749" spans="1:6" x14ac:dyDescent="0.25">
      <c r="A17749" s="3" t="s">
        <v>61</v>
      </c>
      <c r="B17749" s="3" t="s">
        <v>62</v>
      </c>
      <c r="C17749" s="2" t="s">
        <v>264</v>
      </c>
      <c r="D17749" s="8" t="s">
        <v>256</v>
      </c>
      <c r="E17749" s="51">
        <v>39.437720203906387</v>
      </c>
      <c r="F17749" s="2" t="b">
        <f>ISNUMBER(D17749)</f>
        <v>0</v>
      </c>
    </row>
    <row r="17750" spans="1:6" x14ac:dyDescent="0.25">
      <c r="A17750" s="3" t="s">
        <v>61</v>
      </c>
      <c r="B17750" s="3" t="s">
        <v>62</v>
      </c>
      <c r="C17750" s="7" t="s">
        <v>273</v>
      </c>
      <c r="D17750" s="8" t="s">
        <v>256</v>
      </c>
      <c r="E17750" s="51">
        <v>119.73709276287072</v>
      </c>
      <c r="F17750" s="2" t="b">
        <f>ISNUMBER(D17750)</f>
        <v>0</v>
      </c>
    </row>
    <row r="17751" spans="1:6" x14ac:dyDescent="0.25">
      <c r="A17751" s="3" t="s">
        <v>61</v>
      </c>
      <c r="B17751" s="3" t="s">
        <v>62</v>
      </c>
      <c r="C17751" s="2" t="s">
        <v>263</v>
      </c>
      <c r="D17751" s="8" t="s">
        <v>256</v>
      </c>
      <c r="E17751" s="51">
        <v>34.751575423862413</v>
      </c>
      <c r="F17751" s="2" t="b">
        <f>ISNUMBER(D17751)</f>
        <v>0</v>
      </c>
    </row>
    <row r="17752" spans="1:6" ht="30" x14ac:dyDescent="0.25">
      <c r="A17752" s="38" t="s">
        <v>69</v>
      </c>
      <c r="B17752" s="3" t="s">
        <v>70</v>
      </c>
      <c r="C17752" s="38" t="s">
        <v>265</v>
      </c>
      <c r="D17752" s="54" t="s">
        <v>256</v>
      </c>
      <c r="E17752" s="47">
        <v>9.7756516629536119</v>
      </c>
      <c r="F17752" s="2" t="b">
        <f>ISNUMBER(D17752)</f>
        <v>0</v>
      </c>
    </row>
    <row r="17753" spans="1:6" ht="30" x14ac:dyDescent="0.25">
      <c r="A17753" s="38" t="s">
        <v>69</v>
      </c>
      <c r="B17753" s="3" t="s">
        <v>70</v>
      </c>
      <c r="C17753" s="3" t="s">
        <v>266</v>
      </c>
      <c r="D17753" s="54" t="s">
        <v>256</v>
      </c>
      <c r="E17753" s="47">
        <v>10.530454381664027</v>
      </c>
      <c r="F17753" s="2" t="b">
        <f>ISNUMBER(D17753)</f>
        <v>0</v>
      </c>
    </row>
    <row r="17754" spans="1:6" ht="30" x14ac:dyDescent="0.25">
      <c r="A17754" s="19" t="s">
        <v>69</v>
      </c>
      <c r="B17754" s="3" t="s">
        <v>70</v>
      </c>
      <c r="C17754" s="19" t="s">
        <v>275</v>
      </c>
      <c r="D17754" s="55" t="s">
        <v>256</v>
      </c>
      <c r="E17754" s="49">
        <v>0.1342699213799671</v>
      </c>
      <c r="F17754" s="2" t="b">
        <f>ISNUMBER(D17754)</f>
        <v>0</v>
      </c>
    </row>
    <row r="17755" spans="1:6" ht="30" x14ac:dyDescent="0.25">
      <c r="A17755" s="23" t="s">
        <v>69</v>
      </c>
      <c r="B17755" s="3" t="s">
        <v>70</v>
      </c>
      <c r="C17755" s="23" t="s">
        <v>274</v>
      </c>
      <c r="D17755" s="56" t="s">
        <v>256</v>
      </c>
      <c r="E17755" s="53">
        <v>0.11316261734902321</v>
      </c>
      <c r="F17755" s="2" t="b">
        <f>ISNUMBER(D17755)</f>
        <v>0</v>
      </c>
    </row>
    <row r="17756" spans="1:6" ht="30" x14ac:dyDescent="0.25">
      <c r="A17756" s="3" t="s">
        <v>69</v>
      </c>
      <c r="B17756" s="3" t="s">
        <v>70</v>
      </c>
      <c r="C17756" s="2" t="s">
        <v>261</v>
      </c>
      <c r="D17756" s="8" t="s">
        <v>256</v>
      </c>
      <c r="E17756" s="52">
        <v>4401051</v>
      </c>
      <c r="F17756" s="2" t="b">
        <f>ISNUMBER(D17756)</f>
        <v>0</v>
      </c>
    </row>
    <row r="17757" spans="1:6" ht="30" x14ac:dyDescent="0.25">
      <c r="A17757" s="3" t="s">
        <v>69</v>
      </c>
      <c r="B17757" s="3" t="s">
        <v>70</v>
      </c>
      <c r="C17757" s="3" t="s">
        <v>260</v>
      </c>
      <c r="D17757" s="8" t="s">
        <v>256</v>
      </c>
      <c r="E17757" s="52">
        <v>29.504487249458133</v>
      </c>
      <c r="F17757" s="2" t="b">
        <f>ISNUMBER(D17757)</f>
        <v>0</v>
      </c>
    </row>
    <row r="17758" spans="1:6" ht="30" x14ac:dyDescent="0.25">
      <c r="A17758" s="3" t="s">
        <v>69</v>
      </c>
      <c r="B17758" s="3" t="s">
        <v>70</v>
      </c>
      <c r="C17758" s="3" t="s">
        <v>257</v>
      </c>
      <c r="D17758" s="8" t="s">
        <v>256</v>
      </c>
      <c r="E17758" s="52">
        <v>25.100707064116115</v>
      </c>
      <c r="F17758" s="2" t="b">
        <f>ISNUMBER(D17758)</f>
        <v>0</v>
      </c>
    </row>
    <row r="17759" spans="1:6" ht="30" x14ac:dyDescent="0.25">
      <c r="A17759" s="8" t="s">
        <v>69</v>
      </c>
      <c r="B17759" s="3" t="s">
        <v>70</v>
      </c>
      <c r="C17759" s="9" t="s">
        <v>272</v>
      </c>
      <c r="D17759" s="8" t="s">
        <v>256</v>
      </c>
      <c r="E17759" s="50">
        <v>219.74010967031197</v>
      </c>
      <c r="F17759" s="2" t="b">
        <f>ISNUMBER(D17759)</f>
        <v>0</v>
      </c>
    </row>
    <row r="17760" spans="1:6" ht="30" x14ac:dyDescent="0.25">
      <c r="A17760" s="3" t="s">
        <v>69</v>
      </c>
      <c r="B17760" s="3" t="s">
        <v>70</v>
      </c>
      <c r="C17760" s="2" t="s">
        <v>264</v>
      </c>
      <c r="D17760" s="8" t="s">
        <v>256</v>
      </c>
      <c r="E17760" s="51">
        <v>6.7039639507604267</v>
      </c>
      <c r="F17760" s="2" t="b">
        <f>ISNUMBER(D17760)</f>
        <v>0</v>
      </c>
    </row>
    <row r="17761" spans="1:6" ht="30" x14ac:dyDescent="0.25">
      <c r="A17761" s="3" t="s">
        <v>69</v>
      </c>
      <c r="B17761" s="3" t="s">
        <v>70</v>
      </c>
      <c r="C17761" s="7" t="s">
        <v>273</v>
      </c>
      <c r="D17761" s="8" t="s">
        <v>256</v>
      </c>
      <c r="E17761" s="51">
        <v>221.81094474599283</v>
      </c>
      <c r="F17761" s="2" t="b">
        <f>ISNUMBER(D17761)</f>
        <v>0</v>
      </c>
    </row>
    <row r="17762" spans="1:6" ht="30" x14ac:dyDescent="0.25">
      <c r="A17762" s="3" t="s">
        <v>69</v>
      </c>
      <c r="B17762" s="3" t="s">
        <v>70</v>
      </c>
      <c r="C17762" s="2" t="s">
        <v>263</v>
      </c>
      <c r="D17762" s="8" t="s">
        <v>256</v>
      </c>
      <c r="E17762" s="51">
        <v>5.7033438294889356</v>
      </c>
      <c r="F17762" s="2" t="b">
        <f>ISNUMBER(D17762)</f>
        <v>0</v>
      </c>
    </row>
    <row r="17763" spans="1:6" x14ac:dyDescent="0.25">
      <c r="A17763" s="38" t="s">
        <v>100</v>
      </c>
      <c r="B17763" s="38" t="s">
        <v>101</v>
      </c>
      <c r="C17763" s="38" t="s">
        <v>265</v>
      </c>
      <c r="D17763" s="54" t="s">
        <v>256</v>
      </c>
      <c r="E17763" s="47">
        <v>0.87138976054340511</v>
      </c>
      <c r="F17763" s="2" t="b">
        <f>ISNUMBER(D17763)</f>
        <v>0</v>
      </c>
    </row>
    <row r="17764" spans="1:6" x14ac:dyDescent="0.25">
      <c r="A17764" s="38" t="s">
        <v>100</v>
      </c>
      <c r="B17764" s="38" t="s">
        <v>101</v>
      </c>
      <c r="C17764" s="3" t="s">
        <v>266</v>
      </c>
      <c r="D17764" s="54" t="s">
        <v>256</v>
      </c>
      <c r="E17764" s="47">
        <v>0.87965941014267734</v>
      </c>
      <c r="F17764" s="2" t="b">
        <f>ISNUMBER(D17764)</f>
        <v>0</v>
      </c>
    </row>
    <row r="17765" spans="1:6" x14ac:dyDescent="0.25">
      <c r="A17765" s="19" t="s">
        <v>100</v>
      </c>
      <c r="B17765" s="19" t="s">
        <v>101</v>
      </c>
      <c r="C17765" s="19" t="s">
        <v>275</v>
      </c>
      <c r="D17765" s="55" t="s">
        <v>256</v>
      </c>
      <c r="E17765" s="49">
        <v>1.7125640391970561E-2</v>
      </c>
      <c r="F17765" s="2" t="b">
        <f>ISNUMBER(D17765)</f>
        <v>0</v>
      </c>
    </row>
    <row r="17766" spans="1:6" x14ac:dyDescent="0.25">
      <c r="A17766" s="23" t="s">
        <v>100</v>
      </c>
      <c r="B17766" s="23" t="s">
        <v>101</v>
      </c>
      <c r="C17766" s="23" t="s">
        <v>274</v>
      </c>
      <c r="D17766" s="56" t="s">
        <v>256</v>
      </c>
      <c r="E17766" s="53">
        <v>2.4247988981640784E-2</v>
      </c>
      <c r="F17766" s="2" t="b">
        <f>ISNUMBER(D17766)</f>
        <v>0</v>
      </c>
    </row>
    <row r="17767" spans="1:6" x14ac:dyDescent="0.25">
      <c r="A17767" s="3" t="s">
        <v>100</v>
      </c>
      <c r="B17767" s="3" t="s">
        <v>101</v>
      </c>
      <c r="C17767" s="2" t="s">
        <v>261</v>
      </c>
      <c r="D17767" s="8" t="s">
        <v>256</v>
      </c>
      <c r="E17767" s="52">
        <v>17113688</v>
      </c>
      <c r="F17767" s="2" t="b">
        <f>ISNUMBER(D17767)</f>
        <v>0</v>
      </c>
    </row>
    <row r="17768" spans="1:6" ht="30" x14ac:dyDescent="0.25">
      <c r="A17768" s="3" t="s">
        <v>100</v>
      </c>
      <c r="B17768" s="3" t="s">
        <v>101</v>
      </c>
      <c r="C17768" s="3" t="s">
        <v>260</v>
      </c>
      <c r="D17768" s="8" t="s">
        <v>256</v>
      </c>
      <c r="E17768" s="52">
        <v>3.5748742072976323</v>
      </c>
      <c r="F17768" s="2" t="b">
        <f>ISNUMBER(D17768)</f>
        <v>0</v>
      </c>
    </row>
    <row r="17769" spans="1:6" ht="30" x14ac:dyDescent="0.25">
      <c r="A17769" s="3" t="s">
        <v>100</v>
      </c>
      <c r="B17769" s="3" t="s">
        <v>101</v>
      </c>
      <c r="C17769" s="3" t="s">
        <v>257</v>
      </c>
      <c r="D17769" s="8" t="s">
        <v>256</v>
      </c>
      <c r="E17769" s="52">
        <v>3.3045983636794092</v>
      </c>
      <c r="F17769" s="2" t="b">
        <f>ISNUMBER(D17769)</f>
        <v>0</v>
      </c>
    </row>
    <row r="17770" spans="1:6" x14ac:dyDescent="0.25">
      <c r="A17770" s="8" t="s">
        <v>100</v>
      </c>
      <c r="B17770" s="8" t="s">
        <v>101</v>
      </c>
      <c r="C17770" s="9" t="s">
        <v>272</v>
      </c>
      <c r="D17770" s="8" t="s">
        <v>256</v>
      </c>
      <c r="E17770" s="50">
        <v>208.74397251583824</v>
      </c>
      <c r="F17770" s="2" t="b">
        <f>ISNUMBER(D17770)</f>
        <v>0</v>
      </c>
    </row>
    <row r="17771" spans="1:6" x14ac:dyDescent="0.25">
      <c r="A17771" s="3" t="s">
        <v>100</v>
      </c>
      <c r="B17771" s="3" t="s">
        <v>101</v>
      </c>
      <c r="C17771" s="2" t="s">
        <v>264</v>
      </c>
      <c r="D17771" s="8" t="s">
        <v>256</v>
      </c>
      <c r="E17771" s="51">
        <v>0.20888976165147058</v>
      </c>
      <c r="F17771" s="2" t="b">
        <f>ISNUMBER(D17771)</f>
        <v>0</v>
      </c>
    </row>
    <row r="17772" spans="1:6" x14ac:dyDescent="0.25">
      <c r="A17772" s="3" t="s">
        <v>100</v>
      </c>
      <c r="B17772" s="3" t="s">
        <v>101</v>
      </c>
      <c r="C17772" s="7" t="s">
        <v>273</v>
      </c>
      <c r="D17772" s="8" t="s">
        <v>256</v>
      </c>
      <c r="E17772" s="51">
        <v>136.28339926174766</v>
      </c>
      <c r="F17772" s="2" t="b">
        <f>ISNUMBER(D17772)</f>
        <v>0</v>
      </c>
    </row>
    <row r="17773" spans="1:6" x14ac:dyDescent="0.25">
      <c r="A17773" s="3" t="s">
        <v>100</v>
      </c>
      <c r="B17773" s="3" t="s">
        <v>101</v>
      </c>
      <c r="C17773" s="2" t="s">
        <v>263</v>
      </c>
      <c r="D17773" s="8" t="s">
        <v>256</v>
      </c>
      <c r="E17773" s="51">
        <v>0.19309679852054151</v>
      </c>
      <c r="F17773" s="2" t="b">
        <f>ISNUMBER(D17773)</f>
        <v>0</v>
      </c>
    </row>
    <row r="17774" spans="1:6" x14ac:dyDescent="0.25">
      <c r="A17774" s="38" t="s">
        <v>229</v>
      </c>
      <c r="B17774" s="38" t="s">
        <v>230</v>
      </c>
      <c r="C17774" s="38" t="s">
        <v>265</v>
      </c>
      <c r="D17774" s="54" t="s">
        <v>256</v>
      </c>
      <c r="E17774" s="47">
        <v>0.59397921467981818</v>
      </c>
      <c r="F17774" s="2" t="b">
        <f>ISNUMBER(D17774)</f>
        <v>0</v>
      </c>
    </row>
    <row r="17775" spans="1:6" x14ac:dyDescent="0.25">
      <c r="A17775" s="38" t="s">
        <v>229</v>
      </c>
      <c r="B17775" s="38" t="s">
        <v>230</v>
      </c>
      <c r="C17775" s="3" t="s">
        <v>266</v>
      </c>
      <c r="D17775" s="54" t="s">
        <v>256</v>
      </c>
      <c r="E17775" s="47">
        <v>0.69072396769394717</v>
      </c>
      <c r="F17775" s="2" t="b">
        <f>ISNUMBER(D17775)</f>
        <v>0</v>
      </c>
    </row>
    <row r="17776" spans="1:6" x14ac:dyDescent="0.25">
      <c r="A17776" s="19" t="s">
        <v>229</v>
      </c>
      <c r="B17776" s="19" t="s">
        <v>230</v>
      </c>
      <c r="C17776" s="19" t="s">
        <v>275</v>
      </c>
      <c r="D17776" s="55" t="s">
        <v>256</v>
      </c>
      <c r="E17776" s="49">
        <v>8.8720210666818233E-2</v>
      </c>
      <c r="F17776" s="2" t="b">
        <f>ISNUMBER(D17776)</f>
        <v>0</v>
      </c>
    </row>
    <row r="17777" spans="1:6" x14ac:dyDescent="0.25">
      <c r="A17777" s="23" t="s">
        <v>229</v>
      </c>
      <c r="B17777" s="23" t="s">
        <v>230</v>
      </c>
      <c r="C17777" s="23" t="s">
        <v>274</v>
      </c>
      <c r="D17777" s="56" t="s">
        <v>256</v>
      </c>
      <c r="E17777" s="53">
        <v>0.10742106420495702</v>
      </c>
      <c r="F17777" s="2" t="b">
        <f>ISNUMBER(D17777)</f>
        <v>0</v>
      </c>
    </row>
    <row r="17778" spans="1:6" x14ac:dyDescent="0.25">
      <c r="A17778" s="3" t="s">
        <v>229</v>
      </c>
      <c r="B17778" s="3" t="s">
        <v>230</v>
      </c>
      <c r="C17778" s="2" t="s">
        <v>261</v>
      </c>
      <c r="D17778" s="8" t="s">
        <v>256</v>
      </c>
      <c r="E17778" s="52">
        <v>1348931997</v>
      </c>
      <c r="F17778" s="2" t="b">
        <f>ISNUMBER(D17778)</f>
        <v>0</v>
      </c>
    </row>
    <row r="17779" spans="1:6" ht="30" x14ac:dyDescent="0.25">
      <c r="A17779" s="3" t="s">
        <v>229</v>
      </c>
      <c r="B17779" s="3" t="s">
        <v>230</v>
      </c>
      <c r="C17779" s="3" t="s">
        <v>260</v>
      </c>
      <c r="D17779" s="8" t="s">
        <v>256</v>
      </c>
      <c r="E17779" s="52">
        <v>226.38854996729197</v>
      </c>
      <c r="F17779" s="2" t="b">
        <f>ISNUMBER(D17779)</f>
        <v>0</v>
      </c>
    </row>
    <row r="17780" spans="1:6" ht="30" x14ac:dyDescent="0.25">
      <c r="A17780" s="3" t="s">
        <v>229</v>
      </c>
      <c r="B17780" s="3" t="s">
        <v>230</v>
      </c>
      <c r="C17780" s="3" t="s">
        <v>257</v>
      </c>
      <c r="D17780" s="8" t="s">
        <v>256</v>
      </c>
      <c r="E17780" s="52">
        <v>259.88307377391362</v>
      </c>
      <c r="F17780" s="2" t="b">
        <f>ISNUMBER(D17780)</f>
        <v>0</v>
      </c>
    </row>
    <row r="17781" spans="1:6" x14ac:dyDescent="0.25">
      <c r="A17781" s="8" t="s">
        <v>229</v>
      </c>
      <c r="B17781" s="8" t="s">
        <v>230</v>
      </c>
      <c r="C17781" s="9" t="s">
        <v>272</v>
      </c>
      <c r="D17781" s="8" t="s">
        <v>256</v>
      </c>
      <c r="E17781" s="50">
        <v>2551.7133950174707</v>
      </c>
      <c r="F17781" s="2" t="b">
        <f>ISNUMBER(D17781)</f>
        <v>0</v>
      </c>
    </row>
    <row r="17782" spans="1:6" x14ac:dyDescent="0.25">
      <c r="A17782" s="3" t="s">
        <v>229</v>
      </c>
      <c r="B17782" s="3" t="s">
        <v>230</v>
      </c>
      <c r="C17782" s="2" t="s">
        <v>264</v>
      </c>
      <c r="D17782" s="8" t="s">
        <v>256</v>
      </c>
      <c r="E17782" s="51">
        <v>0.16782799316109043</v>
      </c>
      <c r="F17782" s="2" t="b">
        <f>ISNUMBER(D17782)</f>
        <v>0</v>
      </c>
    </row>
    <row r="17783" spans="1:6" x14ac:dyDescent="0.25">
      <c r="A17783" s="3" t="s">
        <v>229</v>
      </c>
      <c r="B17783" s="3" t="s">
        <v>230</v>
      </c>
      <c r="C17783" s="7" t="s">
        <v>273</v>
      </c>
      <c r="D17783" s="8" t="s">
        <v>256</v>
      </c>
      <c r="E17783" s="51">
        <v>2419.293419752968</v>
      </c>
      <c r="F17783" s="2" t="b">
        <f>ISNUMBER(D17783)</f>
        <v>0</v>
      </c>
    </row>
    <row r="17784" spans="1:6" x14ac:dyDescent="0.25">
      <c r="A17784" s="3" t="s">
        <v>229</v>
      </c>
      <c r="B17784" s="3" t="s">
        <v>230</v>
      </c>
      <c r="C17784" s="2" t="s">
        <v>263</v>
      </c>
      <c r="D17784" s="8" t="s">
        <v>256</v>
      </c>
      <c r="E17784" s="51">
        <v>0.19265839519848951</v>
      </c>
      <c r="F17784" s="2" t="b">
        <f>ISNUMBER(D17784)</f>
        <v>0</v>
      </c>
    </row>
    <row r="17785" spans="1:6" x14ac:dyDescent="0.25">
      <c r="A17785" s="38" t="s">
        <v>77</v>
      </c>
      <c r="B17785" s="3" t="s">
        <v>78</v>
      </c>
      <c r="C17785" s="38" t="s">
        <v>265</v>
      </c>
      <c r="D17785" s="54" t="s">
        <v>256</v>
      </c>
      <c r="E17785" s="47">
        <v>9.7756516629536119</v>
      </c>
      <c r="F17785" s="2" t="b">
        <f>ISNUMBER(D17785)</f>
        <v>0</v>
      </c>
    </row>
    <row r="17786" spans="1:6" x14ac:dyDescent="0.25">
      <c r="A17786" s="38" t="s">
        <v>77</v>
      </c>
      <c r="B17786" s="3" t="s">
        <v>78</v>
      </c>
      <c r="C17786" s="3" t="s">
        <v>266</v>
      </c>
      <c r="D17786" s="54" t="s">
        <v>256</v>
      </c>
      <c r="E17786" s="47">
        <v>10.530454381664027</v>
      </c>
      <c r="F17786" s="2" t="b">
        <f>ISNUMBER(D17786)</f>
        <v>0</v>
      </c>
    </row>
    <row r="17787" spans="1:6" x14ac:dyDescent="0.25">
      <c r="A17787" s="19" t="s">
        <v>77</v>
      </c>
      <c r="B17787" s="3" t="s">
        <v>78</v>
      </c>
      <c r="C17787" s="19" t="s">
        <v>275</v>
      </c>
      <c r="D17787" s="55" t="s">
        <v>256</v>
      </c>
      <c r="E17787" s="49">
        <v>0.25810514263178735</v>
      </c>
      <c r="F17787" s="2" t="b">
        <f>ISNUMBER(D17787)</f>
        <v>0</v>
      </c>
    </row>
    <row r="17788" spans="1:6" x14ac:dyDescent="0.25">
      <c r="A17788" s="23" t="s">
        <v>77</v>
      </c>
      <c r="B17788" s="3" t="s">
        <v>78</v>
      </c>
      <c r="C17788" s="23" t="s">
        <v>274</v>
      </c>
      <c r="D17788" s="56" t="s">
        <v>256</v>
      </c>
      <c r="E17788" s="53">
        <v>0.27566426331426352</v>
      </c>
      <c r="F17788" s="2" t="b">
        <f>ISNUMBER(D17788)</f>
        <v>0</v>
      </c>
    </row>
    <row r="17789" spans="1:6" x14ac:dyDescent="0.25">
      <c r="A17789" s="3" t="s">
        <v>77</v>
      </c>
      <c r="B17789" s="3" t="s">
        <v>78</v>
      </c>
      <c r="C17789" s="2" t="s">
        <v>261</v>
      </c>
      <c r="D17789" s="8" t="s">
        <v>256</v>
      </c>
      <c r="E17789" s="52">
        <v>19737800</v>
      </c>
      <c r="F17789" s="2" t="b">
        <f>ISNUMBER(D17789)</f>
        <v>0</v>
      </c>
    </row>
    <row r="17790" spans="1:6" ht="30" x14ac:dyDescent="0.25">
      <c r="A17790" s="3" t="s">
        <v>77</v>
      </c>
      <c r="B17790" s="3" t="s">
        <v>78</v>
      </c>
      <c r="C17790" s="3" t="s">
        <v>260</v>
      </c>
      <c r="D17790" s="8" t="s">
        <v>256</v>
      </c>
      <c r="E17790" s="52">
        <v>173.45025398455397</v>
      </c>
      <c r="F17790" s="2" t="b">
        <f>ISNUMBER(D17790)</f>
        <v>0</v>
      </c>
    </row>
    <row r="17791" spans="1:6" ht="30" x14ac:dyDescent="0.25">
      <c r="A17791" s="3" t="s">
        <v>77</v>
      </c>
      <c r="B17791" s="3" t="s">
        <v>78</v>
      </c>
      <c r="C17791" s="3" t="s">
        <v>257</v>
      </c>
      <c r="D17791" s="8" t="s">
        <v>256</v>
      </c>
      <c r="E17791" s="52">
        <v>159.04205569185524</v>
      </c>
      <c r="F17791" s="2" t="b">
        <f>ISNUMBER(D17791)</f>
        <v>0</v>
      </c>
    </row>
    <row r="17792" spans="1:6" x14ac:dyDescent="0.25">
      <c r="A17792" s="8" t="s">
        <v>77</v>
      </c>
      <c r="B17792" s="3" t="s">
        <v>78</v>
      </c>
      <c r="C17792" s="9" t="s">
        <v>272</v>
      </c>
      <c r="D17792" s="8" t="s">
        <v>256</v>
      </c>
      <c r="E17792" s="50">
        <v>672.01394058233859</v>
      </c>
      <c r="F17792" s="2" t="b">
        <f>ISNUMBER(D17792)</f>
        <v>0</v>
      </c>
    </row>
    <row r="17793" spans="1:6" x14ac:dyDescent="0.25">
      <c r="A17793" s="3" t="s">
        <v>77</v>
      </c>
      <c r="B17793" s="3" t="s">
        <v>78</v>
      </c>
      <c r="C17793" s="2" t="s">
        <v>264</v>
      </c>
      <c r="D17793" s="8" t="s">
        <v>256</v>
      </c>
      <c r="E17793" s="51">
        <v>8.7877197045544069</v>
      </c>
      <c r="F17793" s="2" t="b">
        <f>ISNUMBER(D17793)</f>
        <v>0</v>
      </c>
    </row>
    <row r="17794" spans="1:6" x14ac:dyDescent="0.25">
      <c r="A17794" s="3" t="s">
        <v>77</v>
      </c>
      <c r="B17794" s="3" t="s">
        <v>78</v>
      </c>
      <c r="C17794" s="7" t="s">
        <v>273</v>
      </c>
      <c r="D17794" s="8" t="s">
        <v>256</v>
      </c>
      <c r="E17794" s="51">
        <v>576.94114492651408</v>
      </c>
      <c r="F17794" s="2" t="b">
        <f>ISNUMBER(D17794)</f>
        <v>0</v>
      </c>
    </row>
    <row r="17795" spans="1:6" x14ac:dyDescent="0.25">
      <c r="A17795" s="3" t="s">
        <v>77</v>
      </c>
      <c r="B17795" s="3" t="s">
        <v>78</v>
      </c>
      <c r="C17795" s="2" t="s">
        <v>263</v>
      </c>
      <c r="D17795" s="8" t="s">
        <v>256</v>
      </c>
      <c r="E17795" s="51">
        <v>8.0577397527513277</v>
      </c>
      <c r="F17795" s="2" t="b">
        <f>ISNUMBER(D17795)</f>
        <v>0</v>
      </c>
    </row>
    <row r="17796" spans="1:6" x14ac:dyDescent="0.25">
      <c r="A17796" s="38" t="s">
        <v>67</v>
      </c>
      <c r="B17796" s="38" t="s">
        <v>68</v>
      </c>
      <c r="C17796" s="38" t="s">
        <v>265</v>
      </c>
      <c r="D17796" s="54" t="s">
        <v>256</v>
      </c>
      <c r="E17796" s="47">
        <v>9.7756516629536119</v>
      </c>
      <c r="F17796" s="2" t="b">
        <f>ISNUMBER(D17796)</f>
        <v>0</v>
      </c>
    </row>
    <row r="17797" spans="1:6" x14ac:dyDescent="0.25">
      <c r="A17797" s="38" t="s">
        <v>67</v>
      </c>
      <c r="B17797" s="38" t="s">
        <v>68</v>
      </c>
      <c r="C17797" s="3" t="s">
        <v>266</v>
      </c>
      <c r="D17797" s="54" t="s">
        <v>256</v>
      </c>
      <c r="E17797" s="47">
        <v>10.530454381664027</v>
      </c>
      <c r="F17797" s="2" t="b">
        <f>ISNUMBER(D17797)</f>
        <v>0</v>
      </c>
    </row>
    <row r="17798" spans="1:6" x14ac:dyDescent="0.25">
      <c r="A17798" s="19" t="s">
        <v>67</v>
      </c>
      <c r="B17798" s="19" t="s">
        <v>68</v>
      </c>
      <c r="C17798" s="19" t="s">
        <v>275</v>
      </c>
      <c r="D17798" s="55" t="s">
        <v>256</v>
      </c>
      <c r="E17798" s="49">
        <v>9.1015004158000512E-2</v>
      </c>
      <c r="F17798" s="2" t="b">
        <f>ISNUMBER(D17798)</f>
        <v>0</v>
      </c>
    </row>
    <row r="17799" spans="1:6" x14ac:dyDescent="0.25">
      <c r="A17799" s="23" t="s">
        <v>67</v>
      </c>
      <c r="B17799" s="23" t="s">
        <v>68</v>
      </c>
      <c r="C17799" s="23" t="s">
        <v>274</v>
      </c>
      <c r="D17799" s="56" t="s">
        <v>256</v>
      </c>
      <c r="E17799" s="53">
        <v>0.18616609793765387</v>
      </c>
      <c r="F17799" s="2" t="b">
        <f>ISNUMBER(D17799)</f>
        <v>0</v>
      </c>
    </row>
    <row r="17800" spans="1:6" x14ac:dyDescent="0.25">
      <c r="A17800" s="3" t="s">
        <v>67</v>
      </c>
      <c r="B17800" s="3" t="s">
        <v>68</v>
      </c>
      <c r="C17800" s="2" t="s">
        <v>261</v>
      </c>
      <c r="D17800" s="8" t="s">
        <v>256</v>
      </c>
      <c r="E17800" s="52">
        <v>19598889</v>
      </c>
      <c r="F17800" s="2" t="b">
        <f>ISNUMBER(D17800)</f>
        <v>0</v>
      </c>
    </row>
    <row r="17801" spans="1:6" ht="30" x14ac:dyDescent="0.25">
      <c r="A17801" s="3" t="s">
        <v>67</v>
      </c>
      <c r="B17801" s="3" t="s">
        <v>68</v>
      </c>
      <c r="C17801" s="3" t="s">
        <v>260</v>
      </c>
      <c r="D17801" s="8" t="s">
        <v>256</v>
      </c>
      <c r="E17801" s="52">
        <v>58.124390733826672</v>
      </c>
      <c r="F17801" s="2" t="b">
        <f>ISNUMBER(D17801)</f>
        <v>0</v>
      </c>
    </row>
    <row r="17802" spans="1:6" ht="30" x14ac:dyDescent="0.25">
      <c r="A17802" s="3" t="s">
        <v>67</v>
      </c>
      <c r="B17802" s="3" t="s">
        <v>68</v>
      </c>
      <c r="C17802" s="3" t="s">
        <v>257</v>
      </c>
      <c r="D17802" s="8" t="s">
        <v>256</v>
      </c>
      <c r="E17802" s="52">
        <v>143.67719757509064</v>
      </c>
      <c r="F17802" s="2" t="b">
        <f>ISNUMBER(D17802)</f>
        <v>0</v>
      </c>
    </row>
    <row r="17803" spans="1:6" x14ac:dyDescent="0.25">
      <c r="A17803" s="8" t="s">
        <v>67</v>
      </c>
      <c r="B17803" s="8" t="s">
        <v>68</v>
      </c>
      <c r="C17803" s="9" t="s">
        <v>272</v>
      </c>
      <c r="D17803" s="8" t="s">
        <v>256</v>
      </c>
      <c r="E17803" s="50">
        <v>638.62427158629487</v>
      </c>
      <c r="F17803" s="2" t="b">
        <f>ISNUMBER(D17803)</f>
        <v>0</v>
      </c>
    </row>
    <row r="17804" spans="1:6" x14ac:dyDescent="0.25">
      <c r="A17804" s="3" t="s">
        <v>67</v>
      </c>
      <c r="B17804" s="3" t="s">
        <v>68</v>
      </c>
      <c r="C17804" s="2" t="s">
        <v>264</v>
      </c>
      <c r="D17804" s="8" t="s">
        <v>256</v>
      </c>
      <c r="E17804" s="51">
        <v>2.9656982461519457</v>
      </c>
      <c r="F17804" s="2" t="b">
        <f>ISNUMBER(D17804)</f>
        <v>0</v>
      </c>
    </row>
    <row r="17805" spans="1:6" x14ac:dyDescent="0.25">
      <c r="A17805" s="3" t="s">
        <v>67</v>
      </c>
      <c r="B17805" s="3" t="s">
        <v>68</v>
      </c>
      <c r="C17805" s="7" t="s">
        <v>273</v>
      </c>
      <c r="D17805" s="8" t="s">
        <v>256</v>
      </c>
      <c r="E17805" s="51">
        <v>771.76886214377998</v>
      </c>
      <c r="F17805" s="2" t="b">
        <f>ISNUMBER(D17805)</f>
        <v>0</v>
      </c>
    </row>
    <row r="17806" spans="1:6" x14ac:dyDescent="0.25">
      <c r="A17806" s="3" t="s">
        <v>67</v>
      </c>
      <c r="B17806" s="3" t="s">
        <v>68</v>
      </c>
      <c r="C17806" s="2" t="s">
        <v>263</v>
      </c>
      <c r="D17806" s="8" t="s">
        <v>256</v>
      </c>
      <c r="E17806" s="51">
        <v>7.3308848055157929</v>
      </c>
      <c r="F17806" s="2" t="b">
        <f>ISNUMBER(D17806)</f>
        <v>0</v>
      </c>
    </row>
    <row r="17807" spans="1:6" ht="30" x14ac:dyDescent="0.25">
      <c r="A17807" s="38" t="s">
        <v>79</v>
      </c>
      <c r="B17807" s="3" t="s">
        <v>80</v>
      </c>
      <c r="C17807" s="38" t="s">
        <v>265</v>
      </c>
      <c r="D17807" s="54" t="s">
        <v>256</v>
      </c>
      <c r="E17807" s="47">
        <v>9.7756516629536119</v>
      </c>
      <c r="F17807" s="2" t="b">
        <f>ISNUMBER(D17807)</f>
        <v>0</v>
      </c>
    </row>
    <row r="17808" spans="1:6" ht="30" x14ac:dyDescent="0.25">
      <c r="A17808" s="38" t="s">
        <v>79</v>
      </c>
      <c r="B17808" s="3" t="s">
        <v>80</v>
      </c>
      <c r="C17808" s="3" t="s">
        <v>266</v>
      </c>
      <c r="D17808" s="54" t="s">
        <v>256</v>
      </c>
      <c r="E17808" s="47">
        <v>10.530454381664027</v>
      </c>
      <c r="F17808" s="2" t="b">
        <f>ISNUMBER(D17808)</f>
        <v>0</v>
      </c>
    </row>
    <row r="17809" spans="1:6" ht="30" x14ac:dyDescent="0.25">
      <c r="A17809" s="19" t="s">
        <v>79</v>
      </c>
      <c r="B17809" s="3" t="s">
        <v>80</v>
      </c>
      <c r="C17809" s="19" t="s">
        <v>275</v>
      </c>
      <c r="D17809" s="55" t="s">
        <v>256</v>
      </c>
      <c r="E17809" s="49">
        <v>0.20352065551724216</v>
      </c>
      <c r="F17809" s="2" t="b">
        <f>ISNUMBER(D17809)</f>
        <v>0</v>
      </c>
    </row>
    <row r="17810" spans="1:6" ht="30" x14ac:dyDescent="0.25">
      <c r="A17810" s="23" t="s">
        <v>79</v>
      </c>
      <c r="B17810" s="3" t="s">
        <v>80</v>
      </c>
      <c r="C17810" s="23" t="s">
        <v>274</v>
      </c>
      <c r="D17810" s="56" t="s">
        <v>256</v>
      </c>
      <c r="E17810" s="53">
        <v>0.207655699812091</v>
      </c>
      <c r="F17810" s="2" t="b">
        <f>ISNUMBER(D17810)</f>
        <v>0</v>
      </c>
    </row>
    <row r="17811" spans="1:6" ht="30" x14ac:dyDescent="0.25">
      <c r="A17811" s="3" t="s">
        <v>79</v>
      </c>
      <c r="B17811" s="3" t="s">
        <v>80</v>
      </c>
      <c r="C17811" s="2" t="s">
        <v>261</v>
      </c>
      <c r="D17811" s="8" t="s">
        <v>256</v>
      </c>
      <c r="E17811" s="52">
        <v>65965795</v>
      </c>
      <c r="F17811" s="2" t="b">
        <f>ISNUMBER(D17811)</f>
        <v>0</v>
      </c>
    </row>
    <row r="17812" spans="1:6" ht="30" x14ac:dyDescent="0.25">
      <c r="A17812" s="3" t="s">
        <v>79</v>
      </c>
      <c r="B17812" s="3" t="s">
        <v>80</v>
      </c>
      <c r="C17812" s="3" t="s">
        <v>260</v>
      </c>
      <c r="D17812" s="8" t="s">
        <v>256</v>
      </c>
      <c r="E17812" s="52">
        <v>430.98975356108627</v>
      </c>
      <c r="F17812" s="2" t="b">
        <f>ISNUMBER(D17812)</f>
        <v>0</v>
      </c>
    </row>
    <row r="17813" spans="1:6" ht="30" x14ac:dyDescent="0.25">
      <c r="A17813" s="3" t="s">
        <v>79</v>
      </c>
      <c r="B17813" s="3" t="s">
        <v>80</v>
      </c>
      <c r="C17813" s="3" t="s">
        <v>257</v>
      </c>
      <c r="D17813" s="8" t="s">
        <v>256</v>
      </c>
      <c r="E17813" s="52">
        <v>470.84630155548035</v>
      </c>
      <c r="F17813" s="2" t="b">
        <f>ISNUMBER(D17813)</f>
        <v>0</v>
      </c>
    </row>
    <row r="17814" spans="1:6" ht="30" x14ac:dyDescent="0.25">
      <c r="A17814" s="8" t="s">
        <v>79</v>
      </c>
      <c r="B17814" s="3" t="s">
        <v>80</v>
      </c>
      <c r="C17814" s="9" t="s">
        <v>272</v>
      </c>
      <c r="D17814" s="8" t="s">
        <v>256</v>
      </c>
      <c r="E17814" s="50">
        <v>2117.6708205156751</v>
      </c>
      <c r="F17814" s="2" t="b">
        <f>ISNUMBER(D17814)</f>
        <v>0</v>
      </c>
    </row>
    <row r="17815" spans="1:6" ht="30" x14ac:dyDescent="0.25">
      <c r="A17815" s="3" t="s">
        <v>79</v>
      </c>
      <c r="B17815" s="3" t="s">
        <v>80</v>
      </c>
      <c r="C17815" s="2" t="s">
        <v>264</v>
      </c>
      <c r="D17815" s="8" t="s">
        <v>256</v>
      </c>
      <c r="E17815" s="51">
        <v>6.5335338346348468</v>
      </c>
      <c r="F17815" s="2" t="b">
        <f>ISNUMBER(D17815)</f>
        <v>0</v>
      </c>
    </row>
    <row r="17816" spans="1:6" ht="30" x14ac:dyDescent="0.25">
      <c r="A17816" s="3" t="s">
        <v>79</v>
      </c>
      <c r="B17816" s="3" t="s">
        <v>80</v>
      </c>
      <c r="C17816" s="7" t="s">
        <v>273</v>
      </c>
      <c r="D17816" s="8" t="s">
        <v>256</v>
      </c>
      <c r="E17816" s="51">
        <v>2267.4374071193433</v>
      </c>
      <c r="F17816" s="2" t="b">
        <f>ISNUMBER(D17816)</f>
        <v>0</v>
      </c>
    </row>
    <row r="17817" spans="1:6" ht="30" x14ac:dyDescent="0.25">
      <c r="A17817" s="3" t="s">
        <v>79</v>
      </c>
      <c r="B17817" s="3" t="s">
        <v>80</v>
      </c>
      <c r="C17817" s="2" t="s">
        <v>263</v>
      </c>
      <c r="D17817" s="8" t="s">
        <v>256</v>
      </c>
      <c r="E17817" s="51">
        <v>7.1377340568014125</v>
      </c>
      <c r="F17817" s="2" t="b">
        <f>ISNUMBER(D17817)</f>
        <v>0</v>
      </c>
    </row>
    <row r="17818" spans="1:6" x14ac:dyDescent="0.25">
      <c r="A17818" s="38" t="s">
        <v>75</v>
      </c>
      <c r="B17818" s="3" t="s">
        <v>76</v>
      </c>
      <c r="C17818" s="38" t="s">
        <v>265</v>
      </c>
      <c r="D17818" s="54" t="s">
        <v>256</v>
      </c>
      <c r="E17818" s="47">
        <v>9.7756516629536119</v>
      </c>
      <c r="F17818" s="2" t="b">
        <f>ISNUMBER(D17818)</f>
        <v>0</v>
      </c>
    </row>
    <row r="17819" spans="1:6" x14ac:dyDescent="0.25">
      <c r="A17819" s="38" t="s">
        <v>75</v>
      </c>
      <c r="B17819" s="3" t="s">
        <v>76</v>
      </c>
      <c r="C17819" s="3" t="s">
        <v>266</v>
      </c>
      <c r="D17819" s="54" t="s">
        <v>256</v>
      </c>
      <c r="E17819" s="47">
        <v>10.530454381664027</v>
      </c>
      <c r="F17819" s="2" t="b">
        <f>ISNUMBER(D17819)</f>
        <v>0</v>
      </c>
    </row>
    <row r="17820" spans="1:6" x14ac:dyDescent="0.25">
      <c r="A17820" s="19" t="s">
        <v>75</v>
      </c>
      <c r="B17820" s="3" t="s">
        <v>76</v>
      </c>
      <c r="C17820" s="19" t="s">
        <v>275</v>
      </c>
      <c r="D17820" s="55" t="s">
        <v>256</v>
      </c>
      <c r="E17820" s="49">
        <v>0.28423754481017549</v>
      </c>
      <c r="F17820" s="2" t="b">
        <f>ISNUMBER(D17820)</f>
        <v>0</v>
      </c>
    </row>
    <row r="17821" spans="1:6" x14ac:dyDescent="0.25">
      <c r="A17821" s="23" t="s">
        <v>75</v>
      </c>
      <c r="B17821" s="3" t="s">
        <v>76</v>
      </c>
      <c r="C17821" s="23" t="s">
        <v>274</v>
      </c>
      <c r="D17821" s="56" t="s">
        <v>256</v>
      </c>
      <c r="E17821" s="53">
        <v>0.28793612950068548</v>
      </c>
      <c r="F17821" s="2" t="b">
        <f>ISNUMBER(D17821)</f>
        <v>0</v>
      </c>
    </row>
    <row r="17822" spans="1:6" x14ac:dyDescent="0.25">
      <c r="A17822" s="3" t="s">
        <v>75</v>
      </c>
      <c r="B17822" s="3" t="s">
        <v>76</v>
      </c>
      <c r="C17822" s="2" t="s">
        <v>261</v>
      </c>
      <c r="D17822" s="8" t="s">
        <v>256</v>
      </c>
      <c r="E17822" s="52">
        <v>4042899</v>
      </c>
      <c r="F17822" s="2" t="b">
        <f>ISNUMBER(D17822)</f>
        <v>0</v>
      </c>
    </row>
    <row r="17823" spans="1:6" ht="30" x14ac:dyDescent="0.25">
      <c r="A17823" s="3" t="s">
        <v>75</v>
      </c>
      <c r="B17823" s="3" t="s">
        <v>76</v>
      </c>
      <c r="C17823" s="3" t="s">
        <v>260</v>
      </c>
      <c r="D17823" s="8" t="s">
        <v>256</v>
      </c>
      <c r="E17823" s="52">
        <v>41.629193123210868</v>
      </c>
      <c r="F17823" s="2" t="b">
        <f>ISNUMBER(D17823)</f>
        <v>0</v>
      </c>
    </row>
    <row r="17824" spans="1:6" ht="30" x14ac:dyDescent="0.25">
      <c r="A17824" s="3" t="s">
        <v>75</v>
      </c>
      <c r="B17824" s="3" t="s">
        <v>76</v>
      </c>
      <c r="C17824" s="3" t="s">
        <v>257</v>
      </c>
      <c r="D17824" s="8" t="s">
        <v>256</v>
      </c>
      <c r="E17824" s="52">
        <v>48.043450988952472</v>
      </c>
      <c r="F17824" s="2" t="b">
        <f>ISNUMBER(D17824)</f>
        <v>0</v>
      </c>
    </row>
    <row r="17825" spans="1:6" x14ac:dyDescent="0.25">
      <c r="A17825" s="8" t="s">
        <v>75</v>
      </c>
      <c r="B17825" s="3" t="s">
        <v>76</v>
      </c>
      <c r="C17825" s="9" t="s">
        <v>272</v>
      </c>
      <c r="D17825" s="8" t="s">
        <v>256</v>
      </c>
      <c r="E17825" s="50">
        <v>146.45916376392995</v>
      </c>
      <c r="F17825" s="2" t="b">
        <f>ISNUMBER(D17825)</f>
        <v>0</v>
      </c>
    </row>
    <row r="17826" spans="1:6" x14ac:dyDescent="0.25">
      <c r="A17826" s="3" t="s">
        <v>75</v>
      </c>
      <c r="B17826" s="3" t="s">
        <v>76</v>
      </c>
      <c r="C17826" s="2" t="s">
        <v>264</v>
      </c>
      <c r="D17826" s="8" t="s">
        <v>256</v>
      </c>
      <c r="E17826" s="51">
        <v>10.296866956906635</v>
      </c>
      <c r="F17826" s="2" t="b">
        <f>ISNUMBER(D17826)</f>
        <v>0</v>
      </c>
    </row>
    <row r="17827" spans="1:6" x14ac:dyDescent="0.25">
      <c r="A17827" s="3" t="s">
        <v>75</v>
      </c>
      <c r="B17827" s="3" t="s">
        <v>76</v>
      </c>
      <c r="C17827" s="7" t="s">
        <v>273</v>
      </c>
      <c r="D17827" s="8" t="s">
        <v>256</v>
      </c>
      <c r="E17827" s="51">
        <v>166.85454191617205</v>
      </c>
      <c r="F17827" s="2" t="b">
        <f>ISNUMBER(D17827)</f>
        <v>0</v>
      </c>
    </row>
    <row r="17828" spans="1:6" x14ac:dyDescent="0.25">
      <c r="A17828" s="3" t="s">
        <v>75</v>
      </c>
      <c r="B17828" s="3" t="s">
        <v>76</v>
      </c>
      <c r="C17828" s="2" t="s">
        <v>263</v>
      </c>
      <c r="D17828" s="8" t="s">
        <v>256</v>
      </c>
      <c r="E17828" s="51">
        <v>11.883416080627413</v>
      </c>
      <c r="F17828" s="2" t="b">
        <f>ISNUMBER(D17828)</f>
        <v>0</v>
      </c>
    </row>
    <row r="17829" spans="1:6" x14ac:dyDescent="0.25">
      <c r="A17829" s="38" t="s">
        <v>102</v>
      </c>
      <c r="B17829" s="38" t="s">
        <v>103</v>
      </c>
      <c r="C17829" s="38" t="s">
        <v>265</v>
      </c>
      <c r="D17829" s="54" t="s">
        <v>256</v>
      </c>
      <c r="E17829" s="47">
        <v>0.87138976054340511</v>
      </c>
      <c r="F17829" s="2" t="b">
        <f>ISNUMBER(D17829)</f>
        <v>0</v>
      </c>
    </row>
    <row r="17830" spans="1:6" x14ac:dyDescent="0.25">
      <c r="A17830" s="38" t="s">
        <v>102</v>
      </c>
      <c r="B17830" s="38" t="s">
        <v>103</v>
      </c>
      <c r="C17830" s="3" t="s">
        <v>266</v>
      </c>
      <c r="D17830" s="54" t="s">
        <v>256</v>
      </c>
      <c r="E17830" s="47">
        <v>0.87965941014267734</v>
      </c>
      <c r="F17830" s="2" t="b">
        <f>ISNUMBER(D17830)</f>
        <v>0</v>
      </c>
    </row>
    <row r="17831" spans="1:6" x14ac:dyDescent="0.25">
      <c r="A17831" s="19" t="s">
        <v>102</v>
      </c>
      <c r="B17831" s="19" t="s">
        <v>103</v>
      </c>
      <c r="C17831" s="19" t="s">
        <v>275</v>
      </c>
      <c r="D17831" s="55" t="s">
        <v>256</v>
      </c>
      <c r="E17831" s="49">
        <v>3.0424360742951857E-2</v>
      </c>
      <c r="F17831" s="2" t="b">
        <f>ISNUMBER(D17831)</f>
        <v>0</v>
      </c>
    </row>
    <row r="17832" spans="1:6" x14ac:dyDescent="0.25">
      <c r="A17832" s="23" t="s">
        <v>102</v>
      </c>
      <c r="B17832" s="23" t="s">
        <v>103</v>
      </c>
      <c r="C17832" s="23" t="s">
        <v>274</v>
      </c>
      <c r="D17832" s="56" t="s">
        <v>256</v>
      </c>
      <c r="E17832" s="53">
        <v>2.3369258312678526E-2</v>
      </c>
      <c r="F17832" s="2" t="b">
        <f>ISNUMBER(D17832)</f>
        <v>0</v>
      </c>
    </row>
    <row r="17833" spans="1:6" x14ac:dyDescent="0.25">
      <c r="A17833" s="3" t="s">
        <v>102</v>
      </c>
      <c r="B17833" s="3" t="s">
        <v>103</v>
      </c>
      <c r="C17833" s="2" t="s">
        <v>261</v>
      </c>
      <c r="D17833" s="8" t="s">
        <v>256</v>
      </c>
      <c r="E17833" s="52">
        <v>46294841</v>
      </c>
      <c r="F17833" s="2" t="b">
        <f>ISNUMBER(D17833)</f>
        <v>0</v>
      </c>
    </row>
    <row r="17834" spans="1:6" ht="30" x14ac:dyDescent="0.25">
      <c r="A17834" s="3" t="s">
        <v>102</v>
      </c>
      <c r="B17834" s="3" t="s">
        <v>103</v>
      </c>
      <c r="C17834" s="3" t="s">
        <v>260</v>
      </c>
      <c r="D17834" s="8" t="s">
        <v>256</v>
      </c>
      <c r="E17834" s="52">
        <v>28.563383927406164</v>
      </c>
      <c r="F17834" s="2" t="b">
        <f>ISNUMBER(D17834)</f>
        <v>0</v>
      </c>
    </row>
    <row r="17835" spans="1:6" ht="30" x14ac:dyDescent="0.25">
      <c r="A17835" s="3" t="s">
        <v>102</v>
      </c>
      <c r="B17835" s="3" t="s">
        <v>103</v>
      </c>
      <c r="C17835" s="3" t="s">
        <v>257</v>
      </c>
      <c r="D17835" s="8" t="s">
        <v>256</v>
      </c>
      <c r="E17835" s="52">
        <v>29.715776116171792</v>
      </c>
      <c r="F17835" s="2" t="b">
        <f>ISNUMBER(D17835)</f>
        <v>0</v>
      </c>
    </row>
    <row r="17836" spans="1:6" x14ac:dyDescent="0.25">
      <c r="A17836" s="8" t="s">
        <v>102</v>
      </c>
      <c r="B17836" s="8" t="s">
        <v>103</v>
      </c>
      <c r="C17836" s="9" t="s">
        <v>272</v>
      </c>
      <c r="D17836" s="8" t="s">
        <v>256</v>
      </c>
      <c r="E17836" s="50">
        <v>938.83267322299253</v>
      </c>
      <c r="F17836" s="2" t="b">
        <f>ISNUMBER(D17836)</f>
        <v>0</v>
      </c>
    </row>
    <row r="17837" spans="1:6" x14ac:dyDescent="0.25">
      <c r="A17837" s="3" t="s">
        <v>102</v>
      </c>
      <c r="B17837" s="3" t="s">
        <v>103</v>
      </c>
      <c r="C17837" s="2" t="s">
        <v>264</v>
      </c>
      <c r="D17837" s="8" t="s">
        <v>256</v>
      </c>
      <c r="E17837" s="51">
        <v>0.61698848749488433</v>
      </c>
      <c r="F17837" s="2" t="b">
        <f>ISNUMBER(D17837)</f>
        <v>0</v>
      </c>
    </row>
    <row r="17838" spans="1:6" x14ac:dyDescent="0.25">
      <c r="A17838" s="3" t="s">
        <v>102</v>
      </c>
      <c r="B17838" s="3" t="s">
        <v>103</v>
      </c>
      <c r="C17838" s="7" t="s">
        <v>273</v>
      </c>
      <c r="D17838" s="8" t="s">
        <v>256</v>
      </c>
      <c r="E17838" s="51">
        <v>1271.575491125026</v>
      </c>
      <c r="F17838" s="2" t="b">
        <f>ISNUMBER(D17838)</f>
        <v>0</v>
      </c>
    </row>
    <row r="17839" spans="1:6" x14ac:dyDescent="0.25">
      <c r="A17839" s="3" t="s">
        <v>102</v>
      </c>
      <c r="B17839" s="3" t="s">
        <v>103</v>
      </c>
      <c r="C17839" s="2" t="s">
        <v>263</v>
      </c>
      <c r="D17839" s="8" t="s">
        <v>256</v>
      </c>
      <c r="E17839" s="51">
        <v>0.64188094125157036</v>
      </c>
      <c r="F17839" s="2" t="b">
        <f>ISNUMBER(D17839)</f>
        <v>0</v>
      </c>
    </row>
    <row r="17840" spans="1:6" x14ac:dyDescent="0.25">
      <c r="A17840" s="38" t="s">
        <v>73</v>
      </c>
      <c r="B17840" s="38" t="s">
        <v>74</v>
      </c>
      <c r="C17840" s="38" t="s">
        <v>265</v>
      </c>
      <c r="D17840" s="54" t="s">
        <v>256</v>
      </c>
      <c r="E17840" s="47">
        <v>9.7756516629536119</v>
      </c>
      <c r="F17840" s="2" t="b">
        <f>ISNUMBER(D17840)</f>
        <v>0</v>
      </c>
    </row>
    <row r="17841" spans="1:6" x14ac:dyDescent="0.25">
      <c r="A17841" s="38" t="s">
        <v>73</v>
      </c>
      <c r="B17841" s="38" t="s">
        <v>74</v>
      </c>
      <c r="C17841" s="3" t="s">
        <v>266</v>
      </c>
      <c r="D17841" s="54" t="s">
        <v>256</v>
      </c>
      <c r="E17841" s="47">
        <v>10.530454381664027</v>
      </c>
      <c r="F17841" s="2" t="b">
        <f>ISNUMBER(D17841)</f>
        <v>0</v>
      </c>
    </row>
    <row r="17842" spans="1:6" x14ac:dyDescent="0.25">
      <c r="A17842" s="19" t="s">
        <v>73</v>
      </c>
      <c r="B17842" s="19" t="s">
        <v>74</v>
      </c>
      <c r="C17842" s="19" t="s">
        <v>275</v>
      </c>
      <c r="D17842" s="55" t="s">
        <v>256</v>
      </c>
      <c r="E17842" s="49">
        <v>0.16610524695606285</v>
      </c>
      <c r="F17842" s="2" t="b">
        <f>ISNUMBER(D17842)</f>
        <v>0</v>
      </c>
    </row>
    <row r="17843" spans="1:6" x14ac:dyDescent="0.25">
      <c r="A17843" s="23" t="s">
        <v>73</v>
      </c>
      <c r="B17843" s="23" t="s">
        <v>74</v>
      </c>
      <c r="C17843" s="23" t="s">
        <v>274</v>
      </c>
      <c r="D17843" s="56" t="s">
        <v>256</v>
      </c>
      <c r="E17843" s="53">
        <v>0.1775543941073438</v>
      </c>
      <c r="F17843" s="2" t="b">
        <f>ISNUMBER(D17843)</f>
        <v>0</v>
      </c>
    </row>
    <row r="17844" spans="1:6" x14ac:dyDescent="0.25">
      <c r="A17844" s="3" t="s">
        <v>73</v>
      </c>
      <c r="B17844" s="3" t="s">
        <v>74</v>
      </c>
      <c r="C17844" s="2" t="s">
        <v>261</v>
      </c>
      <c r="D17844" s="8" t="s">
        <v>256</v>
      </c>
      <c r="E17844" s="52">
        <v>734750</v>
      </c>
      <c r="F17844" s="2" t="b">
        <f>ISNUMBER(D17844)</f>
        <v>0</v>
      </c>
    </row>
    <row r="17845" spans="1:6" ht="30" x14ac:dyDescent="0.25">
      <c r="A17845" s="3" t="s">
        <v>73</v>
      </c>
      <c r="B17845" s="3" t="s">
        <v>74</v>
      </c>
      <c r="C17845" s="3" t="s">
        <v>260</v>
      </c>
      <c r="D17845" s="8" t="s">
        <v>256</v>
      </c>
      <c r="E17845" s="52">
        <v>11.586857178948264</v>
      </c>
      <c r="F17845" s="2" t="b">
        <f>ISNUMBER(D17845)</f>
        <v>0</v>
      </c>
    </row>
    <row r="17846" spans="1:6" ht="30" x14ac:dyDescent="0.25">
      <c r="A17846" s="3" t="s">
        <v>73</v>
      </c>
      <c r="B17846" s="3" t="s">
        <v>74</v>
      </c>
      <c r="C17846" s="3" t="s">
        <v>257</v>
      </c>
      <c r="D17846" s="8" t="s">
        <v>256</v>
      </c>
      <c r="E17846" s="52">
        <v>14.207268046865327</v>
      </c>
      <c r="F17846" s="2" t="b">
        <f>ISNUMBER(D17846)</f>
        <v>0</v>
      </c>
    </row>
    <row r="17847" spans="1:6" x14ac:dyDescent="0.25">
      <c r="A17847" s="8" t="s">
        <v>73</v>
      </c>
      <c r="B17847" s="8" t="s">
        <v>74</v>
      </c>
      <c r="C17847" s="9" t="s">
        <v>272</v>
      </c>
      <c r="D17847" s="8" t="s">
        <v>256</v>
      </c>
      <c r="E17847" s="50">
        <v>69.756117830601397</v>
      </c>
      <c r="F17847" s="2" t="b">
        <f>ISNUMBER(D17847)</f>
        <v>0</v>
      </c>
    </row>
    <row r="17848" spans="1:6" x14ac:dyDescent="0.25">
      <c r="A17848" s="3" t="s">
        <v>73</v>
      </c>
      <c r="B17848" s="3" t="s">
        <v>74</v>
      </c>
      <c r="C17848" s="2" t="s">
        <v>264</v>
      </c>
      <c r="D17848" s="8" t="s">
        <v>256</v>
      </c>
      <c r="E17848" s="51">
        <v>15.769795411974497</v>
      </c>
      <c r="F17848" s="2" t="b">
        <f>ISNUMBER(D17848)</f>
        <v>0</v>
      </c>
    </row>
    <row r="17849" spans="1:6" x14ac:dyDescent="0.25">
      <c r="A17849" s="3" t="s">
        <v>73</v>
      </c>
      <c r="B17849" s="3" t="s">
        <v>74</v>
      </c>
      <c r="C17849" s="7" t="s">
        <v>273</v>
      </c>
      <c r="D17849" s="8" t="s">
        <v>256</v>
      </c>
      <c r="E17849" s="51">
        <v>80.016426055195566</v>
      </c>
      <c r="F17849" s="2" t="b">
        <f>ISNUMBER(D17849)</f>
        <v>0</v>
      </c>
    </row>
    <row r="17850" spans="1:6" x14ac:dyDescent="0.25">
      <c r="A17850" s="3" t="s">
        <v>73</v>
      </c>
      <c r="B17850" s="3" t="s">
        <v>74</v>
      </c>
      <c r="C17850" s="2" t="s">
        <v>263</v>
      </c>
      <c r="D17850" s="8" t="s">
        <v>256</v>
      </c>
      <c r="E17850" s="51">
        <v>19.336193326798675</v>
      </c>
      <c r="F17850" s="2" t="b">
        <f>ISNUMBER(D17850)</f>
        <v>0</v>
      </c>
    </row>
    <row r="17851" spans="1:6" x14ac:dyDescent="0.25">
      <c r="A17851" s="38" t="s">
        <v>104</v>
      </c>
      <c r="B17851" s="38" t="s">
        <v>105</v>
      </c>
      <c r="C17851" s="38" t="s">
        <v>265</v>
      </c>
      <c r="D17851" s="54" t="s">
        <v>256</v>
      </c>
      <c r="E17851" s="47">
        <v>0.87138976054340511</v>
      </c>
      <c r="F17851" s="2" t="b">
        <f>ISNUMBER(D17851)</f>
        <v>0</v>
      </c>
    </row>
    <row r="17852" spans="1:6" x14ac:dyDescent="0.25">
      <c r="A17852" s="38" t="s">
        <v>104</v>
      </c>
      <c r="B17852" s="38" t="s">
        <v>105</v>
      </c>
      <c r="C17852" s="3" t="s">
        <v>266</v>
      </c>
      <c r="D17852" s="54" t="s">
        <v>256</v>
      </c>
      <c r="E17852" s="47">
        <v>0.87965941014267734</v>
      </c>
      <c r="F17852" s="2" t="b">
        <f>ISNUMBER(D17852)</f>
        <v>0</v>
      </c>
    </row>
    <row r="17853" spans="1:6" x14ac:dyDescent="0.25">
      <c r="A17853" s="19" t="s">
        <v>104</v>
      </c>
      <c r="B17853" s="19" t="s">
        <v>105</v>
      </c>
      <c r="C17853" s="19" t="s">
        <v>275</v>
      </c>
      <c r="D17853" s="55" t="s">
        <v>256</v>
      </c>
      <c r="E17853" s="49">
        <v>2.4387653551753548E-2</v>
      </c>
      <c r="F17853" s="2" t="b">
        <f>ISNUMBER(D17853)</f>
        <v>0</v>
      </c>
    </row>
    <row r="17854" spans="1:6" x14ac:dyDescent="0.25">
      <c r="A17854" s="23" t="s">
        <v>104</v>
      </c>
      <c r="B17854" s="23" t="s">
        <v>105</v>
      </c>
      <c r="C17854" s="23" t="s">
        <v>274</v>
      </c>
      <c r="D17854" s="56" t="s">
        <v>256</v>
      </c>
      <c r="E17854" s="53">
        <v>3.3511371793947684E-2</v>
      </c>
      <c r="F17854" s="2" t="b">
        <f>ISNUMBER(D17854)</f>
        <v>0</v>
      </c>
    </row>
    <row r="17855" spans="1:6" x14ac:dyDescent="0.25">
      <c r="A17855" s="3" t="s">
        <v>104</v>
      </c>
      <c r="B17855" s="3" t="s">
        <v>105</v>
      </c>
      <c r="C17855" s="2" t="s">
        <v>261</v>
      </c>
      <c r="D17855" s="8" t="s">
        <v>256</v>
      </c>
      <c r="E17855" s="52">
        <v>4658887</v>
      </c>
      <c r="F17855" s="2" t="b">
        <f>ISNUMBER(D17855)</f>
        <v>0</v>
      </c>
    </row>
    <row r="17856" spans="1:6" ht="30" x14ac:dyDescent="0.25">
      <c r="A17856" s="3" t="s">
        <v>104</v>
      </c>
      <c r="B17856" s="3" t="s">
        <v>105</v>
      </c>
      <c r="C17856" s="3" t="s">
        <v>260</v>
      </c>
      <c r="D17856" s="8" t="s">
        <v>256</v>
      </c>
      <c r="E17856" s="52">
        <v>3.3929625390637606</v>
      </c>
      <c r="F17856" s="2" t="b">
        <f>ISNUMBER(D17856)</f>
        <v>0</v>
      </c>
    </row>
    <row r="17857" spans="1:6" ht="30" x14ac:dyDescent="0.25">
      <c r="A17857" s="3" t="s">
        <v>104</v>
      </c>
      <c r="B17857" s="3" t="s">
        <v>105</v>
      </c>
      <c r="C17857" s="3" t="s">
        <v>257</v>
      </c>
      <c r="D17857" s="8" t="s">
        <v>256</v>
      </c>
      <c r="E17857" s="52">
        <v>3.2059527088220579</v>
      </c>
      <c r="F17857" s="2" t="b">
        <f>ISNUMBER(D17857)</f>
        <v>0</v>
      </c>
    </row>
    <row r="17858" spans="1:6" x14ac:dyDescent="0.25">
      <c r="A17858" s="8" t="s">
        <v>104</v>
      </c>
      <c r="B17858" s="8" t="s">
        <v>105</v>
      </c>
      <c r="C17858" s="9" t="s">
        <v>272</v>
      </c>
      <c r="D17858" s="8" t="s">
        <v>256</v>
      </c>
      <c r="E17858" s="50">
        <v>139.12623991740264</v>
      </c>
      <c r="F17858" s="2" t="b">
        <f>ISNUMBER(D17858)</f>
        <v>0</v>
      </c>
    </row>
    <row r="17859" spans="1:6" x14ac:dyDescent="0.25">
      <c r="A17859" s="3" t="s">
        <v>104</v>
      </c>
      <c r="B17859" s="3" t="s">
        <v>105</v>
      </c>
      <c r="C17859" s="2" t="s">
        <v>264</v>
      </c>
      <c r="D17859" s="8" t="s">
        <v>256</v>
      </c>
      <c r="E17859" s="51">
        <v>0.72827749182664481</v>
      </c>
      <c r="F17859" s="2" t="b">
        <f>ISNUMBER(D17859)</f>
        <v>0</v>
      </c>
    </row>
    <row r="17860" spans="1:6" x14ac:dyDescent="0.25">
      <c r="A17860" s="3" t="s">
        <v>104</v>
      </c>
      <c r="B17860" s="3" t="s">
        <v>105</v>
      </c>
      <c r="C17860" s="7" t="s">
        <v>273</v>
      </c>
      <c r="D17860" s="8" t="s">
        <v>256</v>
      </c>
      <c r="E17860" s="51">
        <v>95.667605866288895</v>
      </c>
      <c r="F17860" s="2" t="b">
        <f>ISNUMBER(D17860)</f>
        <v>0</v>
      </c>
    </row>
    <row r="17861" spans="1:6" x14ac:dyDescent="0.25">
      <c r="A17861" s="3" t="s">
        <v>104</v>
      </c>
      <c r="B17861" s="3" t="s">
        <v>105</v>
      </c>
      <c r="C17861" s="2" t="s">
        <v>263</v>
      </c>
      <c r="D17861" s="8" t="s">
        <v>256</v>
      </c>
      <c r="E17861" s="51">
        <v>0.68813703977410445</v>
      </c>
      <c r="F17861" s="2" t="b">
        <f>ISNUMBER(D17861)</f>
        <v>0</v>
      </c>
    </row>
    <row r="17862" spans="1:6" x14ac:dyDescent="0.25">
      <c r="A17862" s="38" t="s">
        <v>106</v>
      </c>
      <c r="B17862" s="38" t="s">
        <v>107</v>
      </c>
      <c r="C17862" s="38" t="s">
        <v>265</v>
      </c>
      <c r="D17862" s="54" t="s">
        <v>256</v>
      </c>
      <c r="E17862" s="47">
        <v>0.87138976054340511</v>
      </c>
      <c r="F17862" s="2" t="b">
        <f>ISNUMBER(D17862)</f>
        <v>0</v>
      </c>
    </row>
    <row r="17863" spans="1:6" x14ac:dyDescent="0.25">
      <c r="A17863" s="38" t="s">
        <v>106</v>
      </c>
      <c r="B17863" s="38" t="s">
        <v>107</v>
      </c>
      <c r="C17863" s="3" t="s">
        <v>266</v>
      </c>
      <c r="D17863" s="54" t="s">
        <v>256</v>
      </c>
      <c r="E17863" s="47">
        <v>0.87965941014267734</v>
      </c>
      <c r="F17863" s="2" t="b">
        <f>ISNUMBER(D17863)</f>
        <v>0</v>
      </c>
    </row>
    <row r="17864" spans="1:6" x14ac:dyDescent="0.25">
      <c r="A17864" s="19" t="s">
        <v>106</v>
      </c>
      <c r="B17864" s="19" t="s">
        <v>107</v>
      </c>
      <c r="C17864" s="19" t="s">
        <v>275</v>
      </c>
      <c r="D17864" s="55" t="s">
        <v>256</v>
      </c>
      <c r="E17864" s="49">
        <v>0.13556023817143945</v>
      </c>
      <c r="F17864" s="2" t="b">
        <f>ISNUMBER(D17864)</f>
        <v>0</v>
      </c>
    </row>
    <row r="17865" spans="1:6" x14ac:dyDescent="0.25">
      <c r="A17865" s="23" t="s">
        <v>106</v>
      </c>
      <c r="B17865" s="23" t="s">
        <v>107</v>
      </c>
      <c r="C17865" s="23" t="s">
        <v>274</v>
      </c>
      <c r="D17865" s="56" t="s">
        <v>256</v>
      </c>
      <c r="E17865" s="53">
        <v>0.14604871436264003</v>
      </c>
      <c r="F17865" s="2" t="b">
        <f>ISNUMBER(D17865)</f>
        <v>0</v>
      </c>
    </row>
    <row r="17866" spans="1:6" x14ac:dyDescent="0.25">
      <c r="A17866" s="3" t="s">
        <v>106</v>
      </c>
      <c r="B17866" s="3" t="s">
        <v>107</v>
      </c>
      <c r="C17866" s="2" t="s">
        <v>261</v>
      </c>
      <c r="D17866" s="8" t="s">
        <v>256</v>
      </c>
      <c r="E17866" s="52">
        <v>11257979</v>
      </c>
      <c r="F17866" s="2" t="b">
        <f>ISNUMBER(D17866)</f>
        <v>0</v>
      </c>
    </row>
    <row r="17867" spans="1:6" ht="30" x14ac:dyDescent="0.25">
      <c r="A17867" s="3" t="s">
        <v>106</v>
      </c>
      <c r="B17867" s="3" t="s">
        <v>107</v>
      </c>
      <c r="C17867" s="3" t="s">
        <v>260</v>
      </c>
      <c r="D17867" s="8" t="s">
        <v>256</v>
      </c>
      <c r="E17867" s="52">
        <v>17.982169190785701</v>
      </c>
      <c r="F17867" s="2" t="b">
        <f>ISNUMBER(D17867)</f>
        <v>0</v>
      </c>
    </row>
    <row r="17868" spans="1:6" ht="30" x14ac:dyDescent="0.25">
      <c r="A17868" s="3" t="s">
        <v>106</v>
      </c>
      <c r="B17868" s="3" t="s">
        <v>107</v>
      </c>
      <c r="C17868" s="3" t="s">
        <v>257</v>
      </c>
      <c r="D17868" s="8" t="s">
        <v>256</v>
      </c>
      <c r="E17868" s="52">
        <v>18.132451140347548</v>
      </c>
      <c r="F17868" s="2" t="b">
        <f>ISNUMBER(D17868)</f>
        <v>0</v>
      </c>
    </row>
    <row r="17869" spans="1:6" x14ac:dyDescent="0.25">
      <c r="A17869" s="8" t="s">
        <v>106</v>
      </c>
      <c r="B17869" s="8" t="s">
        <v>107</v>
      </c>
      <c r="C17869" s="9" t="s">
        <v>272</v>
      </c>
      <c r="D17869" s="8" t="s">
        <v>256</v>
      </c>
      <c r="E17869" s="50">
        <v>132.65076421630454</v>
      </c>
      <c r="F17869" s="2" t="b">
        <f>ISNUMBER(D17869)</f>
        <v>0</v>
      </c>
    </row>
    <row r="17870" spans="1:6" x14ac:dyDescent="0.25">
      <c r="A17870" s="3" t="s">
        <v>106</v>
      </c>
      <c r="B17870" s="3" t="s">
        <v>107</v>
      </c>
      <c r="C17870" s="2" t="s">
        <v>264</v>
      </c>
      <c r="D17870" s="8" t="s">
        <v>256</v>
      </c>
      <c r="E17870" s="51">
        <v>1.5972821756716462</v>
      </c>
      <c r="F17870" s="2" t="b">
        <f>ISNUMBER(D17870)</f>
        <v>0</v>
      </c>
    </row>
    <row r="17871" spans="1:6" x14ac:dyDescent="0.25">
      <c r="A17871" s="3" t="s">
        <v>106</v>
      </c>
      <c r="B17871" s="3" t="s">
        <v>107</v>
      </c>
      <c r="C17871" s="7" t="s">
        <v>273</v>
      </c>
      <c r="D17871" s="8" t="s">
        <v>256</v>
      </c>
      <c r="E17871" s="51">
        <v>124.15344578333321</v>
      </c>
      <c r="F17871" s="2" t="b">
        <f>ISNUMBER(D17871)</f>
        <v>0</v>
      </c>
    </row>
    <row r="17872" spans="1:6" x14ac:dyDescent="0.25">
      <c r="A17872" s="3" t="s">
        <v>106</v>
      </c>
      <c r="B17872" s="3" t="s">
        <v>107</v>
      </c>
      <c r="C17872" s="2" t="s">
        <v>263</v>
      </c>
      <c r="D17872" s="8" t="s">
        <v>256</v>
      </c>
      <c r="E17872" s="51">
        <v>1.610631103535328</v>
      </c>
      <c r="F17872" s="2" t="b">
        <f>ISNUMBER(D17872)</f>
        <v>0</v>
      </c>
    </row>
    <row r="17873" spans="1:6" x14ac:dyDescent="0.25">
      <c r="A17873" s="38" t="s">
        <v>144</v>
      </c>
      <c r="B17873" s="38" t="s">
        <v>145</v>
      </c>
      <c r="C17873" s="38" t="s">
        <v>265</v>
      </c>
      <c r="D17873" s="54" t="s">
        <v>256</v>
      </c>
      <c r="E17873" s="47">
        <v>2.4477374283909774</v>
      </c>
      <c r="F17873" s="2" t="b">
        <f>ISNUMBER(D17873)</f>
        <v>0</v>
      </c>
    </row>
    <row r="17874" spans="1:6" x14ac:dyDescent="0.25">
      <c r="A17874" s="38" t="s">
        <v>144</v>
      </c>
      <c r="B17874" s="38" t="s">
        <v>145</v>
      </c>
      <c r="C17874" s="3" t="s">
        <v>266</v>
      </c>
      <c r="D17874" s="54" t="s">
        <v>256</v>
      </c>
      <c r="E17874" s="47">
        <v>2.4962451797602982</v>
      </c>
      <c r="F17874" s="2" t="b">
        <f>ISNUMBER(D17874)</f>
        <v>0</v>
      </c>
    </row>
    <row r="17875" spans="1:6" x14ac:dyDescent="0.25">
      <c r="A17875" s="19" t="s">
        <v>144</v>
      </c>
      <c r="B17875" s="19" t="s">
        <v>145</v>
      </c>
      <c r="C17875" s="19" t="s">
        <v>275</v>
      </c>
      <c r="D17875" s="55" t="s">
        <v>256</v>
      </c>
      <c r="E17875" s="49">
        <v>7.2444687637711516E-2</v>
      </c>
      <c r="F17875" s="2" t="b">
        <f>ISNUMBER(D17875)</f>
        <v>0</v>
      </c>
    </row>
    <row r="17876" spans="1:6" x14ac:dyDescent="0.25">
      <c r="A17876" s="23" t="s">
        <v>144</v>
      </c>
      <c r="B17876" s="23" t="s">
        <v>145</v>
      </c>
      <c r="C17876" s="23" t="s">
        <v>274</v>
      </c>
      <c r="D17876" s="56" t="s">
        <v>256</v>
      </c>
      <c r="E17876" s="53">
        <v>0.16412051274161374</v>
      </c>
      <c r="F17876" s="2" t="b">
        <f>ISNUMBER(D17876)</f>
        <v>0</v>
      </c>
    </row>
    <row r="17877" spans="1:6" x14ac:dyDescent="0.25">
      <c r="A17877" s="3" t="s">
        <v>144</v>
      </c>
      <c r="B17877" s="3" t="s">
        <v>145</v>
      </c>
      <c r="C17877" s="2" t="s">
        <v>261</v>
      </c>
      <c r="D17877" s="8" t="s">
        <v>256</v>
      </c>
      <c r="E17877" s="52">
        <v>888716</v>
      </c>
      <c r="F17877" s="2" t="b">
        <f>ISNUMBER(D17877)</f>
        <v>0</v>
      </c>
    </row>
    <row r="17878" spans="1:6" ht="30" x14ac:dyDescent="0.25">
      <c r="A17878" s="3" t="s">
        <v>144</v>
      </c>
      <c r="B17878" s="3" t="s">
        <v>145</v>
      </c>
      <c r="C17878" s="3" t="s">
        <v>260</v>
      </c>
      <c r="D17878" s="8" t="s">
        <v>256</v>
      </c>
      <c r="E17878" s="52">
        <v>10.33000773944261</v>
      </c>
      <c r="F17878" s="2" t="b">
        <f>ISNUMBER(D17878)</f>
        <v>0</v>
      </c>
    </row>
    <row r="17879" spans="1:6" ht="30" x14ac:dyDescent="0.25">
      <c r="A17879" s="3" t="s">
        <v>144</v>
      </c>
      <c r="B17879" s="3" t="s">
        <v>145</v>
      </c>
      <c r="C17879" s="3" t="s">
        <v>257</v>
      </c>
      <c r="D17879" s="8" t="s">
        <v>256</v>
      </c>
      <c r="E17879" s="52">
        <v>28.899148720202966</v>
      </c>
      <c r="F17879" s="2" t="b">
        <f>ISNUMBER(D17879)</f>
        <v>0</v>
      </c>
    </row>
    <row r="17880" spans="1:6" x14ac:dyDescent="0.25">
      <c r="A17880" s="8" t="s">
        <v>144</v>
      </c>
      <c r="B17880" s="8" t="s">
        <v>145</v>
      </c>
      <c r="C17880" s="9" t="s">
        <v>272</v>
      </c>
      <c r="D17880" s="8" t="s">
        <v>256</v>
      </c>
      <c r="E17880" s="50">
        <v>142.59165269787516</v>
      </c>
      <c r="F17880" s="2" t="b">
        <f>ISNUMBER(D17880)</f>
        <v>0</v>
      </c>
    </row>
    <row r="17881" spans="1:6" x14ac:dyDescent="0.25">
      <c r="A17881" s="3" t="s">
        <v>144</v>
      </c>
      <c r="B17881" s="3" t="s">
        <v>145</v>
      </c>
      <c r="C17881" s="2" t="s">
        <v>264</v>
      </c>
      <c r="D17881" s="8" t="s">
        <v>256</v>
      </c>
      <c r="E17881" s="51">
        <v>11.623519481412073</v>
      </c>
      <c r="F17881" s="2" t="b">
        <f>ISNUMBER(D17881)</f>
        <v>0</v>
      </c>
    </row>
    <row r="17882" spans="1:6" x14ac:dyDescent="0.25">
      <c r="A17882" s="3" t="s">
        <v>144</v>
      </c>
      <c r="B17882" s="3" t="s">
        <v>145</v>
      </c>
      <c r="C17882" s="7" t="s">
        <v>273</v>
      </c>
      <c r="D17882" s="8" t="s">
        <v>256</v>
      </c>
      <c r="E17882" s="51">
        <v>176.08492830936308</v>
      </c>
      <c r="F17882" s="2" t="b">
        <f>ISNUMBER(D17882)</f>
        <v>0</v>
      </c>
    </row>
    <row r="17883" spans="1:6" x14ac:dyDescent="0.25">
      <c r="A17883" s="3" t="s">
        <v>144</v>
      </c>
      <c r="B17883" s="3" t="s">
        <v>145</v>
      </c>
      <c r="C17883" s="2" t="s">
        <v>263</v>
      </c>
      <c r="D17883" s="8" t="s">
        <v>256</v>
      </c>
      <c r="E17883" s="51">
        <v>32.517867035366713</v>
      </c>
      <c r="F17883" s="2" t="b">
        <f>ISNUMBER(D17883)</f>
        <v>0</v>
      </c>
    </row>
    <row r="17884" spans="1:6" x14ac:dyDescent="0.25">
      <c r="A17884" s="38" t="s">
        <v>108</v>
      </c>
      <c r="B17884" s="38" t="s">
        <v>109</v>
      </c>
      <c r="C17884" s="38" t="s">
        <v>265</v>
      </c>
      <c r="D17884" s="54" t="s">
        <v>256</v>
      </c>
      <c r="E17884" s="47">
        <v>0.87138976054340511</v>
      </c>
      <c r="F17884" s="2" t="b">
        <f>ISNUMBER(D17884)</f>
        <v>0</v>
      </c>
    </row>
    <row r="17885" spans="1:6" x14ac:dyDescent="0.25">
      <c r="A17885" s="38" t="s">
        <v>108</v>
      </c>
      <c r="B17885" s="38" t="s">
        <v>109</v>
      </c>
      <c r="C17885" s="3" t="s">
        <v>266</v>
      </c>
      <c r="D17885" s="54" t="s">
        <v>256</v>
      </c>
      <c r="E17885" s="47">
        <v>0.87965941014267734</v>
      </c>
      <c r="F17885" s="2" t="b">
        <f>ISNUMBER(D17885)</f>
        <v>0</v>
      </c>
    </row>
    <row r="17886" spans="1:6" x14ac:dyDescent="0.25">
      <c r="A17886" s="19" t="s">
        <v>108</v>
      </c>
      <c r="B17886" s="19" t="s">
        <v>109</v>
      </c>
      <c r="C17886" s="19" t="s">
        <v>275</v>
      </c>
      <c r="D17886" s="55" t="s">
        <v>256</v>
      </c>
      <c r="E17886" s="49">
        <v>0.17761013644328189</v>
      </c>
      <c r="F17886" s="2" t="b">
        <f>ISNUMBER(D17886)</f>
        <v>0</v>
      </c>
    </row>
    <row r="17887" spans="1:6" x14ac:dyDescent="0.25">
      <c r="A17887" s="23" t="s">
        <v>108</v>
      </c>
      <c r="B17887" s="23" t="s">
        <v>109</v>
      </c>
      <c r="C17887" s="23" t="s">
        <v>274</v>
      </c>
      <c r="D17887" s="56" t="s">
        <v>256</v>
      </c>
      <c r="E17887" s="53">
        <v>9.838503819899011E-2</v>
      </c>
      <c r="F17887" s="2" t="b">
        <f>ISNUMBER(D17887)</f>
        <v>0</v>
      </c>
    </row>
    <row r="17888" spans="1:6" x14ac:dyDescent="0.25">
      <c r="A17888" s="3" t="s">
        <v>108</v>
      </c>
      <c r="B17888" s="3" t="s">
        <v>109</v>
      </c>
      <c r="C17888" s="2" t="s">
        <v>261</v>
      </c>
      <c r="D17888" s="8" t="s">
        <v>256</v>
      </c>
      <c r="E17888" s="52">
        <v>9927320</v>
      </c>
      <c r="F17888" s="2" t="b">
        <f>ISNUMBER(D17888)</f>
        <v>0</v>
      </c>
    </row>
    <row r="17889" spans="1:6" ht="30" x14ac:dyDescent="0.25">
      <c r="A17889" s="3" t="s">
        <v>108</v>
      </c>
      <c r="B17889" s="3" t="s">
        <v>109</v>
      </c>
      <c r="C17889" s="3" t="s">
        <v>260</v>
      </c>
      <c r="D17889" s="8" t="s">
        <v>256</v>
      </c>
      <c r="E17889" s="52">
        <v>45.471317120602706</v>
      </c>
      <c r="F17889" s="2" t="b">
        <f>ISNUMBER(D17889)</f>
        <v>0</v>
      </c>
    </row>
    <row r="17890" spans="1:6" ht="30" x14ac:dyDescent="0.25">
      <c r="A17890" s="3" t="s">
        <v>108</v>
      </c>
      <c r="B17890" s="3" t="s">
        <v>109</v>
      </c>
      <c r="C17890" s="3" t="s">
        <v>257</v>
      </c>
      <c r="D17890" s="8" t="s">
        <v>256</v>
      </c>
      <c r="E17890" s="52">
        <v>46.727005776693538</v>
      </c>
      <c r="F17890" s="2" t="b">
        <f>ISNUMBER(D17890)</f>
        <v>0</v>
      </c>
    </row>
    <row r="17891" spans="1:6" x14ac:dyDescent="0.25">
      <c r="A17891" s="8" t="s">
        <v>108</v>
      </c>
      <c r="B17891" s="8" t="s">
        <v>109</v>
      </c>
      <c r="C17891" s="9" t="s">
        <v>272</v>
      </c>
      <c r="D17891" s="8" t="s">
        <v>256</v>
      </c>
      <c r="E17891" s="50">
        <v>256.01757890166107</v>
      </c>
      <c r="F17891" s="2" t="b">
        <f>ISNUMBER(D17891)</f>
        <v>0</v>
      </c>
    </row>
    <row r="17892" spans="1:6" x14ac:dyDescent="0.25">
      <c r="A17892" s="3" t="s">
        <v>108</v>
      </c>
      <c r="B17892" s="3" t="s">
        <v>109</v>
      </c>
      <c r="C17892" s="2" t="s">
        <v>264</v>
      </c>
      <c r="D17892" s="8" t="s">
        <v>256</v>
      </c>
      <c r="E17892" s="51">
        <v>4.5804222207607586</v>
      </c>
      <c r="F17892" s="2" t="b">
        <f>ISNUMBER(D17892)</f>
        <v>0</v>
      </c>
    </row>
    <row r="17893" spans="1:6" x14ac:dyDescent="0.25">
      <c r="A17893" s="3" t="s">
        <v>108</v>
      </c>
      <c r="B17893" s="3" t="s">
        <v>109</v>
      </c>
      <c r="C17893" s="7" t="s">
        <v>273</v>
      </c>
      <c r="D17893" s="8" t="s">
        <v>256</v>
      </c>
      <c r="E17893" s="51">
        <v>474.94015992741845</v>
      </c>
      <c r="F17893" s="2" t="b">
        <f>ISNUMBER(D17893)</f>
        <v>0</v>
      </c>
    </row>
    <row r="17894" spans="1:6" x14ac:dyDescent="0.25">
      <c r="A17894" s="3" t="s">
        <v>108</v>
      </c>
      <c r="B17894" s="3" t="s">
        <v>109</v>
      </c>
      <c r="C17894" s="2" t="s">
        <v>263</v>
      </c>
      <c r="D17894" s="8" t="s">
        <v>256</v>
      </c>
      <c r="E17894" s="51">
        <v>4.706910402474537</v>
      </c>
      <c r="F17894" s="2" t="b">
        <f>ISNUMBER(D17894)</f>
        <v>0</v>
      </c>
    </row>
    <row r="17895" spans="1:6" x14ac:dyDescent="0.25">
      <c r="A17895" s="38" t="s">
        <v>57</v>
      </c>
      <c r="B17895" s="38" t="s">
        <v>58</v>
      </c>
      <c r="C17895" s="38" t="s">
        <v>265</v>
      </c>
      <c r="D17895" s="54" t="s">
        <v>256</v>
      </c>
      <c r="E17895" s="47">
        <v>9.7756516629536119</v>
      </c>
      <c r="F17895" s="2" t="b">
        <f>ISNUMBER(D17895)</f>
        <v>0</v>
      </c>
    </row>
    <row r="17896" spans="1:6" x14ac:dyDescent="0.25">
      <c r="A17896" s="38" t="s">
        <v>57</v>
      </c>
      <c r="B17896" s="38" t="s">
        <v>58</v>
      </c>
      <c r="C17896" s="3" t="s">
        <v>266</v>
      </c>
      <c r="D17896" s="54" t="s">
        <v>256</v>
      </c>
      <c r="E17896" s="47">
        <v>10.530454381664027</v>
      </c>
      <c r="F17896" s="2" t="b">
        <f>ISNUMBER(D17896)</f>
        <v>0</v>
      </c>
    </row>
    <row r="17897" spans="1:6" x14ac:dyDescent="0.25">
      <c r="A17897" s="19" t="s">
        <v>57</v>
      </c>
      <c r="B17897" s="19" t="s">
        <v>58</v>
      </c>
      <c r="C17897" s="19" t="s">
        <v>275</v>
      </c>
      <c r="D17897" s="55" t="s">
        <v>256</v>
      </c>
      <c r="E17897" s="49">
        <v>1.4340637409223216E-2</v>
      </c>
      <c r="F17897" s="2" t="b">
        <f>ISNUMBER(D17897)</f>
        <v>0</v>
      </c>
    </row>
    <row r="17898" spans="1:6" x14ac:dyDescent="0.25">
      <c r="A17898" s="23" t="s">
        <v>57</v>
      </c>
      <c r="B17898" s="23" t="s">
        <v>58</v>
      </c>
      <c r="C17898" s="23" t="s">
        <v>274</v>
      </c>
      <c r="D17898" s="56" t="s">
        <v>256</v>
      </c>
      <c r="E17898" s="53">
        <v>9.3268142640158137E-3</v>
      </c>
      <c r="F17898" s="2" t="b">
        <f>ISNUMBER(D17898)</f>
        <v>0</v>
      </c>
    </row>
    <row r="17899" spans="1:6" x14ac:dyDescent="0.25">
      <c r="A17899" s="3" t="s">
        <v>57</v>
      </c>
      <c r="B17899" s="3" t="s">
        <v>58</v>
      </c>
      <c r="C17899" s="2" t="s">
        <v>261</v>
      </c>
      <c r="D17899" s="8" t="s">
        <v>256</v>
      </c>
      <c r="E17899" s="52">
        <v>35468208</v>
      </c>
      <c r="F17899" s="2" t="b">
        <f>ISNUMBER(D17899)</f>
        <v>0</v>
      </c>
    </row>
    <row r="17900" spans="1:6" ht="30" x14ac:dyDescent="0.25">
      <c r="A17900" s="3" t="s">
        <v>57</v>
      </c>
      <c r="B17900" s="3" t="s">
        <v>58</v>
      </c>
      <c r="C17900" s="3" t="s">
        <v>260</v>
      </c>
      <c r="D17900" s="8" t="s">
        <v>256</v>
      </c>
      <c r="E17900" s="52">
        <v>4.2141354952029184</v>
      </c>
      <c r="F17900" s="2" t="b">
        <f>ISNUMBER(D17900)</f>
        <v>0</v>
      </c>
    </row>
    <row r="17901" spans="1:6" ht="30" x14ac:dyDescent="0.25">
      <c r="A17901" s="3" t="s">
        <v>57</v>
      </c>
      <c r="B17901" s="3" t="s">
        <v>58</v>
      </c>
      <c r="C17901" s="3" t="s">
        <v>257</v>
      </c>
      <c r="D17901" s="8" t="s">
        <v>256</v>
      </c>
      <c r="E17901" s="52">
        <v>2.8472888871851865</v>
      </c>
      <c r="F17901" s="2" t="b">
        <f>ISNUMBER(D17901)</f>
        <v>0</v>
      </c>
    </row>
    <row r="17902" spans="1:6" x14ac:dyDescent="0.25">
      <c r="A17902" s="8" t="s">
        <v>57</v>
      </c>
      <c r="B17902" s="8" t="s">
        <v>58</v>
      </c>
      <c r="C17902" s="9" t="s">
        <v>272</v>
      </c>
      <c r="D17902" s="8" t="s">
        <v>256</v>
      </c>
      <c r="E17902" s="50">
        <v>293.8597061587086</v>
      </c>
      <c r="F17902" s="2" t="b">
        <f>ISNUMBER(D17902)</f>
        <v>0</v>
      </c>
    </row>
    <row r="17903" spans="1:6" x14ac:dyDescent="0.25">
      <c r="A17903" s="3" t="s">
        <v>57</v>
      </c>
      <c r="B17903" s="3" t="s">
        <v>58</v>
      </c>
      <c r="C17903" s="2" t="s">
        <v>264</v>
      </c>
      <c r="D17903" s="8" t="s">
        <v>256</v>
      </c>
      <c r="E17903" s="51">
        <v>0.11881444631211474</v>
      </c>
      <c r="F17903" s="2" t="b">
        <f>ISNUMBER(D17903)</f>
        <v>0</v>
      </c>
    </row>
    <row r="17904" spans="1:6" x14ac:dyDescent="0.25">
      <c r="A17904" s="3" t="s">
        <v>57</v>
      </c>
      <c r="B17904" s="3" t="s">
        <v>58</v>
      </c>
      <c r="C17904" s="7" t="s">
        <v>273</v>
      </c>
      <c r="D17904" s="8" t="s">
        <v>256</v>
      </c>
      <c r="E17904" s="51">
        <v>305.27989585580525</v>
      </c>
      <c r="F17904" s="2" t="b">
        <f>ISNUMBER(D17904)</f>
        <v>0</v>
      </c>
    </row>
    <row r="17905" spans="1:6" x14ac:dyDescent="0.25">
      <c r="A17905" s="3" t="s">
        <v>57</v>
      </c>
      <c r="B17905" s="3" t="s">
        <v>58</v>
      </c>
      <c r="C17905" s="2" t="s">
        <v>263</v>
      </c>
      <c r="D17905" s="8" t="s">
        <v>256</v>
      </c>
      <c r="E17905" s="51">
        <v>8.0277212967319558E-2</v>
      </c>
      <c r="F17905" s="2" t="b">
        <f>ISNUMBER(D17905)</f>
        <v>0</v>
      </c>
    </row>
    <row r="17906" spans="1:6" x14ac:dyDescent="0.25">
      <c r="A17906" s="38" t="s">
        <v>110</v>
      </c>
      <c r="B17906" s="38" t="s">
        <v>111</v>
      </c>
      <c r="C17906" s="38" t="s">
        <v>265</v>
      </c>
      <c r="D17906" s="54" t="s">
        <v>256</v>
      </c>
      <c r="E17906" s="47">
        <v>0.87138976054340511</v>
      </c>
      <c r="F17906" s="2" t="b">
        <f>ISNUMBER(D17906)</f>
        <v>0</v>
      </c>
    </row>
    <row r="17907" spans="1:6" x14ac:dyDescent="0.25">
      <c r="A17907" s="38" t="s">
        <v>110</v>
      </c>
      <c r="B17907" s="38" t="s">
        <v>111</v>
      </c>
      <c r="C17907" s="3" t="s">
        <v>266</v>
      </c>
      <c r="D17907" s="54" t="s">
        <v>256</v>
      </c>
      <c r="E17907" s="47">
        <v>0.87965941014267734</v>
      </c>
      <c r="F17907" s="2" t="b">
        <f>ISNUMBER(D17907)</f>
        <v>0</v>
      </c>
    </row>
    <row r="17908" spans="1:6" x14ac:dyDescent="0.25">
      <c r="A17908" s="19" t="s">
        <v>110</v>
      </c>
      <c r="B17908" s="19" t="s">
        <v>111</v>
      </c>
      <c r="C17908" s="19" t="s">
        <v>275</v>
      </c>
      <c r="D17908" s="55" t="s">
        <v>256</v>
      </c>
      <c r="E17908" s="49">
        <v>8.1121857423854929E-2</v>
      </c>
      <c r="F17908" s="2" t="b">
        <f>ISNUMBER(D17908)</f>
        <v>0</v>
      </c>
    </row>
    <row r="17909" spans="1:6" x14ac:dyDescent="0.25">
      <c r="A17909" s="23" t="s">
        <v>110</v>
      </c>
      <c r="B17909" s="23" t="s">
        <v>111</v>
      </c>
      <c r="C17909" s="23" t="s">
        <v>274</v>
      </c>
      <c r="D17909" s="56" t="s">
        <v>256</v>
      </c>
      <c r="E17909" s="53">
        <v>8.8662845692755399E-2</v>
      </c>
      <c r="F17909" s="2" t="b">
        <f>ISNUMBER(D17909)</f>
        <v>0</v>
      </c>
    </row>
    <row r="17910" spans="1:6" x14ac:dyDescent="0.25">
      <c r="A17910" s="3" t="s">
        <v>110</v>
      </c>
      <c r="B17910" s="3" t="s">
        <v>111</v>
      </c>
      <c r="C17910" s="2" t="s">
        <v>261</v>
      </c>
      <c r="D17910" s="8" t="s">
        <v>256</v>
      </c>
      <c r="E17910" s="52">
        <v>14464739</v>
      </c>
      <c r="F17910" s="2" t="b">
        <f>ISNUMBER(D17910)</f>
        <v>0</v>
      </c>
    </row>
    <row r="17911" spans="1:6" ht="30" x14ac:dyDescent="0.25">
      <c r="A17911" s="3" t="s">
        <v>110</v>
      </c>
      <c r="B17911" s="3" t="s">
        <v>111</v>
      </c>
      <c r="C17911" s="3" t="s">
        <v>260</v>
      </c>
      <c r="D17911" s="8" t="s">
        <v>256</v>
      </c>
      <c r="E17911" s="52">
        <v>20.660695614411587</v>
      </c>
      <c r="F17911" s="2" t="b">
        <f>ISNUMBER(D17911)</f>
        <v>0</v>
      </c>
    </row>
    <row r="17912" spans="1:6" ht="30" x14ac:dyDescent="0.25">
      <c r="A17912" s="3" t="s">
        <v>110</v>
      </c>
      <c r="B17912" s="3" t="s">
        <v>111</v>
      </c>
      <c r="C17912" s="3" t="s">
        <v>257</v>
      </c>
      <c r="D17912" s="8" t="s">
        <v>256</v>
      </c>
      <c r="E17912" s="52">
        <v>25.244054240736745</v>
      </c>
      <c r="F17912" s="2" t="b">
        <f>ISNUMBER(D17912)</f>
        <v>0</v>
      </c>
    </row>
    <row r="17913" spans="1:6" x14ac:dyDescent="0.25">
      <c r="A17913" s="8" t="s">
        <v>110</v>
      </c>
      <c r="B17913" s="8" t="s">
        <v>111</v>
      </c>
      <c r="C17913" s="9" t="s">
        <v>272</v>
      </c>
      <c r="D17913" s="8" t="s">
        <v>256</v>
      </c>
      <c r="E17913" s="50">
        <v>254.68716164203661</v>
      </c>
      <c r="F17913" s="2" t="b">
        <f>ISNUMBER(D17913)</f>
        <v>0</v>
      </c>
    </row>
    <row r="17914" spans="1:6" x14ac:dyDescent="0.25">
      <c r="A17914" s="3" t="s">
        <v>110</v>
      </c>
      <c r="B17914" s="3" t="s">
        <v>111</v>
      </c>
      <c r="C17914" s="2" t="s">
        <v>264</v>
      </c>
      <c r="D17914" s="8" t="s">
        <v>256</v>
      </c>
      <c r="E17914" s="51">
        <v>1.4283490088837125</v>
      </c>
      <c r="F17914" s="2" t="b">
        <f>ISNUMBER(D17914)</f>
        <v>0</v>
      </c>
    </row>
    <row r="17915" spans="1:6" x14ac:dyDescent="0.25">
      <c r="A17915" s="3" t="s">
        <v>110</v>
      </c>
      <c r="B17915" s="3" t="s">
        <v>111</v>
      </c>
      <c r="C17915" s="7" t="s">
        <v>273</v>
      </c>
      <c r="D17915" s="8" t="s">
        <v>256</v>
      </c>
      <c r="E17915" s="51">
        <v>284.71964827539284</v>
      </c>
      <c r="F17915" s="2" t="b">
        <f>ISNUMBER(D17915)</f>
        <v>0</v>
      </c>
    </row>
    <row r="17916" spans="1:6" x14ac:dyDescent="0.25">
      <c r="A17916" s="3" t="s">
        <v>110</v>
      </c>
      <c r="B17916" s="3" t="s">
        <v>111</v>
      </c>
      <c r="C17916" s="2" t="s">
        <v>263</v>
      </c>
      <c r="D17916" s="8" t="s">
        <v>256</v>
      </c>
      <c r="E17916" s="51">
        <v>1.7452132555407145</v>
      </c>
      <c r="F17916" s="2" t="b">
        <f>ISNUMBER(D17916)</f>
        <v>0</v>
      </c>
    </row>
    <row r="17917" spans="1:6" x14ac:dyDescent="0.25">
      <c r="A17917" s="38" t="s">
        <v>146</v>
      </c>
      <c r="B17917" s="38" t="s">
        <v>147</v>
      </c>
      <c r="C17917" s="38" t="s">
        <v>265</v>
      </c>
      <c r="D17917" s="54" t="s">
        <v>256</v>
      </c>
      <c r="E17917" s="47">
        <v>2.4477374283909774</v>
      </c>
      <c r="F17917" s="2" t="b">
        <f>ISNUMBER(D17917)</f>
        <v>0</v>
      </c>
    </row>
    <row r="17918" spans="1:6" x14ac:dyDescent="0.25">
      <c r="A17918" s="38" t="s">
        <v>146</v>
      </c>
      <c r="B17918" s="38" t="s">
        <v>147</v>
      </c>
      <c r="C17918" s="3" t="s">
        <v>266</v>
      </c>
      <c r="D17918" s="54" t="s">
        <v>256</v>
      </c>
      <c r="E17918" s="47">
        <v>2.4962451797602982</v>
      </c>
      <c r="F17918" s="2" t="b">
        <f>ISNUMBER(D17918)</f>
        <v>0</v>
      </c>
    </row>
    <row r="17919" spans="1:6" x14ac:dyDescent="0.25">
      <c r="A17919" s="19" t="s">
        <v>146</v>
      </c>
      <c r="B17919" s="19" t="s">
        <v>147</v>
      </c>
      <c r="C17919" s="19" t="s">
        <v>275</v>
      </c>
      <c r="D17919" s="55" t="s">
        <v>256</v>
      </c>
      <c r="E17919" s="49">
        <v>5.0439431054251742E-2</v>
      </c>
      <c r="F17919" s="2" t="b">
        <f>ISNUMBER(D17919)</f>
        <v>0</v>
      </c>
    </row>
    <row r="17920" spans="1:6" x14ac:dyDescent="0.25">
      <c r="A17920" s="23" t="s">
        <v>146</v>
      </c>
      <c r="B17920" s="23" t="s">
        <v>147</v>
      </c>
      <c r="C17920" s="23" t="s">
        <v>274</v>
      </c>
      <c r="D17920" s="56" t="s">
        <v>256</v>
      </c>
      <c r="E17920" s="53">
        <v>1.2855562524280753E-2</v>
      </c>
      <c r="F17920" s="2" t="b">
        <f>ISNUMBER(D17920)</f>
        <v>0</v>
      </c>
    </row>
    <row r="17921" spans="1:6" x14ac:dyDescent="0.25">
      <c r="A17921" s="3" t="s">
        <v>146</v>
      </c>
      <c r="B17921" s="3" t="s">
        <v>147</v>
      </c>
      <c r="C17921" s="2" t="s">
        <v>261</v>
      </c>
      <c r="D17921" s="8" t="s">
        <v>256</v>
      </c>
      <c r="E17921" s="52">
        <v>81121077</v>
      </c>
      <c r="F17921" s="2" t="b">
        <f>ISNUMBER(D17921)</f>
        <v>0</v>
      </c>
    </row>
    <row r="17922" spans="1:6" ht="30" x14ac:dyDescent="0.25">
      <c r="A17922" s="3" t="s">
        <v>146</v>
      </c>
      <c r="B17922" s="3" t="s">
        <v>147</v>
      </c>
      <c r="C17922" s="3" t="s">
        <v>260</v>
      </c>
      <c r="D17922" s="8" t="s">
        <v>256</v>
      </c>
      <c r="E17922" s="52">
        <v>67.981809838532698</v>
      </c>
      <c r="F17922" s="2" t="b">
        <f>ISNUMBER(D17922)</f>
        <v>0</v>
      </c>
    </row>
    <row r="17923" spans="1:6" ht="30" x14ac:dyDescent="0.25">
      <c r="A17923" s="3" t="s">
        <v>146</v>
      </c>
      <c r="B17923" s="3" t="s">
        <v>147</v>
      </c>
      <c r="C17923" s="3" t="s">
        <v>257</v>
      </c>
      <c r="D17923" s="8" t="s">
        <v>256</v>
      </c>
      <c r="E17923" s="52">
        <v>31.449193938566673</v>
      </c>
      <c r="F17923" s="2" t="b">
        <f>ISNUMBER(D17923)</f>
        <v>0</v>
      </c>
    </row>
    <row r="17924" spans="1:6" x14ac:dyDescent="0.25">
      <c r="A17924" s="8" t="s">
        <v>146</v>
      </c>
      <c r="B17924" s="8" t="s">
        <v>147</v>
      </c>
      <c r="C17924" s="9" t="s">
        <v>272</v>
      </c>
      <c r="D17924" s="8" t="s">
        <v>256</v>
      </c>
      <c r="E17924" s="50">
        <v>1347.7909726105493</v>
      </c>
      <c r="F17924" s="2" t="b">
        <f>ISNUMBER(D17924)</f>
        <v>0</v>
      </c>
    </row>
    <row r="17925" spans="1:6" x14ac:dyDescent="0.25">
      <c r="A17925" s="3" t="s">
        <v>146</v>
      </c>
      <c r="B17925" s="3" t="s">
        <v>147</v>
      </c>
      <c r="C17925" s="2" t="s">
        <v>264</v>
      </c>
      <c r="D17925" s="8" t="s">
        <v>256</v>
      </c>
      <c r="E17925" s="51">
        <v>0.83802893591430816</v>
      </c>
      <c r="F17925" s="2" t="b">
        <f>ISNUMBER(D17925)</f>
        <v>0</v>
      </c>
    </row>
    <row r="17926" spans="1:6" x14ac:dyDescent="0.25">
      <c r="A17926" s="3" t="s">
        <v>146</v>
      </c>
      <c r="B17926" s="3" t="s">
        <v>147</v>
      </c>
      <c r="C17926" s="7" t="s">
        <v>273</v>
      </c>
      <c r="D17926" s="8" t="s">
        <v>256</v>
      </c>
      <c r="E17926" s="51">
        <v>2446.349109902229</v>
      </c>
      <c r="F17926" s="2" t="b">
        <f>ISNUMBER(D17926)</f>
        <v>0</v>
      </c>
    </row>
    <row r="17927" spans="1:6" x14ac:dyDescent="0.25">
      <c r="A17927" s="3" t="s">
        <v>146</v>
      </c>
      <c r="B17927" s="3" t="s">
        <v>147</v>
      </c>
      <c r="C17927" s="2" t="s">
        <v>263</v>
      </c>
      <c r="D17927" s="8" t="s">
        <v>256</v>
      </c>
      <c r="E17927" s="51">
        <v>0.38768215489257696</v>
      </c>
      <c r="F17927" s="2" t="b">
        <f>ISNUMBER(D17927)</f>
        <v>0</v>
      </c>
    </row>
    <row r="17928" spans="1:6" x14ac:dyDescent="0.25">
      <c r="A17928" s="38" t="s">
        <v>83</v>
      </c>
      <c r="B17928" s="38" t="s">
        <v>84</v>
      </c>
      <c r="C17928" s="38" t="s">
        <v>265</v>
      </c>
      <c r="D17928" s="54" t="s">
        <v>256</v>
      </c>
      <c r="E17928" s="47">
        <v>9.7756516629536119</v>
      </c>
      <c r="F17928" s="2" t="b">
        <f>ISNUMBER(D17928)</f>
        <v>0</v>
      </c>
    </row>
    <row r="17929" spans="1:6" x14ac:dyDescent="0.25">
      <c r="A17929" s="38" t="s">
        <v>83</v>
      </c>
      <c r="B17929" s="38" t="s">
        <v>84</v>
      </c>
      <c r="C17929" s="3" t="s">
        <v>266</v>
      </c>
      <c r="D17929" s="54" t="s">
        <v>256</v>
      </c>
      <c r="E17929" s="47">
        <v>10.530454381664027</v>
      </c>
      <c r="F17929" s="2" t="b">
        <f>ISNUMBER(D17929)</f>
        <v>0</v>
      </c>
    </row>
    <row r="17930" spans="1:6" x14ac:dyDescent="0.25">
      <c r="A17930" s="19" t="s">
        <v>83</v>
      </c>
      <c r="B17930" s="19" t="s">
        <v>84</v>
      </c>
      <c r="C17930" s="19" t="s">
        <v>275</v>
      </c>
      <c r="D17930" s="55" t="s">
        <v>256</v>
      </c>
      <c r="E17930" s="49">
        <v>0.3782763497187886</v>
      </c>
      <c r="F17930" s="2" t="b">
        <f>ISNUMBER(D17930)</f>
        <v>0</v>
      </c>
    </row>
    <row r="17931" spans="1:6" x14ac:dyDescent="0.25">
      <c r="A17931" s="23" t="s">
        <v>83</v>
      </c>
      <c r="B17931" s="23" t="s">
        <v>84</v>
      </c>
      <c r="C17931" s="23" t="s">
        <v>274</v>
      </c>
      <c r="D17931" s="56" t="s">
        <v>256</v>
      </c>
      <c r="E17931" s="53">
        <v>0.42233941122715279</v>
      </c>
      <c r="F17931" s="2" t="b">
        <f>ISNUMBER(D17931)</f>
        <v>0</v>
      </c>
    </row>
    <row r="17932" spans="1:6" x14ac:dyDescent="0.25">
      <c r="A17932" s="3" t="s">
        <v>83</v>
      </c>
      <c r="B17932" s="3" t="s">
        <v>84</v>
      </c>
      <c r="C17932" s="2" t="s">
        <v>261</v>
      </c>
      <c r="D17932" s="8" t="s">
        <v>256</v>
      </c>
      <c r="E17932" s="52">
        <v>5253676</v>
      </c>
      <c r="F17932" s="2" t="b">
        <f>ISNUMBER(D17932)</f>
        <v>0</v>
      </c>
    </row>
    <row r="17933" spans="1:6" ht="30" x14ac:dyDescent="0.25">
      <c r="A17933" s="3" t="s">
        <v>83</v>
      </c>
      <c r="B17933" s="3" t="s">
        <v>84</v>
      </c>
      <c r="C17933" s="3" t="s">
        <v>260</v>
      </c>
      <c r="D17933" s="8" t="s">
        <v>256</v>
      </c>
      <c r="E17933" s="52">
        <v>56.256210056517837</v>
      </c>
      <c r="F17933" s="2" t="b">
        <f>ISNUMBER(D17933)</f>
        <v>0</v>
      </c>
    </row>
    <row r="17934" spans="1:6" ht="30" x14ac:dyDescent="0.25">
      <c r="A17934" s="3" t="s">
        <v>83</v>
      </c>
      <c r="B17934" s="3" t="s">
        <v>84</v>
      </c>
      <c r="C17934" s="3" t="s">
        <v>257</v>
      </c>
      <c r="D17934" s="8" t="s">
        <v>256</v>
      </c>
      <c r="E17934" s="52">
        <v>45.902582909146965</v>
      </c>
      <c r="F17934" s="2" t="b">
        <f>ISNUMBER(D17934)</f>
        <v>0</v>
      </c>
    </row>
    <row r="17935" spans="1:6" x14ac:dyDescent="0.25">
      <c r="A17935" s="8" t="s">
        <v>83</v>
      </c>
      <c r="B17935" s="8" t="s">
        <v>84</v>
      </c>
      <c r="C17935" s="9" t="s">
        <v>272</v>
      </c>
      <c r="D17935" s="8" t="s">
        <v>256</v>
      </c>
      <c r="E17935" s="50">
        <v>148.71722775779881</v>
      </c>
      <c r="F17935" s="2" t="b">
        <f>ISNUMBER(D17935)</f>
        <v>0</v>
      </c>
    </row>
    <row r="17936" spans="1:6" x14ac:dyDescent="0.25">
      <c r="A17936" s="3" t="s">
        <v>83</v>
      </c>
      <c r="B17936" s="3" t="s">
        <v>84</v>
      </c>
      <c r="C17936" s="2" t="s">
        <v>264</v>
      </c>
      <c r="D17936" s="8" t="s">
        <v>256</v>
      </c>
      <c r="E17936" s="51">
        <v>10.70797096290632</v>
      </c>
      <c r="F17936" s="2" t="b">
        <f>ISNUMBER(D17936)</f>
        <v>0</v>
      </c>
    </row>
    <row r="17937" spans="1:6" x14ac:dyDescent="0.25">
      <c r="A17937" s="3" t="s">
        <v>83</v>
      </c>
      <c r="B17937" s="3" t="s">
        <v>84</v>
      </c>
      <c r="C17937" s="7" t="s">
        <v>273</v>
      </c>
      <c r="D17937" s="8" t="s">
        <v>256</v>
      </c>
      <c r="E17937" s="51">
        <v>108.68647748447641</v>
      </c>
      <c r="F17937" s="2" t="b">
        <f>ISNUMBER(D17937)</f>
        <v>0</v>
      </c>
    </row>
    <row r="17938" spans="1:6" x14ac:dyDescent="0.25">
      <c r="A17938" s="3" t="s">
        <v>83</v>
      </c>
      <c r="B17938" s="3" t="s">
        <v>84</v>
      </c>
      <c r="C17938" s="2" t="s">
        <v>263</v>
      </c>
      <c r="D17938" s="8" t="s">
        <v>256</v>
      </c>
      <c r="E17938" s="51">
        <v>8.7372313993377109</v>
      </c>
      <c r="F17938" s="2" t="b">
        <f>ISNUMBER(D17938)</f>
        <v>0</v>
      </c>
    </row>
    <row r="17939" spans="1:6" x14ac:dyDescent="0.25">
      <c r="A17939" s="38" t="s">
        <v>85</v>
      </c>
      <c r="B17939" s="38" t="s">
        <v>86</v>
      </c>
      <c r="C17939" s="38" t="s">
        <v>265</v>
      </c>
      <c r="D17939" s="54" t="s">
        <v>256</v>
      </c>
      <c r="E17939" s="47">
        <v>9.7756516629536119</v>
      </c>
      <c r="F17939" s="2" t="b">
        <f>ISNUMBER(D17939)</f>
        <v>0</v>
      </c>
    </row>
    <row r="17940" spans="1:6" x14ac:dyDescent="0.25">
      <c r="A17940" s="38" t="s">
        <v>85</v>
      </c>
      <c r="B17940" s="38" t="s">
        <v>86</v>
      </c>
      <c r="C17940" s="3" t="s">
        <v>266</v>
      </c>
      <c r="D17940" s="54" t="s">
        <v>256</v>
      </c>
      <c r="E17940" s="47">
        <v>10.530454381664027</v>
      </c>
      <c r="F17940" s="2" t="b">
        <f>ISNUMBER(D17940)</f>
        <v>0</v>
      </c>
    </row>
    <row r="17941" spans="1:6" x14ac:dyDescent="0.25">
      <c r="A17941" s="19" t="s">
        <v>85</v>
      </c>
      <c r="B17941" s="19" t="s">
        <v>86</v>
      </c>
      <c r="C17941" s="19" t="s">
        <v>275</v>
      </c>
      <c r="D17941" s="55" t="s">
        <v>256</v>
      </c>
      <c r="E17941" s="49">
        <v>0.20626728047202988</v>
      </c>
      <c r="F17941" s="2" t="b">
        <f>ISNUMBER(D17941)</f>
        <v>0</v>
      </c>
    </row>
    <row r="17942" spans="1:6" x14ac:dyDescent="0.25">
      <c r="A17942" s="23" t="s">
        <v>85</v>
      </c>
      <c r="B17942" s="23" t="s">
        <v>86</v>
      </c>
      <c r="C17942" s="23" t="s">
        <v>274</v>
      </c>
      <c r="D17942" s="56" t="s">
        <v>256</v>
      </c>
      <c r="E17942" s="53">
        <v>0.22132901477046577</v>
      </c>
      <c r="F17942" s="2" t="b">
        <f>ISNUMBER(D17942)</f>
        <v>0</v>
      </c>
    </row>
    <row r="17943" spans="1:6" x14ac:dyDescent="0.25">
      <c r="A17943" s="3" t="s">
        <v>85</v>
      </c>
      <c r="B17943" s="3" t="s">
        <v>86</v>
      </c>
      <c r="C17943" s="2" t="s">
        <v>261</v>
      </c>
      <c r="D17943" s="8" t="s">
        <v>256</v>
      </c>
      <c r="E17943" s="52">
        <v>82949541</v>
      </c>
      <c r="F17943" s="2" t="b">
        <f>ISNUMBER(D17943)</f>
        <v>0</v>
      </c>
    </row>
    <row r="17944" spans="1:6" ht="30" x14ac:dyDescent="0.25">
      <c r="A17944" s="3" t="s">
        <v>85</v>
      </c>
      <c r="B17944" s="3" t="s">
        <v>86</v>
      </c>
      <c r="C17944" s="3" t="s">
        <v>260</v>
      </c>
      <c r="D17944" s="8" t="s">
        <v>256</v>
      </c>
      <c r="E17944" s="52">
        <v>715.05601673688045</v>
      </c>
      <c r="F17944" s="2" t="b">
        <f>ISNUMBER(D17944)</f>
        <v>0</v>
      </c>
    </row>
    <row r="17945" spans="1:6" ht="30" x14ac:dyDescent="0.25">
      <c r="A17945" s="3" t="s">
        <v>85</v>
      </c>
      <c r="B17945" s="3" t="s">
        <v>86</v>
      </c>
      <c r="C17945" s="3" t="s">
        <v>257</v>
      </c>
      <c r="D17945" s="8" t="s">
        <v>256</v>
      </c>
      <c r="E17945" s="52">
        <v>765.29297631701456</v>
      </c>
      <c r="F17945" s="2" t="b">
        <f>ISNUMBER(D17945)</f>
        <v>0</v>
      </c>
    </row>
    <row r="17946" spans="1:6" x14ac:dyDescent="0.25">
      <c r="A17946" s="8" t="s">
        <v>85</v>
      </c>
      <c r="B17946" s="8" t="s">
        <v>86</v>
      </c>
      <c r="C17946" s="9" t="s">
        <v>272</v>
      </c>
      <c r="D17946" s="8" t="s">
        <v>256</v>
      </c>
      <c r="E17946" s="50">
        <v>3466.6478129760526</v>
      </c>
      <c r="F17946" s="2" t="b">
        <f>ISNUMBER(D17946)</f>
        <v>0</v>
      </c>
    </row>
    <row r="17947" spans="1:6" x14ac:dyDescent="0.25">
      <c r="A17947" s="3" t="s">
        <v>85</v>
      </c>
      <c r="B17947" s="3" t="s">
        <v>86</v>
      </c>
      <c r="C17947" s="2" t="s">
        <v>264</v>
      </c>
      <c r="D17947" s="8" t="s">
        <v>256</v>
      </c>
      <c r="E17947" s="51">
        <v>8.62037339949695</v>
      </c>
      <c r="F17947" s="2" t="b">
        <f>ISNUMBER(D17947)</f>
        <v>0</v>
      </c>
    </row>
    <row r="17948" spans="1:6" x14ac:dyDescent="0.25">
      <c r="A17948" s="3" t="s">
        <v>85</v>
      </c>
      <c r="B17948" s="3" t="s">
        <v>86</v>
      </c>
      <c r="C17948" s="7" t="s">
        <v>273</v>
      </c>
      <c r="D17948" s="8" t="s">
        <v>256</v>
      </c>
      <c r="E17948" s="51">
        <v>3457.7164548926353</v>
      </c>
      <c r="F17948" s="2" t="b">
        <f>ISNUMBER(D17948)</f>
        <v>0</v>
      </c>
    </row>
    <row r="17949" spans="1:6" x14ac:dyDescent="0.25">
      <c r="A17949" s="3" t="s">
        <v>85</v>
      </c>
      <c r="B17949" s="3" t="s">
        <v>86</v>
      </c>
      <c r="C17949" s="2" t="s">
        <v>263</v>
      </c>
      <c r="D17949" s="8" t="s">
        <v>256</v>
      </c>
      <c r="E17949" s="51">
        <v>9.226006160986655</v>
      </c>
      <c r="F17949" s="2" t="b">
        <f>ISNUMBER(D17949)</f>
        <v>0</v>
      </c>
    </row>
    <row r="17950" spans="1:6" x14ac:dyDescent="0.25">
      <c r="A17950" s="38" t="s">
        <v>231</v>
      </c>
      <c r="B17950" s="38" t="s">
        <v>232</v>
      </c>
      <c r="C17950" s="38" t="s">
        <v>265</v>
      </c>
      <c r="D17950" s="54" t="s">
        <v>256</v>
      </c>
      <c r="E17950" s="47">
        <v>0.59397921467981818</v>
      </c>
      <c r="F17950" s="2" t="b">
        <f>ISNUMBER(D17950)</f>
        <v>0</v>
      </c>
    </row>
    <row r="17951" spans="1:6" x14ac:dyDescent="0.25">
      <c r="A17951" s="38" t="s">
        <v>231</v>
      </c>
      <c r="B17951" s="38" t="s">
        <v>232</v>
      </c>
      <c r="C17951" s="3" t="s">
        <v>266</v>
      </c>
      <c r="D17951" s="54" t="s">
        <v>256</v>
      </c>
      <c r="E17951" s="47">
        <v>0.69072396769394717</v>
      </c>
      <c r="F17951" s="2" t="b">
        <f>ISNUMBER(D17951)</f>
        <v>0</v>
      </c>
    </row>
    <row r="17952" spans="1:6" x14ac:dyDescent="0.25">
      <c r="A17952" s="19" t="s">
        <v>231</v>
      </c>
      <c r="B17952" s="19" t="s">
        <v>232</v>
      </c>
      <c r="C17952" s="19" t="s">
        <v>275</v>
      </c>
      <c r="D17952" s="55" t="s">
        <v>256</v>
      </c>
      <c r="E17952" s="49">
        <v>0.1258002108177797</v>
      </c>
      <c r="F17952" s="2" t="b">
        <f>ISNUMBER(D17952)</f>
        <v>0</v>
      </c>
    </row>
    <row r="17953" spans="1:6" x14ac:dyDescent="0.25">
      <c r="A17953" s="23" t="s">
        <v>231</v>
      </c>
      <c r="B17953" s="23" t="s">
        <v>232</v>
      </c>
      <c r="C17953" s="23" t="s">
        <v>274</v>
      </c>
      <c r="D17953" s="56" t="s">
        <v>256</v>
      </c>
      <c r="E17953" s="53">
        <v>0.19610915043724728</v>
      </c>
      <c r="F17953" s="2" t="b">
        <f>ISNUMBER(D17953)</f>
        <v>0</v>
      </c>
    </row>
    <row r="17954" spans="1:6" x14ac:dyDescent="0.25">
      <c r="A17954" s="3" t="s">
        <v>231</v>
      </c>
      <c r="B17954" s="3" t="s">
        <v>232</v>
      </c>
      <c r="C17954" s="2" t="s">
        <v>261</v>
      </c>
      <c r="D17954" s="8" t="s">
        <v>256</v>
      </c>
      <c r="E17954" s="52">
        <v>860623</v>
      </c>
      <c r="F17954" s="2" t="b">
        <f>ISNUMBER(D17954)</f>
        <v>0</v>
      </c>
    </row>
    <row r="17955" spans="1:6" ht="30" x14ac:dyDescent="0.25">
      <c r="A17955" s="3" t="s">
        <v>231</v>
      </c>
      <c r="B17955" s="3" t="s">
        <v>232</v>
      </c>
      <c r="C17955" s="3" t="s">
        <v>260</v>
      </c>
      <c r="D17955" s="8" t="s">
        <v>256</v>
      </c>
      <c r="E17955" s="52">
        <v>9.3105721559798162</v>
      </c>
      <c r="F17955" s="2" t="b">
        <f>ISNUMBER(D17955)</f>
        <v>0</v>
      </c>
    </row>
    <row r="17956" spans="1:6" ht="30" x14ac:dyDescent="0.25">
      <c r="A17956" s="3" t="s">
        <v>231</v>
      </c>
      <c r="B17956" s="3" t="s">
        <v>232</v>
      </c>
      <c r="C17956" s="3" t="s">
        <v>257</v>
      </c>
      <c r="D17956" s="8" t="s">
        <v>256</v>
      </c>
      <c r="E17956" s="52">
        <v>11.650297439825597</v>
      </c>
      <c r="F17956" s="2" t="b">
        <f>ISNUMBER(D17956)</f>
        <v>0</v>
      </c>
    </row>
    <row r="17957" spans="1:6" x14ac:dyDescent="0.25">
      <c r="A17957" s="8" t="s">
        <v>231</v>
      </c>
      <c r="B17957" s="8" t="s">
        <v>232</v>
      </c>
      <c r="C17957" s="9" t="s">
        <v>272</v>
      </c>
      <c r="D17957" s="8" t="s">
        <v>256</v>
      </c>
      <c r="E17957" s="50">
        <v>74.010783411691449</v>
      </c>
      <c r="F17957" s="2" t="b">
        <f>ISNUMBER(D17957)</f>
        <v>0</v>
      </c>
    </row>
    <row r="17958" spans="1:6" x14ac:dyDescent="0.25">
      <c r="A17958" s="3" t="s">
        <v>231</v>
      </c>
      <c r="B17958" s="3" t="s">
        <v>232</v>
      </c>
      <c r="C17958" s="2" t="s">
        <v>264</v>
      </c>
      <c r="D17958" s="8" t="s">
        <v>256</v>
      </c>
      <c r="E17958" s="51">
        <v>10.818409635786884</v>
      </c>
      <c r="F17958" s="2" t="b">
        <f>ISNUMBER(D17958)</f>
        <v>0</v>
      </c>
    </row>
    <row r="17959" spans="1:6" x14ac:dyDescent="0.25">
      <c r="A17959" s="3" t="s">
        <v>231</v>
      </c>
      <c r="B17959" s="3" t="s">
        <v>232</v>
      </c>
      <c r="C17959" s="7" t="s">
        <v>273</v>
      </c>
      <c r="D17959" s="8" t="s">
        <v>256</v>
      </c>
      <c r="E17959" s="51">
        <v>59.407209780114577</v>
      </c>
      <c r="F17959" s="2" t="b">
        <f>ISNUMBER(D17959)</f>
        <v>0</v>
      </c>
    </row>
    <row r="17960" spans="1:6" x14ac:dyDescent="0.25">
      <c r="A17960" s="3" t="s">
        <v>231</v>
      </c>
      <c r="B17960" s="3" t="s">
        <v>232</v>
      </c>
      <c r="C17960" s="2" t="s">
        <v>263</v>
      </c>
      <c r="D17960" s="8" t="s">
        <v>256</v>
      </c>
      <c r="E17960" s="51">
        <v>13.537050996575266</v>
      </c>
      <c r="F17960" s="2" t="b">
        <f>ISNUMBER(D17960)</f>
        <v>0</v>
      </c>
    </row>
    <row r="17961" spans="1:6" x14ac:dyDescent="0.25">
      <c r="A17961" s="38" t="s">
        <v>87</v>
      </c>
      <c r="B17961" s="38" t="s">
        <v>88</v>
      </c>
      <c r="C17961" s="38" t="s">
        <v>265</v>
      </c>
      <c r="D17961" s="54" t="s">
        <v>256</v>
      </c>
      <c r="E17961" s="47">
        <v>9.7756516629536119</v>
      </c>
      <c r="F17961" s="2" t="b">
        <f>ISNUMBER(D17961)</f>
        <v>0</v>
      </c>
    </row>
    <row r="17962" spans="1:6" x14ac:dyDescent="0.25">
      <c r="A17962" s="38" t="s">
        <v>87</v>
      </c>
      <c r="B17962" s="38" t="s">
        <v>88</v>
      </c>
      <c r="C17962" s="3" t="s">
        <v>266</v>
      </c>
      <c r="D17962" s="54" t="s">
        <v>256</v>
      </c>
      <c r="E17962" s="47">
        <v>10.530454381664027</v>
      </c>
      <c r="F17962" s="2" t="b">
        <f>ISNUMBER(D17962)</f>
        <v>0</v>
      </c>
    </row>
    <row r="17963" spans="1:6" x14ac:dyDescent="0.25">
      <c r="A17963" s="19" t="s">
        <v>87</v>
      </c>
      <c r="B17963" s="19" t="s">
        <v>88</v>
      </c>
      <c r="C17963" s="19" t="s">
        <v>275</v>
      </c>
      <c r="D17963" s="55" t="s">
        <v>256</v>
      </c>
      <c r="E17963" s="49">
        <v>5.7654456231660461E-2</v>
      </c>
      <c r="F17963" s="2" t="b">
        <f>ISNUMBER(D17963)</f>
        <v>0</v>
      </c>
    </row>
    <row r="17964" spans="1:6" x14ac:dyDescent="0.25">
      <c r="A17964" s="23" t="s">
        <v>87</v>
      </c>
      <c r="B17964" s="23" t="s">
        <v>88</v>
      </c>
      <c r="C17964" s="23" t="s">
        <v>274</v>
      </c>
      <c r="D17964" s="56" t="s">
        <v>256</v>
      </c>
      <c r="E17964" s="53">
        <v>1.8207931289809454E-2</v>
      </c>
      <c r="F17964" s="2" t="b">
        <f>ISNUMBER(D17964)</f>
        <v>0</v>
      </c>
    </row>
    <row r="17965" spans="1:6" x14ac:dyDescent="0.25">
      <c r="A17965" s="3" t="s">
        <v>87</v>
      </c>
      <c r="B17965" s="3" t="s">
        <v>88</v>
      </c>
      <c r="C17965" s="2" t="s">
        <v>261</v>
      </c>
      <c r="D17965" s="8" t="s">
        <v>256</v>
      </c>
      <c r="E17965" s="52">
        <v>1505463</v>
      </c>
      <c r="F17965" s="2" t="b">
        <f>ISNUMBER(D17965)</f>
        <v>0</v>
      </c>
    </row>
    <row r="17966" spans="1:6" ht="30" x14ac:dyDescent="0.25">
      <c r="A17966" s="3" t="s">
        <v>87</v>
      </c>
      <c r="B17966" s="3" t="s">
        <v>88</v>
      </c>
      <c r="C17966" s="3" t="s">
        <v>260</v>
      </c>
      <c r="D17966" s="8" t="s">
        <v>256</v>
      </c>
      <c r="E17966" s="52">
        <v>7.0662974109095327</v>
      </c>
      <c r="F17966" s="2" t="b">
        <f>ISNUMBER(D17966)</f>
        <v>0</v>
      </c>
    </row>
    <row r="17967" spans="1:6" ht="30" x14ac:dyDescent="0.25">
      <c r="A17967" s="3" t="s">
        <v>87</v>
      </c>
      <c r="B17967" s="3" t="s">
        <v>88</v>
      </c>
      <c r="C17967" s="3" t="s">
        <v>257</v>
      </c>
      <c r="D17967" s="8" t="s">
        <v>256</v>
      </c>
      <c r="E17967" s="52">
        <v>3.7824103383446674</v>
      </c>
      <c r="F17967" s="2" t="b">
        <f>ISNUMBER(D17967)</f>
        <v>0</v>
      </c>
    </row>
    <row r="17968" spans="1:6" x14ac:dyDescent="0.25">
      <c r="A17968" s="8" t="s">
        <v>87</v>
      </c>
      <c r="B17968" s="8" t="s">
        <v>88</v>
      </c>
      <c r="C17968" s="9" t="s">
        <v>272</v>
      </c>
      <c r="D17968" s="8" t="s">
        <v>256</v>
      </c>
      <c r="E17968" s="50">
        <v>122.56290099270998</v>
      </c>
      <c r="F17968" s="2" t="b">
        <f>ISNUMBER(D17968)</f>
        <v>0</v>
      </c>
    </row>
    <row r="17969" spans="1:6" x14ac:dyDescent="0.25">
      <c r="A17969" s="3" t="s">
        <v>87</v>
      </c>
      <c r="B17969" s="3" t="s">
        <v>88</v>
      </c>
      <c r="C17969" s="2" t="s">
        <v>264</v>
      </c>
      <c r="D17969" s="8" t="s">
        <v>256</v>
      </c>
      <c r="E17969" s="51">
        <v>4.6937702294307684</v>
      </c>
      <c r="F17969" s="2" t="b">
        <f>ISNUMBER(D17969)</f>
        <v>0</v>
      </c>
    </row>
    <row r="17970" spans="1:6" x14ac:dyDescent="0.25">
      <c r="A17970" s="3" t="s">
        <v>87</v>
      </c>
      <c r="B17970" s="3" t="s">
        <v>88</v>
      </c>
      <c r="C17970" s="7" t="s">
        <v>273</v>
      </c>
      <c r="D17970" s="8" t="s">
        <v>256</v>
      </c>
      <c r="E17970" s="51">
        <v>207.73421637754049</v>
      </c>
      <c r="F17970" s="2" t="b">
        <f>ISNUMBER(D17970)</f>
        <v>0</v>
      </c>
    </row>
    <row r="17971" spans="1:6" x14ac:dyDescent="0.25">
      <c r="A17971" s="3" t="s">
        <v>87</v>
      </c>
      <c r="B17971" s="3" t="s">
        <v>88</v>
      </c>
      <c r="C17971" s="2" t="s">
        <v>263</v>
      </c>
      <c r="D17971" s="8" t="s">
        <v>256</v>
      </c>
      <c r="E17971" s="51">
        <v>2.512456525563675</v>
      </c>
      <c r="F17971" s="2" t="b">
        <f>ISNUMBER(D17971)</f>
        <v>0</v>
      </c>
    </row>
    <row r="17972" spans="1:6" x14ac:dyDescent="0.25">
      <c r="A17972" s="38" t="s">
        <v>185</v>
      </c>
      <c r="B17972" s="38" t="s">
        <v>186</v>
      </c>
      <c r="C17972" s="38" t="s">
        <v>265</v>
      </c>
      <c r="D17972" s="54" t="s">
        <v>256</v>
      </c>
      <c r="E17972" s="47">
        <v>0.51677811441820964</v>
      </c>
      <c r="F17972" s="2" t="b">
        <f>ISNUMBER(D17972)</f>
        <v>0</v>
      </c>
    </row>
    <row r="17973" spans="1:6" x14ac:dyDescent="0.25">
      <c r="A17973" s="38" t="s">
        <v>185</v>
      </c>
      <c r="B17973" s="38" t="s">
        <v>186</v>
      </c>
      <c r="C17973" s="3" t="s">
        <v>266</v>
      </c>
      <c r="D17973" s="54" t="s">
        <v>256</v>
      </c>
      <c r="E17973" s="47">
        <v>0.57901300718145621</v>
      </c>
      <c r="F17973" s="2" t="b">
        <f>ISNUMBER(D17973)</f>
        <v>0</v>
      </c>
    </row>
    <row r="17974" spans="1:6" x14ac:dyDescent="0.25">
      <c r="A17974" s="19" t="s">
        <v>185</v>
      </c>
      <c r="B17974" s="19" t="s">
        <v>186</v>
      </c>
      <c r="C17974" s="19" t="s">
        <v>275</v>
      </c>
      <c r="D17974" s="55" t="s">
        <v>256</v>
      </c>
      <c r="E17974" s="49">
        <v>5.6251392585395736E-2</v>
      </c>
      <c r="F17974" s="2" t="b">
        <f>ISNUMBER(D17974)</f>
        <v>0</v>
      </c>
    </row>
    <row r="17975" spans="1:6" x14ac:dyDescent="0.25">
      <c r="A17975" s="23" t="s">
        <v>185</v>
      </c>
      <c r="B17975" s="23" t="s">
        <v>186</v>
      </c>
      <c r="C17975" s="23" t="s">
        <v>274</v>
      </c>
      <c r="D17975" s="56" t="s">
        <v>256</v>
      </c>
      <c r="E17975" s="53">
        <v>6.0652735596590242E-2</v>
      </c>
      <c r="F17975" s="2" t="b">
        <f>ISNUMBER(D17975)</f>
        <v>0</v>
      </c>
    </row>
    <row r="17976" spans="1:6" x14ac:dyDescent="0.25">
      <c r="A17976" s="3" t="s">
        <v>185</v>
      </c>
      <c r="B17976" s="3" t="s">
        <v>186</v>
      </c>
      <c r="C17976" s="2" t="s">
        <v>261</v>
      </c>
      <c r="D17976" s="8" t="s">
        <v>256</v>
      </c>
      <c r="E17976" s="52">
        <v>4352244</v>
      </c>
      <c r="F17976" s="2" t="b">
        <f>ISNUMBER(D17976)</f>
        <v>0</v>
      </c>
    </row>
    <row r="17977" spans="1:6" ht="30" x14ac:dyDescent="0.25">
      <c r="A17977" s="3" t="s">
        <v>185</v>
      </c>
      <c r="B17977" s="3" t="s">
        <v>186</v>
      </c>
      <c r="C17977" s="3" t="s">
        <v>260</v>
      </c>
      <c r="D17977" s="8" t="s">
        <v>256</v>
      </c>
      <c r="E17977" s="52">
        <v>36.529129399239174</v>
      </c>
      <c r="F17977" s="2" t="b">
        <f>ISNUMBER(D17977)</f>
        <v>0</v>
      </c>
    </row>
    <row r="17978" spans="1:6" ht="30" x14ac:dyDescent="0.25">
      <c r="A17978" s="3" t="s">
        <v>185</v>
      </c>
      <c r="B17978" s="3" t="s">
        <v>186</v>
      </c>
      <c r="C17978" s="3" t="s">
        <v>257</v>
      </c>
      <c r="D17978" s="8" t="s">
        <v>256</v>
      </c>
      <c r="E17978" s="52">
        <v>54.391986405265513</v>
      </c>
      <c r="F17978" s="2" t="b">
        <f>ISNUMBER(D17978)</f>
        <v>0</v>
      </c>
    </row>
    <row r="17979" spans="1:6" x14ac:dyDescent="0.25">
      <c r="A17979" s="8" t="s">
        <v>185</v>
      </c>
      <c r="B17979" s="8" t="s">
        <v>186</v>
      </c>
      <c r="C17979" s="9" t="s">
        <v>272</v>
      </c>
      <c r="D17979" s="8" t="s">
        <v>256</v>
      </c>
      <c r="E17979" s="50">
        <v>649.39066786273747</v>
      </c>
      <c r="F17979" s="2" t="b">
        <f>ISNUMBER(D17979)</f>
        <v>0</v>
      </c>
    </row>
    <row r="17980" spans="1:6" x14ac:dyDescent="0.25">
      <c r="A17980" s="3" t="s">
        <v>185</v>
      </c>
      <c r="B17980" s="3" t="s">
        <v>186</v>
      </c>
      <c r="C17980" s="2" t="s">
        <v>264</v>
      </c>
      <c r="D17980" s="8" t="s">
        <v>256</v>
      </c>
      <c r="E17980" s="51">
        <v>8.3931712926111608</v>
      </c>
      <c r="F17980" s="2" t="b">
        <f>ISNUMBER(D17980)</f>
        <v>0</v>
      </c>
    </row>
    <row r="17981" spans="1:6" x14ac:dyDescent="0.25">
      <c r="A17981" s="3" t="s">
        <v>185</v>
      </c>
      <c r="B17981" s="3" t="s">
        <v>186</v>
      </c>
      <c r="C17981" s="7" t="s">
        <v>273</v>
      </c>
      <c r="D17981" s="8" t="s">
        <v>256</v>
      </c>
      <c r="E17981" s="51">
        <v>896.77713412687865</v>
      </c>
      <c r="F17981" s="2" t="b">
        <f>ISNUMBER(D17981)</f>
        <v>0</v>
      </c>
    </row>
    <row r="17982" spans="1:6" x14ac:dyDescent="0.25">
      <c r="A17982" s="3" t="s">
        <v>185</v>
      </c>
      <c r="B17982" s="3" t="s">
        <v>186</v>
      </c>
      <c r="C17982" s="2" t="s">
        <v>263</v>
      </c>
      <c r="D17982" s="8" t="s">
        <v>256</v>
      </c>
      <c r="E17982" s="51">
        <v>12.49745795623258</v>
      </c>
      <c r="F17982" s="2" t="b">
        <f>ISNUMBER(D17982)</f>
        <v>0</v>
      </c>
    </row>
    <row r="17983" spans="1:6" x14ac:dyDescent="0.25">
      <c r="A17983" s="38" t="s">
        <v>91</v>
      </c>
      <c r="B17983" s="38" t="s">
        <v>92</v>
      </c>
      <c r="C17983" s="38" t="s">
        <v>265</v>
      </c>
      <c r="D17983" s="54" t="s">
        <v>256</v>
      </c>
      <c r="E17983" s="47">
        <v>9.7756516629536119</v>
      </c>
      <c r="F17983" s="2" t="b">
        <f>ISNUMBER(D17983)</f>
        <v>0</v>
      </c>
    </row>
    <row r="17984" spans="1:6" x14ac:dyDescent="0.25">
      <c r="A17984" s="38" t="s">
        <v>91</v>
      </c>
      <c r="B17984" s="38" t="s">
        <v>92</v>
      </c>
      <c r="C17984" s="3" t="s">
        <v>266</v>
      </c>
      <c r="D17984" s="54" t="s">
        <v>256</v>
      </c>
      <c r="E17984" s="47">
        <v>10.530454381664027</v>
      </c>
      <c r="F17984" s="2" t="b">
        <f>ISNUMBER(D17984)</f>
        <v>0</v>
      </c>
    </row>
    <row r="17985" spans="1:6" x14ac:dyDescent="0.25">
      <c r="A17985" s="19" t="s">
        <v>91</v>
      </c>
      <c r="B17985" s="19" t="s">
        <v>92</v>
      </c>
      <c r="C17985" s="19" t="s">
        <v>275</v>
      </c>
      <c r="D17985" s="55" t="s">
        <v>256</v>
      </c>
      <c r="E17985" s="49">
        <v>0.14094190126171605</v>
      </c>
      <c r="F17985" s="2" t="b">
        <f>ISNUMBER(D17985)</f>
        <v>0</v>
      </c>
    </row>
    <row r="17986" spans="1:6" x14ac:dyDescent="0.25">
      <c r="A17986" s="23" t="s">
        <v>91</v>
      </c>
      <c r="B17986" s="23" t="s">
        <v>92</v>
      </c>
      <c r="C17986" s="23" t="s">
        <v>274</v>
      </c>
      <c r="D17986" s="56" t="s">
        <v>256</v>
      </c>
      <c r="E17986" s="53">
        <v>8.8615783510239174E-2</v>
      </c>
      <c r="F17986" s="2" t="b">
        <f>ISNUMBER(D17986)</f>
        <v>0</v>
      </c>
    </row>
    <row r="17987" spans="1:6" x14ac:dyDescent="0.25">
      <c r="A17987" s="3" t="s">
        <v>91</v>
      </c>
      <c r="B17987" s="3" t="s">
        <v>92</v>
      </c>
      <c r="C17987" s="2" t="s">
        <v>261</v>
      </c>
      <c r="D17987" s="8" t="s">
        <v>256</v>
      </c>
      <c r="E17987" s="52">
        <v>24391823</v>
      </c>
      <c r="F17987" s="2" t="b">
        <f>ISNUMBER(D17987)</f>
        <v>0</v>
      </c>
    </row>
    <row r="17988" spans="1:6" ht="30" x14ac:dyDescent="0.25">
      <c r="A17988" s="3" t="s">
        <v>91</v>
      </c>
      <c r="B17988" s="3" t="s">
        <v>92</v>
      </c>
      <c r="C17988" s="3" t="s">
        <v>260</v>
      </c>
      <c r="D17988" s="8" t="s">
        <v>256</v>
      </c>
      <c r="E17988" s="52">
        <v>239.16786193282636</v>
      </c>
      <c r="F17988" s="2" t="b">
        <f>ISNUMBER(D17988)</f>
        <v>0</v>
      </c>
    </row>
    <row r="17989" spans="1:6" ht="30" x14ac:dyDescent="0.25">
      <c r="A17989" s="3" t="s">
        <v>91</v>
      </c>
      <c r="B17989" s="3" t="s">
        <v>92</v>
      </c>
      <c r="C17989" s="3" t="s">
        <v>257</v>
      </c>
      <c r="D17989" s="8" t="s">
        <v>256</v>
      </c>
      <c r="E17989" s="52">
        <v>156.63417069003808</v>
      </c>
      <c r="F17989" s="2" t="b">
        <f>ISNUMBER(D17989)</f>
        <v>0</v>
      </c>
    </row>
    <row r="17990" spans="1:6" x14ac:dyDescent="0.25">
      <c r="A17990" s="8" t="s">
        <v>91</v>
      </c>
      <c r="B17990" s="8" t="s">
        <v>92</v>
      </c>
      <c r="C17990" s="9" t="s">
        <v>272</v>
      </c>
      <c r="D17990" s="8" t="s">
        <v>256</v>
      </c>
      <c r="E17990" s="50">
        <v>1696.9251854259705</v>
      </c>
      <c r="F17990" s="2" t="b">
        <f>ISNUMBER(D17990)</f>
        <v>0</v>
      </c>
    </row>
    <row r="17991" spans="1:6" x14ac:dyDescent="0.25">
      <c r="A17991" s="3" t="s">
        <v>91</v>
      </c>
      <c r="B17991" s="3" t="s">
        <v>92</v>
      </c>
      <c r="C17991" s="2" t="s">
        <v>264</v>
      </c>
      <c r="D17991" s="8" t="s">
        <v>256</v>
      </c>
      <c r="E17991" s="51">
        <v>9.8052475181058174</v>
      </c>
      <c r="F17991" s="2" t="b">
        <f>ISNUMBER(D17991)</f>
        <v>0</v>
      </c>
    </row>
    <row r="17992" spans="1:6" x14ac:dyDescent="0.25">
      <c r="A17992" s="3" t="s">
        <v>91</v>
      </c>
      <c r="B17992" s="3" t="s">
        <v>92</v>
      </c>
      <c r="C17992" s="7" t="s">
        <v>273</v>
      </c>
      <c r="D17992" s="8" t="s">
        <v>256</v>
      </c>
      <c r="E17992" s="51">
        <v>1767.5651501962927</v>
      </c>
      <c r="F17992" s="2" t="b">
        <f>ISNUMBER(D17992)</f>
        <v>0</v>
      </c>
    </row>
    <row r="17993" spans="1:6" x14ac:dyDescent="0.25">
      <c r="A17993" s="3" t="s">
        <v>91</v>
      </c>
      <c r="B17993" s="3" t="s">
        <v>92</v>
      </c>
      <c r="C17993" s="2" t="s">
        <v>263</v>
      </c>
      <c r="D17993" s="8" t="s">
        <v>256</v>
      </c>
      <c r="E17993" s="51">
        <v>6.4215852455980036</v>
      </c>
      <c r="F17993" s="2" t="b">
        <f>ISNUMBER(D17993)</f>
        <v>0</v>
      </c>
    </row>
    <row r="17994" spans="1:6" x14ac:dyDescent="0.25">
      <c r="A17994" s="38" t="s">
        <v>5</v>
      </c>
      <c r="B17994" s="38" t="s">
        <v>6</v>
      </c>
      <c r="C17994" s="38" t="s">
        <v>265</v>
      </c>
      <c r="D17994" s="54" t="s">
        <v>256</v>
      </c>
      <c r="E17994" s="47">
        <v>9.7756516629536119</v>
      </c>
      <c r="F17994" s="2" t="b">
        <f>ISNUMBER(D17994)</f>
        <v>0</v>
      </c>
    </row>
    <row r="17995" spans="1:6" x14ac:dyDescent="0.25">
      <c r="A17995" s="38" t="s">
        <v>5</v>
      </c>
      <c r="B17995" s="38" t="s">
        <v>6</v>
      </c>
      <c r="C17995" s="3" t="s">
        <v>266</v>
      </c>
      <c r="D17995" s="54" t="s">
        <v>256</v>
      </c>
      <c r="E17995" s="47">
        <v>10.530454381664027</v>
      </c>
      <c r="F17995" s="2" t="b">
        <f>ISNUMBER(D17995)</f>
        <v>0</v>
      </c>
    </row>
    <row r="17996" spans="1:6" x14ac:dyDescent="0.25">
      <c r="A17996" s="19" t="s">
        <v>5</v>
      </c>
      <c r="B17996" s="19" t="s">
        <v>6</v>
      </c>
      <c r="C17996" s="19" t="s">
        <v>275</v>
      </c>
      <c r="D17996" s="55" t="s">
        <v>256</v>
      </c>
      <c r="E17996" s="49">
        <v>0.18898100124137371</v>
      </c>
      <c r="F17996" s="2" t="b">
        <f>ISNUMBER(D17996)</f>
        <v>0</v>
      </c>
    </row>
    <row r="17997" spans="1:6" x14ac:dyDescent="0.25">
      <c r="A17997" s="23" t="s">
        <v>5</v>
      </c>
      <c r="B17997" s="23" t="s">
        <v>6</v>
      </c>
      <c r="C17997" s="23" t="s">
        <v>274</v>
      </c>
      <c r="D17997" s="56" t="s">
        <v>256</v>
      </c>
      <c r="E17997" s="53">
        <v>0.16363838816249304</v>
      </c>
      <c r="F17997" s="2" t="b">
        <f>ISNUMBER(D17997)</f>
        <v>0</v>
      </c>
    </row>
    <row r="17998" spans="1:6" x14ac:dyDescent="0.25">
      <c r="A17998" s="3" t="s">
        <v>5</v>
      </c>
      <c r="B17998" s="3" t="s">
        <v>6</v>
      </c>
      <c r="C17998" s="2" t="s">
        <v>261</v>
      </c>
      <c r="D17998" s="8" t="s">
        <v>256</v>
      </c>
      <c r="E17998" s="52">
        <v>9981590</v>
      </c>
      <c r="F17998" s="2" t="b">
        <f>ISNUMBER(D17998)</f>
        <v>0</v>
      </c>
    </row>
    <row r="17999" spans="1:6" ht="30" x14ac:dyDescent="0.25">
      <c r="A17999" s="3" t="s">
        <v>5</v>
      </c>
      <c r="B17999" s="3" t="s">
        <v>6</v>
      </c>
      <c r="C17999" s="3" t="s">
        <v>260</v>
      </c>
      <c r="D17999" s="8" t="s">
        <v>256</v>
      </c>
      <c r="E17999" s="52">
        <v>45.801206569186292</v>
      </c>
      <c r="F17999" s="2" t="b">
        <f>ISNUMBER(D17999)</f>
        <v>0</v>
      </c>
    </row>
    <row r="18000" spans="1:6" ht="30" x14ac:dyDescent="0.25">
      <c r="A18000" s="3" t="s">
        <v>5</v>
      </c>
      <c r="B18000" s="3" t="s">
        <v>6</v>
      </c>
      <c r="C18000" s="3" t="s">
        <v>257</v>
      </c>
      <c r="D18000" s="8" t="s">
        <v>256</v>
      </c>
      <c r="E18000" s="52">
        <v>24.511762286254399</v>
      </c>
      <c r="F18000" s="2" t="b">
        <f>ISNUMBER(D18000)</f>
        <v>0</v>
      </c>
    </row>
    <row r="18001" spans="1:6" x14ac:dyDescent="0.25">
      <c r="A18001" s="8" t="s">
        <v>5</v>
      </c>
      <c r="B18001" s="8" t="s">
        <v>6</v>
      </c>
      <c r="C18001" s="9" t="s">
        <v>272</v>
      </c>
      <c r="D18001" s="8" t="s">
        <v>256</v>
      </c>
      <c r="E18001" s="50">
        <v>242.3587888111951</v>
      </c>
      <c r="F18001" s="2" t="b">
        <f>ISNUMBER(D18001)</f>
        <v>0</v>
      </c>
    </row>
    <row r="18002" spans="1:6" x14ac:dyDescent="0.25">
      <c r="A18002" s="3" t="s">
        <v>5</v>
      </c>
      <c r="B18002" s="3" t="s">
        <v>6</v>
      </c>
      <c r="C18002" s="2" t="s">
        <v>264</v>
      </c>
      <c r="D18002" s="8" t="s">
        <v>256</v>
      </c>
      <c r="E18002" s="51">
        <v>4.5885682109950707</v>
      </c>
      <c r="F18002" s="2" t="b">
        <f>ISNUMBER(D18002)</f>
        <v>0</v>
      </c>
    </row>
    <row r="18003" spans="1:6" x14ac:dyDescent="0.25">
      <c r="A18003" s="3" t="s">
        <v>5</v>
      </c>
      <c r="B18003" s="3" t="s">
        <v>6</v>
      </c>
      <c r="C18003" s="7" t="s">
        <v>273</v>
      </c>
      <c r="D18003" s="8" t="s">
        <v>256</v>
      </c>
      <c r="E18003" s="51">
        <v>149.79224961513432</v>
      </c>
      <c r="F18003" s="2" t="b">
        <f>ISNUMBER(D18003)</f>
        <v>0</v>
      </c>
    </row>
    <row r="18004" spans="1:6" x14ac:dyDescent="0.25">
      <c r="A18004" s="3" t="s">
        <v>5</v>
      </c>
      <c r="B18004" s="3" t="s">
        <v>6</v>
      </c>
      <c r="C18004" s="2" t="s">
        <v>263</v>
      </c>
      <c r="D18004" s="8" t="s">
        <v>256</v>
      </c>
      <c r="E18004" s="51">
        <v>2.4556971671100896</v>
      </c>
      <c r="F18004" s="2" t="b">
        <f>ISNUMBER(D18004)</f>
        <v>0</v>
      </c>
    </row>
    <row r="18005" spans="1:6" x14ac:dyDescent="0.25">
      <c r="A18005" s="38" t="s">
        <v>89</v>
      </c>
      <c r="B18005" s="38" t="s">
        <v>90</v>
      </c>
      <c r="C18005" s="38" t="s">
        <v>265</v>
      </c>
      <c r="D18005" s="54" t="s">
        <v>256</v>
      </c>
      <c r="E18005" s="47">
        <v>9.7756516629536119</v>
      </c>
      <c r="F18005" s="2" t="b">
        <f>ISNUMBER(D18005)</f>
        <v>0</v>
      </c>
    </row>
    <row r="18006" spans="1:6" x14ac:dyDescent="0.25">
      <c r="A18006" s="38" t="s">
        <v>89</v>
      </c>
      <c r="B18006" s="38" t="s">
        <v>90</v>
      </c>
      <c r="C18006" s="3" t="s">
        <v>266</v>
      </c>
      <c r="D18006" s="54" t="s">
        <v>256</v>
      </c>
      <c r="E18006" s="47">
        <v>10.530454381664027</v>
      </c>
      <c r="F18006" s="2" t="b">
        <f>ISNUMBER(D18006)</f>
        <v>0</v>
      </c>
    </row>
    <row r="18007" spans="1:6" x14ac:dyDescent="0.25">
      <c r="A18007" s="19" t="s">
        <v>89</v>
      </c>
      <c r="B18007" s="19" t="s">
        <v>90</v>
      </c>
      <c r="C18007" s="19" t="s">
        <v>275</v>
      </c>
      <c r="D18007" s="55" t="s">
        <v>256</v>
      </c>
      <c r="E18007" s="49">
        <v>0.22932628883162509</v>
      </c>
      <c r="F18007" s="2" t="b">
        <f>ISNUMBER(D18007)</f>
        <v>0</v>
      </c>
    </row>
    <row r="18008" spans="1:6" x14ac:dyDescent="0.25">
      <c r="A18008" s="23" t="s">
        <v>89</v>
      </c>
      <c r="B18008" s="23" t="s">
        <v>90</v>
      </c>
      <c r="C18008" s="23" t="s">
        <v>274</v>
      </c>
      <c r="D18008" s="56" t="s">
        <v>256</v>
      </c>
      <c r="E18008" s="53">
        <v>0.12201669904146752</v>
      </c>
      <c r="F18008" s="2" t="b">
        <f>ISNUMBER(D18008)</f>
        <v>0</v>
      </c>
    </row>
    <row r="18009" spans="1:6" x14ac:dyDescent="0.25">
      <c r="A18009" s="3" t="s">
        <v>89</v>
      </c>
      <c r="B18009" s="3" t="s">
        <v>90</v>
      </c>
      <c r="C18009" s="2" t="s">
        <v>261</v>
      </c>
      <c r="D18009" s="8" t="s">
        <v>256</v>
      </c>
      <c r="E18009" s="52">
        <v>1728394</v>
      </c>
      <c r="F18009" s="2" t="b">
        <f>ISNUMBER(D18009)</f>
        <v>0</v>
      </c>
    </row>
    <row r="18010" spans="1:6" ht="30" x14ac:dyDescent="0.25">
      <c r="A18010" s="3" t="s">
        <v>89</v>
      </c>
      <c r="B18010" s="3" t="s">
        <v>90</v>
      </c>
      <c r="C18010" s="3" t="s">
        <v>260</v>
      </c>
      <c r="D18010" s="8" t="s">
        <v>256</v>
      </c>
      <c r="E18010" s="52">
        <v>25.195850720409773</v>
      </c>
      <c r="F18010" s="2" t="b">
        <f>ISNUMBER(D18010)</f>
        <v>0</v>
      </c>
    </row>
    <row r="18011" spans="1:6" ht="30" x14ac:dyDescent="0.25">
      <c r="A18011" s="3" t="s">
        <v>89</v>
      </c>
      <c r="B18011" s="3" t="s">
        <v>90</v>
      </c>
      <c r="C18011" s="3" t="s">
        <v>257</v>
      </c>
      <c r="D18011" s="8" t="s">
        <v>256</v>
      </c>
      <c r="E18011" s="52">
        <v>23.761778239175985</v>
      </c>
      <c r="F18011" s="2" t="b">
        <f>ISNUMBER(D18011)</f>
        <v>0</v>
      </c>
    </row>
    <row r="18012" spans="1:6" x14ac:dyDescent="0.25">
      <c r="A18012" s="8" t="s">
        <v>89</v>
      </c>
      <c r="B18012" s="8" t="s">
        <v>90</v>
      </c>
      <c r="C18012" s="9" t="s">
        <v>272</v>
      </c>
      <c r="D18012" s="8" t="s">
        <v>256</v>
      </c>
      <c r="E18012" s="50">
        <v>109.8690030208833</v>
      </c>
      <c r="F18012" s="2" t="b">
        <f>ISNUMBER(D18012)</f>
        <v>0</v>
      </c>
    </row>
    <row r="18013" spans="1:6" x14ac:dyDescent="0.25">
      <c r="A18013" s="3" t="s">
        <v>89</v>
      </c>
      <c r="B18013" s="3" t="s">
        <v>90</v>
      </c>
      <c r="C18013" s="2" t="s">
        <v>264</v>
      </c>
      <c r="D18013" s="8" t="s">
        <v>256</v>
      </c>
      <c r="E18013" s="51">
        <v>14.577608300196472</v>
      </c>
      <c r="F18013" s="2" t="b">
        <f>ISNUMBER(D18013)</f>
        <v>0</v>
      </c>
    </row>
    <row r="18014" spans="1:6" x14ac:dyDescent="0.25">
      <c r="A18014" s="3" t="s">
        <v>89</v>
      </c>
      <c r="B18014" s="3" t="s">
        <v>90</v>
      </c>
      <c r="C18014" s="7" t="s">
        <v>273</v>
      </c>
      <c r="D18014" s="8" t="s">
        <v>256</v>
      </c>
      <c r="E18014" s="51">
        <v>194.74201831259603</v>
      </c>
      <c r="F18014" s="2" t="b">
        <f>ISNUMBER(D18014)</f>
        <v>0</v>
      </c>
    </row>
    <row r="18015" spans="1:6" x14ac:dyDescent="0.25">
      <c r="A18015" s="3" t="s">
        <v>89</v>
      </c>
      <c r="B18015" s="3" t="s">
        <v>90</v>
      </c>
      <c r="C18015" s="2" t="s">
        <v>263</v>
      </c>
      <c r="D18015" s="8" t="s">
        <v>256</v>
      </c>
      <c r="E18015" s="51">
        <v>13.74789442637268</v>
      </c>
      <c r="F18015" s="2" t="b">
        <f>ISNUMBER(D18015)</f>
        <v>0</v>
      </c>
    </row>
    <row r="18016" spans="1:6" x14ac:dyDescent="0.25">
      <c r="A18016" s="38" t="s">
        <v>10</v>
      </c>
      <c r="B18016" s="38" t="s">
        <v>11</v>
      </c>
      <c r="C18016" s="38" t="s">
        <v>265</v>
      </c>
      <c r="D18016" s="54" t="s">
        <v>256</v>
      </c>
      <c r="E18016" s="47">
        <v>9.7756516629536119</v>
      </c>
      <c r="F18016" s="2" t="b">
        <f>ISNUMBER(D18016)</f>
        <v>0</v>
      </c>
    </row>
    <row r="18017" spans="1:6" x14ac:dyDescent="0.25">
      <c r="A18017" s="38" t="s">
        <v>10</v>
      </c>
      <c r="B18017" s="38" t="s">
        <v>11</v>
      </c>
      <c r="C18017" s="3" t="s">
        <v>266</v>
      </c>
      <c r="D18017" s="54" t="s">
        <v>256</v>
      </c>
      <c r="E18017" s="47">
        <v>10.530454381664027</v>
      </c>
      <c r="F18017" s="2" t="b">
        <f>ISNUMBER(D18017)</f>
        <v>0</v>
      </c>
    </row>
    <row r="18018" spans="1:6" x14ac:dyDescent="0.25">
      <c r="A18018" s="19" t="s">
        <v>10</v>
      </c>
      <c r="B18018" s="19" t="s">
        <v>11</v>
      </c>
      <c r="C18018" s="19" t="s">
        <v>275</v>
      </c>
      <c r="D18018" s="55" t="s">
        <v>256</v>
      </c>
      <c r="E18018" s="49">
        <v>0.20427723602771966</v>
      </c>
      <c r="F18018" s="2" t="b">
        <f>ISNUMBER(D18018)</f>
        <v>0</v>
      </c>
    </row>
    <row r="18019" spans="1:6" x14ac:dyDescent="0.25">
      <c r="A18019" s="23" t="s">
        <v>10</v>
      </c>
      <c r="B18019" s="23" t="s">
        <v>11</v>
      </c>
      <c r="C18019" s="23" t="s">
        <v>274</v>
      </c>
      <c r="D18019" s="56" t="s">
        <v>256</v>
      </c>
      <c r="E18019" s="53">
        <v>0.21415814230998631</v>
      </c>
      <c r="F18019" s="2" t="b">
        <f>ISNUMBER(D18019)</f>
        <v>0</v>
      </c>
    </row>
    <row r="18020" spans="1:6" x14ac:dyDescent="0.25">
      <c r="A18020" s="3" t="s">
        <v>10</v>
      </c>
      <c r="B18020" s="3" t="s">
        <v>11</v>
      </c>
      <c r="C18020" s="2" t="s">
        <v>261</v>
      </c>
      <c r="D18020" s="8" t="s">
        <v>256</v>
      </c>
      <c r="E18020" s="52">
        <v>1515224</v>
      </c>
      <c r="F18020" s="2" t="b">
        <f>ISNUMBER(D18020)</f>
        <v>0</v>
      </c>
    </row>
    <row r="18021" spans="1:6" ht="30" x14ac:dyDescent="0.25">
      <c r="A18021" s="3" t="s">
        <v>10</v>
      </c>
      <c r="B18021" s="3" t="s">
        <v>11</v>
      </c>
      <c r="C18021" s="3" t="s">
        <v>260</v>
      </c>
      <c r="D18021" s="8" t="s">
        <v>256</v>
      </c>
      <c r="E18021" s="52">
        <v>26.967246164529485</v>
      </c>
      <c r="F18021" s="2" t="b">
        <f>ISNUMBER(D18021)</f>
        <v>0</v>
      </c>
    </row>
    <row r="18022" spans="1:6" ht="30" x14ac:dyDescent="0.25">
      <c r="A18022" s="3" t="s">
        <v>10</v>
      </c>
      <c r="B18022" s="3" t="s">
        <v>11</v>
      </c>
      <c r="C18022" s="3" t="s">
        <v>257</v>
      </c>
      <c r="D18022" s="8" t="s">
        <v>256</v>
      </c>
      <c r="E18022" s="52">
        <v>28.352332155683534</v>
      </c>
      <c r="F18022" s="2" t="b">
        <f>ISNUMBER(D18022)</f>
        <v>0</v>
      </c>
    </row>
    <row r="18023" spans="1:6" x14ac:dyDescent="0.25">
      <c r="A18023" s="8" t="s">
        <v>10</v>
      </c>
      <c r="B18023" s="8" t="s">
        <v>11</v>
      </c>
      <c r="C18023" s="9" t="s">
        <v>272</v>
      </c>
      <c r="D18023" s="8" t="s">
        <v>256</v>
      </c>
      <c r="E18023" s="50">
        <v>132.01297750509082</v>
      </c>
      <c r="F18023" s="2" t="b">
        <f>ISNUMBER(D18023)</f>
        <v>0</v>
      </c>
    </row>
    <row r="18024" spans="1:6" x14ac:dyDescent="0.25">
      <c r="A18024" s="3" t="s">
        <v>10</v>
      </c>
      <c r="B18024" s="3" t="s">
        <v>11</v>
      </c>
      <c r="C18024" s="2" t="s">
        <v>264</v>
      </c>
      <c r="D18024" s="8" t="s">
        <v>256</v>
      </c>
      <c r="E18024" s="51">
        <v>17.797531034704761</v>
      </c>
      <c r="F18024" s="2" t="b">
        <f>ISNUMBER(D18024)</f>
        <v>0</v>
      </c>
    </row>
    <row r="18025" spans="1:6" x14ac:dyDescent="0.25">
      <c r="A18025" s="3" t="s">
        <v>10</v>
      </c>
      <c r="B18025" s="3" t="s">
        <v>11</v>
      </c>
      <c r="C18025" s="7" t="s">
        <v>273</v>
      </c>
      <c r="D18025" s="8" t="s">
        <v>256</v>
      </c>
      <c r="E18025" s="51">
        <v>132.38969973247404</v>
      </c>
      <c r="F18025" s="2" t="b">
        <f>ISNUMBER(D18025)</f>
        <v>0</v>
      </c>
    </row>
    <row r="18026" spans="1:6" x14ac:dyDescent="0.25">
      <c r="A18026" s="3" t="s">
        <v>10</v>
      </c>
      <c r="B18026" s="3" t="s">
        <v>11</v>
      </c>
      <c r="C18026" s="2" t="s">
        <v>263</v>
      </c>
      <c r="D18026" s="8" t="s">
        <v>256</v>
      </c>
      <c r="E18026" s="51">
        <v>18.711644057699413</v>
      </c>
      <c r="F18026" s="2" t="b">
        <f>ISNUMBER(D18026)</f>
        <v>0</v>
      </c>
    </row>
    <row r="18027" spans="1:6" x14ac:dyDescent="0.25">
      <c r="A18027" s="38" t="s">
        <v>81</v>
      </c>
      <c r="B18027" s="38" t="s">
        <v>82</v>
      </c>
      <c r="C18027" s="38" t="s">
        <v>265</v>
      </c>
      <c r="D18027" s="54" t="s">
        <v>256</v>
      </c>
      <c r="E18027" s="47">
        <v>9.7756516629536119</v>
      </c>
      <c r="F18027" s="2" t="b">
        <f>ISNUMBER(D18027)</f>
        <v>0</v>
      </c>
    </row>
    <row r="18028" spans="1:6" x14ac:dyDescent="0.25">
      <c r="A18028" s="38" t="s">
        <v>81</v>
      </c>
      <c r="B18028" s="38" t="s">
        <v>82</v>
      </c>
      <c r="C18028" s="3" t="s">
        <v>266</v>
      </c>
      <c r="D18028" s="54" t="s">
        <v>256</v>
      </c>
      <c r="E18028" s="47">
        <v>10.530454381664027</v>
      </c>
      <c r="F18028" s="2" t="b">
        <f>ISNUMBER(D18028)</f>
        <v>0</v>
      </c>
    </row>
    <row r="18029" spans="1:6" x14ac:dyDescent="0.25">
      <c r="A18029" s="19" t="s">
        <v>81</v>
      </c>
      <c r="B18029" s="19" t="s">
        <v>82</v>
      </c>
      <c r="C18029" s="19" t="s">
        <v>275</v>
      </c>
      <c r="D18029" s="55" t="s">
        <v>256</v>
      </c>
      <c r="E18029" s="49">
        <v>0.46790030611917022</v>
      </c>
      <c r="F18029" s="2" t="b">
        <f>ISNUMBER(D18029)</f>
        <v>0</v>
      </c>
    </row>
    <row r="18030" spans="1:6" x14ac:dyDescent="0.25">
      <c r="A18030" s="23" t="s">
        <v>81</v>
      </c>
      <c r="B18030" s="23" t="s">
        <v>82</v>
      </c>
      <c r="C18030" s="23" t="s">
        <v>274</v>
      </c>
      <c r="D18030" s="56" t="s">
        <v>256</v>
      </c>
      <c r="E18030" s="53">
        <v>0.17858444097670201</v>
      </c>
      <c r="F18030" s="2" t="b">
        <f>ISNUMBER(D18030)</f>
        <v>0</v>
      </c>
    </row>
    <row r="18031" spans="1:6" x14ac:dyDescent="0.25">
      <c r="A18031" s="3" t="s">
        <v>81</v>
      </c>
      <c r="B18031" s="3" t="s">
        <v>82</v>
      </c>
      <c r="C18031" s="2" t="s">
        <v>261</v>
      </c>
      <c r="D18031" s="8" t="s">
        <v>256</v>
      </c>
      <c r="E18031" s="52">
        <v>700401</v>
      </c>
      <c r="F18031" s="2" t="b">
        <f>ISNUMBER(D18031)</f>
        <v>0</v>
      </c>
    </row>
    <row r="18032" spans="1:6" ht="30" x14ac:dyDescent="0.25">
      <c r="A18032" s="3" t="s">
        <v>81</v>
      </c>
      <c r="B18032" s="3" t="s">
        <v>82</v>
      </c>
      <c r="C18032" s="3" t="s">
        <v>260</v>
      </c>
      <c r="D18032" s="8" t="s">
        <v>256</v>
      </c>
      <c r="E18032" s="52">
        <v>15.910679658426286</v>
      </c>
      <c r="F18032" s="2" t="b">
        <f>ISNUMBER(D18032)</f>
        <v>0</v>
      </c>
    </row>
    <row r="18033" spans="1:6" ht="30" x14ac:dyDescent="0.25">
      <c r="A18033" s="3" t="s">
        <v>81</v>
      </c>
      <c r="B18033" s="3" t="s">
        <v>82</v>
      </c>
      <c r="C18033" s="3" t="s">
        <v>257</v>
      </c>
      <c r="D18033" s="8" t="s">
        <v>256</v>
      </c>
      <c r="E18033" s="52">
        <v>5.3871555036945384</v>
      </c>
      <c r="F18033" s="2" t="b">
        <f>ISNUMBER(D18033)</f>
        <v>0</v>
      </c>
    </row>
    <row r="18034" spans="1:6" x14ac:dyDescent="0.25">
      <c r="A18034" s="8" t="s">
        <v>81</v>
      </c>
      <c r="B18034" s="8" t="s">
        <v>82</v>
      </c>
      <c r="C18034" s="9" t="s">
        <v>272</v>
      </c>
      <c r="D18034" s="8" t="s">
        <v>256</v>
      </c>
      <c r="E18034" s="50">
        <v>34.004422417227424</v>
      </c>
      <c r="F18034" s="2" t="b">
        <f>ISNUMBER(D18034)</f>
        <v>0</v>
      </c>
    </row>
    <row r="18035" spans="1:6" x14ac:dyDescent="0.25">
      <c r="A18035" s="3" t="s">
        <v>81</v>
      </c>
      <c r="B18035" s="3" t="s">
        <v>82</v>
      </c>
      <c r="C18035" s="2" t="s">
        <v>264</v>
      </c>
      <c r="D18035" s="8" t="s">
        <v>256</v>
      </c>
      <c r="E18035" s="51">
        <v>22.716529043257058</v>
      </c>
      <c r="F18035" s="2" t="b">
        <f>ISNUMBER(D18035)</f>
        <v>0</v>
      </c>
    </row>
    <row r="18036" spans="1:6" x14ac:dyDescent="0.25">
      <c r="A18036" s="3" t="s">
        <v>81</v>
      </c>
      <c r="B18036" s="3" t="s">
        <v>82</v>
      </c>
      <c r="C18036" s="7" t="s">
        <v>273</v>
      </c>
      <c r="D18036" s="8" t="s">
        <v>256</v>
      </c>
      <c r="E18036" s="51">
        <v>30.165872649551495</v>
      </c>
      <c r="F18036" s="2" t="b">
        <f>ISNUMBER(D18036)</f>
        <v>0</v>
      </c>
    </row>
    <row r="18037" spans="1:6" x14ac:dyDescent="0.25">
      <c r="A18037" s="3" t="s">
        <v>81</v>
      </c>
      <c r="B18037" s="3" t="s">
        <v>82</v>
      </c>
      <c r="C18037" s="2" t="s">
        <v>263</v>
      </c>
      <c r="D18037" s="8" t="s">
        <v>256</v>
      </c>
      <c r="E18037" s="51">
        <v>7.6915302857856247</v>
      </c>
      <c r="F18037" s="2" t="b">
        <f>ISNUMBER(D18037)</f>
        <v>0</v>
      </c>
    </row>
    <row r="18038" spans="1:6" x14ac:dyDescent="0.25">
      <c r="A18038" s="38" t="s">
        <v>114</v>
      </c>
      <c r="B18038" s="38" t="s">
        <v>115</v>
      </c>
      <c r="C18038" s="38" t="s">
        <v>265</v>
      </c>
      <c r="D18038" s="54" t="s">
        <v>256</v>
      </c>
      <c r="E18038" s="47">
        <v>0.87138976054340511</v>
      </c>
      <c r="F18038" s="2" t="b">
        <f>ISNUMBER(D18038)</f>
        <v>0</v>
      </c>
    </row>
    <row r="18039" spans="1:6" x14ac:dyDescent="0.25">
      <c r="A18039" s="38" t="s">
        <v>114</v>
      </c>
      <c r="B18039" s="38" t="s">
        <v>115</v>
      </c>
      <c r="C18039" s="3" t="s">
        <v>266</v>
      </c>
      <c r="D18039" s="54" t="s">
        <v>256</v>
      </c>
      <c r="E18039" s="47">
        <v>0.87965941014267734</v>
      </c>
      <c r="F18039" s="2" t="b">
        <f>ISNUMBER(D18039)</f>
        <v>0</v>
      </c>
    </row>
    <row r="18040" spans="1:6" x14ac:dyDescent="0.25">
      <c r="A18040" s="19" t="s">
        <v>114</v>
      </c>
      <c r="B18040" s="19" t="s">
        <v>115</v>
      </c>
      <c r="C18040" s="19" t="s">
        <v>275</v>
      </c>
      <c r="D18040" s="55" t="s">
        <v>256</v>
      </c>
      <c r="E18040" s="49">
        <v>9.3760993592152925E-2</v>
      </c>
      <c r="F18040" s="2" t="b">
        <f>ISNUMBER(D18040)</f>
        <v>0</v>
      </c>
    </row>
    <row r="18041" spans="1:6" x14ac:dyDescent="0.25">
      <c r="A18041" s="23" t="s">
        <v>114</v>
      </c>
      <c r="B18041" s="23" t="s">
        <v>115</v>
      </c>
      <c r="C18041" s="23" t="s">
        <v>274</v>
      </c>
      <c r="D18041" s="56" t="s">
        <v>256</v>
      </c>
      <c r="E18041" s="53">
        <v>0.10024019472249085</v>
      </c>
      <c r="F18041" s="2" t="b">
        <f>ISNUMBER(D18041)</f>
        <v>0</v>
      </c>
    </row>
    <row r="18042" spans="1:6" x14ac:dyDescent="0.25">
      <c r="A18042" s="3" t="s">
        <v>114</v>
      </c>
      <c r="B18042" s="3" t="s">
        <v>115</v>
      </c>
      <c r="C18042" s="2" t="s">
        <v>261</v>
      </c>
      <c r="D18042" s="8" t="s">
        <v>256</v>
      </c>
      <c r="E18042" s="52">
        <v>14388929</v>
      </c>
      <c r="F18042" s="2" t="b">
        <f>ISNUMBER(D18042)</f>
        <v>0</v>
      </c>
    </row>
    <row r="18043" spans="1:6" ht="30" x14ac:dyDescent="0.25">
      <c r="A18043" s="3" t="s">
        <v>114</v>
      </c>
      <c r="B18043" s="3" t="s">
        <v>115</v>
      </c>
      <c r="C18043" s="3" t="s">
        <v>260</v>
      </c>
      <c r="D18043" s="8" t="s">
        <v>256</v>
      </c>
      <c r="E18043" s="52">
        <v>42.087925278074096</v>
      </c>
      <c r="F18043" s="2" t="b">
        <f>ISNUMBER(D18043)</f>
        <v>0</v>
      </c>
    </row>
    <row r="18044" spans="1:6" ht="30" x14ac:dyDescent="0.25">
      <c r="A18044" s="3" t="s">
        <v>114</v>
      </c>
      <c r="B18044" s="3" t="s">
        <v>115</v>
      </c>
      <c r="C18044" s="3" t="s">
        <v>257</v>
      </c>
      <c r="D18044" s="8" t="s">
        <v>256</v>
      </c>
      <c r="E18044" s="52">
        <v>48.707163948224135</v>
      </c>
      <c r="F18044" s="2" t="b">
        <f>ISNUMBER(D18044)</f>
        <v>0</v>
      </c>
    </row>
    <row r="18045" spans="1:6" x14ac:dyDescent="0.25">
      <c r="A18045" s="8" t="s">
        <v>114</v>
      </c>
      <c r="B18045" s="8" t="s">
        <v>115</v>
      </c>
      <c r="C18045" s="9" t="s">
        <v>272</v>
      </c>
      <c r="D18045" s="8" t="s">
        <v>256</v>
      </c>
      <c r="E18045" s="50">
        <v>448.88523111381079</v>
      </c>
      <c r="F18045" s="2" t="b">
        <f>ISNUMBER(D18045)</f>
        <v>0</v>
      </c>
    </row>
    <row r="18046" spans="1:6" x14ac:dyDescent="0.25">
      <c r="A18046" s="3" t="s">
        <v>114</v>
      </c>
      <c r="B18046" s="3" t="s">
        <v>115</v>
      </c>
      <c r="C18046" s="2" t="s">
        <v>264</v>
      </c>
      <c r="D18046" s="8" t="s">
        <v>256</v>
      </c>
      <c r="E18046" s="51">
        <v>2.925021402084484</v>
      </c>
      <c r="F18046" s="2" t="b">
        <f>ISNUMBER(D18046)</f>
        <v>0</v>
      </c>
    </row>
    <row r="18047" spans="1:6" x14ac:dyDescent="0.25">
      <c r="A18047" s="3" t="s">
        <v>114</v>
      </c>
      <c r="B18047" s="3" t="s">
        <v>115</v>
      </c>
      <c r="C18047" s="7" t="s">
        <v>273</v>
      </c>
      <c r="D18047" s="8" t="s">
        <v>256</v>
      </c>
      <c r="E18047" s="51">
        <v>485.90452246294103</v>
      </c>
      <c r="F18047" s="2" t="b">
        <f>ISNUMBER(D18047)</f>
        <v>0</v>
      </c>
    </row>
    <row r="18048" spans="1:6" x14ac:dyDescent="0.25">
      <c r="A18048" s="3" t="s">
        <v>114</v>
      </c>
      <c r="B18048" s="3" t="s">
        <v>115</v>
      </c>
      <c r="C18048" s="2" t="s">
        <v>263</v>
      </c>
      <c r="D18048" s="8" t="s">
        <v>256</v>
      </c>
      <c r="E18048" s="51">
        <v>3.3850444288260877</v>
      </c>
      <c r="F18048" s="2" t="b">
        <f>ISNUMBER(D18048)</f>
        <v>0</v>
      </c>
    </row>
    <row r="18049" spans="1:6" x14ac:dyDescent="0.25">
      <c r="A18049" s="38" t="s">
        <v>116</v>
      </c>
      <c r="B18049" s="38" t="s">
        <v>117</v>
      </c>
      <c r="C18049" s="38" t="s">
        <v>265</v>
      </c>
      <c r="D18049" s="54" t="s">
        <v>256</v>
      </c>
      <c r="E18049" s="47">
        <v>0.87138976054340511</v>
      </c>
      <c r="F18049" s="2" t="b">
        <f>ISNUMBER(D18049)</f>
        <v>0</v>
      </c>
    </row>
    <row r="18050" spans="1:6" x14ac:dyDescent="0.25">
      <c r="A18050" s="38" t="s">
        <v>116</v>
      </c>
      <c r="B18050" s="38" t="s">
        <v>117</v>
      </c>
      <c r="C18050" s="3" t="s">
        <v>266</v>
      </c>
      <c r="D18050" s="54" t="s">
        <v>256</v>
      </c>
      <c r="E18050" s="47">
        <v>0.87965941014267734</v>
      </c>
      <c r="F18050" s="2" t="b">
        <f>ISNUMBER(D18050)</f>
        <v>0</v>
      </c>
    </row>
    <row r="18051" spans="1:6" x14ac:dyDescent="0.25">
      <c r="A18051" s="19" t="s">
        <v>116</v>
      </c>
      <c r="B18051" s="19" t="s">
        <v>117</v>
      </c>
      <c r="C18051" s="19" t="s">
        <v>275</v>
      </c>
      <c r="D18051" s="55" t="s">
        <v>256</v>
      </c>
      <c r="E18051" s="49">
        <v>0.18248896594670824</v>
      </c>
      <c r="F18051" s="2" t="b">
        <f>ISNUMBER(D18051)</f>
        <v>0</v>
      </c>
    </row>
    <row r="18052" spans="1:6" x14ac:dyDescent="0.25">
      <c r="A18052" s="23" t="s">
        <v>116</v>
      </c>
      <c r="B18052" s="23" t="s">
        <v>117</v>
      </c>
      <c r="C18052" s="23" t="s">
        <v>274</v>
      </c>
      <c r="D18052" s="56" t="s">
        <v>256</v>
      </c>
      <c r="E18052" s="53">
        <v>9.4261065152681137E-2</v>
      </c>
      <c r="F18052" s="2" t="b">
        <f>ISNUMBER(D18052)</f>
        <v>0</v>
      </c>
    </row>
    <row r="18053" spans="1:6" x14ac:dyDescent="0.25">
      <c r="A18053" s="3" t="s">
        <v>116</v>
      </c>
      <c r="B18053" s="3" t="s">
        <v>117</v>
      </c>
      <c r="C18053" s="2" t="s">
        <v>261</v>
      </c>
      <c r="D18053" s="8" t="s">
        <v>256</v>
      </c>
      <c r="E18053" s="52">
        <v>754493</v>
      </c>
      <c r="F18053" s="2" t="b">
        <f>ISNUMBER(D18053)</f>
        <v>0</v>
      </c>
    </row>
    <row r="18054" spans="1:6" ht="30" x14ac:dyDescent="0.25">
      <c r="A18054" s="3" t="s">
        <v>116</v>
      </c>
      <c r="B18054" s="3" t="s">
        <v>117</v>
      </c>
      <c r="C18054" s="3" t="s">
        <v>260</v>
      </c>
      <c r="D18054" s="8" t="s">
        <v>256</v>
      </c>
      <c r="E18054" s="52">
        <v>27.560392588314492</v>
      </c>
      <c r="F18054" s="2" t="b">
        <f>ISNUMBER(D18054)</f>
        <v>0</v>
      </c>
    </row>
    <row r="18055" spans="1:6" ht="30" x14ac:dyDescent="0.25">
      <c r="A18055" s="3" t="s">
        <v>116</v>
      </c>
      <c r="B18055" s="3" t="s">
        <v>117</v>
      </c>
      <c r="C18055" s="3" t="s">
        <v>257</v>
      </c>
      <c r="D18055" s="8" t="s">
        <v>256</v>
      </c>
      <c r="E18055" s="52">
        <v>30.390814742344084</v>
      </c>
      <c r="F18055" s="2" t="b">
        <f>ISNUMBER(D18055)</f>
        <v>0</v>
      </c>
    </row>
    <row r="18056" spans="1:6" x14ac:dyDescent="0.25">
      <c r="A18056" s="8" t="s">
        <v>116</v>
      </c>
      <c r="B18056" s="8" t="s">
        <v>117</v>
      </c>
      <c r="C18056" s="9" t="s">
        <v>272</v>
      </c>
      <c r="D18056" s="8" t="s">
        <v>256</v>
      </c>
      <c r="E18056" s="50">
        <v>151.02498085480346</v>
      </c>
      <c r="F18056" s="2" t="b">
        <f>ISNUMBER(D18056)</f>
        <v>0</v>
      </c>
    </row>
    <row r="18057" spans="1:6" x14ac:dyDescent="0.25">
      <c r="A18057" s="3" t="s">
        <v>116</v>
      </c>
      <c r="B18057" s="3" t="s">
        <v>117</v>
      </c>
      <c r="C18057" s="2" t="s">
        <v>264</v>
      </c>
      <c r="D18057" s="8" t="s">
        <v>256</v>
      </c>
      <c r="E18057" s="51">
        <v>36.528360883818003</v>
      </c>
      <c r="F18057" s="2" t="b">
        <f>ISNUMBER(D18057)</f>
        <v>0</v>
      </c>
    </row>
    <row r="18058" spans="1:6" x14ac:dyDescent="0.25">
      <c r="A18058" s="3" t="s">
        <v>116</v>
      </c>
      <c r="B18058" s="3" t="s">
        <v>117</v>
      </c>
      <c r="C18058" s="7" t="s">
        <v>273</v>
      </c>
      <c r="D18058" s="8" t="s">
        <v>256</v>
      </c>
      <c r="E18058" s="51">
        <v>322.41111102572404</v>
      </c>
      <c r="F18058" s="2" t="b">
        <f>ISNUMBER(D18058)</f>
        <v>0</v>
      </c>
    </row>
    <row r="18059" spans="1:6" x14ac:dyDescent="0.25">
      <c r="A18059" s="3" t="s">
        <v>116</v>
      </c>
      <c r="B18059" s="3" t="s">
        <v>117</v>
      </c>
      <c r="C18059" s="2" t="s">
        <v>263</v>
      </c>
      <c r="D18059" s="8" t="s">
        <v>256</v>
      </c>
      <c r="E18059" s="51">
        <v>40.279783566373816</v>
      </c>
      <c r="F18059" s="2" t="b">
        <f>ISNUMBER(D18059)</f>
        <v>0</v>
      </c>
    </row>
    <row r="18060" spans="1:6" x14ac:dyDescent="0.25">
      <c r="A18060" s="38" t="s">
        <v>120</v>
      </c>
      <c r="B18060" s="38" t="s">
        <v>121</v>
      </c>
      <c r="C18060" s="38" t="s">
        <v>265</v>
      </c>
      <c r="D18060" s="54" t="s">
        <v>256</v>
      </c>
      <c r="E18060" s="47">
        <v>0.87138976054340511</v>
      </c>
      <c r="F18060" s="2" t="b">
        <f>ISNUMBER(D18060)</f>
        <v>0</v>
      </c>
    </row>
    <row r="18061" spans="1:6" x14ac:dyDescent="0.25">
      <c r="A18061" s="38" t="s">
        <v>120</v>
      </c>
      <c r="B18061" s="38" t="s">
        <v>121</v>
      </c>
      <c r="C18061" s="3" t="s">
        <v>266</v>
      </c>
      <c r="D18061" s="54" t="s">
        <v>256</v>
      </c>
      <c r="E18061" s="47">
        <v>0.87965941014267734</v>
      </c>
      <c r="F18061" s="2" t="b">
        <f>ISNUMBER(D18061)</f>
        <v>0</v>
      </c>
    </row>
    <row r="18062" spans="1:6" x14ac:dyDescent="0.25">
      <c r="A18062" s="19" t="s">
        <v>120</v>
      </c>
      <c r="B18062" s="19" t="s">
        <v>121</v>
      </c>
      <c r="C18062" s="19" t="s">
        <v>275</v>
      </c>
      <c r="D18062" s="55" t="s">
        <v>256</v>
      </c>
      <c r="E18062" s="49">
        <v>9.0524129793046568E-2</v>
      </c>
      <c r="F18062" s="2" t="b">
        <f>ISNUMBER(D18062)</f>
        <v>0</v>
      </c>
    </row>
    <row r="18063" spans="1:6" x14ac:dyDescent="0.25">
      <c r="A18063" s="23" t="s">
        <v>120</v>
      </c>
      <c r="B18063" s="23" t="s">
        <v>121</v>
      </c>
      <c r="C18063" s="23" t="s">
        <v>274</v>
      </c>
      <c r="D18063" s="56" t="s">
        <v>256</v>
      </c>
      <c r="E18063" s="53">
        <v>0.11200813040220259</v>
      </c>
      <c r="F18063" s="2" t="b">
        <f>ISNUMBER(D18063)</f>
        <v>0</v>
      </c>
    </row>
    <row r="18064" spans="1:6" x14ac:dyDescent="0.25">
      <c r="A18064" s="3" t="s">
        <v>120</v>
      </c>
      <c r="B18064" s="3" t="s">
        <v>121</v>
      </c>
      <c r="C18064" s="2" t="s">
        <v>261</v>
      </c>
      <c r="D18064" s="8" t="s">
        <v>256</v>
      </c>
      <c r="E18064" s="52">
        <v>7600524</v>
      </c>
      <c r="F18064" s="2" t="b">
        <f>ISNUMBER(D18064)</f>
        <v>0</v>
      </c>
    </row>
    <row r="18065" spans="1:6" ht="30" x14ac:dyDescent="0.25">
      <c r="A18065" s="3" t="s">
        <v>120</v>
      </c>
      <c r="B18065" s="3" t="s">
        <v>121</v>
      </c>
      <c r="C18065" s="3" t="s">
        <v>260</v>
      </c>
      <c r="D18065" s="8" t="s">
        <v>256</v>
      </c>
      <c r="E18065" s="52">
        <v>53.504396205377333</v>
      </c>
      <c r="F18065" s="2" t="b">
        <f>ISNUMBER(D18065)</f>
        <v>0</v>
      </c>
    </row>
    <row r="18066" spans="1:6" ht="30" x14ac:dyDescent="0.25">
      <c r="A18066" s="3" t="s">
        <v>120</v>
      </c>
      <c r="B18066" s="3" t="s">
        <v>121</v>
      </c>
      <c r="C18066" s="3" t="s">
        <v>257</v>
      </c>
      <c r="D18066" s="8" t="s">
        <v>256</v>
      </c>
      <c r="E18066" s="52">
        <v>69.69256218119996</v>
      </c>
      <c r="F18066" s="2" t="b">
        <f>ISNUMBER(D18066)</f>
        <v>0</v>
      </c>
    </row>
    <row r="18067" spans="1:6" x14ac:dyDescent="0.25">
      <c r="A18067" s="8" t="s">
        <v>120</v>
      </c>
      <c r="B18067" s="8" t="s">
        <v>121</v>
      </c>
      <c r="C18067" s="9" t="s">
        <v>272</v>
      </c>
      <c r="D18067" s="8" t="s">
        <v>256</v>
      </c>
      <c r="E18067" s="50">
        <v>591.05120731563409</v>
      </c>
      <c r="F18067" s="2" t="b">
        <f>ISNUMBER(D18067)</f>
        <v>0</v>
      </c>
    </row>
    <row r="18068" spans="1:6" x14ac:dyDescent="0.25">
      <c r="A18068" s="3" t="s">
        <v>120</v>
      </c>
      <c r="B18068" s="3" t="s">
        <v>121</v>
      </c>
      <c r="C18068" s="2" t="s">
        <v>264</v>
      </c>
      <c r="D18068" s="8" t="s">
        <v>256</v>
      </c>
      <c r="E18068" s="51">
        <v>7.0395667726826874</v>
      </c>
      <c r="F18068" s="2" t="b">
        <f>ISNUMBER(D18068)</f>
        <v>0</v>
      </c>
    </row>
    <row r="18069" spans="1:6" x14ac:dyDescent="0.25">
      <c r="A18069" s="3" t="s">
        <v>120</v>
      </c>
      <c r="B18069" s="3" t="s">
        <v>121</v>
      </c>
      <c r="C18069" s="7" t="s">
        <v>273</v>
      </c>
      <c r="D18069" s="8" t="s">
        <v>256</v>
      </c>
      <c r="E18069" s="51">
        <v>622.20985147190254</v>
      </c>
      <c r="F18069" s="2" t="b">
        <f>ISNUMBER(D18069)</f>
        <v>0</v>
      </c>
    </row>
    <row r="18070" spans="1:6" x14ac:dyDescent="0.25">
      <c r="A18070" s="3" t="s">
        <v>120</v>
      </c>
      <c r="B18070" s="3" t="s">
        <v>121</v>
      </c>
      <c r="C18070" s="2" t="s">
        <v>263</v>
      </c>
      <c r="D18070" s="8" t="s">
        <v>256</v>
      </c>
      <c r="E18070" s="51">
        <v>9.1694417623311129</v>
      </c>
      <c r="F18070" s="2" t="b">
        <f>ISNUMBER(D18070)</f>
        <v>0</v>
      </c>
    </row>
    <row r="18071" spans="1:6" x14ac:dyDescent="0.25">
      <c r="A18071" s="38" t="s">
        <v>183</v>
      </c>
      <c r="B18071" s="38" t="s">
        <v>184</v>
      </c>
      <c r="C18071" s="38" t="s">
        <v>265</v>
      </c>
      <c r="D18071" s="54" t="s">
        <v>256</v>
      </c>
      <c r="E18071" s="47">
        <v>0.51677811441820964</v>
      </c>
      <c r="F18071" s="2" t="b">
        <f>ISNUMBER(D18071)</f>
        <v>0</v>
      </c>
    </row>
    <row r="18072" spans="1:6" x14ac:dyDescent="0.25">
      <c r="A18072" s="38" t="s">
        <v>183</v>
      </c>
      <c r="B18072" s="38" t="s">
        <v>184</v>
      </c>
      <c r="C18072" s="3" t="s">
        <v>266</v>
      </c>
      <c r="D18072" s="54" t="s">
        <v>256</v>
      </c>
      <c r="E18072" s="47">
        <v>0.57901300718145621</v>
      </c>
      <c r="F18072" s="2" t="b">
        <f>ISNUMBER(D18072)</f>
        <v>0</v>
      </c>
    </row>
    <row r="18073" spans="1:6" x14ac:dyDescent="0.25">
      <c r="A18073" s="19" t="s">
        <v>183</v>
      </c>
      <c r="B18073" s="19" t="s">
        <v>184</v>
      </c>
      <c r="C18073" s="19" t="s">
        <v>275</v>
      </c>
      <c r="D18073" s="55" t="s">
        <v>256</v>
      </c>
      <c r="E18073" s="49">
        <v>2.1608624638468749E-3</v>
      </c>
      <c r="F18073" s="2" t="b">
        <f>ISNUMBER(D18073)</f>
        <v>0</v>
      </c>
    </row>
    <row r="18074" spans="1:6" x14ac:dyDescent="0.25">
      <c r="A18074" s="23" t="s">
        <v>183</v>
      </c>
      <c r="B18074" s="23" t="s">
        <v>184</v>
      </c>
      <c r="C18074" s="23" t="s">
        <v>274</v>
      </c>
      <c r="D18074" s="56" t="s">
        <v>256</v>
      </c>
      <c r="E18074" s="53">
        <v>4.1600620980864894E-2</v>
      </c>
      <c r="F18074" s="2" t="b">
        <f>ISNUMBER(D18074)</f>
        <v>0</v>
      </c>
    </row>
    <row r="18075" spans="1:6" x14ac:dyDescent="0.25">
      <c r="A18075" s="3" t="s">
        <v>183</v>
      </c>
      <c r="B18075" s="3" t="s">
        <v>184</v>
      </c>
      <c r="C18075" s="2" t="s">
        <v>261</v>
      </c>
      <c r="D18075" s="8" t="s">
        <v>256</v>
      </c>
      <c r="E18075" s="52">
        <v>4403330</v>
      </c>
      <c r="F18075" s="2" t="b">
        <f>ISNUMBER(D18075)</f>
        <v>0</v>
      </c>
    </row>
    <row r="18076" spans="1:6" ht="30" x14ac:dyDescent="0.25">
      <c r="A18076" s="3" t="s">
        <v>183</v>
      </c>
      <c r="B18076" s="3" t="s">
        <v>184</v>
      </c>
      <c r="C18076" s="3" t="s">
        <v>260</v>
      </c>
      <c r="D18076" s="8" t="s">
        <v>256</v>
      </c>
      <c r="E18076" s="52">
        <v>0.3556594719772605</v>
      </c>
      <c r="F18076" s="2" t="b">
        <f>ISNUMBER(D18076)</f>
        <v>0</v>
      </c>
    </row>
    <row r="18077" spans="1:6" ht="30" x14ac:dyDescent="0.25">
      <c r="A18077" s="3" t="s">
        <v>183</v>
      </c>
      <c r="B18077" s="3" t="s">
        <v>184</v>
      </c>
      <c r="C18077" s="3" t="s">
        <v>257</v>
      </c>
      <c r="D18077" s="8" t="s">
        <v>256</v>
      </c>
      <c r="E18077" s="52">
        <v>9.9893566594635725</v>
      </c>
      <c r="F18077" s="2" t="b">
        <f>ISNUMBER(D18077)</f>
        <v>0</v>
      </c>
    </row>
    <row r="18078" spans="1:6" x14ac:dyDescent="0.25">
      <c r="A18078" s="8" t="s">
        <v>183</v>
      </c>
      <c r="B18078" s="8" t="s">
        <v>184</v>
      </c>
      <c r="C18078" s="9" t="s">
        <v>272</v>
      </c>
      <c r="D18078" s="8" t="s">
        <v>256</v>
      </c>
      <c r="E18078" s="50">
        <v>164.5914434295359</v>
      </c>
      <c r="F18078" s="2" t="b">
        <f>ISNUMBER(D18078)</f>
        <v>0</v>
      </c>
    </row>
    <row r="18079" spans="1:6" x14ac:dyDescent="0.25">
      <c r="A18079" s="3" t="s">
        <v>183</v>
      </c>
      <c r="B18079" s="3" t="s">
        <v>184</v>
      </c>
      <c r="C18079" s="2" t="s">
        <v>264</v>
      </c>
      <c r="D18079" s="8" t="s">
        <v>256</v>
      </c>
      <c r="E18079" s="51">
        <v>8.0770569541065623E-2</v>
      </c>
      <c r="F18079" s="2" t="b">
        <f>ISNUMBER(D18079)</f>
        <v>0</v>
      </c>
    </row>
    <row r="18080" spans="1:6" x14ac:dyDescent="0.25">
      <c r="A18080" s="3" t="s">
        <v>183</v>
      </c>
      <c r="B18080" s="3" t="s">
        <v>184</v>
      </c>
      <c r="C18080" s="7" t="s">
        <v>273</v>
      </c>
      <c r="D18080" s="8" t="s">
        <v>256</v>
      </c>
      <c r="E18080" s="51">
        <v>240.12518140194092</v>
      </c>
      <c r="F18080" s="2" t="b">
        <f>ISNUMBER(D18080)</f>
        <v>0</v>
      </c>
    </row>
    <row r="18081" spans="1:6" x14ac:dyDescent="0.25">
      <c r="A18081" s="3" t="s">
        <v>183</v>
      </c>
      <c r="B18081" s="3" t="s">
        <v>184</v>
      </c>
      <c r="C18081" s="2" t="s">
        <v>263</v>
      </c>
      <c r="D18081" s="8" t="s">
        <v>256</v>
      </c>
      <c r="E18081" s="51">
        <v>2.268591420462144</v>
      </c>
      <c r="F18081" s="2" t="b">
        <f>ISNUMBER(D18081)</f>
        <v>0</v>
      </c>
    </row>
    <row r="18082" spans="1:6" x14ac:dyDescent="0.25">
      <c r="A18082" s="38" t="s">
        <v>118</v>
      </c>
      <c r="B18082" s="38" t="s">
        <v>119</v>
      </c>
      <c r="C18082" s="38" t="s">
        <v>265</v>
      </c>
      <c r="D18082" s="54" t="s">
        <v>256</v>
      </c>
      <c r="E18082" s="47">
        <v>0.87138976054340511</v>
      </c>
      <c r="F18082" s="2" t="b">
        <f>ISNUMBER(D18082)</f>
        <v>0</v>
      </c>
    </row>
    <row r="18083" spans="1:6" x14ac:dyDescent="0.25">
      <c r="A18083" s="38" t="s">
        <v>118</v>
      </c>
      <c r="B18083" s="38" t="s">
        <v>119</v>
      </c>
      <c r="C18083" s="3" t="s">
        <v>266</v>
      </c>
      <c r="D18083" s="54" t="s">
        <v>256</v>
      </c>
      <c r="E18083" s="47">
        <v>0.87965941014267734</v>
      </c>
      <c r="F18083" s="2" t="b">
        <f>ISNUMBER(D18083)</f>
        <v>0</v>
      </c>
    </row>
    <row r="18084" spans="1:6" x14ac:dyDescent="0.25">
      <c r="A18084" s="19" t="s">
        <v>118</v>
      </c>
      <c r="B18084" s="19" t="s">
        <v>119</v>
      </c>
      <c r="C18084" s="19" t="s">
        <v>275</v>
      </c>
      <c r="D18084" s="55" t="s">
        <v>256</v>
      </c>
      <c r="E18084" s="49">
        <v>6.1214683499462512E-2</v>
      </c>
      <c r="F18084" s="2" t="b">
        <f>ISNUMBER(D18084)</f>
        <v>0</v>
      </c>
    </row>
    <row r="18085" spans="1:6" x14ac:dyDescent="0.25">
      <c r="A18085" s="23" t="s">
        <v>118</v>
      </c>
      <c r="B18085" s="23" t="s">
        <v>119</v>
      </c>
      <c r="C18085" s="23" t="s">
        <v>274</v>
      </c>
      <c r="D18085" s="56" t="s">
        <v>256</v>
      </c>
      <c r="E18085" s="53">
        <v>5.5635804957964302E-2</v>
      </c>
      <c r="F18085" s="2" t="b">
        <f>ISNUMBER(D18085)</f>
        <v>0</v>
      </c>
    </row>
    <row r="18086" spans="1:6" x14ac:dyDescent="0.25">
      <c r="A18086" s="3" t="s">
        <v>118</v>
      </c>
      <c r="B18086" s="3" t="s">
        <v>119</v>
      </c>
      <c r="C18086" s="2" t="s">
        <v>261</v>
      </c>
      <c r="D18086" s="8" t="s">
        <v>256</v>
      </c>
      <c r="E18086" s="52">
        <v>9993247</v>
      </c>
      <c r="F18086" s="2" t="b">
        <f>ISNUMBER(D18086)</f>
        <v>0</v>
      </c>
    </row>
    <row r="18087" spans="1:6" ht="30" x14ac:dyDescent="0.25">
      <c r="A18087" s="3" t="s">
        <v>118</v>
      </c>
      <c r="B18087" s="3" t="s">
        <v>119</v>
      </c>
      <c r="C18087" s="3" t="s">
        <v>260</v>
      </c>
      <c r="D18087" s="8" t="s">
        <v>256</v>
      </c>
      <c r="E18087" s="52">
        <v>176.29948353271499</v>
      </c>
      <c r="F18087" s="2" t="b">
        <f>ISNUMBER(D18087)</f>
        <v>0</v>
      </c>
    </row>
    <row r="18088" spans="1:6" ht="30" x14ac:dyDescent="0.25">
      <c r="A18088" s="3" t="s">
        <v>118</v>
      </c>
      <c r="B18088" s="3" t="s">
        <v>119</v>
      </c>
      <c r="C18088" s="3" t="s">
        <v>257</v>
      </c>
      <c r="D18088" s="8" t="s">
        <v>256</v>
      </c>
      <c r="E18088" s="52">
        <v>192.74901920750784</v>
      </c>
      <c r="F18088" s="2" t="b">
        <f>ISNUMBER(D18088)</f>
        <v>0</v>
      </c>
    </row>
    <row r="18089" spans="1:6" x14ac:dyDescent="0.25">
      <c r="A18089" s="8" t="s">
        <v>118</v>
      </c>
      <c r="B18089" s="8" t="s">
        <v>119</v>
      </c>
      <c r="C18089" s="9" t="s">
        <v>272</v>
      </c>
      <c r="D18089" s="8" t="s">
        <v>256</v>
      </c>
      <c r="E18089" s="50">
        <v>2880.019522346513</v>
      </c>
      <c r="F18089" s="2" t="b">
        <f>ISNUMBER(D18089)</f>
        <v>0</v>
      </c>
    </row>
    <row r="18090" spans="1:6" x14ac:dyDescent="0.25">
      <c r="A18090" s="3" t="s">
        <v>118</v>
      </c>
      <c r="B18090" s="3" t="s">
        <v>119</v>
      </c>
      <c r="C18090" s="2" t="s">
        <v>264</v>
      </c>
      <c r="D18090" s="8" t="s">
        <v>256</v>
      </c>
      <c r="E18090" s="51">
        <v>17.641861902614338</v>
      </c>
      <c r="F18090" s="2" t="b">
        <f>ISNUMBER(D18090)</f>
        <v>0</v>
      </c>
    </row>
    <row r="18091" spans="1:6" x14ac:dyDescent="0.25">
      <c r="A18091" s="3" t="s">
        <v>118</v>
      </c>
      <c r="B18091" s="3" t="s">
        <v>119</v>
      </c>
      <c r="C18091" s="7" t="s">
        <v>273</v>
      </c>
      <c r="D18091" s="8" t="s">
        <v>256</v>
      </c>
      <c r="E18091" s="51">
        <v>3464.4779446103025</v>
      </c>
      <c r="F18091" s="2" t="b">
        <f>ISNUMBER(D18091)</f>
        <v>0</v>
      </c>
    </row>
    <row r="18092" spans="1:6" x14ac:dyDescent="0.25">
      <c r="A18092" s="3" t="s">
        <v>118</v>
      </c>
      <c r="B18092" s="3" t="s">
        <v>119</v>
      </c>
      <c r="C18092" s="2" t="s">
        <v>263</v>
      </c>
      <c r="D18092" s="8" t="s">
        <v>256</v>
      </c>
      <c r="E18092" s="51">
        <v>19.287927057892979</v>
      </c>
      <c r="F18092" s="2" t="b">
        <f>ISNUMBER(D18092)</f>
        <v>0</v>
      </c>
    </row>
    <row r="18093" spans="1:6" x14ac:dyDescent="0.25">
      <c r="A18093" s="38" t="s">
        <v>215</v>
      </c>
      <c r="B18093" s="38" t="s">
        <v>216</v>
      </c>
      <c r="C18093" s="38" t="s">
        <v>265</v>
      </c>
      <c r="D18093" s="54" t="s">
        <v>256</v>
      </c>
      <c r="E18093" s="47">
        <v>0.9522730375000843</v>
      </c>
      <c r="F18093" s="2" t="b">
        <f>ISNUMBER(D18093)</f>
        <v>0</v>
      </c>
    </row>
    <row r="18094" spans="1:6" x14ac:dyDescent="0.25">
      <c r="A18094" s="38" t="s">
        <v>215</v>
      </c>
      <c r="B18094" s="38" t="s">
        <v>216</v>
      </c>
      <c r="C18094" s="3" t="s">
        <v>266</v>
      </c>
      <c r="D18094" s="54" t="s">
        <v>256</v>
      </c>
      <c r="E18094" s="47">
        <v>0.74162894385098832</v>
      </c>
      <c r="F18094" s="2" t="b">
        <f>ISNUMBER(D18094)</f>
        <v>0</v>
      </c>
    </row>
    <row r="18095" spans="1:6" x14ac:dyDescent="0.25">
      <c r="A18095" s="19" t="s">
        <v>215</v>
      </c>
      <c r="B18095" s="19" t="s">
        <v>216</v>
      </c>
      <c r="C18095" s="19" t="s">
        <v>275</v>
      </c>
      <c r="D18095" s="55" t="s">
        <v>256</v>
      </c>
      <c r="E18095" s="49">
        <v>6.9066323148355369E-2</v>
      </c>
      <c r="F18095" s="2" t="b">
        <f>ISNUMBER(D18095)</f>
        <v>0</v>
      </c>
    </row>
    <row r="18096" spans="1:6" x14ac:dyDescent="0.25">
      <c r="A18096" s="23" t="s">
        <v>215</v>
      </c>
      <c r="B18096" s="23" t="s">
        <v>216</v>
      </c>
      <c r="C18096" s="23" t="s">
        <v>274</v>
      </c>
      <c r="D18096" s="56" t="s">
        <v>256</v>
      </c>
      <c r="E18096" s="53">
        <v>4.4099894826458881E-2</v>
      </c>
      <c r="F18096" s="2" t="b">
        <f>ISNUMBER(D18096)</f>
        <v>0</v>
      </c>
    </row>
    <row r="18097" spans="1:6" x14ac:dyDescent="0.25">
      <c r="A18097" s="3" t="s">
        <v>215</v>
      </c>
      <c r="B18097" s="3" t="s">
        <v>216</v>
      </c>
      <c r="C18097" s="2" t="s">
        <v>261</v>
      </c>
      <c r="D18097" s="8" t="s">
        <v>256</v>
      </c>
      <c r="E18097" s="52">
        <v>239870937</v>
      </c>
      <c r="F18097" s="2" t="b">
        <f>ISNUMBER(D18097)</f>
        <v>0</v>
      </c>
    </row>
    <row r="18098" spans="1:6" ht="30" x14ac:dyDescent="0.25">
      <c r="A18098" s="3" t="s">
        <v>215</v>
      </c>
      <c r="B18098" s="3" t="s">
        <v>216</v>
      </c>
      <c r="C18098" s="3" t="s">
        <v>260</v>
      </c>
      <c r="D18098" s="8" t="s">
        <v>256</v>
      </c>
      <c r="E18098" s="52">
        <v>224.24017135392722</v>
      </c>
      <c r="F18098" s="2" t="b">
        <f>ISNUMBER(D18098)</f>
        <v>0</v>
      </c>
    </row>
    <row r="18099" spans="1:6" ht="30" x14ac:dyDescent="0.25">
      <c r="A18099" s="3" t="s">
        <v>215</v>
      </c>
      <c r="B18099" s="3" t="s">
        <v>216</v>
      </c>
      <c r="C18099" s="3" t="s">
        <v>257</v>
      </c>
      <c r="D18099" s="8" t="s">
        <v>256</v>
      </c>
      <c r="E18099" s="52">
        <v>135.4062359803516</v>
      </c>
      <c r="F18099" s="2" t="b">
        <f>ISNUMBER(D18099)</f>
        <v>0</v>
      </c>
    </row>
    <row r="18100" spans="1:6" x14ac:dyDescent="0.25">
      <c r="A18100" s="8" t="s">
        <v>215</v>
      </c>
      <c r="B18100" s="8" t="s">
        <v>216</v>
      </c>
      <c r="C18100" s="9" t="s">
        <v>272</v>
      </c>
      <c r="D18100" s="8" t="s">
        <v>256</v>
      </c>
      <c r="E18100" s="50">
        <v>3246.7367760732882</v>
      </c>
      <c r="F18100" s="2" t="b">
        <f>ISNUMBER(D18100)</f>
        <v>0</v>
      </c>
    </row>
    <row r="18101" spans="1:6" x14ac:dyDescent="0.25">
      <c r="A18101" s="3" t="s">
        <v>215</v>
      </c>
      <c r="B18101" s="3" t="s">
        <v>216</v>
      </c>
      <c r="C18101" s="2" t="s">
        <v>264</v>
      </c>
      <c r="D18101" s="8" t="s">
        <v>256</v>
      </c>
      <c r="E18101" s="51">
        <v>0.93483676746519462</v>
      </c>
      <c r="F18101" s="2" t="b">
        <f>ISNUMBER(D18101)</f>
        <v>0</v>
      </c>
    </row>
    <row r="18102" spans="1:6" x14ac:dyDescent="0.25">
      <c r="A18102" s="3" t="s">
        <v>215</v>
      </c>
      <c r="B18102" s="3" t="s">
        <v>216</v>
      </c>
      <c r="C18102" s="7" t="s">
        <v>273</v>
      </c>
      <c r="D18102" s="8" t="s">
        <v>256</v>
      </c>
      <c r="E18102" s="51">
        <v>3070.4435126931662</v>
      </c>
      <c r="F18102" s="2" t="b">
        <f>ISNUMBER(D18102)</f>
        <v>0</v>
      </c>
    </row>
    <row r="18103" spans="1:6" x14ac:dyDescent="0.25">
      <c r="A18103" s="3" t="s">
        <v>215</v>
      </c>
      <c r="B18103" s="3" t="s">
        <v>216</v>
      </c>
      <c r="C18103" s="2" t="s">
        <v>263</v>
      </c>
      <c r="D18103" s="8" t="s">
        <v>256</v>
      </c>
      <c r="E18103" s="51">
        <v>0.56449621481385048</v>
      </c>
      <c r="F18103" s="2" t="b">
        <f>ISNUMBER(D18103)</f>
        <v>0</v>
      </c>
    </row>
    <row r="18104" spans="1:6" x14ac:dyDescent="0.25">
      <c r="A18104" s="38" t="s">
        <v>213</v>
      </c>
      <c r="B18104" s="38" t="s">
        <v>214</v>
      </c>
      <c r="C18104" s="38" t="s">
        <v>265</v>
      </c>
      <c r="D18104" s="54" t="s">
        <v>256</v>
      </c>
      <c r="E18104" s="47">
        <v>0.9522730375000843</v>
      </c>
      <c r="F18104" s="2" t="b">
        <f>ISNUMBER(D18104)</f>
        <v>0</v>
      </c>
    </row>
    <row r="18105" spans="1:6" x14ac:dyDescent="0.25">
      <c r="A18105" s="38" t="s">
        <v>213</v>
      </c>
      <c r="B18105" s="38" t="s">
        <v>214</v>
      </c>
      <c r="C18105" s="3" t="s">
        <v>266</v>
      </c>
      <c r="D18105" s="54" t="s">
        <v>256</v>
      </c>
      <c r="E18105" s="47">
        <v>0.74162894385098832</v>
      </c>
      <c r="F18105" s="2" t="b">
        <f>ISNUMBER(D18105)</f>
        <v>0</v>
      </c>
    </row>
    <row r="18106" spans="1:6" x14ac:dyDescent="0.25">
      <c r="A18106" s="19" t="s">
        <v>213</v>
      </c>
      <c r="B18106" s="19" t="s">
        <v>214</v>
      </c>
      <c r="C18106" s="19" t="s">
        <v>275</v>
      </c>
      <c r="D18106" s="55" t="s">
        <v>256</v>
      </c>
      <c r="E18106" s="49">
        <v>0.16856919305204737</v>
      </c>
      <c r="F18106" s="2" t="b">
        <f>ISNUMBER(D18106)</f>
        <v>0</v>
      </c>
    </row>
    <row r="18107" spans="1:6" x14ac:dyDescent="0.25">
      <c r="A18107" s="23" t="s">
        <v>213</v>
      </c>
      <c r="B18107" s="23" t="s">
        <v>214</v>
      </c>
      <c r="C18107" s="23" t="s">
        <v>274</v>
      </c>
      <c r="D18107" s="56" t="s">
        <v>256</v>
      </c>
      <c r="E18107" s="53">
        <v>6.9504762576082416E-2</v>
      </c>
      <c r="F18107" s="2" t="b">
        <f>ISNUMBER(D18107)</f>
        <v>0</v>
      </c>
    </row>
    <row r="18108" spans="1:6" x14ac:dyDescent="0.25">
      <c r="A18108" s="3" t="s">
        <v>213</v>
      </c>
      <c r="B18108" s="3" t="s">
        <v>214</v>
      </c>
      <c r="C18108" s="2" t="s">
        <v>261</v>
      </c>
      <c r="D18108" s="8" t="s">
        <v>256</v>
      </c>
      <c r="E18108" s="52">
        <v>1224614327</v>
      </c>
      <c r="F18108" s="2" t="b">
        <f>ISNUMBER(D18108)</f>
        <v>0</v>
      </c>
    </row>
    <row r="18109" spans="1:6" ht="30" x14ac:dyDescent="0.25">
      <c r="A18109" s="3" t="s">
        <v>213</v>
      </c>
      <c r="B18109" s="3" t="s">
        <v>214</v>
      </c>
      <c r="C18109" s="3" t="s">
        <v>260</v>
      </c>
      <c r="D18109" s="8" t="s">
        <v>256</v>
      </c>
      <c r="E18109" s="52">
        <v>774.86094808092616</v>
      </c>
      <c r="F18109" s="2" t="b">
        <f>ISNUMBER(D18109)</f>
        <v>0</v>
      </c>
    </row>
    <row r="18110" spans="1:6" ht="30" x14ac:dyDescent="0.25">
      <c r="A18110" s="3" t="s">
        <v>213</v>
      </c>
      <c r="B18110" s="3" t="s">
        <v>214</v>
      </c>
      <c r="C18110" s="3" t="s">
        <v>257</v>
      </c>
      <c r="D18110" s="8" t="s">
        <v>256</v>
      </c>
      <c r="E18110" s="52">
        <v>530.25965213895847</v>
      </c>
      <c r="F18110" s="2" t="b">
        <f>ISNUMBER(D18110)</f>
        <v>0</v>
      </c>
    </row>
    <row r="18111" spans="1:6" x14ac:dyDescent="0.25">
      <c r="A18111" s="8" t="s">
        <v>213</v>
      </c>
      <c r="B18111" s="8" t="s">
        <v>214</v>
      </c>
      <c r="C18111" s="9" t="s">
        <v>272</v>
      </c>
      <c r="D18111" s="8" t="s">
        <v>256</v>
      </c>
      <c r="E18111" s="50">
        <v>4596.6937021622944</v>
      </c>
      <c r="F18111" s="2" t="b">
        <f>ISNUMBER(D18111)</f>
        <v>0</v>
      </c>
    </row>
    <row r="18112" spans="1:6" x14ac:dyDescent="0.25">
      <c r="A18112" s="3" t="s">
        <v>213</v>
      </c>
      <c r="B18112" s="3" t="s">
        <v>214</v>
      </c>
      <c r="C18112" s="2" t="s">
        <v>264</v>
      </c>
      <c r="D18112" s="8" t="s">
        <v>256</v>
      </c>
      <c r="E18112" s="51">
        <v>0.63273875782520261</v>
      </c>
      <c r="F18112" s="2" t="b">
        <f>ISNUMBER(D18112)</f>
        <v>0</v>
      </c>
    </row>
    <row r="18113" spans="1:6" x14ac:dyDescent="0.25">
      <c r="A18113" s="3" t="s">
        <v>213</v>
      </c>
      <c r="B18113" s="3" t="s">
        <v>214</v>
      </c>
      <c r="C18113" s="7" t="s">
        <v>273</v>
      </c>
      <c r="D18113" s="8" t="s">
        <v>256</v>
      </c>
      <c r="E18113" s="51">
        <v>7629.1124879178915</v>
      </c>
      <c r="F18113" s="2" t="b">
        <f>ISNUMBER(D18113)</f>
        <v>0</v>
      </c>
    </row>
    <row r="18114" spans="1:6" x14ac:dyDescent="0.25">
      <c r="A18114" s="3" t="s">
        <v>213</v>
      </c>
      <c r="B18114" s="3" t="s">
        <v>214</v>
      </c>
      <c r="C18114" s="2" t="s">
        <v>263</v>
      </c>
      <c r="D18114" s="8" t="s">
        <v>256</v>
      </c>
      <c r="E18114" s="51">
        <v>0.43300134617725938</v>
      </c>
      <c r="F18114" s="2" t="b">
        <f>ISNUMBER(D18114)</f>
        <v>0</v>
      </c>
    </row>
    <row r="18115" spans="1:6" ht="30" x14ac:dyDescent="0.25">
      <c r="A18115" s="38" t="s">
        <v>148</v>
      </c>
      <c r="B18115" s="3" t="s">
        <v>149</v>
      </c>
      <c r="C18115" s="38" t="s">
        <v>265</v>
      </c>
      <c r="D18115" s="54" t="s">
        <v>256</v>
      </c>
      <c r="E18115" s="47">
        <v>2.4477374283909774</v>
      </c>
      <c r="F18115" s="2" t="b">
        <f>ISNUMBER(D18115)</f>
        <v>0</v>
      </c>
    </row>
    <row r="18116" spans="1:6" ht="30" x14ac:dyDescent="0.25">
      <c r="A18116" s="38" t="s">
        <v>148</v>
      </c>
      <c r="B18116" s="3" t="s">
        <v>149</v>
      </c>
      <c r="C18116" s="3" t="s">
        <v>266</v>
      </c>
      <c r="D18116" s="54" t="s">
        <v>256</v>
      </c>
      <c r="E18116" s="47">
        <v>2.4962451797602982</v>
      </c>
      <c r="F18116" s="2" t="b">
        <f>ISNUMBER(D18116)</f>
        <v>0</v>
      </c>
    </row>
    <row r="18117" spans="1:6" ht="30" x14ac:dyDescent="0.25">
      <c r="A18117" s="19" t="s">
        <v>148</v>
      </c>
      <c r="B18117" s="3" t="s">
        <v>149</v>
      </c>
      <c r="C18117" s="19" t="s">
        <v>275</v>
      </c>
      <c r="D18117" s="55" t="s">
        <v>256</v>
      </c>
      <c r="E18117" s="49">
        <v>9.9179072146603459E-2</v>
      </c>
      <c r="F18117" s="2" t="b">
        <f>ISNUMBER(D18117)</f>
        <v>0</v>
      </c>
    </row>
    <row r="18118" spans="1:6" ht="30" x14ac:dyDescent="0.25">
      <c r="A18118" s="23" t="s">
        <v>148</v>
      </c>
      <c r="B18118" s="3" t="s">
        <v>149</v>
      </c>
      <c r="C18118" s="23" t="s">
        <v>274</v>
      </c>
      <c r="D18118" s="56" t="s">
        <v>256</v>
      </c>
      <c r="E18118" s="53">
        <v>0.10079078545278806</v>
      </c>
      <c r="F18118" s="2" t="b">
        <f>ISNUMBER(D18118)</f>
        <v>0</v>
      </c>
    </row>
    <row r="18119" spans="1:6" ht="30" x14ac:dyDescent="0.25">
      <c r="A18119" s="3" t="s">
        <v>148</v>
      </c>
      <c r="B18119" s="3" t="s">
        <v>149</v>
      </c>
      <c r="C18119" s="2" t="s">
        <v>261</v>
      </c>
      <c r="D18119" s="8" t="s">
        <v>256</v>
      </c>
      <c r="E18119" s="52">
        <v>73973630</v>
      </c>
      <c r="F18119" s="2" t="b">
        <f>ISNUMBER(D18119)</f>
        <v>0</v>
      </c>
    </row>
    <row r="18120" spans="1:6" ht="30" x14ac:dyDescent="0.25">
      <c r="A18120" s="3" t="s">
        <v>148</v>
      </c>
      <c r="B18120" s="3" t="s">
        <v>149</v>
      </c>
      <c r="C18120" s="3" t="s">
        <v>260</v>
      </c>
      <c r="D18120" s="8" t="s">
        <v>256</v>
      </c>
      <c r="E18120" s="52">
        <v>11.438429808327641</v>
      </c>
      <c r="F18120" s="2" t="b">
        <f>ISNUMBER(D18120)</f>
        <v>0</v>
      </c>
    </row>
    <row r="18121" spans="1:6" ht="30" x14ac:dyDescent="0.25">
      <c r="A18121" s="3" t="s">
        <v>148</v>
      </c>
      <c r="B18121" s="3" t="s">
        <v>149</v>
      </c>
      <c r="C18121" s="3" t="s">
        <v>257</v>
      </c>
      <c r="D18121" s="8" t="s">
        <v>256</v>
      </c>
      <c r="E18121" s="52">
        <v>12.482083875774226</v>
      </c>
      <c r="F18121" s="2" t="b">
        <f>ISNUMBER(D18121)</f>
        <v>0</v>
      </c>
    </row>
    <row r="18122" spans="1:6" ht="30" x14ac:dyDescent="0.25">
      <c r="A18122" s="8" t="s">
        <v>148</v>
      </c>
      <c r="B18122" s="3" t="s">
        <v>149</v>
      </c>
      <c r="C18122" s="9" t="s">
        <v>272</v>
      </c>
      <c r="D18122" s="8" t="s">
        <v>256</v>
      </c>
      <c r="E18122" s="50">
        <v>115.33108306780392</v>
      </c>
      <c r="F18122" s="2" t="b">
        <f>ISNUMBER(D18122)</f>
        <v>0</v>
      </c>
    </row>
    <row r="18123" spans="1:6" ht="30" x14ac:dyDescent="0.25">
      <c r="A18123" s="3" t="s">
        <v>148</v>
      </c>
      <c r="B18123" s="3" t="s">
        <v>149</v>
      </c>
      <c r="C18123" s="2" t="s">
        <v>264</v>
      </c>
      <c r="D18123" s="8" t="s">
        <v>256</v>
      </c>
      <c r="E18123" s="51">
        <v>0.15462847785525249</v>
      </c>
      <c r="F18123" s="2" t="b">
        <f>ISNUMBER(D18123)</f>
        <v>0</v>
      </c>
    </row>
    <row r="18124" spans="1:6" ht="30" x14ac:dyDescent="0.25">
      <c r="A18124" s="3" t="s">
        <v>148</v>
      </c>
      <c r="B18124" s="3" t="s">
        <v>149</v>
      </c>
      <c r="C18124" s="7" t="s">
        <v>273</v>
      </c>
      <c r="D18124" s="8" t="s">
        <v>256</v>
      </c>
      <c r="E18124" s="51">
        <v>123.84151804850279</v>
      </c>
      <c r="F18124" s="2" t="b">
        <f>ISNUMBER(D18124)</f>
        <v>0</v>
      </c>
    </row>
    <row r="18125" spans="1:6" ht="30" x14ac:dyDescent="0.25">
      <c r="A18125" s="3" t="s">
        <v>148</v>
      </c>
      <c r="B18125" s="3" t="s">
        <v>149</v>
      </c>
      <c r="C18125" s="2" t="s">
        <v>263</v>
      </c>
      <c r="D18125" s="8" t="s">
        <v>256</v>
      </c>
      <c r="E18125" s="51">
        <v>0.16873693876823706</v>
      </c>
      <c r="F18125" s="2" t="b">
        <f>ISNUMBER(D18125)</f>
        <v>0</v>
      </c>
    </row>
    <row r="18126" spans="1:6" x14ac:dyDescent="0.25">
      <c r="A18126" s="38" t="s">
        <v>150</v>
      </c>
      <c r="B18126" s="38" t="s">
        <v>151</v>
      </c>
      <c r="C18126" s="38" t="s">
        <v>265</v>
      </c>
      <c r="D18126" s="54" t="s">
        <v>256</v>
      </c>
      <c r="E18126" s="47">
        <v>2.4477374283909774</v>
      </c>
      <c r="F18126" s="2" t="b">
        <f>ISNUMBER(D18126)</f>
        <v>0</v>
      </c>
    </row>
    <row r="18127" spans="1:6" x14ac:dyDescent="0.25">
      <c r="A18127" s="38" t="s">
        <v>150</v>
      </c>
      <c r="B18127" s="38" t="s">
        <v>151</v>
      </c>
      <c r="C18127" s="3" t="s">
        <v>266</v>
      </c>
      <c r="D18127" s="54" t="s">
        <v>256</v>
      </c>
      <c r="E18127" s="47">
        <v>2.4962451797602982</v>
      </c>
      <c r="F18127" s="2" t="b">
        <f>ISNUMBER(D18127)</f>
        <v>0</v>
      </c>
    </row>
    <row r="18128" spans="1:6" x14ac:dyDescent="0.25">
      <c r="A18128" s="19" t="s">
        <v>150</v>
      </c>
      <c r="B18128" s="19" t="s">
        <v>151</v>
      </c>
      <c r="C18128" s="19" t="s">
        <v>275</v>
      </c>
      <c r="D18128" s="55" t="s">
        <v>256</v>
      </c>
      <c r="E18128" s="49">
        <v>3.7354165017552177E-2</v>
      </c>
      <c r="F18128" s="2" t="b">
        <f>ISNUMBER(D18128)</f>
        <v>0</v>
      </c>
    </row>
    <row r="18129" spans="1:6" x14ac:dyDescent="0.25">
      <c r="A18129" s="23" t="s">
        <v>150</v>
      </c>
      <c r="B18129" s="23" t="s">
        <v>151</v>
      </c>
      <c r="C18129" s="23" t="s">
        <v>274</v>
      </c>
      <c r="D18129" s="56" t="s">
        <v>256</v>
      </c>
      <c r="E18129" s="53">
        <v>1.8846332688013102E-2</v>
      </c>
      <c r="F18129" s="2" t="b">
        <f>ISNUMBER(D18129)</f>
        <v>0</v>
      </c>
    </row>
    <row r="18130" spans="1:6" x14ac:dyDescent="0.25">
      <c r="A18130" s="3" t="s">
        <v>150</v>
      </c>
      <c r="B18130" s="3" t="s">
        <v>151</v>
      </c>
      <c r="C18130" s="2" t="s">
        <v>261</v>
      </c>
      <c r="D18130" s="8" t="s">
        <v>256</v>
      </c>
      <c r="E18130" s="52">
        <v>31671591</v>
      </c>
      <c r="F18130" s="2" t="b">
        <f>ISNUMBER(D18130)</f>
        <v>0</v>
      </c>
    </row>
    <row r="18131" spans="1:6" ht="30" x14ac:dyDescent="0.25">
      <c r="A18131" s="3" t="s">
        <v>150</v>
      </c>
      <c r="B18131" s="3" t="s">
        <v>151</v>
      </c>
      <c r="C18131" s="3" t="s">
        <v>260</v>
      </c>
      <c r="D18131" s="8" t="s">
        <v>256</v>
      </c>
      <c r="E18131" s="52">
        <v>77.874982841040236</v>
      </c>
      <c r="F18131" s="2" t="b">
        <f>ISNUMBER(D18131)</f>
        <v>0</v>
      </c>
    </row>
    <row r="18132" spans="1:6" ht="30" x14ac:dyDescent="0.25">
      <c r="A18132" s="3" t="s">
        <v>150</v>
      </c>
      <c r="B18132" s="3" t="s">
        <v>151</v>
      </c>
      <c r="C18132" s="3" t="s">
        <v>257</v>
      </c>
      <c r="D18132" s="8" t="s">
        <v>256</v>
      </c>
      <c r="E18132" s="52">
        <v>42.395361516505972</v>
      </c>
      <c r="F18132" s="2" t="b">
        <f>ISNUMBER(D18132)</f>
        <v>0</v>
      </c>
    </row>
    <row r="18133" spans="1:6" x14ac:dyDescent="0.25">
      <c r="A18133" s="8" t="s">
        <v>150</v>
      </c>
      <c r="B18133" s="8" t="s">
        <v>151</v>
      </c>
      <c r="C18133" s="9" t="s">
        <v>272</v>
      </c>
      <c r="D18133" s="8" t="s">
        <v>256</v>
      </c>
      <c r="E18133" s="50">
        <v>2084.773754264027</v>
      </c>
      <c r="F18133" s="2" t="b">
        <f>ISNUMBER(D18133)</f>
        <v>0</v>
      </c>
    </row>
    <row r="18134" spans="1:6" x14ac:dyDescent="0.25">
      <c r="A18134" s="3" t="s">
        <v>150</v>
      </c>
      <c r="B18134" s="3" t="s">
        <v>151</v>
      </c>
      <c r="C18134" s="2" t="s">
        <v>264</v>
      </c>
      <c r="D18134" s="8" t="s">
        <v>256</v>
      </c>
      <c r="E18134" s="51">
        <v>2.4588276238172004</v>
      </c>
      <c r="F18134" s="2" t="b">
        <f>ISNUMBER(D18134)</f>
        <v>0</v>
      </c>
    </row>
    <row r="18135" spans="1:6" x14ac:dyDescent="0.25">
      <c r="A18135" s="3" t="s">
        <v>150</v>
      </c>
      <c r="B18135" s="3" t="s">
        <v>151</v>
      </c>
      <c r="C18135" s="7" t="s">
        <v>273</v>
      </c>
      <c r="D18135" s="8" t="s">
        <v>256</v>
      </c>
      <c r="E18135" s="51">
        <v>2249.528447700111</v>
      </c>
      <c r="F18135" s="2" t="b">
        <f>ISNUMBER(D18135)</f>
        <v>0</v>
      </c>
    </row>
    <row r="18136" spans="1:6" x14ac:dyDescent="0.25">
      <c r="A18136" s="3" t="s">
        <v>150</v>
      </c>
      <c r="B18136" s="3" t="s">
        <v>151</v>
      </c>
      <c r="C18136" s="2" t="s">
        <v>263</v>
      </c>
      <c r="D18136" s="8" t="s">
        <v>256</v>
      </c>
      <c r="E18136" s="51">
        <v>1.3385927317799087</v>
      </c>
      <c r="F18136" s="2" t="b">
        <f>ISNUMBER(D18136)</f>
        <v>0</v>
      </c>
    </row>
    <row r="18137" spans="1:6" x14ac:dyDescent="0.25">
      <c r="A18137" s="38" t="s">
        <v>122</v>
      </c>
      <c r="B18137" s="38" t="s">
        <v>123</v>
      </c>
      <c r="C18137" s="38" t="s">
        <v>265</v>
      </c>
      <c r="D18137" s="54" t="s">
        <v>256</v>
      </c>
      <c r="E18137" s="47">
        <v>0.87138976054340511</v>
      </c>
      <c r="F18137" s="2" t="b">
        <f>ISNUMBER(D18137)</f>
        <v>0</v>
      </c>
    </row>
    <row r="18138" spans="1:6" x14ac:dyDescent="0.25">
      <c r="A18138" s="38" t="s">
        <v>122</v>
      </c>
      <c r="B18138" s="38" t="s">
        <v>123</v>
      </c>
      <c r="C18138" s="3" t="s">
        <v>266</v>
      </c>
      <c r="D18138" s="54" t="s">
        <v>256</v>
      </c>
      <c r="E18138" s="47">
        <v>0.87965941014267734</v>
      </c>
      <c r="F18138" s="2" t="b">
        <f>ISNUMBER(D18138)</f>
        <v>0</v>
      </c>
    </row>
    <row r="18139" spans="1:6" x14ac:dyDescent="0.25">
      <c r="A18139" s="19" t="s">
        <v>122</v>
      </c>
      <c r="B18139" s="19" t="s">
        <v>123</v>
      </c>
      <c r="C18139" s="19" t="s">
        <v>275</v>
      </c>
      <c r="D18139" s="55" t="s">
        <v>256</v>
      </c>
      <c r="E18139" s="49">
        <v>8.68761144830313E-2</v>
      </c>
      <c r="F18139" s="2" t="b">
        <f>ISNUMBER(D18139)</f>
        <v>0</v>
      </c>
    </row>
    <row r="18140" spans="1:6" x14ac:dyDescent="0.25">
      <c r="A18140" s="23" t="s">
        <v>122</v>
      </c>
      <c r="B18140" s="23" t="s">
        <v>123</v>
      </c>
      <c r="C18140" s="23" t="s">
        <v>274</v>
      </c>
      <c r="D18140" s="56" t="s">
        <v>256</v>
      </c>
      <c r="E18140" s="53">
        <v>0.16480728847078827</v>
      </c>
      <c r="F18140" s="2" t="b">
        <f>ISNUMBER(D18140)</f>
        <v>0</v>
      </c>
    </row>
    <row r="18141" spans="1:6" x14ac:dyDescent="0.25">
      <c r="A18141" s="3" t="s">
        <v>122</v>
      </c>
      <c r="B18141" s="3" t="s">
        <v>123</v>
      </c>
      <c r="C18141" s="2" t="s">
        <v>261</v>
      </c>
      <c r="D18141" s="8" t="s">
        <v>256</v>
      </c>
      <c r="E18141" s="52">
        <v>2741052</v>
      </c>
      <c r="F18141" s="2" t="b">
        <f>ISNUMBER(D18141)</f>
        <v>0</v>
      </c>
    </row>
    <row r="18142" spans="1:6" ht="30" x14ac:dyDescent="0.25">
      <c r="A18142" s="3" t="s">
        <v>122</v>
      </c>
      <c r="B18142" s="3" t="s">
        <v>123</v>
      </c>
      <c r="C18142" s="3" t="s">
        <v>260</v>
      </c>
      <c r="D18142" s="8" t="s">
        <v>256</v>
      </c>
      <c r="E18142" s="52">
        <v>14.71502730701417</v>
      </c>
      <c r="F18142" s="2" t="b">
        <f>ISNUMBER(D18142)</f>
        <v>0</v>
      </c>
    </row>
    <row r="18143" spans="1:6" ht="30" x14ac:dyDescent="0.25">
      <c r="A18143" s="3" t="s">
        <v>122</v>
      </c>
      <c r="B18143" s="3" t="s">
        <v>123</v>
      </c>
      <c r="C18143" s="3" t="s">
        <v>257</v>
      </c>
      <c r="D18143" s="8" t="s">
        <v>256</v>
      </c>
      <c r="E18143" s="52">
        <v>19.498535109687253</v>
      </c>
      <c r="F18143" s="2" t="b">
        <f>ISNUMBER(D18143)</f>
        <v>0</v>
      </c>
    </row>
    <row r="18144" spans="1:6" x14ac:dyDescent="0.25">
      <c r="A18144" s="8" t="s">
        <v>122</v>
      </c>
      <c r="B18144" s="8" t="s">
        <v>123</v>
      </c>
      <c r="C18144" s="9" t="s">
        <v>272</v>
      </c>
      <c r="D18144" s="8" t="s">
        <v>256</v>
      </c>
      <c r="E18144" s="50">
        <v>169.37943639144126</v>
      </c>
      <c r="F18144" s="2" t="b">
        <f>ISNUMBER(D18144)</f>
        <v>0</v>
      </c>
    </row>
    <row r="18145" spans="1:6" x14ac:dyDescent="0.25">
      <c r="A18145" s="3" t="s">
        <v>122</v>
      </c>
      <c r="B18145" s="3" t="s">
        <v>123</v>
      </c>
      <c r="C18145" s="2" t="s">
        <v>264</v>
      </c>
      <c r="D18145" s="8" t="s">
        <v>256</v>
      </c>
      <c r="E18145" s="51">
        <v>5.3683867752286973</v>
      </c>
      <c r="F18145" s="2" t="b">
        <f>ISNUMBER(D18145)</f>
        <v>0</v>
      </c>
    </row>
    <row r="18146" spans="1:6" x14ac:dyDescent="0.25">
      <c r="A18146" s="3" t="s">
        <v>122</v>
      </c>
      <c r="B18146" s="3" t="s">
        <v>123</v>
      </c>
      <c r="C18146" s="7" t="s">
        <v>273</v>
      </c>
      <c r="D18146" s="8" t="s">
        <v>256</v>
      </c>
      <c r="E18146" s="51">
        <v>118.31112137460671</v>
      </c>
      <c r="F18146" s="2" t="b">
        <f>ISNUMBER(D18146)</f>
        <v>0</v>
      </c>
    </row>
    <row r="18147" spans="1:6" x14ac:dyDescent="0.25">
      <c r="A18147" s="3" t="s">
        <v>122</v>
      </c>
      <c r="B18147" s="3" t="s">
        <v>123</v>
      </c>
      <c r="C18147" s="2" t="s">
        <v>263</v>
      </c>
      <c r="D18147" s="8" t="s">
        <v>256</v>
      </c>
      <c r="E18147" s="51">
        <v>7.1135225124102899</v>
      </c>
      <c r="F18147" s="2" t="b">
        <f>ISNUMBER(D18147)</f>
        <v>0</v>
      </c>
    </row>
    <row r="18148" spans="1:6" x14ac:dyDescent="0.25">
      <c r="A18148" s="38" t="s">
        <v>152</v>
      </c>
      <c r="B18148" s="38" t="s">
        <v>153</v>
      </c>
      <c r="C18148" s="38" t="s">
        <v>265</v>
      </c>
      <c r="D18148" s="54" t="s">
        <v>256</v>
      </c>
      <c r="E18148" s="47">
        <v>2.4477374283909774</v>
      </c>
      <c r="F18148" s="2" t="b">
        <f>ISNUMBER(D18148)</f>
        <v>0</v>
      </c>
    </row>
    <row r="18149" spans="1:6" x14ac:dyDescent="0.25">
      <c r="A18149" s="38" t="s">
        <v>152</v>
      </c>
      <c r="B18149" s="38" t="s">
        <v>153</v>
      </c>
      <c r="C18149" s="3" t="s">
        <v>266</v>
      </c>
      <c r="D18149" s="54" t="s">
        <v>256</v>
      </c>
      <c r="E18149" s="47">
        <v>2.4962451797602982</v>
      </c>
      <c r="F18149" s="2" t="b">
        <f>ISNUMBER(D18149)</f>
        <v>0</v>
      </c>
    </row>
    <row r="18150" spans="1:6" x14ac:dyDescent="0.25">
      <c r="A18150" s="19" t="s">
        <v>152</v>
      </c>
      <c r="B18150" s="19" t="s">
        <v>153</v>
      </c>
      <c r="C18150" s="19" t="s">
        <v>275</v>
      </c>
      <c r="D18150" s="55" t="s">
        <v>256</v>
      </c>
      <c r="E18150" s="49">
        <v>6.7362346824687586E-2</v>
      </c>
      <c r="F18150" s="2" t="b">
        <f>ISNUMBER(D18150)</f>
        <v>0</v>
      </c>
    </row>
    <row r="18151" spans="1:6" x14ac:dyDescent="0.25">
      <c r="A18151" s="23" t="s">
        <v>152</v>
      </c>
      <c r="B18151" s="23" t="s">
        <v>153</v>
      </c>
      <c r="C18151" s="23" t="s">
        <v>274</v>
      </c>
      <c r="D18151" s="56" t="s">
        <v>256</v>
      </c>
      <c r="E18151" s="53">
        <v>6.5008785323694765E-2</v>
      </c>
      <c r="F18151" s="2" t="b">
        <f>ISNUMBER(D18151)</f>
        <v>0</v>
      </c>
    </row>
    <row r="18152" spans="1:6" x14ac:dyDescent="0.25">
      <c r="A18152" s="3" t="s">
        <v>152</v>
      </c>
      <c r="B18152" s="3" t="s">
        <v>153</v>
      </c>
      <c r="C18152" s="2" t="s">
        <v>261</v>
      </c>
      <c r="D18152" s="8" t="s">
        <v>256</v>
      </c>
      <c r="E18152" s="52">
        <v>6187227</v>
      </c>
      <c r="F18152" s="2" t="b">
        <f>ISNUMBER(D18152)</f>
        <v>0</v>
      </c>
    </row>
    <row r="18153" spans="1:6" ht="30" x14ac:dyDescent="0.25">
      <c r="A18153" s="3" t="s">
        <v>152</v>
      </c>
      <c r="B18153" s="3" t="s">
        <v>153</v>
      </c>
      <c r="C18153" s="3" t="s">
        <v>260</v>
      </c>
      <c r="D18153" s="8" t="s">
        <v>256</v>
      </c>
      <c r="E18153" s="52">
        <v>74.744270852439811</v>
      </c>
      <c r="F18153" s="2" t="b">
        <f>ISNUMBER(D18153)</f>
        <v>0</v>
      </c>
    </row>
    <row r="18154" spans="1:6" ht="30" x14ac:dyDescent="0.25">
      <c r="A18154" s="3" t="s">
        <v>152</v>
      </c>
      <c r="B18154" s="3" t="s">
        <v>153</v>
      </c>
      <c r="C18154" s="3" t="s">
        <v>257</v>
      </c>
      <c r="D18154" s="8" t="s">
        <v>256</v>
      </c>
      <c r="E18154" s="52">
        <v>71.940837412239716</v>
      </c>
      <c r="F18154" s="2" t="b">
        <f>ISNUMBER(D18154)</f>
        <v>0</v>
      </c>
    </row>
    <row r="18155" spans="1:6" x14ac:dyDescent="0.25">
      <c r="A18155" s="8" t="s">
        <v>152</v>
      </c>
      <c r="B18155" s="8" t="s">
        <v>153</v>
      </c>
      <c r="C18155" s="9" t="s">
        <v>272</v>
      </c>
      <c r="D18155" s="8" t="s">
        <v>256</v>
      </c>
      <c r="E18155" s="50">
        <v>1109.585315472513</v>
      </c>
      <c r="F18155" s="2" t="b">
        <f>ISNUMBER(D18155)</f>
        <v>0</v>
      </c>
    </row>
    <row r="18156" spans="1:6" x14ac:dyDescent="0.25">
      <c r="A18156" s="3" t="s">
        <v>152</v>
      </c>
      <c r="B18156" s="3" t="s">
        <v>153</v>
      </c>
      <c r="C18156" s="2" t="s">
        <v>264</v>
      </c>
      <c r="D18156" s="8" t="s">
        <v>256</v>
      </c>
      <c r="E18156" s="51">
        <v>12.08041516052988</v>
      </c>
      <c r="F18156" s="2" t="b">
        <f>ISNUMBER(D18156)</f>
        <v>0</v>
      </c>
    </row>
    <row r="18157" spans="1:6" x14ac:dyDescent="0.25">
      <c r="A18157" s="3" t="s">
        <v>152</v>
      </c>
      <c r="B18157" s="3" t="s">
        <v>153</v>
      </c>
      <c r="C18157" s="7" t="s">
        <v>273</v>
      </c>
      <c r="D18157" s="8" t="s">
        <v>256</v>
      </c>
      <c r="E18157" s="51">
        <v>1106.6325428790672</v>
      </c>
      <c r="F18157" s="2" t="b">
        <f>ISNUMBER(D18157)</f>
        <v>0</v>
      </c>
    </row>
    <row r="18158" spans="1:6" x14ac:dyDescent="0.25">
      <c r="A18158" s="3" t="s">
        <v>152</v>
      </c>
      <c r="B18158" s="3" t="s">
        <v>153</v>
      </c>
      <c r="C18158" s="2" t="s">
        <v>263</v>
      </c>
      <c r="D18158" s="8" t="s">
        <v>256</v>
      </c>
      <c r="E18158" s="51">
        <v>11.627315017250819</v>
      </c>
      <c r="F18158" s="2" t="b">
        <f>ISNUMBER(D18158)</f>
        <v>0</v>
      </c>
    </row>
    <row r="18159" spans="1:6" x14ac:dyDescent="0.25">
      <c r="A18159" s="38" t="s">
        <v>187</v>
      </c>
      <c r="B18159" s="38" t="s">
        <v>188</v>
      </c>
      <c r="C18159" s="38" t="s">
        <v>265</v>
      </c>
      <c r="D18159" s="54" t="s">
        <v>256</v>
      </c>
      <c r="E18159" s="47">
        <v>0.51677811441820964</v>
      </c>
      <c r="F18159" s="2" t="b">
        <f>ISNUMBER(D18159)</f>
        <v>0</v>
      </c>
    </row>
    <row r="18160" spans="1:6" x14ac:dyDescent="0.25">
      <c r="A18160" s="38" t="s">
        <v>187</v>
      </c>
      <c r="B18160" s="38" t="s">
        <v>188</v>
      </c>
      <c r="C18160" s="3" t="s">
        <v>266</v>
      </c>
      <c r="D18160" s="54" t="s">
        <v>256</v>
      </c>
      <c r="E18160" s="47">
        <v>0.57901300718145621</v>
      </c>
      <c r="F18160" s="2" t="b">
        <f>ISNUMBER(D18160)</f>
        <v>0</v>
      </c>
    </row>
    <row r="18161" spans="1:6" x14ac:dyDescent="0.25">
      <c r="A18161" s="19" t="s">
        <v>187</v>
      </c>
      <c r="B18161" s="19" t="s">
        <v>188</v>
      </c>
      <c r="C18161" s="19" t="s">
        <v>275</v>
      </c>
      <c r="D18161" s="55" t="s">
        <v>256</v>
      </c>
      <c r="E18161" s="49">
        <v>0.18636338974612346</v>
      </c>
      <c r="F18161" s="2" t="b">
        <f>ISNUMBER(D18161)</f>
        <v>0</v>
      </c>
    </row>
    <row r="18162" spans="1:6" x14ac:dyDescent="0.25">
      <c r="A18162" s="23" t="s">
        <v>187</v>
      </c>
      <c r="B18162" s="23" t="s">
        <v>188</v>
      </c>
      <c r="C18162" s="23" t="s">
        <v>274</v>
      </c>
      <c r="D18162" s="56" t="s">
        <v>256</v>
      </c>
      <c r="E18162" s="53">
        <v>5.5766773517845182E-2</v>
      </c>
      <c r="F18162" s="2" t="b">
        <f>ISNUMBER(D18162)</f>
        <v>0</v>
      </c>
    </row>
    <row r="18163" spans="1:6" x14ac:dyDescent="0.25">
      <c r="A18163" s="3" t="s">
        <v>187</v>
      </c>
      <c r="B18163" s="3" t="s">
        <v>188</v>
      </c>
      <c r="C18163" s="2" t="s">
        <v>261</v>
      </c>
      <c r="D18163" s="8" t="s">
        <v>256</v>
      </c>
      <c r="E18163" s="52">
        <v>16026367</v>
      </c>
      <c r="F18163" s="2" t="b">
        <f>ISNUMBER(D18163)</f>
        <v>0</v>
      </c>
    </row>
    <row r="18164" spans="1:6" ht="30" x14ac:dyDescent="0.25">
      <c r="A18164" s="3" t="s">
        <v>187</v>
      </c>
      <c r="B18164" s="3" t="s">
        <v>188</v>
      </c>
      <c r="C18164" s="3" t="s">
        <v>260</v>
      </c>
      <c r="D18164" s="8" t="s">
        <v>256</v>
      </c>
      <c r="E18164" s="52">
        <v>35.240276015155004</v>
      </c>
      <c r="F18164" s="2" t="b">
        <f>ISNUMBER(D18164)</f>
        <v>0</v>
      </c>
    </row>
    <row r="18165" spans="1:6" ht="30" x14ac:dyDescent="0.25">
      <c r="A18165" s="3" t="s">
        <v>187</v>
      </c>
      <c r="B18165" s="3" t="s">
        <v>188</v>
      </c>
      <c r="C18165" s="3" t="s">
        <v>257</v>
      </c>
      <c r="D18165" s="8" t="s">
        <v>256</v>
      </c>
      <c r="E18165" s="52">
        <v>17.041816696062838</v>
      </c>
      <c r="F18165" s="2" t="b">
        <f>ISNUMBER(D18165)</f>
        <v>0</v>
      </c>
    </row>
    <row r="18166" spans="1:6" x14ac:dyDescent="0.25">
      <c r="A18166" s="8" t="s">
        <v>187</v>
      </c>
      <c r="B18166" s="8" t="s">
        <v>188</v>
      </c>
      <c r="C18166" s="9" t="s">
        <v>272</v>
      </c>
      <c r="D18166" s="8" t="s">
        <v>256</v>
      </c>
      <c r="E18166" s="50">
        <v>189.09441421494662</v>
      </c>
      <c r="F18166" s="2" t="b">
        <f>ISNUMBER(D18166)</f>
        <v>0</v>
      </c>
    </row>
    <row r="18167" spans="1:6" x14ac:dyDescent="0.25">
      <c r="A18167" s="3" t="s">
        <v>187</v>
      </c>
      <c r="B18167" s="3" t="s">
        <v>188</v>
      </c>
      <c r="C18167" s="2" t="s">
        <v>264</v>
      </c>
      <c r="D18167" s="8" t="s">
        <v>256</v>
      </c>
      <c r="E18167" s="51">
        <v>2.1988936117059468</v>
      </c>
      <c r="F18167" s="2" t="b">
        <f>ISNUMBER(D18167)</f>
        <v>0</v>
      </c>
    </row>
    <row r="18168" spans="1:6" x14ac:dyDescent="0.25">
      <c r="A18168" s="3" t="s">
        <v>187</v>
      </c>
      <c r="B18168" s="3" t="s">
        <v>188</v>
      </c>
      <c r="C18168" s="7" t="s">
        <v>273</v>
      </c>
      <c r="D18168" s="8" t="s">
        <v>256</v>
      </c>
      <c r="E18168" s="51">
        <v>305.59086748329656</v>
      </c>
      <c r="F18168" s="2" t="b">
        <f>ISNUMBER(D18168)</f>
        <v>0</v>
      </c>
    </row>
    <row r="18169" spans="1:6" x14ac:dyDescent="0.25">
      <c r="A18169" s="3" t="s">
        <v>187</v>
      </c>
      <c r="B18169" s="3" t="s">
        <v>188</v>
      </c>
      <c r="C18169" s="2" t="s">
        <v>263</v>
      </c>
      <c r="D18169" s="8" t="s">
        <v>256</v>
      </c>
      <c r="E18169" s="51">
        <v>1.0633611907216924</v>
      </c>
      <c r="F18169" s="2" t="b">
        <f>ISNUMBER(D18169)</f>
        <v>0</v>
      </c>
    </row>
    <row r="18170" spans="1:6" x14ac:dyDescent="0.25">
      <c r="A18170" s="38" t="s">
        <v>13</v>
      </c>
      <c r="B18170" s="38" t="s">
        <v>14</v>
      </c>
      <c r="C18170" s="38" t="s">
        <v>265</v>
      </c>
      <c r="D18170" s="54" t="s">
        <v>256</v>
      </c>
      <c r="E18170" s="47">
        <v>9.7756516629536119</v>
      </c>
      <c r="F18170" s="2" t="b">
        <f>ISNUMBER(D18170)</f>
        <v>0</v>
      </c>
    </row>
    <row r="18171" spans="1:6" x14ac:dyDescent="0.25">
      <c r="A18171" s="38" t="s">
        <v>13</v>
      </c>
      <c r="B18171" s="38" t="s">
        <v>14</v>
      </c>
      <c r="C18171" s="3" t="s">
        <v>266</v>
      </c>
      <c r="D18171" s="54" t="s">
        <v>256</v>
      </c>
      <c r="E18171" s="47">
        <v>10.530454381664027</v>
      </c>
      <c r="F18171" s="2" t="b">
        <f>ISNUMBER(D18171)</f>
        <v>0</v>
      </c>
    </row>
    <row r="18172" spans="1:6" x14ac:dyDescent="0.25">
      <c r="A18172" s="19" t="s">
        <v>13</v>
      </c>
      <c r="B18172" s="19" t="s">
        <v>14</v>
      </c>
      <c r="C18172" s="19" t="s">
        <v>275</v>
      </c>
      <c r="D18172" s="55" t="s">
        <v>256</v>
      </c>
      <c r="E18172" s="49">
        <v>0.35724065334670713</v>
      </c>
      <c r="F18172" s="2" t="b">
        <f>ISNUMBER(D18172)</f>
        <v>0</v>
      </c>
    </row>
    <row r="18173" spans="1:6" x14ac:dyDescent="0.25">
      <c r="A18173" s="23" t="s">
        <v>13</v>
      </c>
      <c r="B18173" s="23" t="s">
        <v>14</v>
      </c>
      <c r="C18173" s="23" t="s">
        <v>274</v>
      </c>
      <c r="D18173" s="56" t="s">
        <v>256</v>
      </c>
      <c r="E18173" s="53">
        <v>0.23124794405497018</v>
      </c>
      <c r="F18173" s="2" t="b">
        <f>ISNUMBER(D18173)</f>
        <v>0</v>
      </c>
    </row>
    <row r="18174" spans="1:6" x14ac:dyDescent="0.25">
      <c r="A18174" s="3" t="s">
        <v>13</v>
      </c>
      <c r="B18174" s="3" t="s">
        <v>14</v>
      </c>
      <c r="C18174" s="2" t="s">
        <v>261</v>
      </c>
      <c r="D18174" s="8" t="s">
        <v>256</v>
      </c>
      <c r="E18174" s="52">
        <v>40512682</v>
      </c>
      <c r="F18174" s="2" t="b">
        <f>ISNUMBER(D18174)</f>
        <v>0</v>
      </c>
    </row>
    <row r="18175" spans="1:6" ht="30" x14ac:dyDescent="0.25">
      <c r="A18175" s="3" t="s">
        <v>13</v>
      </c>
      <c r="B18175" s="3" t="s">
        <v>14</v>
      </c>
      <c r="C18175" s="3" t="s">
        <v>260</v>
      </c>
      <c r="D18175" s="8" t="s">
        <v>256</v>
      </c>
      <c r="E18175" s="52">
        <v>660.07651430332635</v>
      </c>
      <c r="F18175" s="2" t="b">
        <f>ISNUMBER(D18175)</f>
        <v>0</v>
      </c>
    </row>
    <row r="18176" spans="1:6" ht="30" x14ac:dyDescent="0.25">
      <c r="A18176" s="3" t="s">
        <v>13</v>
      </c>
      <c r="B18176" s="3" t="s">
        <v>14</v>
      </c>
      <c r="C18176" s="3" t="s">
        <v>257</v>
      </c>
      <c r="D18176" s="8" t="s">
        <v>256</v>
      </c>
      <c r="E18176" s="52">
        <v>801.1466773422253</v>
      </c>
      <c r="F18176" s="2" t="b">
        <f>ISNUMBER(D18176)</f>
        <v>0</v>
      </c>
    </row>
    <row r="18177" spans="1:6" x14ac:dyDescent="0.25">
      <c r="A18177" s="8" t="s">
        <v>13</v>
      </c>
      <c r="B18177" s="8" t="s">
        <v>14</v>
      </c>
      <c r="C18177" s="9" t="s">
        <v>272</v>
      </c>
      <c r="D18177" s="8" t="s">
        <v>256</v>
      </c>
      <c r="E18177" s="50">
        <v>1847.7082832527258</v>
      </c>
      <c r="F18177" s="2" t="b">
        <f>ISNUMBER(D18177)</f>
        <v>0</v>
      </c>
    </row>
    <row r="18178" spans="1:6" x14ac:dyDescent="0.25">
      <c r="A18178" s="3" t="s">
        <v>13</v>
      </c>
      <c r="B18178" s="3" t="s">
        <v>14</v>
      </c>
      <c r="C18178" s="2" t="s">
        <v>264</v>
      </c>
      <c r="D18178" s="8" t="s">
        <v>256</v>
      </c>
      <c r="E18178" s="51">
        <v>16.293083590548935</v>
      </c>
      <c r="F18178" s="2" t="b">
        <f>ISNUMBER(D18178)</f>
        <v>0</v>
      </c>
    </row>
    <row r="18179" spans="1:6" x14ac:dyDescent="0.25">
      <c r="A18179" s="3" t="s">
        <v>13</v>
      </c>
      <c r="B18179" s="3" t="s">
        <v>14</v>
      </c>
      <c r="C18179" s="7" t="s">
        <v>273</v>
      </c>
      <c r="D18179" s="8" t="s">
        <v>256</v>
      </c>
      <c r="E18179" s="51">
        <v>3464.4488651184893</v>
      </c>
      <c r="F18179" s="2" t="b">
        <f>ISNUMBER(D18179)</f>
        <v>0</v>
      </c>
    </row>
    <row r="18180" spans="1:6" x14ac:dyDescent="0.25">
      <c r="A18180" s="3" t="s">
        <v>13</v>
      </c>
      <c r="B18180" s="3" t="s">
        <v>14</v>
      </c>
      <c r="C18180" s="2" t="s">
        <v>263</v>
      </c>
      <c r="D18180" s="8" t="s">
        <v>256</v>
      </c>
      <c r="E18180" s="51">
        <v>19.775207115199773</v>
      </c>
      <c r="F18180" s="2" t="b">
        <f>ISNUMBER(D18180)</f>
        <v>0</v>
      </c>
    </row>
    <row r="18181" spans="1:6" x14ac:dyDescent="0.25">
      <c r="A18181" s="38" t="s">
        <v>189</v>
      </c>
      <c r="B18181" s="3" t="s">
        <v>190</v>
      </c>
      <c r="C18181" s="38" t="s">
        <v>265</v>
      </c>
      <c r="D18181" s="54" t="s">
        <v>256</v>
      </c>
      <c r="E18181" s="47">
        <v>0.51677811441820964</v>
      </c>
      <c r="F18181" s="2" t="b">
        <f>ISNUMBER(D18181)</f>
        <v>0</v>
      </c>
    </row>
    <row r="18182" spans="1:6" x14ac:dyDescent="0.25">
      <c r="A18182" s="38" t="s">
        <v>189</v>
      </c>
      <c r="B18182" s="3" t="s">
        <v>190</v>
      </c>
      <c r="C18182" s="3" t="s">
        <v>266</v>
      </c>
      <c r="D18182" s="54" t="s">
        <v>256</v>
      </c>
      <c r="E18182" s="47">
        <v>0.57901300718145621</v>
      </c>
      <c r="F18182" s="2" t="b">
        <f>ISNUMBER(D18182)</f>
        <v>0</v>
      </c>
    </row>
    <row r="18183" spans="1:6" x14ac:dyDescent="0.25">
      <c r="A18183" s="19" t="s">
        <v>189</v>
      </c>
      <c r="B18183" s="3" t="s">
        <v>190</v>
      </c>
      <c r="C18183" s="19" t="s">
        <v>275</v>
      </c>
      <c r="D18183" s="55" t="s">
        <v>256</v>
      </c>
      <c r="E18183" s="49">
        <v>0.11657106452489775</v>
      </c>
      <c r="F18183" s="2" t="b">
        <f>ISNUMBER(D18183)</f>
        <v>0</v>
      </c>
    </row>
    <row r="18184" spans="1:6" x14ac:dyDescent="0.25">
      <c r="A18184" s="23" t="s">
        <v>189</v>
      </c>
      <c r="B18184" s="3" t="s">
        <v>190</v>
      </c>
      <c r="C18184" s="23" t="s">
        <v>274</v>
      </c>
      <c r="D18184" s="56" t="s">
        <v>256</v>
      </c>
      <c r="E18184" s="53">
        <v>3.9336284493875988E-2</v>
      </c>
      <c r="F18184" s="2" t="b">
        <f>ISNUMBER(D18184)</f>
        <v>0</v>
      </c>
    </row>
    <row r="18185" spans="1:6" x14ac:dyDescent="0.25">
      <c r="A18185" s="3" t="s">
        <v>189</v>
      </c>
      <c r="B18185" s="3" t="s">
        <v>190</v>
      </c>
      <c r="C18185" s="2" t="s">
        <v>261</v>
      </c>
      <c r="D18185" s="8" t="s">
        <v>256</v>
      </c>
      <c r="E18185" s="52">
        <v>5334223</v>
      </c>
      <c r="F18185" s="2" t="b">
        <f>ISNUMBER(D18185)</f>
        <v>0</v>
      </c>
    </row>
    <row r="18186" spans="1:6" ht="30" x14ac:dyDescent="0.25">
      <c r="A18186" s="3" t="s">
        <v>189</v>
      </c>
      <c r="B18186" s="3" t="s">
        <v>190</v>
      </c>
      <c r="C18186" s="3" t="s">
        <v>260</v>
      </c>
      <c r="D18186" s="8" t="s">
        <v>256</v>
      </c>
      <c r="E18186" s="52">
        <v>38.132083960255862</v>
      </c>
      <c r="F18186" s="2" t="b">
        <f>ISNUMBER(D18186)</f>
        <v>0</v>
      </c>
    </row>
    <row r="18187" spans="1:6" ht="30" x14ac:dyDescent="0.25">
      <c r="A18187" s="3" t="s">
        <v>189</v>
      </c>
      <c r="B18187" s="3" t="s">
        <v>190</v>
      </c>
      <c r="C18187" s="3" t="s">
        <v>257</v>
      </c>
      <c r="D18187" s="8" t="s">
        <v>256</v>
      </c>
      <c r="E18187" s="52">
        <v>21.127058644869209</v>
      </c>
      <c r="F18187" s="2" t="b">
        <f>ISNUMBER(D18187)</f>
        <v>0</v>
      </c>
    </row>
    <row r="18188" spans="1:6" x14ac:dyDescent="0.25">
      <c r="A18188" s="8" t="s">
        <v>189</v>
      </c>
      <c r="B18188" s="3" t="s">
        <v>190</v>
      </c>
      <c r="C18188" s="9" t="s">
        <v>272</v>
      </c>
      <c r="D18188" s="8" t="s">
        <v>256</v>
      </c>
      <c r="E18188" s="50">
        <v>327.11448690692401</v>
      </c>
      <c r="F18188" s="2" t="b">
        <f>ISNUMBER(D18188)</f>
        <v>0</v>
      </c>
    </row>
    <row r="18189" spans="1:6" x14ac:dyDescent="0.25">
      <c r="A18189" s="3" t="s">
        <v>189</v>
      </c>
      <c r="B18189" s="3" t="s">
        <v>190</v>
      </c>
      <c r="C18189" s="2" t="s">
        <v>264</v>
      </c>
      <c r="D18189" s="8" t="s">
        <v>256</v>
      </c>
      <c r="E18189" s="51">
        <v>7.1485732711691812</v>
      </c>
      <c r="F18189" s="2" t="b">
        <f>ISNUMBER(D18189)</f>
        <v>0</v>
      </c>
    </row>
    <row r="18190" spans="1:6" x14ac:dyDescent="0.25">
      <c r="A18190" s="3" t="s">
        <v>189</v>
      </c>
      <c r="B18190" s="3" t="s">
        <v>190</v>
      </c>
      <c r="C18190" s="7" t="s">
        <v>273</v>
      </c>
      <c r="D18190" s="8" t="s">
        <v>256</v>
      </c>
      <c r="E18190" s="51">
        <v>537.08831214494455</v>
      </c>
      <c r="F18190" s="2" t="b">
        <f>ISNUMBER(D18190)</f>
        <v>0</v>
      </c>
    </row>
    <row r="18191" spans="1:6" x14ac:dyDescent="0.25">
      <c r="A18191" s="3" t="s">
        <v>189</v>
      </c>
      <c r="B18191" s="3" t="s">
        <v>190</v>
      </c>
      <c r="C18191" s="2" t="s">
        <v>263</v>
      </c>
      <c r="D18191" s="8" t="s">
        <v>256</v>
      </c>
      <c r="E18191" s="51">
        <v>3.9606628078483421</v>
      </c>
      <c r="F18191" s="2" t="b">
        <f>ISNUMBER(D18191)</f>
        <v>0</v>
      </c>
    </row>
    <row r="18192" spans="1:6" x14ac:dyDescent="0.25">
      <c r="A18192" s="38" t="s">
        <v>227</v>
      </c>
      <c r="B18192" s="38" t="s">
        <v>228</v>
      </c>
      <c r="C18192" s="38" t="s">
        <v>265</v>
      </c>
      <c r="D18192" s="54" t="s">
        <v>256</v>
      </c>
      <c r="E18192" s="47">
        <v>0.59397921467981818</v>
      </c>
      <c r="F18192" s="2" t="b">
        <f>ISNUMBER(D18192)</f>
        <v>0</v>
      </c>
    </row>
    <row r="18193" spans="1:6" x14ac:dyDescent="0.25">
      <c r="A18193" s="38" t="s">
        <v>227</v>
      </c>
      <c r="B18193" s="38" t="s">
        <v>228</v>
      </c>
      <c r="C18193" s="3" t="s">
        <v>266</v>
      </c>
      <c r="D18193" s="54" t="s">
        <v>256</v>
      </c>
      <c r="E18193" s="47">
        <v>0.69072396769394717</v>
      </c>
      <c r="F18193" s="2" t="b">
        <f>ISNUMBER(D18193)</f>
        <v>0</v>
      </c>
    </row>
    <row r="18194" spans="1:6" x14ac:dyDescent="0.25">
      <c r="A18194" s="19" t="s">
        <v>227</v>
      </c>
      <c r="B18194" s="19" t="s">
        <v>228</v>
      </c>
      <c r="C18194" s="19" t="s">
        <v>275</v>
      </c>
      <c r="D18194" s="55" t="s">
        <v>256</v>
      </c>
      <c r="E18194" s="49">
        <v>0.26473392946368685</v>
      </c>
      <c r="F18194" s="2" t="b">
        <f>ISNUMBER(D18194)</f>
        <v>0</v>
      </c>
    </row>
    <row r="18195" spans="1:6" x14ac:dyDescent="0.25">
      <c r="A18195" s="23" t="s">
        <v>227</v>
      </c>
      <c r="B18195" s="23" t="s">
        <v>228</v>
      </c>
      <c r="C18195" s="23" t="s">
        <v>274</v>
      </c>
      <c r="D18195" s="56" t="s">
        <v>256</v>
      </c>
      <c r="E18195" s="53">
        <v>0.14881060819263678</v>
      </c>
      <c r="F18195" s="2" t="b">
        <f>ISNUMBER(D18195)</f>
        <v>0</v>
      </c>
    </row>
    <row r="18196" spans="1:6" x14ac:dyDescent="0.25">
      <c r="A18196" s="3" t="s">
        <v>227</v>
      </c>
      <c r="B18196" s="3" t="s">
        <v>228</v>
      </c>
      <c r="C18196" s="2" t="s">
        <v>261</v>
      </c>
      <c r="D18196" s="8" t="s">
        <v>256</v>
      </c>
      <c r="E18196" s="52">
        <v>14138255</v>
      </c>
      <c r="F18196" s="2" t="b">
        <f>ISNUMBER(D18196)</f>
        <v>0</v>
      </c>
    </row>
    <row r="18197" spans="1:6" ht="30" x14ac:dyDescent="0.25">
      <c r="A18197" s="3" t="s">
        <v>227</v>
      </c>
      <c r="B18197" s="3" t="s">
        <v>228</v>
      </c>
      <c r="C18197" s="3" t="s">
        <v>260</v>
      </c>
      <c r="D18197" s="8" t="s">
        <v>256</v>
      </c>
      <c r="E18197" s="52">
        <v>198.68574123314482</v>
      </c>
      <c r="F18197" s="2" t="b">
        <f>ISNUMBER(D18197)</f>
        <v>0</v>
      </c>
    </row>
    <row r="18198" spans="1:6" ht="30" x14ac:dyDescent="0.25">
      <c r="A18198" s="3" t="s">
        <v>227</v>
      </c>
      <c r="B18198" s="3" t="s">
        <v>228</v>
      </c>
      <c r="C18198" s="3" t="s">
        <v>257</v>
      </c>
      <c r="D18198" s="8" t="s">
        <v>256</v>
      </c>
      <c r="E18198" s="52">
        <v>149.01226873351555</v>
      </c>
      <c r="F18198" s="2" t="b">
        <f>ISNUMBER(D18198)</f>
        <v>0</v>
      </c>
    </row>
    <row r="18199" spans="1:6" x14ac:dyDescent="0.25">
      <c r="A18199" s="8" t="s">
        <v>227</v>
      </c>
      <c r="B18199" s="8" t="s">
        <v>228</v>
      </c>
      <c r="C18199" s="9" t="s">
        <v>272</v>
      </c>
      <c r="D18199" s="8" t="s">
        <v>256</v>
      </c>
      <c r="E18199" s="50">
        <v>750.51105702866948</v>
      </c>
      <c r="F18199" s="2" t="b">
        <f>ISNUMBER(D18199)</f>
        <v>0</v>
      </c>
    </row>
    <row r="18200" spans="1:6" x14ac:dyDescent="0.25">
      <c r="A18200" s="3" t="s">
        <v>227</v>
      </c>
      <c r="B18200" s="3" t="s">
        <v>228</v>
      </c>
      <c r="C18200" s="2" t="s">
        <v>264</v>
      </c>
      <c r="D18200" s="8" t="s">
        <v>256</v>
      </c>
      <c r="E18200" s="51">
        <v>14.053059676257416</v>
      </c>
      <c r="F18200" s="2" t="b">
        <f>ISNUMBER(D18200)</f>
        <v>0</v>
      </c>
    </row>
    <row r="18201" spans="1:6" x14ac:dyDescent="0.25">
      <c r="A18201" s="3" t="s">
        <v>227</v>
      </c>
      <c r="B18201" s="3" t="s">
        <v>228</v>
      </c>
      <c r="C18201" s="7" t="s">
        <v>273</v>
      </c>
      <c r="D18201" s="8" t="s">
        <v>256</v>
      </c>
      <c r="E18201" s="51">
        <v>1001.3551489596609</v>
      </c>
      <c r="F18201" s="2" t="b">
        <f>ISNUMBER(D18201)</f>
        <v>0</v>
      </c>
    </row>
    <row r="18202" spans="1:6" x14ac:dyDescent="0.25">
      <c r="A18202" s="3" t="s">
        <v>227</v>
      </c>
      <c r="B18202" s="3" t="s">
        <v>228</v>
      </c>
      <c r="C18202" s="2" t="s">
        <v>263</v>
      </c>
      <c r="D18202" s="8" t="s">
        <v>256</v>
      </c>
      <c r="E18202" s="51">
        <v>10.539650666473026</v>
      </c>
      <c r="F18202" s="2" t="b">
        <f>ISNUMBER(D18202)</f>
        <v>0</v>
      </c>
    </row>
    <row r="18203" spans="1:6" ht="30" x14ac:dyDescent="0.25">
      <c r="A18203" s="38" t="s">
        <v>233</v>
      </c>
      <c r="B18203" s="3" t="s">
        <v>234</v>
      </c>
      <c r="C18203" s="38" t="s">
        <v>265</v>
      </c>
      <c r="D18203" s="54" t="s">
        <v>256</v>
      </c>
      <c r="E18203" s="47">
        <v>0.59397921467981818</v>
      </c>
      <c r="F18203" s="2" t="b">
        <f>ISNUMBER(D18203)</f>
        <v>0</v>
      </c>
    </row>
    <row r="18204" spans="1:6" ht="30" x14ac:dyDescent="0.25">
      <c r="A18204" s="38" t="s">
        <v>233</v>
      </c>
      <c r="B18204" s="3" t="s">
        <v>234</v>
      </c>
      <c r="C18204" s="3" t="s">
        <v>266</v>
      </c>
      <c r="D18204" s="54" t="s">
        <v>256</v>
      </c>
      <c r="E18204" s="47">
        <v>0.69072396769394717</v>
      </c>
      <c r="F18204" s="2" t="b">
        <f>ISNUMBER(D18204)</f>
        <v>0</v>
      </c>
    </row>
    <row r="18205" spans="1:6" ht="30" x14ac:dyDescent="0.25">
      <c r="A18205" s="19" t="s">
        <v>233</v>
      </c>
      <c r="B18205" s="3" t="s">
        <v>234</v>
      </c>
      <c r="C18205" s="19" t="s">
        <v>275</v>
      </c>
      <c r="D18205" s="55" t="s">
        <v>256</v>
      </c>
      <c r="E18205" s="49">
        <v>0.12721989924753127</v>
      </c>
      <c r="F18205" s="2" t="b">
        <f>ISNUMBER(D18205)</f>
        <v>0</v>
      </c>
    </row>
    <row r="18206" spans="1:6" ht="30" x14ac:dyDescent="0.25">
      <c r="A18206" s="23" t="s">
        <v>233</v>
      </c>
      <c r="B18206" s="3" t="s">
        <v>234</v>
      </c>
      <c r="C18206" s="23" t="s">
        <v>274</v>
      </c>
      <c r="D18206" s="56" t="s">
        <v>256</v>
      </c>
      <c r="E18206" s="53">
        <v>7.011225044375205E-2</v>
      </c>
      <c r="F18206" s="2" t="b">
        <f>ISNUMBER(D18206)</f>
        <v>0</v>
      </c>
    </row>
    <row r="18207" spans="1:6" ht="30" x14ac:dyDescent="0.25">
      <c r="A18207" s="3" t="s">
        <v>233</v>
      </c>
      <c r="B18207" s="3" t="s">
        <v>234</v>
      </c>
      <c r="C18207" s="2" t="s">
        <v>261</v>
      </c>
      <c r="D18207" s="8" t="s">
        <v>256</v>
      </c>
      <c r="E18207" s="52">
        <v>6200894</v>
      </c>
      <c r="F18207" s="2" t="b">
        <f>ISNUMBER(D18207)</f>
        <v>0</v>
      </c>
    </row>
    <row r="18208" spans="1:6" ht="30" x14ac:dyDescent="0.25">
      <c r="A18208" s="3" t="s">
        <v>233</v>
      </c>
      <c r="B18208" s="3" t="s">
        <v>234</v>
      </c>
      <c r="C18208" s="3" t="s">
        <v>260</v>
      </c>
      <c r="D18208" s="8" t="s">
        <v>256</v>
      </c>
      <c r="E18208" s="52">
        <v>55.255836009182808</v>
      </c>
      <c r="F18208" s="2" t="b">
        <f>ISNUMBER(D18208)</f>
        <v>0</v>
      </c>
    </row>
    <row r="18209" spans="1:6" ht="30" x14ac:dyDescent="0.25">
      <c r="A18209" s="3" t="s">
        <v>233</v>
      </c>
      <c r="B18209" s="3" t="s">
        <v>234</v>
      </c>
      <c r="C18209" s="3" t="s">
        <v>257</v>
      </c>
      <c r="D18209" s="8" t="s">
        <v>256</v>
      </c>
      <c r="E18209" s="52">
        <v>40.33954607078789</v>
      </c>
      <c r="F18209" s="2" t="b">
        <f>ISNUMBER(D18209)</f>
        <v>0</v>
      </c>
    </row>
    <row r="18210" spans="1:6" ht="30" x14ac:dyDescent="0.25">
      <c r="A18210" s="8" t="s">
        <v>233</v>
      </c>
      <c r="B18210" s="3" t="s">
        <v>234</v>
      </c>
      <c r="C18210" s="9" t="s">
        <v>272</v>
      </c>
      <c r="D18210" s="8" t="s">
        <v>256</v>
      </c>
      <c r="E18210" s="50">
        <v>434.33327911753599</v>
      </c>
      <c r="F18210" s="2" t="b">
        <f>ISNUMBER(D18210)</f>
        <v>0</v>
      </c>
    </row>
    <row r="18211" spans="1:6" ht="30" x14ac:dyDescent="0.25">
      <c r="A18211" s="3" t="s">
        <v>233</v>
      </c>
      <c r="B18211" s="3" t="s">
        <v>234</v>
      </c>
      <c r="C18211" s="2" t="s">
        <v>264</v>
      </c>
      <c r="D18211" s="8" t="s">
        <v>256</v>
      </c>
      <c r="E18211" s="51">
        <v>8.9109467133582285</v>
      </c>
      <c r="F18211" s="2" t="b">
        <f>ISNUMBER(D18211)</f>
        <v>0</v>
      </c>
    </row>
    <row r="18212" spans="1:6" ht="30" x14ac:dyDescent="0.25">
      <c r="A18212" s="3" t="s">
        <v>233</v>
      </c>
      <c r="B18212" s="3" t="s">
        <v>234</v>
      </c>
      <c r="C18212" s="7" t="s">
        <v>273</v>
      </c>
      <c r="D18212" s="8" t="s">
        <v>256</v>
      </c>
      <c r="E18212" s="51">
        <v>575.35660052946832</v>
      </c>
      <c r="F18212" s="2" t="b">
        <f>ISNUMBER(D18212)</f>
        <v>0</v>
      </c>
    </row>
    <row r="18213" spans="1:6" ht="30" x14ac:dyDescent="0.25">
      <c r="A18213" s="3" t="s">
        <v>233</v>
      </c>
      <c r="B18213" s="3" t="s">
        <v>234</v>
      </c>
      <c r="C18213" s="2" t="s">
        <v>263</v>
      </c>
      <c r="D18213" s="8" t="s">
        <v>256</v>
      </c>
      <c r="E18213" s="51">
        <v>6.5054403559854226</v>
      </c>
      <c r="F18213" s="2" t="b">
        <f>ISNUMBER(D18213)</f>
        <v>0</v>
      </c>
    </row>
    <row r="18214" spans="1:6" x14ac:dyDescent="0.25">
      <c r="A18214" s="38" t="s">
        <v>154</v>
      </c>
      <c r="B18214" s="38" t="s">
        <v>155</v>
      </c>
      <c r="C18214" s="38" t="s">
        <v>265</v>
      </c>
      <c r="D18214" s="54" t="s">
        <v>256</v>
      </c>
      <c r="E18214" s="47">
        <v>2.4477374283909774</v>
      </c>
      <c r="F18214" s="2" t="b">
        <f>ISNUMBER(D18214)</f>
        <v>0</v>
      </c>
    </row>
    <row r="18215" spans="1:6" x14ac:dyDescent="0.25">
      <c r="A18215" s="38" t="s">
        <v>154</v>
      </c>
      <c r="B18215" s="38" t="s">
        <v>155</v>
      </c>
      <c r="C18215" s="3" t="s">
        <v>266</v>
      </c>
      <c r="D18215" s="54" t="s">
        <v>256</v>
      </c>
      <c r="E18215" s="47">
        <v>2.4962451797602982</v>
      </c>
      <c r="F18215" s="2" t="b">
        <f>ISNUMBER(D18215)</f>
        <v>0</v>
      </c>
    </row>
    <row r="18216" spans="1:6" x14ac:dyDescent="0.25">
      <c r="A18216" s="19" t="s">
        <v>154</v>
      </c>
      <c r="B18216" s="19" t="s">
        <v>155</v>
      </c>
      <c r="C18216" s="19" t="s">
        <v>275</v>
      </c>
      <c r="D18216" s="55" t="s">
        <v>256</v>
      </c>
      <c r="E18216" s="49">
        <v>5.84006049319876E-2</v>
      </c>
      <c r="F18216" s="2" t="b">
        <f>ISNUMBER(D18216)</f>
        <v>0</v>
      </c>
    </row>
    <row r="18217" spans="1:6" x14ac:dyDescent="0.25">
      <c r="A18217" s="23" t="s">
        <v>154</v>
      </c>
      <c r="B18217" s="23" t="s">
        <v>155</v>
      </c>
      <c r="C18217" s="23" t="s">
        <v>274</v>
      </c>
      <c r="D18217" s="56" t="s">
        <v>256</v>
      </c>
      <c r="E18217" s="53">
        <v>5.6826760749982795E-2</v>
      </c>
      <c r="F18217" s="2" t="b">
        <f>ISNUMBER(D18217)</f>
        <v>0</v>
      </c>
    </row>
    <row r="18218" spans="1:6" x14ac:dyDescent="0.25">
      <c r="A18218" s="3" t="s">
        <v>154</v>
      </c>
      <c r="B18218" s="3" t="s">
        <v>155</v>
      </c>
      <c r="C18218" s="2" t="s">
        <v>261</v>
      </c>
      <c r="D18218" s="8" t="s">
        <v>256</v>
      </c>
      <c r="E18218" s="52">
        <v>4227597</v>
      </c>
      <c r="F18218" s="2" t="b">
        <f>ISNUMBER(D18218)</f>
        <v>0</v>
      </c>
    </row>
    <row r="18219" spans="1:6" ht="30" x14ac:dyDescent="0.25">
      <c r="A18219" s="3" t="s">
        <v>154</v>
      </c>
      <c r="B18219" s="3" t="s">
        <v>155</v>
      </c>
      <c r="C18219" s="3" t="s">
        <v>260</v>
      </c>
      <c r="D18219" s="8" t="s">
        <v>256</v>
      </c>
      <c r="E18219" s="52">
        <v>28.888519290270995</v>
      </c>
      <c r="F18219" s="2" t="b">
        <f>ISNUMBER(D18219)</f>
        <v>0</v>
      </c>
    </row>
    <row r="18220" spans="1:6" ht="30" x14ac:dyDescent="0.25">
      <c r="A18220" s="3" t="s">
        <v>154</v>
      </c>
      <c r="B18220" s="3" t="s">
        <v>155</v>
      </c>
      <c r="C18220" s="3" t="s">
        <v>257</v>
      </c>
      <c r="D18220" s="8" t="s">
        <v>256</v>
      </c>
      <c r="E18220" s="52">
        <v>28.210216874548149</v>
      </c>
      <c r="F18220" s="2" t="b">
        <f>ISNUMBER(D18220)</f>
        <v>0</v>
      </c>
    </row>
    <row r="18221" spans="1:6" x14ac:dyDescent="0.25">
      <c r="A18221" s="8" t="s">
        <v>154</v>
      </c>
      <c r="B18221" s="8" t="s">
        <v>155</v>
      </c>
      <c r="C18221" s="9" t="s">
        <v>272</v>
      </c>
      <c r="D18221" s="8" t="s">
        <v>256</v>
      </c>
      <c r="E18221" s="50">
        <v>494.6613022915447</v>
      </c>
      <c r="F18221" s="2" t="b">
        <f>ISNUMBER(D18221)</f>
        <v>0</v>
      </c>
    </row>
    <row r="18222" spans="1:6" x14ac:dyDescent="0.25">
      <c r="A18222" s="3" t="s">
        <v>154</v>
      </c>
      <c r="B18222" s="3" t="s">
        <v>155</v>
      </c>
      <c r="C18222" s="2" t="s">
        <v>264</v>
      </c>
      <c r="D18222" s="8" t="s">
        <v>256</v>
      </c>
      <c r="E18222" s="51">
        <v>6.8333190912641362</v>
      </c>
      <c r="F18222" s="2" t="b">
        <f>ISNUMBER(D18222)</f>
        <v>0</v>
      </c>
    </row>
    <row r="18223" spans="1:6" x14ac:dyDescent="0.25">
      <c r="A18223" s="3" t="s">
        <v>154</v>
      </c>
      <c r="B18223" s="3" t="s">
        <v>155</v>
      </c>
      <c r="C18223" s="7" t="s">
        <v>273</v>
      </c>
      <c r="D18223" s="8" t="s">
        <v>256</v>
      </c>
      <c r="E18223" s="51">
        <v>496.42486219939411</v>
      </c>
      <c r="F18223" s="2" t="b">
        <f>ISNUMBER(D18223)</f>
        <v>0</v>
      </c>
    </row>
    <row r="18224" spans="1:6" x14ac:dyDescent="0.25">
      <c r="A18224" s="3" t="s">
        <v>154</v>
      </c>
      <c r="B18224" s="3" t="s">
        <v>155</v>
      </c>
      <c r="C18224" s="2" t="s">
        <v>263</v>
      </c>
      <c r="D18224" s="8" t="s">
        <v>256</v>
      </c>
      <c r="E18224" s="51">
        <v>6.6728727630727676</v>
      </c>
      <c r="F18224" s="2" t="b">
        <f>ISNUMBER(D18224)</f>
        <v>0</v>
      </c>
    </row>
    <row r="18225" spans="1:6" x14ac:dyDescent="0.25">
      <c r="A18225" s="38" t="s">
        <v>17</v>
      </c>
      <c r="B18225" s="38" t="s">
        <v>18</v>
      </c>
      <c r="C18225" s="38" t="s">
        <v>265</v>
      </c>
      <c r="D18225" s="54" t="s">
        <v>256</v>
      </c>
      <c r="E18225" s="47">
        <v>9.7756516629536119</v>
      </c>
      <c r="F18225" s="2" t="b">
        <f>ISNUMBER(D18225)</f>
        <v>0</v>
      </c>
    </row>
    <row r="18226" spans="1:6" x14ac:dyDescent="0.25">
      <c r="A18226" s="38" t="s">
        <v>17</v>
      </c>
      <c r="B18226" s="38" t="s">
        <v>18</v>
      </c>
      <c r="C18226" s="3" t="s">
        <v>266</v>
      </c>
      <c r="D18226" s="54" t="s">
        <v>256</v>
      </c>
      <c r="E18226" s="47">
        <v>10.530454381664027</v>
      </c>
      <c r="F18226" s="2" t="b">
        <f>ISNUMBER(D18226)</f>
        <v>0</v>
      </c>
    </row>
    <row r="18227" spans="1:6" x14ac:dyDescent="0.25">
      <c r="A18227" s="19" t="s">
        <v>17</v>
      </c>
      <c r="B18227" s="19" t="s">
        <v>18</v>
      </c>
      <c r="C18227" s="19" t="s">
        <v>275</v>
      </c>
      <c r="D18227" s="55" t="s">
        <v>256</v>
      </c>
      <c r="E18227" s="49">
        <v>0.176000973816201</v>
      </c>
      <c r="F18227" s="2" t="b">
        <f>ISNUMBER(D18227)</f>
        <v>0</v>
      </c>
    </row>
    <row r="18228" spans="1:6" x14ac:dyDescent="0.25">
      <c r="A18228" s="23" t="s">
        <v>17</v>
      </c>
      <c r="B18228" s="23" t="s">
        <v>18</v>
      </c>
      <c r="C18228" s="23" t="s">
        <v>274</v>
      </c>
      <c r="D18228" s="56" t="s">
        <v>256</v>
      </c>
      <c r="E18228" s="53">
        <v>0.16839419808799869</v>
      </c>
      <c r="F18228" s="2" t="b">
        <f>ISNUMBER(D18228)</f>
        <v>0</v>
      </c>
    </row>
    <row r="18229" spans="1:6" x14ac:dyDescent="0.25">
      <c r="A18229" s="3" t="s">
        <v>17</v>
      </c>
      <c r="B18229" s="3" t="s">
        <v>18</v>
      </c>
      <c r="C18229" s="2" t="s">
        <v>261</v>
      </c>
      <c r="D18229" s="8" t="s">
        <v>256</v>
      </c>
      <c r="E18229" s="52">
        <v>3994122</v>
      </c>
      <c r="F18229" s="2" t="b">
        <f>ISNUMBER(D18229)</f>
        <v>0</v>
      </c>
    </row>
    <row r="18230" spans="1:6" ht="30" x14ac:dyDescent="0.25">
      <c r="A18230" s="3" t="s">
        <v>17</v>
      </c>
      <c r="B18230" s="3" t="s">
        <v>18</v>
      </c>
      <c r="C18230" s="3" t="s">
        <v>260</v>
      </c>
      <c r="D18230" s="8" t="s">
        <v>256</v>
      </c>
      <c r="E18230" s="52">
        <v>89.217963786207193</v>
      </c>
      <c r="F18230" s="2" t="b">
        <f>ISNUMBER(D18230)</f>
        <v>0</v>
      </c>
    </row>
    <row r="18231" spans="1:6" ht="30" x14ac:dyDescent="0.25">
      <c r="A18231" s="3" t="s">
        <v>17</v>
      </c>
      <c r="B18231" s="3" t="s">
        <v>18</v>
      </c>
      <c r="C18231" s="3" t="s">
        <v>257</v>
      </c>
      <c r="D18231" s="8" t="s">
        <v>256</v>
      </c>
      <c r="E18231" s="52">
        <v>107.25168643824554</v>
      </c>
      <c r="F18231" s="2" t="b">
        <f>ISNUMBER(D18231)</f>
        <v>0</v>
      </c>
    </row>
    <row r="18232" spans="1:6" x14ac:dyDescent="0.25">
      <c r="A18232" s="8" t="s">
        <v>17</v>
      </c>
      <c r="B18232" s="8" t="s">
        <v>18</v>
      </c>
      <c r="C18232" s="9" t="s">
        <v>272</v>
      </c>
      <c r="D18232" s="8" t="s">
        <v>256</v>
      </c>
      <c r="E18232" s="50">
        <v>506.91744398742992</v>
      </c>
      <c r="F18232" s="2" t="b">
        <f>ISNUMBER(D18232)</f>
        <v>0</v>
      </c>
    </row>
    <row r="18233" spans="1:6" x14ac:dyDescent="0.25">
      <c r="A18233" s="3" t="s">
        <v>17</v>
      </c>
      <c r="B18233" s="3" t="s">
        <v>18</v>
      </c>
      <c r="C18233" s="2" t="s">
        <v>264</v>
      </c>
      <c r="D18233" s="8" t="s">
        <v>256</v>
      </c>
      <c r="E18233" s="51">
        <v>22.33731563187283</v>
      </c>
      <c r="F18233" s="2" t="b">
        <f>ISNUMBER(D18233)</f>
        <v>0</v>
      </c>
    </row>
    <row r="18234" spans="1:6" x14ac:dyDescent="0.25">
      <c r="A18234" s="3" t="s">
        <v>17</v>
      </c>
      <c r="B18234" s="3" t="s">
        <v>18</v>
      </c>
      <c r="C18234" s="7" t="s">
        <v>273</v>
      </c>
      <c r="D18234" s="8" t="s">
        <v>256</v>
      </c>
      <c r="E18234" s="51">
        <v>636.90844254739966</v>
      </c>
      <c r="F18234" s="2" t="b">
        <f>ISNUMBER(D18234)</f>
        <v>0</v>
      </c>
    </row>
    <row r="18235" spans="1:6" x14ac:dyDescent="0.25">
      <c r="A18235" s="3" t="s">
        <v>17</v>
      </c>
      <c r="B18235" s="3" t="s">
        <v>18</v>
      </c>
      <c r="C18235" s="2" t="s">
        <v>263</v>
      </c>
      <c r="D18235" s="8" t="s">
        <v>256</v>
      </c>
      <c r="E18235" s="51">
        <v>26.85238118371085</v>
      </c>
      <c r="F18235" s="2" t="b">
        <f>ISNUMBER(D18235)</f>
        <v>0</v>
      </c>
    </row>
    <row r="18236" spans="1:6" x14ac:dyDescent="0.25">
      <c r="A18236" s="38" t="s">
        <v>156</v>
      </c>
      <c r="B18236" s="38" t="s">
        <v>259</v>
      </c>
      <c r="C18236" s="38" t="s">
        <v>265</v>
      </c>
      <c r="D18236" s="54" t="s">
        <v>256</v>
      </c>
      <c r="E18236" s="47">
        <v>2.4477374283909774</v>
      </c>
      <c r="F18236" s="2" t="b">
        <f>ISNUMBER(D18236)</f>
        <v>0</v>
      </c>
    </row>
    <row r="18237" spans="1:6" x14ac:dyDescent="0.25">
      <c r="A18237" s="38" t="s">
        <v>156</v>
      </c>
      <c r="B18237" s="38" t="s">
        <v>259</v>
      </c>
      <c r="C18237" s="3" t="s">
        <v>266</v>
      </c>
      <c r="D18237" s="54" t="s">
        <v>256</v>
      </c>
      <c r="E18237" s="47">
        <v>2.4962451797602982</v>
      </c>
      <c r="F18237" s="2" t="b">
        <f>ISNUMBER(D18237)</f>
        <v>0</v>
      </c>
    </row>
    <row r="18238" spans="1:6" x14ac:dyDescent="0.25">
      <c r="A18238" s="19" t="s">
        <v>156</v>
      </c>
      <c r="B18238" s="19" t="s">
        <v>259</v>
      </c>
      <c r="C18238" s="19" t="s">
        <v>275</v>
      </c>
      <c r="D18238" s="55" t="s">
        <v>256</v>
      </c>
      <c r="E18238" s="49">
        <v>1.8897123080089673E-2</v>
      </c>
      <c r="F18238" s="2" t="b">
        <f>ISNUMBER(D18238)</f>
        <v>0</v>
      </c>
    </row>
    <row r="18239" spans="1:6" x14ac:dyDescent="0.25">
      <c r="A18239" s="23" t="s">
        <v>156</v>
      </c>
      <c r="B18239" s="23" t="s">
        <v>259</v>
      </c>
      <c r="C18239" s="23" t="s">
        <v>274</v>
      </c>
      <c r="D18239" s="56" t="s">
        <v>256</v>
      </c>
      <c r="E18239" s="53">
        <v>5.8999844506827423E-2</v>
      </c>
      <c r="F18239" s="2" t="b">
        <f>ISNUMBER(D18239)</f>
        <v>0</v>
      </c>
    </row>
    <row r="18240" spans="1:6" x14ac:dyDescent="0.25">
      <c r="A18240" s="3" t="s">
        <v>156</v>
      </c>
      <c r="B18240" s="3" t="s">
        <v>259</v>
      </c>
      <c r="C18240" s="2" t="s">
        <v>261</v>
      </c>
      <c r="D18240" s="8" t="s">
        <v>256</v>
      </c>
      <c r="E18240" s="52">
        <v>6355112</v>
      </c>
      <c r="F18240" s="2" t="b">
        <f>ISNUMBER(D18240)</f>
        <v>0</v>
      </c>
    </row>
    <row r="18241" spans="1:6" ht="30" x14ac:dyDescent="0.25">
      <c r="A18241" s="3" t="s">
        <v>156</v>
      </c>
      <c r="B18241" s="3" t="s">
        <v>259</v>
      </c>
      <c r="C18241" s="3" t="s">
        <v>260</v>
      </c>
      <c r="D18241" s="8" t="s">
        <v>256</v>
      </c>
      <c r="E18241" s="52">
        <v>0.76306203821835095</v>
      </c>
      <c r="F18241" s="2" t="b">
        <f>ISNUMBER(D18241)</f>
        <v>0</v>
      </c>
    </row>
    <row r="18242" spans="1:6" ht="30" x14ac:dyDescent="0.25">
      <c r="A18242" s="3" t="s">
        <v>156</v>
      </c>
      <c r="B18242" s="3" t="s">
        <v>259</v>
      </c>
      <c r="C18242" s="3" t="s">
        <v>257</v>
      </c>
      <c r="D18242" s="8" t="s">
        <v>256</v>
      </c>
      <c r="E18242" s="52">
        <v>2.7633398646846801</v>
      </c>
      <c r="F18242" s="2" t="b">
        <f>ISNUMBER(D18242)</f>
        <v>0</v>
      </c>
    </row>
    <row r="18243" spans="1:6" x14ac:dyDescent="0.25">
      <c r="A18243" s="8" t="s">
        <v>156</v>
      </c>
      <c r="B18243" s="8" t="s">
        <v>259</v>
      </c>
      <c r="C18243" s="9" t="s">
        <v>272</v>
      </c>
      <c r="D18243" s="8" t="s">
        <v>256</v>
      </c>
      <c r="E18243" s="50">
        <v>40.379799347463951</v>
      </c>
      <c r="F18243" s="2" t="b">
        <f>ISNUMBER(D18243)</f>
        <v>0</v>
      </c>
    </row>
    <row r="18244" spans="1:6" x14ac:dyDescent="0.25">
      <c r="A18244" s="3" t="s">
        <v>156</v>
      </c>
      <c r="B18244" s="3" t="s">
        <v>259</v>
      </c>
      <c r="C18244" s="2" t="s">
        <v>264</v>
      </c>
      <c r="D18244" s="8" t="s">
        <v>256</v>
      </c>
      <c r="E18244" s="51">
        <v>0.12007058856214509</v>
      </c>
      <c r="F18244" s="2" t="b">
        <f>ISNUMBER(D18244)</f>
        <v>0</v>
      </c>
    </row>
    <row r="18245" spans="1:6" x14ac:dyDescent="0.25">
      <c r="A18245" s="3" t="s">
        <v>156</v>
      </c>
      <c r="B18245" s="3" t="s">
        <v>259</v>
      </c>
      <c r="C18245" s="7" t="s">
        <v>273</v>
      </c>
      <c r="D18245" s="8" t="s">
        <v>256</v>
      </c>
      <c r="E18245" s="51">
        <v>46.836392329218903</v>
      </c>
      <c r="F18245" s="2" t="b">
        <f>ISNUMBER(D18245)</f>
        <v>0</v>
      </c>
    </row>
    <row r="18246" spans="1:6" x14ac:dyDescent="0.25">
      <c r="A18246" s="3" t="s">
        <v>156</v>
      </c>
      <c r="B18246" s="3" t="s">
        <v>259</v>
      </c>
      <c r="C18246" s="2" t="s">
        <v>263</v>
      </c>
      <c r="D18246" s="8" t="s">
        <v>256</v>
      </c>
      <c r="E18246" s="51">
        <v>0.43482158373993723</v>
      </c>
      <c r="F18246" s="2" t="b">
        <f>ISNUMBER(D18246)</f>
        <v>0</v>
      </c>
    </row>
    <row r="18247" spans="1:6" x14ac:dyDescent="0.25">
      <c r="A18247" s="38" t="s">
        <v>221</v>
      </c>
      <c r="B18247" s="38" t="s">
        <v>222</v>
      </c>
      <c r="C18247" s="38" t="s">
        <v>265</v>
      </c>
      <c r="D18247" s="54" t="s">
        <v>256</v>
      </c>
      <c r="E18247" s="47">
        <v>0.9522730375000843</v>
      </c>
      <c r="F18247" s="2" t="b">
        <f>ISNUMBER(D18247)</f>
        <v>0</v>
      </c>
    </row>
    <row r="18248" spans="1:6" x14ac:dyDescent="0.25">
      <c r="A18248" s="38" t="s">
        <v>221</v>
      </c>
      <c r="B18248" s="38" t="s">
        <v>222</v>
      </c>
      <c r="C18248" s="3" t="s">
        <v>266</v>
      </c>
      <c r="D18248" s="54" t="s">
        <v>256</v>
      </c>
      <c r="E18248" s="47">
        <v>0.74162894385098832</v>
      </c>
      <c r="F18248" s="2" t="b">
        <f>ISNUMBER(D18248)</f>
        <v>0</v>
      </c>
    </row>
    <row r="18249" spans="1:6" x14ac:dyDescent="0.25">
      <c r="A18249" s="19" t="s">
        <v>221</v>
      </c>
      <c r="B18249" s="19" t="s">
        <v>222</v>
      </c>
      <c r="C18249" s="19" t="s">
        <v>275</v>
      </c>
      <c r="D18249" s="55" t="s">
        <v>256</v>
      </c>
      <c r="E18249" s="49">
        <v>5.8654540750526299E-2</v>
      </c>
      <c r="F18249" s="2" t="b">
        <f>ISNUMBER(D18249)</f>
        <v>0</v>
      </c>
    </row>
    <row r="18250" spans="1:6" x14ac:dyDescent="0.25">
      <c r="A18250" s="23" t="s">
        <v>221</v>
      </c>
      <c r="B18250" s="23" t="s">
        <v>222</v>
      </c>
      <c r="C18250" s="23" t="s">
        <v>274</v>
      </c>
      <c r="D18250" s="56" t="s">
        <v>256</v>
      </c>
      <c r="E18250" s="53">
        <v>3.9478051570650763E-2</v>
      </c>
      <c r="F18250" s="2" t="b">
        <f>ISNUMBER(D18250)</f>
        <v>0</v>
      </c>
    </row>
    <row r="18251" spans="1:6" x14ac:dyDescent="0.25">
      <c r="A18251" s="3" t="s">
        <v>221</v>
      </c>
      <c r="B18251" s="3" t="s">
        <v>222</v>
      </c>
      <c r="C18251" s="2" t="s">
        <v>261</v>
      </c>
      <c r="D18251" s="8" t="s">
        <v>256</v>
      </c>
      <c r="E18251" s="52">
        <v>20859949</v>
      </c>
      <c r="F18251" s="2" t="b">
        <f>ISNUMBER(D18251)</f>
        <v>0</v>
      </c>
    </row>
    <row r="18252" spans="1:6" ht="30" x14ac:dyDescent="0.25">
      <c r="A18252" s="3" t="s">
        <v>221</v>
      </c>
      <c r="B18252" s="3" t="s">
        <v>222</v>
      </c>
      <c r="C18252" s="3" t="s">
        <v>260</v>
      </c>
      <c r="D18252" s="8" t="s">
        <v>256</v>
      </c>
      <c r="E18252" s="52">
        <v>60.020512216338354</v>
      </c>
      <c r="F18252" s="2" t="b">
        <f>ISNUMBER(D18252)</f>
        <v>0</v>
      </c>
    </row>
    <row r="18253" spans="1:6" ht="30" x14ac:dyDescent="0.25">
      <c r="A18253" s="3" t="s">
        <v>221</v>
      </c>
      <c r="B18253" s="3" t="s">
        <v>222</v>
      </c>
      <c r="C18253" s="3" t="s">
        <v>257</v>
      </c>
      <c r="D18253" s="8" t="s">
        <v>256</v>
      </c>
      <c r="E18253" s="52">
        <v>43.171143012946132</v>
      </c>
      <c r="F18253" s="2" t="b">
        <f>ISNUMBER(D18253)</f>
        <v>0</v>
      </c>
    </row>
    <row r="18254" spans="1:6" x14ac:dyDescent="0.25">
      <c r="A18254" s="8" t="s">
        <v>221</v>
      </c>
      <c r="B18254" s="8" t="s">
        <v>222</v>
      </c>
      <c r="C18254" s="9" t="s">
        <v>272</v>
      </c>
      <c r="D18254" s="8" t="s">
        <v>256</v>
      </c>
      <c r="E18254" s="50">
        <v>1023.2884180548255</v>
      </c>
      <c r="F18254" s="2" t="b">
        <f>ISNUMBER(D18254)</f>
        <v>0</v>
      </c>
    </row>
    <row r="18255" spans="1:6" x14ac:dyDescent="0.25">
      <c r="A18255" s="3" t="s">
        <v>221</v>
      </c>
      <c r="B18255" s="3" t="s">
        <v>222</v>
      </c>
      <c r="C18255" s="2" t="s">
        <v>264</v>
      </c>
      <c r="D18255" s="8" t="s">
        <v>256</v>
      </c>
      <c r="E18255" s="51">
        <v>2.8773086749319638</v>
      </c>
      <c r="F18255" s="2" t="b">
        <f>ISNUMBER(D18255)</f>
        <v>0</v>
      </c>
    </row>
    <row r="18256" spans="1:6" x14ac:dyDescent="0.25">
      <c r="A18256" s="3" t="s">
        <v>221</v>
      </c>
      <c r="B18256" s="3" t="s">
        <v>222</v>
      </c>
      <c r="C18256" s="7" t="s">
        <v>273</v>
      </c>
      <c r="D18256" s="8" t="s">
        <v>256</v>
      </c>
      <c r="E18256" s="51">
        <v>1093.5479664108077</v>
      </c>
      <c r="F18256" s="2" t="b">
        <f>ISNUMBER(D18256)</f>
        <v>0</v>
      </c>
    </row>
    <row r="18257" spans="1:6" x14ac:dyDescent="0.25">
      <c r="A18257" s="3" t="s">
        <v>221</v>
      </c>
      <c r="B18257" s="3" t="s">
        <v>222</v>
      </c>
      <c r="C18257" s="2" t="s">
        <v>263</v>
      </c>
      <c r="D18257" s="8" t="s">
        <v>256</v>
      </c>
      <c r="E18257" s="51">
        <v>2.0695708802042678</v>
      </c>
      <c r="F18257" s="2" t="b">
        <f>ISNUMBER(D18257)</f>
        <v>0</v>
      </c>
    </row>
    <row r="18258" spans="1:6" x14ac:dyDescent="0.25">
      <c r="A18258" s="38" t="s">
        <v>15</v>
      </c>
      <c r="B18258" s="38" t="s">
        <v>16</v>
      </c>
      <c r="C18258" s="38" t="s">
        <v>265</v>
      </c>
      <c r="D18258" s="54" t="s">
        <v>256</v>
      </c>
      <c r="E18258" s="47">
        <v>9.7756516629536119</v>
      </c>
      <c r="F18258" s="2" t="b">
        <f>ISNUMBER(D18258)</f>
        <v>0</v>
      </c>
    </row>
    <row r="18259" spans="1:6" x14ac:dyDescent="0.25">
      <c r="A18259" s="38" t="s">
        <v>15</v>
      </c>
      <c r="B18259" s="38" t="s">
        <v>16</v>
      </c>
      <c r="C18259" s="3" t="s">
        <v>266</v>
      </c>
      <c r="D18259" s="54" t="s">
        <v>256</v>
      </c>
      <c r="E18259" s="47">
        <v>10.530454381664027</v>
      </c>
      <c r="F18259" s="2" t="b">
        <f>ISNUMBER(D18259)</f>
        <v>0</v>
      </c>
    </row>
    <row r="18260" spans="1:6" x14ac:dyDescent="0.25">
      <c r="A18260" s="19" t="s">
        <v>15</v>
      </c>
      <c r="B18260" s="19" t="s">
        <v>16</v>
      </c>
      <c r="C18260" s="19" t="s">
        <v>275</v>
      </c>
      <c r="D18260" s="55" t="s">
        <v>256</v>
      </c>
      <c r="E18260" s="49">
        <v>0.25514702443384474</v>
      </c>
      <c r="F18260" s="2" t="b">
        <f>ISNUMBER(D18260)</f>
        <v>0</v>
      </c>
    </row>
    <row r="18261" spans="1:6" x14ac:dyDescent="0.25">
      <c r="A18261" s="23" t="s">
        <v>15</v>
      </c>
      <c r="B18261" s="23" t="s">
        <v>16</v>
      </c>
      <c r="C18261" s="23" t="s">
        <v>274</v>
      </c>
      <c r="D18261" s="56" t="s">
        <v>256</v>
      </c>
      <c r="E18261" s="53">
        <v>0.27460336716603861</v>
      </c>
      <c r="F18261" s="2" t="b">
        <f>ISNUMBER(D18261)</f>
        <v>0</v>
      </c>
    </row>
    <row r="18262" spans="1:6" x14ac:dyDescent="0.25">
      <c r="A18262" s="3" t="s">
        <v>15</v>
      </c>
      <c r="B18262" s="3" t="s">
        <v>16</v>
      </c>
      <c r="C18262" s="2" t="s">
        <v>261</v>
      </c>
      <c r="D18262" s="8" t="s">
        <v>256</v>
      </c>
      <c r="E18262" s="52">
        <v>2171318</v>
      </c>
      <c r="F18262" s="2" t="b">
        <f>ISNUMBER(D18262)</f>
        <v>0</v>
      </c>
    </row>
    <row r="18263" spans="1:6" ht="30" x14ac:dyDescent="0.25">
      <c r="A18263" s="3" t="s">
        <v>15</v>
      </c>
      <c r="B18263" s="3" t="s">
        <v>16</v>
      </c>
      <c r="C18263" s="3" t="s">
        <v>260</v>
      </c>
      <c r="D18263" s="8" t="s">
        <v>256</v>
      </c>
      <c r="E18263" s="52">
        <v>70.730756936419183</v>
      </c>
      <c r="F18263" s="2" t="b">
        <f>ISNUMBER(D18263)</f>
        <v>0</v>
      </c>
    </row>
    <row r="18264" spans="1:6" ht="30" x14ac:dyDescent="0.25">
      <c r="A18264" s="3" t="s">
        <v>15</v>
      </c>
      <c r="B18264" s="3" t="s">
        <v>16</v>
      </c>
      <c r="C18264" s="3" t="s">
        <v>257</v>
      </c>
      <c r="D18264" s="8" t="s">
        <v>256</v>
      </c>
      <c r="E18264" s="52">
        <v>72.967402287325257</v>
      </c>
      <c r="F18264" s="2" t="b">
        <f>ISNUMBER(D18264)</f>
        <v>0</v>
      </c>
    </row>
    <row r="18265" spans="1:6" x14ac:dyDescent="0.25">
      <c r="A18265" s="8" t="s">
        <v>15</v>
      </c>
      <c r="B18265" s="8" t="s">
        <v>16</v>
      </c>
      <c r="C18265" s="9" t="s">
        <v>272</v>
      </c>
      <c r="D18265" s="8" t="s">
        <v>256</v>
      </c>
      <c r="E18265" s="50">
        <v>277.21568414668485</v>
      </c>
      <c r="F18265" s="2" t="b">
        <f>ISNUMBER(D18265)</f>
        <v>0</v>
      </c>
    </row>
    <row r="18266" spans="1:6" x14ac:dyDescent="0.25">
      <c r="A18266" s="3" t="s">
        <v>15</v>
      </c>
      <c r="B18266" s="3" t="s">
        <v>16</v>
      </c>
      <c r="C18266" s="2" t="s">
        <v>264</v>
      </c>
      <c r="D18266" s="8" t="s">
        <v>256</v>
      </c>
      <c r="E18266" s="51">
        <v>32.575033659933368</v>
      </c>
      <c r="F18266" s="2" t="b">
        <f>ISNUMBER(D18266)</f>
        <v>0</v>
      </c>
    </row>
    <row r="18267" spans="1:6" x14ac:dyDescent="0.25">
      <c r="A18267" s="3" t="s">
        <v>15</v>
      </c>
      <c r="B18267" s="3" t="s">
        <v>16</v>
      </c>
      <c r="C18267" s="7" t="s">
        <v>273</v>
      </c>
      <c r="D18267" s="8" t="s">
        <v>256</v>
      </c>
      <c r="E18267" s="51">
        <v>265.71925552247728</v>
      </c>
      <c r="F18267" s="2" t="b">
        <f>ISNUMBER(D18267)</f>
        <v>0</v>
      </c>
    </row>
    <row r="18268" spans="1:6" x14ac:dyDescent="0.25">
      <c r="A18268" s="3" t="s">
        <v>15</v>
      </c>
      <c r="B18268" s="3" t="s">
        <v>16</v>
      </c>
      <c r="C18268" s="2" t="s">
        <v>263</v>
      </c>
      <c r="D18268" s="8" t="s">
        <v>256</v>
      </c>
      <c r="E18268" s="51">
        <v>33.605120156202496</v>
      </c>
      <c r="F18268" s="2" t="b">
        <f>ISNUMBER(D18268)</f>
        <v>0</v>
      </c>
    </row>
    <row r="18269" spans="1:6" x14ac:dyDescent="0.25">
      <c r="A18269" s="38" t="s">
        <v>157</v>
      </c>
      <c r="B18269" s="38" t="s">
        <v>158</v>
      </c>
      <c r="C18269" s="38" t="s">
        <v>265</v>
      </c>
      <c r="D18269" s="54" t="s">
        <v>256</v>
      </c>
      <c r="E18269" s="47">
        <v>2.4477374283909774</v>
      </c>
      <c r="F18269" s="2" t="b">
        <f>ISNUMBER(D18269)</f>
        <v>0</v>
      </c>
    </row>
    <row r="18270" spans="1:6" x14ac:dyDescent="0.25">
      <c r="A18270" s="38" t="s">
        <v>157</v>
      </c>
      <c r="B18270" s="38" t="s">
        <v>158</v>
      </c>
      <c r="C18270" s="3" t="s">
        <v>266</v>
      </c>
      <c r="D18270" s="54" t="s">
        <v>256</v>
      </c>
      <c r="E18270" s="47">
        <v>2.4962451797602982</v>
      </c>
      <c r="F18270" s="2" t="b">
        <f>ISNUMBER(D18270)</f>
        <v>0</v>
      </c>
    </row>
    <row r="18271" spans="1:6" x14ac:dyDescent="0.25">
      <c r="A18271" s="19" t="s">
        <v>157</v>
      </c>
      <c r="B18271" s="19" t="s">
        <v>158</v>
      </c>
      <c r="C18271" s="19" t="s">
        <v>275</v>
      </c>
      <c r="D18271" s="55" t="s">
        <v>256</v>
      </c>
      <c r="E18271" s="49">
        <v>4.9681373120653995E-2</v>
      </c>
      <c r="F18271" s="2" t="b">
        <f>ISNUMBER(D18271)</f>
        <v>0</v>
      </c>
    </row>
    <row r="18272" spans="1:6" x14ac:dyDescent="0.25">
      <c r="A18272" s="23" t="s">
        <v>157</v>
      </c>
      <c r="B18272" s="23" t="s">
        <v>158</v>
      </c>
      <c r="C18272" s="23" t="s">
        <v>274</v>
      </c>
      <c r="D18272" s="56" t="s">
        <v>256</v>
      </c>
      <c r="E18272" s="53">
        <v>3.1264962208089046E-2</v>
      </c>
      <c r="F18272" s="2" t="b">
        <f>ISNUMBER(D18272)</f>
        <v>0</v>
      </c>
    </row>
    <row r="18273" spans="1:6" x14ac:dyDescent="0.25">
      <c r="A18273" s="3" t="s">
        <v>157</v>
      </c>
      <c r="B18273" s="3" t="s">
        <v>158</v>
      </c>
      <c r="C18273" s="2" t="s">
        <v>261</v>
      </c>
      <c r="D18273" s="8" t="s">
        <v>256</v>
      </c>
      <c r="E18273" s="52">
        <v>31951412</v>
      </c>
      <c r="F18273" s="2" t="b">
        <f>ISNUMBER(D18273)</f>
        <v>0</v>
      </c>
    </row>
    <row r="18274" spans="1:6" ht="30" x14ac:dyDescent="0.25">
      <c r="A18274" s="3" t="s">
        <v>157</v>
      </c>
      <c r="B18274" s="3" t="s">
        <v>158</v>
      </c>
      <c r="C18274" s="3" t="s">
        <v>260</v>
      </c>
      <c r="D18274" s="8" t="s">
        <v>256</v>
      </c>
      <c r="E18274" s="52">
        <v>73.359931209579727</v>
      </c>
      <c r="F18274" s="2" t="b">
        <f>ISNUMBER(D18274)</f>
        <v>0</v>
      </c>
    </row>
    <row r="18275" spans="1:6" ht="30" x14ac:dyDescent="0.25">
      <c r="A18275" s="3" t="s">
        <v>157</v>
      </c>
      <c r="B18275" s="3" t="s">
        <v>158</v>
      </c>
      <c r="C18275" s="3" t="s">
        <v>257</v>
      </c>
      <c r="D18275" s="8" t="s">
        <v>256</v>
      </c>
      <c r="E18275" s="52">
        <v>67.670559758163179</v>
      </c>
      <c r="F18275" s="2" t="b">
        <f>ISNUMBER(D18275)</f>
        <v>0</v>
      </c>
    </row>
    <row r="18276" spans="1:6" x14ac:dyDescent="0.25">
      <c r="A18276" s="8" t="s">
        <v>157</v>
      </c>
      <c r="B18276" s="8" t="s">
        <v>158</v>
      </c>
      <c r="C18276" s="9" t="s">
        <v>272</v>
      </c>
      <c r="D18276" s="8" t="s">
        <v>256</v>
      </c>
      <c r="E18276" s="50">
        <v>1476.6083665083295</v>
      </c>
      <c r="F18276" s="2" t="b">
        <f>ISNUMBER(D18276)</f>
        <v>0</v>
      </c>
    </row>
    <row r="18277" spans="1:6" x14ac:dyDescent="0.25">
      <c r="A18277" s="3" t="s">
        <v>157</v>
      </c>
      <c r="B18277" s="3" t="s">
        <v>158</v>
      </c>
      <c r="C18277" s="2" t="s">
        <v>264</v>
      </c>
      <c r="D18277" s="8" t="s">
        <v>256</v>
      </c>
      <c r="E18277" s="51">
        <v>2.2959840150281852</v>
      </c>
      <c r="F18277" s="2" t="b">
        <f>ISNUMBER(D18277)</f>
        <v>0</v>
      </c>
    </row>
    <row r="18278" spans="1:6" x14ac:dyDescent="0.25">
      <c r="A18278" s="3" t="s">
        <v>157</v>
      </c>
      <c r="B18278" s="3" t="s">
        <v>158</v>
      </c>
      <c r="C18278" s="7" t="s">
        <v>273</v>
      </c>
      <c r="D18278" s="8" t="s">
        <v>256</v>
      </c>
      <c r="E18278" s="51">
        <v>2164.4216074137798</v>
      </c>
      <c r="F18278" s="2" t="b">
        <f>ISNUMBER(D18278)</f>
        <v>0</v>
      </c>
    </row>
    <row r="18279" spans="1:6" x14ac:dyDescent="0.25">
      <c r="A18279" s="3" t="s">
        <v>157</v>
      </c>
      <c r="B18279" s="3" t="s">
        <v>158</v>
      </c>
      <c r="C18279" s="2" t="s">
        <v>263</v>
      </c>
      <c r="D18279" s="8" t="s">
        <v>256</v>
      </c>
      <c r="E18279" s="51">
        <v>2.1179207904227568</v>
      </c>
      <c r="F18279" s="2" t="b">
        <f>ISNUMBER(D18279)</f>
        <v>0</v>
      </c>
    </row>
    <row r="18280" spans="1:6" x14ac:dyDescent="0.25">
      <c r="A18280" s="38" t="s">
        <v>193</v>
      </c>
      <c r="B18280" s="3" t="s">
        <v>194</v>
      </c>
      <c r="C18280" s="38" t="s">
        <v>265</v>
      </c>
      <c r="D18280" s="54" t="s">
        <v>256</v>
      </c>
      <c r="E18280" s="47">
        <v>0.51677811441820964</v>
      </c>
      <c r="F18280" s="2" t="b">
        <f>ISNUMBER(D18280)</f>
        <v>0</v>
      </c>
    </row>
    <row r="18281" spans="1:6" x14ac:dyDescent="0.25">
      <c r="A18281" s="38" t="s">
        <v>193</v>
      </c>
      <c r="B18281" s="3" t="s">
        <v>194</v>
      </c>
      <c r="C18281" s="3" t="s">
        <v>266</v>
      </c>
      <c r="D18281" s="54" t="s">
        <v>256</v>
      </c>
      <c r="E18281" s="47">
        <v>0.57901300718145621</v>
      </c>
      <c r="F18281" s="2" t="b">
        <f>ISNUMBER(D18281)</f>
        <v>0</v>
      </c>
    </row>
    <row r="18282" spans="1:6" x14ac:dyDescent="0.25">
      <c r="A18282" s="19" t="s">
        <v>193</v>
      </c>
      <c r="B18282" s="3" t="s">
        <v>194</v>
      </c>
      <c r="C18282" s="19" t="s">
        <v>275</v>
      </c>
      <c r="D18282" s="55" t="s">
        <v>256</v>
      </c>
      <c r="E18282" s="49">
        <v>0.11632055129643108</v>
      </c>
      <c r="F18282" s="2" t="b">
        <f>ISNUMBER(D18282)</f>
        <v>0</v>
      </c>
    </row>
    <row r="18283" spans="1:6" x14ac:dyDescent="0.25">
      <c r="A18283" s="23" t="s">
        <v>193</v>
      </c>
      <c r="B18283" s="3" t="s">
        <v>194</v>
      </c>
      <c r="C18283" s="23" t="s">
        <v>274</v>
      </c>
      <c r="D18283" s="56" t="s">
        <v>256</v>
      </c>
      <c r="E18283" s="53">
        <v>0.13461132672295292</v>
      </c>
      <c r="F18283" s="2" t="b">
        <f>ISNUMBER(D18283)</f>
        <v>0</v>
      </c>
    </row>
    <row r="18284" spans="1:6" x14ac:dyDescent="0.25">
      <c r="A18284" s="3" t="s">
        <v>193</v>
      </c>
      <c r="B18284" s="3" t="s">
        <v>194</v>
      </c>
      <c r="C18284" s="2" t="s">
        <v>261</v>
      </c>
      <c r="D18284" s="8" t="s">
        <v>256</v>
      </c>
      <c r="E18284" s="52">
        <v>3572885</v>
      </c>
      <c r="F18284" s="2" t="b">
        <f>ISNUMBER(D18284)</f>
        <v>0</v>
      </c>
    </row>
    <row r="18285" spans="1:6" ht="30" x14ac:dyDescent="0.25">
      <c r="A18285" s="3" t="s">
        <v>193</v>
      </c>
      <c r="B18285" s="3" t="s">
        <v>194</v>
      </c>
      <c r="C18285" s="3" t="s">
        <v>260</v>
      </c>
      <c r="D18285" s="8" t="s">
        <v>256</v>
      </c>
      <c r="E18285" s="52">
        <v>52.400605815788261</v>
      </c>
      <c r="F18285" s="2" t="b">
        <f>ISNUMBER(D18285)</f>
        <v>0</v>
      </c>
    </row>
    <row r="18286" spans="1:6" ht="30" x14ac:dyDescent="0.25">
      <c r="A18286" s="3" t="s">
        <v>193</v>
      </c>
      <c r="B18286" s="3" t="s">
        <v>194</v>
      </c>
      <c r="C18286" s="3" t="s">
        <v>257</v>
      </c>
      <c r="D18286" s="8" t="s">
        <v>256</v>
      </c>
      <c r="E18286" s="52">
        <v>118.51379360383039</v>
      </c>
      <c r="F18286" s="2" t="b">
        <f>ISNUMBER(D18286)</f>
        <v>0</v>
      </c>
    </row>
    <row r="18287" spans="1:6" x14ac:dyDescent="0.25">
      <c r="A18287" s="8" t="s">
        <v>193</v>
      </c>
      <c r="B18287" s="3" t="s">
        <v>194</v>
      </c>
      <c r="C18287" s="9" t="s">
        <v>272</v>
      </c>
      <c r="D18287" s="8" t="s">
        <v>256</v>
      </c>
      <c r="E18287" s="50">
        <v>450.48450365619959</v>
      </c>
      <c r="F18287" s="2" t="b">
        <f>ISNUMBER(D18287)</f>
        <v>0</v>
      </c>
    </row>
    <row r="18288" spans="1:6" x14ac:dyDescent="0.25">
      <c r="A18288" s="3" t="s">
        <v>193</v>
      </c>
      <c r="B18288" s="3" t="s">
        <v>194</v>
      </c>
      <c r="C18288" s="2" t="s">
        <v>264</v>
      </c>
      <c r="D18288" s="8" t="s">
        <v>256</v>
      </c>
      <c r="E18288" s="51">
        <v>14.666188756645749</v>
      </c>
      <c r="F18288" s="2" t="b">
        <f>ISNUMBER(D18288)</f>
        <v>0</v>
      </c>
    </row>
    <row r="18289" spans="1:6" x14ac:dyDescent="0.25">
      <c r="A18289" s="3" t="s">
        <v>193</v>
      </c>
      <c r="B18289" s="3" t="s">
        <v>194</v>
      </c>
      <c r="C18289" s="7" t="s">
        <v>273</v>
      </c>
      <c r="D18289" s="8" t="s">
        <v>256</v>
      </c>
      <c r="E18289" s="51">
        <v>880.41472058103045</v>
      </c>
      <c r="F18289" s="2" t="b">
        <f>ISNUMBER(D18289)</f>
        <v>0</v>
      </c>
    </row>
    <row r="18290" spans="1:6" x14ac:dyDescent="0.25">
      <c r="A18290" s="3" t="s">
        <v>193</v>
      </c>
      <c r="B18290" s="3" t="s">
        <v>194</v>
      </c>
      <c r="C18290" s="2" t="s">
        <v>263</v>
      </c>
      <c r="D18290" s="8" t="s">
        <v>256</v>
      </c>
      <c r="E18290" s="51">
        <v>33.170335346318296</v>
      </c>
      <c r="F18290" s="2" t="b">
        <f>ISNUMBER(D18290)</f>
        <v>0</v>
      </c>
    </row>
    <row r="18291" spans="1:6" x14ac:dyDescent="0.25">
      <c r="A18291" s="38" t="s">
        <v>19</v>
      </c>
      <c r="B18291" s="38" t="s">
        <v>20</v>
      </c>
      <c r="C18291" s="38" t="s">
        <v>265</v>
      </c>
      <c r="D18291" s="54" t="s">
        <v>256</v>
      </c>
      <c r="E18291" s="47">
        <v>9.7756516629536119</v>
      </c>
      <c r="F18291" s="2" t="b">
        <f>ISNUMBER(D18291)</f>
        <v>0</v>
      </c>
    </row>
    <row r="18292" spans="1:6" x14ac:dyDescent="0.25">
      <c r="A18292" s="38" t="s">
        <v>19</v>
      </c>
      <c r="B18292" s="38" t="s">
        <v>20</v>
      </c>
      <c r="C18292" s="3" t="s">
        <v>266</v>
      </c>
      <c r="D18292" s="54" t="s">
        <v>256</v>
      </c>
      <c r="E18292" s="47">
        <v>10.530454381664027</v>
      </c>
      <c r="F18292" s="2" t="b">
        <f>ISNUMBER(D18292)</f>
        <v>0</v>
      </c>
    </row>
    <row r="18293" spans="1:6" x14ac:dyDescent="0.25">
      <c r="A18293" s="19" t="s">
        <v>19</v>
      </c>
      <c r="B18293" s="19" t="s">
        <v>20</v>
      </c>
      <c r="C18293" s="19" t="s">
        <v>275</v>
      </c>
      <c r="D18293" s="55" t="s">
        <v>256</v>
      </c>
      <c r="E18293" s="49">
        <v>0.29576671442809088</v>
      </c>
      <c r="F18293" s="2" t="b">
        <f>ISNUMBER(D18293)</f>
        <v>0</v>
      </c>
    </row>
    <row r="18294" spans="1:6" x14ac:dyDescent="0.25">
      <c r="A18294" s="23" t="s">
        <v>19</v>
      </c>
      <c r="B18294" s="23" t="s">
        <v>20</v>
      </c>
      <c r="C18294" s="23" t="s">
        <v>274</v>
      </c>
      <c r="D18294" s="56" t="s">
        <v>256</v>
      </c>
      <c r="E18294" s="53">
        <v>0.52942699478362443</v>
      </c>
      <c r="F18294" s="2" t="b">
        <f>ISNUMBER(D18294)</f>
        <v>0</v>
      </c>
    </row>
    <row r="18295" spans="1:6" x14ac:dyDescent="0.25">
      <c r="A18295" s="3" t="s">
        <v>19</v>
      </c>
      <c r="B18295" s="3" t="s">
        <v>20</v>
      </c>
      <c r="C18295" s="2" t="s">
        <v>261</v>
      </c>
      <c r="D18295" s="8" t="s">
        <v>256</v>
      </c>
      <c r="E18295" s="52">
        <v>20713819</v>
      </c>
      <c r="F18295" s="2" t="b">
        <f>ISNUMBER(D18295)</f>
        <v>0</v>
      </c>
    </row>
    <row r="18296" spans="1:6" ht="30" x14ac:dyDescent="0.25">
      <c r="A18296" s="3" t="s">
        <v>19</v>
      </c>
      <c r="B18296" s="3" t="s">
        <v>20</v>
      </c>
      <c r="C18296" s="3" t="s">
        <v>260</v>
      </c>
      <c r="D18296" s="8" t="s">
        <v>256</v>
      </c>
      <c r="E18296" s="52">
        <v>142.76565400798066</v>
      </c>
      <c r="F18296" s="2" t="b">
        <f>ISNUMBER(D18296)</f>
        <v>0</v>
      </c>
    </row>
    <row r="18297" spans="1:6" ht="30" x14ac:dyDescent="0.25">
      <c r="A18297" s="3" t="s">
        <v>19</v>
      </c>
      <c r="B18297" s="3" t="s">
        <v>20</v>
      </c>
      <c r="C18297" s="3" t="s">
        <v>257</v>
      </c>
      <c r="D18297" s="8" t="s">
        <v>256</v>
      </c>
      <c r="E18297" s="52">
        <v>183.82175878414023</v>
      </c>
      <c r="F18297" s="2" t="b">
        <f>ISNUMBER(D18297)</f>
        <v>0</v>
      </c>
    </row>
    <row r="18298" spans="1:6" x14ac:dyDescent="0.25">
      <c r="A18298" s="8" t="s">
        <v>19</v>
      </c>
      <c r="B18298" s="8" t="s">
        <v>20</v>
      </c>
      <c r="C18298" s="9" t="s">
        <v>272</v>
      </c>
      <c r="D18298" s="8" t="s">
        <v>256</v>
      </c>
      <c r="E18298" s="50">
        <v>482.6968250434785</v>
      </c>
      <c r="F18298" s="2" t="b">
        <f>ISNUMBER(D18298)</f>
        <v>0</v>
      </c>
    </row>
    <row r="18299" spans="1:6" x14ac:dyDescent="0.25">
      <c r="A18299" s="3" t="s">
        <v>19</v>
      </c>
      <c r="B18299" s="3" t="s">
        <v>20</v>
      </c>
      <c r="C18299" s="2" t="s">
        <v>264</v>
      </c>
      <c r="D18299" s="8" t="s">
        <v>256</v>
      </c>
      <c r="E18299" s="51">
        <v>6.8922903115056036</v>
      </c>
      <c r="F18299" s="2" t="b">
        <f>ISNUMBER(D18299)</f>
        <v>0</v>
      </c>
    </row>
    <row r="18300" spans="1:6" x14ac:dyDescent="0.25">
      <c r="A18300" s="3" t="s">
        <v>19</v>
      </c>
      <c r="B18300" s="3" t="s">
        <v>20</v>
      </c>
      <c r="C18300" s="7" t="s">
        <v>273</v>
      </c>
      <c r="D18300" s="8" t="s">
        <v>256</v>
      </c>
      <c r="E18300" s="51">
        <v>347.20888922422205</v>
      </c>
      <c r="F18300" s="2" t="b">
        <f>ISNUMBER(D18300)</f>
        <v>0</v>
      </c>
    </row>
    <row r="18301" spans="1:6" x14ac:dyDescent="0.25">
      <c r="A18301" s="3" t="s">
        <v>19</v>
      </c>
      <c r="B18301" s="3" t="s">
        <v>20</v>
      </c>
      <c r="C18301" s="2" t="s">
        <v>263</v>
      </c>
      <c r="D18301" s="8" t="s">
        <v>256</v>
      </c>
      <c r="E18301" s="51">
        <v>8.8743538207097519</v>
      </c>
      <c r="F18301" s="2" t="b">
        <f>ISNUMBER(D18301)</f>
        <v>0</v>
      </c>
    </row>
    <row r="18302" spans="1:6" x14ac:dyDescent="0.25">
      <c r="A18302" s="38" t="s">
        <v>124</v>
      </c>
      <c r="B18302" s="38" t="s">
        <v>125</v>
      </c>
      <c r="C18302" s="38" t="s">
        <v>265</v>
      </c>
      <c r="D18302" s="54" t="s">
        <v>256</v>
      </c>
      <c r="E18302" s="47">
        <v>0.87138976054340511</v>
      </c>
      <c r="F18302" s="2" t="b">
        <f>ISNUMBER(D18302)</f>
        <v>0</v>
      </c>
    </row>
    <row r="18303" spans="1:6" x14ac:dyDescent="0.25">
      <c r="A18303" s="38" t="s">
        <v>124</v>
      </c>
      <c r="B18303" s="38" t="s">
        <v>125</v>
      </c>
      <c r="C18303" s="3" t="s">
        <v>266</v>
      </c>
      <c r="D18303" s="54" t="s">
        <v>256</v>
      </c>
      <c r="E18303" s="47">
        <v>0.87965941014267734</v>
      </c>
      <c r="F18303" s="2" t="b">
        <f>ISNUMBER(D18303)</f>
        <v>0</v>
      </c>
    </row>
    <row r="18304" spans="1:6" x14ac:dyDescent="0.25">
      <c r="A18304" s="19" t="s">
        <v>124</v>
      </c>
      <c r="B18304" s="19" t="s">
        <v>125</v>
      </c>
      <c r="C18304" s="19" t="s">
        <v>275</v>
      </c>
      <c r="D18304" s="55" t="s">
        <v>256</v>
      </c>
      <c r="E18304" s="49">
        <v>2.7117262146285435E-2</v>
      </c>
      <c r="F18304" s="2" t="b">
        <f>ISNUMBER(D18304)</f>
        <v>0</v>
      </c>
    </row>
    <row r="18305" spans="1:6" x14ac:dyDescent="0.25">
      <c r="A18305" s="23" t="s">
        <v>124</v>
      </c>
      <c r="B18305" s="23" t="s">
        <v>125</v>
      </c>
      <c r="C18305" s="23" t="s">
        <v>274</v>
      </c>
      <c r="D18305" s="56" t="s">
        <v>256</v>
      </c>
      <c r="E18305" s="53">
        <v>2.9529188398681471E-2</v>
      </c>
      <c r="F18305" s="2" t="b">
        <f>ISNUMBER(D18305)</f>
        <v>0</v>
      </c>
    </row>
    <row r="18306" spans="1:6" x14ac:dyDescent="0.25">
      <c r="A18306" s="3" t="s">
        <v>124</v>
      </c>
      <c r="B18306" s="3" t="s">
        <v>125</v>
      </c>
      <c r="C18306" s="2" t="s">
        <v>261</v>
      </c>
      <c r="D18306" s="8" t="s">
        <v>256</v>
      </c>
      <c r="E18306" s="52">
        <v>113423047</v>
      </c>
      <c r="F18306" s="2" t="b">
        <f>ISNUMBER(D18306)</f>
        <v>0</v>
      </c>
    </row>
    <row r="18307" spans="1:6" ht="30" x14ac:dyDescent="0.25">
      <c r="A18307" s="3" t="s">
        <v>124</v>
      </c>
      <c r="B18307" s="3" t="s">
        <v>125</v>
      </c>
      <c r="C18307" s="3" t="s">
        <v>260</v>
      </c>
      <c r="D18307" s="8" t="s">
        <v>256</v>
      </c>
      <c r="E18307" s="52">
        <v>17.370424133051852</v>
      </c>
      <c r="F18307" s="2" t="b">
        <f>ISNUMBER(D18307)</f>
        <v>0</v>
      </c>
    </row>
    <row r="18308" spans="1:6" ht="30" x14ac:dyDescent="0.25">
      <c r="A18308" s="3" t="s">
        <v>124</v>
      </c>
      <c r="B18308" s="3" t="s">
        <v>125</v>
      </c>
      <c r="C18308" s="3" t="s">
        <v>257</v>
      </c>
      <c r="D18308" s="8" t="s">
        <v>256</v>
      </c>
      <c r="E18308" s="52">
        <v>35.133764921508117</v>
      </c>
      <c r="F18308" s="2" t="b">
        <f>ISNUMBER(D18308)</f>
        <v>0</v>
      </c>
    </row>
    <row r="18309" spans="1:6" x14ac:dyDescent="0.25">
      <c r="A18309" s="8" t="s">
        <v>124</v>
      </c>
      <c r="B18309" s="8" t="s">
        <v>125</v>
      </c>
      <c r="C18309" s="9" t="s">
        <v>272</v>
      </c>
      <c r="D18309" s="8" t="s">
        <v>256</v>
      </c>
      <c r="E18309" s="50">
        <v>640.56703214897675</v>
      </c>
      <c r="F18309" s="2" t="b">
        <f>ISNUMBER(D18309)</f>
        <v>0</v>
      </c>
    </row>
    <row r="18310" spans="1:6" x14ac:dyDescent="0.25">
      <c r="A18310" s="3" t="s">
        <v>124</v>
      </c>
      <c r="B18310" s="3" t="s">
        <v>125</v>
      </c>
      <c r="C18310" s="2" t="s">
        <v>264</v>
      </c>
      <c r="D18310" s="8" t="s">
        <v>256</v>
      </c>
      <c r="E18310" s="51">
        <v>0.15314721824614577</v>
      </c>
      <c r="F18310" s="2" t="b">
        <f>ISNUMBER(D18310)</f>
        <v>0</v>
      </c>
    </row>
    <row r="18311" spans="1:6" x14ac:dyDescent="0.25">
      <c r="A18311" s="3" t="s">
        <v>124</v>
      </c>
      <c r="B18311" s="3" t="s">
        <v>125</v>
      </c>
      <c r="C18311" s="7" t="s">
        <v>273</v>
      </c>
      <c r="D18311" s="8" t="s">
        <v>256</v>
      </c>
      <c r="E18311" s="51">
        <v>1189.7978517783069</v>
      </c>
      <c r="F18311" s="2" t="b">
        <f>ISNUMBER(D18311)</f>
        <v>0</v>
      </c>
    </row>
    <row r="18312" spans="1:6" x14ac:dyDescent="0.25">
      <c r="A18312" s="3" t="s">
        <v>124</v>
      </c>
      <c r="B18312" s="3" t="s">
        <v>125</v>
      </c>
      <c r="C18312" s="2" t="s">
        <v>263</v>
      </c>
      <c r="D18312" s="8" t="s">
        <v>256</v>
      </c>
      <c r="E18312" s="51">
        <v>0.30975860595164684</v>
      </c>
      <c r="F18312" s="2" t="b">
        <f>ISNUMBER(D18312)</f>
        <v>0</v>
      </c>
    </row>
    <row r="18313" spans="1:6" ht="45" x14ac:dyDescent="0.25">
      <c r="A18313" s="38" t="s">
        <v>199</v>
      </c>
      <c r="B18313" s="3" t="s">
        <v>200</v>
      </c>
      <c r="C18313" s="38" t="s">
        <v>265</v>
      </c>
      <c r="D18313" s="54" t="s">
        <v>256</v>
      </c>
      <c r="E18313" s="47">
        <v>0.51677811441820964</v>
      </c>
      <c r="F18313" s="2" t="b">
        <f>ISNUMBER(D18313)</f>
        <v>0</v>
      </c>
    </row>
    <row r="18314" spans="1:6" ht="45" x14ac:dyDescent="0.25">
      <c r="A18314" s="38" t="s">
        <v>199</v>
      </c>
      <c r="B18314" s="3" t="s">
        <v>200</v>
      </c>
      <c r="C18314" s="3" t="s">
        <v>266</v>
      </c>
      <c r="D18314" s="54" t="s">
        <v>256</v>
      </c>
      <c r="E18314" s="47">
        <v>0.57901300718145621</v>
      </c>
      <c r="F18314" s="2" t="b">
        <f>ISNUMBER(D18314)</f>
        <v>0</v>
      </c>
    </row>
    <row r="18315" spans="1:6" ht="45" x14ac:dyDescent="0.25">
      <c r="A18315" s="19" t="s">
        <v>199</v>
      </c>
      <c r="B18315" s="3" t="s">
        <v>200</v>
      </c>
      <c r="C18315" s="19" t="s">
        <v>275</v>
      </c>
      <c r="D18315" s="55" t="s">
        <v>256</v>
      </c>
      <c r="E18315" s="49">
        <v>2.8752595012930881E-2</v>
      </c>
      <c r="F18315" s="2" t="b">
        <f>ISNUMBER(D18315)</f>
        <v>0</v>
      </c>
    </row>
    <row r="18316" spans="1:6" ht="45" x14ac:dyDescent="0.25">
      <c r="A18316" s="23" t="s">
        <v>199</v>
      </c>
      <c r="B18316" s="3" t="s">
        <v>200</v>
      </c>
      <c r="C18316" s="23" t="s">
        <v>274</v>
      </c>
      <c r="D18316" s="56" t="s">
        <v>256</v>
      </c>
      <c r="E18316" s="53">
        <v>1.5854908785593525E-2</v>
      </c>
      <c r="F18316" s="2" t="b">
        <f>ISNUMBER(D18316)</f>
        <v>0</v>
      </c>
    </row>
    <row r="18317" spans="1:6" ht="45" x14ac:dyDescent="0.25">
      <c r="A18317" s="3" t="s">
        <v>199</v>
      </c>
      <c r="B18317" s="3" t="s">
        <v>200</v>
      </c>
      <c r="C18317" s="2" t="s">
        <v>261</v>
      </c>
      <c r="D18317" s="8" t="s">
        <v>256</v>
      </c>
      <c r="E18317" s="52">
        <v>2060563</v>
      </c>
      <c r="F18317" s="2" t="b">
        <f>ISNUMBER(D18317)</f>
        <v>0</v>
      </c>
    </row>
    <row r="18318" spans="1:6" ht="45" x14ac:dyDescent="0.25">
      <c r="A18318" s="3" t="s">
        <v>199</v>
      </c>
      <c r="B18318" s="3" t="s">
        <v>200</v>
      </c>
      <c r="C18318" s="3" t="s">
        <v>260</v>
      </c>
      <c r="D18318" s="8" t="s">
        <v>256</v>
      </c>
      <c r="E18318" s="52">
        <v>4.613362317309444</v>
      </c>
      <c r="F18318" s="2" t="b">
        <f>ISNUMBER(D18318)</f>
        <v>0</v>
      </c>
    </row>
    <row r="18319" spans="1:6" ht="45" x14ac:dyDescent="0.25">
      <c r="A18319" s="3" t="s">
        <v>199</v>
      </c>
      <c r="B18319" s="3" t="s">
        <v>200</v>
      </c>
      <c r="C18319" s="3" t="s">
        <v>257</v>
      </c>
      <c r="D18319" s="8" t="s">
        <v>256</v>
      </c>
      <c r="E18319" s="52">
        <v>3.8360933617153705</v>
      </c>
      <c r="F18319" s="2" t="b">
        <f>ISNUMBER(D18319)</f>
        <v>0</v>
      </c>
    </row>
    <row r="18320" spans="1:6" ht="45" x14ac:dyDescent="0.25">
      <c r="A18320" s="8" t="s">
        <v>199</v>
      </c>
      <c r="B18320" s="3" t="s">
        <v>200</v>
      </c>
      <c r="C18320" s="9" t="s">
        <v>272</v>
      </c>
      <c r="D18320" s="8" t="s">
        <v>256</v>
      </c>
      <c r="E18320" s="50">
        <v>160.45029379903553</v>
      </c>
      <c r="F18320" s="2" t="b">
        <f>ISNUMBER(D18320)</f>
        <v>0</v>
      </c>
    </row>
    <row r="18321" spans="1:6" ht="45" x14ac:dyDescent="0.25">
      <c r="A18321" s="3" t="s">
        <v>199</v>
      </c>
      <c r="B18321" s="3" t="s">
        <v>200</v>
      </c>
      <c r="C18321" s="2" t="s">
        <v>264</v>
      </c>
      <c r="D18321" s="8" t="s">
        <v>256</v>
      </c>
      <c r="E18321" s="51">
        <v>2.2388843812634911</v>
      </c>
      <c r="F18321" s="2" t="b">
        <f>ISNUMBER(D18321)</f>
        <v>0</v>
      </c>
    </row>
    <row r="18322" spans="1:6" ht="45" x14ac:dyDescent="0.25">
      <c r="A18322" s="3" t="s">
        <v>199</v>
      </c>
      <c r="B18322" s="3" t="s">
        <v>200</v>
      </c>
      <c r="C18322" s="7" t="s">
        <v>273</v>
      </c>
      <c r="D18322" s="8" t="s">
        <v>256</v>
      </c>
      <c r="E18322" s="51">
        <v>241.94988527471159</v>
      </c>
      <c r="F18322" s="2" t="b">
        <f>ISNUMBER(D18322)</f>
        <v>0</v>
      </c>
    </row>
    <row r="18323" spans="1:6" ht="45" x14ac:dyDescent="0.25">
      <c r="A18323" s="3" t="s">
        <v>199</v>
      </c>
      <c r="B18323" s="3" t="s">
        <v>200</v>
      </c>
      <c r="C18323" s="2" t="s">
        <v>263</v>
      </c>
      <c r="D18323" s="8" t="s">
        <v>256</v>
      </c>
      <c r="E18323" s="51">
        <v>1.861672446664028</v>
      </c>
      <c r="F18323" s="2" t="b">
        <f>ISNUMBER(D18323)</f>
        <v>0</v>
      </c>
    </row>
    <row r="18324" spans="1:6" x14ac:dyDescent="0.25">
      <c r="A18324" s="38" t="s">
        <v>23</v>
      </c>
      <c r="B18324" s="38" t="s">
        <v>24</v>
      </c>
      <c r="C18324" s="38" t="s">
        <v>265</v>
      </c>
      <c r="D18324" s="54" t="s">
        <v>256</v>
      </c>
      <c r="E18324" s="47">
        <v>9.7756516629536119</v>
      </c>
      <c r="F18324" s="2" t="b">
        <f>ISNUMBER(D18324)</f>
        <v>0</v>
      </c>
    </row>
    <row r="18325" spans="1:6" x14ac:dyDescent="0.25">
      <c r="A18325" s="38" t="s">
        <v>23</v>
      </c>
      <c r="B18325" s="38" t="s">
        <v>24</v>
      </c>
      <c r="C18325" s="3" t="s">
        <v>266</v>
      </c>
      <c r="D18325" s="54" t="s">
        <v>256</v>
      </c>
      <c r="E18325" s="47">
        <v>10.530454381664027</v>
      </c>
      <c r="F18325" s="2" t="b">
        <f>ISNUMBER(D18325)</f>
        <v>0</v>
      </c>
    </row>
    <row r="18326" spans="1:6" x14ac:dyDescent="0.25">
      <c r="A18326" s="19" t="s">
        <v>23</v>
      </c>
      <c r="B18326" s="19" t="s">
        <v>24</v>
      </c>
      <c r="C18326" s="19" t="s">
        <v>275</v>
      </c>
      <c r="D18326" s="55" t="s">
        <v>256</v>
      </c>
      <c r="E18326" s="49">
        <v>0.15473819086734197</v>
      </c>
      <c r="F18326" s="2" t="b">
        <f>ISNUMBER(D18326)</f>
        <v>0</v>
      </c>
    </row>
    <row r="18327" spans="1:6" x14ac:dyDescent="0.25">
      <c r="A18327" s="23" t="s">
        <v>23</v>
      </c>
      <c r="B18327" s="23" t="s">
        <v>24</v>
      </c>
      <c r="C18327" s="23" t="s">
        <v>274</v>
      </c>
      <c r="D18327" s="56" t="s">
        <v>256</v>
      </c>
      <c r="E18327" s="53">
        <v>0.15806626381457162</v>
      </c>
      <c r="F18327" s="2" t="b">
        <f>ISNUMBER(D18327)</f>
        <v>0</v>
      </c>
    </row>
    <row r="18328" spans="1:6" x14ac:dyDescent="0.25">
      <c r="A18328" s="3" t="s">
        <v>23</v>
      </c>
      <c r="B18328" s="3" t="s">
        <v>24</v>
      </c>
      <c r="C18328" s="2" t="s">
        <v>261</v>
      </c>
      <c r="D18328" s="8" t="s">
        <v>256</v>
      </c>
      <c r="E18328" s="52">
        <v>15369809</v>
      </c>
      <c r="F18328" s="2" t="b">
        <f>ISNUMBER(D18328)</f>
        <v>0</v>
      </c>
    </row>
    <row r="18329" spans="1:6" ht="30" x14ac:dyDescent="0.25">
      <c r="A18329" s="3" t="s">
        <v>23</v>
      </c>
      <c r="B18329" s="3" t="s">
        <v>24</v>
      </c>
      <c r="C18329" s="3" t="s">
        <v>260</v>
      </c>
      <c r="D18329" s="8" t="s">
        <v>256</v>
      </c>
      <c r="E18329" s="52">
        <v>166.59639325596515</v>
      </c>
      <c r="F18329" s="2" t="b">
        <f>ISNUMBER(D18329)</f>
        <v>0</v>
      </c>
    </row>
    <row r="18330" spans="1:6" ht="30" x14ac:dyDescent="0.25">
      <c r="A18330" s="3" t="s">
        <v>23</v>
      </c>
      <c r="B18330" s="3" t="s">
        <v>24</v>
      </c>
      <c r="C18330" s="3" t="s">
        <v>257</v>
      </c>
      <c r="D18330" s="8" t="s">
        <v>256</v>
      </c>
      <c r="E18330" s="52">
        <v>161.7938611316776</v>
      </c>
      <c r="F18330" s="2" t="b">
        <f>ISNUMBER(D18330)</f>
        <v>0</v>
      </c>
    </row>
    <row r="18331" spans="1:6" x14ac:dyDescent="0.25">
      <c r="A18331" s="8" t="s">
        <v>23</v>
      </c>
      <c r="B18331" s="8" t="s">
        <v>24</v>
      </c>
      <c r="C18331" s="9" t="s">
        <v>272</v>
      </c>
      <c r="D18331" s="8" t="s">
        <v>256</v>
      </c>
      <c r="E18331" s="50">
        <v>1076.6339733077873</v>
      </c>
      <c r="F18331" s="2" t="b">
        <f>ISNUMBER(D18331)</f>
        <v>0</v>
      </c>
    </row>
    <row r="18332" spans="1:6" x14ac:dyDescent="0.25">
      <c r="A18332" s="3" t="s">
        <v>23</v>
      </c>
      <c r="B18332" s="3" t="s">
        <v>24</v>
      </c>
      <c r="C18332" s="2" t="s">
        <v>264</v>
      </c>
      <c r="D18332" s="8" t="s">
        <v>256</v>
      </c>
      <c r="E18332" s="51">
        <v>10.839197367772432</v>
      </c>
      <c r="F18332" s="2" t="b">
        <f>ISNUMBER(D18332)</f>
        <v>0</v>
      </c>
    </row>
    <row r="18333" spans="1:6" x14ac:dyDescent="0.25">
      <c r="A18333" s="3" t="s">
        <v>23</v>
      </c>
      <c r="B18333" s="3" t="s">
        <v>24</v>
      </c>
      <c r="C18333" s="7" t="s">
        <v>273</v>
      </c>
      <c r="D18333" s="8" t="s">
        <v>256</v>
      </c>
      <c r="E18333" s="51">
        <v>1023.58249779016</v>
      </c>
      <c r="F18333" s="2" t="b">
        <f>ISNUMBER(D18333)</f>
        <v>0</v>
      </c>
    </row>
    <row r="18334" spans="1:6" x14ac:dyDescent="0.25">
      <c r="A18334" s="3" t="s">
        <v>23</v>
      </c>
      <c r="B18334" s="3" t="s">
        <v>24</v>
      </c>
      <c r="C18334" s="2" t="s">
        <v>263</v>
      </c>
      <c r="D18334" s="8" t="s">
        <v>256</v>
      </c>
      <c r="E18334" s="51">
        <v>10.526732058393014</v>
      </c>
      <c r="F18334" s="2" t="b">
        <f>ISNUMBER(D18334)</f>
        <v>0</v>
      </c>
    </row>
    <row r="18335" spans="1:6" x14ac:dyDescent="0.25">
      <c r="A18335" s="38" t="s">
        <v>217</v>
      </c>
      <c r="B18335" s="38" t="s">
        <v>218</v>
      </c>
      <c r="C18335" s="38" t="s">
        <v>265</v>
      </c>
      <c r="D18335" s="54" t="s">
        <v>256</v>
      </c>
      <c r="E18335" s="47">
        <v>0.9522730375000843</v>
      </c>
      <c r="F18335" s="2" t="b">
        <f>ISNUMBER(D18335)</f>
        <v>0</v>
      </c>
    </row>
    <row r="18336" spans="1:6" x14ac:dyDescent="0.25">
      <c r="A18336" s="38" t="s">
        <v>217</v>
      </c>
      <c r="B18336" s="38" t="s">
        <v>218</v>
      </c>
      <c r="C18336" s="3" t="s">
        <v>266</v>
      </c>
      <c r="D18336" s="54" t="s">
        <v>256</v>
      </c>
      <c r="E18336" s="47">
        <v>0.74162894385098832</v>
      </c>
      <c r="F18336" s="2" t="b">
        <f>ISNUMBER(D18336)</f>
        <v>0</v>
      </c>
    </row>
    <row r="18337" spans="1:6" x14ac:dyDescent="0.25">
      <c r="A18337" s="19" t="s">
        <v>217</v>
      </c>
      <c r="B18337" s="19" t="s">
        <v>218</v>
      </c>
      <c r="C18337" s="19" t="s">
        <v>275</v>
      </c>
      <c r="D18337" s="55" t="s">
        <v>256</v>
      </c>
      <c r="E18337" s="49">
        <v>0.28092165760667998</v>
      </c>
      <c r="F18337" s="2" t="b">
        <f>ISNUMBER(D18337)</f>
        <v>0</v>
      </c>
    </row>
    <row r="18338" spans="1:6" x14ac:dyDescent="0.25">
      <c r="A18338" s="23" t="s">
        <v>217</v>
      </c>
      <c r="B18338" s="23" t="s">
        <v>218</v>
      </c>
      <c r="C18338" s="23" t="s">
        <v>274</v>
      </c>
      <c r="D18338" s="56" t="s">
        <v>256</v>
      </c>
      <c r="E18338" s="53">
        <v>0.39351650780902658</v>
      </c>
      <c r="F18338" s="2" t="b">
        <f>ISNUMBER(D18338)</f>
        <v>0</v>
      </c>
    </row>
    <row r="18339" spans="1:6" x14ac:dyDescent="0.25">
      <c r="A18339" s="3" t="s">
        <v>217</v>
      </c>
      <c r="B18339" s="3" t="s">
        <v>218</v>
      </c>
      <c r="C18339" s="2" t="s">
        <v>261</v>
      </c>
      <c r="D18339" s="8" t="s">
        <v>256</v>
      </c>
      <c r="E18339" s="52">
        <v>47963012</v>
      </c>
      <c r="F18339" s="2" t="b">
        <f>ISNUMBER(D18339)</f>
        <v>0</v>
      </c>
    </row>
    <row r="18340" spans="1:6" ht="30" x14ac:dyDescent="0.25">
      <c r="A18340" s="3" t="s">
        <v>217</v>
      </c>
      <c r="B18340" s="3" t="s">
        <v>218</v>
      </c>
      <c r="C18340" s="3" t="s">
        <v>260</v>
      </c>
      <c r="D18340" s="8" t="s">
        <v>256</v>
      </c>
      <c r="E18340" s="52">
        <v>103.82009787258343</v>
      </c>
      <c r="F18340" s="2" t="b">
        <f>ISNUMBER(D18340)</f>
        <v>0</v>
      </c>
    </row>
    <row r="18341" spans="1:6" ht="30" x14ac:dyDescent="0.25">
      <c r="A18341" s="3" t="s">
        <v>217</v>
      </c>
      <c r="B18341" s="3" t="s">
        <v>218</v>
      </c>
      <c r="C18341" s="3" t="s">
        <v>257</v>
      </c>
      <c r="D18341" s="8" t="s">
        <v>256</v>
      </c>
      <c r="E18341" s="52">
        <v>133.33745797762722</v>
      </c>
      <c r="F18341" s="2" t="b">
        <f>ISNUMBER(D18341)</f>
        <v>0</v>
      </c>
    </row>
    <row r="18342" spans="1:6" x14ac:dyDescent="0.25">
      <c r="A18342" s="8" t="s">
        <v>217</v>
      </c>
      <c r="B18342" s="8" t="s">
        <v>218</v>
      </c>
      <c r="C18342" s="9" t="s">
        <v>272</v>
      </c>
      <c r="D18342" s="8" t="s">
        <v>256</v>
      </c>
      <c r="E18342" s="50">
        <v>369.56957593473464</v>
      </c>
      <c r="F18342" s="2" t="b">
        <f>ISNUMBER(D18342)</f>
        <v>0</v>
      </c>
    </row>
    <row r="18343" spans="1:6" x14ac:dyDescent="0.25">
      <c r="A18343" s="3" t="s">
        <v>217</v>
      </c>
      <c r="B18343" s="3" t="s">
        <v>218</v>
      </c>
      <c r="C18343" s="2" t="s">
        <v>264</v>
      </c>
      <c r="D18343" s="8" t="s">
        <v>256</v>
      </c>
      <c r="E18343" s="51">
        <v>2.1645867001134844</v>
      </c>
      <c r="F18343" s="2" t="b">
        <f>ISNUMBER(D18343)</f>
        <v>0</v>
      </c>
    </row>
    <row r="18344" spans="1:6" x14ac:dyDescent="0.25">
      <c r="A18344" s="3" t="s">
        <v>217</v>
      </c>
      <c r="B18344" s="3" t="s">
        <v>218</v>
      </c>
      <c r="C18344" s="7" t="s">
        <v>273</v>
      </c>
      <c r="D18344" s="8" t="s">
        <v>256</v>
      </c>
      <c r="E18344" s="51">
        <v>338.83574216494077</v>
      </c>
      <c r="F18344" s="2" t="b">
        <f>ISNUMBER(D18344)</f>
        <v>0</v>
      </c>
    </row>
    <row r="18345" spans="1:6" x14ac:dyDescent="0.25">
      <c r="A18345" s="3" t="s">
        <v>217</v>
      </c>
      <c r="B18345" s="3" t="s">
        <v>218</v>
      </c>
      <c r="C18345" s="2" t="s">
        <v>263</v>
      </c>
      <c r="D18345" s="8" t="s">
        <v>256</v>
      </c>
      <c r="E18345" s="51">
        <v>2.7800059341066246</v>
      </c>
      <c r="F18345" s="2" t="b">
        <f>ISNUMBER(D18345)</f>
        <v>0</v>
      </c>
    </row>
    <row r="18346" spans="1:6" x14ac:dyDescent="0.25">
      <c r="A18346" s="38" t="s">
        <v>191</v>
      </c>
      <c r="B18346" s="38" t="s">
        <v>192</v>
      </c>
      <c r="C18346" s="38" t="s">
        <v>265</v>
      </c>
      <c r="D18346" s="54" t="s">
        <v>256</v>
      </c>
      <c r="E18346" s="47">
        <v>0.51677811441820964</v>
      </c>
      <c r="F18346" s="2" t="b">
        <f>ISNUMBER(D18346)</f>
        <v>0</v>
      </c>
    </row>
    <row r="18347" spans="1:6" x14ac:dyDescent="0.25">
      <c r="A18347" s="38" t="s">
        <v>191</v>
      </c>
      <c r="B18347" s="38" t="s">
        <v>192</v>
      </c>
      <c r="C18347" s="3" t="s">
        <v>266</v>
      </c>
      <c r="D18347" s="54" t="s">
        <v>256</v>
      </c>
      <c r="E18347" s="47">
        <v>0.57901300718145621</v>
      </c>
      <c r="F18347" s="2" t="b">
        <f>ISNUMBER(D18347)</f>
        <v>0</v>
      </c>
    </row>
    <row r="18348" spans="1:6" x14ac:dyDescent="0.25">
      <c r="A18348" s="19" t="s">
        <v>191</v>
      </c>
      <c r="B18348" s="19" t="s">
        <v>192</v>
      </c>
      <c r="C18348" s="19" t="s">
        <v>275</v>
      </c>
      <c r="D18348" s="55" t="s">
        <v>256</v>
      </c>
      <c r="E18348" s="49">
        <v>3.2957281490122406E-2</v>
      </c>
      <c r="F18348" s="2" t="b">
        <f>ISNUMBER(D18348)</f>
        <v>0</v>
      </c>
    </row>
    <row r="18349" spans="1:6" x14ac:dyDescent="0.25">
      <c r="A18349" s="23" t="s">
        <v>191</v>
      </c>
      <c r="B18349" s="23" t="s">
        <v>192</v>
      </c>
      <c r="C18349" s="23" t="s">
        <v>274</v>
      </c>
      <c r="D18349" s="56" t="s">
        <v>256</v>
      </c>
      <c r="E18349" s="53">
        <v>4.0785911262903249E-2</v>
      </c>
      <c r="F18349" s="2" t="b">
        <f>ISNUMBER(D18349)</f>
        <v>0</v>
      </c>
    </row>
    <row r="18350" spans="1:6" x14ac:dyDescent="0.25">
      <c r="A18350" s="3" t="s">
        <v>191</v>
      </c>
      <c r="B18350" s="3" t="s">
        <v>192</v>
      </c>
      <c r="C18350" s="2" t="s">
        <v>261</v>
      </c>
      <c r="D18350" s="8" t="s">
        <v>256</v>
      </c>
      <c r="E18350" s="52">
        <v>631490</v>
      </c>
      <c r="F18350" s="2" t="b">
        <f>ISNUMBER(D18350)</f>
        <v>0</v>
      </c>
    </row>
    <row r="18351" spans="1:6" ht="30" x14ac:dyDescent="0.25">
      <c r="A18351" s="3" t="s">
        <v>191</v>
      </c>
      <c r="B18351" s="3" t="s">
        <v>192</v>
      </c>
      <c r="C18351" s="3" t="s">
        <v>260</v>
      </c>
      <c r="D18351" s="8" t="s">
        <v>256</v>
      </c>
      <c r="E18351" s="52">
        <v>2.242747754132782</v>
      </c>
      <c r="F18351" s="2" t="b">
        <f>ISNUMBER(D18351)</f>
        <v>0</v>
      </c>
    </row>
    <row r="18352" spans="1:6" ht="30" x14ac:dyDescent="0.25">
      <c r="A18352" s="3" t="s">
        <v>191</v>
      </c>
      <c r="B18352" s="3" t="s">
        <v>192</v>
      </c>
      <c r="C18352" s="3" t="s">
        <v>257</v>
      </c>
      <c r="D18352" s="8" t="s">
        <v>256</v>
      </c>
      <c r="E18352" s="52">
        <v>4.1721516885990617</v>
      </c>
      <c r="F18352" s="2" t="b">
        <f>ISNUMBER(D18352)</f>
        <v>0</v>
      </c>
    </row>
    <row r="18353" spans="1:6" x14ac:dyDescent="0.25">
      <c r="A18353" s="8" t="s">
        <v>191</v>
      </c>
      <c r="B18353" s="8" t="s">
        <v>192</v>
      </c>
      <c r="C18353" s="9" t="s">
        <v>272</v>
      </c>
      <c r="D18353" s="8" t="s">
        <v>256</v>
      </c>
      <c r="E18353" s="50">
        <v>68.050144087428862</v>
      </c>
      <c r="F18353" s="2" t="b">
        <f>ISNUMBER(D18353)</f>
        <v>0</v>
      </c>
    </row>
    <row r="18354" spans="1:6" x14ac:dyDescent="0.25">
      <c r="A18354" s="3" t="s">
        <v>191</v>
      </c>
      <c r="B18354" s="3" t="s">
        <v>192</v>
      </c>
      <c r="C18354" s="2" t="s">
        <v>264</v>
      </c>
      <c r="D18354" s="8" t="s">
        <v>256</v>
      </c>
      <c r="E18354" s="51">
        <v>3.5515174494176982</v>
      </c>
      <c r="F18354" s="2" t="b">
        <f>ISNUMBER(D18354)</f>
        <v>0</v>
      </c>
    </row>
    <row r="18355" spans="1:6" x14ac:dyDescent="0.25">
      <c r="A18355" s="3" t="s">
        <v>191</v>
      </c>
      <c r="B18355" s="3" t="s">
        <v>192</v>
      </c>
      <c r="C18355" s="7" t="s">
        <v>273</v>
      </c>
      <c r="D18355" s="8" t="s">
        <v>256</v>
      </c>
      <c r="E18355" s="51">
        <v>102.29394316350202</v>
      </c>
      <c r="F18355" s="2" t="b">
        <f>ISNUMBER(D18355)</f>
        <v>0</v>
      </c>
    </row>
    <row r="18356" spans="1:6" x14ac:dyDescent="0.25">
      <c r="A18356" s="3" t="s">
        <v>191</v>
      </c>
      <c r="B18356" s="3" t="s">
        <v>192</v>
      </c>
      <c r="C18356" s="2" t="s">
        <v>263</v>
      </c>
      <c r="D18356" s="8" t="s">
        <v>256</v>
      </c>
      <c r="E18356" s="51">
        <v>6.6068373032020489</v>
      </c>
      <c r="F18356" s="2" t="b">
        <f>ISNUMBER(D18356)</f>
        <v>0</v>
      </c>
    </row>
    <row r="18357" spans="1:6" x14ac:dyDescent="0.25">
      <c r="A18357" s="38" t="s">
        <v>237</v>
      </c>
      <c r="B18357" s="38" t="s">
        <v>238</v>
      </c>
      <c r="C18357" s="38" t="s">
        <v>265</v>
      </c>
      <c r="D18357" s="54" t="s">
        <v>256</v>
      </c>
      <c r="E18357" s="47">
        <v>0.59397921467981818</v>
      </c>
      <c r="F18357" s="2" t="b">
        <f>ISNUMBER(D18357)</f>
        <v>0</v>
      </c>
    </row>
    <row r="18358" spans="1:6" x14ac:dyDescent="0.25">
      <c r="A18358" s="38" t="s">
        <v>237</v>
      </c>
      <c r="B18358" s="38" t="s">
        <v>238</v>
      </c>
      <c r="C18358" s="3" t="s">
        <v>266</v>
      </c>
      <c r="D18358" s="54" t="s">
        <v>256</v>
      </c>
      <c r="E18358" s="47">
        <v>0.69072396769394717</v>
      </c>
      <c r="F18358" s="2" t="b">
        <f>ISNUMBER(D18358)</f>
        <v>0</v>
      </c>
    </row>
    <row r="18359" spans="1:6" x14ac:dyDescent="0.25">
      <c r="A18359" s="19" t="s">
        <v>237</v>
      </c>
      <c r="B18359" s="19" t="s">
        <v>238</v>
      </c>
      <c r="C18359" s="19" t="s">
        <v>275</v>
      </c>
      <c r="D18359" s="55" t="s">
        <v>256</v>
      </c>
      <c r="E18359" s="49">
        <v>7.8397430833576268E-2</v>
      </c>
      <c r="F18359" s="2" t="b">
        <f>ISNUMBER(D18359)</f>
        <v>0</v>
      </c>
    </row>
    <row r="18360" spans="1:6" x14ac:dyDescent="0.25">
      <c r="A18360" s="23" t="s">
        <v>237</v>
      </c>
      <c r="B18360" s="23" t="s">
        <v>238</v>
      </c>
      <c r="C18360" s="23" t="s">
        <v>274</v>
      </c>
      <c r="D18360" s="56" t="s">
        <v>256</v>
      </c>
      <c r="E18360" s="53">
        <v>8.1334245032310959E-2</v>
      </c>
      <c r="F18360" s="2" t="b">
        <f>ISNUMBER(D18360)</f>
        <v>0</v>
      </c>
    </row>
    <row r="18361" spans="1:6" x14ac:dyDescent="0.25">
      <c r="A18361" s="3" t="s">
        <v>237</v>
      </c>
      <c r="B18361" s="3" t="s">
        <v>238</v>
      </c>
      <c r="C18361" s="2" t="s">
        <v>261</v>
      </c>
      <c r="D18361" s="8" t="s">
        <v>256</v>
      </c>
      <c r="E18361" s="52">
        <v>2756001</v>
      </c>
      <c r="F18361" s="2" t="b">
        <f>ISNUMBER(D18361)</f>
        <v>0</v>
      </c>
    </row>
    <row r="18362" spans="1:6" ht="30" x14ac:dyDescent="0.25">
      <c r="A18362" s="3" t="s">
        <v>237</v>
      </c>
      <c r="B18362" s="3" t="s">
        <v>238</v>
      </c>
      <c r="C18362" s="3" t="s">
        <v>260</v>
      </c>
      <c r="D18362" s="8" t="s">
        <v>256</v>
      </c>
      <c r="E18362" s="52">
        <v>25.672639933647105</v>
      </c>
      <c r="F18362" s="2" t="b">
        <f>ISNUMBER(D18362)</f>
        <v>0</v>
      </c>
    </row>
    <row r="18363" spans="1:6" ht="30" x14ac:dyDescent="0.25">
      <c r="A18363" s="3" t="s">
        <v>237</v>
      </c>
      <c r="B18363" s="3" t="s">
        <v>238</v>
      </c>
      <c r="C18363" s="3" t="s">
        <v>257</v>
      </c>
      <c r="D18363" s="8" t="s">
        <v>256</v>
      </c>
      <c r="E18363" s="52">
        <v>48.629582009327031</v>
      </c>
      <c r="F18363" s="2" t="b">
        <f>ISNUMBER(D18363)</f>
        <v>0</v>
      </c>
    </row>
    <row r="18364" spans="1:6" x14ac:dyDescent="0.25">
      <c r="A18364" s="8" t="s">
        <v>237</v>
      </c>
      <c r="B18364" s="8" t="s">
        <v>238</v>
      </c>
      <c r="C18364" s="9" t="s">
        <v>272</v>
      </c>
      <c r="D18364" s="8" t="s">
        <v>256</v>
      </c>
      <c r="E18364" s="50">
        <v>327.46787312642334</v>
      </c>
      <c r="F18364" s="2" t="b">
        <f>ISNUMBER(D18364)</f>
        <v>0</v>
      </c>
    </row>
    <row r="18365" spans="1:6" x14ac:dyDescent="0.25">
      <c r="A18365" s="3" t="s">
        <v>237</v>
      </c>
      <c r="B18365" s="3" t="s">
        <v>238</v>
      </c>
      <c r="C18365" s="2" t="s">
        <v>264</v>
      </c>
      <c r="D18365" s="8" t="s">
        <v>256</v>
      </c>
      <c r="E18365" s="51">
        <v>9.3151780183124426</v>
      </c>
      <c r="F18365" s="2" t="b">
        <f>ISNUMBER(D18365)</f>
        <v>0</v>
      </c>
    </row>
    <row r="18366" spans="1:6" x14ac:dyDescent="0.25">
      <c r="A18366" s="3" t="s">
        <v>237</v>
      </c>
      <c r="B18366" s="3" t="s">
        <v>238</v>
      </c>
      <c r="C18366" s="7" t="s">
        <v>273</v>
      </c>
      <c r="D18366" s="8" t="s">
        <v>256</v>
      </c>
      <c r="E18366" s="51">
        <v>597.89799475003883</v>
      </c>
      <c r="F18366" s="2" t="b">
        <f>ISNUMBER(D18366)</f>
        <v>0</v>
      </c>
    </row>
    <row r="18367" spans="1:6" x14ac:dyDescent="0.25">
      <c r="A18367" s="3" t="s">
        <v>237</v>
      </c>
      <c r="B18367" s="3" t="s">
        <v>238</v>
      </c>
      <c r="C18367" s="2" t="s">
        <v>263</v>
      </c>
      <c r="D18367" s="8" t="s">
        <v>256</v>
      </c>
      <c r="E18367" s="51">
        <v>17.644979812898125</v>
      </c>
      <c r="F18367" s="2" t="b">
        <f>ISNUMBER(D18367)</f>
        <v>0</v>
      </c>
    </row>
    <row r="18368" spans="1:6" x14ac:dyDescent="0.25">
      <c r="A18368" s="38" t="s">
        <v>29</v>
      </c>
      <c r="B18368" s="38" t="s">
        <v>30</v>
      </c>
      <c r="C18368" s="38" t="s">
        <v>265</v>
      </c>
      <c r="D18368" s="54" t="s">
        <v>256</v>
      </c>
      <c r="E18368" s="47">
        <v>9.7756516629536119</v>
      </c>
      <c r="F18368" s="2" t="b">
        <f>ISNUMBER(D18368)</f>
        <v>0</v>
      </c>
    </row>
    <row r="18369" spans="1:6" x14ac:dyDescent="0.25">
      <c r="A18369" s="38" t="s">
        <v>29</v>
      </c>
      <c r="B18369" s="38" t="s">
        <v>30</v>
      </c>
      <c r="C18369" s="3" t="s">
        <v>266</v>
      </c>
      <c r="D18369" s="54" t="s">
        <v>256</v>
      </c>
      <c r="E18369" s="47">
        <v>10.530454381664027</v>
      </c>
      <c r="F18369" s="2" t="b">
        <f>ISNUMBER(D18369)</f>
        <v>0</v>
      </c>
    </row>
    <row r="18370" spans="1:6" x14ac:dyDescent="0.25">
      <c r="A18370" s="19" t="s">
        <v>29</v>
      </c>
      <c r="B18370" s="19" t="s">
        <v>30</v>
      </c>
      <c r="C18370" s="19" t="s">
        <v>275</v>
      </c>
      <c r="D18370" s="55" t="s">
        <v>256</v>
      </c>
      <c r="E18370" s="49">
        <v>0.24137282278188502</v>
      </c>
      <c r="F18370" s="2" t="b">
        <f>ISNUMBER(D18370)</f>
        <v>0</v>
      </c>
    </row>
    <row r="18371" spans="1:6" x14ac:dyDescent="0.25">
      <c r="A18371" s="23" t="s">
        <v>29</v>
      </c>
      <c r="B18371" s="23" t="s">
        <v>30</v>
      </c>
      <c r="C18371" s="23" t="s">
        <v>274</v>
      </c>
      <c r="D18371" s="56" t="s">
        <v>256</v>
      </c>
      <c r="E18371" s="53">
        <v>0.22141667321446715</v>
      </c>
      <c r="F18371" s="2" t="b">
        <f>ISNUMBER(D18371)</f>
        <v>0</v>
      </c>
    </row>
    <row r="18372" spans="1:6" x14ac:dyDescent="0.25">
      <c r="A18372" s="3" t="s">
        <v>29</v>
      </c>
      <c r="B18372" s="3" t="s">
        <v>30</v>
      </c>
      <c r="C18372" s="2" t="s">
        <v>261</v>
      </c>
      <c r="D18372" s="8" t="s">
        <v>256</v>
      </c>
      <c r="E18372" s="52">
        <v>23390765</v>
      </c>
      <c r="F18372" s="2" t="b">
        <f>ISNUMBER(D18372)</f>
        <v>0</v>
      </c>
    </row>
    <row r="18373" spans="1:6" ht="30" x14ac:dyDescent="0.25">
      <c r="A18373" s="3" t="s">
        <v>29</v>
      </c>
      <c r="B18373" s="3" t="s">
        <v>30</v>
      </c>
      <c r="C18373" s="3" t="s">
        <v>260</v>
      </c>
      <c r="D18373" s="8" t="s">
        <v>256</v>
      </c>
      <c r="E18373" s="52">
        <v>468.68038870445878</v>
      </c>
      <c r="F18373" s="2" t="b">
        <f>ISNUMBER(D18373)</f>
        <v>0</v>
      </c>
    </row>
    <row r="18374" spans="1:6" ht="30" x14ac:dyDescent="0.25">
      <c r="A18374" s="3" t="s">
        <v>29</v>
      </c>
      <c r="B18374" s="3" t="s">
        <v>30</v>
      </c>
      <c r="C18374" s="3" t="s">
        <v>257</v>
      </c>
      <c r="D18374" s="8" t="s">
        <v>256</v>
      </c>
      <c r="E18374" s="52">
        <v>492.42074209496042</v>
      </c>
      <c r="F18374" s="2" t="b">
        <f>ISNUMBER(D18374)</f>
        <v>0</v>
      </c>
    </row>
    <row r="18375" spans="1:6" x14ac:dyDescent="0.25">
      <c r="A18375" s="8" t="s">
        <v>29</v>
      </c>
      <c r="B18375" s="8" t="s">
        <v>30</v>
      </c>
      <c r="C18375" s="9" t="s">
        <v>272</v>
      </c>
      <c r="D18375" s="8" t="s">
        <v>256</v>
      </c>
      <c r="E18375" s="50">
        <v>1941.7280839772868</v>
      </c>
      <c r="F18375" s="2" t="b">
        <f>ISNUMBER(D18375)</f>
        <v>0</v>
      </c>
    </row>
    <row r="18376" spans="1:6" x14ac:dyDescent="0.25">
      <c r="A18376" s="3" t="s">
        <v>29</v>
      </c>
      <c r="B18376" s="3" t="s">
        <v>30</v>
      </c>
      <c r="C18376" s="2" t="s">
        <v>264</v>
      </c>
      <c r="D18376" s="8" t="s">
        <v>256</v>
      </c>
      <c r="E18376" s="51">
        <v>20.036984198869025</v>
      </c>
      <c r="F18376" s="2" t="b">
        <f>ISNUMBER(D18376)</f>
        <v>0</v>
      </c>
    </row>
    <row r="18377" spans="1:6" x14ac:dyDescent="0.25">
      <c r="A18377" s="3" t="s">
        <v>29</v>
      </c>
      <c r="B18377" s="3" t="s">
        <v>30</v>
      </c>
      <c r="C18377" s="7" t="s">
        <v>273</v>
      </c>
      <c r="D18377" s="8" t="s">
        <v>256</v>
      </c>
      <c r="E18377" s="51">
        <v>2223.9551111762712</v>
      </c>
      <c r="F18377" s="2" t="b">
        <f>ISNUMBER(D18377)</f>
        <v>0</v>
      </c>
    </row>
    <row r="18378" spans="1:6" x14ac:dyDescent="0.25">
      <c r="A18378" s="3" t="s">
        <v>29</v>
      </c>
      <c r="B18378" s="3" t="s">
        <v>30</v>
      </c>
      <c r="C18378" s="2" t="s">
        <v>263</v>
      </c>
      <c r="D18378" s="8" t="s">
        <v>256</v>
      </c>
      <c r="E18378" s="51">
        <v>21.051929772068604</v>
      </c>
      <c r="F18378" s="2" t="b">
        <f>ISNUMBER(D18378)</f>
        <v>0</v>
      </c>
    </row>
    <row r="18379" spans="1:6" x14ac:dyDescent="0.25">
      <c r="A18379" s="38" t="s">
        <v>25</v>
      </c>
      <c r="B18379" s="38" t="s">
        <v>26</v>
      </c>
      <c r="C18379" s="38" t="s">
        <v>265</v>
      </c>
      <c r="D18379" s="54" t="s">
        <v>256</v>
      </c>
      <c r="E18379" s="47">
        <v>9.7756516629536119</v>
      </c>
      <c r="F18379" s="2" t="b">
        <f>ISNUMBER(D18379)</f>
        <v>0</v>
      </c>
    </row>
    <row r="18380" spans="1:6" x14ac:dyDescent="0.25">
      <c r="A18380" s="38" t="s">
        <v>25</v>
      </c>
      <c r="B18380" s="38" t="s">
        <v>26</v>
      </c>
      <c r="C18380" s="3" t="s">
        <v>266</v>
      </c>
      <c r="D18380" s="54" t="s">
        <v>256</v>
      </c>
      <c r="E18380" s="47">
        <v>10.530454381664027</v>
      </c>
      <c r="F18380" s="2" t="b">
        <f>ISNUMBER(D18380)</f>
        <v>0</v>
      </c>
    </row>
    <row r="18381" spans="1:6" x14ac:dyDescent="0.25">
      <c r="A18381" s="19" t="s">
        <v>25</v>
      </c>
      <c r="B18381" s="19" t="s">
        <v>26</v>
      </c>
      <c r="C18381" s="19" t="s">
        <v>275</v>
      </c>
      <c r="D18381" s="55" t="s">
        <v>256</v>
      </c>
      <c r="E18381" s="49">
        <v>4.7462614172013015E-2</v>
      </c>
      <c r="F18381" s="2" t="b">
        <f>ISNUMBER(D18381)</f>
        <v>0</v>
      </c>
    </row>
    <row r="18382" spans="1:6" x14ac:dyDescent="0.25">
      <c r="A18382" s="23" t="s">
        <v>25</v>
      </c>
      <c r="B18382" s="23" t="s">
        <v>26</v>
      </c>
      <c r="C18382" s="23" t="s">
        <v>274</v>
      </c>
      <c r="D18382" s="56" t="s">
        <v>256</v>
      </c>
      <c r="E18382" s="53">
        <v>4.1723604968658796E-2</v>
      </c>
      <c r="F18382" s="2" t="b">
        <f>ISNUMBER(D18382)</f>
        <v>0</v>
      </c>
    </row>
    <row r="18383" spans="1:6" x14ac:dyDescent="0.25">
      <c r="A18383" s="3" t="s">
        <v>25</v>
      </c>
      <c r="B18383" s="3" t="s">
        <v>26</v>
      </c>
      <c r="C18383" s="2" t="s">
        <v>261</v>
      </c>
      <c r="D18383" s="8" t="s">
        <v>256</v>
      </c>
      <c r="E18383" s="52">
        <v>3459773</v>
      </c>
      <c r="F18383" s="2" t="b">
        <f>ISNUMBER(D18383)</f>
        <v>0</v>
      </c>
    </row>
    <row r="18384" spans="1:6" ht="30" x14ac:dyDescent="0.25">
      <c r="A18384" s="3" t="s">
        <v>25</v>
      </c>
      <c r="B18384" s="3" t="s">
        <v>26</v>
      </c>
      <c r="C18384" s="3" t="s">
        <v>260</v>
      </c>
      <c r="D18384" s="8" t="s">
        <v>256</v>
      </c>
      <c r="E18384" s="52">
        <v>18.086263643884045</v>
      </c>
      <c r="F18384" s="2" t="b">
        <f>ISNUMBER(D18384)</f>
        <v>0</v>
      </c>
    </row>
    <row r="18385" spans="1:6" ht="30" x14ac:dyDescent="0.25">
      <c r="A18385" s="3" t="s">
        <v>25</v>
      </c>
      <c r="B18385" s="3" t="s">
        <v>26</v>
      </c>
      <c r="C18385" s="3" t="s">
        <v>257</v>
      </c>
      <c r="D18385" s="8" t="s">
        <v>256</v>
      </c>
      <c r="E18385" s="52">
        <v>15.937456278874755</v>
      </c>
      <c r="F18385" s="2" t="b">
        <f>ISNUMBER(D18385)</f>
        <v>0</v>
      </c>
    </row>
    <row r="18386" spans="1:6" x14ac:dyDescent="0.25">
      <c r="A18386" s="8" t="s">
        <v>25</v>
      </c>
      <c r="B18386" s="8" t="s">
        <v>26</v>
      </c>
      <c r="C18386" s="9" t="s">
        <v>272</v>
      </c>
      <c r="D18386" s="8" t="s">
        <v>256</v>
      </c>
      <c r="E18386" s="50">
        <v>381.06336870396956</v>
      </c>
      <c r="F18386" s="2" t="b">
        <f>ISNUMBER(D18386)</f>
        <v>0</v>
      </c>
    </row>
    <row r="18387" spans="1:6" x14ac:dyDescent="0.25">
      <c r="A18387" s="3" t="s">
        <v>25</v>
      </c>
      <c r="B18387" s="3" t="s">
        <v>26</v>
      </c>
      <c r="C18387" s="2" t="s">
        <v>264</v>
      </c>
      <c r="D18387" s="8" t="s">
        <v>256</v>
      </c>
      <c r="E18387" s="51">
        <v>5.227586793666533</v>
      </c>
      <c r="F18387" s="2" t="b">
        <f>ISNUMBER(D18387)</f>
        <v>0</v>
      </c>
    </row>
    <row r="18388" spans="1:6" x14ac:dyDescent="0.25">
      <c r="A18388" s="3" t="s">
        <v>25</v>
      </c>
      <c r="B18388" s="3" t="s">
        <v>26</v>
      </c>
      <c r="C18388" s="7" t="s">
        <v>273</v>
      </c>
      <c r="D18388" s="8" t="s">
        <v>256</v>
      </c>
      <c r="E18388" s="51">
        <v>381.9769718087968</v>
      </c>
      <c r="F18388" s="2" t="b">
        <f>ISNUMBER(D18388)</f>
        <v>0</v>
      </c>
    </row>
    <row r="18389" spans="1:6" x14ac:dyDescent="0.25">
      <c r="A18389" s="3" t="s">
        <v>25</v>
      </c>
      <c r="B18389" s="3" t="s">
        <v>26</v>
      </c>
      <c r="C18389" s="2" t="s">
        <v>263</v>
      </c>
      <c r="D18389" s="8" t="s">
        <v>256</v>
      </c>
      <c r="E18389" s="51">
        <v>4.6065034552482933</v>
      </c>
      <c r="F18389" s="2" t="b">
        <f>ISNUMBER(D18389)</f>
        <v>0</v>
      </c>
    </row>
    <row r="18390" spans="1:6" x14ac:dyDescent="0.25">
      <c r="A18390" s="38" t="s">
        <v>27</v>
      </c>
      <c r="B18390" s="38" t="s">
        <v>28</v>
      </c>
      <c r="C18390" s="38" t="s">
        <v>265</v>
      </c>
      <c r="D18390" s="54" t="s">
        <v>256</v>
      </c>
      <c r="E18390" s="47">
        <v>9.7756516629536119</v>
      </c>
      <c r="F18390" s="2" t="b">
        <f>ISNUMBER(D18390)</f>
        <v>0</v>
      </c>
    </row>
    <row r="18391" spans="1:6" x14ac:dyDescent="0.25">
      <c r="A18391" s="38" t="s">
        <v>27</v>
      </c>
      <c r="B18391" s="38" t="s">
        <v>28</v>
      </c>
      <c r="C18391" s="3" t="s">
        <v>266</v>
      </c>
      <c r="D18391" s="54" t="s">
        <v>256</v>
      </c>
      <c r="E18391" s="47">
        <v>10.530454381664027</v>
      </c>
      <c r="F18391" s="2" t="b">
        <f>ISNUMBER(D18391)</f>
        <v>0</v>
      </c>
    </row>
    <row r="18392" spans="1:6" x14ac:dyDescent="0.25">
      <c r="A18392" s="19" t="s">
        <v>27</v>
      </c>
      <c r="B18392" s="19" t="s">
        <v>28</v>
      </c>
      <c r="C18392" s="19" t="s">
        <v>275</v>
      </c>
      <c r="D18392" s="55" t="s">
        <v>256</v>
      </c>
      <c r="E18392" s="49">
        <v>1.4342468365449869E-2</v>
      </c>
      <c r="F18392" s="2" t="b">
        <f>ISNUMBER(D18392)</f>
        <v>0</v>
      </c>
    </row>
    <row r="18393" spans="1:6" x14ac:dyDescent="0.25">
      <c r="A18393" s="23" t="s">
        <v>27</v>
      </c>
      <c r="B18393" s="23" t="s">
        <v>28</v>
      </c>
      <c r="C18393" s="23" t="s">
        <v>274</v>
      </c>
      <c r="D18393" s="56" t="s">
        <v>256</v>
      </c>
      <c r="E18393" s="53">
        <v>-6.0977741394663699E-4</v>
      </c>
      <c r="F18393" s="2" t="b">
        <f>ISNUMBER(D18393)</f>
        <v>0</v>
      </c>
    </row>
    <row r="18394" spans="1:6" x14ac:dyDescent="0.25">
      <c r="A18394" s="3" t="s">
        <v>27</v>
      </c>
      <c r="B18394" s="3" t="s">
        <v>28</v>
      </c>
      <c r="C18394" s="2" t="s">
        <v>261</v>
      </c>
      <c r="D18394" s="8" t="s">
        <v>256</v>
      </c>
      <c r="E18394" s="52">
        <v>1299172</v>
      </c>
      <c r="F18394" s="2" t="b">
        <f>ISNUMBER(D18394)</f>
        <v>0</v>
      </c>
    </row>
    <row r="18395" spans="1:6" ht="30" x14ac:dyDescent="0.25">
      <c r="A18395" s="3" t="s">
        <v>27</v>
      </c>
      <c r="B18395" s="3" t="s">
        <v>28</v>
      </c>
      <c r="C18395" s="3" t="s">
        <v>260</v>
      </c>
      <c r="D18395" s="8" t="s">
        <v>256</v>
      </c>
      <c r="E18395" s="52">
        <v>2.1820950766700906</v>
      </c>
      <c r="F18395" s="2" t="b">
        <f>ISNUMBER(D18395)</f>
        <v>0</v>
      </c>
    </row>
    <row r="18396" spans="1:6" ht="30" x14ac:dyDescent="0.25">
      <c r="A18396" s="3" t="s">
        <v>27</v>
      </c>
      <c r="B18396" s="3" t="s">
        <v>28</v>
      </c>
      <c r="C18396" s="3" t="s">
        <v>257</v>
      </c>
      <c r="D18396" s="8" t="s">
        <v>256</v>
      </c>
      <c r="E18396" s="52">
        <v>-0.20067362775807698</v>
      </c>
      <c r="F18396" s="2" t="b">
        <f>ISNUMBER(D18396)</f>
        <v>0</v>
      </c>
    </row>
    <row r="18397" spans="1:6" x14ac:dyDescent="0.25">
      <c r="A18397" s="8" t="s">
        <v>27</v>
      </c>
      <c r="B18397" s="8" t="s">
        <v>28</v>
      </c>
      <c r="C18397" s="9" t="s">
        <v>272</v>
      </c>
      <c r="D18397" s="8" t="s">
        <v>256</v>
      </c>
      <c r="E18397" s="50">
        <v>152.14222692145688</v>
      </c>
      <c r="F18397" s="2" t="b">
        <f>ISNUMBER(D18397)</f>
        <v>0</v>
      </c>
    </row>
    <row r="18398" spans="1:6" x14ac:dyDescent="0.25">
      <c r="A18398" s="3" t="s">
        <v>27</v>
      </c>
      <c r="B18398" s="3" t="s">
        <v>28</v>
      </c>
      <c r="C18398" s="2" t="s">
        <v>264</v>
      </c>
      <c r="D18398" s="8" t="s">
        <v>256</v>
      </c>
      <c r="E18398" s="51">
        <v>1.6796044531979528</v>
      </c>
      <c r="F18398" s="2" t="b">
        <f>ISNUMBER(D18398)</f>
        <v>0</v>
      </c>
    </row>
    <row r="18399" spans="1:6" x14ac:dyDescent="0.25">
      <c r="A18399" s="3" t="s">
        <v>27</v>
      </c>
      <c r="B18399" s="3" t="s">
        <v>28</v>
      </c>
      <c r="C18399" s="7" t="s">
        <v>273</v>
      </c>
      <c r="D18399" s="8" t="s">
        <v>256</v>
      </c>
      <c r="E18399" s="51">
        <v>329.09324479446593</v>
      </c>
      <c r="F18399" s="2" t="b">
        <f>ISNUMBER(D18399)</f>
        <v>0</v>
      </c>
    </row>
    <row r="18400" spans="1:6" x14ac:dyDescent="0.25">
      <c r="A18400" s="3" t="s">
        <v>27</v>
      </c>
      <c r="B18400" s="3" t="s">
        <v>28</v>
      </c>
      <c r="C18400" s="2" t="s">
        <v>263</v>
      </c>
      <c r="D18400" s="8" t="s">
        <v>256</v>
      </c>
      <c r="E18400" s="51">
        <v>-0.15446270990913979</v>
      </c>
      <c r="F18400" s="2" t="b">
        <f>ISNUMBER(D18400)</f>
        <v>0</v>
      </c>
    </row>
    <row r="18401" spans="1:6" x14ac:dyDescent="0.25">
      <c r="A18401" s="38" t="s">
        <v>21</v>
      </c>
      <c r="B18401" s="38" t="s">
        <v>22</v>
      </c>
      <c r="C18401" s="38" t="s">
        <v>265</v>
      </c>
      <c r="D18401" s="54" t="s">
        <v>256</v>
      </c>
      <c r="E18401" s="47">
        <v>9.7756516629536119</v>
      </c>
      <c r="F18401" s="2" t="b">
        <f>ISNUMBER(D18401)</f>
        <v>0</v>
      </c>
    </row>
    <row r="18402" spans="1:6" x14ac:dyDescent="0.25">
      <c r="A18402" s="38" t="s">
        <v>21</v>
      </c>
      <c r="B18402" s="38" t="s">
        <v>22</v>
      </c>
      <c r="C18402" s="3" t="s">
        <v>266</v>
      </c>
      <c r="D18402" s="54" t="s">
        <v>256</v>
      </c>
      <c r="E18402" s="47">
        <v>10.530454381664027</v>
      </c>
      <c r="F18402" s="2" t="b">
        <f>ISNUMBER(D18402)</f>
        <v>0</v>
      </c>
    </row>
    <row r="18403" spans="1:6" x14ac:dyDescent="0.25">
      <c r="A18403" s="19" t="s">
        <v>21</v>
      </c>
      <c r="B18403" s="19" t="s">
        <v>22</v>
      </c>
      <c r="C18403" s="19" t="s">
        <v>275</v>
      </c>
      <c r="D18403" s="55" t="s">
        <v>256</v>
      </c>
      <c r="E18403" s="49">
        <v>0.2275716631256344</v>
      </c>
      <c r="F18403" s="2" t="b">
        <f>ISNUMBER(D18403)</f>
        <v>0</v>
      </c>
    </row>
    <row r="18404" spans="1:6" x14ac:dyDescent="0.25">
      <c r="A18404" s="23" t="s">
        <v>21</v>
      </c>
      <c r="B18404" s="23" t="s">
        <v>22</v>
      </c>
      <c r="C18404" s="23" t="s">
        <v>274</v>
      </c>
      <c r="D18404" s="56" t="s">
        <v>256</v>
      </c>
      <c r="E18404" s="53">
        <v>0.20984555676988009</v>
      </c>
      <c r="F18404" s="2" t="b">
        <f>ISNUMBER(D18404)</f>
        <v>0</v>
      </c>
    </row>
    <row r="18405" spans="1:6" x14ac:dyDescent="0.25">
      <c r="A18405" s="3" t="s">
        <v>21</v>
      </c>
      <c r="B18405" s="3" t="s">
        <v>22</v>
      </c>
      <c r="C18405" s="2" t="s">
        <v>261</v>
      </c>
      <c r="D18405" s="8" t="s">
        <v>256</v>
      </c>
      <c r="E18405" s="52">
        <v>14900841</v>
      </c>
      <c r="F18405" s="2" t="b">
        <f>ISNUMBER(D18405)</f>
        <v>0</v>
      </c>
    </row>
    <row r="18406" spans="1:6" ht="30" x14ac:dyDescent="0.25">
      <c r="A18406" s="3" t="s">
        <v>21</v>
      </c>
      <c r="B18406" s="3" t="s">
        <v>22</v>
      </c>
      <c r="C18406" s="3" t="s">
        <v>260</v>
      </c>
      <c r="D18406" s="8" t="s">
        <v>256</v>
      </c>
      <c r="E18406" s="52">
        <v>231.26658244862332</v>
      </c>
      <c r="F18406" s="2" t="b">
        <f>ISNUMBER(D18406)</f>
        <v>0</v>
      </c>
    </row>
    <row r="18407" spans="1:6" ht="30" x14ac:dyDescent="0.25">
      <c r="A18407" s="3" t="s">
        <v>21</v>
      </c>
      <c r="B18407" s="3" t="s">
        <v>22</v>
      </c>
      <c r="C18407" s="3" t="s">
        <v>257</v>
      </c>
      <c r="D18407" s="8" t="s">
        <v>256</v>
      </c>
      <c r="E18407" s="52">
        <v>222.91066440953671</v>
      </c>
      <c r="F18407" s="2" t="b">
        <f>ISNUMBER(D18407)</f>
        <v>0</v>
      </c>
    </row>
    <row r="18408" spans="1:6" x14ac:dyDescent="0.25">
      <c r="A18408" s="8" t="s">
        <v>21</v>
      </c>
      <c r="B18408" s="8" t="s">
        <v>22</v>
      </c>
      <c r="C18408" s="9" t="s">
        <v>272</v>
      </c>
      <c r="D18408" s="8" t="s">
        <v>256</v>
      </c>
      <c r="E18408" s="50">
        <v>1016.2362891418036</v>
      </c>
      <c r="F18408" s="2" t="b">
        <f>ISNUMBER(D18408)</f>
        <v>0</v>
      </c>
    </row>
    <row r="18409" spans="1:6" x14ac:dyDescent="0.25">
      <c r="A18409" s="3" t="s">
        <v>21</v>
      </c>
      <c r="B18409" s="3" t="s">
        <v>22</v>
      </c>
      <c r="C18409" s="2" t="s">
        <v>264</v>
      </c>
      <c r="D18409" s="8" t="s">
        <v>256</v>
      </c>
      <c r="E18409" s="51">
        <v>15.520371128624422</v>
      </c>
      <c r="F18409" s="2" t="b">
        <f>ISNUMBER(D18409)</f>
        <v>0</v>
      </c>
    </row>
    <row r="18410" spans="1:6" x14ac:dyDescent="0.25">
      <c r="A18410" s="3" t="s">
        <v>21</v>
      </c>
      <c r="B18410" s="3" t="s">
        <v>22</v>
      </c>
      <c r="C18410" s="7" t="s">
        <v>273</v>
      </c>
      <c r="D18410" s="8" t="s">
        <v>256</v>
      </c>
      <c r="E18410" s="51">
        <v>1062.2605874566314</v>
      </c>
      <c r="F18410" s="2" t="b">
        <f>ISNUMBER(D18410)</f>
        <v>0</v>
      </c>
    </row>
    <row r="18411" spans="1:6" x14ac:dyDescent="0.25">
      <c r="A18411" s="3" t="s">
        <v>21</v>
      </c>
      <c r="B18411" s="3" t="s">
        <v>22</v>
      </c>
      <c r="C18411" s="2" t="s">
        <v>263</v>
      </c>
      <c r="D18411" s="8" t="s">
        <v>256</v>
      </c>
      <c r="E18411" s="51">
        <v>14.95960291164349</v>
      </c>
      <c r="F18411" s="2" t="b">
        <f>ISNUMBER(D18411)</f>
        <v>0</v>
      </c>
    </row>
    <row r="18412" spans="1:6" x14ac:dyDescent="0.25">
      <c r="A18412" s="38" t="s">
        <v>235</v>
      </c>
      <c r="B18412" s="38" t="s">
        <v>236</v>
      </c>
      <c r="C18412" s="38" t="s">
        <v>265</v>
      </c>
      <c r="D18412" s="54" t="s">
        <v>256</v>
      </c>
      <c r="E18412" s="47">
        <v>0.59397921467981818</v>
      </c>
      <c r="F18412" s="2" t="b">
        <f>ISNUMBER(D18412)</f>
        <v>0</v>
      </c>
    </row>
    <row r="18413" spans="1:6" x14ac:dyDescent="0.25">
      <c r="A18413" s="38" t="s">
        <v>235</v>
      </c>
      <c r="B18413" s="38" t="s">
        <v>236</v>
      </c>
      <c r="C18413" s="3" t="s">
        <v>266</v>
      </c>
      <c r="D18413" s="54" t="s">
        <v>256</v>
      </c>
      <c r="E18413" s="47">
        <v>0.69072396769394717</v>
      </c>
      <c r="F18413" s="2" t="b">
        <f>ISNUMBER(D18413)</f>
        <v>0</v>
      </c>
    </row>
    <row r="18414" spans="1:6" x14ac:dyDescent="0.25">
      <c r="A18414" s="19" t="s">
        <v>235</v>
      </c>
      <c r="B18414" s="19" t="s">
        <v>236</v>
      </c>
      <c r="C18414" s="19" t="s">
        <v>275</v>
      </c>
      <c r="D18414" s="55" t="s">
        <v>256</v>
      </c>
      <c r="E18414" s="49">
        <v>3.4800388593867896E-3</v>
      </c>
      <c r="F18414" s="2" t="b">
        <f>ISNUMBER(D18414)</f>
        <v>0</v>
      </c>
    </row>
    <row r="18415" spans="1:6" x14ac:dyDescent="0.25">
      <c r="A18415" s="23" t="s">
        <v>235</v>
      </c>
      <c r="B18415" s="23" t="s">
        <v>236</v>
      </c>
      <c r="C18415" s="23" t="s">
        <v>274</v>
      </c>
      <c r="D18415" s="56" t="s">
        <v>256</v>
      </c>
      <c r="E18415" s="53">
        <v>7.0718994729792794E-3</v>
      </c>
      <c r="F18415" s="2" t="b">
        <f>ISNUMBER(D18415)</f>
        <v>0</v>
      </c>
    </row>
    <row r="18416" spans="1:6" x14ac:dyDescent="0.25">
      <c r="A18416" s="3" t="s">
        <v>235</v>
      </c>
      <c r="B18416" s="3" t="s">
        <v>236</v>
      </c>
      <c r="C18416" s="2" t="s">
        <v>261</v>
      </c>
      <c r="D18416" s="8" t="s">
        <v>256</v>
      </c>
      <c r="E18416" s="52">
        <v>28401017</v>
      </c>
      <c r="F18416" s="2" t="b">
        <f>ISNUMBER(D18416)</f>
        <v>0</v>
      </c>
    </row>
    <row r="18417" spans="1:6" ht="30" x14ac:dyDescent="0.25">
      <c r="A18417" s="3" t="s">
        <v>235</v>
      </c>
      <c r="B18417" s="3" t="s">
        <v>236</v>
      </c>
      <c r="C18417" s="3" t="s">
        <v>260</v>
      </c>
      <c r="D18417" s="8" t="s">
        <v>256</v>
      </c>
      <c r="E18417" s="52">
        <v>0.66537624703973763</v>
      </c>
      <c r="F18417" s="2" t="b">
        <f>ISNUMBER(D18417)</f>
        <v>0</v>
      </c>
    </row>
    <row r="18418" spans="1:6" ht="30" x14ac:dyDescent="0.25">
      <c r="A18418" s="3" t="s">
        <v>235</v>
      </c>
      <c r="B18418" s="3" t="s">
        <v>236</v>
      </c>
      <c r="C18418" s="3" t="s">
        <v>257</v>
      </c>
      <c r="D18418" s="8" t="s">
        <v>256</v>
      </c>
      <c r="E18418" s="52">
        <v>0.66451684191993354</v>
      </c>
      <c r="F18418" s="2" t="b">
        <f>ISNUMBER(D18418)</f>
        <v>0</v>
      </c>
    </row>
    <row r="18419" spans="1:6" x14ac:dyDescent="0.25">
      <c r="A18419" s="8" t="s">
        <v>235</v>
      </c>
      <c r="B18419" s="8" t="s">
        <v>236</v>
      </c>
      <c r="C18419" s="9" t="s">
        <v>272</v>
      </c>
      <c r="D18419" s="8" t="s">
        <v>256</v>
      </c>
      <c r="E18419" s="50">
        <v>191.1979359785029</v>
      </c>
      <c r="F18419" s="2" t="b">
        <f>ISNUMBER(D18419)</f>
        <v>0</v>
      </c>
    </row>
    <row r="18420" spans="1:6" x14ac:dyDescent="0.25">
      <c r="A18420" s="3" t="s">
        <v>235</v>
      </c>
      <c r="B18420" s="3" t="s">
        <v>236</v>
      </c>
      <c r="C18420" s="2" t="s">
        <v>264</v>
      </c>
      <c r="D18420" s="8" t="s">
        <v>256</v>
      </c>
      <c r="E18420" s="51">
        <v>2.3427902143072471E-2</v>
      </c>
      <c r="F18420" s="2" t="b">
        <f>ISNUMBER(D18420)</f>
        <v>0</v>
      </c>
    </row>
    <row r="18421" spans="1:6" x14ac:dyDescent="0.25">
      <c r="A18421" s="3" t="s">
        <v>235</v>
      </c>
      <c r="B18421" s="3" t="s">
        <v>236</v>
      </c>
      <c r="C18421" s="7" t="s">
        <v>273</v>
      </c>
      <c r="D18421" s="8" t="s">
        <v>256</v>
      </c>
      <c r="E18421" s="51">
        <v>93.965821270361346</v>
      </c>
      <c r="F18421" s="2" t="b">
        <f>ISNUMBER(D18421)</f>
        <v>0</v>
      </c>
    </row>
    <row r="18422" spans="1:6" x14ac:dyDescent="0.25">
      <c r="A18422" s="3" t="s">
        <v>235</v>
      </c>
      <c r="B18422" s="3" t="s">
        <v>236</v>
      </c>
      <c r="C18422" s="2" t="s">
        <v>263</v>
      </c>
      <c r="D18422" s="8" t="s">
        <v>256</v>
      </c>
      <c r="E18422" s="51">
        <v>2.3397642483011565E-2</v>
      </c>
      <c r="F18422" s="2" t="b">
        <f>ISNUMBER(D18422)</f>
        <v>0</v>
      </c>
    </row>
    <row r="18423" spans="1:6" x14ac:dyDescent="0.25">
      <c r="A18423" s="38" t="s">
        <v>31</v>
      </c>
      <c r="B18423" s="38" t="s">
        <v>32</v>
      </c>
      <c r="C18423" s="38" t="s">
        <v>265</v>
      </c>
      <c r="D18423" s="54" t="s">
        <v>256</v>
      </c>
      <c r="E18423" s="47">
        <v>9.7756516629536119</v>
      </c>
      <c r="F18423" s="2" t="b">
        <f>ISNUMBER(D18423)</f>
        <v>0</v>
      </c>
    </row>
    <row r="18424" spans="1:6" x14ac:dyDescent="0.25">
      <c r="A18424" s="38" t="s">
        <v>31</v>
      </c>
      <c r="B18424" s="38" t="s">
        <v>32</v>
      </c>
      <c r="C18424" s="3" t="s">
        <v>266</v>
      </c>
      <c r="D18424" s="54" t="s">
        <v>256</v>
      </c>
      <c r="E18424" s="47">
        <v>10.530454381664027</v>
      </c>
      <c r="F18424" s="2" t="b">
        <f>ISNUMBER(D18424)</f>
        <v>0</v>
      </c>
    </row>
    <row r="18425" spans="1:6" x14ac:dyDescent="0.25">
      <c r="A18425" s="19" t="s">
        <v>31</v>
      </c>
      <c r="B18425" s="19" t="s">
        <v>32</v>
      </c>
      <c r="C18425" s="19" t="s">
        <v>275</v>
      </c>
      <c r="D18425" s="55" t="s">
        <v>256</v>
      </c>
      <c r="E18425" s="49">
        <v>0.48170888181797966</v>
      </c>
      <c r="F18425" s="2" t="b">
        <f>ISNUMBER(D18425)</f>
        <v>0</v>
      </c>
    </row>
    <row r="18426" spans="1:6" x14ac:dyDescent="0.25">
      <c r="A18426" s="23" t="s">
        <v>31</v>
      </c>
      <c r="B18426" s="23" t="s">
        <v>32</v>
      </c>
      <c r="C18426" s="23" t="s">
        <v>274</v>
      </c>
      <c r="D18426" s="56" t="s">
        <v>256</v>
      </c>
      <c r="E18426" s="53">
        <v>0.3843861568938956</v>
      </c>
      <c r="F18426" s="2" t="b">
        <f>ISNUMBER(D18426)</f>
        <v>0</v>
      </c>
    </row>
    <row r="18427" spans="1:6" x14ac:dyDescent="0.25">
      <c r="A18427" s="3" t="s">
        <v>31</v>
      </c>
      <c r="B18427" s="3" t="s">
        <v>32</v>
      </c>
      <c r="C18427" s="2" t="s">
        <v>261</v>
      </c>
      <c r="D18427" s="8" t="s">
        <v>256</v>
      </c>
      <c r="E18427" s="52">
        <v>2283289</v>
      </c>
      <c r="F18427" s="2" t="b">
        <f>ISNUMBER(D18427)</f>
        <v>0</v>
      </c>
    </row>
    <row r="18428" spans="1:6" ht="30" x14ac:dyDescent="0.25">
      <c r="A18428" s="3" t="s">
        <v>31</v>
      </c>
      <c r="B18428" s="3" t="s">
        <v>32</v>
      </c>
      <c r="C18428" s="3" t="s">
        <v>260</v>
      </c>
      <c r="D18428" s="8" t="s">
        <v>256</v>
      </c>
      <c r="E18428" s="52">
        <v>130.85688065064761</v>
      </c>
      <c r="F18428" s="2" t="b">
        <f>ISNUMBER(D18428)</f>
        <v>0</v>
      </c>
    </row>
    <row r="18429" spans="1:6" ht="30" x14ac:dyDescent="0.25">
      <c r="A18429" s="3" t="s">
        <v>31</v>
      </c>
      <c r="B18429" s="3" t="s">
        <v>32</v>
      </c>
      <c r="C18429" s="3" t="s">
        <v>257</v>
      </c>
      <c r="D18429" s="8" t="s">
        <v>256</v>
      </c>
      <c r="E18429" s="52">
        <v>155.37285457158254</v>
      </c>
      <c r="F18429" s="2" t="b">
        <f>ISNUMBER(D18429)</f>
        <v>0</v>
      </c>
    </row>
    <row r="18430" spans="1:6" x14ac:dyDescent="0.25">
      <c r="A18430" s="8" t="s">
        <v>31</v>
      </c>
      <c r="B18430" s="8" t="s">
        <v>32</v>
      </c>
      <c r="C18430" s="9" t="s">
        <v>272</v>
      </c>
      <c r="D18430" s="8" t="s">
        <v>256</v>
      </c>
      <c r="E18430" s="50">
        <v>271.65137615231617</v>
      </c>
      <c r="F18430" s="2" t="b">
        <f>ISNUMBER(D18430)</f>
        <v>0</v>
      </c>
    </row>
    <row r="18431" spans="1:6" x14ac:dyDescent="0.25">
      <c r="A18431" s="3" t="s">
        <v>31</v>
      </c>
      <c r="B18431" s="3" t="s">
        <v>32</v>
      </c>
      <c r="C18431" s="2" t="s">
        <v>264</v>
      </c>
      <c r="D18431" s="8" t="s">
        <v>256</v>
      </c>
      <c r="E18431" s="51">
        <v>57.310695514517704</v>
      </c>
      <c r="F18431" s="2" t="b">
        <f>ISNUMBER(D18431)</f>
        <v>0</v>
      </c>
    </row>
    <row r="18432" spans="1:6" x14ac:dyDescent="0.25">
      <c r="A18432" s="3" t="s">
        <v>31</v>
      </c>
      <c r="B18432" s="3" t="s">
        <v>32</v>
      </c>
      <c r="C18432" s="7" t="s">
        <v>273</v>
      </c>
      <c r="D18432" s="8" t="s">
        <v>256</v>
      </c>
      <c r="E18432" s="51">
        <v>404.21032803861101</v>
      </c>
      <c r="F18432" s="2" t="b">
        <f>ISNUMBER(D18432)</f>
        <v>0</v>
      </c>
    </row>
    <row r="18433" spans="1:6" x14ac:dyDescent="0.25">
      <c r="A18433" s="3" t="s">
        <v>31</v>
      </c>
      <c r="B18433" s="3" t="s">
        <v>32</v>
      </c>
      <c r="C18433" s="2" t="s">
        <v>263</v>
      </c>
      <c r="D18433" s="8" t="s">
        <v>256</v>
      </c>
      <c r="E18433" s="51">
        <v>68.04782687236812</v>
      </c>
      <c r="F18433" s="2" t="b">
        <f>ISNUMBER(D18433)</f>
        <v>0</v>
      </c>
    </row>
    <row r="18434" spans="1:6" x14ac:dyDescent="0.25">
      <c r="A18434" s="38" t="s">
        <v>33</v>
      </c>
      <c r="B18434" s="38" t="s">
        <v>34</v>
      </c>
      <c r="C18434" s="38" t="s">
        <v>265</v>
      </c>
      <c r="D18434" s="54" t="s">
        <v>256</v>
      </c>
      <c r="E18434" s="47">
        <v>9.7756516629536119</v>
      </c>
      <c r="F18434" s="2" t="b">
        <f>ISNUMBER(D18434)</f>
        <v>0</v>
      </c>
    </row>
    <row r="18435" spans="1:6" x14ac:dyDescent="0.25">
      <c r="A18435" s="38" t="s">
        <v>33</v>
      </c>
      <c r="B18435" s="38" t="s">
        <v>34</v>
      </c>
      <c r="C18435" s="3" t="s">
        <v>266</v>
      </c>
      <c r="D18435" s="54" t="s">
        <v>256</v>
      </c>
      <c r="E18435" s="47">
        <v>10.530454381664027</v>
      </c>
      <c r="F18435" s="2" t="b">
        <f>ISNUMBER(D18435)</f>
        <v>0</v>
      </c>
    </row>
    <row r="18436" spans="1:6" x14ac:dyDescent="0.25">
      <c r="A18436" s="19" t="s">
        <v>33</v>
      </c>
      <c r="B18436" s="19" t="s">
        <v>34</v>
      </c>
      <c r="C18436" s="19" t="s">
        <v>275</v>
      </c>
      <c r="D18436" s="55" t="s">
        <v>256</v>
      </c>
      <c r="E18436" s="49">
        <v>0.13165456737047482</v>
      </c>
      <c r="F18436" s="2" t="b">
        <f>ISNUMBER(D18436)</f>
        <v>0</v>
      </c>
    </row>
    <row r="18437" spans="1:6" x14ac:dyDescent="0.25">
      <c r="A18437" s="23" t="s">
        <v>33</v>
      </c>
      <c r="B18437" s="23" t="s">
        <v>34</v>
      </c>
      <c r="C18437" s="23" t="s">
        <v>274</v>
      </c>
      <c r="D18437" s="56" t="s">
        <v>256</v>
      </c>
      <c r="E18437" s="53">
        <v>0.11187713721175632</v>
      </c>
      <c r="F18437" s="2" t="b">
        <f>ISNUMBER(D18437)</f>
        <v>0</v>
      </c>
    </row>
    <row r="18438" spans="1:6" x14ac:dyDescent="0.25">
      <c r="A18438" s="3" t="s">
        <v>33</v>
      </c>
      <c r="B18438" s="3" t="s">
        <v>34</v>
      </c>
      <c r="C18438" s="2" t="s">
        <v>261</v>
      </c>
      <c r="D18438" s="8" t="s">
        <v>256</v>
      </c>
      <c r="E18438" s="52">
        <v>15511953</v>
      </c>
      <c r="F18438" s="2" t="b">
        <f>ISNUMBER(D18438)</f>
        <v>0</v>
      </c>
    </row>
    <row r="18439" spans="1:6" ht="30" x14ac:dyDescent="0.25">
      <c r="A18439" s="3" t="s">
        <v>33</v>
      </c>
      <c r="B18439" s="3" t="s">
        <v>34</v>
      </c>
      <c r="C18439" s="3" t="s">
        <v>260</v>
      </c>
      <c r="D18439" s="8" t="s">
        <v>256</v>
      </c>
      <c r="E18439" s="52">
        <v>96.940791224217506</v>
      </c>
      <c r="F18439" s="2" t="b">
        <f>ISNUMBER(D18439)</f>
        <v>0</v>
      </c>
    </row>
    <row r="18440" spans="1:6" ht="30" x14ac:dyDescent="0.25">
      <c r="A18440" s="3" t="s">
        <v>33</v>
      </c>
      <c r="B18440" s="3" t="s">
        <v>34</v>
      </c>
      <c r="C18440" s="3" t="s">
        <v>257</v>
      </c>
      <c r="D18440" s="8" t="s">
        <v>256</v>
      </c>
      <c r="E18440" s="52">
        <v>68.283204310959349</v>
      </c>
      <c r="F18440" s="2" t="b">
        <f>ISNUMBER(D18440)</f>
        <v>0</v>
      </c>
    </row>
    <row r="18441" spans="1:6" x14ac:dyDescent="0.25">
      <c r="A18441" s="8" t="s">
        <v>33</v>
      </c>
      <c r="B18441" s="8" t="s">
        <v>34</v>
      </c>
      <c r="C18441" s="9" t="s">
        <v>272</v>
      </c>
      <c r="D18441" s="8" t="s">
        <v>256</v>
      </c>
      <c r="E18441" s="50">
        <v>736.32683742317079</v>
      </c>
      <c r="F18441" s="2" t="b">
        <f>ISNUMBER(D18441)</f>
        <v>0</v>
      </c>
    </row>
    <row r="18442" spans="1:6" x14ac:dyDescent="0.25">
      <c r="A18442" s="3" t="s">
        <v>33</v>
      </c>
      <c r="B18442" s="3" t="s">
        <v>34</v>
      </c>
      <c r="C18442" s="2" t="s">
        <v>264</v>
      </c>
      <c r="D18442" s="8" t="s">
        <v>256</v>
      </c>
      <c r="E18442" s="51">
        <v>6.249425280247916</v>
      </c>
      <c r="F18442" s="2" t="b">
        <f>ISNUMBER(D18442)</f>
        <v>0</v>
      </c>
    </row>
    <row r="18443" spans="1:6" x14ac:dyDescent="0.25">
      <c r="A18443" s="3" t="s">
        <v>33</v>
      </c>
      <c r="B18443" s="3" t="s">
        <v>34</v>
      </c>
      <c r="C18443" s="7" t="s">
        <v>273</v>
      </c>
      <c r="D18443" s="8" t="s">
        <v>256</v>
      </c>
      <c r="E18443" s="51">
        <v>610.34100454068448</v>
      </c>
      <c r="F18443" s="2" t="b">
        <f>ISNUMBER(D18443)</f>
        <v>0</v>
      </c>
    </row>
    <row r="18444" spans="1:6" x14ac:dyDescent="0.25">
      <c r="A18444" s="3" t="s">
        <v>33</v>
      </c>
      <c r="B18444" s="3" t="s">
        <v>34</v>
      </c>
      <c r="C18444" s="2" t="s">
        <v>263</v>
      </c>
      <c r="D18444" s="8" t="s">
        <v>256</v>
      </c>
      <c r="E18444" s="51">
        <v>4.4019733885835848</v>
      </c>
      <c r="F18444" s="2" t="b">
        <f>ISNUMBER(D18444)</f>
        <v>0</v>
      </c>
    </row>
    <row r="18445" spans="1:6" x14ac:dyDescent="0.25">
      <c r="A18445" s="38" t="s">
        <v>35</v>
      </c>
      <c r="B18445" s="38" t="s">
        <v>36</v>
      </c>
      <c r="C18445" s="38" t="s">
        <v>265</v>
      </c>
      <c r="D18445" s="54" t="s">
        <v>256</v>
      </c>
      <c r="E18445" s="47">
        <v>9.7756516629536119</v>
      </c>
      <c r="F18445" s="2" t="b">
        <f>ISNUMBER(D18445)</f>
        <v>0</v>
      </c>
    </row>
    <row r="18446" spans="1:6" x14ac:dyDescent="0.25">
      <c r="A18446" s="38" t="s">
        <v>35</v>
      </c>
      <c r="B18446" s="38" t="s">
        <v>36</v>
      </c>
      <c r="C18446" s="3" t="s">
        <v>266</v>
      </c>
      <c r="D18446" s="54" t="s">
        <v>256</v>
      </c>
      <c r="E18446" s="47">
        <v>10.530454381664027</v>
      </c>
      <c r="F18446" s="2" t="b">
        <f>ISNUMBER(D18446)</f>
        <v>0</v>
      </c>
    </row>
    <row r="18447" spans="1:6" x14ac:dyDescent="0.25">
      <c r="A18447" s="19" t="s">
        <v>35</v>
      </c>
      <c r="B18447" s="19" t="s">
        <v>36</v>
      </c>
      <c r="C18447" s="19" t="s">
        <v>275</v>
      </c>
      <c r="D18447" s="55" t="s">
        <v>256</v>
      </c>
      <c r="E18447" s="49">
        <v>0.35056409065352145</v>
      </c>
      <c r="F18447" s="2" t="b">
        <f>ISNUMBER(D18447)</f>
        <v>0</v>
      </c>
    </row>
    <row r="18448" spans="1:6" x14ac:dyDescent="0.25">
      <c r="A18448" s="23" t="s">
        <v>35</v>
      </c>
      <c r="B18448" s="23" t="s">
        <v>36</v>
      </c>
      <c r="C18448" s="23" t="s">
        <v>274</v>
      </c>
      <c r="D18448" s="56" t="s">
        <v>256</v>
      </c>
      <c r="E18448" s="53">
        <v>0.43147438487015055</v>
      </c>
      <c r="F18448" s="2" t="b">
        <f>ISNUMBER(D18448)</f>
        <v>0</v>
      </c>
    </row>
    <row r="18449" spans="1:6" x14ac:dyDescent="0.25">
      <c r="A18449" s="3" t="s">
        <v>35</v>
      </c>
      <c r="B18449" s="3" t="s">
        <v>36</v>
      </c>
      <c r="C18449" s="2" t="s">
        <v>261</v>
      </c>
      <c r="D18449" s="8" t="s">
        <v>256</v>
      </c>
      <c r="E18449" s="52">
        <v>158423182</v>
      </c>
      <c r="F18449" s="2" t="b">
        <f>ISNUMBER(D18449)</f>
        <v>0</v>
      </c>
    </row>
    <row r="18450" spans="1:6" ht="30" x14ac:dyDescent="0.25">
      <c r="A18450" s="3" t="s">
        <v>35</v>
      </c>
      <c r="B18450" s="3" t="s">
        <v>36</v>
      </c>
      <c r="C18450" s="3" t="s">
        <v>260</v>
      </c>
      <c r="D18450" s="8" t="s">
        <v>256</v>
      </c>
      <c r="E18450" s="52">
        <v>720.24442570512235</v>
      </c>
      <c r="F18450" s="2" t="b">
        <f>ISNUMBER(D18450)</f>
        <v>0</v>
      </c>
    </row>
    <row r="18451" spans="1:6" ht="30" x14ac:dyDescent="0.25">
      <c r="A18451" s="3" t="s">
        <v>35</v>
      </c>
      <c r="B18451" s="3" t="s">
        <v>36</v>
      </c>
      <c r="C18451" s="3" t="s">
        <v>257</v>
      </c>
      <c r="D18451" s="8" t="s">
        <v>256</v>
      </c>
      <c r="E18451" s="52">
        <v>616.32232461145702</v>
      </c>
      <c r="F18451" s="2" t="b">
        <f>ISNUMBER(D18451)</f>
        <v>0</v>
      </c>
    </row>
    <row r="18452" spans="1:6" x14ac:dyDescent="0.25">
      <c r="A18452" s="8" t="s">
        <v>35</v>
      </c>
      <c r="B18452" s="8" t="s">
        <v>36</v>
      </c>
      <c r="C18452" s="9" t="s">
        <v>272</v>
      </c>
      <c r="D18452" s="8" t="s">
        <v>256</v>
      </c>
      <c r="E18452" s="50">
        <v>2054.5299558846514</v>
      </c>
      <c r="F18452" s="2" t="b">
        <f>ISNUMBER(D18452)</f>
        <v>0</v>
      </c>
    </row>
    <row r="18453" spans="1:6" x14ac:dyDescent="0.25">
      <c r="A18453" s="3" t="s">
        <v>35</v>
      </c>
      <c r="B18453" s="3" t="s">
        <v>36</v>
      </c>
      <c r="C18453" s="2" t="s">
        <v>264</v>
      </c>
      <c r="D18453" s="8" t="s">
        <v>256</v>
      </c>
      <c r="E18453" s="51">
        <v>4.5463322767063401</v>
      </c>
      <c r="F18453" s="2" t="b">
        <f>ISNUMBER(D18453)</f>
        <v>0</v>
      </c>
    </row>
    <row r="18454" spans="1:6" x14ac:dyDescent="0.25">
      <c r="A18454" s="3" t="s">
        <v>35</v>
      </c>
      <c r="B18454" s="3" t="s">
        <v>36</v>
      </c>
      <c r="C18454" s="7" t="s">
        <v>273</v>
      </c>
      <c r="D18454" s="8" t="s">
        <v>256</v>
      </c>
      <c r="E18454" s="51">
        <v>1428.4099965677806</v>
      </c>
      <c r="F18454" s="2" t="b">
        <f>ISNUMBER(D18454)</f>
        <v>0</v>
      </c>
    </row>
    <row r="18455" spans="1:6" x14ac:dyDescent="0.25">
      <c r="A18455" s="3" t="s">
        <v>35</v>
      </c>
      <c r="B18455" s="3" t="s">
        <v>36</v>
      </c>
      <c r="C18455" s="2" t="s">
        <v>263</v>
      </c>
      <c r="D18455" s="8" t="s">
        <v>256</v>
      </c>
      <c r="E18455" s="51">
        <v>3.8903544091890359</v>
      </c>
      <c r="F18455" s="2" t="b">
        <f>ISNUMBER(D18455)</f>
        <v>0</v>
      </c>
    </row>
    <row r="18456" spans="1:6" x14ac:dyDescent="0.25">
      <c r="A18456" s="38" t="s">
        <v>126</v>
      </c>
      <c r="B18456" s="38" t="s">
        <v>127</v>
      </c>
      <c r="C18456" s="38" t="s">
        <v>265</v>
      </c>
      <c r="D18456" s="54" t="s">
        <v>256</v>
      </c>
      <c r="E18456" s="47">
        <v>0.87138976054340511</v>
      </c>
      <c r="F18456" s="2" t="b">
        <f>ISNUMBER(D18456)</f>
        <v>0</v>
      </c>
    </row>
    <row r="18457" spans="1:6" x14ac:dyDescent="0.25">
      <c r="A18457" s="38" t="s">
        <v>126</v>
      </c>
      <c r="B18457" s="38" t="s">
        <v>127</v>
      </c>
      <c r="C18457" s="3" t="s">
        <v>266</v>
      </c>
      <c r="D18457" s="54" t="s">
        <v>256</v>
      </c>
      <c r="E18457" s="47">
        <v>0.87965941014267734</v>
      </c>
      <c r="F18457" s="2" t="b">
        <f>ISNUMBER(D18457)</f>
        <v>0</v>
      </c>
    </row>
    <row r="18458" spans="1:6" x14ac:dyDescent="0.25">
      <c r="A18458" s="19" t="s">
        <v>126</v>
      </c>
      <c r="B18458" s="19" t="s">
        <v>127</v>
      </c>
      <c r="C18458" s="19" t="s">
        <v>275</v>
      </c>
      <c r="D18458" s="55" t="s">
        <v>256</v>
      </c>
      <c r="E18458" s="49">
        <v>0.11888294751202856</v>
      </c>
      <c r="F18458" s="2" t="b">
        <f>ISNUMBER(D18458)</f>
        <v>0</v>
      </c>
    </row>
    <row r="18459" spans="1:6" x14ac:dyDescent="0.25">
      <c r="A18459" s="23" t="s">
        <v>126</v>
      </c>
      <c r="B18459" s="23" t="s">
        <v>127</v>
      </c>
      <c r="C18459" s="23" t="s">
        <v>274</v>
      </c>
      <c r="D18459" s="56" t="s">
        <v>256</v>
      </c>
      <c r="E18459" s="53">
        <v>0.10696393520971258</v>
      </c>
      <c r="F18459" s="2" t="b">
        <f>ISNUMBER(D18459)</f>
        <v>0</v>
      </c>
    </row>
    <row r="18460" spans="1:6" x14ac:dyDescent="0.25">
      <c r="A18460" s="3" t="s">
        <v>126</v>
      </c>
      <c r="B18460" s="3" t="s">
        <v>127</v>
      </c>
      <c r="C18460" s="2" t="s">
        <v>261</v>
      </c>
      <c r="D18460" s="8" t="s">
        <v>256</v>
      </c>
      <c r="E18460" s="52">
        <v>5788163</v>
      </c>
      <c r="F18460" s="2" t="b">
        <f>ISNUMBER(D18460)</f>
        <v>0</v>
      </c>
    </row>
    <row r="18461" spans="1:6" ht="30" x14ac:dyDescent="0.25">
      <c r="A18461" s="3" t="s">
        <v>126</v>
      </c>
      <c r="B18461" s="3" t="s">
        <v>127</v>
      </c>
      <c r="C18461" s="3" t="s">
        <v>260</v>
      </c>
      <c r="D18461" s="8" t="s">
        <v>256</v>
      </c>
      <c r="E18461" s="52">
        <v>76.061684353970591</v>
      </c>
      <c r="F18461" s="2" t="b">
        <f>ISNUMBER(D18461)</f>
        <v>0</v>
      </c>
    </row>
    <row r="18462" spans="1:6" ht="30" x14ac:dyDescent="0.25">
      <c r="A18462" s="3" t="s">
        <v>126</v>
      </c>
      <c r="B18462" s="3" t="s">
        <v>127</v>
      </c>
      <c r="C18462" s="3" t="s">
        <v>257</v>
      </c>
      <c r="D18462" s="8" t="s">
        <v>256</v>
      </c>
      <c r="E18462" s="52">
        <v>68.759843716054988</v>
      </c>
      <c r="F18462" s="2" t="b">
        <f>ISNUMBER(D18462)</f>
        <v>0</v>
      </c>
    </row>
    <row r="18463" spans="1:6" x14ac:dyDescent="0.25">
      <c r="A18463" s="8" t="s">
        <v>126</v>
      </c>
      <c r="B18463" s="8" t="s">
        <v>127</v>
      </c>
      <c r="C18463" s="9" t="s">
        <v>272</v>
      </c>
      <c r="D18463" s="8" t="s">
        <v>256</v>
      </c>
      <c r="E18463" s="50">
        <v>639.8031504583505</v>
      </c>
      <c r="F18463" s="2" t="b">
        <f>ISNUMBER(D18463)</f>
        <v>0</v>
      </c>
    </row>
    <row r="18464" spans="1:6" x14ac:dyDescent="0.25">
      <c r="A18464" s="3" t="s">
        <v>126</v>
      </c>
      <c r="B18464" s="3" t="s">
        <v>127</v>
      </c>
      <c r="C18464" s="2" t="s">
        <v>264</v>
      </c>
      <c r="D18464" s="8" t="s">
        <v>256</v>
      </c>
      <c r="E18464" s="51">
        <v>13.14090227831708</v>
      </c>
      <c r="F18464" s="2" t="b">
        <f>ISNUMBER(D18464)</f>
        <v>0</v>
      </c>
    </row>
    <row r="18465" spans="1:6" x14ac:dyDescent="0.25">
      <c r="A18465" s="3" t="s">
        <v>126</v>
      </c>
      <c r="B18465" s="3" t="s">
        <v>127</v>
      </c>
      <c r="C18465" s="7" t="s">
        <v>273</v>
      </c>
      <c r="D18465" s="8" t="s">
        <v>256</v>
      </c>
      <c r="E18465" s="51">
        <v>642.83203101349091</v>
      </c>
      <c r="F18465" s="2" t="b">
        <f>ISNUMBER(D18465)</f>
        <v>0</v>
      </c>
    </row>
    <row r="18466" spans="1:6" x14ac:dyDescent="0.25">
      <c r="A18466" s="3" t="s">
        <v>126</v>
      </c>
      <c r="B18466" s="3" t="s">
        <v>127</v>
      </c>
      <c r="C18466" s="2" t="s">
        <v>263</v>
      </c>
      <c r="D18466" s="8" t="s">
        <v>256</v>
      </c>
      <c r="E18466" s="51">
        <v>11.87938966405317</v>
      </c>
      <c r="F18466" s="2" t="b">
        <f>ISNUMBER(D18466)</f>
        <v>0</v>
      </c>
    </row>
    <row r="18467" spans="1:6" x14ac:dyDescent="0.25">
      <c r="A18467" s="38" t="s">
        <v>219</v>
      </c>
      <c r="B18467" s="38" t="s">
        <v>220</v>
      </c>
      <c r="C18467" s="38" t="s">
        <v>265</v>
      </c>
      <c r="D18467" s="54" t="s">
        <v>256</v>
      </c>
      <c r="E18467" s="47">
        <v>0.9522730375000843</v>
      </c>
      <c r="F18467" s="2" t="b">
        <f>ISNUMBER(D18467)</f>
        <v>0</v>
      </c>
    </row>
    <row r="18468" spans="1:6" x14ac:dyDescent="0.25">
      <c r="A18468" s="38" t="s">
        <v>219</v>
      </c>
      <c r="B18468" s="38" t="s">
        <v>220</v>
      </c>
      <c r="C18468" s="3" t="s">
        <v>266</v>
      </c>
      <c r="D18468" s="54" t="s">
        <v>256</v>
      </c>
      <c r="E18468" s="47">
        <v>0.74162894385098832</v>
      </c>
      <c r="F18468" s="2" t="b">
        <f>ISNUMBER(D18468)</f>
        <v>0</v>
      </c>
    </row>
    <row r="18469" spans="1:6" x14ac:dyDescent="0.25">
      <c r="A18469" s="19" t="s">
        <v>219</v>
      </c>
      <c r="B18469" s="19" t="s">
        <v>220</v>
      </c>
      <c r="C18469" s="19" t="s">
        <v>275</v>
      </c>
      <c r="D18469" s="55" t="s">
        <v>256</v>
      </c>
      <c r="E18469" s="49">
        <v>0.158681414789098</v>
      </c>
      <c r="F18469" s="2" t="b">
        <f>ISNUMBER(D18469)</f>
        <v>0</v>
      </c>
    </row>
    <row r="18470" spans="1:6" x14ac:dyDescent="0.25">
      <c r="A18470" s="23" t="s">
        <v>219</v>
      </c>
      <c r="B18470" s="23" t="s">
        <v>220</v>
      </c>
      <c r="C18470" s="23" t="s">
        <v>274</v>
      </c>
      <c r="D18470" s="56" t="s">
        <v>256</v>
      </c>
      <c r="E18470" s="53">
        <v>0.19181639713054488</v>
      </c>
      <c r="F18470" s="2" t="b">
        <f>ISNUMBER(D18470)</f>
        <v>0</v>
      </c>
    </row>
    <row r="18471" spans="1:6" x14ac:dyDescent="0.25">
      <c r="A18471" s="3" t="s">
        <v>219</v>
      </c>
      <c r="B18471" s="3" t="s">
        <v>220</v>
      </c>
      <c r="C18471" s="2" t="s">
        <v>261</v>
      </c>
      <c r="D18471" s="8" t="s">
        <v>256</v>
      </c>
      <c r="E18471" s="52">
        <v>29959364</v>
      </c>
      <c r="F18471" s="2" t="b">
        <f>ISNUMBER(D18471)</f>
        <v>0</v>
      </c>
    </row>
    <row r="18472" spans="1:6" ht="30" x14ac:dyDescent="0.25">
      <c r="A18472" s="3" t="s">
        <v>219</v>
      </c>
      <c r="B18472" s="3" t="s">
        <v>220</v>
      </c>
      <c r="C18472" s="3" t="s">
        <v>260</v>
      </c>
      <c r="D18472" s="8" t="s">
        <v>256</v>
      </c>
      <c r="E18472" s="52">
        <v>146.70370847426378</v>
      </c>
      <c r="F18472" s="2" t="b">
        <f>ISNUMBER(D18472)</f>
        <v>0</v>
      </c>
    </row>
    <row r="18473" spans="1:6" ht="30" x14ac:dyDescent="0.25">
      <c r="A18473" s="3" t="s">
        <v>219</v>
      </c>
      <c r="B18473" s="3" t="s">
        <v>220</v>
      </c>
      <c r="C18473" s="3" t="s">
        <v>257</v>
      </c>
      <c r="D18473" s="8" t="s">
        <v>256</v>
      </c>
      <c r="E18473" s="52">
        <v>222.74103366018207</v>
      </c>
      <c r="F18473" s="2" t="b">
        <f>ISNUMBER(D18473)</f>
        <v>0</v>
      </c>
    </row>
    <row r="18474" spans="1:6" x14ac:dyDescent="0.25">
      <c r="A18474" s="8" t="s">
        <v>219</v>
      </c>
      <c r="B18474" s="8" t="s">
        <v>220</v>
      </c>
      <c r="C18474" s="9" t="s">
        <v>272</v>
      </c>
      <c r="D18474" s="8" t="s">
        <v>256</v>
      </c>
      <c r="E18474" s="50">
        <v>924.51727046451106</v>
      </c>
      <c r="F18474" s="2" t="b">
        <f>ISNUMBER(D18474)</f>
        <v>0</v>
      </c>
    </row>
    <row r="18475" spans="1:6" x14ac:dyDescent="0.25">
      <c r="A18475" s="3" t="s">
        <v>219</v>
      </c>
      <c r="B18475" s="3" t="s">
        <v>220</v>
      </c>
      <c r="C18475" s="2" t="s">
        <v>264</v>
      </c>
      <c r="D18475" s="8" t="s">
        <v>256</v>
      </c>
      <c r="E18475" s="51">
        <v>4.8967564356260604</v>
      </c>
      <c r="F18475" s="2" t="b">
        <f>ISNUMBER(D18475)</f>
        <v>0</v>
      </c>
    </row>
    <row r="18476" spans="1:6" x14ac:dyDescent="0.25">
      <c r="A18476" s="3" t="s">
        <v>219</v>
      </c>
      <c r="B18476" s="3" t="s">
        <v>220</v>
      </c>
      <c r="C18476" s="7" t="s">
        <v>273</v>
      </c>
      <c r="D18476" s="8" t="s">
        <v>256</v>
      </c>
      <c r="E18476" s="51">
        <v>1161.2199842779382</v>
      </c>
      <c r="F18476" s="2" t="b">
        <f>ISNUMBER(D18476)</f>
        <v>0</v>
      </c>
    </row>
    <row r="18477" spans="1:6" x14ac:dyDescent="0.25">
      <c r="A18477" s="3" t="s">
        <v>219</v>
      </c>
      <c r="B18477" s="3" t="s">
        <v>220</v>
      </c>
      <c r="C18477" s="2" t="s">
        <v>263</v>
      </c>
      <c r="D18477" s="8" t="s">
        <v>256</v>
      </c>
      <c r="E18477" s="51">
        <v>7.434771768191812</v>
      </c>
      <c r="F18477" s="2" t="b">
        <f>ISNUMBER(D18477)</f>
        <v>0</v>
      </c>
    </row>
    <row r="18478" spans="1:6" x14ac:dyDescent="0.25">
      <c r="A18478" s="38" t="s">
        <v>159</v>
      </c>
      <c r="B18478" s="38" t="s">
        <v>160</v>
      </c>
      <c r="C18478" s="38" t="s">
        <v>265</v>
      </c>
      <c r="D18478" s="54" t="s">
        <v>256</v>
      </c>
      <c r="E18478" s="47">
        <v>2.4477374283909774</v>
      </c>
      <c r="F18478" s="2" t="b">
        <f>ISNUMBER(D18478)</f>
        <v>0</v>
      </c>
    </row>
    <row r="18479" spans="1:6" x14ac:dyDescent="0.25">
      <c r="A18479" s="38" t="s">
        <v>159</v>
      </c>
      <c r="B18479" s="38" t="s">
        <v>160</v>
      </c>
      <c r="C18479" s="3" t="s">
        <v>266</v>
      </c>
      <c r="D18479" s="54" t="s">
        <v>256</v>
      </c>
      <c r="E18479" s="47">
        <v>2.4962451797602982</v>
      </c>
      <c r="F18479" s="2" t="b">
        <f>ISNUMBER(D18479)</f>
        <v>0</v>
      </c>
    </row>
    <row r="18480" spans="1:6" x14ac:dyDescent="0.25">
      <c r="A18480" s="19" t="s">
        <v>159</v>
      </c>
      <c r="B18480" s="19" t="s">
        <v>160</v>
      </c>
      <c r="C18480" s="19" t="s">
        <v>275</v>
      </c>
      <c r="D18480" s="55" t="s">
        <v>256</v>
      </c>
      <c r="E18480" s="49">
        <v>1.6929829236136656E-2</v>
      </c>
      <c r="F18480" s="2" t="b">
        <f>ISNUMBER(D18480)</f>
        <v>0</v>
      </c>
    </row>
    <row r="18481" spans="1:6" x14ac:dyDescent="0.25">
      <c r="A18481" s="23" t="s">
        <v>159</v>
      </c>
      <c r="B18481" s="23" t="s">
        <v>160</v>
      </c>
      <c r="C18481" s="23" t="s">
        <v>274</v>
      </c>
      <c r="D18481" s="56" t="s">
        <v>256</v>
      </c>
      <c r="E18481" s="53">
        <v>3.1581818287086456E-2</v>
      </c>
      <c r="F18481" s="2" t="b">
        <f>ISNUMBER(D18481)</f>
        <v>0</v>
      </c>
    </row>
    <row r="18482" spans="1:6" x14ac:dyDescent="0.25">
      <c r="A18482" s="3" t="s">
        <v>159</v>
      </c>
      <c r="B18482" s="3" t="s">
        <v>160</v>
      </c>
      <c r="C18482" s="2" t="s">
        <v>261</v>
      </c>
      <c r="D18482" s="8" t="s">
        <v>256</v>
      </c>
      <c r="E18482" s="52">
        <v>2782435</v>
      </c>
      <c r="F18482" s="2" t="b">
        <f>ISNUMBER(D18482)</f>
        <v>0</v>
      </c>
    </row>
    <row r="18483" spans="1:6" ht="30" x14ac:dyDescent="0.25">
      <c r="A18483" s="3" t="s">
        <v>159</v>
      </c>
      <c r="B18483" s="3" t="s">
        <v>160</v>
      </c>
      <c r="C18483" s="3" t="s">
        <v>260</v>
      </c>
      <c r="D18483" s="8" t="s">
        <v>256</v>
      </c>
      <c r="E18483" s="52">
        <v>0.67508963285876944</v>
      </c>
      <c r="F18483" s="2" t="b">
        <f>ISNUMBER(D18483)</f>
        <v>0</v>
      </c>
    </row>
    <row r="18484" spans="1:6" ht="30" x14ac:dyDescent="0.25">
      <c r="A18484" s="3" t="s">
        <v>159</v>
      </c>
      <c r="B18484" s="3" t="s">
        <v>160</v>
      </c>
      <c r="C18484" s="3" t="s">
        <v>257</v>
      </c>
      <c r="D18484" s="8" t="s">
        <v>256</v>
      </c>
      <c r="E18484" s="52">
        <v>0.67520637538638295</v>
      </c>
      <c r="F18484" s="2" t="b">
        <f>ISNUMBER(D18484)</f>
        <v>0</v>
      </c>
    </row>
    <row r="18485" spans="1:6" x14ac:dyDescent="0.25">
      <c r="A18485" s="8" t="s">
        <v>159</v>
      </c>
      <c r="B18485" s="8" t="s">
        <v>160</v>
      </c>
      <c r="C18485" s="9" t="s">
        <v>272</v>
      </c>
      <c r="D18485" s="8" t="s">
        <v>256</v>
      </c>
      <c r="E18485" s="50">
        <v>39.875749686700516</v>
      </c>
      <c r="F18485" s="2" t="b">
        <f>ISNUMBER(D18485)</f>
        <v>0</v>
      </c>
    </row>
    <row r="18486" spans="1:6" x14ac:dyDescent="0.25">
      <c r="A18486" s="3" t="s">
        <v>159</v>
      </c>
      <c r="B18486" s="3" t="s">
        <v>160</v>
      </c>
      <c r="C18486" s="2" t="s">
        <v>264</v>
      </c>
      <c r="D18486" s="8" t="s">
        <v>256</v>
      </c>
      <c r="E18486" s="51">
        <v>0.24262548194612613</v>
      </c>
      <c r="F18486" s="2" t="b">
        <f>ISNUMBER(D18486)</f>
        <v>0</v>
      </c>
    </row>
    <row r="18487" spans="1:6" x14ac:dyDescent="0.25">
      <c r="A18487" s="3" t="s">
        <v>159</v>
      </c>
      <c r="B18487" s="3" t="s">
        <v>160</v>
      </c>
      <c r="C18487" s="7" t="s">
        <v>273</v>
      </c>
      <c r="D18487" s="8" t="s">
        <v>256</v>
      </c>
      <c r="E18487" s="51">
        <v>21.379591550068199</v>
      </c>
      <c r="F18487" s="2" t="b">
        <f>ISNUMBER(D18487)</f>
        <v>0</v>
      </c>
    </row>
    <row r="18488" spans="1:6" x14ac:dyDescent="0.25">
      <c r="A18488" s="3" t="s">
        <v>159</v>
      </c>
      <c r="B18488" s="3" t="s">
        <v>160</v>
      </c>
      <c r="C18488" s="2" t="s">
        <v>263</v>
      </c>
      <c r="D18488" s="8" t="s">
        <v>256</v>
      </c>
      <c r="E18488" s="51">
        <v>0.24266743891101963</v>
      </c>
      <c r="F18488" s="2" t="b">
        <f>ISNUMBER(D18488)</f>
        <v>0</v>
      </c>
    </row>
    <row r="18489" spans="1:6" x14ac:dyDescent="0.25">
      <c r="A18489" s="38" t="s">
        <v>161</v>
      </c>
      <c r="B18489" s="38" t="s">
        <v>162</v>
      </c>
      <c r="C18489" s="38" t="s">
        <v>265</v>
      </c>
      <c r="D18489" s="54" t="s">
        <v>256</v>
      </c>
      <c r="E18489" s="47">
        <v>2.4477374283909774</v>
      </c>
      <c r="F18489" s="2" t="b">
        <f>ISNUMBER(D18489)</f>
        <v>0</v>
      </c>
    </row>
    <row r="18490" spans="1:6" x14ac:dyDescent="0.25">
      <c r="A18490" s="38" t="s">
        <v>161</v>
      </c>
      <c r="B18490" s="38" t="s">
        <v>162</v>
      </c>
      <c r="C18490" s="3" t="s">
        <v>266</v>
      </c>
      <c r="D18490" s="54" t="s">
        <v>256</v>
      </c>
      <c r="E18490" s="47">
        <v>2.4962451797602982</v>
      </c>
      <c r="F18490" s="2" t="b">
        <f>ISNUMBER(D18490)</f>
        <v>0</v>
      </c>
    </row>
    <row r="18491" spans="1:6" x14ac:dyDescent="0.25">
      <c r="A18491" s="19" t="s">
        <v>161</v>
      </c>
      <c r="B18491" s="19" t="s">
        <v>162</v>
      </c>
      <c r="C18491" s="19" t="s">
        <v>275</v>
      </c>
      <c r="D18491" s="55" t="s">
        <v>256</v>
      </c>
      <c r="E18491" s="49">
        <v>0.12285656239975674</v>
      </c>
      <c r="F18491" s="2" t="b">
        <f>ISNUMBER(D18491)</f>
        <v>0</v>
      </c>
    </row>
    <row r="18492" spans="1:6" x14ac:dyDescent="0.25">
      <c r="A18492" s="23" t="s">
        <v>161</v>
      </c>
      <c r="B18492" s="23" t="s">
        <v>162</v>
      </c>
      <c r="C18492" s="23" t="s">
        <v>274</v>
      </c>
      <c r="D18492" s="56" t="s">
        <v>256</v>
      </c>
      <c r="E18492" s="53">
        <v>9.4452407385144557E-2</v>
      </c>
      <c r="F18492" s="2" t="b">
        <f>ISNUMBER(D18492)</f>
        <v>0</v>
      </c>
    </row>
    <row r="18493" spans="1:6" x14ac:dyDescent="0.25">
      <c r="A18493" s="3" t="s">
        <v>161</v>
      </c>
      <c r="B18493" s="3" t="s">
        <v>162</v>
      </c>
      <c r="C18493" s="2" t="s">
        <v>261</v>
      </c>
      <c r="D18493" s="8" t="s">
        <v>256</v>
      </c>
      <c r="E18493" s="52">
        <v>173593383</v>
      </c>
      <c r="F18493" s="2" t="b">
        <f>ISNUMBER(D18493)</f>
        <v>0</v>
      </c>
    </row>
    <row r="18494" spans="1:6" ht="30" x14ac:dyDescent="0.25">
      <c r="A18494" s="3" t="s">
        <v>161</v>
      </c>
      <c r="B18494" s="3" t="s">
        <v>162</v>
      </c>
      <c r="C18494" s="3" t="s">
        <v>260</v>
      </c>
      <c r="D18494" s="8" t="s">
        <v>256</v>
      </c>
      <c r="E18494" s="52">
        <v>436.23029815559801</v>
      </c>
      <c r="F18494" s="2" t="b">
        <f>ISNUMBER(D18494)</f>
        <v>0</v>
      </c>
    </row>
    <row r="18495" spans="1:6" ht="30" x14ac:dyDescent="0.25">
      <c r="A18495" s="3" t="s">
        <v>161</v>
      </c>
      <c r="B18495" s="3" t="s">
        <v>162</v>
      </c>
      <c r="C18495" s="3" t="s">
        <v>257</v>
      </c>
      <c r="D18495" s="8" t="s">
        <v>256</v>
      </c>
      <c r="E18495" s="52">
        <v>474.65099564734169</v>
      </c>
      <c r="F18495" s="2" t="b">
        <f>ISNUMBER(D18495)</f>
        <v>0</v>
      </c>
    </row>
    <row r="18496" spans="1:6" x14ac:dyDescent="0.25">
      <c r="A18496" s="8" t="s">
        <v>161</v>
      </c>
      <c r="B18496" s="8" t="s">
        <v>162</v>
      </c>
      <c r="C18496" s="9" t="s">
        <v>272</v>
      </c>
      <c r="D18496" s="8" t="s">
        <v>256</v>
      </c>
      <c r="E18496" s="50">
        <v>3550.7285051340632</v>
      </c>
      <c r="F18496" s="2" t="b">
        <f>ISNUMBER(D18496)</f>
        <v>0</v>
      </c>
    </row>
    <row r="18497" spans="1:6" x14ac:dyDescent="0.25">
      <c r="A18497" s="3" t="s">
        <v>161</v>
      </c>
      <c r="B18497" s="3" t="s">
        <v>162</v>
      </c>
      <c r="C18497" s="2" t="s">
        <v>264</v>
      </c>
      <c r="D18497" s="8" t="s">
        <v>256</v>
      </c>
      <c r="E18497" s="51">
        <v>2.5129431238493583</v>
      </c>
      <c r="F18497" s="2" t="b">
        <f>ISNUMBER(D18497)</f>
        <v>0</v>
      </c>
    </row>
    <row r="18498" spans="1:6" x14ac:dyDescent="0.25">
      <c r="A18498" s="3" t="s">
        <v>161</v>
      </c>
      <c r="B18498" s="3" t="s">
        <v>162</v>
      </c>
      <c r="C18498" s="7" t="s">
        <v>273</v>
      </c>
      <c r="D18498" s="8" t="s">
        <v>256</v>
      </c>
      <c r="E18498" s="51">
        <v>5025.2927245345645</v>
      </c>
      <c r="F18498" s="2" t="b">
        <f>ISNUMBER(D18498)</f>
        <v>0</v>
      </c>
    </row>
    <row r="18499" spans="1:6" x14ac:dyDescent="0.25">
      <c r="A18499" s="3" t="s">
        <v>161</v>
      </c>
      <c r="B18499" s="3" t="s">
        <v>162</v>
      </c>
      <c r="C18499" s="2" t="s">
        <v>263</v>
      </c>
      <c r="D18499" s="8" t="s">
        <v>256</v>
      </c>
      <c r="E18499" s="51">
        <v>2.7342689418486752</v>
      </c>
      <c r="F18499" s="2" t="b">
        <f>ISNUMBER(D18499)</f>
        <v>0</v>
      </c>
    </row>
    <row r="18500" spans="1:6" x14ac:dyDescent="0.25">
      <c r="A18500" s="38" t="s">
        <v>128</v>
      </c>
      <c r="B18500" s="38" t="s">
        <v>129</v>
      </c>
      <c r="C18500" s="38" t="s">
        <v>265</v>
      </c>
      <c r="D18500" s="54" t="s">
        <v>256</v>
      </c>
      <c r="E18500" s="47">
        <v>0.87138976054340511</v>
      </c>
      <c r="F18500" s="2" t="b">
        <f>ISNUMBER(D18500)</f>
        <v>0</v>
      </c>
    </row>
    <row r="18501" spans="1:6" x14ac:dyDescent="0.25">
      <c r="A18501" s="38" t="s">
        <v>128</v>
      </c>
      <c r="B18501" s="38" t="s">
        <v>129</v>
      </c>
      <c r="C18501" s="3" t="s">
        <v>266</v>
      </c>
      <c r="D18501" s="54" t="s">
        <v>256</v>
      </c>
      <c r="E18501" s="47">
        <v>0.87965941014267734</v>
      </c>
      <c r="F18501" s="2" t="b">
        <f>ISNUMBER(D18501)</f>
        <v>0</v>
      </c>
    </row>
    <row r="18502" spans="1:6" x14ac:dyDescent="0.25">
      <c r="A18502" s="19" t="s">
        <v>128</v>
      </c>
      <c r="B18502" s="19" t="s">
        <v>129</v>
      </c>
      <c r="C18502" s="19" t="s">
        <v>275</v>
      </c>
      <c r="D18502" s="55" t="s">
        <v>256</v>
      </c>
      <c r="E18502" s="49">
        <v>1.9253350759692509E-2</v>
      </c>
      <c r="F18502" s="2" t="b">
        <f>ISNUMBER(D18502)</f>
        <v>0</v>
      </c>
    </row>
    <row r="18503" spans="1:6" x14ac:dyDescent="0.25">
      <c r="A18503" s="23" t="s">
        <v>128</v>
      </c>
      <c r="B18503" s="23" t="s">
        <v>129</v>
      </c>
      <c r="C18503" s="23" t="s">
        <v>274</v>
      </c>
      <c r="D18503" s="56" t="s">
        <v>256</v>
      </c>
      <c r="E18503" s="53">
        <v>4.4382063060859893E-2</v>
      </c>
      <c r="F18503" s="2" t="b">
        <f>ISNUMBER(D18503)</f>
        <v>0</v>
      </c>
    </row>
    <row r="18504" spans="1:6" x14ac:dyDescent="0.25">
      <c r="A18504" s="3" t="s">
        <v>128</v>
      </c>
      <c r="B18504" s="3" t="s">
        <v>129</v>
      </c>
      <c r="C18504" s="2" t="s">
        <v>261</v>
      </c>
      <c r="D18504" s="8" t="s">
        <v>256</v>
      </c>
      <c r="E18504" s="52">
        <v>3516820</v>
      </c>
      <c r="F18504" s="2" t="b">
        <f>ISNUMBER(D18504)</f>
        <v>0</v>
      </c>
    </row>
    <row r="18505" spans="1:6" ht="30" x14ac:dyDescent="0.25">
      <c r="A18505" s="3" t="s">
        <v>128</v>
      </c>
      <c r="B18505" s="3" t="s">
        <v>129</v>
      </c>
      <c r="C18505" s="3" t="s">
        <v>260</v>
      </c>
      <c r="D18505" s="8" t="s">
        <v>256</v>
      </c>
      <c r="E18505" s="52">
        <v>2.7475449426139149</v>
      </c>
      <c r="F18505" s="2" t="b">
        <f>ISNUMBER(D18505)</f>
        <v>0</v>
      </c>
    </row>
    <row r="18506" spans="1:6" ht="30" x14ac:dyDescent="0.25">
      <c r="A18506" s="3" t="s">
        <v>128</v>
      </c>
      <c r="B18506" s="3" t="s">
        <v>129</v>
      </c>
      <c r="C18506" s="3" t="s">
        <v>257</v>
      </c>
      <c r="D18506" s="8" t="s">
        <v>256</v>
      </c>
      <c r="E18506" s="52">
        <v>2.7235895962713292</v>
      </c>
      <c r="F18506" s="2" t="b">
        <f>ISNUMBER(D18506)</f>
        <v>0</v>
      </c>
    </row>
    <row r="18507" spans="1:6" x14ac:dyDescent="0.25">
      <c r="A18507" s="8" t="s">
        <v>128</v>
      </c>
      <c r="B18507" s="8" t="s">
        <v>129</v>
      </c>
      <c r="C18507" s="9" t="s">
        <v>272</v>
      </c>
      <c r="D18507" s="8" t="s">
        <v>256</v>
      </c>
      <c r="E18507" s="50">
        <v>142.70476744058422</v>
      </c>
      <c r="F18507" s="2" t="b">
        <f>ISNUMBER(D18507)</f>
        <v>0</v>
      </c>
    </row>
    <row r="18508" spans="1:6" x14ac:dyDescent="0.25">
      <c r="A18508" s="3" t="s">
        <v>128</v>
      </c>
      <c r="B18508" s="3" t="s">
        <v>129</v>
      </c>
      <c r="C18508" s="2" t="s">
        <v>264</v>
      </c>
      <c r="D18508" s="8" t="s">
        <v>256</v>
      </c>
      <c r="E18508" s="51">
        <v>0.78125833639876818</v>
      </c>
      <c r="F18508" s="2" t="b">
        <f>ISNUMBER(D18508)</f>
        <v>0</v>
      </c>
    </row>
    <row r="18509" spans="1:6" x14ac:dyDescent="0.25">
      <c r="A18509" s="3" t="s">
        <v>128</v>
      </c>
      <c r="B18509" s="3" t="s">
        <v>129</v>
      </c>
      <c r="C18509" s="7" t="s">
        <v>273</v>
      </c>
      <c r="D18509" s="8" t="s">
        <v>256</v>
      </c>
      <c r="E18509" s="51">
        <v>61.36689933806246</v>
      </c>
      <c r="F18509" s="2" t="b">
        <f>ISNUMBER(D18509)</f>
        <v>0</v>
      </c>
    </row>
    <row r="18510" spans="1:6" x14ac:dyDescent="0.25">
      <c r="A18510" s="3" t="s">
        <v>128</v>
      </c>
      <c r="B18510" s="3" t="s">
        <v>129</v>
      </c>
      <c r="C18510" s="2" t="s">
        <v>263</v>
      </c>
      <c r="D18510" s="8" t="s">
        <v>256</v>
      </c>
      <c r="E18510" s="51">
        <v>0.77444668657233817</v>
      </c>
      <c r="F18510" s="2" t="b">
        <f>ISNUMBER(D18510)</f>
        <v>0</v>
      </c>
    </row>
    <row r="18511" spans="1:6" x14ac:dyDescent="0.25">
      <c r="A18511" s="38" t="s">
        <v>132</v>
      </c>
      <c r="B18511" s="38" t="s">
        <v>133</v>
      </c>
      <c r="C18511" s="38" t="s">
        <v>265</v>
      </c>
      <c r="D18511" s="54" t="s">
        <v>256</v>
      </c>
      <c r="E18511" s="47">
        <v>0.87138976054340511</v>
      </c>
      <c r="F18511" s="2" t="b">
        <f>ISNUMBER(D18511)</f>
        <v>0</v>
      </c>
    </row>
    <row r="18512" spans="1:6" x14ac:dyDescent="0.25">
      <c r="A18512" s="38" t="s">
        <v>132</v>
      </c>
      <c r="B18512" s="38" t="s">
        <v>133</v>
      </c>
      <c r="C18512" s="3" t="s">
        <v>266</v>
      </c>
      <c r="D18512" s="54" t="s">
        <v>256</v>
      </c>
      <c r="E18512" s="47">
        <v>0.87965941014267734</v>
      </c>
      <c r="F18512" s="2" t="b">
        <f>ISNUMBER(D18512)</f>
        <v>0</v>
      </c>
    </row>
    <row r="18513" spans="1:6" x14ac:dyDescent="0.25">
      <c r="A18513" s="19" t="s">
        <v>132</v>
      </c>
      <c r="B18513" s="19" t="s">
        <v>133</v>
      </c>
      <c r="C18513" s="19" t="s">
        <v>275</v>
      </c>
      <c r="D18513" s="55" t="s">
        <v>256</v>
      </c>
      <c r="E18513" s="49">
        <v>9.4229783315882817E-2</v>
      </c>
      <c r="F18513" s="2" t="b">
        <f>ISNUMBER(D18513)</f>
        <v>0</v>
      </c>
    </row>
    <row r="18514" spans="1:6" x14ac:dyDescent="0.25">
      <c r="A18514" s="23" t="s">
        <v>132</v>
      </c>
      <c r="B18514" s="23" t="s">
        <v>133</v>
      </c>
      <c r="C18514" s="23" t="s">
        <v>274</v>
      </c>
      <c r="D18514" s="56" t="s">
        <v>256</v>
      </c>
      <c r="E18514" s="53">
        <v>6.4659051275009316E-2</v>
      </c>
      <c r="F18514" s="2" t="b">
        <f>ISNUMBER(D18514)</f>
        <v>0</v>
      </c>
    </row>
    <row r="18515" spans="1:6" x14ac:dyDescent="0.25">
      <c r="A18515" s="3" t="s">
        <v>132</v>
      </c>
      <c r="B18515" s="3" t="s">
        <v>133</v>
      </c>
      <c r="C18515" s="2" t="s">
        <v>261</v>
      </c>
      <c r="D18515" s="8" t="s">
        <v>256</v>
      </c>
      <c r="E18515" s="52">
        <v>29076512</v>
      </c>
      <c r="F18515" s="2" t="b">
        <f>ISNUMBER(D18515)</f>
        <v>0</v>
      </c>
    </row>
    <row r="18516" spans="1:6" ht="30" x14ac:dyDescent="0.25">
      <c r="A18516" s="3" t="s">
        <v>132</v>
      </c>
      <c r="B18516" s="3" t="s">
        <v>133</v>
      </c>
      <c r="C18516" s="3" t="s">
        <v>260</v>
      </c>
      <c r="D18516" s="8" t="s">
        <v>256</v>
      </c>
      <c r="E18516" s="52">
        <v>71.367182096979249</v>
      </c>
      <c r="F18516" s="2" t="b">
        <f>ISNUMBER(D18516)</f>
        <v>0</v>
      </c>
    </row>
    <row r="18517" spans="1:6" ht="30" x14ac:dyDescent="0.25">
      <c r="A18517" s="3" t="s">
        <v>132</v>
      </c>
      <c r="B18517" s="3" t="s">
        <v>133</v>
      </c>
      <c r="C18517" s="3" t="s">
        <v>257</v>
      </c>
      <c r="D18517" s="8" t="s">
        <v>256</v>
      </c>
      <c r="E18517" s="52">
        <v>49.440517553620964</v>
      </c>
      <c r="F18517" s="2" t="b">
        <f>ISNUMBER(D18517)</f>
        <v>0</v>
      </c>
    </row>
    <row r="18518" spans="1:6" x14ac:dyDescent="0.25">
      <c r="A18518" s="8" t="s">
        <v>132</v>
      </c>
      <c r="B18518" s="8" t="s">
        <v>133</v>
      </c>
      <c r="C18518" s="9" t="s">
        <v>272</v>
      </c>
      <c r="D18518" s="8" t="s">
        <v>256</v>
      </c>
      <c r="E18518" s="50">
        <v>757.37393831988163</v>
      </c>
      <c r="F18518" s="2" t="b">
        <f>ISNUMBER(D18518)</f>
        <v>0</v>
      </c>
    </row>
    <row r="18519" spans="1:6" x14ac:dyDescent="0.25">
      <c r="A18519" s="3" t="s">
        <v>132</v>
      </c>
      <c r="B18519" s="3" t="s">
        <v>133</v>
      </c>
      <c r="C18519" s="2" t="s">
        <v>264</v>
      </c>
      <c r="D18519" s="8" t="s">
        <v>256</v>
      </c>
      <c r="E18519" s="51">
        <v>2.4544615976283279</v>
      </c>
      <c r="F18519" s="2" t="b">
        <f>ISNUMBER(D18519)</f>
        <v>0</v>
      </c>
    </row>
    <row r="18520" spans="1:6" x14ac:dyDescent="0.25">
      <c r="A18520" s="3" t="s">
        <v>132</v>
      </c>
      <c r="B18520" s="3" t="s">
        <v>133</v>
      </c>
      <c r="C18520" s="7" t="s">
        <v>273</v>
      </c>
      <c r="D18520" s="8" t="s">
        <v>256</v>
      </c>
      <c r="E18520" s="51">
        <v>764.63413209296027</v>
      </c>
      <c r="F18520" s="2" t="b">
        <f>ISNUMBER(D18520)</f>
        <v>0</v>
      </c>
    </row>
    <row r="18521" spans="1:6" x14ac:dyDescent="0.25">
      <c r="A18521" s="3" t="s">
        <v>132</v>
      </c>
      <c r="B18521" s="3" t="s">
        <v>133</v>
      </c>
      <c r="C18521" s="2" t="s">
        <v>263</v>
      </c>
      <c r="D18521" s="8" t="s">
        <v>256</v>
      </c>
      <c r="E18521" s="51">
        <v>1.7003592987226583</v>
      </c>
      <c r="F18521" s="2" t="b">
        <f>ISNUMBER(D18521)</f>
        <v>0</v>
      </c>
    </row>
    <row r="18522" spans="1:6" x14ac:dyDescent="0.25">
      <c r="A18522" s="38" t="s">
        <v>241</v>
      </c>
      <c r="B18522" s="38" t="s">
        <v>242</v>
      </c>
      <c r="C18522" s="38" t="s">
        <v>265</v>
      </c>
      <c r="D18522" s="54" t="s">
        <v>256</v>
      </c>
      <c r="E18522" s="47">
        <v>0.59397921467981818</v>
      </c>
      <c r="F18522" s="2" t="b">
        <f>ISNUMBER(D18522)</f>
        <v>0</v>
      </c>
    </row>
    <row r="18523" spans="1:6" x14ac:dyDescent="0.25">
      <c r="A18523" s="38" t="s">
        <v>241</v>
      </c>
      <c r="B18523" s="38" t="s">
        <v>242</v>
      </c>
      <c r="C18523" s="3" t="s">
        <v>266</v>
      </c>
      <c r="D18523" s="54" t="s">
        <v>256</v>
      </c>
      <c r="E18523" s="47">
        <v>0.69072396769394717</v>
      </c>
      <c r="F18523" s="2" t="b">
        <f>ISNUMBER(D18523)</f>
        <v>0</v>
      </c>
    </row>
    <row r="18524" spans="1:6" x14ac:dyDescent="0.25">
      <c r="A18524" s="19" t="s">
        <v>241</v>
      </c>
      <c r="B18524" s="19" t="s">
        <v>242</v>
      </c>
      <c r="C18524" s="19" t="s">
        <v>275</v>
      </c>
      <c r="D18524" s="55" t="s">
        <v>256</v>
      </c>
      <c r="E18524" s="49">
        <v>9.9724908584273894E-2</v>
      </c>
      <c r="F18524" s="2" t="b">
        <f>ISNUMBER(D18524)</f>
        <v>0</v>
      </c>
    </row>
    <row r="18525" spans="1:6" x14ac:dyDescent="0.25">
      <c r="A18525" s="23" t="s">
        <v>241</v>
      </c>
      <c r="B18525" s="23" t="s">
        <v>242</v>
      </c>
      <c r="C18525" s="23" t="s">
        <v>274</v>
      </c>
      <c r="D18525" s="56" t="s">
        <v>256</v>
      </c>
      <c r="E18525" s="53">
        <v>0.14072075207181214</v>
      </c>
      <c r="F18525" s="2" t="b">
        <f>ISNUMBER(D18525)</f>
        <v>0</v>
      </c>
    </row>
    <row r="18526" spans="1:6" x14ac:dyDescent="0.25">
      <c r="A18526" s="3" t="s">
        <v>241</v>
      </c>
      <c r="B18526" s="3" t="s">
        <v>242</v>
      </c>
      <c r="C18526" s="2" t="s">
        <v>261</v>
      </c>
      <c r="D18526" s="8" t="s">
        <v>256</v>
      </c>
      <c r="E18526" s="52">
        <v>93260798</v>
      </c>
      <c r="F18526" s="2" t="b">
        <f>ISNUMBER(D18526)</f>
        <v>0</v>
      </c>
    </row>
    <row r="18527" spans="1:6" ht="30" x14ac:dyDescent="0.25">
      <c r="A18527" s="3" t="s">
        <v>241</v>
      </c>
      <c r="B18527" s="3" t="s">
        <v>242</v>
      </c>
      <c r="C18527" s="3" t="s">
        <v>260</v>
      </c>
      <c r="D18527" s="8" t="s">
        <v>256</v>
      </c>
      <c r="E18527" s="52">
        <v>141.45462561844545</v>
      </c>
      <c r="F18527" s="2" t="b">
        <f>ISNUMBER(D18527)</f>
        <v>0</v>
      </c>
    </row>
    <row r="18528" spans="1:6" ht="30" x14ac:dyDescent="0.25">
      <c r="A18528" s="3" t="s">
        <v>241</v>
      </c>
      <c r="B18528" s="3" t="s">
        <v>242</v>
      </c>
      <c r="C18528" s="3" t="s">
        <v>257</v>
      </c>
      <c r="D18528" s="8" t="s">
        <v>256</v>
      </c>
      <c r="E18528" s="52">
        <v>182.14789047450401</v>
      </c>
      <c r="F18528" s="2" t="b">
        <f>ISNUMBER(D18528)</f>
        <v>0</v>
      </c>
    </row>
    <row r="18529" spans="1:6" x14ac:dyDescent="0.25">
      <c r="A18529" s="8" t="s">
        <v>241</v>
      </c>
      <c r="B18529" s="8" t="s">
        <v>242</v>
      </c>
      <c r="C18529" s="9" t="s">
        <v>272</v>
      </c>
      <c r="D18529" s="8" t="s">
        <v>256</v>
      </c>
      <c r="E18529" s="50">
        <v>1418.448285654805</v>
      </c>
      <c r="F18529" s="2" t="b">
        <f>ISNUMBER(D18529)</f>
        <v>0</v>
      </c>
    </row>
    <row r="18530" spans="1:6" x14ac:dyDescent="0.25">
      <c r="A18530" s="3" t="s">
        <v>241</v>
      </c>
      <c r="B18530" s="3" t="s">
        <v>242</v>
      </c>
      <c r="C18530" s="2" t="s">
        <v>264</v>
      </c>
      <c r="D18530" s="8" t="s">
        <v>256</v>
      </c>
      <c r="E18530" s="51">
        <v>1.5167640493323409</v>
      </c>
      <c r="F18530" s="2" t="b">
        <f>ISNUMBER(D18530)</f>
        <v>0</v>
      </c>
    </row>
    <row r="18531" spans="1:6" x14ac:dyDescent="0.25">
      <c r="A18531" s="3" t="s">
        <v>241</v>
      </c>
      <c r="B18531" s="3" t="s">
        <v>242</v>
      </c>
      <c r="C18531" s="7" t="s">
        <v>273</v>
      </c>
      <c r="D18531" s="8" t="s">
        <v>256</v>
      </c>
      <c r="E18531" s="51">
        <v>1294.3925312561641</v>
      </c>
      <c r="F18531" s="2" t="b">
        <f>ISNUMBER(D18531)</f>
        <v>0</v>
      </c>
    </row>
    <row r="18532" spans="1:6" x14ac:dyDescent="0.25">
      <c r="A18532" s="3" t="s">
        <v>241</v>
      </c>
      <c r="B18532" s="3" t="s">
        <v>242</v>
      </c>
      <c r="C18532" s="2" t="s">
        <v>263</v>
      </c>
      <c r="D18532" s="8" t="s">
        <v>256</v>
      </c>
      <c r="E18532" s="51">
        <v>1.9531024222471693</v>
      </c>
      <c r="F18532" s="2" t="b">
        <f>ISNUMBER(D18532)</f>
        <v>0</v>
      </c>
    </row>
    <row r="18533" spans="1:6" x14ac:dyDescent="0.25">
      <c r="A18533" s="38" t="s">
        <v>239</v>
      </c>
      <c r="B18533" s="38" t="s">
        <v>240</v>
      </c>
      <c r="C18533" s="38" t="s">
        <v>265</v>
      </c>
      <c r="D18533" s="54" t="s">
        <v>256</v>
      </c>
      <c r="E18533" s="47">
        <v>0.59397921467981818</v>
      </c>
      <c r="F18533" s="2" t="b">
        <f>ISNUMBER(D18533)</f>
        <v>0</v>
      </c>
    </row>
    <row r="18534" spans="1:6" x14ac:dyDescent="0.25">
      <c r="A18534" s="38" t="s">
        <v>239</v>
      </c>
      <c r="B18534" s="38" t="s">
        <v>240</v>
      </c>
      <c r="C18534" s="3" t="s">
        <v>266</v>
      </c>
      <c r="D18534" s="54" t="s">
        <v>256</v>
      </c>
      <c r="E18534" s="47">
        <v>0.69072396769394717</v>
      </c>
      <c r="F18534" s="2" t="b">
        <f>ISNUMBER(D18534)</f>
        <v>0</v>
      </c>
    </row>
    <row r="18535" spans="1:6" x14ac:dyDescent="0.25">
      <c r="A18535" s="19" t="s">
        <v>239</v>
      </c>
      <c r="B18535" s="19" t="s">
        <v>240</v>
      </c>
      <c r="C18535" s="19" t="s">
        <v>275</v>
      </c>
      <c r="D18535" s="55" t="s">
        <v>256</v>
      </c>
      <c r="E18535" s="49">
        <v>0.17698850355062429</v>
      </c>
      <c r="F18535" s="2" t="b">
        <f>ISNUMBER(D18535)</f>
        <v>0</v>
      </c>
    </row>
    <row r="18536" spans="1:6" x14ac:dyDescent="0.25">
      <c r="A18536" s="23" t="s">
        <v>239</v>
      </c>
      <c r="B18536" s="23" t="s">
        <v>240</v>
      </c>
      <c r="C18536" s="23" t="s">
        <v>274</v>
      </c>
      <c r="D18536" s="56" t="s">
        <v>256</v>
      </c>
      <c r="E18536" s="53">
        <v>0.1062593912346371</v>
      </c>
      <c r="F18536" s="2" t="b">
        <f>ISNUMBER(D18536)</f>
        <v>0</v>
      </c>
    </row>
    <row r="18537" spans="1:6" x14ac:dyDescent="0.25">
      <c r="A18537" s="3" t="s">
        <v>239</v>
      </c>
      <c r="B18537" s="3" t="s">
        <v>240</v>
      </c>
      <c r="C18537" s="2" t="s">
        <v>261</v>
      </c>
      <c r="D18537" s="8" t="s">
        <v>256</v>
      </c>
      <c r="E18537" s="52">
        <v>6858266</v>
      </c>
      <c r="F18537" s="2" t="b">
        <f>ISNUMBER(D18537)</f>
        <v>0</v>
      </c>
    </row>
    <row r="18538" spans="1:6" ht="30" x14ac:dyDescent="0.25">
      <c r="A18538" s="3" t="s">
        <v>239</v>
      </c>
      <c r="B18538" s="3" t="s">
        <v>240</v>
      </c>
      <c r="C18538" s="3" t="s">
        <v>260</v>
      </c>
      <c r="D18538" s="8" t="s">
        <v>256</v>
      </c>
      <c r="E18538" s="52">
        <v>83.795966021916314</v>
      </c>
      <c r="F18538" s="2" t="b">
        <f>ISNUMBER(D18538)</f>
        <v>0</v>
      </c>
    </row>
    <row r="18539" spans="1:6" ht="30" x14ac:dyDescent="0.25">
      <c r="A18539" s="3" t="s">
        <v>239</v>
      </c>
      <c r="B18539" s="3" t="s">
        <v>240</v>
      </c>
      <c r="C18539" s="3" t="s">
        <v>257</v>
      </c>
      <c r="D18539" s="8" t="s">
        <v>256</v>
      </c>
      <c r="E18539" s="52">
        <v>89.820715899351185</v>
      </c>
      <c r="F18539" s="2" t="b">
        <f>ISNUMBER(D18539)</f>
        <v>0</v>
      </c>
    </row>
    <row r="18540" spans="1:6" x14ac:dyDescent="0.25">
      <c r="A18540" s="8" t="s">
        <v>239</v>
      </c>
      <c r="B18540" s="8" t="s">
        <v>240</v>
      </c>
      <c r="C18540" s="9" t="s">
        <v>272</v>
      </c>
      <c r="D18540" s="8" t="s">
        <v>256</v>
      </c>
      <c r="E18540" s="50">
        <v>473.45428850381813</v>
      </c>
      <c r="F18540" s="2" t="b">
        <f>ISNUMBER(D18540)</f>
        <v>0</v>
      </c>
    </row>
    <row r="18541" spans="1:6" x14ac:dyDescent="0.25">
      <c r="A18541" s="3" t="s">
        <v>239</v>
      </c>
      <c r="B18541" s="3" t="s">
        <v>240</v>
      </c>
      <c r="C18541" s="2" t="s">
        <v>264</v>
      </c>
      <c r="D18541" s="8" t="s">
        <v>256</v>
      </c>
      <c r="E18541" s="51">
        <v>12.218243798347329</v>
      </c>
      <c r="F18541" s="2" t="b">
        <f>ISNUMBER(D18541)</f>
        <v>0</v>
      </c>
    </row>
    <row r="18542" spans="1:6" x14ac:dyDescent="0.25">
      <c r="A18542" s="3" t="s">
        <v>239</v>
      </c>
      <c r="B18542" s="3" t="s">
        <v>240</v>
      </c>
      <c r="C18542" s="7" t="s">
        <v>273</v>
      </c>
      <c r="D18542" s="8" t="s">
        <v>256</v>
      </c>
      <c r="E18542" s="51">
        <v>845.29672959459378</v>
      </c>
      <c r="F18542" s="2" t="b">
        <f>ISNUMBER(D18542)</f>
        <v>0</v>
      </c>
    </row>
    <row r="18543" spans="1:6" x14ac:dyDescent="0.25">
      <c r="A18543" s="3" t="s">
        <v>239</v>
      </c>
      <c r="B18543" s="3" t="s">
        <v>240</v>
      </c>
      <c r="C18543" s="2" t="s">
        <v>263</v>
      </c>
      <c r="D18543" s="8" t="s">
        <v>256</v>
      </c>
      <c r="E18543" s="51">
        <v>13.096709270149507</v>
      </c>
      <c r="F18543" s="2" t="b">
        <f>ISNUMBER(D18543)</f>
        <v>0</v>
      </c>
    </row>
    <row r="18544" spans="1:6" ht="30" x14ac:dyDescent="0.25">
      <c r="A18544" s="38" t="s">
        <v>258</v>
      </c>
      <c r="B18544" s="3" t="s">
        <v>267</v>
      </c>
      <c r="C18544" s="38" t="s">
        <v>265</v>
      </c>
      <c r="D18544" s="54" t="s">
        <v>256</v>
      </c>
      <c r="E18544" s="47">
        <v>0.9522730375000843</v>
      </c>
      <c r="F18544" s="2" t="b">
        <f>ISNUMBER(D18544)</f>
        <v>0</v>
      </c>
    </row>
    <row r="18545" spans="1:6" ht="30" x14ac:dyDescent="0.25">
      <c r="A18545" s="38" t="s">
        <v>258</v>
      </c>
      <c r="B18545" s="3" t="s">
        <v>267</v>
      </c>
      <c r="C18545" s="3" t="s">
        <v>266</v>
      </c>
      <c r="D18545" s="54" t="s">
        <v>256</v>
      </c>
      <c r="E18545" s="47">
        <v>0.74162894385098832</v>
      </c>
      <c r="F18545" s="2" t="b">
        <f>ISNUMBER(D18545)</f>
        <v>0</v>
      </c>
    </row>
    <row r="18546" spans="1:6" ht="30" x14ac:dyDescent="0.25">
      <c r="A18546" s="19" t="s">
        <v>258</v>
      </c>
      <c r="B18546" s="3" t="s">
        <v>267</v>
      </c>
      <c r="C18546" s="19" t="s">
        <v>275</v>
      </c>
      <c r="D18546" s="55" t="s">
        <v>256</v>
      </c>
      <c r="E18546" s="49">
        <v>0.38723783768659298</v>
      </c>
      <c r="F18546" s="2" t="b">
        <f>ISNUMBER(D18546)</f>
        <v>0</v>
      </c>
    </row>
    <row r="18547" spans="1:6" ht="30" x14ac:dyDescent="0.25">
      <c r="A18547" s="23" t="s">
        <v>258</v>
      </c>
      <c r="B18547" s="3" t="s">
        <v>267</v>
      </c>
      <c r="C18547" s="23" t="s">
        <v>274</v>
      </c>
      <c r="D18547" s="56" t="s">
        <v>256</v>
      </c>
      <c r="E18547" s="53">
        <v>0.4939982629681508</v>
      </c>
      <c r="F18547" s="2" t="b">
        <f>ISNUMBER(D18547)</f>
        <v>0</v>
      </c>
    </row>
    <row r="18548" spans="1:6" ht="30" x14ac:dyDescent="0.25">
      <c r="A18548" s="3" t="s">
        <v>258</v>
      </c>
      <c r="B18548" s="3" t="s">
        <v>267</v>
      </c>
      <c r="C18548" s="2" t="s">
        <v>261</v>
      </c>
      <c r="D18548" s="8" t="s">
        <v>256</v>
      </c>
      <c r="E18548" s="52">
        <v>24346229</v>
      </c>
      <c r="F18548" s="2" t="b">
        <f>ISNUMBER(D18548)</f>
        <v>0</v>
      </c>
    </row>
    <row r="18549" spans="1:6" ht="30" x14ac:dyDescent="0.25">
      <c r="A18549" s="3" t="s">
        <v>258</v>
      </c>
      <c r="B18549" s="3" t="s">
        <v>267</v>
      </c>
      <c r="C18549" s="3" t="s">
        <v>260</v>
      </c>
      <c r="D18549" s="8" t="s">
        <v>256</v>
      </c>
      <c r="E18549" s="52">
        <v>30.97750965063879</v>
      </c>
      <c r="F18549" s="2" t="b">
        <f>ISNUMBER(D18549)</f>
        <v>0</v>
      </c>
    </row>
    <row r="18550" spans="1:6" ht="30" x14ac:dyDescent="0.25">
      <c r="A18550" s="3" t="s">
        <v>258</v>
      </c>
      <c r="B18550" s="3" t="s">
        <v>267</v>
      </c>
      <c r="C18550" s="3" t="s">
        <v>257</v>
      </c>
      <c r="D18550" s="8" t="s">
        <v>256</v>
      </c>
      <c r="E18550" s="52">
        <v>36.619434934683056</v>
      </c>
      <c r="F18550" s="2" t="b">
        <f>ISNUMBER(D18550)</f>
        <v>0</v>
      </c>
    </row>
    <row r="18551" spans="1:6" ht="30" x14ac:dyDescent="0.25">
      <c r="A18551" s="8" t="s">
        <v>258</v>
      </c>
      <c r="B18551" s="3" t="s">
        <v>267</v>
      </c>
      <c r="C18551" s="9" t="s">
        <v>272</v>
      </c>
      <c r="D18551" s="8" t="s">
        <v>256</v>
      </c>
      <c r="E18551" s="50">
        <v>79.996081570185098</v>
      </c>
      <c r="F18551" s="2" t="b">
        <f>ISNUMBER(D18551)</f>
        <v>0</v>
      </c>
    </row>
    <row r="18552" spans="1:6" ht="30" x14ac:dyDescent="0.25">
      <c r="A18552" s="3" t="s">
        <v>258</v>
      </c>
      <c r="B18552" s="3" t="s">
        <v>267</v>
      </c>
      <c r="C18552" s="2" t="s">
        <v>264</v>
      </c>
      <c r="D18552" s="8" t="s">
        <v>256</v>
      </c>
      <c r="E18552" s="51">
        <v>1.2723740358574129</v>
      </c>
      <c r="F18552" s="2" t="b">
        <f>ISNUMBER(D18552)</f>
        <v>0</v>
      </c>
    </row>
    <row r="18553" spans="1:6" ht="30" x14ac:dyDescent="0.25">
      <c r="A18553" s="3" t="s">
        <v>258</v>
      </c>
      <c r="B18553" s="3" t="s">
        <v>267</v>
      </c>
      <c r="C18553" s="7" t="s">
        <v>273</v>
      </c>
      <c r="D18553" s="8" t="s">
        <v>256</v>
      </c>
      <c r="E18553" s="51">
        <v>74.128671454547188</v>
      </c>
      <c r="F18553" s="2" t="b">
        <f>ISNUMBER(D18553)</f>
        <v>0</v>
      </c>
    </row>
    <row r="18554" spans="1:6" ht="30" x14ac:dyDescent="0.25">
      <c r="A18554" s="3" t="s">
        <v>258</v>
      </c>
      <c r="B18554" s="3" t="s">
        <v>267</v>
      </c>
      <c r="C18554" s="2" t="s">
        <v>263</v>
      </c>
      <c r="D18554" s="8" t="s">
        <v>256</v>
      </c>
      <c r="E18554" s="51">
        <v>1.5041111678807857</v>
      </c>
      <c r="F18554" s="2" t="b">
        <f>ISNUMBER(D18554)</f>
        <v>0</v>
      </c>
    </row>
    <row r="18555" spans="1:6" x14ac:dyDescent="0.25">
      <c r="A18555" s="38" t="s">
        <v>130</v>
      </c>
      <c r="B18555" s="38" t="s">
        <v>131</v>
      </c>
      <c r="C18555" s="38" t="s">
        <v>265</v>
      </c>
      <c r="D18555" s="54" t="s">
        <v>256</v>
      </c>
      <c r="E18555" s="47">
        <v>0.87138976054340511</v>
      </c>
      <c r="F18555" s="2" t="b">
        <f>ISNUMBER(D18555)</f>
        <v>0</v>
      </c>
    </row>
    <row r="18556" spans="1:6" x14ac:dyDescent="0.25">
      <c r="A18556" s="38" t="s">
        <v>130</v>
      </c>
      <c r="B18556" s="38" t="s">
        <v>131</v>
      </c>
      <c r="C18556" s="3" t="s">
        <v>266</v>
      </c>
      <c r="D18556" s="54" t="s">
        <v>256</v>
      </c>
      <c r="E18556" s="47">
        <v>0.87965941014267734</v>
      </c>
      <c r="F18556" s="2" t="b">
        <f>ISNUMBER(D18556)</f>
        <v>0</v>
      </c>
    </row>
    <row r="18557" spans="1:6" x14ac:dyDescent="0.25">
      <c r="A18557" s="19" t="s">
        <v>130</v>
      </c>
      <c r="B18557" s="19" t="s">
        <v>131</v>
      </c>
      <c r="C18557" s="19" t="s">
        <v>275</v>
      </c>
      <c r="D18557" s="55" t="s">
        <v>256</v>
      </c>
      <c r="E18557" s="49">
        <v>0.13855093018885087</v>
      </c>
      <c r="F18557" s="2" t="b">
        <f>ISNUMBER(D18557)</f>
        <v>0</v>
      </c>
    </row>
    <row r="18558" spans="1:6" x14ac:dyDescent="0.25">
      <c r="A18558" s="23" t="s">
        <v>130</v>
      </c>
      <c r="B18558" s="23" t="s">
        <v>131</v>
      </c>
      <c r="C18558" s="23" t="s">
        <v>274</v>
      </c>
      <c r="D18558" s="56" t="s">
        <v>256</v>
      </c>
      <c r="E18558" s="53">
        <v>9.157638305736121E-2</v>
      </c>
      <c r="F18558" s="2" t="b">
        <f>ISNUMBER(D18558)</f>
        <v>0</v>
      </c>
    </row>
    <row r="18559" spans="1:6" x14ac:dyDescent="0.25">
      <c r="A18559" s="3" t="s">
        <v>130</v>
      </c>
      <c r="B18559" s="3" t="s">
        <v>131</v>
      </c>
      <c r="C18559" s="2" t="s">
        <v>261</v>
      </c>
      <c r="D18559" s="8" t="s">
        <v>256</v>
      </c>
      <c r="E18559" s="52">
        <v>6454548</v>
      </c>
      <c r="F18559" s="2" t="b">
        <f>ISNUMBER(D18559)</f>
        <v>0</v>
      </c>
    </row>
    <row r="18560" spans="1:6" ht="30" x14ac:dyDescent="0.25">
      <c r="A18560" s="3" t="s">
        <v>130</v>
      </c>
      <c r="B18560" s="3" t="s">
        <v>131</v>
      </c>
      <c r="C18560" s="3" t="s">
        <v>260</v>
      </c>
      <c r="D18560" s="8" t="s">
        <v>256</v>
      </c>
      <c r="E18560" s="52">
        <v>23.82555399817511</v>
      </c>
      <c r="F18560" s="2" t="b">
        <f>ISNUMBER(D18560)</f>
        <v>0</v>
      </c>
    </row>
    <row r="18561" spans="1:6" ht="30" x14ac:dyDescent="0.25">
      <c r="A18561" s="3" t="s">
        <v>130</v>
      </c>
      <c r="B18561" s="3" t="s">
        <v>131</v>
      </c>
      <c r="C18561" s="3" t="s">
        <v>257</v>
      </c>
      <c r="D18561" s="8" t="s">
        <v>256</v>
      </c>
      <c r="E18561" s="52">
        <v>20.123870326722653</v>
      </c>
      <c r="F18561" s="2" t="b">
        <f>ISNUMBER(D18561)</f>
        <v>0</v>
      </c>
    </row>
    <row r="18562" spans="1:6" x14ac:dyDescent="0.25">
      <c r="A18562" s="8" t="s">
        <v>130</v>
      </c>
      <c r="B18562" s="8" t="s">
        <v>131</v>
      </c>
      <c r="C18562" s="9" t="s">
        <v>272</v>
      </c>
      <c r="D18562" s="8" t="s">
        <v>256</v>
      </c>
      <c r="E18562" s="50">
        <v>171.96242541064038</v>
      </c>
      <c r="F18562" s="2" t="b">
        <f>ISNUMBER(D18562)</f>
        <v>0</v>
      </c>
    </row>
    <row r="18563" spans="1:6" x14ac:dyDescent="0.25">
      <c r="A18563" s="3" t="s">
        <v>130</v>
      </c>
      <c r="B18563" s="3" t="s">
        <v>131</v>
      </c>
      <c r="C18563" s="2" t="s">
        <v>264</v>
      </c>
      <c r="D18563" s="8" t="s">
        <v>256</v>
      </c>
      <c r="E18563" s="51">
        <v>3.6912815580851057</v>
      </c>
      <c r="F18563" s="2" t="b">
        <f>ISNUMBER(D18563)</f>
        <v>0</v>
      </c>
    </row>
    <row r="18564" spans="1:6" x14ac:dyDescent="0.25">
      <c r="A18564" s="3" t="s">
        <v>130</v>
      </c>
      <c r="B18564" s="3" t="s">
        <v>131</v>
      </c>
      <c r="C18564" s="7" t="s">
        <v>273</v>
      </c>
      <c r="D18564" s="8" t="s">
        <v>256</v>
      </c>
      <c r="E18564" s="51">
        <v>219.7495648426904</v>
      </c>
      <c r="F18564" s="2" t="b">
        <f>ISNUMBER(D18564)</f>
        <v>0</v>
      </c>
    </row>
    <row r="18565" spans="1:6" x14ac:dyDescent="0.25">
      <c r="A18565" s="3" t="s">
        <v>130</v>
      </c>
      <c r="B18565" s="3" t="s">
        <v>131</v>
      </c>
      <c r="C18565" s="2" t="s">
        <v>263</v>
      </c>
      <c r="D18565" s="8" t="s">
        <v>256</v>
      </c>
      <c r="E18565" s="51">
        <v>3.1177814971277074</v>
      </c>
      <c r="F18565" s="2" t="b">
        <f>ISNUMBER(D18565)</f>
        <v>0</v>
      </c>
    </row>
    <row r="18566" spans="1:6" x14ac:dyDescent="0.25">
      <c r="A18566" s="38" t="s">
        <v>37</v>
      </c>
      <c r="B18566" s="38" t="s">
        <v>38</v>
      </c>
      <c r="C18566" s="38" t="s">
        <v>265</v>
      </c>
      <c r="D18566" s="54" t="s">
        <v>256</v>
      </c>
      <c r="E18566" s="47">
        <v>9.7756516629536119</v>
      </c>
      <c r="F18566" s="2" t="b">
        <f>ISNUMBER(D18566)</f>
        <v>0</v>
      </c>
    </row>
    <row r="18567" spans="1:6" x14ac:dyDescent="0.25">
      <c r="A18567" s="38" t="s">
        <v>37</v>
      </c>
      <c r="B18567" s="38" t="s">
        <v>38</v>
      </c>
      <c r="C18567" s="3" t="s">
        <v>266</v>
      </c>
      <c r="D18567" s="54" t="s">
        <v>256</v>
      </c>
      <c r="E18567" s="47">
        <v>10.530454381664027</v>
      </c>
      <c r="F18567" s="2" t="b">
        <f>ISNUMBER(D18567)</f>
        <v>0</v>
      </c>
    </row>
    <row r="18568" spans="1:6" x14ac:dyDescent="0.25">
      <c r="A18568" s="19" t="s">
        <v>37</v>
      </c>
      <c r="B18568" s="19" t="s">
        <v>38</v>
      </c>
      <c r="C18568" s="19" t="s">
        <v>275</v>
      </c>
      <c r="D18568" s="55" t="s">
        <v>256</v>
      </c>
      <c r="E18568" s="49">
        <v>0.30115740002602431</v>
      </c>
      <c r="F18568" s="2" t="b">
        <f>ISNUMBER(D18568)</f>
        <v>0</v>
      </c>
    </row>
    <row r="18569" spans="1:6" x14ac:dyDescent="0.25">
      <c r="A18569" s="23" t="s">
        <v>37</v>
      </c>
      <c r="B18569" s="23" t="s">
        <v>38</v>
      </c>
      <c r="C18569" s="23" t="s">
        <v>274</v>
      </c>
      <c r="D18569" s="56" t="s">
        <v>256</v>
      </c>
      <c r="E18569" s="53">
        <v>0.45732632696424241</v>
      </c>
      <c r="F18569" s="2" t="b">
        <f>ISNUMBER(D18569)</f>
        <v>0</v>
      </c>
    </row>
    <row r="18570" spans="1:6" x14ac:dyDescent="0.25">
      <c r="A18570" s="3" t="s">
        <v>37</v>
      </c>
      <c r="B18570" s="3" t="s">
        <v>38</v>
      </c>
      <c r="C18570" s="2" t="s">
        <v>261</v>
      </c>
      <c r="D18570" s="8" t="s">
        <v>256</v>
      </c>
      <c r="E18570" s="52">
        <v>10624005</v>
      </c>
      <c r="F18570" s="2" t="b">
        <f>ISNUMBER(D18570)</f>
        <v>0</v>
      </c>
    </row>
    <row r="18571" spans="1:6" ht="30" x14ac:dyDescent="0.25">
      <c r="A18571" s="3" t="s">
        <v>37</v>
      </c>
      <c r="B18571" s="3" t="s">
        <v>38</v>
      </c>
      <c r="C18571" s="3" t="s">
        <v>260</v>
      </c>
      <c r="D18571" s="8" t="s">
        <v>256</v>
      </c>
      <c r="E18571" s="52">
        <v>306.62854774751497</v>
      </c>
      <c r="F18571" s="2" t="b">
        <f>ISNUMBER(D18571)</f>
        <v>0</v>
      </c>
    </row>
    <row r="18572" spans="1:6" ht="30" x14ac:dyDescent="0.25">
      <c r="A18572" s="3" t="s">
        <v>37</v>
      </c>
      <c r="B18572" s="3" t="s">
        <v>38</v>
      </c>
      <c r="C18572" s="3" t="s">
        <v>257</v>
      </c>
      <c r="D18572" s="8" t="s">
        <v>256</v>
      </c>
      <c r="E18572" s="52">
        <v>476.17830135912095</v>
      </c>
      <c r="F18572" s="2" t="b">
        <f>ISNUMBER(D18572)</f>
        <v>0</v>
      </c>
    </row>
    <row r="18573" spans="1:6" x14ac:dyDescent="0.25">
      <c r="A18573" s="8" t="s">
        <v>37</v>
      </c>
      <c r="B18573" s="8" t="s">
        <v>38</v>
      </c>
      <c r="C18573" s="9" t="s">
        <v>272</v>
      </c>
      <c r="D18573" s="8" t="s">
        <v>256</v>
      </c>
      <c r="E18573" s="50">
        <v>1018.1670705120242</v>
      </c>
      <c r="F18573" s="2" t="b">
        <f>ISNUMBER(D18573)</f>
        <v>0</v>
      </c>
    </row>
    <row r="18574" spans="1:6" x14ac:dyDescent="0.25">
      <c r="A18574" s="3" t="s">
        <v>37</v>
      </c>
      <c r="B18574" s="3" t="s">
        <v>38</v>
      </c>
      <c r="C18574" s="2" t="s">
        <v>264</v>
      </c>
      <c r="D18574" s="8" t="s">
        <v>256</v>
      </c>
      <c r="E18574" s="51">
        <v>28.861860263386099</v>
      </c>
      <c r="F18574" s="2" t="b">
        <f>ISNUMBER(D18574)</f>
        <v>0</v>
      </c>
    </row>
    <row r="18575" spans="1:6" x14ac:dyDescent="0.25">
      <c r="A18575" s="3" t="s">
        <v>37</v>
      </c>
      <c r="B18575" s="3" t="s">
        <v>38</v>
      </c>
      <c r="C18575" s="7" t="s">
        <v>273</v>
      </c>
      <c r="D18575" s="8" t="s">
        <v>256</v>
      </c>
      <c r="E18575" s="51">
        <v>1041.2221498815059</v>
      </c>
      <c r="F18575" s="2" t="b">
        <f>ISNUMBER(D18575)</f>
        <v>0</v>
      </c>
    </row>
    <row r="18576" spans="1:6" x14ac:dyDescent="0.25">
      <c r="A18576" s="3" t="s">
        <v>37</v>
      </c>
      <c r="B18576" s="3" t="s">
        <v>38</v>
      </c>
      <c r="C18576" s="2" t="s">
        <v>263</v>
      </c>
      <c r="D18576" s="8" t="s">
        <v>256</v>
      </c>
      <c r="E18576" s="51">
        <v>44.820978657212699</v>
      </c>
      <c r="F18576" s="2" t="b">
        <f>ISNUMBER(D18576)</f>
        <v>0</v>
      </c>
    </row>
    <row r="18577" spans="1:6" x14ac:dyDescent="0.25">
      <c r="A18577" s="38" t="s">
        <v>165</v>
      </c>
      <c r="B18577" s="38" t="s">
        <v>166</v>
      </c>
      <c r="C18577" s="38" t="s">
        <v>265</v>
      </c>
      <c r="D18577" s="54" t="s">
        <v>256</v>
      </c>
      <c r="E18577" s="47">
        <v>2.4477374283909774</v>
      </c>
      <c r="F18577" s="2" t="b">
        <f>ISNUMBER(D18577)</f>
        <v>0</v>
      </c>
    </row>
    <row r="18578" spans="1:6" x14ac:dyDescent="0.25">
      <c r="A18578" s="38" t="s">
        <v>165</v>
      </c>
      <c r="B18578" s="38" t="s">
        <v>166</v>
      </c>
      <c r="C18578" s="3" t="s">
        <v>266</v>
      </c>
      <c r="D18578" s="54" t="s">
        <v>256</v>
      </c>
      <c r="E18578" s="47">
        <v>2.4962451797602982</v>
      </c>
      <c r="F18578" s="2" t="b">
        <f>ISNUMBER(D18578)</f>
        <v>0</v>
      </c>
    </row>
    <row r="18579" spans="1:6" x14ac:dyDescent="0.25">
      <c r="A18579" s="19" t="s">
        <v>165</v>
      </c>
      <c r="B18579" s="19" t="s">
        <v>166</v>
      </c>
      <c r="C18579" s="19" t="s">
        <v>275</v>
      </c>
      <c r="D18579" s="55" t="s">
        <v>256</v>
      </c>
      <c r="E18579" s="49">
        <v>0.10534689132884888</v>
      </c>
      <c r="F18579" s="2" t="b">
        <f>ISNUMBER(D18579)</f>
        <v>0</v>
      </c>
    </row>
    <row r="18580" spans="1:6" x14ac:dyDescent="0.25">
      <c r="A18580" s="23" t="s">
        <v>165</v>
      </c>
      <c r="B18580" s="23" t="s">
        <v>166</v>
      </c>
      <c r="C18580" s="23" t="s">
        <v>274</v>
      </c>
      <c r="D18580" s="56" t="s">
        <v>256</v>
      </c>
      <c r="E18580" s="53">
        <v>9.5040733861516707E-2</v>
      </c>
      <c r="F18580" s="2" t="b">
        <f>ISNUMBER(D18580)</f>
        <v>0</v>
      </c>
    </row>
    <row r="18581" spans="1:6" x14ac:dyDescent="0.25">
      <c r="A18581" s="3" t="s">
        <v>165</v>
      </c>
      <c r="B18581" s="3" t="s">
        <v>166</v>
      </c>
      <c r="C18581" s="2" t="s">
        <v>261</v>
      </c>
      <c r="D18581" s="8" t="s">
        <v>256</v>
      </c>
      <c r="E18581" s="52">
        <v>43551941</v>
      </c>
      <c r="F18581" s="2" t="b">
        <f>ISNUMBER(D18581)</f>
        <v>0</v>
      </c>
    </row>
    <row r="18582" spans="1:6" ht="30" x14ac:dyDescent="0.25">
      <c r="A18582" s="3" t="s">
        <v>165</v>
      </c>
      <c r="B18582" s="3" t="s">
        <v>166</v>
      </c>
      <c r="C18582" s="3" t="s">
        <v>260</v>
      </c>
      <c r="D18582" s="8" t="s">
        <v>256</v>
      </c>
      <c r="E18582" s="52">
        <v>219.70618170072544</v>
      </c>
      <c r="F18582" s="2" t="b">
        <f>ISNUMBER(D18582)</f>
        <v>0</v>
      </c>
    </row>
    <row r="18583" spans="1:6" ht="30" x14ac:dyDescent="0.25">
      <c r="A18583" s="3" t="s">
        <v>165</v>
      </c>
      <c r="B18583" s="3" t="s">
        <v>166</v>
      </c>
      <c r="C18583" s="3" t="s">
        <v>257</v>
      </c>
      <c r="D18583" s="8" t="s">
        <v>256</v>
      </c>
      <c r="E18583" s="52">
        <v>209.98776090541108</v>
      </c>
      <c r="F18583" s="2" t="b">
        <f>ISNUMBER(D18583)</f>
        <v>0</v>
      </c>
    </row>
    <row r="18584" spans="1:6" x14ac:dyDescent="0.25">
      <c r="A18584" s="8" t="s">
        <v>165</v>
      </c>
      <c r="B18584" s="8" t="s">
        <v>166</v>
      </c>
      <c r="C18584" s="9" t="s">
        <v>272</v>
      </c>
      <c r="D18584" s="8" t="s">
        <v>256</v>
      </c>
      <c r="E18584" s="50">
        <v>2085.5497388612516</v>
      </c>
      <c r="F18584" s="2" t="b">
        <f>ISNUMBER(D18584)</f>
        <v>0</v>
      </c>
    </row>
    <row r="18585" spans="1:6" x14ac:dyDescent="0.25">
      <c r="A18585" s="3" t="s">
        <v>165</v>
      </c>
      <c r="B18585" s="3" t="s">
        <v>166</v>
      </c>
      <c r="C18585" s="2" t="s">
        <v>264</v>
      </c>
      <c r="D18585" s="8" t="s">
        <v>256</v>
      </c>
      <c r="E18585" s="51">
        <v>5.0446932250556964</v>
      </c>
      <c r="F18585" s="2" t="b">
        <f>ISNUMBER(D18585)</f>
        <v>0</v>
      </c>
    </row>
    <row r="18586" spans="1:6" x14ac:dyDescent="0.25">
      <c r="A18586" s="3" t="s">
        <v>165</v>
      </c>
      <c r="B18586" s="3" t="s">
        <v>166</v>
      </c>
      <c r="C18586" s="7" t="s">
        <v>273</v>
      </c>
      <c r="D18586" s="8" t="s">
        <v>256</v>
      </c>
      <c r="E18586" s="51">
        <v>2209.4501207385774</v>
      </c>
      <c r="F18586" s="2" t="b">
        <f>ISNUMBER(D18586)</f>
        <v>0</v>
      </c>
    </row>
    <row r="18587" spans="1:6" x14ac:dyDescent="0.25">
      <c r="A18587" s="3" t="s">
        <v>165</v>
      </c>
      <c r="B18587" s="3" t="s">
        <v>166</v>
      </c>
      <c r="C18587" s="2" t="s">
        <v>263</v>
      </c>
      <c r="D18587" s="8" t="s">
        <v>256</v>
      </c>
      <c r="E18587" s="51">
        <v>4.8215476987675734</v>
      </c>
      <c r="F18587" s="2" t="b">
        <f>ISNUMBER(D18587)</f>
        <v>0</v>
      </c>
    </row>
    <row r="18588" spans="1:6" x14ac:dyDescent="0.25">
      <c r="A18588" s="38" t="s">
        <v>39</v>
      </c>
      <c r="B18588" s="38" t="s">
        <v>40</v>
      </c>
      <c r="C18588" s="38" t="s">
        <v>265</v>
      </c>
      <c r="D18588" s="54" t="s">
        <v>256</v>
      </c>
      <c r="E18588" s="47">
        <v>9.7756516629536119</v>
      </c>
      <c r="F18588" s="2" t="b">
        <f>ISNUMBER(D18588)</f>
        <v>0</v>
      </c>
    </row>
    <row r="18589" spans="1:6" x14ac:dyDescent="0.25">
      <c r="A18589" s="38" t="s">
        <v>39</v>
      </c>
      <c r="B18589" s="38" t="s">
        <v>40</v>
      </c>
      <c r="C18589" s="3" t="s">
        <v>266</v>
      </c>
      <c r="D18589" s="54" t="s">
        <v>256</v>
      </c>
      <c r="E18589" s="47">
        <v>10.530454381664027</v>
      </c>
      <c r="F18589" s="2" t="b">
        <f>ISNUMBER(D18589)</f>
        <v>0</v>
      </c>
    </row>
    <row r="18590" spans="1:6" x14ac:dyDescent="0.25">
      <c r="A18590" s="19" t="s">
        <v>39</v>
      </c>
      <c r="B18590" s="19" t="s">
        <v>40</v>
      </c>
      <c r="C18590" s="19" t="s">
        <v>275</v>
      </c>
      <c r="D18590" s="55" t="s">
        <v>256</v>
      </c>
      <c r="E18590" s="49">
        <v>0.12021503835996063</v>
      </c>
      <c r="F18590" s="2" t="b">
        <f>ISNUMBER(D18590)</f>
        <v>0</v>
      </c>
    </row>
    <row r="18591" spans="1:6" x14ac:dyDescent="0.25">
      <c r="A18591" s="23" t="s">
        <v>39</v>
      </c>
      <c r="B18591" s="23" t="s">
        <v>40</v>
      </c>
      <c r="C18591" s="23" t="s">
        <v>274</v>
      </c>
      <c r="D18591" s="56" t="s">
        <v>256</v>
      </c>
      <c r="E18591" s="53">
        <v>9.4919447156172135E-2</v>
      </c>
      <c r="F18591" s="2" t="b">
        <f>ISNUMBER(D18591)</f>
        <v>0</v>
      </c>
    </row>
    <row r="18592" spans="1:6" x14ac:dyDescent="0.25">
      <c r="A18592" s="3" t="s">
        <v>39</v>
      </c>
      <c r="B18592" s="3" t="s">
        <v>40</v>
      </c>
      <c r="C18592" s="2" t="s">
        <v>261</v>
      </c>
      <c r="D18592" s="8" t="s">
        <v>256</v>
      </c>
      <c r="E18592" s="52">
        <v>12433728</v>
      </c>
      <c r="F18592" s="2" t="b">
        <f>ISNUMBER(D18592)</f>
        <v>0</v>
      </c>
    </row>
    <row r="18593" spans="1:6" ht="30" x14ac:dyDescent="0.25">
      <c r="A18593" s="3" t="s">
        <v>39</v>
      </c>
      <c r="B18593" s="3" t="s">
        <v>40</v>
      </c>
      <c r="C18593" s="3" t="s">
        <v>260</v>
      </c>
      <c r="D18593" s="8" t="s">
        <v>256</v>
      </c>
      <c r="E18593" s="52">
        <v>111.6301349323704</v>
      </c>
      <c r="F18593" s="2" t="b">
        <f>ISNUMBER(D18593)</f>
        <v>0</v>
      </c>
    </row>
    <row r="18594" spans="1:6" ht="30" x14ac:dyDescent="0.25">
      <c r="A18594" s="3" t="s">
        <v>39</v>
      </c>
      <c r="B18594" s="3" t="s">
        <v>40</v>
      </c>
      <c r="C18594" s="3" t="s">
        <v>257</v>
      </c>
      <c r="D18594" s="8" t="s">
        <v>256</v>
      </c>
      <c r="E18594" s="52">
        <v>141.51795928155059</v>
      </c>
      <c r="F18594" s="2" t="b">
        <f>ISNUMBER(D18594)</f>
        <v>0</v>
      </c>
    </row>
    <row r="18595" spans="1:6" x14ac:dyDescent="0.25">
      <c r="A18595" s="8" t="s">
        <v>39</v>
      </c>
      <c r="B18595" s="8" t="s">
        <v>40</v>
      </c>
      <c r="C18595" s="9" t="s">
        <v>272</v>
      </c>
      <c r="D18595" s="8" t="s">
        <v>256</v>
      </c>
      <c r="E18595" s="50">
        <v>928.58710902803693</v>
      </c>
      <c r="F18595" s="2" t="b">
        <f>ISNUMBER(D18595)</f>
        <v>0</v>
      </c>
    </row>
    <row r="18596" spans="1:6" x14ac:dyDescent="0.25">
      <c r="A18596" s="3" t="s">
        <v>39</v>
      </c>
      <c r="B18596" s="3" t="s">
        <v>40</v>
      </c>
      <c r="C18596" s="2" t="s">
        <v>264</v>
      </c>
      <c r="D18596" s="8" t="s">
        <v>256</v>
      </c>
      <c r="E18596" s="51">
        <v>8.9780100491478034</v>
      </c>
      <c r="F18596" s="2" t="b">
        <f>ISNUMBER(D18596)</f>
        <v>0</v>
      </c>
    </row>
    <row r="18597" spans="1:6" x14ac:dyDescent="0.25">
      <c r="A18597" s="3" t="s">
        <v>39</v>
      </c>
      <c r="B18597" s="3" t="s">
        <v>40</v>
      </c>
      <c r="C18597" s="7" t="s">
        <v>273</v>
      </c>
      <c r="D18597" s="8" t="s">
        <v>256</v>
      </c>
      <c r="E18597" s="51">
        <v>1490.9269230014513</v>
      </c>
      <c r="F18597" s="2" t="b">
        <f>ISNUMBER(D18597)</f>
        <v>0</v>
      </c>
    </row>
    <row r="18598" spans="1:6" x14ac:dyDescent="0.25">
      <c r="A18598" s="3" t="s">
        <v>39</v>
      </c>
      <c r="B18598" s="3" t="s">
        <v>40</v>
      </c>
      <c r="C18598" s="2" t="s">
        <v>263</v>
      </c>
      <c r="D18598" s="8" t="s">
        <v>256</v>
      </c>
      <c r="E18598" s="51">
        <v>11.38178020956793</v>
      </c>
      <c r="F18598" s="2" t="b">
        <f>ISNUMBER(D18598)</f>
        <v>0</v>
      </c>
    </row>
    <row r="18599" spans="1:6" x14ac:dyDescent="0.25">
      <c r="A18599" s="38" t="s">
        <v>243</v>
      </c>
      <c r="B18599" s="38" t="s">
        <v>244</v>
      </c>
      <c r="C18599" s="38" t="s">
        <v>265</v>
      </c>
      <c r="D18599" s="54" t="s">
        <v>256</v>
      </c>
      <c r="E18599" s="47">
        <v>0.59397921467981818</v>
      </c>
      <c r="F18599" s="2" t="b">
        <f>ISNUMBER(D18599)</f>
        <v>0</v>
      </c>
    </row>
    <row r="18600" spans="1:6" x14ac:dyDescent="0.25">
      <c r="A18600" s="38" t="s">
        <v>243</v>
      </c>
      <c r="B18600" s="38" t="s">
        <v>244</v>
      </c>
      <c r="C18600" s="3" t="s">
        <v>266</v>
      </c>
      <c r="D18600" s="54" t="s">
        <v>256</v>
      </c>
      <c r="E18600" s="47">
        <v>0.69072396769394717</v>
      </c>
      <c r="F18600" s="2" t="b">
        <f>ISNUMBER(D18600)</f>
        <v>0</v>
      </c>
    </row>
    <row r="18601" spans="1:6" x14ac:dyDescent="0.25">
      <c r="A18601" s="19" t="s">
        <v>243</v>
      </c>
      <c r="B18601" s="19" t="s">
        <v>244</v>
      </c>
      <c r="C18601" s="19" t="s">
        <v>275</v>
      </c>
      <c r="D18601" s="55" t="s">
        <v>256</v>
      </c>
      <c r="E18601" s="49">
        <v>7.3569834665936945E-2</v>
      </c>
      <c r="F18601" s="2" t="b">
        <f>ISNUMBER(D18601)</f>
        <v>0</v>
      </c>
    </row>
    <row r="18602" spans="1:6" x14ac:dyDescent="0.25">
      <c r="A18602" s="23" t="s">
        <v>243</v>
      </c>
      <c r="B18602" s="23" t="s">
        <v>244</v>
      </c>
      <c r="C18602" s="23" t="s">
        <v>274</v>
      </c>
      <c r="D18602" s="56" t="s">
        <v>256</v>
      </c>
      <c r="E18602" s="53">
        <v>2.3677781367689277E-2</v>
      </c>
      <c r="F18602" s="2" t="b">
        <f>ISNUMBER(D18602)</f>
        <v>0</v>
      </c>
    </row>
    <row r="18603" spans="1:6" x14ac:dyDescent="0.25">
      <c r="A18603" s="3" t="s">
        <v>243</v>
      </c>
      <c r="B18603" s="3" t="s">
        <v>244</v>
      </c>
      <c r="C18603" s="2" t="s">
        <v>261</v>
      </c>
      <c r="D18603" s="8" t="s">
        <v>256</v>
      </c>
      <c r="E18603" s="52">
        <v>538148</v>
      </c>
      <c r="F18603" s="2" t="b">
        <f>ISNUMBER(D18603)</f>
        <v>0</v>
      </c>
    </row>
    <row r="18604" spans="1:6" ht="30" x14ac:dyDescent="0.25">
      <c r="A18604" s="3" t="s">
        <v>243</v>
      </c>
      <c r="B18604" s="3" t="s">
        <v>244</v>
      </c>
      <c r="C18604" s="3" t="s">
        <v>260</v>
      </c>
      <c r="D18604" s="8" t="s">
        <v>256</v>
      </c>
      <c r="E18604" s="52">
        <v>21.448538329813669</v>
      </c>
      <c r="F18604" s="2" t="b">
        <f>ISNUMBER(D18604)</f>
        <v>0</v>
      </c>
    </row>
    <row r="18605" spans="1:6" ht="30" x14ac:dyDescent="0.25">
      <c r="A18605" s="3" t="s">
        <v>243</v>
      </c>
      <c r="B18605" s="3" t="s">
        <v>244</v>
      </c>
      <c r="C18605" s="3" t="s">
        <v>257</v>
      </c>
      <c r="D18605" s="8" t="s">
        <v>256</v>
      </c>
      <c r="E18605" s="52">
        <v>7.6116191138022398</v>
      </c>
      <c r="F18605" s="2" t="b">
        <f>ISNUMBER(D18605)</f>
        <v>0</v>
      </c>
    </row>
    <row r="18606" spans="1:6" x14ac:dyDescent="0.25">
      <c r="A18606" s="8" t="s">
        <v>243</v>
      </c>
      <c r="B18606" s="8" t="s">
        <v>244</v>
      </c>
      <c r="C18606" s="9" t="s">
        <v>272</v>
      </c>
      <c r="D18606" s="8" t="s">
        <v>256</v>
      </c>
      <c r="E18606" s="50">
        <v>291.53984682997265</v>
      </c>
      <c r="F18606" s="2" t="b">
        <f>ISNUMBER(D18606)</f>
        <v>0</v>
      </c>
    </row>
    <row r="18607" spans="1:6" x14ac:dyDescent="0.25">
      <c r="A18607" s="3" t="s">
        <v>243</v>
      </c>
      <c r="B18607" s="3" t="s">
        <v>244</v>
      </c>
      <c r="C18607" s="2" t="s">
        <v>264</v>
      </c>
      <c r="D18607" s="8" t="s">
        <v>256</v>
      </c>
      <c r="E18607" s="51">
        <v>39.856207455595253</v>
      </c>
      <c r="F18607" s="2" t="b">
        <f>ISNUMBER(D18607)</f>
        <v>0</v>
      </c>
    </row>
    <row r="18608" spans="1:6" x14ac:dyDescent="0.25">
      <c r="A18608" s="3" t="s">
        <v>243</v>
      </c>
      <c r="B18608" s="3" t="s">
        <v>244</v>
      </c>
      <c r="C18608" s="7" t="s">
        <v>273</v>
      </c>
      <c r="D18608" s="8" t="s">
        <v>256</v>
      </c>
      <c r="E18608" s="51">
        <v>321.46673692109778</v>
      </c>
      <c r="F18608" s="2" t="b">
        <f>ISNUMBER(D18608)</f>
        <v>0</v>
      </c>
    </row>
    <row r="18609" spans="1:6" x14ac:dyDescent="0.25">
      <c r="A18609" s="3" t="s">
        <v>243</v>
      </c>
      <c r="B18609" s="3" t="s">
        <v>244</v>
      </c>
      <c r="C18609" s="2" t="s">
        <v>263</v>
      </c>
      <c r="D18609" s="8" t="s">
        <v>256</v>
      </c>
      <c r="E18609" s="51">
        <v>14.144099975847238</v>
      </c>
      <c r="F18609" s="2" t="b">
        <f>ISNUMBER(D18609)</f>
        <v>0</v>
      </c>
    </row>
    <row r="18610" spans="1:6" x14ac:dyDescent="0.25">
      <c r="A18610" s="38" t="s">
        <v>41</v>
      </c>
      <c r="B18610" s="38" t="s">
        <v>42</v>
      </c>
      <c r="C18610" s="38" t="s">
        <v>265</v>
      </c>
      <c r="D18610" s="54" t="s">
        <v>256</v>
      </c>
      <c r="E18610" s="47">
        <v>9.7756516629536119</v>
      </c>
      <c r="F18610" s="2" t="b">
        <f>ISNUMBER(D18610)</f>
        <v>0</v>
      </c>
    </row>
    <row r="18611" spans="1:6" x14ac:dyDescent="0.25">
      <c r="A18611" s="38" t="s">
        <v>41</v>
      </c>
      <c r="B18611" s="38" t="s">
        <v>42</v>
      </c>
      <c r="C18611" s="3" t="s">
        <v>266</v>
      </c>
      <c r="D18611" s="54" t="s">
        <v>256</v>
      </c>
      <c r="E18611" s="47">
        <v>10.530454381664027</v>
      </c>
      <c r="F18611" s="2" t="b">
        <f>ISNUMBER(D18611)</f>
        <v>0</v>
      </c>
    </row>
    <row r="18612" spans="1:6" x14ac:dyDescent="0.25">
      <c r="A18612" s="19" t="s">
        <v>41</v>
      </c>
      <c r="B18612" s="19" t="s">
        <v>42</v>
      </c>
      <c r="C18612" s="19" t="s">
        <v>275</v>
      </c>
      <c r="D18612" s="55" t="s">
        <v>256</v>
      </c>
      <c r="E18612" s="49">
        <v>0.20201563420849009</v>
      </c>
      <c r="F18612" s="2" t="b">
        <f>ISNUMBER(D18612)</f>
        <v>0</v>
      </c>
    </row>
    <row r="18613" spans="1:6" x14ac:dyDescent="0.25">
      <c r="A18613" s="23" t="s">
        <v>41</v>
      </c>
      <c r="B18613" s="23" t="s">
        <v>42</v>
      </c>
      <c r="C18613" s="23" t="s">
        <v>274</v>
      </c>
      <c r="D18613" s="56" t="s">
        <v>256</v>
      </c>
      <c r="E18613" s="53">
        <v>0.18340410959080927</v>
      </c>
      <c r="F18613" s="2" t="b">
        <f>ISNUMBER(D18613)</f>
        <v>0</v>
      </c>
    </row>
    <row r="18614" spans="1:6" x14ac:dyDescent="0.25">
      <c r="A18614" s="3" t="s">
        <v>41</v>
      </c>
      <c r="B18614" s="3" t="s">
        <v>42</v>
      </c>
      <c r="C18614" s="2" t="s">
        <v>261</v>
      </c>
      <c r="D18614" s="8" t="s">
        <v>256</v>
      </c>
      <c r="E18614" s="52">
        <v>5867536</v>
      </c>
      <c r="F18614" s="2" t="b">
        <f>ISNUMBER(D18614)</f>
        <v>0</v>
      </c>
    </row>
    <row r="18615" spans="1:6" ht="30" x14ac:dyDescent="0.25">
      <c r="A18615" s="3" t="s">
        <v>41</v>
      </c>
      <c r="B18615" s="3" t="s">
        <v>42</v>
      </c>
      <c r="C18615" s="3" t="s">
        <v>260</v>
      </c>
      <c r="D18615" s="8" t="s">
        <v>256</v>
      </c>
      <c r="E18615" s="52">
        <v>92.616387684554752</v>
      </c>
      <c r="F18615" s="2" t="b">
        <f>ISNUMBER(D18615)</f>
        <v>0</v>
      </c>
    </row>
    <row r="18616" spans="1:6" ht="30" x14ac:dyDescent="0.25">
      <c r="A18616" s="3" t="s">
        <v>41</v>
      </c>
      <c r="B18616" s="3" t="s">
        <v>42</v>
      </c>
      <c r="C18616" s="3" t="s">
        <v>257</v>
      </c>
      <c r="D18616" s="8" t="s">
        <v>256</v>
      </c>
      <c r="E18616" s="52">
        <v>95.631083709552229</v>
      </c>
      <c r="F18616" s="2" t="b">
        <f>ISNUMBER(D18616)</f>
        <v>0</v>
      </c>
    </row>
    <row r="18617" spans="1:6" x14ac:dyDescent="0.25">
      <c r="A18617" s="8" t="s">
        <v>41</v>
      </c>
      <c r="B18617" s="8" t="s">
        <v>42</v>
      </c>
      <c r="C18617" s="9" t="s">
        <v>272</v>
      </c>
      <c r="D18617" s="8" t="s">
        <v>256</v>
      </c>
      <c r="E18617" s="50">
        <v>458.46148515896584</v>
      </c>
      <c r="F18617" s="2" t="b">
        <f>ISNUMBER(D18617)</f>
        <v>0</v>
      </c>
    </row>
    <row r="18618" spans="1:6" x14ac:dyDescent="0.25">
      <c r="A18618" s="3" t="s">
        <v>41</v>
      </c>
      <c r="B18618" s="3" t="s">
        <v>42</v>
      </c>
      <c r="C18618" s="2" t="s">
        <v>264</v>
      </c>
      <c r="D18618" s="8" t="s">
        <v>256</v>
      </c>
      <c r="E18618" s="51">
        <v>15.784545281793706</v>
      </c>
      <c r="F18618" s="2" t="b">
        <f>ISNUMBER(D18618)</f>
        <v>0</v>
      </c>
    </row>
    <row r="18619" spans="1:6" x14ac:dyDescent="0.25">
      <c r="A18619" s="3" t="s">
        <v>41</v>
      </c>
      <c r="B18619" s="3" t="s">
        <v>42</v>
      </c>
      <c r="C18619" s="7" t="s">
        <v>273</v>
      </c>
      <c r="D18619" s="8" t="s">
        <v>256</v>
      </c>
      <c r="E18619" s="51">
        <v>521.4227964842969</v>
      </c>
      <c r="F18619" s="2" t="b">
        <f>ISNUMBER(D18619)</f>
        <v>0</v>
      </c>
    </row>
    <row r="18620" spans="1:6" x14ac:dyDescent="0.25">
      <c r="A18620" s="3" t="s">
        <v>41</v>
      </c>
      <c r="B18620" s="3" t="s">
        <v>42</v>
      </c>
      <c r="C18620" s="2" t="s">
        <v>263</v>
      </c>
      <c r="D18620" s="8" t="s">
        <v>256</v>
      </c>
      <c r="E18620" s="51">
        <v>16.298337787710587</v>
      </c>
      <c r="F18620" s="2" t="b">
        <f>ISNUMBER(D18620)</f>
        <v>0</v>
      </c>
    </row>
    <row r="18621" spans="1:6" x14ac:dyDescent="0.25">
      <c r="A18621" s="38" t="s">
        <v>112</v>
      </c>
      <c r="B18621" s="38" t="s">
        <v>113</v>
      </c>
      <c r="C18621" s="38" t="s">
        <v>265</v>
      </c>
      <c r="D18621" s="54" t="s">
        <v>256</v>
      </c>
      <c r="E18621" s="47">
        <v>0.87138976054340511</v>
      </c>
      <c r="F18621" s="2" t="b">
        <f>ISNUMBER(D18621)</f>
        <v>0</v>
      </c>
    </row>
    <row r="18622" spans="1:6" x14ac:dyDescent="0.25">
      <c r="A18622" s="38" t="s">
        <v>112</v>
      </c>
      <c r="B18622" s="38" t="s">
        <v>113</v>
      </c>
      <c r="C18622" s="3" t="s">
        <v>266</v>
      </c>
      <c r="D18622" s="54" t="s">
        <v>256</v>
      </c>
      <c r="E18622" s="47">
        <v>0.87965941014267734</v>
      </c>
      <c r="F18622" s="2" t="b">
        <f>ISNUMBER(D18622)</f>
        <v>0</v>
      </c>
    </row>
    <row r="18623" spans="1:6" x14ac:dyDescent="0.25">
      <c r="A18623" s="19" t="s">
        <v>112</v>
      </c>
      <c r="B18623" s="19" t="s">
        <v>113</v>
      </c>
      <c r="C18623" s="19" t="s">
        <v>275</v>
      </c>
      <c r="D18623" s="55" t="s">
        <v>256</v>
      </c>
      <c r="E18623" s="49">
        <v>7.9663025576763274E-2</v>
      </c>
      <c r="F18623" s="2" t="b">
        <f>ISNUMBER(D18623)</f>
        <v>0</v>
      </c>
    </row>
    <row r="18624" spans="1:6" x14ac:dyDescent="0.25">
      <c r="A18624" s="23" t="s">
        <v>112</v>
      </c>
      <c r="B18624" s="23" t="s">
        <v>113</v>
      </c>
      <c r="C18624" s="23" t="s">
        <v>274</v>
      </c>
      <c r="D18624" s="56" t="s">
        <v>256</v>
      </c>
      <c r="E18624" s="53">
        <v>8.3347967454981672E-2</v>
      </c>
      <c r="F18624" s="2" t="b">
        <f>ISNUMBER(D18624)</f>
        <v>0</v>
      </c>
    </row>
    <row r="18625" spans="1:6" x14ac:dyDescent="0.25">
      <c r="A18625" s="3" t="s">
        <v>112</v>
      </c>
      <c r="B18625" s="3" t="s">
        <v>113</v>
      </c>
      <c r="C18625" s="2" t="s">
        <v>261</v>
      </c>
      <c r="D18625" s="8" t="s">
        <v>256</v>
      </c>
      <c r="E18625" s="52">
        <v>6192993</v>
      </c>
      <c r="F18625" s="2" t="b">
        <f>ISNUMBER(D18625)</f>
        <v>0</v>
      </c>
    </row>
    <row r="18626" spans="1:6" ht="30" x14ac:dyDescent="0.25">
      <c r="A18626" s="3" t="s">
        <v>112</v>
      </c>
      <c r="B18626" s="3" t="s">
        <v>113</v>
      </c>
      <c r="C18626" s="3" t="s">
        <v>260</v>
      </c>
      <c r="D18626" s="8" t="s">
        <v>256</v>
      </c>
      <c r="E18626" s="52">
        <v>31.788570845229003</v>
      </c>
      <c r="F18626" s="2" t="b">
        <f>ISNUMBER(D18626)</f>
        <v>0</v>
      </c>
    </row>
    <row r="18627" spans="1:6" ht="30" x14ac:dyDescent="0.25">
      <c r="A18627" s="3" t="s">
        <v>112</v>
      </c>
      <c r="B18627" s="3" t="s">
        <v>113</v>
      </c>
      <c r="C18627" s="3" t="s">
        <v>257</v>
      </c>
      <c r="D18627" s="8" t="s">
        <v>256</v>
      </c>
      <c r="E18627" s="52">
        <v>28.338326260594386</v>
      </c>
      <c r="F18627" s="2" t="b">
        <f>ISNUMBER(D18627)</f>
        <v>0</v>
      </c>
    </row>
    <row r="18628" spans="1:6" x14ac:dyDescent="0.25">
      <c r="A18628" s="8" t="s">
        <v>112</v>
      </c>
      <c r="B18628" s="8" t="s">
        <v>113</v>
      </c>
      <c r="C18628" s="9" t="s">
        <v>272</v>
      </c>
      <c r="D18628" s="8" t="s">
        <v>256</v>
      </c>
      <c r="E18628" s="50">
        <v>399.03795537614303</v>
      </c>
      <c r="F18628" s="2" t="b">
        <f>ISNUMBER(D18628)</f>
        <v>0</v>
      </c>
    </row>
    <row r="18629" spans="1:6" x14ac:dyDescent="0.25">
      <c r="A18629" s="3" t="s">
        <v>112</v>
      </c>
      <c r="B18629" s="3" t="s">
        <v>113</v>
      </c>
      <c r="C18629" s="2" t="s">
        <v>264</v>
      </c>
      <c r="D18629" s="8" t="s">
        <v>256</v>
      </c>
      <c r="E18629" s="51">
        <v>5.1329899525526663</v>
      </c>
      <c r="F18629" s="2" t="b">
        <f>ISNUMBER(D18629)</f>
        <v>0</v>
      </c>
    </row>
    <row r="18630" spans="1:6" x14ac:dyDescent="0.25">
      <c r="A18630" s="3" t="s">
        <v>112</v>
      </c>
      <c r="B18630" s="3" t="s">
        <v>113</v>
      </c>
      <c r="C18630" s="7" t="s">
        <v>273</v>
      </c>
      <c r="D18630" s="8" t="s">
        <v>256</v>
      </c>
      <c r="E18630" s="51">
        <v>340.0002078743027</v>
      </c>
      <c r="F18630" s="2" t="b">
        <f>ISNUMBER(D18630)</f>
        <v>0</v>
      </c>
    </row>
    <row r="18631" spans="1:6" x14ac:dyDescent="0.25">
      <c r="A18631" s="3" t="s">
        <v>112</v>
      </c>
      <c r="B18631" s="3" t="s">
        <v>113</v>
      </c>
      <c r="C18631" s="2" t="s">
        <v>263</v>
      </c>
      <c r="D18631" s="8" t="s">
        <v>256</v>
      </c>
      <c r="E18631" s="51">
        <v>4.5758692542675856</v>
      </c>
      <c r="F18631" s="2" t="b">
        <f>ISNUMBER(D18631)</f>
        <v>0</v>
      </c>
    </row>
    <row r="18632" spans="1:6" x14ac:dyDescent="0.25">
      <c r="A18632" s="38" t="s">
        <v>163</v>
      </c>
      <c r="B18632" s="38" t="s">
        <v>164</v>
      </c>
      <c r="C18632" s="38" t="s">
        <v>265</v>
      </c>
      <c r="D18632" s="54" t="s">
        <v>256</v>
      </c>
      <c r="E18632" s="47">
        <v>2.4477374283909774</v>
      </c>
      <c r="F18632" s="2" t="b">
        <f>ISNUMBER(D18632)</f>
        <v>0</v>
      </c>
    </row>
    <row r="18633" spans="1:6" x14ac:dyDescent="0.25">
      <c r="A18633" s="38" t="s">
        <v>163</v>
      </c>
      <c r="B18633" s="38" t="s">
        <v>164</v>
      </c>
      <c r="C18633" s="3" t="s">
        <v>266</v>
      </c>
      <c r="D18633" s="54" t="s">
        <v>256</v>
      </c>
      <c r="E18633" s="47">
        <v>2.4962451797602982</v>
      </c>
      <c r="F18633" s="2" t="b">
        <f>ISNUMBER(D18633)</f>
        <v>0</v>
      </c>
    </row>
    <row r="18634" spans="1:6" x14ac:dyDescent="0.25">
      <c r="A18634" s="19" t="s">
        <v>163</v>
      </c>
      <c r="B18634" s="19" t="s">
        <v>164</v>
      </c>
      <c r="C18634" s="19" t="s">
        <v>275</v>
      </c>
      <c r="D18634" s="55" t="s">
        <v>256</v>
      </c>
      <c r="E18634" s="49">
        <v>9.4125827654494218E-2</v>
      </c>
      <c r="F18634" s="2" t="b">
        <f>ISNUMBER(D18634)</f>
        <v>0</v>
      </c>
    </row>
    <row r="18635" spans="1:6" x14ac:dyDescent="0.25">
      <c r="A18635" s="23" t="s">
        <v>163</v>
      </c>
      <c r="B18635" s="23" t="s">
        <v>164</v>
      </c>
      <c r="C18635" s="23" t="s">
        <v>274</v>
      </c>
      <c r="D18635" s="56" t="s">
        <v>256</v>
      </c>
      <c r="E18635" s="53">
        <v>0.1066454300806334</v>
      </c>
      <c r="F18635" s="2" t="b">
        <f>ISNUMBER(D18635)</f>
        <v>0</v>
      </c>
    </row>
    <row r="18636" spans="1:6" x14ac:dyDescent="0.25">
      <c r="A18636" s="3" t="s">
        <v>163</v>
      </c>
      <c r="B18636" s="3" t="s">
        <v>164</v>
      </c>
      <c r="C18636" s="2" t="s">
        <v>261</v>
      </c>
      <c r="D18636" s="8" t="s">
        <v>256</v>
      </c>
      <c r="E18636" s="52">
        <v>9330872</v>
      </c>
      <c r="F18636" s="2" t="b">
        <f>ISNUMBER(D18636)</f>
        <v>0</v>
      </c>
    </row>
    <row r="18637" spans="1:6" ht="30" x14ac:dyDescent="0.25">
      <c r="A18637" s="3" t="s">
        <v>163</v>
      </c>
      <c r="B18637" s="3" t="s">
        <v>164</v>
      </c>
      <c r="C18637" s="3" t="s">
        <v>260</v>
      </c>
      <c r="D18637" s="8" t="s">
        <v>256</v>
      </c>
      <c r="E18637" s="52">
        <v>46.164179946403308</v>
      </c>
      <c r="F18637" s="2" t="b">
        <f>ISNUMBER(D18637)</f>
        <v>0</v>
      </c>
    </row>
    <row r="18638" spans="1:6" ht="30" x14ac:dyDescent="0.25">
      <c r="A18638" s="3" t="s">
        <v>163</v>
      </c>
      <c r="B18638" s="3" t="s">
        <v>164</v>
      </c>
      <c r="C18638" s="3" t="s">
        <v>257</v>
      </c>
      <c r="D18638" s="8" t="s">
        <v>256</v>
      </c>
      <c r="E18638" s="52">
        <v>41.768872129233614</v>
      </c>
      <c r="F18638" s="2" t="b">
        <f>ISNUMBER(D18638)</f>
        <v>0</v>
      </c>
    </row>
    <row r="18639" spans="1:6" x14ac:dyDescent="0.25">
      <c r="A18639" s="8" t="s">
        <v>163</v>
      </c>
      <c r="B18639" s="8" t="s">
        <v>164</v>
      </c>
      <c r="C18639" s="9" t="s">
        <v>272</v>
      </c>
      <c r="D18639" s="8" t="s">
        <v>256</v>
      </c>
      <c r="E18639" s="50">
        <v>490.45178243592437</v>
      </c>
      <c r="F18639" s="2" t="b">
        <f>ISNUMBER(D18639)</f>
        <v>0</v>
      </c>
    </row>
    <row r="18640" spans="1:6" x14ac:dyDescent="0.25">
      <c r="A18640" s="3" t="s">
        <v>163</v>
      </c>
      <c r="B18640" s="3" t="s">
        <v>164</v>
      </c>
      <c r="C18640" s="2" t="s">
        <v>264</v>
      </c>
      <c r="D18640" s="8" t="s">
        <v>256</v>
      </c>
      <c r="E18640" s="51">
        <v>4.9474668548023484</v>
      </c>
      <c r="F18640" s="2" t="b">
        <f>ISNUMBER(D18640)</f>
        <v>0</v>
      </c>
    </row>
    <row r="18641" spans="1:6" x14ac:dyDescent="0.25">
      <c r="A18641" s="3" t="s">
        <v>163</v>
      </c>
      <c r="B18641" s="3" t="s">
        <v>164</v>
      </c>
      <c r="C18641" s="7" t="s">
        <v>273</v>
      </c>
      <c r="D18641" s="8" t="s">
        <v>256</v>
      </c>
      <c r="E18641" s="51">
        <v>391.6611532032141</v>
      </c>
      <c r="F18641" s="2" t="b">
        <f>ISNUMBER(D18641)</f>
        <v>0</v>
      </c>
    </row>
    <row r="18642" spans="1:6" x14ac:dyDescent="0.25">
      <c r="A18642" s="3" t="s">
        <v>163</v>
      </c>
      <c r="B18642" s="3" t="s">
        <v>164</v>
      </c>
      <c r="C18642" s="2" t="s">
        <v>263</v>
      </c>
      <c r="D18642" s="8" t="s">
        <v>256</v>
      </c>
      <c r="E18642" s="51">
        <v>4.4764167946182969</v>
      </c>
      <c r="F18642" s="2" t="b">
        <f>ISNUMBER(D18642)</f>
        <v>0</v>
      </c>
    </row>
    <row r="18643" spans="1:6" x14ac:dyDescent="0.25">
      <c r="A18643" s="38" t="s">
        <v>195</v>
      </c>
      <c r="B18643" s="38" t="s">
        <v>196</v>
      </c>
      <c r="C18643" s="38" t="s">
        <v>265</v>
      </c>
      <c r="D18643" s="54" t="s">
        <v>256</v>
      </c>
      <c r="E18643" s="47">
        <v>0.51677811441820964</v>
      </c>
      <c r="F18643" s="2" t="b">
        <f>ISNUMBER(D18643)</f>
        <v>0</v>
      </c>
    </row>
    <row r="18644" spans="1:6" x14ac:dyDescent="0.25">
      <c r="A18644" s="38" t="s">
        <v>195</v>
      </c>
      <c r="B18644" s="38" t="s">
        <v>196</v>
      </c>
      <c r="C18644" s="3" t="s">
        <v>266</v>
      </c>
      <c r="D18644" s="54" t="s">
        <v>256</v>
      </c>
      <c r="E18644" s="47">
        <v>0.57901300718145621</v>
      </c>
      <c r="F18644" s="2" t="b">
        <f>ISNUMBER(D18644)</f>
        <v>0</v>
      </c>
    </row>
    <row r="18645" spans="1:6" x14ac:dyDescent="0.25">
      <c r="A18645" s="19" t="s">
        <v>195</v>
      </c>
      <c r="B18645" s="19" t="s">
        <v>196</v>
      </c>
      <c r="C18645" s="19" t="s">
        <v>275</v>
      </c>
      <c r="D18645" s="55" t="s">
        <v>256</v>
      </c>
      <c r="E18645" s="49">
        <v>1.973160164039656E-2</v>
      </c>
      <c r="F18645" s="2" t="b">
        <f>ISNUMBER(D18645)</f>
        <v>0</v>
      </c>
    </row>
    <row r="18646" spans="1:6" x14ac:dyDescent="0.25">
      <c r="A18646" s="23" t="s">
        <v>195</v>
      </c>
      <c r="B18646" s="23" t="s">
        <v>196</v>
      </c>
      <c r="C18646" s="23" t="s">
        <v>274</v>
      </c>
      <c r="D18646" s="56" t="s">
        <v>256</v>
      </c>
      <c r="E18646" s="53">
        <v>3.0554202908607889E-2</v>
      </c>
      <c r="F18646" s="2" t="b">
        <f>ISNUMBER(D18646)</f>
        <v>0</v>
      </c>
    </row>
    <row r="18647" spans="1:6" x14ac:dyDescent="0.25">
      <c r="A18647" s="3" t="s">
        <v>195</v>
      </c>
      <c r="B18647" s="3" t="s">
        <v>196</v>
      </c>
      <c r="C18647" s="2" t="s">
        <v>261</v>
      </c>
      <c r="D18647" s="8" t="s">
        <v>256</v>
      </c>
      <c r="E18647" s="52">
        <v>9856222</v>
      </c>
      <c r="F18647" s="2" t="b">
        <f>ISNUMBER(D18647)</f>
        <v>0</v>
      </c>
    </row>
    <row r="18648" spans="1:6" ht="30" x14ac:dyDescent="0.25">
      <c r="A18648" s="3" t="s">
        <v>195</v>
      </c>
      <c r="B18648" s="3" t="s">
        <v>196</v>
      </c>
      <c r="C18648" s="3" t="s">
        <v>260</v>
      </c>
      <c r="D18648" s="8" t="s">
        <v>256</v>
      </c>
      <c r="E18648" s="52">
        <v>13.568325528744587</v>
      </c>
      <c r="F18648" s="2" t="b">
        <f>ISNUMBER(D18648)</f>
        <v>0</v>
      </c>
    </row>
    <row r="18649" spans="1:6" ht="30" x14ac:dyDescent="0.25">
      <c r="A18649" s="3" t="s">
        <v>195</v>
      </c>
      <c r="B18649" s="3" t="s">
        <v>196</v>
      </c>
      <c r="C18649" s="3" t="s">
        <v>257</v>
      </c>
      <c r="D18649" s="8" t="s">
        <v>256</v>
      </c>
      <c r="E18649" s="52">
        <v>21.070401464982254</v>
      </c>
      <c r="F18649" s="2" t="b">
        <f>ISNUMBER(D18649)</f>
        <v>0</v>
      </c>
    </row>
    <row r="18650" spans="1:6" x14ac:dyDescent="0.25">
      <c r="A18650" s="8" t="s">
        <v>195</v>
      </c>
      <c r="B18650" s="8" t="s">
        <v>196</v>
      </c>
      <c r="C18650" s="9" t="s">
        <v>272</v>
      </c>
      <c r="D18650" s="8" t="s">
        <v>256</v>
      </c>
      <c r="E18650" s="50">
        <v>687.64440799200599</v>
      </c>
      <c r="F18650" s="2" t="b">
        <f>ISNUMBER(D18650)</f>
        <v>0</v>
      </c>
    </row>
    <row r="18651" spans="1:6" x14ac:dyDescent="0.25">
      <c r="A18651" s="3" t="s">
        <v>195</v>
      </c>
      <c r="B18651" s="3" t="s">
        <v>196</v>
      </c>
      <c r="C18651" s="2" t="s">
        <v>264</v>
      </c>
      <c r="D18651" s="8" t="s">
        <v>256</v>
      </c>
      <c r="E18651" s="51">
        <v>1.3766253975148475</v>
      </c>
      <c r="F18651" s="2" t="b">
        <f>ISNUMBER(D18651)</f>
        <v>0</v>
      </c>
    </row>
    <row r="18652" spans="1:6" x14ac:dyDescent="0.25">
      <c r="A18652" s="3" t="s">
        <v>195</v>
      </c>
      <c r="B18652" s="3" t="s">
        <v>196</v>
      </c>
      <c r="C18652" s="7" t="s">
        <v>273</v>
      </c>
      <c r="D18652" s="8" t="s">
        <v>256</v>
      </c>
      <c r="E18652" s="51">
        <v>689.60730306095434</v>
      </c>
      <c r="F18652" s="2" t="b">
        <f>ISNUMBER(D18652)</f>
        <v>0</v>
      </c>
    </row>
    <row r="18653" spans="1:6" x14ac:dyDescent="0.25">
      <c r="A18653" s="3" t="s">
        <v>195</v>
      </c>
      <c r="B18653" s="3" t="s">
        <v>196</v>
      </c>
      <c r="C18653" s="2" t="s">
        <v>263</v>
      </c>
      <c r="D18653" s="8" t="s">
        <v>256</v>
      </c>
      <c r="E18653" s="51">
        <v>2.137776671931928</v>
      </c>
      <c r="F18653" s="2" t="b">
        <f>ISNUMBER(D18653)</f>
        <v>0</v>
      </c>
    </row>
    <row r="18654" spans="1:6" x14ac:dyDescent="0.25">
      <c r="A18654" s="38" t="s">
        <v>134</v>
      </c>
      <c r="B18654" s="38" t="s">
        <v>135</v>
      </c>
      <c r="C18654" s="38" t="s">
        <v>265</v>
      </c>
      <c r="D18654" s="54" t="s">
        <v>256</v>
      </c>
      <c r="E18654" s="47">
        <v>0.87138976054340511</v>
      </c>
      <c r="F18654" s="2" t="b">
        <f>ISNUMBER(D18654)</f>
        <v>0</v>
      </c>
    </row>
    <row r="18655" spans="1:6" x14ac:dyDescent="0.25">
      <c r="A18655" s="38" t="s">
        <v>134</v>
      </c>
      <c r="B18655" s="38" t="s">
        <v>135</v>
      </c>
      <c r="C18655" s="3" t="s">
        <v>266</v>
      </c>
      <c r="D18655" s="54" t="s">
        <v>256</v>
      </c>
      <c r="E18655" s="47">
        <v>0.87965941014267734</v>
      </c>
      <c r="F18655" s="2" t="b">
        <f>ISNUMBER(D18655)</f>
        <v>0</v>
      </c>
    </row>
    <row r="18656" spans="1:6" x14ac:dyDescent="0.25">
      <c r="A18656" s="19" t="s">
        <v>134</v>
      </c>
      <c r="B18656" s="19" t="s">
        <v>135</v>
      </c>
      <c r="C18656" s="19" t="s">
        <v>275</v>
      </c>
      <c r="D18656" s="55" t="s">
        <v>256</v>
      </c>
      <c r="E18656" s="49">
        <v>0.11409121861075353</v>
      </c>
      <c r="F18656" s="2" t="b">
        <f>ISNUMBER(D18656)</f>
        <v>0</v>
      </c>
    </row>
    <row r="18657" spans="1:6" x14ac:dyDescent="0.25">
      <c r="A18657" s="23" t="s">
        <v>134</v>
      </c>
      <c r="B18657" s="23" t="s">
        <v>135</v>
      </c>
      <c r="C18657" s="23" t="s">
        <v>274</v>
      </c>
      <c r="D18657" s="56" t="s">
        <v>256</v>
      </c>
      <c r="E18657" s="53">
        <v>8.5725126038110291E-2</v>
      </c>
      <c r="F18657" s="2" t="b">
        <f>ISNUMBER(D18657)</f>
        <v>0</v>
      </c>
    </row>
    <row r="18658" spans="1:6" x14ac:dyDescent="0.25">
      <c r="A18658" s="3" t="s">
        <v>134</v>
      </c>
      <c r="B18658" s="3" t="s">
        <v>135</v>
      </c>
      <c r="C18658" s="2" t="s">
        <v>261</v>
      </c>
      <c r="D18658" s="8" t="s">
        <v>256</v>
      </c>
      <c r="E18658" s="52">
        <v>524636</v>
      </c>
      <c r="F18658" s="2" t="b">
        <f>ISNUMBER(D18658)</f>
        <v>0</v>
      </c>
    </row>
    <row r="18659" spans="1:6" ht="30" x14ac:dyDescent="0.25">
      <c r="A18659" s="3" t="s">
        <v>134</v>
      </c>
      <c r="B18659" s="3" t="s">
        <v>135</v>
      </c>
      <c r="C18659" s="3" t="s">
        <v>260</v>
      </c>
      <c r="D18659" s="8" t="s">
        <v>256</v>
      </c>
      <c r="E18659" s="52">
        <v>12.339670799459252</v>
      </c>
      <c r="F18659" s="2" t="b">
        <f>ISNUMBER(D18659)</f>
        <v>0</v>
      </c>
    </row>
    <row r="18660" spans="1:6" ht="30" x14ac:dyDescent="0.25">
      <c r="A18660" s="3" t="s">
        <v>134</v>
      </c>
      <c r="B18660" s="3" t="s">
        <v>135</v>
      </c>
      <c r="C18660" s="3" t="s">
        <v>257</v>
      </c>
      <c r="D18660" s="8" t="s">
        <v>256</v>
      </c>
      <c r="E18660" s="52">
        <v>3.1900507091624646</v>
      </c>
      <c r="F18660" s="2" t="b">
        <f>ISNUMBER(D18660)</f>
        <v>0</v>
      </c>
    </row>
    <row r="18661" spans="1:6" x14ac:dyDescent="0.25">
      <c r="A18661" s="8" t="s">
        <v>134</v>
      </c>
      <c r="B18661" s="8" t="s">
        <v>135</v>
      </c>
      <c r="C18661" s="9" t="s">
        <v>272</v>
      </c>
      <c r="D18661" s="8" t="s">
        <v>256</v>
      </c>
      <c r="E18661" s="50">
        <v>108.15618370734268</v>
      </c>
      <c r="F18661" s="2" t="b">
        <f>ISNUMBER(D18661)</f>
        <v>0</v>
      </c>
    </row>
    <row r="18662" spans="1:6" x14ac:dyDescent="0.25">
      <c r="A18662" s="3" t="s">
        <v>134</v>
      </c>
      <c r="B18662" s="3" t="s">
        <v>135</v>
      </c>
      <c r="C18662" s="2" t="s">
        <v>264</v>
      </c>
      <c r="D18662" s="8" t="s">
        <v>256</v>
      </c>
      <c r="E18662" s="51">
        <v>23.520442362817747</v>
      </c>
      <c r="F18662" s="2" t="b">
        <f>ISNUMBER(D18662)</f>
        <v>0</v>
      </c>
    </row>
    <row r="18663" spans="1:6" x14ac:dyDescent="0.25">
      <c r="A18663" s="3" t="s">
        <v>134</v>
      </c>
      <c r="B18663" s="3" t="s">
        <v>135</v>
      </c>
      <c r="C18663" s="7" t="s">
        <v>273</v>
      </c>
      <c r="D18663" s="8" t="s">
        <v>256</v>
      </c>
      <c r="E18663" s="51">
        <v>37.212551985567025</v>
      </c>
      <c r="F18663" s="2" t="b">
        <f>ISNUMBER(D18663)</f>
        <v>0</v>
      </c>
    </row>
    <row r="18664" spans="1:6" x14ac:dyDescent="0.25">
      <c r="A18664" s="3" t="s">
        <v>134</v>
      </c>
      <c r="B18664" s="3" t="s">
        <v>135</v>
      </c>
      <c r="C18664" s="2" t="s">
        <v>263</v>
      </c>
      <c r="D18664" s="8" t="s">
        <v>256</v>
      </c>
      <c r="E18664" s="51">
        <v>6.0805028804017729</v>
      </c>
      <c r="F18664" s="2" t="b">
        <f>ISNUMBER(D18664)</f>
        <v>0</v>
      </c>
    </row>
    <row r="18665" spans="1:6" x14ac:dyDescent="0.25">
      <c r="A18665" s="38" t="s">
        <v>45</v>
      </c>
      <c r="B18665" s="38" t="s">
        <v>46</v>
      </c>
      <c r="C18665" s="38" t="s">
        <v>265</v>
      </c>
      <c r="D18665" s="54" t="s">
        <v>256</v>
      </c>
      <c r="E18665" s="47">
        <v>9.7756516629536119</v>
      </c>
      <c r="F18665" s="2" t="b">
        <f>ISNUMBER(D18665)</f>
        <v>0</v>
      </c>
    </row>
    <row r="18666" spans="1:6" x14ac:dyDescent="0.25">
      <c r="A18666" s="38" t="s">
        <v>45</v>
      </c>
      <c r="B18666" s="38" t="s">
        <v>46</v>
      </c>
      <c r="C18666" s="3" t="s">
        <v>266</v>
      </c>
      <c r="D18666" s="54" t="s">
        <v>256</v>
      </c>
      <c r="E18666" s="47">
        <v>10.530454381664027</v>
      </c>
      <c r="F18666" s="2" t="b">
        <f>ISNUMBER(D18666)</f>
        <v>0</v>
      </c>
    </row>
    <row r="18667" spans="1:6" x14ac:dyDescent="0.25">
      <c r="A18667" s="19" t="s">
        <v>45</v>
      </c>
      <c r="B18667" s="19" t="s">
        <v>46</v>
      </c>
      <c r="C18667" s="19" t="s">
        <v>275</v>
      </c>
      <c r="D18667" s="55" t="s">
        <v>256</v>
      </c>
      <c r="E18667" s="49">
        <v>0.63289175213433302</v>
      </c>
      <c r="F18667" s="2" t="b">
        <f>ISNUMBER(D18667)</f>
        <v>0</v>
      </c>
    </row>
    <row r="18668" spans="1:6" x14ac:dyDescent="0.25">
      <c r="A18668" s="23" t="s">
        <v>45</v>
      </c>
      <c r="B18668" s="23" t="s">
        <v>46</v>
      </c>
      <c r="C18668" s="23" t="s">
        <v>274</v>
      </c>
      <c r="D18668" s="56" t="s">
        <v>256</v>
      </c>
      <c r="E18668" s="53">
        <v>0.55708912472904082</v>
      </c>
      <c r="F18668" s="2" t="b">
        <f>ISNUMBER(D18668)</f>
        <v>0</v>
      </c>
    </row>
    <row r="18669" spans="1:6" x14ac:dyDescent="0.25">
      <c r="A18669" s="3" t="s">
        <v>45</v>
      </c>
      <c r="B18669" s="3" t="s">
        <v>46</v>
      </c>
      <c r="C18669" s="2" t="s">
        <v>261</v>
      </c>
      <c r="D18669" s="8" t="s">
        <v>256</v>
      </c>
      <c r="E18669" s="52">
        <v>1186056</v>
      </c>
      <c r="F18669" s="2" t="b">
        <f>ISNUMBER(D18669)</f>
        <v>0</v>
      </c>
    </row>
    <row r="18670" spans="1:6" ht="30" x14ac:dyDescent="0.25">
      <c r="A18670" s="3" t="s">
        <v>45</v>
      </c>
      <c r="B18670" s="3" t="s">
        <v>46</v>
      </c>
      <c r="C18670" s="3" t="s">
        <v>260</v>
      </c>
      <c r="D18670" s="8" t="s">
        <v>256</v>
      </c>
      <c r="E18670" s="52">
        <v>62.102491099695641</v>
      </c>
      <c r="F18670" s="2" t="b">
        <f>ISNUMBER(D18670)</f>
        <v>0</v>
      </c>
    </row>
    <row r="18671" spans="1:6" ht="30" x14ac:dyDescent="0.25">
      <c r="A18671" s="3" t="s">
        <v>45</v>
      </c>
      <c r="B18671" s="3" t="s">
        <v>46</v>
      </c>
      <c r="C18671" s="3" t="s">
        <v>257</v>
      </c>
      <c r="D18671" s="8" t="s">
        <v>256</v>
      </c>
      <c r="E18671" s="52">
        <v>70.814237285081219</v>
      </c>
      <c r="F18671" s="2" t="b">
        <f>ISNUMBER(D18671)</f>
        <v>0</v>
      </c>
    </row>
    <row r="18672" spans="1:6" x14ac:dyDescent="0.25">
      <c r="A18672" s="8" t="s">
        <v>45</v>
      </c>
      <c r="B18672" s="8" t="s">
        <v>46</v>
      </c>
      <c r="C18672" s="9" t="s">
        <v>272</v>
      </c>
      <c r="D18672" s="8" t="s">
        <v>256</v>
      </c>
      <c r="E18672" s="50">
        <v>98.124980915400229</v>
      </c>
      <c r="F18672" s="2" t="b">
        <f>ISNUMBER(D18672)</f>
        <v>0</v>
      </c>
    </row>
    <row r="18673" spans="1:6" x14ac:dyDescent="0.25">
      <c r="A18673" s="3" t="s">
        <v>45</v>
      </c>
      <c r="B18673" s="3" t="s">
        <v>46</v>
      </c>
      <c r="C18673" s="2" t="s">
        <v>264</v>
      </c>
      <c r="D18673" s="8" t="s">
        <v>256</v>
      </c>
      <c r="E18673" s="51">
        <v>52.360504984330959</v>
      </c>
      <c r="F18673" s="2" t="b">
        <f>ISNUMBER(D18673)</f>
        <v>0</v>
      </c>
    </row>
    <row r="18674" spans="1:6" x14ac:dyDescent="0.25">
      <c r="A18674" s="3" t="s">
        <v>45</v>
      </c>
      <c r="B18674" s="3" t="s">
        <v>46</v>
      </c>
      <c r="C18674" s="7" t="s">
        <v>273</v>
      </c>
      <c r="D18674" s="8" t="s">
        <v>256</v>
      </c>
      <c r="E18674" s="51">
        <v>127.11473647869921</v>
      </c>
      <c r="F18674" s="2" t="b">
        <f>ISNUMBER(D18674)</f>
        <v>0</v>
      </c>
    </row>
    <row r="18675" spans="1:6" x14ac:dyDescent="0.25">
      <c r="A18675" s="3" t="s">
        <v>45</v>
      </c>
      <c r="B18675" s="3" t="s">
        <v>46</v>
      </c>
      <c r="C18675" s="2" t="s">
        <v>263</v>
      </c>
      <c r="D18675" s="8" t="s">
        <v>256</v>
      </c>
      <c r="E18675" s="51">
        <v>59.705643987367544</v>
      </c>
      <c r="F18675" s="2" t="b">
        <f>ISNUMBER(D18675)</f>
        <v>0</v>
      </c>
    </row>
    <row r="18676" spans="1:6" x14ac:dyDescent="0.25">
      <c r="A18676" s="38" t="s">
        <v>167</v>
      </c>
      <c r="B18676" s="3" t="s">
        <v>168</v>
      </c>
      <c r="C18676" s="38" t="s">
        <v>265</v>
      </c>
      <c r="D18676" s="54" t="s">
        <v>256</v>
      </c>
      <c r="E18676" s="47">
        <v>2.4477374283909774</v>
      </c>
      <c r="F18676" s="2" t="b">
        <f>ISNUMBER(D18676)</f>
        <v>0</v>
      </c>
    </row>
    <row r="18677" spans="1:6" x14ac:dyDescent="0.25">
      <c r="A18677" s="38" t="s">
        <v>167</v>
      </c>
      <c r="B18677" s="3" t="s">
        <v>168</v>
      </c>
      <c r="C18677" s="3" t="s">
        <v>266</v>
      </c>
      <c r="D18677" s="54" t="s">
        <v>256</v>
      </c>
      <c r="E18677" s="47">
        <v>2.4962451797602982</v>
      </c>
      <c r="F18677" s="2" t="b">
        <f>ISNUMBER(D18677)</f>
        <v>0</v>
      </c>
    </row>
    <row r="18678" spans="1:6" x14ac:dyDescent="0.25">
      <c r="A18678" s="19" t="s">
        <v>167</v>
      </c>
      <c r="B18678" s="3" t="s">
        <v>168</v>
      </c>
      <c r="C18678" s="19" t="s">
        <v>275</v>
      </c>
      <c r="D18678" s="55" t="s">
        <v>256</v>
      </c>
      <c r="E18678" s="49">
        <v>9.0648127321785052E-2</v>
      </c>
      <c r="F18678" s="2" t="b">
        <f>ISNUMBER(D18678)</f>
        <v>0</v>
      </c>
    </row>
    <row r="18679" spans="1:6" x14ac:dyDescent="0.25">
      <c r="A18679" s="23" t="s">
        <v>167</v>
      </c>
      <c r="B18679" s="3" t="s">
        <v>168</v>
      </c>
      <c r="C18679" s="23" t="s">
        <v>274</v>
      </c>
      <c r="D18679" s="56" t="s">
        <v>256</v>
      </c>
      <c r="E18679" s="53">
        <v>3.8628168492696492E-2</v>
      </c>
      <c r="F18679" s="2" t="b">
        <f>ISNUMBER(D18679)</f>
        <v>0</v>
      </c>
    </row>
    <row r="18680" spans="1:6" x14ac:dyDescent="0.25">
      <c r="A18680" s="3" t="s">
        <v>167</v>
      </c>
      <c r="B18680" s="3" t="s">
        <v>168</v>
      </c>
      <c r="C18680" s="2" t="s">
        <v>261</v>
      </c>
      <c r="D18680" s="8" t="s">
        <v>256</v>
      </c>
      <c r="E18680" s="52">
        <v>20410606</v>
      </c>
      <c r="F18680" s="2" t="b">
        <f>ISNUMBER(D18680)</f>
        <v>0</v>
      </c>
    </row>
    <row r="18681" spans="1:6" ht="30" x14ac:dyDescent="0.25">
      <c r="A18681" s="3" t="s">
        <v>167</v>
      </c>
      <c r="B18681" s="3" t="s">
        <v>168</v>
      </c>
      <c r="C18681" s="3" t="s">
        <v>260</v>
      </c>
      <c r="D18681" s="8" t="s">
        <v>256</v>
      </c>
      <c r="E18681" s="52">
        <v>29.16648869283987</v>
      </c>
      <c r="F18681" s="2" t="b">
        <f>ISNUMBER(D18681)</f>
        <v>0</v>
      </c>
    </row>
    <row r="18682" spans="1:6" ht="30" x14ac:dyDescent="0.25">
      <c r="A18682" s="3" t="s">
        <v>167</v>
      </c>
      <c r="B18682" s="3" t="s">
        <v>168</v>
      </c>
      <c r="C18682" s="3" t="s">
        <v>257</v>
      </c>
      <c r="D18682" s="8" t="s">
        <v>256</v>
      </c>
      <c r="E18682" s="52">
        <v>19.273117724178121</v>
      </c>
      <c r="F18682" s="2" t="b">
        <f>ISNUMBER(D18682)</f>
        <v>0</v>
      </c>
    </row>
    <row r="18683" spans="1:6" x14ac:dyDescent="0.25">
      <c r="A18683" s="8" t="s">
        <v>167</v>
      </c>
      <c r="B18683" s="3" t="s">
        <v>168</v>
      </c>
      <c r="C18683" s="9" t="s">
        <v>272</v>
      </c>
      <c r="D18683" s="8" t="s">
        <v>256</v>
      </c>
      <c r="E18683" s="50">
        <v>321.7550053660118</v>
      </c>
      <c r="F18683" s="2" t="b">
        <f>ISNUMBER(D18683)</f>
        <v>0</v>
      </c>
    </row>
    <row r="18684" spans="1:6" x14ac:dyDescent="0.25">
      <c r="A18684" s="3" t="s">
        <v>167</v>
      </c>
      <c r="B18684" s="3" t="s">
        <v>168</v>
      </c>
      <c r="C18684" s="2" t="s">
        <v>264</v>
      </c>
      <c r="D18684" s="8" t="s">
        <v>256</v>
      </c>
      <c r="E18684" s="51">
        <v>1.4289869047905719</v>
      </c>
      <c r="F18684" s="2" t="b">
        <f>ISNUMBER(D18684)</f>
        <v>0</v>
      </c>
    </row>
    <row r="18685" spans="1:6" x14ac:dyDescent="0.25">
      <c r="A18685" s="3" t="s">
        <v>167</v>
      </c>
      <c r="B18685" s="3" t="s">
        <v>168</v>
      </c>
      <c r="C18685" s="7" t="s">
        <v>273</v>
      </c>
      <c r="D18685" s="8" t="s">
        <v>256</v>
      </c>
      <c r="E18685" s="51">
        <v>498.93946506477857</v>
      </c>
      <c r="F18685" s="2" t="b">
        <f>ISNUMBER(D18685)</f>
        <v>0</v>
      </c>
    </row>
    <row r="18686" spans="1:6" x14ac:dyDescent="0.25">
      <c r="A18686" s="3" t="s">
        <v>167</v>
      </c>
      <c r="B18686" s="3" t="s">
        <v>168</v>
      </c>
      <c r="C18686" s="2" t="s">
        <v>263</v>
      </c>
      <c r="D18686" s="8" t="s">
        <v>256</v>
      </c>
      <c r="E18686" s="51">
        <v>0.94426974506186234</v>
      </c>
      <c r="F18686" s="2" t="b">
        <f>ISNUMBER(D18686)</f>
        <v>0</v>
      </c>
    </row>
    <row r="18687" spans="1:6" x14ac:dyDescent="0.25">
      <c r="A18687" s="38" t="s">
        <v>71</v>
      </c>
      <c r="B18687" s="38" t="s">
        <v>72</v>
      </c>
      <c r="C18687" s="38" t="s">
        <v>265</v>
      </c>
      <c r="D18687" s="54" t="s">
        <v>256</v>
      </c>
      <c r="E18687" s="47">
        <v>9.7756516629536119</v>
      </c>
      <c r="F18687" s="2" t="b">
        <f>ISNUMBER(D18687)</f>
        <v>0</v>
      </c>
    </row>
    <row r="18688" spans="1:6" x14ac:dyDescent="0.25">
      <c r="A18688" s="38" t="s">
        <v>71</v>
      </c>
      <c r="B18688" s="38" t="s">
        <v>72</v>
      </c>
      <c r="C18688" s="3" t="s">
        <v>266</v>
      </c>
      <c r="D18688" s="54" t="s">
        <v>256</v>
      </c>
      <c r="E18688" s="47">
        <v>10.530454381664027</v>
      </c>
      <c r="F18688" s="2" t="b">
        <f>ISNUMBER(D18688)</f>
        <v>0</v>
      </c>
    </row>
    <row r="18689" spans="1:6" x14ac:dyDescent="0.25">
      <c r="A18689" s="19" t="s">
        <v>71</v>
      </c>
      <c r="B18689" s="19" t="s">
        <v>72</v>
      </c>
      <c r="C18689" s="19" t="s">
        <v>275</v>
      </c>
      <c r="D18689" s="55" t="s">
        <v>256</v>
      </c>
      <c r="E18689" s="49">
        <v>0.13094185740010006</v>
      </c>
      <c r="F18689" s="2" t="b">
        <f>ISNUMBER(D18689)</f>
        <v>0</v>
      </c>
    </row>
    <row r="18690" spans="1:6" x14ac:dyDescent="0.25">
      <c r="A18690" s="23" t="s">
        <v>71</v>
      </c>
      <c r="B18690" s="23" t="s">
        <v>72</v>
      </c>
      <c r="C18690" s="23" t="s">
        <v>274</v>
      </c>
      <c r="D18690" s="56" t="s">
        <v>256</v>
      </c>
      <c r="E18690" s="53">
        <v>0.17723619638254093</v>
      </c>
      <c r="F18690" s="2" t="b">
        <f>ISNUMBER(D18690)</f>
        <v>0</v>
      </c>
    </row>
    <row r="18691" spans="1:6" x14ac:dyDescent="0.25">
      <c r="A18691" s="3" t="s">
        <v>71</v>
      </c>
      <c r="B18691" s="3" t="s">
        <v>72</v>
      </c>
      <c r="C18691" s="2" t="s">
        <v>261</v>
      </c>
      <c r="D18691" s="8" t="s">
        <v>256</v>
      </c>
      <c r="E18691" s="52">
        <v>11227208</v>
      </c>
      <c r="F18691" s="2" t="b">
        <f>ISNUMBER(D18691)</f>
        <v>0</v>
      </c>
    </row>
    <row r="18692" spans="1:6" ht="30" x14ac:dyDescent="0.25">
      <c r="A18692" s="3" t="s">
        <v>71</v>
      </c>
      <c r="B18692" s="3" t="s">
        <v>72</v>
      </c>
      <c r="C18692" s="3" t="s">
        <v>260</v>
      </c>
      <c r="D18692" s="8" t="s">
        <v>256</v>
      </c>
      <c r="E18692" s="52">
        <v>65.013264155427564</v>
      </c>
      <c r="F18692" s="2" t="b">
        <f>ISNUMBER(D18692)</f>
        <v>0</v>
      </c>
    </row>
    <row r="18693" spans="1:6" ht="30" x14ac:dyDescent="0.25">
      <c r="A18693" s="3" t="s">
        <v>71</v>
      </c>
      <c r="B18693" s="3" t="s">
        <v>72</v>
      </c>
      <c r="C18693" s="3" t="s">
        <v>257</v>
      </c>
      <c r="D18693" s="8" t="s">
        <v>256</v>
      </c>
      <c r="E18693" s="52">
        <v>98.257922637011319</v>
      </c>
      <c r="F18693" s="2" t="b">
        <f>ISNUMBER(D18693)</f>
        <v>0</v>
      </c>
    </row>
    <row r="18694" spans="1:6" x14ac:dyDescent="0.25">
      <c r="A18694" s="8" t="s">
        <v>71</v>
      </c>
      <c r="B18694" s="8" t="s">
        <v>72</v>
      </c>
      <c r="C18694" s="9" t="s">
        <v>272</v>
      </c>
      <c r="D18694" s="8" t="s">
        <v>256</v>
      </c>
      <c r="E18694" s="50">
        <v>496.50482623578455</v>
      </c>
      <c r="F18694" s="2" t="b">
        <f>ISNUMBER(D18694)</f>
        <v>0</v>
      </c>
    </row>
    <row r="18695" spans="1:6" x14ac:dyDescent="0.25">
      <c r="A18695" s="3" t="s">
        <v>71</v>
      </c>
      <c r="B18695" s="3" t="s">
        <v>72</v>
      </c>
      <c r="C18695" s="2" t="s">
        <v>264</v>
      </c>
      <c r="D18695" s="8" t="s">
        <v>256</v>
      </c>
      <c r="E18695" s="51">
        <v>5.7906884913352972</v>
      </c>
      <c r="F18695" s="2" t="b">
        <f>ISNUMBER(D18695)</f>
        <v>0</v>
      </c>
    </row>
    <row r="18696" spans="1:6" x14ac:dyDescent="0.25">
      <c r="A18696" s="3" t="s">
        <v>71</v>
      </c>
      <c r="B18696" s="3" t="s">
        <v>72</v>
      </c>
      <c r="C18696" s="7" t="s">
        <v>273</v>
      </c>
      <c r="D18696" s="8" t="s">
        <v>256</v>
      </c>
      <c r="E18696" s="51">
        <v>554.38970505175234</v>
      </c>
      <c r="F18696" s="2" t="b">
        <f>ISNUMBER(D18696)</f>
        <v>0</v>
      </c>
    </row>
    <row r="18697" spans="1:6" x14ac:dyDescent="0.25">
      <c r="A18697" s="3" t="s">
        <v>71</v>
      </c>
      <c r="B18697" s="3" t="s">
        <v>72</v>
      </c>
      <c r="C18697" s="2" t="s">
        <v>263</v>
      </c>
      <c r="D18697" s="8" t="s">
        <v>256</v>
      </c>
      <c r="E18697" s="51">
        <v>8.7517682612641821</v>
      </c>
      <c r="F18697" s="2" t="b">
        <f>ISNUMBER(D18697)</f>
        <v>0</v>
      </c>
    </row>
    <row r="18698" spans="1:6" x14ac:dyDescent="0.25">
      <c r="A18698" s="38" t="s">
        <v>47</v>
      </c>
      <c r="B18698" s="38" t="s">
        <v>48</v>
      </c>
      <c r="C18698" s="38" t="s">
        <v>265</v>
      </c>
      <c r="D18698" s="54" t="s">
        <v>256</v>
      </c>
      <c r="E18698" s="47">
        <v>9.7756516629536119</v>
      </c>
      <c r="F18698" s="2" t="b">
        <f>ISNUMBER(D18698)</f>
        <v>0</v>
      </c>
    </row>
    <row r="18699" spans="1:6" x14ac:dyDescent="0.25">
      <c r="A18699" s="38" t="s">
        <v>47</v>
      </c>
      <c r="B18699" s="38" t="s">
        <v>48</v>
      </c>
      <c r="C18699" s="3" t="s">
        <v>266</v>
      </c>
      <c r="D18699" s="54" t="s">
        <v>256</v>
      </c>
      <c r="E18699" s="47">
        <v>10.530454381664027</v>
      </c>
      <c r="F18699" s="2" t="b">
        <f>ISNUMBER(D18699)</f>
        <v>0</v>
      </c>
    </row>
    <row r="18700" spans="1:6" x14ac:dyDescent="0.25">
      <c r="A18700" s="19" t="s">
        <v>47</v>
      </c>
      <c r="B18700" s="19" t="s">
        <v>48</v>
      </c>
      <c r="C18700" s="19" t="s">
        <v>275</v>
      </c>
      <c r="D18700" s="55" t="s">
        <v>256</v>
      </c>
      <c r="E18700" s="49">
        <v>0.15525983799400953</v>
      </c>
      <c r="F18700" s="2" t="b">
        <f>ISNUMBER(D18700)</f>
        <v>0</v>
      </c>
    </row>
    <row r="18701" spans="1:6" x14ac:dyDescent="0.25">
      <c r="A18701" s="23" t="s">
        <v>47</v>
      </c>
      <c r="B18701" s="23" t="s">
        <v>48</v>
      </c>
      <c r="C18701" s="23" t="s">
        <v>274</v>
      </c>
      <c r="D18701" s="56" t="s">
        <v>256</v>
      </c>
      <c r="E18701" s="53">
        <v>0.15728364574805173</v>
      </c>
      <c r="F18701" s="2" t="b">
        <f>ISNUMBER(D18701)</f>
        <v>0</v>
      </c>
    </row>
    <row r="18702" spans="1:6" x14ac:dyDescent="0.25">
      <c r="A18702" s="3" t="s">
        <v>47</v>
      </c>
      <c r="B18702" s="3" t="s">
        <v>48</v>
      </c>
      <c r="C18702" s="2" t="s">
        <v>261</v>
      </c>
      <c r="D18702" s="8" t="s">
        <v>256</v>
      </c>
      <c r="E18702" s="52">
        <v>6027798</v>
      </c>
      <c r="F18702" s="2" t="b">
        <f>ISNUMBER(D18702)</f>
        <v>0</v>
      </c>
    </row>
    <row r="18703" spans="1:6" ht="30" x14ac:dyDescent="0.25">
      <c r="A18703" s="3" t="s">
        <v>47</v>
      </c>
      <c r="B18703" s="3" t="s">
        <v>48</v>
      </c>
      <c r="C18703" s="3" t="s">
        <v>260</v>
      </c>
      <c r="D18703" s="8" t="s">
        <v>256</v>
      </c>
      <c r="E18703" s="52">
        <v>36.832557757964899</v>
      </c>
      <c r="F18703" s="2" t="b">
        <f>ISNUMBER(D18703)</f>
        <v>0</v>
      </c>
    </row>
    <row r="18704" spans="1:6" ht="30" x14ac:dyDescent="0.25">
      <c r="A18704" s="3" t="s">
        <v>47</v>
      </c>
      <c r="B18704" s="3" t="s">
        <v>48</v>
      </c>
      <c r="C18704" s="3" t="s">
        <v>257</v>
      </c>
      <c r="D18704" s="8" t="s">
        <v>256</v>
      </c>
      <c r="E18704" s="52">
        <v>56.766613487250318</v>
      </c>
      <c r="F18704" s="2" t="b">
        <f>ISNUMBER(D18704)</f>
        <v>0</v>
      </c>
    </row>
    <row r="18705" spans="1:6" x14ac:dyDescent="0.25">
      <c r="A18705" s="8" t="s">
        <v>47</v>
      </c>
      <c r="B18705" s="8" t="s">
        <v>48</v>
      </c>
      <c r="C18705" s="9" t="s">
        <v>272</v>
      </c>
      <c r="D18705" s="8" t="s">
        <v>256</v>
      </c>
      <c r="E18705" s="50">
        <v>237.23171577305158</v>
      </c>
      <c r="F18705" s="2" t="b">
        <f>ISNUMBER(D18705)</f>
        <v>0</v>
      </c>
    </row>
    <row r="18706" spans="1:6" x14ac:dyDescent="0.25">
      <c r="A18706" s="3" t="s">
        <v>47</v>
      </c>
      <c r="B18706" s="3" t="s">
        <v>48</v>
      </c>
      <c r="C18706" s="2" t="s">
        <v>264</v>
      </c>
      <c r="D18706" s="8" t="s">
        <v>256</v>
      </c>
      <c r="E18706" s="51">
        <v>6.1104499118857154</v>
      </c>
      <c r="F18706" s="2" t="b">
        <f>ISNUMBER(D18706)</f>
        <v>0</v>
      </c>
    </row>
    <row r="18707" spans="1:6" x14ac:dyDescent="0.25">
      <c r="A18707" s="3" t="s">
        <v>47</v>
      </c>
      <c r="B18707" s="3" t="s">
        <v>48</v>
      </c>
      <c r="C18707" s="7" t="s">
        <v>273</v>
      </c>
      <c r="D18707" s="8" t="s">
        <v>256</v>
      </c>
      <c r="E18707" s="51">
        <v>360.91872881801817</v>
      </c>
      <c r="F18707" s="2" t="b">
        <f>ISNUMBER(D18707)</f>
        <v>0</v>
      </c>
    </row>
    <row r="18708" spans="1:6" x14ac:dyDescent="0.25">
      <c r="A18708" s="3" t="s">
        <v>47</v>
      </c>
      <c r="B18708" s="3" t="s">
        <v>48</v>
      </c>
      <c r="C18708" s="2" t="s">
        <v>263</v>
      </c>
      <c r="D18708" s="8" t="s">
        <v>256</v>
      </c>
      <c r="E18708" s="51">
        <v>9.4174711042490671</v>
      </c>
      <c r="F18708" s="2" t="b">
        <f>ISNUMBER(D18708)</f>
        <v>0</v>
      </c>
    </row>
    <row r="18709" spans="1:6" x14ac:dyDescent="0.25">
      <c r="A18709" s="38" t="s">
        <v>223</v>
      </c>
      <c r="B18709" s="38" t="s">
        <v>224</v>
      </c>
      <c r="C18709" s="38" t="s">
        <v>265</v>
      </c>
      <c r="D18709" s="54" t="s">
        <v>256</v>
      </c>
      <c r="E18709" s="47">
        <v>0.9522730375000843</v>
      </c>
      <c r="F18709" s="2" t="b">
        <f>ISNUMBER(D18709)</f>
        <v>0</v>
      </c>
    </row>
    <row r="18710" spans="1:6" x14ac:dyDescent="0.25">
      <c r="A18710" s="38" t="s">
        <v>223</v>
      </c>
      <c r="B18710" s="38" t="s">
        <v>224</v>
      </c>
      <c r="C18710" s="3" t="s">
        <v>266</v>
      </c>
      <c r="D18710" s="54" t="s">
        <v>256</v>
      </c>
      <c r="E18710" s="47">
        <v>0.74162894385098832</v>
      </c>
      <c r="F18710" s="2" t="b">
        <f>ISNUMBER(D18710)</f>
        <v>0</v>
      </c>
    </row>
    <row r="18711" spans="1:6" x14ac:dyDescent="0.25">
      <c r="A18711" s="19" t="s">
        <v>223</v>
      </c>
      <c r="B18711" s="19" t="s">
        <v>224</v>
      </c>
      <c r="C18711" s="19" t="s">
        <v>275</v>
      </c>
      <c r="D18711" s="55" t="s">
        <v>256</v>
      </c>
      <c r="E18711" s="49">
        <v>0.15041321217821441</v>
      </c>
      <c r="F18711" s="2" t="b">
        <f>ISNUMBER(D18711)</f>
        <v>0</v>
      </c>
    </row>
    <row r="18712" spans="1:6" x14ac:dyDescent="0.25">
      <c r="A18712" s="23" t="s">
        <v>223</v>
      </c>
      <c r="B18712" s="23" t="s">
        <v>224</v>
      </c>
      <c r="C18712" s="23" t="s">
        <v>274</v>
      </c>
      <c r="D18712" s="56" t="s">
        <v>256</v>
      </c>
      <c r="E18712" s="53">
        <v>4.8088328521761474E-2</v>
      </c>
      <c r="F18712" s="2" t="b">
        <f>ISNUMBER(D18712)</f>
        <v>0</v>
      </c>
    </row>
    <row r="18713" spans="1:6" x14ac:dyDescent="0.25">
      <c r="A18713" s="3" t="s">
        <v>223</v>
      </c>
      <c r="B18713" s="3" t="s">
        <v>224</v>
      </c>
      <c r="C18713" s="2" t="s">
        <v>261</v>
      </c>
      <c r="D18713" s="8" t="s">
        <v>256</v>
      </c>
      <c r="E18713" s="52">
        <v>69122234</v>
      </c>
      <c r="F18713" s="2" t="b">
        <f>ISNUMBER(D18713)</f>
        <v>0</v>
      </c>
    </row>
    <row r="18714" spans="1:6" ht="30" x14ac:dyDescent="0.25">
      <c r="A18714" s="3" t="s">
        <v>223</v>
      </c>
      <c r="B18714" s="3" t="s">
        <v>224</v>
      </c>
      <c r="C18714" s="3" t="s">
        <v>260</v>
      </c>
      <c r="D18714" s="8" t="s">
        <v>256</v>
      </c>
      <c r="E18714" s="52">
        <v>62.022465727849422</v>
      </c>
      <c r="F18714" s="2" t="b">
        <f>ISNUMBER(D18714)</f>
        <v>0</v>
      </c>
    </row>
    <row r="18715" spans="1:6" ht="30" x14ac:dyDescent="0.25">
      <c r="A18715" s="3" t="s">
        <v>223</v>
      </c>
      <c r="B18715" s="3" t="s">
        <v>224</v>
      </c>
      <c r="C18715" s="3" t="s">
        <v>257</v>
      </c>
      <c r="D18715" s="8" t="s">
        <v>256</v>
      </c>
      <c r="E18715" s="52">
        <v>26.689637065614409</v>
      </c>
      <c r="F18715" s="2" t="b">
        <f>ISNUMBER(D18715)</f>
        <v>0</v>
      </c>
    </row>
    <row r="18716" spans="1:6" x14ac:dyDescent="0.25">
      <c r="A18716" s="8" t="s">
        <v>223</v>
      </c>
      <c r="B18716" s="8" t="s">
        <v>224</v>
      </c>
      <c r="C18716" s="9" t="s">
        <v>272</v>
      </c>
      <c r="D18716" s="8" t="s">
        <v>256</v>
      </c>
      <c r="E18716" s="50">
        <v>412.34719230889903</v>
      </c>
      <c r="F18716" s="2" t="b">
        <f>ISNUMBER(D18716)</f>
        <v>0</v>
      </c>
    </row>
    <row r="18717" spans="1:6" x14ac:dyDescent="0.25">
      <c r="A18717" s="3" t="s">
        <v>223</v>
      </c>
      <c r="B18717" s="3" t="s">
        <v>224</v>
      </c>
      <c r="C18717" s="2" t="s">
        <v>264</v>
      </c>
      <c r="D18717" s="8" t="s">
        <v>256</v>
      </c>
      <c r="E18717" s="51">
        <v>0.89728676489028736</v>
      </c>
      <c r="F18717" s="2" t="b">
        <f>ISNUMBER(D18717)</f>
        <v>0</v>
      </c>
    </row>
    <row r="18718" spans="1:6" x14ac:dyDescent="0.25">
      <c r="A18718" s="3" t="s">
        <v>223</v>
      </c>
      <c r="B18718" s="3" t="s">
        <v>224</v>
      </c>
      <c r="C18718" s="7" t="s">
        <v>273</v>
      </c>
      <c r="D18718" s="8" t="s">
        <v>256</v>
      </c>
      <c r="E18718" s="51">
        <v>555.01278347689947</v>
      </c>
      <c r="F18718" s="2" t="b">
        <f>ISNUMBER(D18718)</f>
        <v>0</v>
      </c>
    </row>
    <row r="18719" spans="1:6" x14ac:dyDescent="0.25">
      <c r="A18719" s="3" t="s">
        <v>223</v>
      </c>
      <c r="B18719" s="3" t="s">
        <v>224</v>
      </c>
      <c r="C18719" s="2" t="s">
        <v>263</v>
      </c>
      <c r="D18719" s="8" t="s">
        <v>256</v>
      </c>
      <c r="E18719" s="51">
        <v>0.38612231580383244</v>
      </c>
      <c r="F18719" s="2" t="b">
        <f>ISNUMBER(D18719)</f>
        <v>0</v>
      </c>
    </row>
    <row r="18720" spans="1:6" x14ac:dyDescent="0.25">
      <c r="A18720" s="38" t="s">
        <v>197</v>
      </c>
      <c r="B18720" s="38" t="s">
        <v>198</v>
      </c>
      <c r="C18720" s="38" t="s">
        <v>265</v>
      </c>
      <c r="D18720" s="54" t="s">
        <v>256</v>
      </c>
      <c r="E18720" s="47">
        <v>0.51677811441820964</v>
      </c>
      <c r="F18720" s="2" t="b">
        <f>ISNUMBER(D18720)</f>
        <v>0</v>
      </c>
    </row>
    <row r="18721" spans="1:6" x14ac:dyDescent="0.25">
      <c r="A18721" s="38" t="s">
        <v>197</v>
      </c>
      <c r="B18721" s="38" t="s">
        <v>198</v>
      </c>
      <c r="C18721" s="3" t="s">
        <v>266</v>
      </c>
      <c r="D18721" s="54" t="s">
        <v>256</v>
      </c>
      <c r="E18721" s="47">
        <v>0.57901300718145621</v>
      </c>
      <c r="F18721" s="2" t="b">
        <f>ISNUMBER(D18721)</f>
        <v>0</v>
      </c>
    </row>
    <row r="18722" spans="1:6" x14ac:dyDescent="0.25">
      <c r="A18722" s="19" t="s">
        <v>197</v>
      </c>
      <c r="B18722" s="19" t="s">
        <v>198</v>
      </c>
      <c r="C18722" s="19" t="s">
        <v>275</v>
      </c>
      <c r="D18722" s="55" t="s">
        <v>256</v>
      </c>
      <c r="E18722" s="49">
        <v>0.12987582364854922</v>
      </c>
      <c r="F18722" s="2" t="b">
        <f>ISNUMBER(D18722)</f>
        <v>0</v>
      </c>
    </row>
    <row r="18723" spans="1:6" x14ac:dyDescent="0.25">
      <c r="A18723" s="23" t="s">
        <v>197</v>
      </c>
      <c r="B18723" s="23" t="s">
        <v>198</v>
      </c>
      <c r="C18723" s="23" t="s">
        <v>274</v>
      </c>
      <c r="D18723" s="56" t="s">
        <v>256</v>
      </c>
      <c r="E18723" s="53">
        <v>8.4532049251929836E-2</v>
      </c>
      <c r="F18723" s="2" t="b">
        <f>ISNUMBER(D18723)</f>
        <v>0</v>
      </c>
    </row>
    <row r="18724" spans="1:6" x14ac:dyDescent="0.25">
      <c r="A18724" s="3" t="s">
        <v>197</v>
      </c>
      <c r="B18724" s="3" t="s">
        <v>198</v>
      </c>
      <c r="C18724" s="2" t="s">
        <v>261</v>
      </c>
      <c r="D18724" s="8" t="s">
        <v>256</v>
      </c>
      <c r="E18724" s="52">
        <v>6878637</v>
      </c>
      <c r="F18724" s="2" t="b">
        <f>ISNUMBER(D18724)</f>
        <v>0</v>
      </c>
    </row>
    <row r="18725" spans="1:6" ht="30" x14ac:dyDescent="0.25">
      <c r="A18725" s="3" t="s">
        <v>197</v>
      </c>
      <c r="B18725" s="3" t="s">
        <v>198</v>
      </c>
      <c r="C18725" s="3" t="s">
        <v>260</v>
      </c>
      <c r="D18725" s="8" t="s">
        <v>256</v>
      </c>
      <c r="E18725" s="52">
        <v>54.411489625072299</v>
      </c>
      <c r="F18725" s="2" t="b">
        <f>ISNUMBER(D18725)</f>
        <v>0</v>
      </c>
    </row>
    <row r="18726" spans="1:6" ht="30" x14ac:dyDescent="0.25">
      <c r="A18726" s="3" t="s">
        <v>197</v>
      </c>
      <c r="B18726" s="3" t="s">
        <v>198</v>
      </c>
      <c r="C18726" s="3" t="s">
        <v>257</v>
      </c>
      <c r="D18726" s="8" t="s">
        <v>256</v>
      </c>
      <c r="E18726" s="52">
        <v>39.856219515252832</v>
      </c>
      <c r="F18726" s="2" t="b">
        <f>ISNUMBER(D18726)</f>
        <v>0</v>
      </c>
    </row>
    <row r="18727" spans="1:6" x14ac:dyDescent="0.25">
      <c r="A18727" s="8" t="s">
        <v>197</v>
      </c>
      <c r="B18727" s="8" t="s">
        <v>198</v>
      </c>
      <c r="C18727" s="9" t="s">
        <v>272</v>
      </c>
      <c r="D18727" s="8" t="s">
        <v>256</v>
      </c>
      <c r="E18727" s="50">
        <v>418.95010246335482</v>
      </c>
      <c r="F18727" s="2" t="b">
        <f>ISNUMBER(D18727)</f>
        <v>0</v>
      </c>
    </row>
    <row r="18728" spans="1:6" x14ac:dyDescent="0.25">
      <c r="A18728" s="3" t="s">
        <v>197</v>
      </c>
      <c r="B18728" s="3" t="s">
        <v>198</v>
      </c>
      <c r="C18728" s="2" t="s">
        <v>264</v>
      </c>
      <c r="D18728" s="8" t="s">
        <v>256</v>
      </c>
      <c r="E18728" s="51">
        <v>7.910213843974077</v>
      </c>
      <c r="F18728" s="2" t="b">
        <f>ISNUMBER(D18728)</f>
        <v>0</v>
      </c>
    </row>
    <row r="18729" spans="1:6" x14ac:dyDescent="0.25">
      <c r="A18729" s="3" t="s">
        <v>197</v>
      </c>
      <c r="B18729" s="3" t="s">
        <v>198</v>
      </c>
      <c r="C18729" s="7" t="s">
        <v>273</v>
      </c>
      <c r="D18729" s="8" t="s">
        <v>256</v>
      </c>
      <c r="E18729" s="51">
        <v>471.4924087131713</v>
      </c>
      <c r="F18729" s="2" t="b">
        <f>ISNUMBER(D18729)</f>
        <v>0</v>
      </c>
    </row>
    <row r="18730" spans="1:6" x14ac:dyDescent="0.25">
      <c r="A18730" s="3" t="s">
        <v>197</v>
      </c>
      <c r="B18730" s="3" t="s">
        <v>198</v>
      </c>
      <c r="C18730" s="2" t="s">
        <v>263</v>
      </c>
      <c r="D18730" s="8" t="s">
        <v>256</v>
      </c>
      <c r="E18730" s="51">
        <v>5.7942030543627787</v>
      </c>
      <c r="F18730" s="2" t="b">
        <f>ISNUMBER(D18730)</f>
        <v>0</v>
      </c>
    </row>
    <row r="18731" spans="1:6" x14ac:dyDescent="0.25">
      <c r="A18731" s="38" t="s">
        <v>203</v>
      </c>
      <c r="B18731" s="38" t="s">
        <v>204</v>
      </c>
      <c r="C18731" s="38" t="s">
        <v>265</v>
      </c>
      <c r="D18731" s="54" t="s">
        <v>256</v>
      </c>
      <c r="E18731" s="47">
        <v>0.51677811441820964</v>
      </c>
      <c r="F18731" s="2" t="b">
        <f>ISNUMBER(D18731)</f>
        <v>0</v>
      </c>
    </row>
    <row r="18732" spans="1:6" x14ac:dyDescent="0.25">
      <c r="A18732" s="38" t="s">
        <v>203</v>
      </c>
      <c r="B18732" s="38" t="s">
        <v>204</v>
      </c>
      <c r="C18732" s="3" t="s">
        <v>266</v>
      </c>
      <c r="D18732" s="54" t="s">
        <v>256</v>
      </c>
      <c r="E18732" s="47">
        <v>0.57901300718145621</v>
      </c>
      <c r="F18732" s="2" t="b">
        <f>ISNUMBER(D18732)</f>
        <v>0</v>
      </c>
    </row>
    <row r="18733" spans="1:6" x14ac:dyDescent="0.25">
      <c r="A18733" s="19" t="s">
        <v>203</v>
      </c>
      <c r="B18733" s="19" t="s">
        <v>204</v>
      </c>
      <c r="C18733" s="19" t="s">
        <v>275</v>
      </c>
      <c r="D18733" s="55" t="s">
        <v>256</v>
      </c>
      <c r="E18733" s="49">
        <v>0.23798839177883815</v>
      </c>
      <c r="F18733" s="2" t="b">
        <f>ISNUMBER(D18733)</f>
        <v>0</v>
      </c>
    </row>
    <row r="18734" spans="1:6" x14ac:dyDescent="0.25">
      <c r="A18734" s="23" t="s">
        <v>203</v>
      </c>
      <c r="B18734" s="23" t="s">
        <v>204</v>
      </c>
      <c r="C18734" s="23" t="s">
        <v>274</v>
      </c>
      <c r="D18734" s="56" t="s">
        <v>256</v>
      </c>
      <c r="E18734" s="53">
        <v>0.2181541084375303</v>
      </c>
      <c r="F18734" s="2" t="b">
        <f>ISNUMBER(D18734)</f>
        <v>0</v>
      </c>
    </row>
    <row r="18735" spans="1:6" x14ac:dyDescent="0.25">
      <c r="A18735" s="3" t="s">
        <v>203</v>
      </c>
      <c r="B18735" s="3" t="s">
        <v>204</v>
      </c>
      <c r="C18735" s="2" t="s">
        <v>261</v>
      </c>
      <c r="D18735" s="8" t="s">
        <v>256</v>
      </c>
      <c r="E18735" s="52">
        <v>5041995</v>
      </c>
      <c r="F18735" s="2" t="b">
        <f>ISNUMBER(D18735)</f>
        <v>0</v>
      </c>
    </row>
    <row r="18736" spans="1:6" ht="30" x14ac:dyDescent="0.25">
      <c r="A18736" s="3" t="s">
        <v>203</v>
      </c>
      <c r="B18736" s="3" t="s">
        <v>204</v>
      </c>
      <c r="C18736" s="3" t="s">
        <v>260</v>
      </c>
      <c r="D18736" s="8" t="s">
        <v>256</v>
      </c>
      <c r="E18736" s="52">
        <v>6.5570401962484386</v>
      </c>
      <c r="F18736" s="2" t="b">
        <f>ISNUMBER(D18736)</f>
        <v>0</v>
      </c>
    </row>
    <row r="18737" spans="1:6" ht="30" x14ac:dyDescent="0.25">
      <c r="A18737" s="3" t="s">
        <v>203</v>
      </c>
      <c r="B18737" s="3" t="s">
        <v>204</v>
      </c>
      <c r="C18737" s="3" t="s">
        <v>257</v>
      </c>
      <c r="D18737" s="8" t="s">
        <v>256</v>
      </c>
      <c r="E18737" s="52">
        <v>10.871748133561313</v>
      </c>
      <c r="F18737" s="2" t="b">
        <f>ISNUMBER(D18737)</f>
        <v>0</v>
      </c>
    </row>
    <row r="18738" spans="1:6" x14ac:dyDescent="0.25">
      <c r="A18738" s="8" t="s">
        <v>203</v>
      </c>
      <c r="B18738" s="8" t="s">
        <v>204</v>
      </c>
      <c r="C18738" s="9" t="s">
        <v>272</v>
      </c>
      <c r="D18738" s="8" t="s">
        <v>256</v>
      </c>
      <c r="E18738" s="50">
        <v>27.551932878902239</v>
      </c>
      <c r="F18738" s="2" t="b">
        <f>ISNUMBER(D18738)</f>
        <v>0</v>
      </c>
    </row>
    <row r="18739" spans="1:6" x14ac:dyDescent="0.25">
      <c r="A18739" s="3" t="s">
        <v>203</v>
      </c>
      <c r="B18739" s="3" t="s">
        <v>204</v>
      </c>
      <c r="C18739" s="2" t="s">
        <v>264</v>
      </c>
      <c r="D18739" s="8" t="s">
        <v>256</v>
      </c>
      <c r="E18739" s="51">
        <v>1.3004852635213722</v>
      </c>
      <c r="F18739" s="2" t="b">
        <f>ISNUMBER(D18739)</f>
        <v>0</v>
      </c>
    </row>
    <row r="18740" spans="1:6" x14ac:dyDescent="0.25">
      <c r="A18740" s="3" t="s">
        <v>203</v>
      </c>
      <c r="B18740" s="3" t="s">
        <v>204</v>
      </c>
      <c r="C18740" s="7" t="s">
        <v>273</v>
      </c>
      <c r="D18740" s="8" t="s">
        <v>256</v>
      </c>
      <c r="E18740" s="51">
        <v>49.835174828598298</v>
      </c>
      <c r="F18740" s="2" t="b">
        <f>ISNUMBER(D18740)</f>
        <v>0</v>
      </c>
    </row>
    <row r="18741" spans="1:6" x14ac:dyDescent="0.25">
      <c r="A18741" s="3" t="s">
        <v>203</v>
      </c>
      <c r="B18741" s="3" t="s">
        <v>204</v>
      </c>
      <c r="C18741" s="2" t="s">
        <v>263</v>
      </c>
      <c r="D18741" s="8" t="s">
        <v>256</v>
      </c>
      <c r="E18741" s="51">
        <v>2.1562393722249462</v>
      </c>
      <c r="F18741" s="2" t="b">
        <f>ISNUMBER(D18741)</f>
        <v>0</v>
      </c>
    </row>
    <row r="18742" spans="1:6" x14ac:dyDescent="0.25">
      <c r="A18742" s="38" t="s">
        <v>225</v>
      </c>
      <c r="B18742" s="38" t="s">
        <v>226</v>
      </c>
      <c r="C18742" s="38" t="s">
        <v>265</v>
      </c>
      <c r="D18742" s="54" t="s">
        <v>256</v>
      </c>
      <c r="E18742" s="47">
        <v>0.9522730375000843</v>
      </c>
      <c r="F18742" s="2" t="b">
        <f>ISNUMBER(D18742)</f>
        <v>0</v>
      </c>
    </row>
    <row r="18743" spans="1:6" x14ac:dyDescent="0.25">
      <c r="A18743" s="38" t="s">
        <v>225</v>
      </c>
      <c r="B18743" s="38" t="s">
        <v>226</v>
      </c>
      <c r="C18743" s="3" t="s">
        <v>266</v>
      </c>
      <c r="D18743" s="54" t="s">
        <v>256</v>
      </c>
      <c r="E18743" s="47">
        <v>0.74162894385098832</v>
      </c>
      <c r="F18743" s="2" t="b">
        <f>ISNUMBER(D18743)</f>
        <v>0</v>
      </c>
    </row>
    <row r="18744" spans="1:6" x14ac:dyDescent="0.25">
      <c r="A18744" s="19" t="s">
        <v>225</v>
      </c>
      <c r="B18744" s="19" t="s">
        <v>226</v>
      </c>
      <c r="C18744" s="19" t="s">
        <v>275</v>
      </c>
      <c r="D18744" s="55" t="s">
        <v>256</v>
      </c>
      <c r="E18744" s="49">
        <v>0.10138645666426557</v>
      </c>
      <c r="F18744" s="2" t="b">
        <f>ISNUMBER(D18744)</f>
        <v>0</v>
      </c>
    </row>
    <row r="18745" spans="1:6" x14ac:dyDescent="0.25">
      <c r="A18745" s="23" t="s">
        <v>225</v>
      </c>
      <c r="B18745" s="23" t="s">
        <v>226</v>
      </c>
      <c r="C18745" s="23" t="s">
        <v>274</v>
      </c>
      <c r="D18745" s="56" t="s">
        <v>256</v>
      </c>
      <c r="E18745" s="53">
        <v>0.10084085552765054</v>
      </c>
      <c r="F18745" s="2" t="b">
        <f>ISNUMBER(D18745)</f>
        <v>0</v>
      </c>
    </row>
    <row r="18746" spans="1:6" x14ac:dyDescent="0.25">
      <c r="A18746" s="3" t="s">
        <v>225</v>
      </c>
      <c r="B18746" s="3" t="s">
        <v>226</v>
      </c>
      <c r="C18746" s="2" t="s">
        <v>261</v>
      </c>
      <c r="D18746" s="8" t="s">
        <v>256</v>
      </c>
      <c r="E18746" s="52">
        <v>1124355</v>
      </c>
      <c r="F18746" s="2" t="b">
        <f>ISNUMBER(D18746)</f>
        <v>0</v>
      </c>
    </row>
    <row r="18747" spans="1:6" ht="30" x14ac:dyDescent="0.25">
      <c r="A18747" s="3" t="s">
        <v>225</v>
      </c>
      <c r="B18747" s="3" t="s">
        <v>226</v>
      </c>
      <c r="C18747" s="3" t="s">
        <v>260</v>
      </c>
      <c r="D18747" s="8" t="s">
        <v>256</v>
      </c>
      <c r="E18747" s="52">
        <v>27.066415164385194</v>
      </c>
      <c r="F18747" s="2" t="b">
        <f>ISNUMBER(D18747)</f>
        <v>0</v>
      </c>
    </row>
    <row r="18748" spans="1:6" ht="30" x14ac:dyDescent="0.25">
      <c r="A18748" s="3" t="s">
        <v>225</v>
      </c>
      <c r="B18748" s="3" t="s">
        <v>226</v>
      </c>
      <c r="C18748" s="3" t="s">
        <v>257</v>
      </c>
      <c r="D18748" s="8" t="s">
        <v>256</v>
      </c>
      <c r="E18748" s="52">
        <v>38.636797244918434</v>
      </c>
      <c r="F18748" s="2" t="b">
        <f>ISNUMBER(D18748)</f>
        <v>0</v>
      </c>
    </row>
    <row r="18749" spans="1:6" x14ac:dyDescent="0.25">
      <c r="A18749" s="8" t="s">
        <v>225</v>
      </c>
      <c r="B18749" s="8" t="s">
        <v>226</v>
      </c>
      <c r="C18749" s="9" t="s">
        <v>272</v>
      </c>
      <c r="D18749" s="8" t="s">
        <v>256</v>
      </c>
      <c r="E18749" s="50">
        <v>266.96282772770928</v>
      </c>
      <c r="F18749" s="2" t="b">
        <f>ISNUMBER(D18749)</f>
        <v>0</v>
      </c>
    </row>
    <row r="18750" spans="1:6" x14ac:dyDescent="0.25">
      <c r="A18750" s="3" t="s">
        <v>225</v>
      </c>
      <c r="B18750" s="3" t="s">
        <v>226</v>
      </c>
      <c r="C18750" s="2" t="s">
        <v>264</v>
      </c>
      <c r="D18750" s="8" t="s">
        <v>256</v>
      </c>
      <c r="E18750" s="51">
        <v>24.072837461820527</v>
      </c>
      <c r="F18750" s="2" t="b">
        <f>ISNUMBER(D18750)</f>
        <v>0</v>
      </c>
    </row>
    <row r="18751" spans="1:6" x14ac:dyDescent="0.25">
      <c r="A18751" s="3" t="s">
        <v>225</v>
      </c>
      <c r="B18751" s="3" t="s">
        <v>226</v>
      </c>
      <c r="C18751" s="7" t="s">
        <v>273</v>
      </c>
      <c r="D18751" s="8" t="s">
        <v>256</v>
      </c>
      <c r="E18751" s="51">
        <v>383.14626589343277</v>
      </c>
      <c r="F18751" s="2" t="b">
        <f>ISNUMBER(D18751)</f>
        <v>0</v>
      </c>
    </row>
    <row r="18752" spans="1:6" x14ac:dyDescent="0.25">
      <c r="A18752" s="3" t="s">
        <v>225</v>
      </c>
      <c r="B18752" s="3" t="s">
        <v>226</v>
      </c>
      <c r="C18752" s="2" t="s">
        <v>263</v>
      </c>
      <c r="D18752" s="8" t="s">
        <v>256</v>
      </c>
      <c r="E18752" s="51">
        <v>34.363521525602152</v>
      </c>
      <c r="F18752" s="2" t="b">
        <f>ISNUMBER(D18752)</f>
        <v>0</v>
      </c>
    </row>
    <row r="18753" spans="1:6" x14ac:dyDescent="0.25">
      <c r="A18753" s="38" t="s">
        <v>136</v>
      </c>
      <c r="B18753" s="38" t="s">
        <v>137</v>
      </c>
      <c r="C18753" s="38" t="s">
        <v>265</v>
      </c>
      <c r="D18753" s="54" t="s">
        <v>256</v>
      </c>
      <c r="E18753" s="47">
        <v>0.87138976054340511</v>
      </c>
      <c r="F18753" s="2" t="b">
        <f>ISNUMBER(D18753)</f>
        <v>0</v>
      </c>
    </row>
    <row r="18754" spans="1:6" x14ac:dyDescent="0.25">
      <c r="A18754" s="38" t="s">
        <v>136</v>
      </c>
      <c r="B18754" s="38" t="s">
        <v>137</v>
      </c>
      <c r="C18754" s="3" t="s">
        <v>266</v>
      </c>
      <c r="D18754" s="54" t="s">
        <v>256</v>
      </c>
      <c r="E18754" s="47">
        <v>0.87965941014267734</v>
      </c>
      <c r="F18754" s="2" t="b">
        <f>ISNUMBER(D18754)</f>
        <v>0</v>
      </c>
    </row>
    <row r="18755" spans="1:6" x14ac:dyDescent="0.25">
      <c r="A18755" s="19" t="s">
        <v>136</v>
      </c>
      <c r="B18755" s="19" t="s">
        <v>137</v>
      </c>
      <c r="C18755" s="19" t="s">
        <v>275</v>
      </c>
      <c r="D18755" s="55" t="s">
        <v>256</v>
      </c>
      <c r="E18755" s="49">
        <v>0.10014749569306498</v>
      </c>
      <c r="F18755" s="2" t="b">
        <f>ISNUMBER(D18755)</f>
        <v>0</v>
      </c>
    </row>
    <row r="18756" spans="1:6" x14ac:dyDescent="0.25">
      <c r="A18756" s="23" t="s">
        <v>136</v>
      </c>
      <c r="B18756" s="23" t="s">
        <v>137</v>
      </c>
      <c r="C18756" s="23" t="s">
        <v>274</v>
      </c>
      <c r="D18756" s="56" t="s">
        <v>256</v>
      </c>
      <c r="E18756" s="53">
        <v>3.7688878556968283E-3</v>
      </c>
      <c r="F18756" s="2" t="b">
        <f>ISNUMBER(D18756)</f>
        <v>0</v>
      </c>
    </row>
    <row r="18757" spans="1:6" x14ac:dyDescent="0.25">
      <c r="A18757" s="3" t="s">
        <v>136</v>
      </c>
      <c r="B18757" s="3" t="s">
        <v>137</v>
      </c>
      <c r="C18757" s="2" t="s">
        <v>261</v>
      </c>
      <c r="D18757" s="8" t="s">
        <v>256</v>
      </c>
      <c r="E18757" s="52">
        <v>1341465</v>
      </c>
      <c r="F18757" s="2" t="b">
        <f>ISNUMBER(D18757)</f>
        <v>0</v>
      </c>
    </row>
    <row r="18758" spans="1:6" ht="30" x14ac:dyDescent="0.25">
      <c r="A18758" s="3" t="s">
        <v>136</v>
      </c>
      <c r="B18758" s="3" t="s">
        <v>137</v>
      </c>
      <c r="C18758" s="3" t="s">
        <v>260</v>
      </c>
      <c r="D18758" s="8" t="s">
        <v>256</v>
      </c>
      <c r="E18758" s="52">
        <v>0.46451650742770312</v>
      </c>
      <c r="F18758" s="2" t="b">
        <f>ISNUMBER(D18758)</f>
        <v>0</v>
      </c>
    </row>
    <row r="18759" spans="1:6" ht="30" x14ac:dyDescent="0.25">
      <c r="A18759" s="3" t="s">
        <v>136</v>
      </c>
      <c r="B18759" s="3" t="s">
        <v>137</v>
      </c>
      <c r="C18759" s="3" t="s">
        <v>257</v>
      </c>
      <c r="D18759" s="8" t="s">
        <v>256</v>
      </c>
      <c r="E18759" s="52">
        <v>0.19069062285776966</v>
      </c>
      <c r="F18759" s="2" t="b">
        <f>ISNUMBER(D18759)</f>
        <v>0</v>
      </c>
    </row>
    <row r="18760" spans="1:6" x14ac:dyDescent="0.25">
      <c r="A18760" s="8" t="s">
        <v>136</v>
      </c>
      <c r="B18760" s="8" t="s">
        <v>137</v>
      </c>
      <c r="C18760" s="9" t="s">
        <v>272</v>
      </c>
      <c r="D18760" s="8" t="s">
        <v>256</v>
      </c>
      <c r="E18760" s="50">
        <v>4.6383237465205029</v>
      </c>
      <c r="F18760" s="2" t="b">
        <f>ISNUMBER(D18760)</f>
        <v>0</v>
      </c>
    </row>
    <row r="18761" spans="1:6" x14ac:dyDescent="0.25">
      <c r="A18761" s="3" t="s">
        <v>136</v>
      </c>
      <c r="B18761" s="3" t="s">
        <v>137</v>
      </c>
      <c r="C18761" s="2" t="s">
        <v>264</v>
      </c>
      <c r="D18761" s="8" t="s">
        <v>256</v>
      </c>
      <c r="E18761" s="51">
        <v>0.34627553266593097</v>
      </c>
      <c r="F18761" s="2" t="b">
        <f>ISNUMBER(D18761)</f>
        <v>0</v>
      </c>
    </row>
    <row r="18762" spans="1:6" x14ac:dyDescent="0.25">
      <c r="A18762" s="3" t="s">
        <v>136</v>
      </c>
      <c r="B18762" s="3" t="s">
        <v>137</v>
      </c>
      <c r="C18762" s="7" t="s">
        <v>273</v>
      </c>
      <c r="D18762" s="8" t="s">
        <v>256</v>
      </c>
      <c r="E18762" s="51">
        <v>50.595992812450753</v>
      </c>
      <c r="F18762" s="2" t="b">
        <f>ISNUMBER(D18762)</f>
        <v>0</v>
      </c>
    </row>
    <row r="18763" spans="1:6" x14ac:dyDescent="0.25">
      <c r="A18763" s="3" t="s">
        <v>136</v>
      </c>
      <c r="B18763" s="3" t="s">
        <v>137</v>
      </c>
      <c r="C18763" s="2" t="s">
        <v>263</v>
      </c>
      <c r="D18763" s="8" t="s">
        <v>256</v>
      </c>
      <c r="E18763" s="51">
        <v>0.1421510235882186</v>
      </c>
      <c r="F18763" s="2" t="b">
        <f>ISNUMBER(D18763)</f>
        <v>0</v>
      </c>
    </row>
    <row r="18764" spans="1:6" x14ac:dyDescent="0.25">
      <c r="A18764" s="38" t="s">
        <v>169</v>
      </c>
      <c r="B18764" s="38" t="s">
        <v>170</v>
      </c>
      <c r="C18764" s="38" t="s">
        <v>265</v>
      </c>
      <c r="D18764" s="54" t="s">
        <v>256</v>
      </c>
      <c r="E18764" s="47">
        <v>2.4477374283909774</v>
      </c>
      <c r="F18764" s="2" t="b">
        <f>ISNUMBER(D18764)</f>
        <v>0</v>
      </c>
    </row>
    <row r="18765" spans="1:6" x14ac:dyDescent="0.25">
      <c r="A18765" s="38" t="s">
        <v>169</v>
      </c>
      <c r="B18765" s="38" t="s">
        <v>170</v>
      </c>
      <c r="C18765" s="3" t="s">
        <v>266</v>
      </c>
      <c r="D18765" s="54" t="s">
        <v>256</v>
      </c>
      <c r="E18765" s="47">
        <v>2.4962451797602982</v>
      </c>
      <c r="F18765" s="2" t="b">
        <f>ISNUMBER(D18765)</f>
        <v>0</v>
      </c>
    </row>
    <row r="18766" spans="1:6" x14ac:dyDescent="0.25">
      <c r="A18766" s="19" t="s">
        <v>169</v>
      </c>
      <c r="B18766" s="19" t="s">
        <v>170</v>
      </c>
      <c r="C18766" s="19" t="s">
        <v>275</v>
      </c>
      <c r="D18766" s="55" t="s">
        <v>256</v>
      </c>
      <c r="E18766" s="49">
        <v>1.156741742149237E-2</v>
      </c>
      <c r="F18766" s="2" t="b">
        <f>ISNUMBER(D18766)</f>
        <v>0</v>
      </c>
    </row>
    <row r="18767" spans="1:6" x14ac:dyDescent="0.25">
      <c r="A18767" s="23" t="s">
        <v>169</v>
      </c>
      <c r="B18767" s="23" t="s">
        <v>170</v>
      </c>
      <c r="C18767" s="23" t="s">
        <v>274</v>
      </c>
      <c r="D18767" s="56" t="s">
        <v>256</v>
      </c>
      <c r="E18767" s="53">
        <v>1.5007495978143288E-2</v>
      </c>
      <c r="F18767" s="2" t="b">
        <f>ISNUMBER(D18767)</f>
        <v>0</v>
      </c>
    </row>
    <row r="18768" spans="1:6" x14ac:dyDescent="0.25">
      <c r="A18768" s="3" t="s">
        <v>169</v>
      </c>
      <c r="B18768" s="3" t="s">
        <v>170</v>
      </c>
      <c r="C18768" s="2" t="s">
        <v>261</v>
      </c>
      <c r="D18768" s="8" t="s">
        <v>256</v>
      </c>
      <c r="E18768" s="52">
        <v>10480934</v>
      </c>
      <c r="F18768" s="2" t="b">
        <f>ISNUMBER(D18768)</f>
        <v>0</v>
      </c>
    </row>
    <row r="18769" spans="1:6" ht="30" x14ac:dyDescent="0.25">
      <c r="A18769" s="3" t="s">
        <v>169</v>
      </c>
      <c r="B18769" s="3" t="s">
        <v>170</v>
      </c>
      <c r="C18769" s="3" t="s">
        <v>260</v>
      </c>
      <c r="D18769" s="8" t="s">
        <v>256</v>
      </c>
      <c r="E18769" s="52">
        <v>10.211830728392481</v>
      </c>
      <c r="F18769" s="2" t="b">
        <f>ISNUMBER(D18769)</f>
        <v>0</v>
      </c>
    </row>
    <row r="18770" spans="1:6" ht="30" x14ac:dyDescent="0.25">
      <c r="A18770" s="3" t="s">
        <v>169</v>
      </c>
      <c r="B18770" s="3" t="s">
        <v>170</v>
      </c>
      <c r="C18770" s="3" t="s">
        <v>257</v>
      </c>
      <c r="D18770" s="8" t="s">
        <v>256</v>
      </c>
      <c r="E18770" s="52">
        <v>12.605729785811173</v>
      </c>
      <c r="F18770" s="2" t="b">
        <f>ISNUMBER(D18770)</f>
        <v>0</v>
      </c>
    </row>
    <row r="18771" spans="1:6" x14ac:dyDescent="0.25">
      <c r="A18771" s="8" t="s">
        <v>169</v>
      </c>
      <c r="B18771" s="8" t="s">
        <v>170</v>
      </c>
      <c r="C18771" s="9" t="s">
        <v>272</v>
      </c>
      <c r="D18771" s="8" t="s">
        <v>256</v>
      </c>
      <c r="E18771" s="50">
        <v>882.80990961896157</v>
      </c>
      <c r="F18771" s="2" t="b">
        <f>ISNUMBER(D18771)</f>
        <v>0</v>
      </c>
    </row>
    <row r="18772" spans="1:6" x14ac:dyDescent="0.25">
      <c r="A18772" s="3" t="s">
        <v>169</v>
      </c>
      <c r="B18772" s="3" t="s">
        <v>170</v>
      </c>
      <c r="C18772" s="2" t="s">
        <v>264</v>
      </c>
      <c r="D18772" s="8" t="s">
        <v>256</v>
      </c>
      <c r="E18772" s="51">
        <v>0.97432449516354958</v>
      </c>
      <c r="F18772" s="2" t="b">
        <f>ISNUMBER(D18772)</f>
        <v>0</v>
      </c>
    </row>
    <row r="18773" spans="1:6" x14ac:dyDescent="0.25">
      <c r="A18773" s="3" t="s">
        <v>169</v>
      </c>
      <c r="B18773" s="3" t="s">
        <v>170</v>
      </c>
      <c r="C18773" s="7" t="s">
        <v>273</v>
      </c>
      <c r="D18773" s="8" t="s">
        <v>256</v>
      </c>
      <c r="E18773" s="51">
        <v>839.96222981968378</v>
      </c>
      <c r="F18773" s="2" t="b">
        <f>ISNUMBER(D18773)</f>
        <v>0</v>
      </c>
    </row>
    <row r="18774" spans="1:6" x14ac:dyDescent="0.25">
      <c r="A18774" s="3" t="s">
        <v>169</v>
      </c>
      <c r="B18774" s="3" t="s">
        <v>170</v>
      </c>
      <c r="C18774" s="2" t="s">
        <v>263</v>
      </c>
      <c r="D18774" s="8" t="s">
        <v>256</v>
      </c>
      <c r="E18774" s="51">
        <v>1.2027296217885899</v>
      </c>
      <c r="F18774" s="2" t="b">
        <f>ISNUMBER(D18774)</f>
        <v>0</v>
      </c>
    </row>
    <row r="18775" spans="1:6" x14ac:dyDescent="0.25">
      <c r="A18775" s="38" t="s">
        <v>201</v>
      </c>
      <c r="B18775" s="38" t="s">
        <v>202</v>
      </c>
      <c r="C18775" s="38" t="s">
        <v>265</v>
      </c>
      <c r="D18775" s="54" t="s">
        <v>256</v>
      </c>
      <c r="E18775" s="47">
        <v>0.51677811441820964</v>
      </c>
      <c r="F18775" s="2" t="b">
        <f>ISNUMBER(D18775)</f>
        <v>0</v>
      </c>
    </row>
    <row r="18776" spans="1:6" x14ac:dyDescent="0.25">
      <c r="A18776" s="38" t="s">
        <v>201</v>
      </c>
      <c r="B18776" s="38" t="s">
        <v>202</v>
      </c>
      <c r="C18776" s="3" t="s">
        <v>266</v>
      </c>
      <c r="D18776" s="54" t="s">
        <v>256</v>
      </c>
      <c r="E18776" s="47">
        <v>0.57901300718145621</v>
      </c>
      <c r="F18776" s="2" t="b">
        <f>ISNUMBER(D18776)</f>
        <v>0</v>
      </c>
    </row>
    <row r="18777" spans="1:6" x14ac:dyDescent="0.25">
      <c r="A18777" s="19" t="s">
        <v>201</v>
      </c>
      <c r="B18777" s="19" t="s">
        <v>202</v>
      </c>
      <c r="C18777" s="19" t="s">
        <v>275</v>
      </c>
      <c r="D18777" s="55" t="s">
        <v>256</v>
      </c>
      <c r="E18777" s="49">
        <v>3.0541918662266559E-3</v>
      </c>
      <c r="F18777" s="2" t="b">
        <f>ISNUMBER(D18777)</f>
        <v>0</v>
      </c>
    </row>
    <row r="18778" spans="1:6" x14ac:dyDescent="0.25">
      <c r="A18778" s="23" t="s">
        <v>201</v>
      </c>
      <c r="B18778" s="23" t="s">
        <v>202</v>
      </c>
      <c r="C18778" s="23" t="s">
        <v>274</v>
      </c>
      <c r="D18778" s="56" t="s">
        <v>256</v>
      </c>
      <c r="E18778" s="53">
        <v>4.3612913468254414E-3</v>
      </c>
      <c r="F18778" s="2" t="b">
        <f>ISNUMBER(D18778)</f>
        <v>0</v>
      </c>
    </row>
    <row r="18779" spans="1:6" x14ac:dyDescent="0.25">
      <c r="A18779" s="3" t="s">
        <v>201</v>
      </c>
      <c r="B18779" s="3" t="s">
        <v>202</v>
      </c>
      <c r="C18779" s="2" t="s">
        <v>261</v>
      </c>
      <c r="D18779" s="8" t="s">
        <v>256</v>
      </c>
      <c r="E18779" s="52">
        <v>72752325</v>
      </c>
      <c r="F18779" s="2" t="b">
        <f>ISNUMBER(D18779)</f>
        <v>0</v>
      </c>
    </row>
    <row r="18780" spans="1:6" ht="30" x14ac:dyDescent="0.25">
      <c r="A18780" s="3" t="s">
        <v>201</v>
      </c>
      <c r="B18780" s="3" t="s">
        <v>202</v>
      </c>
      <c r="C18780" s="3" t="s">
        <v>260</v>
      </c>
      <c r="D18780" s="8" t="s">
        <v>256</v>
      </c>
      <c r="E18780" s="52">
        <v>4.3940385526065784</v>
      </c>
      <c r="F18780" s="2" t="b">
        <f>ISNUMBER(D18780)</f>
        <v>0</v>
      </c>
    </row>
    <row r="18781" spans="1:6" ht="30" x14ac:dyDescent="0.25">
      <c r="A18781" s="3" t="s">
        <v>201</v>
      </c>
      <c r="B18781" s="3" t="s">
        <v>202</v>
      </c>
      <c r="C18781" s="3" t="s">
        <v>257</v>
      </c>
      <c r="D18781" s="8" t="s">
        <v>256</v>
      </c>
      <c r="E18781" s="52">
        <v>7.8508952739723901</v>
      </c>
      <c r="F18781" s="2" t="b">
        <f>ISNUMBER(D18781)</f>
        <v>0</v>
      </c>
    </row>
    <row r="18782" spans="1:6" x14ac:dyDescent="0.25">
      <c r="A18782" s="8" t="s">
        <v>201</v>
      </c>
      <c r="B18782" s="8" t="s">
        <v>202</v>
      </c>
      <c r="C18782" s="9" t="s">
        <v>272</v>
      </c>
      <c r="D18782" s="8" t="s">
        <v>256</v>
      </c>
      <c r="E18782" s="50">
        <v>1438.6910662673117</v>
      </c>
      <c r="F18782" s="2" t="b">
        <f>ISNUMBER(D18782)</f>
        <v>0</v>
      </c>
    </row>
    <row r="18783" spans="1:6" x14ac:dyDescent="0.25">
      <c r="A18783" s="3" t="s">
        <v>201</v>
      </c>
      <c r="B18783" s="3" t="s">
        <v>202</v>
      </c>
      <c r="C18783" s="2" t="s">
        <v>264</v>
      </c>
      <c r="D18783" s="8" t="s">
        <v>256</v>
      </c>
      <c r="E18783" s="51">
        <v>6.0397225141692414E-2</v>
      </c>
      <c r="F18783" s="2" t="b">
        <f>ISNUMBER(D18783)</f>
        <v>0</v>
      </c>
    </row>
    <row r="18784" spans="1:6" x14ac:dyDescent="0.25">
      <c r="A18784" s="3" t="s">
        <v>201</v>
      </c>
      <c r="B18784" s="3" t="s">
        <v>202</v>
      </c>
      <c r="C18784" s="7" t="s">
        <v>273</v>
      </c>
      <c r="D18784" s="8" t="s">
        <v>256</v>
      </c>
      <c r="E18784" s="51">
        <v>1800.1308900601218</v>
      </c>
      <c r="F18784" s="2" t="b">
        <f>ISNUMBER(D18784)</f>
        <v>0</v>
      </c>
    </row>
    <row r="18785" spans="1:6" x14ac:dyDescent="0.25">
      <c r="A18785" s="3" t="s">
        <v>201</v>
      </c>
      <c r="B18785" s="3" t="s">
        <v>202</v>
      </c>
      <c r="C18785" s="2" t="s">
        <v>263</v>
      </c>
      <c r="D18785" s="8" t="s">
        <v>256</v>
      </c>
      <c r="E18785" s="51">
        <v>0.10791263748577642</v>
      </c>
      <c r="F18785" s="2" t="b">
        <f>ISNUMBER(D18785)</f>
        <v>0</v>
      </c>
    </row>
    <row r="18786" spans="1:6" ht="30" x14ac:dyDescent="0.25">
      <c r="A18786" s="38" t="s">
        <v>51</v>
      </c>
      <c r="B18786" s="3" t="s">
        <v>52</v>
      </c>
      <c r="C18786" s="38" t="s">
        <v>265</v>
      </c>
      <c r="D18786" s="54" t="s">
        <v>256</v>
      </c>
      <c r="E18786" s="47">
        <v>9.7756516629536119</v>
      </c>
      <c r="F18786" s="2" t="b">
        <f>ISNUMBER(D18786)</f>
        <v>0</v>
      </c>
    </row>
    <row r="18787" spans="1:6" ht="30" x14ac:dyDescent="0.25">
      <c r="A18787" s="38" t="s">
        <v>51</v>
      </c>
      <c r="B18787" s="3" t="s">
        <v>52</v>
      </c>
      <c r="C18787" s="3" t="s">
        <v>266</v>
      </c>
      <c r="D18787" s="54" t="s">
        <v>256</v>
      </c>
      <c r="E18787" s="47">
        <v>10.530454381664027</v>
      </c>
      <c r="F18787" s="2" t="b">
        <f>ISNUMBER(D18787)</f>
        <v>0</v>
      </c>
    </row>
    <row r="18788" spans="1:6" ht="30" x14ac:dyDescent="0.25">
      <c r="A18788" s="19" t="s">
        <v>51</v>
      </c>
      <c r="B18788" s="3" t="s">
        <v>52</v>
      </c>
      <c r="C18788" s="19" t="s">
        <v>275</v>
      </c>
      <c r="D18788" s="55" t="s">
        <v>256</v>
      </c>
      <c r="E18788" s="49">
        <v>0.25224113041655688</v>
      </c>
      <c r="F18788" s="2" t="b">
        <f>ISNUMBER(D18788)</f>
        <v>0</v>
      </c>
    </row>
    <row r="18789" spans="1:6" ht="30" x14ac:dyDescent="0.25">
      <c r="A18789" s="23" t="s">
        <v>51</v>
      </c>
      <c r="B18789" s="3" t="s">
        <v>52</v>
      </c>
      <c r="C18789" s="23" t="s">
        <v>274</v>
      </c>
      <c r="D18789" s="56" t="s">
        <v>256</v>
      </c>
      <c r="E18789" s="53">
        <v>0.21618883745790768</v>
      </c>
      <c r="F18789" s="2" t="b">
        <f>ISNUMBER(D18789)</f>
        <v>0</v>
      </c>
    </row>
    <row r="18790" spans="1:6" ht="30" x14ac:dyDescent="0.25">
      <c r="A18790" s="3" t="s">
        <v>51</v>
      </c>
      <c r="B18790" s="3" t="s">
        <v>52</v>
      </c>
      <c r="C18790" s="2" t="s">
        <v>261</v>
      </c>
      <c r="D18790" s="8" t="s">
        <v>256</v>
      </c>
      <c r="E18790" s="52">
        <v>44841226</v>
      </c>
      <c r="F18790" s="2" t="b">
        <f>ISNUMBER(D18790)</f>
        <v>0</v>
      </c>
    </row>
    <row r="18791" spans="1:6" ht="30" x14ac:dyDescent="0.25">
      <c r="A18791" s="3" t="s">
        <v>51</v>
      </c>
      <c r="B18791" s="3" t="s">
        <v>52</v>
      </c>
      <c r="C18791" s="3" t="s">
        <v>260</v>
      </c>
      <c r="D18791" s="8" t="s">
        <v>256</v>
      </c>
      <c r="E18791" s="52">
        <v>735.38641446748727</v>
      </c>
      <c r="F18791" s="2" t="b">
        <f>ISNUMBER(D18791)</f>
        <v>0</v>
      </c>
    </row>
    <row r="18792" spans="1:6" ht="30" x14ac:dyDescent="0.25">
      <c r="A18792" s="3" t="s">
        <v>51</v>
      </c>
      <c r="B18792" s="3" t="s">
        <v>52</v>
      </c>
      <c r="C18792" s="3" t="s">
        <v>257</v>
      </c>
      <c r="D18792" s="8" t="s">
        <v>256</v>
      </c>
      <c r="E18792" s="52">
        <v>687.32700246321826</v>
      </c>
      <c r="F18792" s="2" t="b">
        <f>ISNUMBER(D18792)</f>
        <v>0</v>
      </c>
    </row>
    <row r="18793" spans="1:6" ht="30" x14ac:dyDescent="0.25">
      <c r="A18793" s="8" t="s">
        <v>51</v>
      </c>
      <c r="B18793" s="3" t="s">
        <v>52</v>
      </c>
      <c r="C18793" s="9" t="s">
        <v>272</v>
      </c>
      <c r="D18793" s="8" t="s">
        <v>256</v>
      </c>
      <c r="E18793" s="50">
        <v>2915.410398189435</v>
      </c>
      <c r="F18793" s="2" t="b">
        <f>ISNUMBER(D18793)</f>
        <v>0</v>
      </c>
    </row>
    <row r="18794" spans="1:6" ht="30" x14ac:dyDescent="0.25">
      <c r="A18794" s="3" t="s">
        <v>51</v>
      </c>
      <c r="B18794" s="3" t="s">
        <v>52</v>
      </c>
      <c r="C18794" s="2" t="s">
        <v>264</v>
      </c>
      <c r="D18794" s="8" t="s">
        <v>256</v>
      </c>
      <c r="E18794" s="51">
        <v>16.399783861116706</v>
      </c>
      <c r="F18794" s="2" t="b">
        <f>ISNUMBER(D18794)</f>
        <v>0</v>
      </c>
    </row>
    <row r="18795" spans="1:6" ht="30" x14ac:dyDescent="0.25">
      <c r="A18795" s="3" t="s">
        <v>51</v>
      </c>
      <c r="B18795" s="3" t="s">
        <v>52</v>
      </c>
      <c r="C18795" s="7" t="s">
        <v>273</v>
      </c>
      <c r="D18795" s="8" t="s">
        <v>256</v>
      </c>
      <c r="E18795" s="51">
        <v>3179.2899695713568</v>
      </c>
      <c r="F18795" s="2" t="b">
        <f>ISNUMBER(D18795)</f>
        <v>0</v>
      </c>
    </row>
    <row r="18796" spans="1:6" ht="30" x14ac:dyDescent="0.25">
      <c r="A18796" s="3" t="s">
        <v>51</v>
      </c>
      <c r="B18796" s="3" t="s">
        <v>52</v>
      </c>
      <c r="C18796" s="2" t="s">
        <v>263</v>
      </c>
      <c r="D18796" s="8" t="s">
        <v>256</v>
      </c>
      <c r="E18796" s="51">
        <v>15.328015395101332</v>
      </c>
      <c r="F18796" s="2" t="b">
        <f>ISNUMBER(D18796)</f>
        <v>0</v>
      </c>
    </row>
    <row r="18797" spans="1:6" x14ac:dyDescent="0.25">
      <c r="A18797" s="38" t="s">
        <v>49</v>
      </c>
      <c r="B18797" s="38" t="s">
        <v>50</v>
      </c>
      <c r="C18797" s="38" t="s">
        <v>265</v>
      </c>
      <c r="D18797" s="54" t="s">
        <v>256</v>
      </c>
      <c r="E18797" s="47">
        <v>9.7756516629536119</v>
      </c>
      <c r="F18797" s="2" t="b">
        <f>ISNUMBER(D18797)</f>
        <v>0</v>
      </c>
    </row>
    <row r="18798" spans="1:6" x14ac:dyDescent="0.25">
      <c r="A18798" s="38" t="s">
        <v>49</v>
      </c>
      <c r="B18798" s="38" t="s">
        <v>50</v>
      </c>
      <c r="C18798" s="3" t="s">
        <v>266</v>
      </c>
      <c r="D18798" s="54" t="s">
        <v>256</v>
      </c>
      <c r="E18798" s="47">
        <v>10.530454381664027</v>
      </c>
      <c r="F18798" s="2" t="b">
        <f>ISNUMBER(D18798)</f>
        <v>0</v>
      </c>
    </row>
    <row r="18799" spans="1:6" x14ac:dyDescent="0.25">
      <c r="A18799" s="19" t="s">
        <v>49</v>
      </c>
      <c r="B18799" s="19" t="s">
        <v>50</v>
      </c>
      <c r="C18799" s="19" t="s">
        <v>275</v>
      </c>
      <c r="D18799" s="55" t="s">
        <v>256</v>
      </c>
      <c r="E18799" s="49">
        <v>0.26494649988342656</v>
      </c>
      <c r="F18799" s="2" t="b">
        <f>ISNUMBER(D18799)</f>
        <v>0</v>
      </c>
    </row>
    <row r="18800" spans="1:6" x14ac:dyDescent="0.25">
      <c r="A18800" s="23" t="s">
        <v>49</v>
      </c>
      <c r="B18800" s="23" t="s">
        <v>50</v>
      </c>
      <c r="C18800" s="23" t="s">
        <v>274</v>
      </c>
      <c r="D18800" s="56" t="s">
        <v>256</v>
      </c>
      <c r="E18800" s="53">
        <v>0.23931996874923084</v>
      </c>
      <c r="F18800" s="2" t="b">
        <f>ISNUMBER(D18800)</f>
        <v>0</v>
      </c>
    </row>
    <row r="18801" spans="1:6" x14ac:dyDescent="0.25">
      <c r="A18801" s="3" t="s">
        <v>49</v>
      </c>
      <c r="B18801" s="3" t="s">
        <v>50</v>
      </c>
      <c r="C18801" s="2" t="s">
        <v>261</v>
      </c>
      <c r="D18801" s="8" t="s">
        <v>256</v>
      </c>
      <c r="E18801" s="52">
        <v>33424683</v>
      </c>
      <c r="F18801" s="2" t="b">
        <f>ISNUMBER(D18801)</f>
        <v>0</v>
      </c>
    </row>
    <row r="18802" spans="1:6" ht="30" x14ac:dyDescent="0.25">
      <c r="A18802" s="3" t="s">
        <v>49</v>
      </c>
      <c r="B18802" s="3" t="s">
        <v>50</v>
      </c>
      <c r="C18802" s="3" t="s">
        <v>260</v>
      </c>
      <c r="D18802" s="8" t="s">
        <v>256</v>
      </c>
      <c r="E18802" s="52">
        <v>454.25308997292734</v>
      </c>
      <c r="F18802" s="2" t="b">
        <f>ISNUMBER(D18802)</f>
        <v>0</v>
      </c>
    </row>
    <row r="18803" spans="1:6" ht="30" x14ac:dyDescent="0.25">
      <c r="A18803" s="3" t="s">
        <v>49</v>
      </c>
      <c r="B18803" s="3" t="s">
        <v>50</v>
      </c>
      <c r="C18803" s="3" t="s">
        <v>257</v>
      </c>
      <c r="D18803" s="8" t="s">
        <v>256</v>
      </c>
      <c r="E18803" s="52">
        <v>498.66615374189706</v>
      </c>
      <c r="F18803" s="2" t="b">
        <f>ISNUMBER(D18803)</f>
        <v>0</v>
      </c>
    </row>
    <row r="18804" spans="1:6" x14ac:dyDescent="0.25">
      <c r="A18804" s="8" t="s">
        <v>49</v>
      </c>
      <c r="B18804" s="8" t="s">
        <v>50</v>
      </c>
      <c r="C18804" s="9" t="s">
        <v>272</v>
      </c>
      <c r="D18804" s="8" t="s">
        <v>256</v>
      </c>
      <c r="E18804" s="50">
        <v>1714.5087410960082</v>
      </c>
      <c r="F18804" s="2" t="b">
        <f>ISNUMBER(D18804)</f>
        <v>0</v>
      </c>
    </row>
    <row r="18805" spans="1:6" x14ac:dyDescent="0.25">
      <c r="A18805" s="3" t="s">
        <v>49</v>
      </c>
      <c r="B18805" s="3" t="s">
        <v>50</v>
      </c>
      <c r="C18805" s="2" t="s">
        <v>264</v>
      </c>
      <c r="D18805" s="8" t="s">
        <v>256</v>
      </c>
      <c r="E18805" s="51">
        <v>13.590348485067974</v>
      </c>
      <c r="F18805" s="2" t="b">
        <f>ISNUMBER(D18805)</f>
        <v>0</v>
      </c>
    </row>
    <row r="18806" spans="1:6" x14ac:dyDescent="0.25">
      <c r="A18806" s="3" t="s">
        <v>49</v>
      </c>
      <c r="B18806" s="3" t="s">
        <v>50</v>
      </c>
      <c r="C18806" s="7" t="s">
        <v>273</v>
      </c>
      <c r="D18806" s="8" t="s">
        <v>256</v>
      </c>
      <c r="E18806" s="51">
        <v>2083.6796709781443</v>
      </c>
      <c r="F18806" s="2" t="b">
        <f>ISNUMBER(D18806)</f>
        <v>0</v>
      </c>
    </row>
    <row r="18807" spans="1:6" x14ac:dyDescent="0.25">
      <c r="A18807" s="3" t="s">
        <v>49</v>
      </c>
      <c r="B18807" s="3" t="s">
        <v>50</v>
      </c>
      <c r="C18807" s="2" t="s">
        <v>263</v>
      </c>
      <c r="D18807" s="8" t="s">
        <v>256</v>
      </c>
      <c r="E18807" s="51">
        <v>14.919098970718649</v>
      </c>
      <c r="F18807" s="2" t="b">
        <f>ISNUMBER(D18807)</f>
        <v>0</v>
      </c>
    </row>
    <row r="18808" spans="1:6" x14ac:dyDescent="0.25">
      <c r="A18808" s="38" t="s">
        <v>205</v>
      </c>
      <c r="B18808" s="38" t="s">
        <v>206</v>
      </c>
      <c r="C18808" s="38" t="s">
        <v>265</v>
      </c>
      <c r="D18808" s="54" t="s">
        <v>256</v>
      </c>
      <c r="E18808" s="47">
        <v>0.51677811441820964</v>
      </c>
      <c r="F18808" s="2" t="b">
        <f>ISNUMBER(D18808)</f>
        <v>0</v>
      </c>
    </row>
    <row r="18809" spans="1:6" x14ac:dyDescent="0.25">
      <c r="A18809" s="38" t="s">
        <v>205</v>
      </c>
      <c r="B18809" s="38" t="s">
        <v>206</v>
      </c>
      <c r="C18809" s="3" t="s">
        <v>266</v>
      </c>
      <c r="D18809" s="54" t="s">
        <v>256</v>
      </c>
      <c r="E18809" s="47">
        <v>0.57901300718145621</v>
      </c>
      <c r="F18809" s="2" t="b">
        <f>ISNUMBER(D18809)</f>
        <v>0</v>
      </c>
    </row>
    <row r="18810" spans="1:6" x14ac:dyDescent="0.25">
      <c r="A18810" s="19" t="s">
        <v>205</v>
      </c>
      <c r="B18810" s="19" t="s">
        <v>206</v>
      </c>
      <c r="C18810" s="19" t="s">
        <v>275</v>
      </c>
      <c r="D18810" s="55" t="s">
        <v>256</v>
      </c>
      <c r="E18810" s="49">
        <v>8.9221044144046191E-2</v>
      </c>
      <c r="F18810" s="2" t="b">
        <f>ISNUMBER(D18810)</f>
        <v>0</v>
      </c>
    </row>
    <row r="18811" spans="1:6" x14ac:dyDescent="0.25">
      <c r="A18811" s="23" t="s">
        <v>205</v>
      </c>
      <c r="B18811" s="23" t="s">
        <v>206</v>
      </c>
      <c r="C18811" s="23" t="s">
        <v>274</v>
      </c>
      <c r="D18811" s="56" t="s">
        <v>256</v>
      </c>
      <c r="E18811" s="53">
        <v>3.5204890482842435E-2</v>
      </c>
      <c r="F18811" s="2" t="b">
        <f>ISNUMBER(D18811)</f>
        <v>0</v>
      </c>
    </row>
    <row r="18812" spans="1:6" x14ac:dyDescent="0.25">
      <c r="A18812" s="3" t="s">
        <v>205</v>
      </c>
      <c r="B18812" s="3" t="s">
        <v>206</v>
      </c>
      <c r="C18812" s="2" t="s">
        <v>261</v>
      </c>
      <c r="D18812" s="8" t="s">
        <v>256</v>
      </c>
      <c r="E18812" s="52">
        <v>45448329</v>
      </c>
      <c r="F18812" s="2" t="b">
        <f>ISNUMBER(D18812)</f>
        <v>0</v>
      </c>
    </row>
    <row r="18813" spans="1:6" ht="30" x14ac:dyDescent="0.25">
      <c r="A18813" s="3" t="s">
        <v>205</v>
      </c>
      <c r="B18813" s="3" t="s">
        <v>206</v>
      </c>
      <c r="C18813" s="3" t="s">
        <v>260</v>
      </c>
      <c r="D18813" s="8" t="s">
        <v>256</v>
      </c>
      <c r="E18813" s="52">
        <v>53.003463151032548</v>
      </c>
      <c r="F18813" s="2" t="b">
        <f>ISNUMBER(D18813)</f>
        <v>0</v>
      </c>
    </row>
    <row r="18814" spans="1:6" ht="30" x14ac:dyDescent="0.25">
      <c r="A18814" s="3" t="s">
        <v>205</v>
      </c>
      <c r="B18814" s="3" t="s">
        <v>206</v>
      </c>
      <c r="C18814" s="3" t="s">
        <v>257</v>
      </c>
      <c r="D18814" s="8" t="s">
        <v>256</v>
      </c>
      <c r="E18814" s="52">
        <v>20.524676317121745</v>
      </c>
      <c r="F18814" s="2" t="b">
        <f>ISNUMBER(D18814)</f>
        <v>0</v>
      </c>
    </row>
    <row r="18815" spans="1:6" x14ac:dyDescent="0.25">
      <c r="A18815" s="8" t="s">
        <v>205</v>
      </c>
      <c r="B18815" s="8" t="s">
        <v>206</v>
      </c>
      <c r="C18815" s="9" t="s">
        <v>272</v>
      </c>
      <c r="D18815" s="8" t="s">
        <v>256</v>
      </c>
      <c r="E18815" s="50">
        <v>594.06907484134751</v>
      </c>
      <c r="F18815" s="2" t="b">
        <f>ISNUMBER(D18815)</f>
        <v>0</v>
      </c>
    </row>
    <row r="18816" spans="1:6" x14ac:dyDescent="0.25">
      <c r="A18816" s="3" t="s">
        <v>205</v>
      </c>
      <c r="B18816" s="3" t="s">
        <v>206</v>
      </c>
      <c r="C18816" s="2" t="s">
        <v>264</v>
      </c>
      <c r="D18816" s="8" t="s">
        <v>256</v>
      </c>
      <c r="E18816" s="51">
        <v>1.1662356860476111</v>
      </c>
      <c r="F18816" s="2" t="b">
        <f>ISNUMBER(D18816)</f>
        <v>0</v>
      </c>
    </row>
    <row r="18817" spans="1:6" x14ac:dyDescent="0.25">
      <c r="A18817" s="3" t="s">
        <v>205</v>
      </c>
      <c r="B18817" s="3" t="s">
        <v>206</v>
      </c>
      <c r="C18817" s="7" t="s">
        <v>273</v>
      </c>
      <c r="D18817" s="8" t="s">
        <v>256</v>
      </c>
      <c r="E18817" s="51">
        <v>583.00639586209525</v>
      </c>
      <c r="F18817" s="2" t="b">
        <f>ISNUMBER(D18817)</f>
        <v>0</v>
      </c>
    </row>
    <row r="18818" spans="1:6" x14ac:dyDescent="0.25">
      <c r="A18818" s="3" t="s">
        <v>205</v>
      </c>
      <c r="B18818" s="3" t="s">
        <v>206</v>
      </c>
      <c r="C18818" s="2" t="s">
        <v>263</v>
      </c>
      <c r="D18818" s="8" t="s">
        <v>256</v>
      </c>
      <c r="E18818" s="51">
        <v>0.45160464133063594</v>
      </c>
      <c r="F18818" s="2" t="b">
        <f>ISNUMBER(D18818)</f>
        <v>0</v>
      </c>
    </row>
    <row r="18819" spans="1:6" x14ac:dyDescent="0.25">
      <c r="A18819" s="38" t="s">
        <v>138</v>
      </c>
      <c r="B18819" s="38" t="s">
        <v>139</v>
      </c>
      <c r="C18819" s="38" t="s">
        <v>265</v>
      </c>
      <c r="D18819" s="54" t="s">
        <v>256</v>
      </c>
      <c r="E18819" s="47">
        <v>0.87138976054340511</v>
      </c>
      <c r="F18819" s="2" t="b">
        <f>ISNUMBER(D18819)</f>
        <v>0</v>
      </c>
    </row>
    <row r="18820" spans="1:6" x14ac:dyDescent="0.25">
      <c r="A18820" s="38" t="s">
        <v>138</v>
      </c>
      <c r="B18820" s="38" t="s">
        <v>139</v>
      </c>
      <c r="C18820" s="3" t="s">
        <v>266</v>
      </c>
      <c r="D18820" s="54" t="s">
        <v>256</v>
      </c>
      <c r="E18820" s="47">
        <v>0.87965941014267734</v>
      </c>
      <c r="F18820" s="2" t="b">
        <f>ISNUMBER(D18820)</f>
        <v>0</v>
      </c>
    </row>
    <row r="18821" spans="1:6" x14ac:dyDescent="0.25">
      <c r="A18821" s="19" t="s">
        <v>138</v>
      </c>
      <c r="B18821" s="19" t="s">
        <v>139</v>
      </c>
      <c r="C18821" s="19" t="s">
        <v>275</v>
      </c>
      <c r="D18821" s="55" t="s">
        <v>256</v>
      </c>
      <c r="E18821" s="49">
        <v>0.11351414531182932</v>
      </c>
      <c r="F18821" s="2" t="b">
        <f>ISNUMBER(D18821)</f>
        <v>0</v>
      </c>
    </row>
    <row r="18822" spans="1:6" x14ac:dyDescent="0.25">
      <c r="A18822" s="23" t="s">
        <v>138</v>
      </c>
      <c r="B18822" s="23" t="s">
        <v>139</v>
      </c>
      <c r="C18822" s="23" t="s">
        <v>274</v>
      </c>
      <c r="D18822" s="56" t="s">
        <v>256</v>
      </c>
      <c r="E18822" s="53">
        <v>0.11751862459534332</v>
      </c>
      <c r="F18822" s="2" t="b">
        <f>ISNUMBER(D18822)</f>
        <v>0</v>
      </c>
    </row>
    <row r="18823" spans="1:6" x14ac:dyDescent="0.25">
      <c r="A18823" s="3" t="s">
        <v>138</v>
      </c>
      <c r="B18823" s="3" t="s">
        <v>139</v>
      </c>
      <c r="C18823" s="2" t="s">
        <v>261</v>
      </c>
      <c r="D18823" s="8" t="s">
        <v>256</v>
      </c>
      <c r="E18823" s="52">
        <v>3368786</v>
      </c>
      <c r="F18823" s="2" t="b">
        <f>ISNUMBER(D18823)</f>
        <v>0</v>
      </c>
    </row>
    <row r="18824" spans="1:6" ht="30" x14ac:dyDescent="0.25">
      <c r="A18824" s="3" t="s">
        <v>138</v>
      </c>
      <c r="B18824" s="3" t="s">
        <v>139</v>
      </c>
      <c r="C18824" s="3" t="s">
        <v>260</v>
      </c>
      <c r="D18824" s="8" t="s">
        <v>256</v>
      </c>
      <c r="E18824" s="52">
        <v>7.4780496887739254</v>
      </c>
      <c r="F18824" s="2" t="b">
        <f>ISNUMBER(D18824)</f>
        <v>0</v>
      </c>
    </row>
    <row r="18825" spans="1:6" ht="30" x14ac:dyDescent="0.25">
      <c r="A18825" s="3" t="s">
        <v>138</v>
      </c>
      <c r="B18825" s="3" t="s">
        <v>139</v>
      </c>
      <c r="C18825" s="3" t="s">
        <v>257</v>
      </c>
      <c r="D18825" s="8" t="s">
        <v>256</v>
      </c>
      <c r="E18825" s="52">
        <v>4.5557912137532242</v>
      </c>
      <c r="F18825" s="2" t="b">
        <f>ISNUMBER(D18825)</f>
        <v>0</v>
      </c>
    </row>
    <row r="18826" spans="1:6" x14ac:dyDescent="0.25">
      <c r="A18826" s="8" t="s">
        <v>138</v>
      </c>
      <c r="B18826" s="8" t="s">
        <v>139</v>
      </c>
      <c r="C18826" s="9" t="s">
        <v>272</v>
      </c>
      <c r="D18826" s="8" t="s">
        <v>256</v>
      </c>
      <c r="E18826" s="50">
        <v>65.877690117221334</v>
      </c>
      <c r="F18826" s="2" t="b">
        <f>ISNUMBER(D18826)</f>
        <v>0</v>
      </c>
    </row>
    <row r="18827" spans="1:6" x14ac:dyDescent="0.25">
      <c r="A18827" s="3" t="s">
        <v>138</v>
      </c>
      <c r="B18827" s="3" t="s">
        <v>139</v>
      </c>
      <c r="C18827" s="2" t="s">
        <v>264</v>
      </c>
      <c r="D18827" s="8" t="s">
        <v>256</v>
      </c>
      <c r="E18827" s="51">
        <v>2.2198054993026948</v>
      </c>
      <c r="F18827" s="2" t="b">
        <f>ISNUMBER(D18827)</f>
        <v>0</v>
      </c>
    </row>
    <row r="18828" spans="1:6" x14ac:dyDescent="0.25">
      <c r="A18828" s="3" t="s">
        <v>138</v>
      </c>
      <c r="B18828" s="3" t="s">
        <v>139</v>
      </c>
      <c r="C18828" s="7" t="s">
        <v>273</v>
      </c>
      <c r="D18828" s="8" t="s">
        <v>256</v>
      </c>
      <c r="E18828" s="51">
        <v>38.766546404370935</v>
      </c>
      <c r="F18828" s="2" t="b">
        <f>ISNUMBER(D18828)</f>
        <v>0</v>
      </c>
    </row>
    <row r="18829" spans="1:6" x14ac:dyDescent="0.25">
      <c r="A18829" s="3" t="s">
        <v>138</v>
      </c>
      <c r="B18829" s="3" t="s">
        <v>139</v>
      </c>
      <c r="C18829" s="2" t="s">
        <v>263</v>
      </c>
      <c r="D18829" s="8" t="s">
        <v>256</v>
      </c>
      <c r="E18829" s="51">
        <v>1.3523539974795737</v>
      </c>
      <c r="F18829" s="2" t="b">
        <f>ISNUMBER(D18829)</f>
        <v>0</v>
      </c>
    </row>
    <row r="18830" spans="1:6" x14ac:dyDescent="0.25">
      <c r="A18830" s="38" t="s">
        <v>207</v>
      </c>
      <c r="B18830" s="38" t="s">
        <v>208</v>
      </c>
      <c r="C18830" s="38" t="s">
        <v>265</v>
      </c>
      <c r="D18830" s="54" t="s">
        <v>256</v>
      </c>
      <c r="E18830" s="47">
        <v>0.51677811441820964</v>
      </c>
      <c r="F18830" s="2" t="b">
        <f>ISNUMBER(D18830)</f>
        <v>0</v>
      </c>
    </row>
    <row r="18831" spans="1:6" x14ac:dyDescent="0.25">
      <c r="A18831" s="38" t="s">
        <v>207</v>
      </c>
      <c r="B18831" s="38" t="s">
        <v>208</v>
      </c>
      <c r="C18831" s="3" t="s">
        <v>266</v>
      </c>
      <c r="D18831" s="54" t="s">
        <v>256</v>
      </c>
      <c r="E18831" s="47">
        <v>0.57901300718145621</v>
      </c>
      <c r="F18831" s="2" t="b">
        <f>ISNUMBER(D18831)</f>
        <v>0</v>
      </c>
    </row>
    <row r="18832" spans="1:6" x14ac:dyDescent="0.25">
      <c r="A18832" s="19" t="s">
        <v>207</v>
      </c>
      <c r="B18832" s="19" t="s">
        <v>208</v>
      </c>
      <c r="C18832" s="19" t="s">
        <v>275</v>
      </c>
      <c r="D18832" s="55" t="s">
        <v>256</v>
      </c>
      <c r="E18832" s="49">
        <v>0.17442807610170102</v>
      </c>
      <c r="F18832" s="2" t="b">
        <f>ISNUMBER(D18832)</f>
        <v>0</v>
      </c>
    </row>
    <row r="18833" spans="1:6" x14ac:dyDescent="0.25">
      <c r="A18833" s="23" t="s">
        <v>207</v>
      </c>
      <c r="B18833" s="23" t="s">
        <v>208</v>
      </c>
      <c r="C18833" s="23" t="s">
        <v>274</v>
      </c>
      <c r="D18833" s="56" t="s">
        <v>256</v>
      </c>
      <c r="E18833" s="53">
        <v>8.6181182780950424E-2</v>
      </c>
      <c r="F18833" s="2" t="b">
        <f>ISNUMBER(D18833)</f>
        <v>0</v>
      </c>
    </row>
    <row r="18834" spans="1:6" x14ac:dyDescent="0.25">
      <c r="A18834" s="3" t="s">
        <v>207</v>
      </c>
      <c r="B18834" s="3" t="s">
        <v>208</v>
      </c>
      <c r="C18834" s="2" t="s">
        <v>261</v>
      </c>
      <c r="D18834" s="8" t="s">
        <v>256</v>
      </c>
      <c r="E18834" s="52">
        <v>27444702</v>
      </c>
      <c r="F18834" s="2" t="b">
        <f>ISNUMBER(D18834)</f>
        <v>0</v>
      </c>
    </row>
    <row r="18835" spans="1:6" ht="30" x14ac:dyDescent="0.25">
      <c r="A18835" s="3" t="s">
        <v>207</v>
      </c>
      <c r="B18835" s="3" t="s">
        <v>208</v>
      </c>
      <c r="C18835" s="3" t="s">
        <v>260</v>
      </c>
      <c r="D18835" s="8" t="s">
        <v>256</v>
      </c>
      <c r="E18835" s="52">
        <v>41.977871715871345</v>
      </c>
      <c r="F18835" s="2" t="b">
        <f>ISNUMBER(D18835)</f>
        <v>0</v>
      </c>
    </row>
    <row r="18836" spans="1:6" ht="30" x14ac:dyDescent="0.25">
      <c r="A18836" s="3" t="s">
        <v>207</v>
      </c>
      <c r="B18836" s="3" t="s">
        <v>208</v>
      </c>
      <c r="C18836" s="3" t="s">
        <v>257</v>
      </c>
      <c r="D18836" s="8" t="s">
        <v>256</v>
      </c>
      <c r="E18836" s="52">
        <v>66.263508863437892</v>
      </c>
      <c r="F18836" s="2" t="b">
        <f>ISNUMBER(D18836)</f>
        <v>0</v>
      </c>
    </row>
    <row r="18837" spans="1:6" x14ac:dyDescent="0.25">
      <c r="A18837" s="8" t="s">
        <v>207</v>
      </c>
      <c r="B18837" s="8" t="s">
        <v>208</v>
      </c>
      <c r="C18837" s="9" t="s">
        <v>272</v>
      </c>
      <c r="D18837" s="8" t="s">
        <v>256</v>
      </c>
      <c r="E18837" s="50">
        <v>240.66006261168627</v>
      </c>
      <c r="F18837" s="2" t="b">
        <f>ISNUMBER(D18837)</f>
        <v>0</v>
      </c>
    </row>
    <row r="18838" spans="1:6" x14ac:dyDescent="0.25">
      <c r="A18838" s="3" t="s">
        <v>207</v>
      </c>
      <c r="B18838" s="3" t="s">
        <v>208</v>
      </c>
      <c r="C18838" s="2" t="s">
        <v>264</v>
      </c>
      <c r="D18838" s="8" t="s">
        <v>256</v>
      </c>
      <c r="E18838" s="51">
        <v>1.529543724536391</v>
      </c>
      <c r="F18838" s="2" t="b">
        <f>ISNUMBER(D18838)</f>
        <v>0</v>
      </c>
    </row>
    <row r="18839" spans="1:6" x14ac:dyDescent="0.25">
      <c r="A18839" s="3" t="s">
        <v>207</v>
      </c>
      <c r="B18839" s="3" t="s">
        <v>208</v>
      </c>
      <c r="C18839" s="7" t="s">
        <v>273</v>
      </c>
      <c r="D18839" s="8" t="s">
        <v>256</v>
      </c>
      <c r="E18839" s="51">
        <v>768.88604594650383</v>
      </c>
      <c r="F18839" s="2" t="b">
        <f>ISNUMBER(D18839)</f>
        <v>0</v>
      </c>
    </row>
    <row r="18840" spans="1:6" x14ac:dyDescent="0.25">
      <c r="A18840" s="3" t="s">
        <v>207</v>
      </c>
      <c r="B18840" s="3" t="s">
        <v>208</v>
      </c>
      <c r="C18840" s="2" t="s">
        <v>263</v>
      </c>
      <c r="D18840" s="8" t="s">
        <v>256</v>
      </c>
      <c r="E18840" s="51">
        <v>2.4144371785650249</v>
      </c>
      <c r="F18840" s="2" t="b">
        <f>ISNUMBER(D18840)</f>
        <v>0</v>
      </c>
    </row>
    <row r="18841" spans="1:6" ht="45" x14ac:dyDescent="0.25">
      <c r="A18841" s="38" t="s">
        <v>140</v>
      </c>
      <c r="B18841" s="3" t="s">
        <v>141</v>
      </c>
      <c r="C18841" s="38" t="s">
        <v>265</v>
      </c>
      <c r="D18841" s="54" t="s">
        <v>256</v>
      </c>
      <c r="E18841" s="47">
        <v>0.87138976054340511</v>
      </c>
      <c r="F18841" s="2" t="b">
        <f>ISNUMBER(D18841)</f>
        <v>0</v>
      </c>
    </row>
    <row r="18842" spans="1:6" ht="45" x14ac:dyDescent="0.25">
      <c r="A18842" s="38" t="s">
        <v>140</v>
      </c>
      <c r="B18842" s="3" t="s">
        <v>141</v>
      </c>
      <c r="C18842" s="3" t="s">
        <v>266</v>
      </c>
      <c r="D18842" s="54" t="s">
        <v>256</v>
      </c>
      <c r="E18842" s="47">
        <v>0.87965941014267734</v>
      </c>
      <c r="F18842" s="2" t="b">
        <f>ISNUMBER(D18842)</f>
        <v>0</v>
      </c>
    </row>
    <row r="18843" spans="1:6" ht="45" x14ac:dyDescent="0.25">
      <c r="A18843" s="19" t="s">
        <v>140</v>
      </c>
      <c r="B18843" s="3" t="s">
        <v>141</v>
      </c>
      <c r="C18843" s="19" t="s">
        <v>275</v>
      </c>
      <c r="D18843" s="55" t="s">
        <v>256</v>
      </c>
      <c r="E18843" s="49">
        <v>9.6483744749990816E-2</v>
      </c>
      <c r="F18843" s="2" t="b">
        <f>ISNUMBER(D18843)</f>
        <v>0</v>
      </c>
    </row>
    <row r="18844" spans="1:6" ht="45" x14ac:dyDescent="0.25">
      <c r="A18844" s="23" t="s">
        <v>140</v>
      </c>
      <c r="B18844" s="3" t="s">
        <v>141</v>
      </c>
      <c r="C18844" s="23" t="s">
        <v>274</v>
      </c>
      <c r="D18844" s="56" t="s">
        <v>256</v>
      </c>
      <c r="E18844" s="53">
        <v>8.5551671417601755E-2</v>
      </c>
      <c r="F18844" s="2" t="b">
        <f>ISNUMBER(D18844)</f>
        <v>0</v>
      </c>
    </row>
    <row r="18845" spans="1:6" ht="45" x14ac:dyDescent="0.25">
      <c r="A18845" s="3" t="s">
        <v>140</v>
      </c>
      <c r="B18845" s="3" t="s">
        <v>141</v>
      </c>
      <c r="C18845" s="2" t="s">
        <v>261</v>
      </c>
      <c r="D18845" s="8" t="s">
        <v>256</v>
      </c>
      <c r="E18845" s="52">
        <v>28979857</v>
      </c>
      <c r="F18845" s="2" t="b">
        <f>ISNUMBER(D18845)</f>
        <v>0</v>
      </c>
    </row>
    <row r="18846" spans="1:6" ht="45" x14ac:dyDescent="0.25">
      <c r="A18846" s="3" t="s">
        <v>140</v>
      </c>
      <c r="B18846" s="3" t="s">
        <v>141</v>
      </c>
      <c r="C18846" s="3" t="s">
        <v>260</v>
      </c>
      <c r="D18846" s="8" t="s">
        <v>256</v>
      </c>
      <c r="E18846" s="52">
        <v>4.8694074445806788</v>
      </c>
      <c r="F18846" s="2" t="b">
        <f>ISNUMBER(D18846)</f>
        <v>0</v>
      </c>
    </row>
    <row r="18847" spans="1:6" ht="45" x14ac:dyDescent="0.25">
      <c r="A18847" s="3" t="s">
        <v>140</v>
      </c>
      <c r="B18847" s="3" t="s">
        <v>141</v>
      </c>
      <c r="C18847" s="3" t="s">
        <v>257</v>
      </c>
      <c r="D18847" s="8" t="s">
        <v>256</v>
      </c>
      <c r="E18847" s="52">
        <v>4.2361258401013648</v>
      </c>
      <c r="F18847" s="2" t="b">
        <f>ISNUMBER(D18847)</f>
        <v>0</v>
      </c>
    </row>
    <row r="18848" spans="1:6" ht="45" x14ac:dyDescent="0.25">
      <c r="A18848" s="8" t="s">
        <v>140</v>
      </c>
      <c r="B18848" s="3" t="s">
        <v>141</v>
      </c>
      <c r="C18848" s="9" t="s">
        <v>272</v>
      </c>
      <c r="D18848" s="8" t="s">
        <v>256</v>
      </c>
      <c r="E18848" s="50">
        <v>50.468682130843</v>
      </c>
      <c r="F18848" s="2" t="b">
        <f>ISNUMBER(D18848)</f>
        <v>0</v>
      </c>
    </row>
    <row r="18849" spans="1:6" ht="45" x14ac:dyDescent="0.25">
      <c r="A18849" s="3" t="s">
        <v>140</v>
      </c>
      <c r="B18849" s="3" t="s">
        <v>141</v>
      </c>
      <c r="C18849" s="2" t="s">
        <v>264</v>
      </c>
      <c r="D18849" s="8" t="s">
        <v>256</v>
      </c>
      <c r="E18849" s="51">
        <v>0.16802731098986032</v>
      </c>
      <c r="F18849" s="2" t="b">
        <f>ISNUMBER(D18849)</f>
        <v>0</v>
      </c>
    </row>
    <row r="18850" spans="1:6" ht="45" x14ac:dyDescent="0.25">
      <c r="A18850" s="3" t="s">
        <v>140</v>
      </c>
      <c r="B18850" s="3" t="s">
        <v>141</v>
      </c>
      <c r="C18850" s="7" t="s">
        <v>273</v>
      </c>
      <c r="D18850" s="8" t="s">
        <v>256</v>
      </c>
      <c r="E18850" s="51">
        <v>49.51540712072876</v>
      </c>
      <c r="F18850" s="2" t="b">
        <f>ISNUMBER(D18850)</f>
        <v>0</v>
      </c>
    </row>
    <row r="18851" spans="1:6" ht="45" x14ac:dyDescent="0.25">
      <c r="A18851" s="3" t="s">
        <v>140</v>
      </c>
      <c r="B18851" s="3" t="s">
        <v>141</v>
      </c>
      <c r="C18851" s="2" t="s">
        <v>263</v>
      </c>
      <c r="D18851" s="8" t="s">
        <v>256</v>
      </c>
      <c r="E18851" s="51">
        <v>0.14617483585586244</v>
      </c>
      <c r="F18851" s="2" t="b">
        <f>ISNUMBER(D18851)</f>
        <v>0</v>
      </c>
    </row>
    <row r="18852" spans="1:6" x14ac:dyDescent="0.25">
      <c r="A18852" s="38" t="s">
        <v>245</v>
      </c>
      <c r="B18852" s="38" t="s">
        <v>269</v>
      </c>
      <c r="C18852" s="38" t="s">
        <v>265</v>
      </c>
      <c r="D18852" s="54" t="s">
        <v>256</v>
      </c>
      <c r="E18852" s="47">
        <v>0.59397921467981818</v>
      </c>
      <c r="F18852" s="2" t="b">
        <f>ISNUMBER(D18852)</f>
        <v>0</v>
      </c>
    </row>
    <row r="18853" spans="1:6" x14ac:dyDescent="0.25">
      <c r="A18853" s="38" t="s">
        <v>245</v>
      </c>
      <c r="B18853" s="38" t="s">
        <v>269</v>
      </c>
      <c r="C18853" s="3" t="s">
        <v>266</v>
      </c>
      <c r="D18853" s="54" t="s">
        <v>256</v>
      </c>
      <c r="E18853" s="47">
        <v>0.69072396769394717</v>
      </c>
      <c r="F18853" s="2" t="b">
        <f>ISNUMBER(D18853)</f>
        <v>0</v>
      </c>
    </row>
    <row r="18854" spans="1:6" x14ac:dyDescent="0.25">
      <c r="A18854" s="19" t="s">
        <v>245</v>
      </c>
      <c r="B18854" s="19" t="s">
        <v>246</v>
      </c>
      <c r="C18854" s="19" t="s">
        <v>275</v>
      </c>
      <c r="D18854" s="55" t="s">
        <v>256</v>
      </c>
      <c r="E18854" s="49">
        <v>8.2576831193865427E-2</v>
      </c>
      <c r="F18854" s="2" t="b">
        <f>ISNUMBER(D18854)</f>
        <v>0</v>
      </c>
    </row>
    <row r="18855" spans="1:6" x14ac:dyDescent="0.25">
      <c r="A18855" s="23" t="s">
        <v>245</v>
      </c>
      <c r="B18855" s="23" t="s">
        <v>246</v>
      </c>
      <c r="C18855" s="23" t="s">
        <v>274</v>
      </c>
      <c r="D18855" s="56" t="s">
        <v>256</v>
      </c>
      <c r="E18855" s="53">
        <v>0.10284972776902178</v>
      </c>
      <c r="F18855" s="2" t="b">
        <f>ISNUMBER(D18855)</f>
        <v>0</v>
      </c>
    </row>
    <row r="18856" spans="1:6" x14ac:dyDescent="0.25">
      <c r="A18856" s="3" t="s">
        <v>245</v>
      </c>
      <c r="B18856" s="3" t="s">
        <v>246</v>
      </c>
      <c r="C18856" s="2" t="s">
        <v>261</v>
      </c>
      <c r="D18856" s="8" t="s">
        <v>256</v>
      </c>
      <c r="E18856" s="52">
        <v>87848445</v>
      </c>
      <c r="F18856" s="2" t="b">
        <f>ISNUMBER(D18856)</f>
        <v>0</v>
      </c>
    </row>
    <row r="18857" spans="1:6" ht="30" x14ac:dyDescent="0.25">
      <c r="A18857" s="3" t="s">
        <v>245</v>
      </c>
      <c r="B18857" s="3" t="s">
        <v>246</v>
      </c>
      <c r="C18857" s="3" t="s">
        <v>260</v>
      </c>
      <c r="D18857" s="8" t="s">
        <v>256</v>
      </c>
      <c r="E18857" s="52">
        <v>279.97174017488265</v>
      </c>
      <c r="F18857" s="2" t="b">
        <f>ISNUMBER(D18857)</f>
        <v>0</v>
      </c>
    </row>
    <row r="18858" spans="1:6" ht="30" x14ac:dyDescent="0.25">
      <c r="A18858" s="3" t="s">
        <v>245</v>
      </c>
      <c r="B18858" s="3" t="s">
        <v>246</v>
      </c>
      <c r="C18858" s="3" t="s">
        <v>257</v>
      </c>
      <c r="D18858" s="8" t="s">
        <v>256</v>
      </c>
      <c r="E18858" s="52">
        <v>402.12596641145228</v>
      </c>
      <c r="F18858" s="2" t="b">
        <f>ISNUMBER(D18858)</f>
        <v>0</v>
      </c>
    </row>
    <row r="18859" spans="1:6" x14ac:dyDescent="0.25">
      <c r="A18859" s="8" t="s">
        <v>245</v>
      </c>
      <c r="B18859" s="8" t="s">
        <v>246</v>
      </c>
      <c r="C18859" s="9" t="s">
        <v>272</v>
      </c>
      <c r="D18859" s="8" t="s">
        <v>256</v>
      </c>
      <c r="E18859" s="50">
        <v>3390.4393778152335</v>
      </c>
      <c r="F18859" s="2" t="b">
        <f>ISNUMBER(D18859)</f>
        <v>0</v>
      </c>
    </row>
    <row r="18860" spans="1:6" x14ac:dyDescent="0.25">
      <c r="A18860" s="3" t="s">
        <v>245</v>
      </c>
      <c r="B18860" s="3" t="s">
        <v>246</v>
      </c>
      <c r="C18860" s="2" t="s">
        <v>264</v>
      </c>
      <c r="D18860" s="8" t="s">
        <v>256</v>
      </c>
      <c r="E18860" s="51">
        <v>3.18698572495942</v>
      </c>
      <c r="F18860" s="2" t="b">
        <f>ISNUMBER(D18860)</f>
        <v>0</v>
      </c>
    </row>
    <row r="18861" spans="1:6" x14ac:dyDescent="0.25">
      <c r="A18861" s="3" t="s">
        <v>245</v>
      </c>
      <c r="B18861" s="3" t="s">
        <v>246</v>
      </c>
      <c r="C18861" s="7" t="s">
        <v>273</v>
      </c>
      <c r="D18861" s="8" t="s">
        <v>256</v>
      </c>
      <c r="E18861" s="51">
        <v>3909.8398715701042</v>
      </c>
      <c r="F18861" s="2" t="b">
        <f>ISNUMBER(D18861)</f>
        <v>0</v>
      </c>
    </row>
    <row r="18862" spans="1:6" x14ac:dyDescent="0.25">
      <c r="A18862" s="3" t="s">
        <v>245</v>
      </c>
      <c r="B18862" s="3" t="s">
        <v>246</v>
      </c>
      <c r="C18862" s="2" t="s">
        <v>263</v>
      </c>
      <c r="D18862" s="8" t="s">
        <v>256</v>
      </c>
      <c r="E18862" s="51">
        <v>4.5774966923028897</v>
      </c>
      <c r="F18862" s="2" t="b">
        <f>ISNUMBER(D18862)</f>
        <v>0</v>
      </c>
    </row>
    <row r="18863" spans="1:6" x14ac:dyDescent="0.25">
      <c r="A18863" s="38" t="s">
        <v>171</v>
      </c>
      <c r="B18863" s="38" t="s">
        <v>172</v>
      </c>
      <c r="C18863" s="38" t="s">
        <v>265</v>
      </c>
      <c r="D18863" s="54" t="s">
        <v>256</v>
      </c>
      <c r="E18863" s="47">
        <v>2.4477374283909774</v>
      </c>
      <c r="F18863" s="2" t="b">
        <f>ISNUMBER(D18863)</f>
        <v>0</v>
      </c>
    </row>
    <row r="18864" spans="1:6" x14ac:dyDescent="0.25">
      <c r="A18864" s="38" t="s">
        <v>171</v>
      </c>
      <c r="B18864" s="38" t="s">
        <v>172</v>
      </c>
      <c r="C18864" s="3" t="s">
        <v>266</v>
      </c>
      <c r="D18864" s="54" t="s">
        <v>256</v>
      </c>
      <c r="E18864" s="47">
        <v>2.4962451797602982</v>
      </c>
      <c r="F18864" s="2" t="b">
        <f>ISNUMBER(D18864)</f>
        <v>0</v>
      </c>
    </row>
    <row r="18865" spans="1:6" x14ac:dyDescent="0.25">
      <c r="A18865" s="19" t="s">
        <v>171</v>
      </c>
      <c r="B18865" s="19" t="s">
        <v>172</v>
      </c>
      <c r="C18865" s="19" t="s">
        <v>275</v>
      </c>
      <c r="D18865" s="55" t="s">
        <v>256</v>
      </c>
      <c r="E18865" s="49">
        <v>8.3834135341346844E-2</v>
      </c>
      <c r="F18865" s="2" t="b">
        <f>ISNUMBER(D18865)</f>
        <v>0</v>
      </c>
    </row>
    <row r="18866" spans="1:6" x14ac:dyDescent="0.25">
      <c r="A18866" s="23" t="s">
        <v>171</v>
      </c>
      <c r="B18866" s="23" t="s">
        <v>172</v>
      </c>
      <c r="C18866" s="23" t="s">
        <v>274</v>
      </c>
      <c r="D18866" s="56" t="s">
        <v>256</v>
      </c>
      <c r="E18866" s="53">
        <v>5.1098997517807554E-2</v>
      </c>
      <c r="F18866" s="2" t="b">
        <f>ISNUMBER(D18866)</f>
        <v>0</v>
      </c>
    </row>
    <row r="18867" spans="1:6" x14ac:dyDescent="0.25">
      <c r="A18867" s="3" t="s">
        <v>171</v>
      </c>
      <c r="B18867" s="3" t="s">
        <v>172</v>
      </c>
      <c r="C18867" s="2" t="s">
        <v>261</v>
      </c>
      <c r="D18867" s="8" t="s">
        <v>256</v>
      </c>
      <c r="E18867" s="52">
        <v>24052514</v>
      </c>
      <c r="F18867" s="2" t="b">
        <f>ISNUMBER(D18867)</f>
        <v>0</v>
      </c>
    </row>
    <row r="18868" spans="1:6" ht="30" x14ac:dyDescent="0.25">
      <c r="A18868" s="3" t="s">
        <v>171</v>
      </c>
      <c r="B18868" s="3" t="s">
        <v>172</v>
      </c>
      <c r="C18868" s="3" t="s">
        <v>260</v>
      </c>
      <c r="D18868" s="8" t="s">
        <v>256</v>
      </c>
      <c r="E18868" s="52">
        <v>63.163830463409596</v>
      </c>
      <c r="F18868" s="2" t="b">
        <f>ISNUMBER(D18868)</f>
        <v>0</v>
      </c>
    </row>
    <row r="18869" spans="1:6" ht="30" x14ac:dyDescent="0.25">
      <c r="A18869" s="3" t="s">
        <v>171</v>
      </c>
      <c r="B18869" s="3" t="s">
        <v>172</v>
      </c>
      <c r="C18869" s="3" t="s">
        <v>257</v>
      </c>
      <c r="D18869" s="8" t="s">
        <v>256</v>
      </c>
      <c r="E18869" s="52">
        <v>47.852274401316343</v>
      </c>
      <c r="F18869" s="2" t="b">
        <f>ISNUMBER(D18869)</f>
        <v>0</v>
      </c>
    </row>
    <row r="18870" spans="1:6" x14ac:dyDescent="0.25">
      <c r="A18870" s="8" t="s">
        <v>171</v>
      </c>
      <c r="B18870" s="8" t="s">
        <v>172</v>
      </c>
      <c r="C18870" s="9" t="s">
        <v>272</v>
      </c>
      <c r="D18870" s="8" t="s">
        <v>256</v>
      </c>
      <c r="E18870" s="50">
        <v>753.43808588501429</v>
      </c>
      <c r="F18870" s="2" t="b">
        <f>ISNUMBER(D18870)</f>
        <v>0</v>
      </c>
    </row>
    <row r="18871" spans="1:6" x14ac:dyDescent="0.25">
      <c r="A18871" s="3" t="s">
        <v>171</v>
      </c>
      <c r="B18871" s="3" t="s">
        <v>172</v>
      </c>
      <c r="C18871" s="2" t="s">
        <v>264</v>
      </c>
      <c r="D18871" s="8" t="s">
        <v>256</v>
      </c>
      <c r="E18871" s="51">
        <v>2.626080187019519</v>
      </c>
      <c r="F18871" s="2" t="b">
        <f>ISNUMBER(D18871)</f>
        <v>0</v>
      </c>
    </row>
    <row r="18872" spans="1:6" x14ac:dyDescent="0.25">
      <c r="A18872" s="3" t="s">
        <v>171</v>
      </c>
      <c r="B18872" s="3" t="s">
        <v>172</v>
      </c>
      <c r="C18872" s="7" t="s">
        <v>273</v>
      </c>
      <c r="D18872" s="8" t="s">
        <v>256</v>
      </c>
      <c r="E18872" s="51">
        <v>936.46209761043247</v>
      </c>
      <c r="F18872" s="2" t="b">
        <f>ISNUMBER(D18872)</f>
        <v>0</v>
      </c>
    </row>
    <row r="18873" spans="1:6" x14ac:dyDescent="0.25">
      <c r="A18873" s="3" t="s">
        <v>171</v>
      </c>
      <c r="B18873" s="3" t="s">
        <v>172</v>
      </c>
      <c r="C18873" s="2" t="s">
        <v>263</v>
      </c>
      <c r="D18873" s="8" t="s">
        <v>256</v>
      </c>
      <c r="E18873" s="51">
        <v>1.9894915933243544</v>
      </c>
      <c r="F18873" s="2" t="b">
        <f>ISNUMBER(D18873)</f>
        <v>0</v>
      </c>
    </row>
    <row r="18874" spans="1:6" x14ac:dyDescent="0.25">
      <c r="A18874" s="38" t="s">
        <v>43</v>
      </c>
      <c r="B18874" s="38" t="s">
        <v>44</v>
      </c>
      <c r="C18874" s="38" t="s">
        <v>265</v>
      </c>
      <c r="D18874" s="54" t="s">
        <v>256</v>
      </c>
      <c r="E18874" s="47">
        <v>9.7756516629536119</v>
      </c>
      <c r="F18874" s="2" t="b">
        <f>ISNUMBER(D18874)</f>
        <v>0</v>
      </c>
    </row>
    <row r="18875" spans="1:6" x14ac:dyDescent="0.25">
      <c r="A18875" s="38" t="s">
        <v>43</v>
      </c>
      <c r="B18875" s="38" t="s">
        <v>44</v>
      </c>
      <c r="C18875" s="3" t="s">
        <v>266</v>
      </c>
      <c r="D18875" s="54" t="s">
        <v>256</v>
      </c>
      <c r="E18875" s="47">
        <v>10.530454381664027</v>
      </c>
      <c r="F18875" s="2" t="b">
        <f>ISNUMBER(D18875)</f>
        <v>0</v>
      </c>
    </row>
    <row r="18876" spans="1:6" x14ac:dyDescent="0.25">
      <c r="A18876" s="19" t="s">
        <v>43</v>
      </c>
      <c r="B18876" s="19" t="s">
        <v>44</v>
      </c>
      <c r="C18876" s="19" t="s">
        <v>275</v>
      </c>
      <c r="D18876" s="55" t="s">
        <v>256</v>
      </c>
      <c r="E18876" s="49">
        <v>0.54057189540066797</v>
      </c>
      <c r="F18876" s="2" t="b">
        <f>ISNUMBER(D18876)</f>
        <v>0</v>
      </c>
    </row>
    <row r="18877" spans="1:6" x14ac:dyDescent="0.25">
      <c r="A18877" s="23" t="s">
        <v>43</v>
      </c>
      <c r="B18877" s="23" t="s">
        <v>44</v>
      </c>
      <c r="C18877" s="23" t="s">
        <v>274</v>
      </c>
      <c r="D18877" s="56" t="s">
        <v>256</v>
      </c>
      <c r="E18877" s="53">
        <v>0.6693209736106448</v>
      </c>
      <c r="F18877" s="2" t="b">
        <f>ISNUMBER(D18877)</f>
        <v>0</v>
      </c>
    </row>
    <row r="18878" spans="1:6" x14ac:dyDescent="0.25">
      <c r="A18878" s="3" t="s">
        <v>43</v>
      </c>
      <c r="B18878" s="3" t="s">
        <v>44</v>
      </c>
      <c r="C18878" s="2" t="s">
        <v>261</v>
      </c>
      <c r="D18878" s="8" t="s">
        <v>256</v>
      </c>
      <c r="E18878" s="52">
        <v>50132817</v>
      </c>
      <c r="F18878" s="2" t="b">
        <f>ISNUMBER(D18878)</f>
        <v>0</v>
      </c>
    </row>
    <row r="18879" spans="1:6" ht="30" x14ac:dyDescent="0.25">
      <c r="A18879" s="3" t="s">
        <v>43</v>
      </c>
      <c r="B18879" s="3" t="s">
        <v>44</v>
      </c>
      <c r="C18879" s="3" t="s">
        <v>260</v>
      </c>
      <c r="D18879" s="8" t="s">
        <v>256</v>
      </c>
      <c r="E18879" s="52">
        <v>584.13191608152806</v>
      </c>
      <c r="F18879" s="2" t="b">
        <f>ISNUMBER(D18879)</f>
        <v>0</v>
      </c>
    </row>
    <row r="18880" spans="1:6" ht="30" x14ac:dyDescent="0.25">
      <c r="A18880" s="3" t="s">
        <v>43</v>
      </c>
      <c r="B18880" s="3" t="s">
        <v>44</v>
      </c>
      <c r="C18880" s="3" t="s">
        <v>257</v>
      </c>
      <c r="D18880" s="8" t="s">
        <v>256</v>
      </c>
      <c r="E18880" s="52">
        <v>815.28557087165518</v>
      </c>
      <c r="F18880" s="2" t="b">
        <f>ISNUMBER(D18880)</f>
        <v>0</v>
      </c>
    </row>
    <row r="18881" spans="1:6" x14ac:dyDescent="0.25">
      <c r="A18881" s="8" t="s">
        <v>43</v>
      </c>
      <c r="B18881" s="8" t="s">
        <v>44</v>
      </c>
      <c r="C18881" s="9" t="s">
        <v>272</v>
      </c>
      <c r="D18881" s="8" t="s">
        <v>256</v>
      </c>
      <c r="E18881" s="50">
        <v>1080.5813640174056</v>
      </c>
      <c r="F18881" s="2" t="b">
        <f>ISNUMBER(D18881)</f>
        <v>0</v>
      </c>
    </row>
    <row r="18882" spans="1:6" x14ac:dyDescent="0.25">
      <c r="A18882" s="3" t="s">
        <v>43</v>
      </c>
      <c r="B18882" s="3" t="s">
        <v>44</v>
      </c>
      <c r="C18882" s="2" t="s">
        <v>264</v>
      </c>
      <c r="D18882" s="8" t="s">
        <v>256</v>
      </c>
      <c r="E18882" s="51">
        <v>11.65168747811493</v>
      </c>
      <c r="F18882" s="2" t="b">
        <f>ISNUMBER(D18882)</f>
        <v>0</v>
      </c>
    </row>
    <row r="18883" spans="1:6" x14ac:dyDescent="0.25">
      <c r="A18883" s="3" t="s">
        <v>43</v>
      </c>
      <c r="B18883" s="3" t="s">
        <v>44</v>
      </c>
      <c r="C18883" s="7" t="s">
        <v>273</v>
      </c>
      <c r="D18883" s="8" t="s">
        <v>256</v>
      </c>
      <c r="E18883" s="51">
        <v>1218.0786244805777</v>
      </c>
      <c r="F18883" s="2" t="b">
        <f>ISNUMBER(D18883)</f>
        <v>0</v>
      </c>
    </row>
    <row r="18884" spans="1:6" x14ac:dyDescent="0.25">
      <c r="A18884" s="3" t="s">
        <v>43</v>
      </c>
      <c r="B18884" s="3" t="s">
        <v>44</v>
      </c>
      <c r="C18884" s="2" t="s">
        <v>263</v>
      </c>
      <c r="D18884" s="8" t="s">
        <v>256</v>
      </c>
      <c r="E18884" s="51">
        <v>16.262512654568273</v>
      </c>
      <c r="F18884" s="2" t="b">
        <f>ISNUMBER(D18884)</f>
        <v>0</v>
      </c>
    </row>
    <row r="18885" spans="1:6" x14ac:dyDescent="0.25">
      <c r="A18885" s="38" t="s">
        <v>53</v>
      </c>
      <c r="B18885" s="38" t="s">
        <v>54</v>
      </c>
      <c r="C18885" s="38" t="s">
        <v>265</v>
      </c>
      <c r="D18885" s="54" t="s">
        <v>256</v>
      </c>
      <c r="E18885" s="47">
        <v>9.7756516629536119</v>
      </c>
      <c r="F18885" s="2" t="b">
        <f>ISNUMBER(D18885)</f>
        <v>0</v>
      </c>
    </row>
    <row r="18886" spans="1:6" x14ac:dyDescent="0.25">
      <c r="A18886" s="38" t="s">
        <v>53</v>
      </c>
      <c r="B18886" s="38" t="s">
        <v>54</v>
      </c>
      <c r="C18886" s="3" t="s">
        <v>266</v>
      </c>
      <c r="D18886" s="54" t="s">
        <v>256</v>
      </c>
      <c r="E18886" s="47">
        <v>10.530454381664027</v>
      </c>
      <c r="F18886" s="2" t="b">
        <f>ISNUMBER(D18886)</f>
        <v>0</v>
      </c>
    </row>
    <row r="18887" spans="1:6" x14ac:dyDescent="0.25">
      <c r="A18887" s="19" t="s">
        <v>53</v>
      </c>
      <c r="B18887" s="19" t="s">
        <v>54</v>
      </c>
      <c r="C18887" s="19" t="s">
        <v>275</v>
      </c>
      <c r="D18887" s="55" t="s">
        <v>256</v>
      </c>
      <c r="E18887" s="49">
        <v>0.30858169736402019</v>
      </c>
      <c r="F18887" s="2" t="b">
        <f>ISNUMBER(D18887)</f>
        <v>0</v>
      </c>
    </row>
    <row r="18888" spans="1:6" x14ac:dyDescent="0.25">
      <c r="A18888" s="23" t="s">
        <v>53</v>
      </c>
      <c r="B18888" s="23" t="s">
        <v>54</v>
      </c>
      <c r="C18888" s="23" t="s">
        <v>274</v>
      </c>
      <c r="D18888" s="56" t="s">
        <v>256</v>
      </c>
      <c r="E18888" s="53">
        <v>0.37343378675772437</v>
      </c>
      <c r="F18888" s="2" t="b">
        <f>ISNUMBER(D18888)</f>
        <v>0</v>
      </c>
    </row>
    <row r="18889" spans="1:6" x14ac:dyDescent="0.25">
      <c r="A18889" s="3" t="s">
        <v>53</v>
      </c>
      <c r="B18889" s="3" t="s">
        <v>54</v>
      </c>
      <c r="C18889" s="2" t="s">
        <v>261</v>
      </c>
      <c r="D18889" s="8" t="s">
        <v>256</v>
      </c>
      <c r="E18889" s="52">
        <v>13088570</v>
      </c>
      <c r="F18889" s="2" t="b">
        <f>ISNUMBER(D18889)</f>
        <v>0</v>
      </c>
    </row>
    <row r="18890" spans="1:6" ht="30" x14ac:dyDescent="0.25">
      <c r="A18890" s="3" t="s">
        <v>53</v>
      </c>
      <c r="B18890" s="3" t="s">
        <v>54</v>
      </c>
      <c r="C18890" s="3" t="s">
        <v>260</v>
      </c>
      <c r="D18890" s="8" t="s">
        <v>256</v>
      </c>
      <c r="E18890" s="52">
        <v>282.48711689618312</v>
      </c>
      <c r="F18890" s="2" t="b">
        <f>ISNUMBER(D18890)</f>
        <v>0</v>
      </c>
    </row>
    <row r="18891" spans="1:6" ht="30" x14ac:dyDescent="0.25">
      <c r="A18891" s="3" t="s">
        <v>53</v>
      </c>
      <c r="B18891" s="3" t="s">
        <v>54</v>
      </c>
      <c r="C18891" s="3" t="s">
        <v>257</v>
      </c>
      <c r="D18891" s="8" t="s">
        <v>256</v>
      </c>
      <c r="E18891" s="52">
        <v>317.24553358375834</v>
      </c>
      <c r="F18891" s="2" t="b">
        <f>ISNUMBER(D18891)</f>
        <v>0</v>
      </c>
    </row>
    <row r="18892" spans="1:6" x14ac:dyDescent="0.25">
      <c r="A18892" s="8" t="s">
        <v>53</v>
      </c>
      <c r="B18892" s="8" t="s">
        <v>54</v>
      </c>
      <c r="C18892" s="9" t="s">
        <v>272</v>
      </c>
      <c r="D18892" s="8" t="s">
        <v>256</v>
      </c>
      <c r="E18892" s="50">
        <v>915.43704409320674</v>
      </c>
      <c r="F18892" s="2" t="b">
        <f>ISNUMBER(D18892)</f>
        <v>0</v>
      </c>
    </row>
    <row r="18893" spans="1:6" x14ac:dyDescent="0.25">
      <c r="A18893" s="3" t="s">
        <v>53</v>
      </c>
      <c r="B18893" s="3" t="s">
        <v>54</v>
      </c>
      <c r="C18893" s="2" t="s">
        <v>264</v>
      </c>
      <c r="D18893" s="8" t="s">
        <v>256</v>
      </c>
      <c r="E18893" s="51">
        <v>21.582733399919395</v>
      </c>
      <c r="F18893" s="2" t="b">
        <f>ISNUMBER(D18893)</f>
        <v>0</v>
      </c>
    </row>
    <row r="18894" spans="1:6" x14ac:dyDescent="0.25">
      <c r="A18894" s="3" t="s">
        <v>53</v>
      </c>
      <c r="B18894" s="3" t="s">
        <v>54</v>
      </c>
      <c r="C18894" s="7" t="s">
        <v>273</v>
      </c>
      <c r="D18894" s="8" t="s">
        <v>256</v>
      </c>
      <c r="E18894" s="51">
        <v>849.53623596351304</v>
      </c>
      <c r="F18894" s="2" t="b">
        <f>ISNUMBER(D18894)</f>
        <v>0</v>
      </c>
    </row>
    <row r="18895" spans="1:6" x14ac:dyDescent="0.25">
      <c r="A18895" s="3" t="s">
        <v>53</v>
      </c>
      <c r="B18895" s="3" t="s">
        <v>54</v>
      </c>
      <c r="C18895" s="2" t="s">
        <v>263</v>
      </c>
      <c r="D18895" s="8" t="s">
        <v>256</v>
      </c>
      <c r="E18895" s="51">
        <v>24.238364739903471</v>
      </c>
      <c r="F18895" s="2" t="b">
        <f>ISNUMBER(D18895)</f>
        <v>0</v>
      </c>
    </row>
    <row r="18896" spans="1:6" x14ac:dyDescent="0.25">
      <c r="A18896" s="41" t="s">
        <v>53</v>
      </c>
      <c r="B18896" s="42" t="s">
        <v>54</v>
      </c>
      <c r="C18896" s="42" t="s">
        <v>276</v>
      </c>
      <c r="D18896" s="8" t="s">
        <v>256</v>
      </c>
      <c r="E18896" s="43">
        <v>72.884345520000011</v>
      </c>
      <c r="F18896" s="2" t="b">
        <f>ISNUMBER(D18896)</f>
        <v>0</v>
      </c>
    </row>
    <row r="18897" spans="1:6" ht="30" x14ac:dyDescent="0.25">
      <c r="A18897" s="41" t="s">
        <v>53</v>
      </c>
      <c r="B18897" s="42" t="s">
        <v>54</v>
      </c>
      <c r="C18897" s="42" t="s">
        <v>277</v>
      </c>
      <c r="D18897" s="8" t="s">
        <v>256</v>
      </c>
      <c r="E18897" s="43">
        <v>43.93203745000001</v>
      </c>
      <c r="F18897" s="2" t="b">
        <f>ISNUMBER(D18897)</f>
        <v>0</v>
      </c>
    </row>
    <row r="18898" spans="1:6" x14ac:dyDescent="0.25">
      <c r="A18898" s="41" t="s">
        <v>53</v>
      </c>
      <c r="B18898" s="42" t="s">
        <v>54</v>
      </c>
      <c r="C18898" s="42" t="s">
        <v>278</v>
      </c>
      <c r="D18898" s="8" t="s">
        <v>256</v>
      </c>
      <c r="E18898" s="43">
        <v>28.952308069999997</v>
      </c>
      <c r="F18898" s="2" t="b">
        <f>ISNUMBER(D18898)</f>
        <v>0</v>
      </c>
    </row>
    <row r="18899" spans="1:6" x14ac:dyDescent="0.25">
      <c r="A18899" s="38" t="s">
        <v>93</v>
      </c>
      <c r="B18899" s="38" t="s">
        <v>94</v>
      </c>
      <c r="C18899" s="38" t="s">
        <v>265</v>
      </c>
      <c r="D18899" s="54" t="s">
        <v>256</v>
      </c>
      <c r="E18899" s="47">
        <v>9.7756516629536119</v>
      </c>
      <c r="F18899" s="2" t="b">
        <f>ISNUMBER(D18899)</f>
        <v>0</v>
      </c>
    </row>
    <row r="18900" spans="1:6" x14ac:dyDescent="0.25">
      <c r="A18900" s="38" t="s">
        <v>93</v>
      </c>
      <c r="B18900" s="38" t="s">
        <v>94</v>
      </c>
      <c r="C18900" s="3" t="s">
        <v>266</v>
      </c>
      <c r="D18900" s="54" t="s">
        <v>256</v>
      </c>
      <c r="E18900" s="47">
        <v>10.530454381664027</v>
      </c>
      <c r="F18900" s="2" t="b">
        <f>ISNUMBER(D18900)</f>
        <v>0</v>
      </c>
    </row>
    <row r="18901" spans="1:6" x14ac:dyDescent="0.25">
      <c r="A18901" s="19" t="s">
        <v>93</v>
      </c>
      <c r="B18901" s="19" t="s">
        <v>94</v>
      </c>
      <c r="C18901" s="19" t="s">
        <v>275</v>
      </c>
      <c r="D18901" s="55" t="s">
        <v>256</v>
      </c>
      <c r="E18901" s="49">
        <v>0.31085961747322605</v>
      </c>
      <c r="F18901" s="2" t="b">
        <f>ISNUMBER(D18901)</f>
        <v>0</v>
      </c>
    </row>
    <row r="18902" spans="1:6" x14ac:dyDescent="0.25">
      <c r="A18902" s="23" t="s">
        <v>93</v>
      </c>
      <c r="B18902" s="23" t="s">
        <v>94</v>
      </c>
      <c r="C18902" s="23" t="s">
        <v>274</v>
      </c>
      <c r="D18902" s="56" t="s">
        <v>256</v>
      </c>
      <c r="E18902" s="53">
        <v>0.20877603883341012</v>
      </c>
      <c r="F18902" s="2" t="b">
        <f>ISNUMBER(D18902)</f>
        <v>0</v>
      </c>
    </row>
    <row r="18903" spans="1:6" x14ac:dyDescent="0.25">
      <c r="A18903" s="3" t="s">
        <v>93</v>
      </c>
      <c r="B18903" s="3" t="s">
        <v>94</v>
      </c>
      <c r="C18903" s="2" t="s">
        <v>261</v>
      </c>
      <c r="D18903" s="8" t="s">
        <v>256</v>
      </c>
      <c r="E18903" s="52">
        <v>12571454</v>
      </c>
      <c r="F18903" s="2" t="b">
        <f>ISNUMBER(D18903)</f>
        <v>0</v>
      </c>
    </row>
    <row r="18904" spans="1:6" ht="30" x14ac:dyDescent="0.25">
      <c r="A18904" s="3" t="s">
        <v>93</v>
      </c>
      <c r="B18904" s="3" t="s">
        <v>94</v>
      </c>
      <c r="C18904" s="3" t="s">
        <v>260</v>
      </c>
      <c r="D18904" s="8" t="s">
        <v>256</v>
      </c>
      <c r="E18904" s="52">
        <v>229.18773016432004</v>
      </c>
      <c r="F18904" s="2" t="b">
        <f>ISNUMBER(D18904)</f>
        <v>0</v>
      </c>
    </row>
    <row r="18905" spans="1:6" ht="30" x14ac:dyDescent="0.25">
      <c r="A18905" s="3" t="s">
        <v>93</v>
      </c>
      <c r="B18905" s="3" t="s">
        <v>94</v>
      </c>
      <c r="C18905" s="3" t="s">
        <v>257</v>
      </c>
      <c r="D18905" s="8" t="s">
        <v>256</v>
      </c>
      <c r="E18905" s="52">
        <v>124.85402803738316</v>
      </c>
      <c r="F18905" s="2" t="b">
        <f>ISNUMBER(D18905)</f>
        <v>0</v>
      </c>
    </row>
    <row r="18906" spans="1:6" x14ac:dyDescent="0.25">
      <c r="A18906" s="8" t="s">
        <v>93</v>
      </c>
      <c r="B18906" s="8" t="s">
        <v>94</v>
      </c>
      <c r="C18906" s="9" t="s">
        <v>272</v>
      </c>
      <c r="D18906" s="8" t="s">
        <v>256</v>
      </c>
      <c r="E18906" s="50">
        <v>737.27083635769998</v>
      </c>
      <c r="F18906" s="2" t="b">
        <f>ISNUMBER(D18906)</f>
        <v>0</v>
      </c>
    </row>
    <row r="18907" spans="1:6" x14ac:dyDescent="0.25">
      <c r="A18907" s="3" t="s">
        <v>93</v>
      </c>
      <c r="B18907" s="3" t="s">
        <v>94</v>
      </c>
      <c r="C18907" s="2" t="s">
        <v>264</v>
      </c>
      <c r="D18907" s="8" t="s">
        <v>256</v>
      </c>
      <c r="E18907" s="51">
        <v>18.230805296214751</v>
      </c>
      <c r="F18907" s="2" t="b">
        <f>ISNUMBER(D18907)</f>
        <v>0</v>
      </c>
    </row>
    <row r="18908" spans="1:6" x14ac:dyDescent="0.25">
      <c r="A18908" s="3" t="s">
        <v>93</v>
      </c>
      <c r="B18908" s="3" t="s">
        <v>94</v>
      </c>
      <c r="C18908" s="7" t="s">
        <v>273</v>
      </c>
      <c r="D18908" s="8" t="s">
        <v>256</v>
      </c>
      <c r="E18908" s="51">
        <v>598.02853208173315</v>
      </c>
      <c r="F18908" s="2" t="b">
        <f>ISNUMBER(D18908)</f>
        <v>0</v>
      </c>
    </row>
    <row r="18909" spans="1:6" x14ac:dyDescent="0.25">
      <c r="A18909" s="3" t="s">
        <v>93</v>
      </c>
      <c r="B18909" s="3" t="s">
        <v>94</v>
      </c>
      <c r="C18909" s="2" t="s">
        <v>263</v>
      </c>
      <c r="D18909" s="8" t="s">
        <v>256</v>
      </c>
      <c r="E18909" s="51">
        <v>9.9315503232468689</v>
      </c>
      <c r="F18909" s="2" t="b">
        <f>ISNUMBER(D18909)</f>
        <v>0</v>
      </c>
    </row>
    <row r="18910" spans="1:6" x14ac:dyDescent="0.25">
      <c r="A18910" s="41" t="s">
        <v>93</v>
      </c>
      <c r="B18910" s="42" t="s">
        <v>94</v>
      </c>
      <c r="C18910" s="42" t="s">
        <v>276</v>
      </c>
      <c r="D18910" s="8" t="s">
        <v>256</v>
      </c>
      <c r="E18910" s="43"/>
      <c r="F18910" s="2" t="b">
        <f>ISNUMBER(D18910)</f>
        <v>0</v>
      </c>
    </row>
    <row r="18911" spans="1:6" ht="30" x14ac:dyDescent="0.25">
      <c r="A18911" s="41" t="s">
        <v>93</v>
      </c>
      <c r="B18911" s="42" t="s">
        <v>94</v>
      </c>
      <c r="C18911" s="42" t="s">
        <v>277</v>
      </c>
      <c r="D18911" s="8" t="s">
        <v>256</v>
      </c>
      <c r="E18911" s="43"/>
      <c r="F18911" s="2" t="b">
        <f>ISNUMBER(D18911)</f>
        <v>0</v>
      </c>
    </row>
    <row r="18912" spans="1:6" x14ac:dyDescent="0.25">
      <c r="A18912" s="41" t="s">
        <v>93</v>
      </c>
      <c r="B18912" s="42" t="s">
        <v>94</v>
      </c>
      <c r="C18912" s="42" t="s">
        <v>278</v>
      </c>
      <c r="D18912" s="8" t="s">
        <v>256</v>
      </c>
      <c r="E18912" s="43"/>
      <c r="F18912" s="2" t="b">
        <f>ISNUMBER(D18912)</f>
        <v>0</v>
      </c>
    </row>
    <row r="18913" spans="1:6" x14ac:dyDescent="0.25">
      <c r="A18913" s="41" t="s">
        <v>142</v>
      </c>
      <c r="B18913" s="42" t="s">
        <v>143</v>
      </c>
      <c r="C18913" s="42" t="s">
        <v>276</v>
      </c>
      <c r="D18913" s="8" t="s">
        <v>256</v>
      </c>
      <c r="E18913" s="43">
        <v>33.710307739999998</v>
      </c>
      <c r="F18913" s="2" t="b">
        <f>ISNUMBER(D18913)</f>
        <v>0</v>
      </c>
    </row>
    <row r="18914" spans="1:6" ht="30" x14ac:dyDescent="0.25">
      <c r="A18914" s="41" t="s">
        <v>142</v>
      </c>
      <c r="B18914" s="42" t="s">
        <v>143</v>
      </c>
      <c r="C18914" s="42" t="s">
        <v>277</v>
      </c>
      <c r="D18914" s="8" t="s">
        <v>256</v>
      </c>
      <c r="E18914" s="43">
        <v>3.9088866199999996</v>
      </c>
      <c r="F18914" s="2" t="b">
        <f>ISNUMBER(D18914)</f>
        <v>0</v>
      </c>
    </row>
    <row r="18915" spans="1:6" x14ac:dyDescent="0.25">
      <c r="A18915" s="41" t="s">
        <v>142</v>
      </c>
      <c r="B18915" s="42" t="s">
        <v>143</v>
      </c>
      <c r="C18915" s="42" t="s">
        <v>278</v>
      </c>
      <c r="D18915" s="8" t="s">
        <v>256</v>
      </c>
      <c r="E18915" s="43">
        <v>29.801421130000005</v>
      </c>
      <c r="F18915" s="2" t="b">
        <f>ISNUMBER(D18915)</f>
        <v>0</v>
      </c>
    </row>
    <row r="18916" spans="1:6" x14ac:dyDescent="0.25">
      <c r="A18916" s="65" t="s">
        <v>55</v>
      </c>
      <c r="B18916" s="42" t="s">
        <v>56</v>
      </c>
      <c r="C18916" s="42" t="s">
        <v>276</v>
      </c>
      <c r="D18916" s="8" t="s">
        <v>256</v>
      </c>
      <c r="E18916" s="43">
        <v>123.20109633</v>
      </c>
      <c r="F18916" s="2" t="b">
        <f>ISNUMBER(D18916)</f>
        <v>0</v>
      </c>
    </row>
    <row r="18917" spans="1:6" ht="30" x14ac:dyDescent="0.25">
      <c r="A18917" s="65" t="s">
        <v>55</v>
      </c>
      <c r="B18917" s="42" t="s">
        <v>56</v>
      </c>
      <c r="C18917" s="42" t="s">
        <v>277</v>
      </c>
      <c r="D18917" s="8" t="s">
        <v>256</v>
      </c>
      <c r="E18917" s="43">
        <v>101.59152720000002</v>
      </c>
      <c r="F18917" s="2" t="b">
        <f>ISNUMBER(D18917)</f>
        <v>0</v>
      </c>
    </row>
    <row r="18918" spans="1:6" x14ac:dyDescent="0.25">
      <c r="A18918" s="65" t="s">
        <v>55</v>
      </c>
      <c r="B18918" s="42" t="s">
        <v>56</v>
      </c>
      <c r="C18918" s="42" t="s">
        <v>278</v>
      </c>
      <c r="D18918" s="8" t="s">
        <v>256</v>
      </c>
      <c r="E18918" s="43">
        <v>21.609569130000001</v>
      </c>
      <c r="F18918" s="2" t="b">
        <f>ISNUMBER(D18918)</f>
        <v>0</v>
      </c>
    </row>
    <row r="18919" spans="1:6" x14ac:dyDescent="0.25">
      <c r="A18919" s="65" t="s">
        <v>173</v>
      </c>
      <c r="B18919" s="42" t="s">
        <v>174</v>
      </c>
      <c r="C18919" s="42" t="s">
        <v>276</v>
      </c>
      <c r="D18919" s="8" t="s">
        <v>256</v>
      </c>
      <c r="E18919" s="43">
        <v>259.58258479000006</v>
      </c>
      <c r="F18919" s="2" t="b">
        <f>ISNUMBER(D18919)</f>
        <v>0</v>
      </c>
    </row>
    <row r="18920" spans="1:6" ht="30" x14ac:dyDescent="0.25">
      <c r="A18920" s="65" t="s">
        <v>173</v>
      </c>
      <c r="B18920" s="42" t="s">
        <v>174</v>
      </c>
      <c r="C18920" s="42" t="s">
        <v>277</v>
      </c>
      <c r="D18920" s="8" t="s">
        <v>256</v>
      </c>
      <c r="E18920" s="43">
        <v>106.89374492000002</v>
      </c>
      <c r="F18920" s="2" t="b">
        <f>ISNUMBER(D18920)</f>
        <v>0</v>
      </c>
    </row>
    <row r="18921" spans="1:6" x14ac:dyDescent="0.25">
      <c r="A18921" s="65" t="s">
        <v>173</v>
      </c>
      <c r="B18921" s="42" t="s">
        <v>174</v>
      </c>
      <c r="C18921" s="42" t="s">
        <v>278</v>
      </c>
      <c r="D18921" s="8" t="s">
        <v>256</v>
      </c>
      <c r="E18921" s="43">
        <v>152.68883986999998</v>
      </c>
      <c r="F18921" s="2" t="b">
        <f>ISNUMBER(D18921)</f>
        <v>0</v>
      </c>
    </row>
    <row r="18922" spans="1:6" x14ac:dyDescent="0.25">
      <c r="A18922" s="65" t="s">
        <v>95</v>
      </c>
      <c r="B18922" s="42" t="s">
        <v>96</v>
      </c>
      <c r="C18922" s="42" t="s">
        <v>276</v>
      </c>
      <c r="D18922" s="8" t="s">
        <v>256</v>
      </c>
      <c r="E18922" s="43">
        <v>734.09341804999985</v>
      </c>
      <c r="F18922" s="2" t="b">
        <f>ISNUMBER(D18922)</f>
        <v>0</v>
      </c>
    </row>
    <row r="18923" spans="1:6" ht="30" x14ac:dyDescent="0.25">
      <c r="A18923" s="65" t="s">
        <v>95</v>
      </c>
      <c r="B18923" s="42" t="s">
        <v>96</v>
      </c>
      <c r="C18923" s="42" t="s">
        <v>277</v>
      </c>
      <c r="D18923" s="8" t="s">
        <v>256</v>
      </c>
      <c r="E18923" s="43">
        <v>487.74905178</v>
      </c>
      <c r="F18923" s="2" t="b">
        <f>ISNUMBER(D18923)</f>
        <v>0</v>
      </c>
    </row>
    <row r="18924" spans="1:6" x14ac:dyDescent="0.25">
      <c r="A18924" s="65" t="s">
        <v>95</v>
      </c>
      <c r="B18924" s="42" t="s">
        <v>96</v>
      </c>
      <c r="C18924" s="42" t="s">
        <v>278</v>
      </c>
      <c r="D18924" s="8" t="s">
        <v>256</v>
      </c>
      <c r="E18924" s="43">
        <v>246.34436625999996</v>
      </c>
      <c r="F18924" s="2" t="b">
        <f>ISNUMBER(D18924)</f>
        <v>0</v>
      </c>
    </row>
    <row r="18925" spans="1:6" x14ac:dyDescent="0.25">
      <c r="A18925" s="65" t="s">
        <v>175</v>
      </c>
      <c r="B18925" s="42" t="s">
        <v>176</v>
      </c>
      <c r="C18925" s="42" t="s">
        <v>276</v>
      </c>
      <c r="D18925" s="8" t="s">
        <v>256</v>
      </c>
      <c r="E18925" s="43">
        <v>128.77436104000003</v>
      </c>
      <c r="F18925" s="2" t="b">
        <f>ISNUMBER(D18925)</f>
        <v>0</v>
      </c>
    </row>
    <row r="18926" spans="1:6" ht="30" x14ac:dyDescent="0.25">
      <c r="A18926" s="65" t="s">
        <v>175</v>
      </c>
      <c r="B18926" s="42" t="s">
        <v>176</v>
      </c>
      <c r="C18926" s="42" t="s">
        <v>277</v>
      </c>
      <c r="D18926" s="8" t="s">
        <v>256</v>
      </c>
      <c r="E18926" s="43">
        <v>55.954223010000007</v>
      </c>
      <c r="F18926" s="2" t="b">
        <f>ISNUMBER(D18926)</f>
        <v>0</v>
      </c>
    </row>
    <row r="18927" spans="1:6" x14ac:dyDescent="0.25">
      <c r="A18927" s="65" t="s">
        <v>175</v>
      </c>
      <c r="B18927" s="42" t="s">
        <v>176</v>
      </c>
      <c r="C18927" s="42" t="s">
        <v>278</v>
      </c>
      <c r="D18927" s="8" t="s">
        <v>256</v>
      </c>
      <c r="E18927" s="43">
        <v>72.820138029999995</v>
      </c>
      <c r="F18927" s="2" t="b">
        <f>ISNUMBER(D18927)</f>
        <v>0</v>
      </c>
    </row>
    <row r="18928" spans="1:6" x14ac:dyDescent="0.25">
      <c r="A18928" s="65" t="s">
        <v>285</v>
      </c>
      <c r="B18928" s="42" t="s">
        <v>286</v>
      </c>
      <c r="C18928" s="42" t="s">
        <v>276</v>
      </c>
      <c r="D18928" s="8" t="s">
        <v>256</v>
      </c>
      <c r="E18928" s="43">
        <v>600.84791328000006</v>
      </c>
      <c r="F18928" s="2" t="b">
        <f>ISNUMBER(D18928)</f>
        <v>0</v>
      </c>
    </row>
    <row r="18929" spans="1:6" ht="30" x14ac:dyDescent="0.25">
      <c r="A18929" s="65" t="s">
        <v>285</v>
      </c>
      <c r="B18929" s="42" t="s">
        <v>286</v>
      </c>
      <c r="C18929" s="42" t="s">
        <v>277</v>
      </c>
      <c r="D18929" s="8" t="s">
        <v>256</v>
      </c>
      <c r="E18929" s="43">
        <v>403.15831834000005</v>
      </c>
      <c r="F18929" s="2" t="b">
        <f>ISNUMBER(D18929)</f>
        <v>0</v>
      </c>
    </row>
    <row r="18930" spans="1:6" x14ac:dyDescent="0.25">
      <c r="A18930" s="65" t="s">
        <v>285</v>
      </c>
      <c r="B18930" s="42" t="s">
        <v>286</v>
      </c>
      <c r="C18930" s="42" t="s">
        <v>278</v>
      </c>
      <c r="D18930" s="8" t="s">
        <v>256</v>
      </c>
      <c r="E18930" s="43">
        <v>197.68959493999998</v>
      </c>
      <c r="F18930" s="2" t="b">
        <f>ISNUMBER(D18930)</f>
        <v>0</v>
      </c>
    </row>
    <row r="18931" spans="1:6" x14ac:dyDescent="0.25">
      <c r="A18931" s="65" t="s">
        <v>177</v>
      </c>
      <c r="B18931" s="42" t="s">
        <v>178</v>
      </c>
      <c r="C18931" s="42" t="s">
        <v>276</v>
      </c>
      <c r="D18931" s="8" t="s">
        <v>256</v>
      </c>
      <c r="E18931" s="43">
        <v>282.70029570999998</v>
      </c>
      <c r="F18931" s="2" t="b">
        <f>ISNUMBER(D18931)</f>
        <v>0</v>
      </c>
    </row>
    <row r="18932" spans="1:6" ht="30" x14ac:dyDescent="0.25">
      <c r="A18932" s="65" t="s">
        <v>177</v>
      </c>
      <c r="B18932" s="42" t="s">
        <v>178</v>
      </c>
      <c r="C18932" s="42" t="s">
        <v>277</v>
      </c>
      <c r="D18932" s="8" t="s">
        <v>256</v>
      </c>
      <c r="E18932" s="43">
        <v>65.411265350000008</v>
      </c>
      <c r="F18932" s="2" t="b">
        <f>ISNUMBER(D18932)</f>
        <v>0</v>
      </c>
    </row>
    <row r="18933" spans="1:6" x14ac:dyDescent="0.25">
      <c r="A18933" s="65" t="s">
        <v>177</v>
      </c>
      <c r="B18933" s="42" t="s">
        <v>178</v>
      </c>
      <c r="C18933" s="42" t="s">
        <v>278</v>
      </c>
      <c r="D18933" s="8" t="s">
        <v>256</v>
      </c>
      <c r="E18933" s="43">
        <v>217.28903036999995</v>
      </c>
      <c r="F18933" s="2" t="b">
        <f>ISNUMBER(D18933)</f>
        <v>0</v>
      </c>
    </row>
    <row r="18934" spans="1:6" x14ac:dyDescent="0.25">
      <c r="A18934" s="65" t="s">
        <v>65</v>
      </c>
      <c r="B18934" s="42" t="s">
        <v>66</v>
      </c>
      <c r="C18934" s="42" t="s">
        <v>276</v>
      </c>
      <c r="D18934" s="8" t="s">
        <v>256</v>
      </c>
      <c r="E18934" s="43">
        <v>20.720024500000001</v>
      </c>
      <c r="F18934" s="2" t="b">
        <f>ISNUMBER(D18934)</f>
        <v>0</v>
      </c>
    </row>
    <row r="18935" spans="1:6" ht="30" x14ac:dyDescent="0.25">
      <c r="A18935" s="65" t="s">
        <v>65</v>
      </c>
      <c r="B18935" s="42" t="s">
        <v>66</v>
      </c>
      <c r="C18935" s="42" t="s">
        <v>277</v>
      </c>
      <c r="D18935" s="8" t="s">
        <v>256</v>
      </c>
      <c r="E18935" s="43">
        <v>7.9094023799999986</v>
      </c>
      <c r="F18935" s="2" t="b">
        <f>ISNUMBER(D18935)</f>
        <v>0</v>
      </c>
    </row>
    <row r="18936" spans="1:6" x14ac:dyDescent="0.25">
      <c r="A18936" s="65" t="s">
        <v>65</v>
      </c>
      <c r="B18936" s="42" t="s">
        <v>66</v>
      </c>
      <c r="C18936" s="42" t="s">
        <v>278</v>
      </c>
      <c r="D18936" s="8" t="s">
        <v>256</v>
      </c>
      <c r="E18936" s="43">
        <v>12.81062212</v>
      </c>
      <c r="F18936" s="2" t="b">
        <f>ISNUMBER(D18936)</f>
        <v>0</v>
      </c>
    </row>
    <row r="18937" spans="1:6" x14ac:dyDescent="0.25">
      <c r="A18937" s="65" t="s">
        <v>59</v>
      </c>
      <c r="B18937" s="42" t="s">
        <v>60</v>
      </c>
      <c r="C18937" s="42" t="s">
        <v>276</v>
      </c>
      <c r="D18937" s="8" t="s">
        <v>256</v>
      </c>
      <c r="E18937" s="43">
        <v>31.12055565</v>
      </c>
      <c r="F18937" s="2" t="b">
        <f>ISNUMBER(D18937)</f>
        <v>0</v>
      </c>
    </row>
    <row r="18938" spans="1:6" ht="30" x14ac:dyDescent="0.25">
      <c r="A18938" s="65" t="s">
        <v>59</v>
      </c>
      <c r="B18938" s="42" t="s">
        <v>60</v>
      </c>
      <c r="C18938" s="42" t="s">
        <v>277</v>
      </c>
      <c r="D18938" s="8" t="s">
        <v>256</v>
      </c>
      <c r="E18938" s="43">
        <v>15.413807749999998</v>
      </c>
      <c r="F18938" s="2" t="b">
        <f>ISNUMBER(D18938)</f>
        <v>0</v>
      </c>
    </row>
    <row r="18939" spans="1:6" x14ac:dyDescent="0.25">
      <c r="A18939" s="65" t="s">
        <v>59</v>
      </c>
      <c r="B18939" s="42" t="s">
        <v>60</v>
      </c>
      <c r="C18939" s="42" t="s">
        <v>278</v>
      </c>
      <c r="D18939" s="8" t="s">
        <v>256</v>
      </c>
      <c r="E18939" s="43">
        <v>15.7067479</v>
      </c>
      <c r="F18939" s="2" t="b">
        <f>ISNUMBER(D18939)</f>
        <v>0</v>
      </c>
    </row>
    <row r="18940" spans="1:6" x14ac:dyDescent="0.25">
      <c r="A18940" s="65" t="s">
        <v>63</v>
      </c>
      <c r="B18940" s="42" t="s">
        <v>64</v>
      </c>
      <c r="C18940" s="42" t="s">
        <v>276</v>
      </c>
      <c r="D18940" s="8" t="s">
        <v>256</v>
      </c>
      <c r="E18940" s="43">
        <v>39.778775979999999</v>
      </c>
      <c r="F18940" s="2" t="b">
        <f>ISNUMBER(D18940)</f>
        <v>0</v>
      </c>
    </row>
    <row r="18941" spans="1:6" ht="30" x14ac:dyDescent="0.25">
      <c r="A18941" s="65" t="s">
        <v>63</v>
      </c>
      <c r="B18941" s="42" t="s">
        <v>64</v>
      </c>
      <c r="C18941" s="42" t="s">
        <v>277</v>
      </c>
      <c r="D18941" s="8" t="s">
        <v>256</v>
      </c>
      <c r="E18941" s="43">
        <v>20.27447781</v>
      </c>
      <c r="F18941" s="2" t="b">
        <f>ISNUMBER(D18941)</f>
        <v>0</v>
      </c>
    </row>
    <row r="18942" spans="1:6" x14ac:dyDescent="0.25">
      <c r="A18942" s="65" t="s">
        <v>63</v>
      </c>
      <c r="B18942" s="42" t="s">
        <v>64</v>
      </c>
      <c r="C18942" s="42" t="s">
        <v>278</v>
      </c>
      <c r="D18942" s="8" t="s">
        <v>256</v>
      </c>
      <c r="E18942" s="43">
        <v>19.504298169999998</v>
      </c>
      <c r="F18942" s="2" t="b">
        <f>ISNUMBER(D18942)</f>
        <v>0</v>
      </c>
    </row>
    <row r="18943" spans="1:6" x14ac:dyDescent="0.25">
      <c r="A18943" s="65" t="s">
        <v>209</v>
      </c>
      <c r="B18943" s="42" t="s">
        <v>210</v>
      </c>
      <c r="C18943" s="42" t="s">
        <v>276</v>
      </c>
      <c r="D18943" s="8" t="s">
        <v>256</v>
      </c>
      <c r="E18943" s="43">
        <v>20.668750680000002</v>
      </c>
      <c r="F18943" s="2" t="b">
        <f>ISNUMBER(D18943)</f>
        <v>0</v>
      </c>
    </row>
    <row r="18944" spans="1:6" ht="30" x14ac:dyDescent="0.25">
      <c r="A18944" s="65" t="s">
        <v>209</v>
      </c>
      <c r="B18944" s="42" t="s">
        <v>210</v>
      </c>
      <c r="C18944" s="42" t="s">
        <v>277</v>
      </c>
      <c r="D18944" s="8" t="s">
        <v>256</v>
      </c>
      <c r="E18944" s="43">
        <v>6.8306226599999986</v>
      </c>
      <c r="F18944" s="2" t="b">
        <f>ISNUMBER(D18944)</f>
        <v>0</v>
      </c>
    </row>
    <row r="18945" spans="1:6" x14ac:dyDescent="0.25">
      <c r="A18945" s="65" t="s">
        <v>209</v>
      </c>
      <c r="B18945" s="42" t="s">
        <v>210</v>
      </c>
      <c r="C18945" s="42" t="s">
        <v>278</v>
      </c>
      <c r="D18945" s="8" t="s">
        <v>256</v>
      </c>
      <c r="E18945" s="43">
        <v>13.838128019999999</v>
      </c>
      <c r="F18945" s="2" t="b">
        <f>ISNUMBER(D18945)</f>
        <v>0</v>
      </c>
    </row>
    <row r="18946" spans="1:6" x14ac:dyDescent="0.25">
      <c r="A18946" s="65" t="s">
        <v>302</v>
      </c>
      <c r="B18946" s="42" t="s">
        <v>303</v>
      </c>
      <c r="C18946" s="42" t="s">
        <v>276</v>
      </c>
      <c r="D18946" s="8" t="s">
        <v>256</v>
      </c>
      <c r="E18946" s="43">
        <v>770.62362794000001</v>
      </c>
      <c r="F18946" s="2" t="b">
        <f>ISNUMBER(D18946)</f>
        <v>0</v>
      </c>
    </row>
    <row r="18947" spans="1:6" ht="30" x14ac:dyDescent="0.25">
      <c r="A18947" s="65" t="s">
        <v>302</v>
      </c>
      <c r="B18947" s="42" t="s">
        <v>303</v>
      </c>
      <c r="C18947" s="42" t="s">
        <v>277</v>
      </c>
      <c r="D18947" s="8" t="s">
        <v>256</v>
      </c>
      <c r="E18947" s="43">
        <v>540.12279564999994</v>
      </c>
      <c r="F18947" s="2" t="b">
        <f>ISNUMBER(D18947)</f>
        <v>0</v>
      </c>
    </row>
    <row r="18948" spans="1:6" x14ac:dyDescent="0.25">
      <c r="A18948" s="65" t="s">
        <v>302</v>
      </c>
      <c r="B18948" s="42" t="s">
        <v>303</v>
      </c>
      <c r="C18948" s="42" t="s">
        <v>278</v>
      </c>
      <c r="D18948" s="8" t="s">
        <v>256</v>
      </c>
      <c r="E18948" s="43">
        <v>230.50083228000003</v>
      </c>
      <c r="F18948" s="2" t="b">
        <f>ISNUMBER(D18948)</f>
        <v>0</v>
      </c>
    </row>
    <row r="18949" spans="1:6" ht="30" x14ac:dyDescent="0.25">
      <c r="A18949" s="65" t="s">
        <v>181</v>
      </c>
      <c r="B18949" s="42" t="s">
        <v>182</v>
      </c>
      <c r="C18949" s="42" t="s">
        <v>276</v>
      </c>
      <c r="D18949" s="8" t="s">
        <v>256</v>
      </c>
      <c r="E18949" s="43">
        <v>494.73138483000002</v>
      </c>
      <c r="F18949" s="2" t="b">
        <f>ISNUMBER(D18949)</f>
        <v>0</v>
      </c>
    </row>
    <row r="18950" spans="1:6" ht="30" x14ac:dyDescent="0.25">
      <c r="A18950" s="65" t="s">
        <v>181</v>
      </c>
      <c r="B18950" s="42" t="s">
        <v>182</v>
      </c>
      <c r="C18950" s="42" t="s">
        <v>277</v>
      </c>
      <c r="D18950" s="8" t="s">
        <v>256</v>
      </c>
      <c r="E18950" s="43">
        <v>303.49473449999994</v>
      </c>
      <c r="F18950" s="2" t="b">
        <f>ISNUMBER(D18950)</f>
        <v>0</v>
      </c>
    </row>
    <row r="18951" spans="1:6" ht="30" x14ac:dyDescent="0.25">
      <c r="A18951" s="65" t="s">
        <v>181</v>
      </c>
      <c r="B18951" s="42" t="s">
        <v>182</v>
      </c>
      <c r="C18951" s="42" t="s">
        <v>278</v>
      </c>
      <c r="D18951" s="8" t="s">
        <v>256</v>
      </c>
      <c r="E18951" s="43">
        <v>191.23665034000001</v>
      </c>
      <c r="F18951" s="2" t="b">
        <f>ISNUMBER(D18951)</f>
        <v>0</v>
      </c>
    </row>
    <row r="18952" spans="1:6" x14ac:dyDescent="0.25">
      <c r="A18952" s="65" t="s">
        <v>179</v>
      </c>
      <c r="B18952" s="42" t="s">
        <v>180</v>
      </c>
      <c r="C18952" s="42" t="s">
        <v>276</v>
      </c>
      <c r="D18952" s="8" t="s">
        <v>256</v>
      </c>
      <c r="E18952" s="43">
        <v>310.74738970999999</v>
      </c>
      <c r="F18952" s="2" t="b">
        <f>ISNUMBER(D18952)</f>
        <v>0</v>
      </c>
    </row>
    <row r="18953" spans="1:6" ht="30" x14ac:dyDescent="0.25">
      <c r="A18953" s="65" t="s">
        <v>179</v>
      </c>
      <c r="B18953" s="42" t="s">
        <v>180</v>
      </c>
      <c r="C18953" s="42" t="s">
        <v>277</v>
      </c>
      <c r="D18953" s="8" t="s">
        <v>256</v>
      </c>
      <c r="E18953" s="43">
        <v>198.93021790999998</v>
      </c>
      <c r="F18953" s="2" t="b">
        <f>ISNUMBER(D18953)</f>
        <v>0</v>
      </c>
    </row>
    <row r="18954" spans="1:6" x14ac:dyDescent="0.25">
      <c r="A18954" s="65" t="s">
        <v>179</v>
      </c>
      <c r="B18954" s="42" t="s">
        <v>180</v>
      </c>
      <c r="C18954" s="42" t="s">
        <v>278</v>
      </c>
      <c r="D18954" s="8" t="s">
        <v>256</v>
      </c>
      <c r="E18954" s="43">
        <v>111.81717179999998</v>
      </c>
      <c r="F18954" s="2" t="b">
        <f>ISNUMBER(D18954)</f>
        <v>0</v>
      </c>
    </row>
    <row r="18955" spans="1:6" x14ac:dyDescent="0.25">
      <c r="A18955" s="65" t="s">
        <v>289</v>
      </c>
      <c r="B18955" s="42" t="s">
        <v>290</v>
      </c>
      <c r="C18955" s="42" t="s">
        <v>276</v>
      </c>
      <c r="D18955" s="8" t="s">
        <v>256</v>
      </c>
      <c r="E18955" s="43">
        <v>241.79231733000006</v>
      </c>
      <c r="F18955" s="2" t="b">
        <f>ISNUMBER(D18955)</f>
        <v>0</v>
      </c>
    </row>
    <row r="18956" spans="1:6" ht="30" x14ac:dyDescent="0.25">
      <c r="A18956" s="65" t="s">
        <v>289</v>
      </c>
      <c r="B18956" s="42" t="s">
        <v>290</v>
      </c>
      <c r="C18956" s="42" t="s">
        <v>277</v>
      </c>
      <c r="D18956" s="8" t="s">
        <v>256</v>
      </c>
      <c r="E18956" s="43">
        <v>154.16467668000001</v>
      </c>
      <c r="F18956" s="2" t="b">
        <f>ISNUMBER(D18956)</f>
        <v>0</v>
      </c>
    </row>
    <row r="18957" spans="1:6" x14ac:dyDescent="0.25">
      <c r="A18957" s="65" t="s">
        <v>289</v>
      </c>
      <c r="B18957" s="42" t="s">
        <v>290</v>
      </c>
      <c r="C18957" s="42" t="s">
        <v>278</v>
      </c>
      <c r="D18957" s="8" t="s">
        <v>256</v>
      </c>
      <c r="E18957" s="43">
        <v>87.627640639999996</v>
      </c>
      <c r="F18957" s="2" t="b">
        <f>ISNUMBER(D18957)</f>
        <v>0</v>
      </c>
    </row>
    <row r="18958" spans="1:6" ht="30" x14ac:dyDescent="0.25">
      <c r="A18958" s="65" t="s">
        <v>97</v>
      </c>
      <c r="B18958" s="42" t="s">
        <v>291</v>
      </c>
      <c r="C18958" s="42" t="s">
        <v>276</v>
      </c>
      <c r="D18958" s="8" t="s">
        <v>256</v>
      </c>
      <c r="E18958" s="43">
        <v>90.421153379999993</v>
      </c>
      <c r="F18958" s="2" t="b">
        <f>ISNUMBER(D18958)</f>
        <v>0</v>
      </c>
    </row>
    <row r="18959" spans="1:6" ht="30" x14ac:dyDescent="0.25">
      <c r="A18959" s="65" t="s">
        <v>97</v>
      </c>
      <c r="B18959" s="42" t="s">
        <v>291</v>
      </c>
      <c r="C18959" s="42" t="s">
        <v>277</v>
      </c>
      <c r="D18959" s="8" t="s">
        <v>256</v>
      </c>
      <c r="E18959" s="43">
        <v>58.373702299999991</v>
      </c>
      <c r="F18959" s="2" t="b">
        <f>ISNUMBER(D18959)</f>
        <v>0</v>
      </c>
    </row>
    <row r="18960" spans="1:6" ht="30" x14ac:dyDescent="0.25">
      <c r="A18960" s="65" t="s">
        <v>97</v>
      </c>
      <c r="B18960" s="42" t="s">
        <v>291</v>
      </c>
      <c r="C18960" s="42" t="s">
        <v>278</v>
      </c>
      <c r="D18960" s="8" t="s">
        <v>256</v>
      </c>
      <c r="E18960" s="43">
        <v>32.047451080000002</v>
      </c>
      <c r="F18960" s="2" t="b">
        <f>ISNUMBER(D18960)</f>
        <v>0</v>
      </c>
    </row>
    <row r="18961" spans="1:6" x14ac:dyDescent="0.25">
      <c r="A18961" s="65" t="s">
        <v>98</v>
      </c>
      <c r="B18961" s="42" t="s">
        <v>99</v>
      </c>
      <c r="C18961" s="42" t="s">
        <v>276</v>
      </c>
      <c r="D18961" s="8" t="s">
        <v>256</v>
      </c>
      <c r="E18961" s="43">
        <v>734.05649099000004</v>
      </c>
      <c r="F18961" s="2" t="b">
        <f>ISNUMBER(D18961)</f>
        <v>0</v>
      </c>
    </row>
    <row r="18962" spans="1:6" ht="30" x14ac:dyDescent="0.25">
      <c r="A18962" s="65" t="s">
        <v>98</v>
      </c>
      <c r="B18962" s="42" t="s">
        <v>99</v>
      </c>
      <c r="C18962" s="42" t="s">
        <v>277</v>
      </c>
      <c r="D18962" s="8" t="s">
        <v>256</v>
      </c>
      <c r="E18962" s="43">
        <v>319.84470563999997</v>
      </c>
      <c r="F18962" s="2" t="b">
        <f>ISNUMBER(D18962)</f>
        <v>0</v>
      </c>
    </row>
    <row r="18963" spans="1:6" x14ac:dyDescent="0.25">
      <c r="A18963" s="65" t="s">
        <v>98</v>
      </c>
      <c r="B18963" s="42" t="s">
        <v>99</v>
      </c>
      <c r="C18963" s="42" t="s">
        <v>278</v>
      </c>
      <c r="D18963" s="8" t="s">
        <v>256</v>
      </c>
      <c r="E18963" s="43">
        <v>414.21178534000012</v>
      </c>
      <c r="F18963" s="2" t="b">
        <f>ISNUMBER(D18963)</f>
        <v>0</v>
      </c>
    </row>
    <row r="18964" spans="1:6" x14ac:dyDescent="0.25">
      <c r="A18964" s="65" t="s">
        <v>287</v>
      </c>
      <c r="B18964" s="42" t="s">
        <v>288</v>
      </c>
      <c r="C18964" s="42" t="s">
        <v>276</v>
      </c>
      <c r="D18964" s="8" t="s">
        <v>256</v>
      </c>
      <c r="E18964" s="43">
        <v>842.73852363999993</v>
      </c>
      <c r="F18964" s="2" t="b">
        <f>ISNUMBER(D18964)</f>
        <v>0</v>
      </c>
    </row>
    <row r="18965" spans="1:6" ht="30" x14ac:dyDescent="0.25">
      <c r="A18965" s="65" t="s">
        <v>287</v>
      </c>
      <c r="B18965" s="42" t="s">
        <v>288</v>
      </c>
      <c r="C18965" s="42" t="s">
        <v>277</v>
      </c>
      <c r="D18965" s="8" t="s">
        <v>256</v>
      </c>
      <c r="E18965" s="43">
        <v>493.64476061000005</v>
      </c>
      <c r="F18965" s="2" t="b">
        <f>ISNUMBER(D18965)</f>
        <v>0</v>
      </c>
    </row>
    <row r="18966" spans="1:6" x14ac:dyDescent="0.25">
      <c r="A18966" s="65" t="s">
        <v>287</v>
      </c>
      <c r="B18966" s="42" t="s">
        <v>288</v>
      </c>
      <c r="C18966" s="42" t="s">
        <v>278</v>
      </c>
      <c r="D18966" s="8" t="s">
        <v>256</v>
      </c>
      <c r="E18966" s="43">
        <v>349.09376303000005</v>
      </c>
      <c r="F18966" s="2" t="b">
        <f>ISNUMBER(D18966)</f>
        <v>0</v>
      </c>
    </row>
    <row r="18967" spans="1:6" x14ac:dyDescent="0.25">
      <c r="A18967" s="65" t="s">
        <v>211</v>
      </c>
      <c r="B18967" s="42" t="s">
        <v>212</v>
      </c>
      <c r="C18967" s="42" t="s">
        <v>276</v>
      </c>
      <c r="D18967" s="8" t="s">
        <v>256</v>
      </c>
      <c r="E18967" s="43">
        <v>90.738453989999996</v>
      </c>
      <c r="F18967" s="2" t="b">
        <f>ISNUMBER(D18967)</f>
        <v>0</v>
      </c>
    </row>
    <row r="18968" spans="1:6" ht="30" x14ac:dyDescent="0.25">
      <c r="A18968" s="65" t="s">
        <v>211</v>
      </c>
      <c r="B18968" s="42" t="s">
        <v>212</v>
      </c>
      <c r="C18968" s="42" t="s">
        <v>277</v>
      </c>
      <c r="D18968" s="8" t="s">
        <v>256</v>
      </c>
      <c r="E18968" s="43">
        <v>78.462625029999998</v>
      </c>
      <c r="F18968" s="2" t="b">
        <f>ISNUMBER(D18968)</f>
        <v>0</v>
      </c>
    </row>
    <row r="18969" spans="1:6" x14ac:dyDescent="0.25">
      <c r="A18969" s="65" t="s">
        <v>211</v>
      </c>
      <c r="B18969" s="42" t="s">
        <v>212</v>
      </c>
      <c r="C18969" s="42" t="s">
        <v>278</v>
      </c>
      <c r="D18969" s="8" t="s">
        <v>256</v>
      </c>
      <c r="E18969" s="43">
        <v>12.275828959999998</v>
      </c>
      <c r="F18969" s="2" t="b">
        <f>ISNUMBER(D18969)</f>
        <v>0</v>
      </c>
    </row>
    <row r="18970" spans="1:6" x14ac:dyDescent="0.25">
      <c r="A18970" s="65" t="s">
        <v>61</v>
      </c>
      <c r="B18970" s="42" t="s">
        <v>62</v>
      </c>
      <c r="C18970" s="42" t="s">
        <v>276</v>
      </c>
      <c r="D18970" s="8" t="s">
        <v>256</v>
      </c>
      <c r="E18970" s="43">
        <v>614.59870623000006</v>
      </c>
      <c r="F18970" s="2" t="b">
        <f>ISNUMBER(D18970)</f>
        <v>0</v>
      </c>
    </row>
    <row r="18971" spans="1:6" ht="30" x14ac:dyDescent="0.25">
      <c r="A18971" s="65" t="s">
        <v>61</v>
      </c>
      <c r="B18971" s="42" t="s">
        <v>62</v>
      </c>
      <c r="C18971" s="42" t="s">
        <v>277</v>
      </c>
      <c r="D18971" s="8" t="s">
        <v>256</v>
      </c>
      <c r="E18971" s="43">
        <v>445.76072306000003</v>
      </c>
      <c r="F18971" s="2" t="b">
        <f>ISNUMBER(D18971)</f>
        <v>0</v>
      </c>
    </row>
    <row r="18972" spans="1:6" x14ac:dyDescent="0.25">
      <c r="A18972" s="65" t="s">
        <v>61</v>
      </c>
      <c r="B18972" s="42" t="s">
        <v>62</v>
      </c>
      <c r="C18972" s="42" t="s">
        <v>278</v>
      </c>
      <c r="D18972" s="8" t="s">
        <v>256</v>
      </c>
      <c r="E18972" s="43">
        <v>168.83798315999999</v>
      </c>
      <c r="F18972" s="2" t="b">
        <f>ISNUMBER(D18972)</f>
        <v>0</v>
      </c>
    </row>
    <row r="18973" spans="1:6" ht="30" x14ac:dyDescent="0.25">
      <c r="A18973" s="65" t="s">
        <v>69</v>
      </c>
      <c r="B18973" s="42" t="s">
        <v>70</v>
      </c>
      <c r="C18973" s="42" t="s">
        <v>276</v>
      </c>
      <c r="D18973" s="8" t="s">
        <v>256</v>
      </c>
      <c r="E18973" s="43">
        <v>18.193316919999997</v>
      </c>
      <c r="F18973" s="2" t="b">
        <f>ISNUMBER(D18973)</f>
        <v>0</v>
      </c>
    </row>
    <row r="18974" spans="1:6" ht="30" x14ac:dyDescent="0.25">
      <c r="A18974" s="65" t="s">
        <v>69</v>
      </c>
      <c r="B18974" s="42" t="s">
        <v>70</v>
      </c>
      <c r="C18974" s="42" t="s">
        <v>277</v>
      </c>
      <c r="D18974" s="8" t="s">
        <v>256</v>
      </c>
      <c r="E18974" s="43">
        <v>6.4365165999999991</v>
      </c>
      <c r="F18974" s="2" t="b">
        <f>ISNUMBER(D18974)</f>
        <v>0</v>
      </c>
    </row>
    <row r="18975" spans="1:6" ht="30" x14ac:dyDescent="0.25">
      <c r="A18975" s="65" t="s">
        <v>69</v>
      </c>
      <c r="B18975" s="42" t="s">
        <v>70</v>
      </c>
      <c r="C18975" s="42" t="s">
        <v>278</v>
      </c>
      <c r="D18975" s="8" t="s">
        <v>256</v>
      </c>
      <c r="E18975" s="43">
        <v>11.75680032</v>
      </c>
      <c r="F18975" s="2" t="b">
        <f>ISNUMBER(D18975)</f>
        <v>0</v>
      </c>
    </row>
    <row r="18976" spans="1:6" x14ac:dyDescent="0.25">
      <c r="A18976" s="65" t="s">
        <v>100</v>
      </c>
      <c r="B18976" s="42" t="s">
        <v>101</v>
      </c>
      <c r="C18976" s="42" t="s">
        <v>276</v>
      </c>
      <c r="D18976" s="8" t="s">
        <v>256</v>
      </c>
      <c r="E18976" s="43">
        <v>801.91497651999987</v>
      </c>
      <c r="F18976" s="2" t="b">
        <f>ISNUMBER(D18976)</f>
        <v>0</v>
      </c>
    </row>
    <row r="18977" spans="1:6" ht="30" x14ac:dyDescent="0.25">
      <c r="A18977" s="65" t="s">
        <v>100</v>
      </c>
      <c r="B18977" s="42" t="s">
        <v>101</v>
      </c>
      <c r="C18977" s="42" t="s">
        <v>277</v>
      </c>
      <c r="D18977" s="8" t="s">
        <v>256</v>
      </c>
      <c r="E18977" s="43">
        <v>382.05694290000002</v>
      </c>
      <c r="F18977" s="2" t="b">
        <f>ISNUMBER(D18977)</f>
        <v>0</v>
      </c>
    </row>
    <row r="18978" spans="1:6" x14ac:dyDescent="0.25">
      <c r="A18978" s="65" t="s">
        <v>100</v>
      </c>
      <c r="B18978" s="42" t="s">
        <v>101</v>
      </c>
      <c r="C18978" s="42" t="s">
        <v>278</v>
      </c>
      <c r="D18978" s="8" t="s">
        <v>256</v>
      </c>
      <c r="E18978" s="43">
        <v>419.85803362000007</v>
      </c>
      <c r="F18978" s="2" t="b">
        <f>ISNUMBER(D18978)</f>
        <v>0</v>
      </c>
    </row>
    <row r="18979" spans="1:6" x14ac:dyDescent="0.25">
      <c r="A18979" s="41" t="s">
        <v>229</v>
      </c>
      <c r="B18979" s="42" t="s">
        <v>230</v>
      </c>
      <c r="C18979" s="42" t="s">
        <v>276</v>
      </c>
      <c r="D18979" s="8" t="s">
        <v>256</v>
      </c>
      <c r="E18979" s="43">
        <v>191.29410862999998</v>
      </c>
      <c r="F18979" s="2" t="b">
        <f>ISNUMBER(D18979)</f>
        <v>0</v>
      </c>
    </row>
    <row r="18980" spans="1:6" ht="30" x14ac:dyDescent="0.25">
      <c r="A18980" s="41" t="s">
        <v>229</v>
      </c>
      <c r="B18980" s="42" t="s">
        <v>230</v>
      </c>
      <c r="C18980" s="42" t="s">
        <v>277</v>
      </c>
      <c r="D18980" s="8" t="s">
        <v>256</v>
      </c>
      <c r="E18980" s="43">
        <v>100.42643269999999</v>
      </c>
      <c r="F18980" s="2" t="b">
        <f>ISNUMBER(D18980)</f>
        <v>0</v>
      </c>
    </row>
    <row r="18981" spans="1:6" x14ac:dyDescent="0.25">
      <c r="A18981" s="41" t="s">
        <v>229</v>
      </c>
      <c r="B18981" s="42" t="s">
        <v>230</v>
      </c>
      <c r="C18981" s="42" t="s">
        <v>278</v>
      </c>
      <c r="D18981" s="8" t="s">
        <v>256</v>
      </c>
      <c r="E18981" s="43">
        <v>90.86767592999999</v>
      </c>
      <c r="F18981" s="2" t="b">
        <f>ISNUMBER(D18981)</f>
        <v>0</v>
      </c>
    </row>
    <row r="18982" spans="1:6" x14ac:dyDescent="0.25">
      <c r="A18982" s="41" t="s">
        <v>77</v>
      </c>
      <c r="B18982" s="42" t="s">
        <v>78</v>
      </c>
      <c r="C18982" s="42" t="s">
        <v>276</v>
      </c>
      <c r="D18982" s="8" t="s">
        <v>256</v>
      </c>
      <c r="E18982" s="43">
        <v>59.745253710000007</v>
      </c>
      <c r="F18982" s="2" t="b">
        <f>ISNUMBER(D18982)</f>
        <v>0</v>
      </c>
    </row>
    <row r="18983" spans="1:6" ht="30" x14ac:dyDescent="0.25">
      <c r="A18983" s="41" t="s">
        <v>77</v>
      </c>
      <c r="B18983" s="42" t="s">
        <v>78</v>
      </c>
      <c r="C18983" s="42" t="s">
        <v>277</v>
      </c>
      <c r="D18983" s="8" t="s">
        <v>256</v>
      </c>
      <c r="E18983" s="43">
        <v>12.899028349999998</v>
      </c>
      <c r="F18983" s="2" t="b">
        <f>ISNUMBER(D18983)</f>
        <v>0</v>
      </c>
    </row>
    <row r="18984" spans="1:6" x14ac:dyDescent="0.25">
      <c r="A18984" s="41" t="s">
        <v>77</v>
      </c>
      <c r="B18984" s="42" t="s">
        <v>78</v>
      </c>
      <c r="C18984" s="42" t="s">
        <v>278</v>
      </c>
      <c r="D18984" s="8" t="s">
        <v>256</v>
      </c>
      <c r="E18984" s="43">
        <v>46.846225350000005</v>
      </c>
      <c r="F18984" s="2" t="b">
        <f>ISNUMBER(D18984)</f>
        <v>0</v>
      </c>
    </row>
    <row r="18985" spans="1:6" x14ac:dyDescent="0.25">
      <c r="A18985" s="41" t="s">
        <v>67</v>
      </c>
      <c r="B18985" s="42" t="s">
        <v>68</v>
      </c>
      <c r="C18985" s="42" t="s">
        <v>276</v>
      </c>
      <c r="D18985" s="8" t="s">
        <v>256</v>
      </c>
      <c r="E18985" s="43">
        <v>61.341403049999997</v>
      </c>
      <c r="F18985" s="2" t="b">
        <f>ISNUMBER(D18985)</f>
        <v>0</v>
      </c>
    </row>
    <row r="18986" spans="1:6" ht="30" x14ac:dyDescent="0.25">
      <c r="A18986" s="41" t="s">
        <v>67</v>
      </c>
      <c r="B18986" s="42" t="s">
        <v>68</v>
      </c>
      <c r="C18986" s="42" t="s">
        <v>277</v>
      </c>
      <c r="D18986" s="8" t="s">
        <v>256</v>
      </c>
      <c r="E18986" s="43">
        <v>18.171086440000003</v>
      </c>
      <c r="F18986" s="2" t="b">
        <f>ISNUMBER(D18986)</f>
        <v>0</v>
      </c>
    </row>
    <row r="18987" spans="1:6" x14ac:dyDescent="0.25">
      <c r="A18987" s="41" t="s">
        <v>67</v>
      </c>
      <c r="B18987" s="42" t="s">
        <v>68</v>
      </c>
      <c r="C18987" s="42" t="s">
        <v>278</v>
      </c>
      <c r="D18987" s="8" t="s">
        <v>256</v>
      </c>
      <c r="E18987" s="43">
        <v>43.170316619999994</v>
      </c>
      <c r="F18987" s="2" t="b">
        <f>ISNUMBER(D18987)</f>
        <v>0</v>
      </c>
    </row>
    <row r="18988" spans="1:6" ht="30" x14ac:dyDescent="0.25">
      <c r="A18988" s="41" t="s">
        <v>79</v>
      </c>
      <c r="B18988" s="42" t="s">
        <v>80</v>
      </c>
      <c r="C18988" s="42" t="s">
        <v>276</v>
      </c>
      <c r="D18988" s="8" t="s">
        <v>256</v>
      </c>
      <c r="E18988" s="43">
        <v>15.754248999999998</v>
      </c>
      <c r="F18988" s="2" t="b">
        <f>ISNUMBER(D18988)</f>
        <v>0</v>
      </c>
    </row>
    <row r="18989" spans="1:6" ht="30" x14ac:dyDescent="0.25">
      <c r="A18989" s="41" t="s">
        <v>79</v>
      </c>
      <c r="B18989" s="42" t="s">
        <v>80</v>
      </c>
      <c r="C18989" s="42" t="s">
        <v>277</v>
      </c>
      <c r="D18989" s="8" t="s">
        <v>256</v>
      </c>
      <c r="E18989" s="43">
        <v>6.6987602699999993</v>
      </c>
      <c r="F18989" s="2" t="b">
        <f>ISNUMBER(D18989)</f>
        <v>0</v>
      </c>
    </row>
    <row r="18990" spans="1:6" ht="30" x14ac:dyDescent="0.25">
      <c r="A18990" s="41" t="s">
        <v>79</v>
      </c>
      <c r="B18990" s="42" t="s">
        <v>80</v>
      </c>
      <c r="C18990" s="42" t="s">
        <v>278</v>
      </c>
      <c r="D18990" s="8" t="s">
        <v>256</v>
      </c>
      <c r="E18990" s="43">
        <v>9.0554887300000004</v>
      </c>
      <c r="F18990" s="2" t="b">
        <f>ISNUMBER(D18990)</f>
        <v>0</v>
      </c>
    </row>
    <row r="18991" spans="1:6" x14ac:dyDescent="0.25">
      <c r="A18991" s="41" t="s">
        <v>75</v>
      </c>
      <c r="B18991" s="42" t="s">
        <v>76</v>
      </c>
      <c r="C18991" s="42" t="s">
        <v>276</v>
      </c>
      <c r="D18991" s="8" t="s">
        <v>256</v>
      </c>
      <c r="E18991" s="43">
        <v>72.295186090000001</v>
      </c>
      <c r="F18991" s="2" t="b">
        <f>ISNUMBER(D18991)</f>
        <v>0</v>
      </c>
    </row>
    <row r="18992" spans="1:6" ht="30" x14ac:dyDescent="0.25">
      <c r="A18992" s="41" t="s">
        <v>75</v>
      </c>
      <c r="B18992" s="42" t="s">
        <v>76</v>
      </c>
      <c r="C18992" s="42" t="s">
        <v>277</v>
      </c>
      <c r="D18992" s="8" t="s">
        <v>256</v>
      </c>
      <c r="E18992" s="43">
        <v>33.78812426999999</v>
      </c>
      <c r="F18992" s="2" t="b">
        <f>ISNUMBER(D18992)</f>
        <v>0</v>
      </c>
    </row>
    <row r="18993" spans="1:6" x14ac:dyDescent="0.25">
      <c r="A18993" s="41" t="s">
        <v>75</v>
      </c>
      <c r="B18993" s="42" t="s">
        <v>76</v>
      </c>
      <c r="C18993" s="42" t="s">
        <v>278</v>
      </c>
      <c r="D18993" s="8" t="s">
        <v>256</v>
      </c>
      <c r="E18993" s="43">
        <v>38.507061820000004</v>
      </c>
      <c r="F18993" s="2" t="b">
        <f>ISNUMBER(D18993)</f>
        <v>0</v>
      </c>
    </row>
    <row r="18994" spans="1:6" x14ac:dyDescent="0.25">
      <c r="A18994" s="41" t="s">
        <v>312</v>
      </c>
      <c r="B18994" s="42" t="s">
        <v>313</v>
      </c>
      <c r="C18994" s="42" t="s">
        <v>276</v>
      </c>
      <c r="D18994" s="8" t="s">
        <v>256</v>
      </c>
      <c r="E18994" s="43">
        <v>434.79381101999996</v>
      </c>
      <c r="F18994" s="2" t="b">
        <f>ISNUMBER(D18994)</f>
        <v>0</v>
      </c>
    </row>
    <row r="18995" spans="1:6" ht="30" x14ac:dyDescent="0.25">
      <c r="A18995" s="41" t="s">
        <v>312</v>
      </c>
      <c r="B18995" s="42" t="s">
        <v>313</v>
      </c>
      <c r="C18995" s="42" t="s">
        <v>277</v>
      </c>
      <c r="D18995" s="8" t="s">
        <v>256</v>
      </c>
      <c r="E18995" s="43">
        <v>407.68643662000005</v>
      </c>
      <c r="F18995" s="2" t="b">
        <f>ISNUMBER(D18995)</f>
        <v>0</v>
      </c>
    </row>
    <row r="18996" spans="1:6" x14ac:dyDescent="0.25">
      <c r="A18996" s="41" t="s">
        <v>312</v>
      </c>
      <c r="B18996" s="42" t="s">
        <v>313</v>
      </c>
      <c r="C18996" s="42" t="s">
        <v>278</v>
      </c>
      <c r="D18996" s="8" t="s">
        <v>256</v>
      </c>
      <c r="E18996" s="43">
        <v>27.107374399999998</v>
      </c>
      <c r="F18996" s="2" t="b">
        <f>ISNUMBER(D18996)</f>
        <v>0</v>
      </c>
    </row>
    <row r="18997" spans="1:6" x14ac:dyDescent="0.25">
      <c r="A18997" s="41" t="s">
        <v>102</v>
      </c>
      <c r="B18997" s="42" t="s">
        <v>103</v>
      </c>
      <c r="C18997" s="42" t="s">
        <v>276</v>
      </c>
      <c r="D18997" s="8" t="s">
        <v>256</v>
      </c>
      <c r="E18997" s="43">
        <v>391.85928973</v>
      </c>
      <c r="F18997" s="2" t="b">
        <f>ISNUMBER(D18997)</f>
        <v>0</v>
      </c>
    </row>
    <row r="18998" spans="1:6" ht="30" x14ac:dyDescent="0.25">
      <c r="A18998" s="41" t="s">
        <v>102</v>
      </c>
      <c r="B18998" s="42" t="s">
        <v>103</v>
      </c>
      <c r="C18998" s="42" t="s">
        <v>277</v>
      </c>
      <c r="D18998" s="8" t="s">
        <v>256</v>
      </c>
      <c r="E18998" s="43">
        <v>278.44250005000004</v>
      </c>
      <c r="F18998" s="2" t="b">
        <f>ISNUMBER(D18998)</f>
        <v>0</v>
      </c>
    </row>
    <row r="18999" spans="1:6" x14ac:dyDescent="0.25">
      <c r="A18999" s="41" t="s">
        <v>102</v>
      </c>
      <c r="B18999" s="42" t="s">
        <v>103</v>
      </c>
      <c r="C18999" s="42" t="s">
        <v>278</v>
      </c>
      <c r="D18999" s="8" t="s">
        <v>256</v>
      </c>
      <c r="E18999" s="43">
        <v>113.41678967</v>
      </c>
      <c r="F18999" s="2" t="b">
        <f>ISNUMBER(D18999)</f>
        <v>0</v>
      </c>
    </row>
    <row r="19000" spans="1:6" x14ac:dyDescent="0.25">
      <c r="A19000" s="41" t="s">
        <v>73</v>
      </c>
      <c r="B19000" s="42" t="s">
        <v>74</v>
      </c>
      <c r="C19000" s="42" t="s">
        <v>276</v>
      </c>
      <c r="D19000" s="8" t="s">
        <v>256</v>
      </c>
      <c r="E19000" s="43">
        <v>33.221855469999994</v>
      </c>
      <c r="F19000" s="2" t="b">
        <f>ISNUMBER(D19000)</f>
        <v>0</v>
      </c>
    </row>
    <row r="19001" spans="1:6" ht="30" x14ac:dyDescent="0.25">
      <c r="A19001" s="41" t="s">
        <v>73</v>
      </c>
      <c r="B19001" s="42" t="s">
        <v>74</v>
      </c>
      <c r="C19001" s="42" t="s">
        <v>277</v>
      </c>
      <c r="D19001" s="8" t="s">
        <v>256</v>
      </c>
      <c r="E19001" s="43">
        <v>22.33183442</v>
      </c>
      <c r="F19001" s="2" t="b">
        <f>ISNUMBER(D19001)</f>
        <v>0</v>
      </c>
    </row>
    <row r="19002" spans="1:6" x14ac:dyDescent="0.25">
      <c r="A19002" s="41" t="s">
        <v>73</v>
      </c>
      <c r="B19002" s="42" t="s">
        <v>74</v>
      </c>
      <c r="C19002" s="42" t="s">
        <v>278</v>
      </c>
      <c r="D19002" s="8" t="s">
        <v>256</v>
      </c>
      <c r="E19002" s="43">
        <v>10.890021040000002</v>
      </c>
      <c r="F19002" s="2" t="b">
        <f>ISNUMBER(D19002)</f>
        <v>0</v>
      </c>
    </row>
    <row r="19003" spans="1:6" x14ac:dyDescent="0.25">
      <c r="A19003" s="41" t="s">
        <v>279</v>
      </c>
      <c r="B19003" s="42" t="s">
        <v>280</v>
      </c>
      <c r="C19003" s="42" t="s">
        <v>276</v>
      </c>
      <c r="D19003" s="8" t="s">
        <v>256</v>
      </c>
      <c r="E19003" s="43">
        <v>154.63489767999999</v>
      </c>
      <c r="F19003" s="2" t="b">
        <f>ISNUMBER(D19003)</f>
        <v>0</v>
      </c>
    </row>
    <row r="19004" spans="1:6" ht="30" x14ac:dyDescent="0.25">
      <c r="A19004" s="41" t="s">
        <v>279</v>
      </c>
      <c r="B19004" s="42" t="s">
        <v>280</v>
      </c>
      <c r="C19004" s="42" t="s">
        <v>277</v>
      </c>
      <c r="D19004" s="8" t="s">
        <v>256</v>
      </c>
      <c r="E19004" s="43">
        <v>116.03922459999998</v>
      </c>
      <c r="F19004" s="2" t="b">
        <f>ISNUMBER(D19004)</f>
        <v>0</v>
      </c>
    </row>
    <row r="19005" spans="1:6" x14ac:dyDescent="0.25">
      <c r="A19005" s="41" t="s">
        <v>279</v>
      </c>
      <c r="B19005" s="42" t="s">
        <v>280</v>
      </c>
      <c r="C19005" s="42" t="s">
        <v>278</v>
      </c>
      <c r="D19005" s="8" t="s">
        <v>256</v>
      </c>
      <c r="E19005" s="43">
        <v>38.595673079999997</v>
      </c>
      <c r="F19005" s="2" t="b">
        <f>ISNUMBER(D19005)</f>
        <v>0</v>
      </c>
    </row>
    <row r="19006" spans="1:6" x14ac:dyDescent="0.25">
      <c r="A19006" s="41" t="s">
        <v>104</v>
      </c>
      <c r="B19006" s="42" t="s">
        <v>105</v>
      </c>
      <c r="C19006" s="42" t="s">
        <v>276</v>
      </c>
      <c r="D19006" s="8" t="s">
        <v>256</v>
      </c>
      <c r="E19006" s="43">
        <v>666.7676560299999</v>
      </c>
      <c r="F19006" s="2" t="b">
        <f>ISNUMBER(D19006)</f>
        <v>0</v>
      </c>
    </row>
    <row r="19007" spans="1:6" ht="30" x14ac:dyDescent="0.25">
      <c r="A19007" s="41" t="s">
        <v>104</v>
      </c>
      <c r="B19007" s="42" t="s">
        <v>105</v>
      </c>
      <c r="C19007" s="42" t="s">
        <v>277</v>
      </c>
      <c r="D19007" s="8" t="s">
        <v>256</v>
      </c>
      <c r="E19007" s="43">
        <v>449.44519226</v>
      </c>
      <c r="F19007" s="2" t="b">
        <f>ISNUMBER(D19007)</f>
        <v>0</v>
      </c>
    </row>
    <row r="19008" spans="1:6" x14ac:dyDescent="0.25">
      <c r="A19008" s="41" t="s">
        <v>104</v>
      </c>
      <c r="B19008" s="42" t="s">
        <v>105</v>
      </c>
      <c r="C19008" s="42" t="s">
        <v>278</v>
      </c>
      <c r="D19008" s="8" t="s">
        <v>256</v>
      </c>
      <c r="E19008" s="43">
        <v>217.32257741000004</v>
      </c>
      <c r="F19008" s="2" t="b">
        <f>ISNUMBER(D19008)</f>
        <v>0</v>
      </c>
    </row>
    <row r="19009" spans="1:6" x14ac:dyDescent="0.25">
      <c r="A19009" s="41" t="s">
        <v>106</v>
      </c>
      <c r="B19009" s="42" t="s">
        <v>107</v>
      </c>
      <c r="C19009" s="42" t="s">
        <v>276</v>
      </c>
      <c r="D19009" s="8" t="s">
        <v>256</v>
      </c>
      <c r="E19009" s="43">
        <v>672.20393272999991</v>
      </c>
      <c r="F19009" s="2" t="b">
        <f>ISNUMBER(D19009)</f>
        <v>0</v>
      </c>
    </row>
    <row r="19010" spans="1:6" ht="30" x14ac:dyDescent="0.25">
      <c r="A19010" s="41" t="s">
        <v>106</v>
      </c>
      <c r="B19010" s="42" t="s">
        <v>107</v>
      </c>
      <c r="C19010" s="42" t="s">
        <v>277</v>
      </c>
      <c r="D19010" s="8" t="s">
        <v>256</v>
      </c>
      <c r="E19010" s="43">
        <v>623.26719458999992</v>
      </c>
      <c r="F19010" s="2" t="b">
        <f>ISNUMBER(D19010)</f>
        <v>0</v>
      </c>
    </row>
    <row r="19011" spans="1:6" x14ac:dyDescent="0.25">
      <c r="A19011" s="41" t="s">
        <v>106</v>
      </c>
      <c r="B19011" s="42" t="s">
        <v>107</v>
      </c>
      <c r="C19011" s="42" t="s">
        <v>278</v>
      </c>
      <c r="D19011" s="8" t="s">
        <v>256</v>
      </c>
      <c r="E19011" s="43">
        <v>48.936738140000003</v>
      </c>
      <c r="F19011" s="2" t="b">
        <f>ISNUMBER(D19011)</f>
        <v>0</v>
      </c>
    </row>
    <row r="19012" spans="1:6" x14ac:dyDescent="0.25">
      <c r="A19012" s="41" t="s">
        <v>144</v>
      </c>
      <c r="B19012" s="42" t="s">
        <v>145</v>
      </c>
      <c r="C19012" s="42" t="s">
        <v>276</v>
      </c>
      <c r="D19012" s="8" t="s">
        <v>256</v>
      </c>
      <c r="E19012" s="43">
        <v>94.427319719999986</v>
      </c>
      <c r="F19012" s="2" t="b">
        <f>ISNUMBER(D19012)</f>
        <v>0</v>
      </c>
    </row>
    <row r="19013" spans="1:6" ht="30" x14ac:dyDescent="0.25">
      <c r="A19013" s="41" t="s">
        <v>144</v>
      </c>
      <c r="B19013" s="42" t="s">
        <v>145</v>
      </c>
      <c r="C19013" s="42" t="s">
        <v>277</v>
      </c>
      <c r="D19013" s="8" t="s">
        <v>256</v>
      </c>
      <c r="E19013" s="43">
        <v>65.453507950000002</v>
      </c>
      <c r="F19013" s="2" t="b">
        <f>ISNUMBER(D19013)</f>
        <v>0</v>
      </c>
    </row>
    <row r="19014" spans="1:6" x14ac:dyDescent="0.25">
      <c r="A19014" s="41" t="s">
        <v>144</v>
      </c>
      <c r="B19014" s="42" t="s">
        <v>145</v>
      </c>
      <c r="C19014" s="42" t="s">
        <v>278</v>
      </c>
      <c r="D19014" s="8" t="s">
        <v>256</v>
      </c>
      <c r="E19014" s="43">
        <v>28.973811770000005</v>
      </c>
      <c r="F19014" s="2" t="b">
        <f>ISNUMBER(D19014)</f>
        <v>0</v>
      </c>
    </row>
    <row r="19015" spans="1:6" x14ac:dyDescent="0.25">
      <c r="A19015" s="41" t="s">
        <v>292</v>
      </c>
      <c r="B19015" s="42" t="s">
        <v>293</v>
      </c>
      <c r="C19015" s="42" t="s">
        <v>276</v>
      </c>
      <c r="D19015" s="8" t="s">
        <v>256</v>
      </c>
      <c r="E19015" s="43">
        <v>342.06480276000002</v>
      </c>
      <c r="F19015" s="2" t="b">
        <f>ISNUMBER(D19015)</f>
        <v>0</v>
      </c>
    </row>
    <row r="19016" spans="1:6" ht="30" x14ac:dyDescent="0.25">
      <c r="A19016" s="41" t="s">
        <v>292</v>
      </c>
      <c r="B19016" s="42" t="s">
        <v>293</v>
      </c>
      <c r="C19016" s="42" t="s">
        <v>277</v>
      </c>
      <c r="D19016" s="8" t="s">
        <v>256</v>
      </c>
      <c r="E19016" s="43">
        <v>223.16031145000002</v>
      </c>
      <c r="F19016" s="2" t="b">
        <f>ISNUMBER(D19016)</f>
        <v>0</v>
      </c>
    </row>
    <row r="19017" spans="1:6" x14ac:dyDescent="0.25">
      <c r="A19017" s="41" t="s">
        <v>292</v>
      </c>
      <c r="B19017" s="42" t="s">
        <v>293</v>
      </c>
      <c r="C19017" s="42" t="s">
        <v>278</v>
      </c>
      <c r="D19017" s="8" t="s">
        <v>256</v>
      </c>
      <c r="E19017" s="43">
        <v>118.90449131999999</v>
      </c>
      <c r="F19017" s="2" t="b">
        <f>ISNUMBER(D19017)</f>
        <v>0</v>
      </c>
    </row>
    <row r="19018" spans="1:6" x14ac:dyDescent="0.25">
      <c r="A19018" s="41" t="s">
        <v>108</v>
      </c>
      <c r="B19018" s="42" t="s">
        <v>109</v>
      </c>
      <c r="C19018" s="42" t="s">
        <v>276</v>
      </c>
      <c r="D19018" s="8" t="s">
        <v>256</v>
      </c>
      <c r="E19018" s="43">
        <v>278.74872191999992</v>
      </c>
      <c r="F19018" s="2" t="b">
        <f>ISNUMBER(D19018)</f>
        <v>0</v>
      </c>
    </row>
    <row r="19019" spans="1:6" ht="30" x14ac:dyDescent="0.25">
      <c r="A19019" s="41" t="s">
        <v>108</v>
      </c>
      <c r="B19019" s="42" t="s">
        <v>109</v>
      </c>
      <c r="C19019" s="42" t="s">
        <v>277</v>
      </c>
      <c r="D19019" s="8" t="s">
        <v>256</v>
      </c>
      <c r="E19019" s="43">
        <v>115.39192527</v>
      </c>
      <c r="F19019" s="2" t="b">
        <f>ISNUMBER(D19019)</f>
        <v>0</v>
      </c>
    </row>
    <row r="19020" spans="1:6" x14ac:dyDescent="0.25">
      <c r="A19020" s="41" t="s">
        <v>108</v>
      </c>
      <c r="B19020" s="42" t="s">
        <v>109</v>
      </c>
      <c r="C19020" s="42" t="s">
        <v>278</v>
      </c>
      <c r="D19020" s="8" t="s">
        <v>256</v>
      </c>
      <c r="E19020" s="43">
        <v>163.35679665000001</v>
      </c>
      <c r="F19020" s="2" t="b">
        <f>ISNUMBER(D19020)</f>
        <v>0</v>
      </c>
    </row>
    <row r="19021" spans="1:6" x14ac:dyDescent="0.25">
      <c r="A19021" s="41" t="s">
        <v>57</v>
      </c>
      <c r="B19021" s="42" t="s">
        <v>58</v>
      </c>
      <c r="C19021" s="42" t="s">
        <v>276</v>
      </c>
      <c r="D19021" s="8" t="s">
        <v>256</v>
      </c>
      <c r="E19021" s="43">
        <v>178.24506553999998</v>
      </c>
      <c r="F19021" s="2" t="b">
        <f>ISNUMBER(D19021)</f>
        <v>0</v>
      </c>
    </row>
    <row r="19022" spans="1:6" ht="30" x14ac:dyDescent="0.25">
      <c r="A19022" s="41" t="s">
        <v>57</v>
      </c>
      <c r="B19022" s="42" t="s">
        <v>58</v>
      </c>
      <c r="C19022" s="42" t="s">
        <v>277</v>
      </c>
      <c r="D19022" s="8" t="s">
        <v>256</v>
      </c>
      <c r="E19022" s="43">
        <v>138.84092274999998</v>
      </c>
      <c r="F19022" s="2" t="b">
        <f>ISNUMBER(D19022)</f>
        <v>0</v>
      </c>
    </row>
    <row r="19023" spans="1:6" x14ac:dyDescent="0.25">
      <c r="A19023" s="41" t="s">
        <v>57</v>
      </c>
      <c r="B19023" s="42" t="s">
        <v>58</v>
      </c>
      <c r="C19023" s="42" t="s">
        <v>278</v>
      </c>
      <c r="D19023" s="8" t="s">
        <v>256</v>
      </c>
      <c r="E19023" s="43">
        <v>39.404142780000001</v>
      </c>
      <c r="F19023" s="2" t="b">
        <f>ISNUMBER(D19023)</f>
        <v>0</v>
      </c>
    </row>
    <row r="19024" spans="1:6" x14ac:dyDescent="0.25">
      <c r="A19024" s="41" t="s">
        <v>110</v>
      </c>
      <c r="B19024" s="42" t="s">
        <v>111</v>
      </c>
      <c r="C19024" s="42" t="s">
        <v>276</v>
      </c>
      <c r="D19024" s="8" t="s">
        <v>256</v>
      </c>
      <c r="E19024" s="43">
        <v>320.94090733000002</v>
      </c>
      <c r="F19024" s="2" t="b">
        <f>ISNUMBER(D19024)</f>
        <v>0</v>
      </c>
    </row>
    <row r="19025" spans="1:6" ht="30" x14ac:dyDescent="0.25">
      <c r="A19025" s="41" t="s">
        <v>110</v>
      </c>
      <c r="B19025" s="42" t="s">
        <v>111</v>
      </c>
      <c r="C19025" s="42" t="s">
        <v>277</v>
      </c>
      <c r="D19025" s="8" t="s">
        <v>256</v>
      </c>
      <c r="E19025" s="43">
        <v>111.94423613000001</v>
      </c>
      <c r="F19025" s="2" t="b">
        <f>ISNUMBER(D19025)</f>
        <v>0</v>
      </c>
    </row>
    <row r="19026" spans="1:6" x14ac:dyDescent="0.25">
      <c r="A19026" s="41" t="s">
        <v>110</v>
      </c>
      <c r="B19026" s="42" t="s">
        <v>111</v>
      </c>
      <c r="C19026" s="42" t="s">
        <v>278</v>
      </c>
      <c r="D19026" s="8" t="s">
        <v>256</v>
      </c>
      <c r="E19026" s="43">
        <v>208.99667119999998</v>
      </c>
      <c r="F19026" s="2" t="b">
        <f>ISNUMBER(D19026)</f>
        <v>0</v>
      </c>
    </row>
    <row r="19027" spans="1:6" x14ac:dyDescent="0.25">
      <c r="A19027" s="41" t="s">
        <v>146</v>
      </c>
      <c r="B19027" s="42" t="s">
        <v>147</v>
      </c>
      <c r="C19027" s="42" t="s">
        <v>276</v>
      </c>
      <c r="D19027" s="8" t="s">
        <v>256</v>
      </c>
      <c r="E19027" s="43">
        <v>113.62026790999998</v>
      </c>
      <c r="F19027" s="2" t="b">
        <f>ISNUMBER(D19027)</f>
        <v>0</v>
      </c>
    </row>
    <row r="19028" spans="1:6" ht="30" x14ac:dyDescent="0.25">
      <c r="A19028" s="41" t="s">
        <v>146</v>
      </c>
      <c r="B19028" s="42" t="s">
        <v>147</v>
      </c>
      <c r="C19028" s="42" t="s">
        <v>277</v>
      </c>
      <c r="D19028" s="8" t="s">
        <v>256</v>
      </c>
      <c r="E19028" s="43">
        <v>44.873439969999993</v>
      </c>
      <c r="F19028" s="2" t="b">
        <f>ISNUMBER(D19028)</f>
        <v>0</v>
      </c>
    </row>
    <row r="19029" spans="1:6" x14ac:dyDescent="0.25">
      <c r="A19029" s="41" t="s">
        <v>146</v>
      </c>
      <c r="B19029" s="42" t="s">
        <v>147</v>
      </c>
      <c r="C19029" s="42" t="s">
        <v>278</v>
      </c>
      <c r="D19029" s="8" t="s">
        <v>256</v>
      </c>
      <c r="E19029" s="43">
        <v>68.746827940000003</v>
      </c>
      <c r="F19029" s="2" t="b">
        <f>ISNUMBER(D19029)</f>
        <v>0</v>
      </c>
    </row>
    <row r="19030" spans="1:6" x14ac:dyDescent="0.25">
      <c r="A19030" s="41" t="s">
        <v>83</v>
      </c>
      <c r="B19030" s="42" t="s">
        <v>84</v>
      </c>
      <c r="C19030" s="42" t="s">
        <v>276</v>
      </c>
      <c r="D19030" s="8" t="s">
        <v>256</v>
      </c>
      <c r="E19030" s="43">
        <v>11.903499720000003</v>
      </c>
      <c r="F19030" s="2" t="b">
        <f>ISNUMBER(D19030)</f>
        <v>0</v>
      </c>
    </row>
    <row r="19031" spans="1:6" ht="30" x14ac:dyDescent="0.25">
      <c r="A19031" s="41" t="s">
        <v>83</v>
      </c>
      <c r="B19031" s="42" t="s">
        <v>84</v>
      </c>
      <c r="C19031" s="42" t="s">
        <v>277</v>
      </c>
      <c r="D19031" s="8" t="s">
        <v>256</v>
      </c>
      <c r="E19031" s="43">
        <v>5.7416796399999992</v>
      </c>
      <c r="F19031" s="2" t="b">
        <f>ISNUMBER(D19031)</f>
        <v>0</v>
      </c>
    </row>
    <row r="19032" spans="1:6" x14ac:dyDescent="0.25">
      <c r="A19032" s="41" t="s">
        <v>83</v>
      </c>
      <c r="B19032" s="42" t="s">
        <v>84</v>
      </c>
      <c r="C19032" s="42" t="s">
        <v>278</v>
      </c>
      <c r="D19032" s="8" t="s">
        <v>256</v>
      </c>
      <c r="E19032" s="43">
        <v>6.1618200899999991</v>
      </c>
      <c r="F19032" s="2" t="b">
        <f>ISNUMBER(D19032)</f>
        <v>0</v>
      </c>
    </row>
    <row r="19033" spans="1:6" x14ac:dyDescent="0.25">
      <c r="A19033" s="41" t="s">
        <v>85</v>
      </c>
      <c r="B19033" s="42" t="s">
        <v>86</v>
      </c>
      <c r="C19033" s="42" t="s">
        <v>276</v>
      </c>
      <c r="D19033" s="8" t="s">
        <v>256</v>
      </c>
      <c r="E19033" s="43">
        <v>15.714617910000001</v>
      </c>
      <c r="F19033" s="2" t="b">
        <f>ISNUMBER(D19033)</f>
        <v>0</v>
      </c>
    </row>
    <row r="19034" spans="1:6" ht="30" x14ac:dyDescent="0.25">
      <c r="A19034" s="41" t="s">
        <v>85</v>
      </c>
      <c r="B19034" s="42" t="s">
        <v>86</v>
      </c>
      <c r="C19034" s="42" t="s">
        <v>277</v>
      </c>
      <c r="D19034" s="8" t="s">
        <v>256</v>
      </c>
      <c r="E19034" s="43">
        <v>8.4136979299999979</v>
      </c>
      <c r="F19034" s="2" t="b">
        <f>ISNUMBER(D19034)</f>
        <v>0</v>
      </c>
    </row>
    <row r="19035" spans="1:6" x14ac:dyDescent="0.25">
      <c r="A19035" s="41" t="s">
        <v>85</v>
      </c>
      <c r="B19035" s="42" t="s">
        <v>86</v>
      </c>
      <c r="C19035" s="42" t="s">
        <v>278</v>
      </c>
      <c r="D19035" s="8" t="s">
        <v>256</v>
      </c>
      <c r="E19035" s="43">
        <v>7.3009199799999989</v>
      </c>
      <c r="F19035" s="2" t="b">
        <f>ISNUMBER(D19035)</f>
        <v>0</v>
      </c>
    </row>
    <row r="19036" spans="1:6" x14ac:dyDescent="0.25">
      <c r="A19036" s="41" t="s">
        <v>231</v>
      </c>
      <c r="B19036" s="42" t="s">
        <v>232</v>
      </c>
      <c r="C19036" s="42" t="s">
        <v>276</v>
      </c>
      <c r="D19036" s="8" t="s">
        <v>256</v>
      </c>
      <c r="E19036" s="43">
        <v>145.39712204000003</v>
      </c>
      <c r="F19036" s="2" t="b">
        <f>ISNUMBER(D19036)</f>
        <v>0</v>
      </c>
    </row>
    <row r="19037" spans="1:6" ht="30" x14ac:dyDescent="0.25">
      <c r="A19037" s="41" t="s">
        <v>231</v>
      </c>
      <c r="B19037" s="42" t="s">
        <v>232</v>
      </c>
      <c r="C19037" s="42" t="s">
        <v>277</v>
      </c>
      <c r="D19037" s="8" t="s">
        <v>256</v>
      </c>
      <c r="E19037" s="43">
        <v>101.48384782999999</v>
      </c>
      <c r="F19037" s="2" t="b">
        <f>ISNUMBER(D19037)</f>
        <v>0</v>
      </c>
    </row>
    <row r="19038" spans="1:6" x14ac:dyDescent="0.25">
      <c r="A19038" s="41" t="s">
        <v>231</v>
      </c>
      <c r="B19038" s="42" t="s">
        <v>232</v>
      </c>
      <c r="C19038" s="42" t="s">
        <v>278</v>
      </c>
      <c r="D19038" s="8" t="s">
        <v>256</v>
      </c>
      <c r="E19038" s="43">
        <v>43.913274209999997</v>
      </c>
      <c r="F19038" s="2" t="b">
        <f>ISNUMBER(D19038)</f>
        <v>0</v>
      </c>
    </row>
    <row r="19039" spans="1:6" ht="30" x14ac:dyDescent="0.25">
      <c r="A19039" s="41" t="s">
        <v>318</v>
      </c>
      <c r="B19039" s="42" t="s">
        <v>319</v>
      </c>
      <c r="C19039" s="42" t="s">
        <v>276</v>
      </c>
      <c r="D19039" s="8" t="s">
        <v>256</v>
      </c>
      <c r="E19039" s="43">
        <v>335.93721913000002</v>
      </c>
      <c r="F19039" s="2" t="b">
        <f>ISNUMBER(D19039)</f>
        <v>0</v>
      </c>
    </row>
    <row r="19040" spans="1:6" ht="30" x14ac:dyDescent="0.25">
      <c r="A19040" s="41" t="s">
        <v>318</v>
      </c>
      <c r="B19040" s="42" t="s">
        <v>319</v>
      </c>
      <c r="C19040" s="42" t="s">
        <v>277</v>
      </c>
      <c r="D19040" s="8" t="s">
        <v>256</v>
      </c>
      <c r="E19040" s="43">
        <v>304.67860563000005</v>
      </c>
      <c r="F19040" s="2" t="b">
        <f>ISNUMBER(D19040)</f>
        <v>0</v>
      </c>
    </row>
    <row r="19041" spans="1:6" ht="30" x14ac:dyDescent="0.25">
      <c r="A19041" s="41" t="s">
        <v>318</v>
      </c>
      <c r="B19041" s="42" t="s">
        <v>319</v>
      </c>
      <c r="C19041" s="42" t="s">
        <v>278</v>
      </c>
      <c r="D19041" s="8" t="s">
        <v>256</v>
      </c>
      <c r="E19041" s="43">
        <v>31.258613500000003</v>
      </c>
      <c r="F19041" s="2" t="b">
        <f>ISNUMBER(D19041)</f>
        <v>0</v>
      </c>
    </row>
    <row r="19042" spans="1:6" x14ac:dyDescent="0.25">
      <c r="A19042" s="41" t="s">
        <v>87</v>
      </c>
      <c r="B19042" s="42" t="s">
        <v>88</v>
      </c>
      <c r="C19042" s="42" t="s">
        <v>276</v>
      </c>
      <c r="D19042" s="8" t="s">
        <v>256</v>
      </c>
      <c r="E19042" s="43">
        <v>302.06784432000006</v>
      </c>
      <c r="F19042" s="2" t="b">
        <f>ISNUMBER(D19042)</f>
        <v>0</v>
      </c>
    </row>
    <row r="19043" spans="1:6" ht="30" x14ac:dyDescent="0.25">
      <c r="A19043" s="41" t="s">
        <v>87</v>
      </c>
      <c r="B19043" s="42" t="s">
        <v>88</v>
      </c>
      <c r="C19043" s="42" t="s">
        <v>277</v>
      </c>
      <c r="D19043" s="8" t="s">
        <v>256</v>
      </c>
      <c r="E19043" s="43">
        <v>159.87577109</v>
      </c>
      <c r="F19043" s="2" t="b">
        <f>ISNUMBER(D19043)</f>
        <v>0</v>
      </c>
    </row>
    <row r="19044" spans="1:6" x14ac:dyDescent="0.25">
      <c r="A19044" s="41" t="s">
        <v>87</v>
      </c>
      <c r="B19044" s="42" t="s">
        <v>88</v>
      </c>
      <c r="C19044" s="42" t="s">
        <v>278</v>
      </c>
      <c r="D19044" s="8" t="s">
        <v>256</v>
      </c>
      <c r="E19044" s="43">
        <v>142.19207322999998</v>
      </c>
      <c r="F19044" s="2" t="b">
        <f>ISNUMBER(D19044)</f>
        <v>0</v>
      </c>
    </row>
    <row r="19045" spans="1:6" x14ac:dyDescent="0.25">
      <c r="A19045" s="41" t="s">
        <v>185</v>
      </c>
      <c r="B19045" s="42" t="s">
        <v>186</v>
      </c>
      <c r="C19045" s="42" t="s">
        <v>276</v>
      </c>
      <c r="D19045" s="8" t="s">
        <v>256</v>
      </c>
      <c r="E19045" s="43">
        <v>250.95736360000001</v>
      </c>
      <c r="F19045" s="2" t="b">
        <f>ISNUMBER(D19045)</f>
        <v>0</v>
      </c>
    </row>
    <row r="19046" spans="1:6" ht="30" x14ac:dyDescent="0.25">
      <c r="A19046" s="41" t="s">
        <v>185</v>
      </c>
      <c r="B19046" s="42" t="s">
        <v>186</v>
      </c>
      <c r="C19046" s="42" t="s">
        <v>277</v>
      </c>
      <c r="D19046" s="8" t="s">
        <v>256</v>
      </c>
      <c r="E19046" s="43">
        <v>55.888350809999999</v>
      </c>
      <c r="F19046" s="2" t="b">
        <f>ISNUMBER(D19046)</f>
        <v>0</v>
      </c>
    </row>
    <row r="19047" spans="1:6" x14ac:dyDescent="0.25">
      <c r="A19047" s="41" t="s">
        <v>185</v>
      </c>
      <c r="B19047" s="42" t="s">
        <v>186</v>
      </c>
      <c r="C19047" s="42" t="s">
        <v>278</v>
      </c>
      <c r="D19047" s="8" t="s">
        <v>256</v>
      </c>
      <c r="E19047" s="43">
        <v>195.06901279000002</v>
      </c>
      <c r="F19047" s="2" t="b">
        <f>ISNUMBER(D19047)</f>
        <v>0</v>
      </c>
    </row>
    <row r="19048" spans="1:6" x14ac:dyDescent="0.25">
      <c r="A19048" s="41" t="s">
        <v>91</v>
      </c>
      <c r="B19048" s="42" t="s">
        <v>92</v>
      </c>
      <c r="C19048" s="42" t="s">
        <v>276</v>
      </c>
      <c r="D19048" s="8" t="s">
        <v>256</v>
      </c>
      <c r="E19048" s="43">
        <v>67.033377049999999</v>
      </c>
      <c r="F19048" s="2" t="b">
        <f>ISNUMBER(D19048)</f>
        <v>0</v>
      </c>
    </row>
    <row r="19049" spans="1:6" ht="30" x14ac:dyDescent="0.25">
      <c r="A19049" s="41" t="s">
        <v>91</v>
      </c>
      <c r="B19049" s="42" t="s">
        <v>92</v>
      </c>
      <c r="C19049" s="42" t="s">
        <v>277</v>
      </c>
      <c r="D19049" s="8" t="s">
        <v>256</v>
      </c>
      <c r="E19049" s="43">
        <v>39.875349200000002</v>
      </c>
      <c r="F19049" s="2" t="b">
        <f>ISNUMBER(D19049)</f>
        <v>0</v>
      </c>
    </row>
    <row r="19050" spans="1:6" x14ac:dyDescent="0.25">
      <c r="A19050" s="41" t="s">
        <v>91</v>
      </c>
      <c r="B19050" s="42" t="s">
        <v>92</v>
      </c>
      <c r="C19050" s="42" t="s">
        <v>278</v>
      </c>
      <c r="D19050" s="8" t="s">
        <v>256</v>
      </c>
      <c r="E19050" s="43">
        <v>27.158027860000004</v>
      </c>
      <c r="F19050" s="2" t="b">
        <f>ISNUMBER(D19050)</f>
        <v>0</v>
      </c>
    </row>
    <row r="19051" spans="1:6" x14ac:dyDescent="0.25">
      <c r="A19051" s="41" t="s">
        <v>5</v>
      </c>
      <c r="B19051" s="42" t="s">
        <v>6</v>
      </c>
      <c r="C19051" s="42" t="s">
        <v>276</v>
      </c>
      <c r="D19051" s="8" t="s">
        <v>256</v>
      </c>
      <c r="E19051" s="43">
        <v>23.007469980000003</v>
      </c>
      <c r="F19051" s="2" t="b">
        <f>ISNUMBER(D19051)</f>
        <v>0</v>
      </c>
    </row>
    <row r="19052" spans="1:6" ht="30" x14ac:dyDescent="0.25">
      <c r="A19052" s="41" t="s">
        <v>5</v>
      </c>
      <c r="B19052" s="42" t="s">
        <v>6</v>
      </c>
      <c r="C19052" s="42" t="s">
        <v>277</v>
      </c>
      <c r="D19052" s="8" t="s">
        <v>256</v>
      </c>
      <c r="E19052" s="43">
        <v>2.5971111000000002</v>
      </c>
      <c r="F19052" s="2" t="b">
        <f>ISNUMBER(D19052)</f>
        <v>0</v>
      </c>
    </row>
    <row r="19053" spans="1:6" x14ac:dyDescent="0.25">
      <c r="A19053" s="41" t="s">
        <v>5</v>
      </c>
      <c r="B19053" s="42" t="s">
        <v>6</v>
      </c>
      <c r="C19053" s="42" t="s">
        <v>278</v>
      </c>
      <c r="D19053" s="8" t="s">
        <v>256</v>
      </c>
      <c r="E19053" s="43">
        <v>20.410358869999996</v>
      </c>
      <c r="F19053" s="2" t="b">
        <f>ISNUMBER(D19053)</f>
        <v>0</v>
      </c>
    </row>
    <row r="19054" spans="1:6" x14ac:dyDescent="0.25">
      <c r="A19054" s="41" t="s">
        <v>89</v>
      </c>
      <c r="B19054" s="42" t="s">
        <v>90</v>
      </c>
      <c r="C19054" s="42" t="s">
        <v>276</v>
      </c>
      <c r="D19054" s="8" t="s">
        <v>256</v>
      </c>
      <c r="E19054" s="43">
        <v>26.124794129999998</v>
      </c>
      <c r="F19054" s="2" t="b">
        <f>ISNUMBER(D19054)</f>
        <v>0</v>
      </c>
    </row>
    <row r="19055" spans="1:6" ht="30" x14ac:dyDescent="0.25">
      <c r="A19055" s="41" t="s">
        <v>89</v>
      </c>
      <c r="B19055" s="42" t="s">
        <v>90</v>
      </c>
      <c r="C19055" s="42" t="s">
        <v>277</v>
      </c>
      <c r="D19055" s="8" t="s">
        <v>256</v>
      </c>
      <c r="E19055" s="43">
        <v>13.283301400000003</v>
      </c>
      <c r="F19055" s="2" t="b">
        <f>ISNUMBER(D19055)</f>
        <v>0</v>
      </c>
    </row>
    <row r="19056" spans="1:6" x14ac:dyDescent="0.25">
      <c r="A19056" s="41" t="s">
        <v>89</v>
      </c>
      <c r="B19056" s="42" t="s">
        <v>90</v>
      </c>
      <c r="C19056" s="42" t="s">
        <v>278</v>
      </c>
      <c r="D19056" s="8" t="s">
        <v>256</v>
      </c>
      <c r="E19056" s="43">
        <v>12.841492730000002</v>
      </c>
      <c r="F19056" s="2" t="b">
        <f>ISNUMBER(D19056)</f>
        <v>0</v>
      </c>
    </row>
    <row r="19057" spans="1:6" x14ac:dyDescent="0.25">
      <c r="A19057" s="41" t="s">
        <v>10</v>
      </c>
      <c r="B19057" s="42" t="s">
        <v>11</v>
      </c>
      <c r="C19057" s="42" t="s">
        <v>276</v>
      </c>
      <c r="D19057" s="8" t="s">
        <v>256</v>
      </c>
      <c r="E19057" s="43">
        <v>46.853609599999999</v>
      </c>
      <c r="F19057" s="2" t="b">
        <f>ISNUMBER(D19057)</f>
        <v>0</v>
      </c>
    </row>
    <row r="19058" spans="1:6" ht="30" x14ac:dyDescent="0.25">
      <c r="A19058" s="41" t="s">
        <v>10</v>
      </c>
      <c r="B19058" s="42" t="s">
        <v>11</v>
      </c>
      <c r="C19058" s="42" t="s">
        <v>277</v>
      </c>
      <c r="D19058" s="8" t="s">
        <v>256</v>
      </c>
      <c r="E19058" s="43">
        <v>4.7015105899999998</v>
      </c>
      <c r="F19058" s="2" t="b">
        <f>ISNUMBER(D19058)</f>
        <v>0</v>
      </c>
    </row>
    <row r="19059" spans="1:6" x14ac:dyDescent="0.25">
      <c r="A19059" s="41" t="s">
        <v>10</v>
      </c>
      <c r="B19059" s="42" t="s">
        <v>11</v>
      </c>
      <c r="C19059" s="42" t="s">
        <v>278</v>
      </c>
      <c r="D19059" s="8" t="s">
        <v>256</v>
      </c>
      <c r="E19059" s="43">
        <v>42.152099020000001</v>
      </c>
      <c r="F19059" s="2" t="b">
        <f>ISNUMBER(D19059)</f>
        <v>0</v>
      </c>
    </row>
    <row r="19060" spans="1:6" x14ac:dyDescent="0.25">
      <c r="A19060" s="41" t="s">
        <v>81</v>
      </c>
      <c r="B19060" s="42" t="s">
        <v>82</v>
      </c>
      <c r="C19060" s="42" t="s">
        <v>276</v>
      </c>
      <c r="D19060" s="8" t="s">
        <v>256</v>
      </c>
      <c r="E19060" s="43">
        <v>896.18667337000022</v>
      </c>
      <c r="F19060" s="2" t="b">
        <f>ISNUMBER(D19060)</f>
        <v>0</v>
      </c>
    </row>
    <row r="19061" spans="1:6" ht="30" x14ac:dyDescent="0.25">
      <c r="A19061" s="41" t="s">
        <v>81</v>
      </c>
      <c r="B19061" s="42" t="s">
        <v>82</v>
      </c>
      <c r="C19061" s="42" t="s">
        <v>277</v>
      </c>
      <c r="D19061" s="8" t="s">
        <v>256</v>
      </c>
      <c r="E19061" s="43">
        <v>680.49435968000012</v>
      </c>
      <c r="F19061" s="2" t="b">
        <f>ISNUMBER(D19061)</f>
        <v>0</v>
      </c>
    </row>
    <row r="19062" spans="1:6" x14ac:dyDescent="0.25">
      <c r="A19062" s="41" t="s">
        <v>81</v>
      </c>
      <c r="B19062" s="42" t="s">
        <v>82</v>
      </c>
      <c r="C19062" s="42" t="s">
        <v>278</v>
      </c>
      <c r="D19062" s="8" t="s">
        <v>256</v>
      </c>
      <c r="E19062" s="43">
        <v>215.69231368999999</v>
      </c>
      <c r="F19062" s="2" t="b">
        <f>ISNUMBER(D19062)</f>
        <v>0</v>
      </c>
    </row>
    <row r="19063" spans="1:6" x14ac:dyDescent="0.25">
      <c r="A19063" s="41" t="s">
        <v>294</v>
      </c>
      <c r="B19063" s="42" t="s">
        <v>295</v>
      </c>
      <c r="C19063" s="42" t="s">
        <v>276</v>
      </c>
      <c r="D19063" s="8" t="s">
        <v>256</v>
      </c>
      <c r="E19063" s="43">
        <v>462.10111148999988</v>
      </c>
      <c r="F19063" s="2" t="b">
        <f>ISNUMBER(D19063)</f>
        <v>0</v>
      </c>
    </row>
    <row r="19064" spans="1:6" ht="30" x14ac:dyDescent="0.25">
      <c r="A19064" s="41" t="s">
        <v>294</v>
      </c>
      <c r="B19064" s="42" t="s">
        <v>295</v>
      </c>
      <c r="C19064" s="42" t="s">
        <v>277</v>
      </c>
      <c r="D19064" s="8" t="s">
        <v>256</v>
      </c>
      <c r="E19064" s="43">
        <v>227.27777901999994</v>
      </c>
      <c r="F19064" s="2" t="b">
        <f>ISNUMBER(D19064)</f>
        <v>0</v>
      </c>
    </row>
    <row r="19065" spans="1:6" x14ac:dyDescent="0.25">
      <c r="A19065" s="41" t="s">
        <v>294</v>
      </c>
      <c r="B19065" s="42" t="s">
        <v>295</v>
      </c>
      <c r="C19065" s="42" t="s">
        <v>278</v>
      </c>
      <c r="D19065" s="8" t="s">
        <v>256</v>
      </c>
      <c r="E19065" s="43">
        <v>234.82333246999997</v>
      </c>
      <c r="F19065" s="2" t="b">
        <f>ISNUMBER(D19065)</f>
        <v>0</v>
      </c>
    </row>
    <row r="19066" spans="1:6" x14ac:dyDescent="0.25">
      <c r="A19066" s="41" t="s">
        <v>114</v>
      </c>
      <c r="B19066" s="42" t="s">
        <v>115</v>
      </c>
      <c r="C19066" s="42" t="s">
        <v>276</v>
      </c>
      <c r="D19066" s="8" t="s">
        <v>256</v>
      </c>
      <c r="E19066" s="43">
        <v>183.95339866</v>
      </c>
      <c r="F19066" s="2" t="b">
        <f>ISNUMBER(D19066)</f>
        <v>0</v>
      </c>
    </row>
    <row r="19067" spans="1:6" ht="30" x14ac:dyDescent="0.25">
      <c r="A19067" s="41" t="s">
        <v>114</v>
      </c>
      <c r="B19067" s="42" t="s">
        <v>115</v>
      </c>
      <c r="C19067" s="42" t="s">
        <v>277</v>
      </c>
      <c r="D19067" s="8" t="s">
        <v>256</v>
      </c>
      <c r="E19067" s="43">
        <v>68.149422820000012</v>
      </c>
      <c r="F19067" s="2" t="b">
        <f>ISNUMBER(D19067)</f>
        <v>0</v>
      </c>
    </row>
    <row r="19068" spans="1:6" x14ac:dyDescent="0.25">
      <c r="A19068" s="41" t="s">
        <v>114</v>
      </c>
      <c r="B19068" s="42" t="s">
        <v>115</v>
      </c>
      <c r="C19068" s="42" t="s">
        <v>278</v>
      </c>
      <c r="D19068" s="8" t="s">
        <v>256</v>
      </c>
      <c r="E19068" s="43">
        <v>115.80397584000002</v>
      </c>
      <c r="F19068" s="2" t="b">
        <f>ISNUMBER(D19068)</f>
        <v>0</v>
      </c>
    </row>
    <row r="19069" spans="1:6" x14ac:dyDescent="0.25">
      <c r="A19069" s="41" t="s">
        <v>116</v>
      </c>
      <c r="B19069" s="42" t="s">
        <v>117</v>
      </c>
      <c r="C19069" s="42" t="s">
        <v>276</v>
      </c>
      <c r="D19069" s="8" t="s">
        <v>256</v>
      </c>
      <c r="E19069" s="43">
        <v>166.71789131</v>
      </c>
      <c r="F19069" s="2" t="b">
        <f>ISNUMBER(D19069)</f>
        <v>0</v>
      </c>
    </row>
    <row r="19070" spans="1:6" ht="30" x14ac:dyDescent="0.25">
      <c r="A19070" s="41" t="s">
        <v>116</v>
      </c>
      <c r="B19070" s="42" t="s">
        <v>117</v>
      </c>
      <c r="C19070" s="42" t="s">
        <v>277</v>
      </c>
      <c r="D19070" s="8" t="s">
        <v>256</v>
      </c>
      <c r="E19070" s="43">
        <v>144.42092811999999</v>
      </c>
      <c r="F19070" s="2" t="b">
        <f>ISNUMBER(D19070)</f>
        <v>0</v>
      </c>
    </row>
    <row r="19071" spans="1:6" x14ac:dyDescent="0.25">
      <c r="A19071" s="41" t="s">
        <v>116</v>
      </c>
      <c r="B19071" s="42" t="s">
        <v>117</v>
      </c>
      <c r="C19071" s="42" t="s">
        <v>278</v>
      </c>
      <c r="D19071" s="8" t="s">
        <v>256</v>
      </c>
      <c r="E19071" s="43">
        <v>22.296963179999999</v>
      </c>
      <c r="F19071" s="2" t="b">
        <f>ISNUMBER(D19071)</f>
        <v>0</v>
      </c>
    </row>
    <row r="19072" spans="1:6" x14ac:dyDescent="0.25">
      <c r="A19072" s="41" t="s">
        <v>120</v>
      </c>
      <c r="B19072" s="42" t="s">
        <v>121</v>
      </c>
      <c r="C19072" s="42" t="s">
        <v>276</v>
      </c>
      <c r="D19072" s="8" t="s">
        <v>256</v>
      </c>
      <c r="E19072" s="43">
        <v>134.45597567999999</v>
      </c>
      <c r="F19072" s="2" t="b">
        <f>ISNUMBER(D19072)</f>
        <v>0</v>
      </c>
    </row>
    <row r="19073" spans="1:6" ht="30" x14ac:dyDescent="0.25">
      <c r="A19073" s="41" t="s">
        <v>120</v>
      </c>
      <c r="B19073" s="42" t="s">
        <v>121</v>
      </c>
      <c r="C19073" s="42" t="s">
        <v>277</v>
      </c>
      <c r="D19073" s="8" t="s">
        <v>256</v>
      </c>
      <c r="E19073" s="43">
        <v>89.174441640000012</v>
      </c>
      <c r="F19073" s="2" t="b">
        <f>ISNUMBER(D19073)</f>
        <v>0</v>
      </c>
    </row>
    <row r="19074" spans="1:6" x14ac:dyDescent="0.25">
      <c r="A19074" s="41" t="s">
        <v>120</v>
      </c>
      <c r="B19074" s="42" t="s">
        <v>121</v>
      </c>
      <c r="C19074" s="42" t="s">
        <v>278</v>
      </c>
      <c r="D19074" s="8" t="s">
        <v>256</v>
      </c>
      <c r="E19074" s="43">
        <v>45.281534029999996</v>
      </c>
      <c r="F19074" s="2" t="b">
        <f>ISNUMBER(D19074)</f>
        <v>0</v>
      </c>
    </row>
    <row r="19075" spans="1:6" x14ac:dyDescent="0.25">
      <c r="A19075" s="41" t="s">
        <v>183</v>
      </c>
      <c r="B19075" s="42" t="s">
        <v>184</v>
      </c>
      <c r="C19075" s="42" t="s">
        <v>276</v>
      </c>
      <c r="D19075" s="8" t="s">
        <v>256</v>
      </c>
      <c r="E19075" s="43">
        <v>1112.0023312999999</v>
      </c>
      <c r="F19075" s="2" t="b">
        <f>ISNUMBER(D19075)</f>
        <v>0</v>
      </c>
    </row>
    <row r="19076" spans="1:6" ht="30" x14ac:dyDescent="0.25">
      <c r="A19076" s="41" t="s">
        <v>183</v>
      </c>
      <c r="B19076" s="42" t="s">
        <v>184</v>
      </c>
      <c r="C19076" s="42" t="s">
        <v>277</v>
      </c>
      <c r="D19076" s="8" t="s">
        <v>256</v>
      </c>
      <c r="E19076" s="43">
        <v>943.7414135800002</v>
      </c>
      <c r="F19076" s="2" t="b">
        <f>ISNUMBER(D19076)</f>
        <v>0</v>
      </c>
    </row>
    <row r="19077" spans="1:6" x14ac:dyDescent="0.25">
      <c r="A19077" s="41" t="s">
        <v>183</v>
      </c>
      <c r="B19077" s="42" t="s">
        <v>184</v>
      </c>
      <c r="C19077" s="42" t="s">
        <v>278</v>
      </c>
      <c r="D19077" s="8" t="s">
        <v>256</v>
      </c>
      <c r="E19077" s="43">
        <v>168.26091772000001</v>
      </c>
      <c r="F19077" s="2" t="b">
        <f>ISNUMBER(D19077)</f>
        <v>0</v>
      </c>
    </row>
    <row r="19078" spans="1:6" x14ac:dyDescent="0.25">
      <c r="A19078" s="41" t="s">
        <v>118</v>
      </c>
      <c r="B19078" s="42" t="s">
        <v>119</v>
      </c>
      <c r="C19078" s="42" t="s">
        <v>276</v>
      </c>
      <c r="D19078" s="8" t="s">
        <v>256</v>
      </c>
      <c r="E19078" s="43">
        <v>40.085932739999997</v>
      </c>
      <c r="F19078" s="2" t="b">
        <f>ISNUMBER(D19078)</f>
        <v>0</v>
      </c>
    </row>
    <row r="19079" spans="1:6" ht="30" x14ac:dyDescent="0.25">
      <c r="A19079" s="41" t="s">
        <v>118</v>
      </c>
      <c r="B19079" s="42" t="s">
        <v>119</v>
      </c>
      <c r="C19079" s="42" t="s">
        <v>277</v>
      </c>
      <c r="D19079" s="8" t="s">
        <v>256</v>
      </c>
      <c r="E19079" s="43">
        <v>8.7295390200000007</v>
      </c>
      <c r="F19079" s="2" t="b">
        <f>ISNUMBER(D19079)</f>
        <v>0</v>
      </c>
    </row>
    <row r="19080" spans="1:6" x14ac:dyDescent="0.25">
      <c r="A19080" s="41" t="s">
        <v>118</v>
      </c>
      <c r="B19080" s="42" t="s">
        <v>119</v>
      </c>
      <c r="C19080" s="42" t="s">
        <v>278</v>
      </c>
      <c r="D19080" s="8" t="s">
        <v>256</v>
      </c>
      <c r="E19080" s="43">
        <v>31.35639372</v>
      </c>
      <c r="F19080" s="2" t="b">
        <f>ISNUMBER(D19080)</f>
        <v>0</v>
      </c>
    </row>
    <row r="19081" spans="1:6" x14ac:dyDescent="0.25">
      <c r="A19081" s="41" t="s">
        <v>215</v>
      </c>
      <c r="B19081" s="42" t="s">
        <v>216</v>
      </c>
      <c r="C19081" s="42" t="s">
        <v>276</v>
      </c>
      <c r="D19081" s="8" t="s">
        <v>256</v>
      </c>
      <c r="E19081" s="43">
        <v>56.35137087999999</v>
      </c>
      <c r="F19081" s="2" t="b">
        <f>ISNUMBER(D19081)</f>
        <v>0</v>
      </c>
    </row>
    <row r="19082" spans="1:6" ht="30" x14ac:dyDescent="0.25">
      <c r="A19082" s="41" t="s">
        <v>215</v>
      </c>
      <c r="B19082" s="42" t="s">
        <v>216</v>
      </c>
      <c r="C19082" s="42" t="s">
        <v>277</v>
      </c>
      <c r="D19082" s="8" t="s">
        <v>256</v>
      </c>
      <c r="E19082" s="43">
        <v>25.980275640000002</v>
      </c>
      <c r="F19082" s="2" t="b">
        <f>ISNUMBER(D19082)</f>
        <v>0</v>
      </c>
    </row>
    <row r="19083" spans="1:6" x14ac:dyDescent="0.25">
      <c r="A19083" s="41" t="s">
        <v>215</v>
      </c>
      <c r="B19083" s="42" t="s">
        <v>216</v>
      </c>
      <c r="C19083" s="42" t="s">
        <v>278</v>
      </c>
      <c r="D19083" s="8" t="s">
        <v>256</v>
      </c>
      <c r="E19083" s="43">
        <v>30.371095239999995</v>
      </c>
      <c r="F19083" s="2" t="b">
        <f>ISNUMBER(D19083)</f>
        <v>0</v>
      </c>
    </row>
    <row r="19084" spans="1:6" x14ac:dyDescent="0.25">
      <c r="A19084" s="41" t="s">
        <v>213</v>
      </c>
      <c r="B19084" s="42" t="s">
        <v>214</v>
      </c>
      <c r="C19084" s="42" t="s">
        <v>276</v>
      </c>
      <c r="D19084" s="8" t="s">
        <v>256</v>
      </c>
      <c r="E19084" s="43">
        <v>44.329846610000004</v>
      </c>
      <c r="F19084" s="2" t="b">
        <f>ISNUMBER(D19084)</f>
        <v>0</v>
      </c>
    </row>
    <row r="19085" spans="1:6" ht="30" x14ac:dyDescent="0.25">
      <c r="A19085" s="41" t="s">
        <v>213</v>
      </c>
      <c r="B19085" s="42" t="s">
        <v>214</v>
      </c>
      <c r="C19085" s="42" t="s">
        <v>277</v>
      </c>
      <c r="D19085" s="8" t="s">
        <v>256</v>
      </c>
      <c r="E19085" s="43">
        <v>13.420714819999997</v>
      </c>
      <c r="F19085" s="2" t="b">
        <f>ISNUMBER(D19085)</f>
        <v>0</v>
      </c>
    </row>
    <row r="19086" spans="1:6" x14ac:dyDescent="0.25">
      <c r="A19086" s="41" t="s">
        <v>213</v>
      </c>
      <c r="B19086" s="42" t="s">
        <v>214</v>
      </c>
      <c r="C19086" s="42" t="s">
        <v>278</v>
      </c>
      <c r="D19086" s="8" t="s">
        <v>256</v>
      </c>
      <c r="E19086" s="43">
        <v>30.909131790000004</v>
      </c>
      <c r="F19086" s="2" t="b">
        <f>ISNUMBER(D19086)</f>
        <v>0</v>
      </c>
    </row>
    <row r="19087" spans="1:6" ht="30" x14ac:dyDescent="0.25">
      <c r="A19087" s="41" t="s">
        <v>148</v>
      </c>
      <c r="B19087" s="42" t="s">
        <v>149</v>
      </c>
      <c r="C19087" s="42" t="s">
        <v>276</v>
      </c>
      <c r="D19087" s="8" t="s">
        <v>256</v>
      </c>
      <c r="E19087" s="43">
        <v>287.14721354999995</v>
      </c>
      <c r="F19087" s="2" t="b">
        <f>ISNUMBER(D19087)</f>
        <v>0</v>
      </c>
    </row>
    <row r="19088" spans="1:6" ht="30" x14ac:dyDescent="0.25">
      <c r="A19088" s="41" t="s">
        <v>148</v>
      </c>
      <c r="B19088" s="42" t="s">
        <v>149</v>
      </c>
      <c r="C19088" s="42" t="s">
        <v>277</v>
      </c>
      <c r="D19088" s="8" t="s">
        <v>256</v>
      </c>
      <c r="E19088" s="43">
        <v>118.07050519999999</v>
      </c>
      <c r="F19088" s="2" t="b">
        <f>ISNUMBER(D19088)</f>
        <v>0</v>
      </c>
    </row>
    <row r="19089" spans="1:6" ht="30" x14ac:dyDescent="0.25">
      <c r="A19089" s="41" t="s">
        <v>148</v>
      </c>
      <c r="B19089" s="42" t="s">
        <v>149</v>
      </c>
      <c r="C19089" s="42" t="s">
        <v>278</v>
      </c>
      <c r="D19089" s="8" t="s">
        <v>256</v>
      </c>
      <c r="E19089" s="43">
        <v>169.07670835000005</v>
      </c>
      <c r="F19089" s="2" t="b">
        <f>ISNUMBER(D19089)</f>
        <v>0</v>
      </c>
    </row>
    <row r="19090" spans="1:6" x14ac:dyDescent="0.25">
      <c r="A19090" s="41" t="s">
        <v>150</v>
      </c>
      <c r="B19090" s="42" t="s">
        <v>151</v>
      </c>
      <c r="C19090" s="42" t="s">
        <v>276</v>
      </c>
      <c r="D19090" s="8" t="s">
        <v>256</v>
      </c>
      <c r="E19090" s="43">
        <v>200.41468820999998</v>
      </c>
      <c r="F19090" s="2" t="b">
        <f>ISNUMBER(D19090)</f>
        <v>0</v>
      </c>
    </row>
    <row r="19091" spans="1:6" ht="30" x14ac:dyDescent="0.25">
      <c r="A19091" s="41" t="s">
        <v>150</v>
      </c>
      <c r="B19091" s="42" t="s">
        <v>151</v>
      </c>
      <c r="C19091" s="42" t="s">
        <v>277</v>
      </c>
      <c r="D19091" s="8" t="s">
        <v>256</v>
      </c>
      <c r="E19091" s="43">
        <v>156.46195904000004</v>
      </c>
      <c r="F19091" s="2" t="b">
        <f>ISNUMBER(D19091)</f>
        <v>0</v>
      </c>
    </row>
    <row r="19092" spans="1:6" x14ac:dyDescent="0.25">
      <c r="A19092" s="41" t="s">
        <v>150</v>
      </c>
      <c r="B19092" s="42" t="s">
        <v>151</v>
      </c>
      <c r="C19092" s="42" t="s">
        <v>278</v>
      </c>
      <c r="D19092" s="8" t="s">
        <v>256</v>
      </c>
      <c r="E19092" s="43">
        <v>43.952729170000005</v>
      </c>
      <c r="F19092" s="2" t="b">
        <f>ISNUMBER(D19092)</f>
        <v>0</v>
      </c>
    </row>
    <row r="19093" spans="1:6" x14ac:dyDescent="0.25">
      <c r="A19093" s="41" t="s">
        <v>122</v>
      </c>
      <c r="B19093" s="42" t="s">
        <v>123</v>
      </c>
      <c r="C19093" s="42" t="s">
        <v>276</v>
      </c>
      <c r="D19093" s="8" t="s">
        <v>256</v>
      </c>
      <c r="E19093" s="43">
        <v>227.58675619000002</v>
      </c>
      <c r="F19093" s="2" t="b">
        <f>ISNUMBER(D19093)</f>
        <v>0</v>
      </c>
    </row>
    <row r="19094" spans="1:6" ht="30" x14ac:dyDescent="0.25">
      <c r="A19094" s="41" t="s">
        <v>122</v>
      </c>
      <c r="B19094" s="42" t="s">
        <v>123</v>
      </c>
      <c r="C19094" s="42" t="s">
        <v>277</v>
      </c>
      <c r="D19094" s="8" t="s">
        <v>256</v>
      </c>
      <c r="E19094" s="43">
        <v>126.00726300000001</v>
      </c>
      <c r="F19094" s="2" t="b">
        <f>ISNUMBER(D19094)</f>
        <v>0</v>
      </c>
    </row>
    <row r="19095" spans="1:6" x14ac:dyDescent="0.25">
      <c r="A19095" s="41" t="s">
        <v>122</v>
      </c>
      <c r="B19095" s="42" t="s">
        <v>123</v>
      </c>
      <c r="C19095" s="42" t="s">
        <v>278</v>
      </c>
      <c r="D19095" s="8" t="s">
        <v>256</v>
      </c>
      <c r="E19095" s="43">
        <v>101.57949318000001</v>
      </c>
      <c r="F19095" s="2" t="b">
        <f>ISNUMBER(D19095)</f>
        <v>0</v>
      </c>
    </row>
    <row r="19096" spans="1:6" x14ac:dyDescent="0.25">
      <c r="A19096" s="41" t="s">
        <v>152</v>
      </c>
      <c r="B19096" s="42" t="s">
        <v>153</v>
      </c>
      <c r="C19096" s="42" t="s">
        <v>276</v>
      </c>
      <c r="D19096" s="8" t="s">
        <v>256</v>
      </c>
      <c r="E19096" s="43">
        <v>373.28790924000009</v>
      </c>
      <c r="F19096" s="2" t="b">
        <f>ISNUMBER(D19096)</f>
        <v>0</v>
      </c>
    </row>
    <row r="19097" spans="1:6" ht="30" x14ac:dyDescent="0.25">
      <c r="A19097" s="41" t="s">
        <v>152</v>
      </c>
      <c r="B19097" s="42" t="s">
        <v>153</v>
      </c>
      <c r="C19097" s="42" t="s">
        <v>277</v>
      </c>
      <c r="D19097" s="8" t="s">
        <v>256</v>
      </c>
      <c r="E19097" s="43">
        <v>262.43049523000002</v>
      </c>
      <c r="F19097" s="2" t="b">
        <f>ISNUMBER(D19097)</f>
        <v>0</v>
      </c>
    </row>
    <row r="19098" spans="1:6" x14ac:dyDescent="0.25">
      <c r="A19098" s="41" t="s">
        <v>152</v>
      </c>
      <c r="B19098" s="42" t="s">
        <v>153</v>
      </c>
      <c r="C19098" s="42" t="s">
        <v>278</v>
      </c>
      <c r="D19098" s="8" t="s">
        <v>256</v>
      </c>
      <c r="E19098" s="43">
        <v>110.85741401</v>
      </c>
      <c r="F19098" s="2" t="b">
        <f>ISNUMBER(D19098)</f>
        <v>0</v>
      </c>
    </row>
    <row r="19099" spans="1:6" x14ac:dyDescent="0.25">
      <c r="A19099" s="41" t="s">
        <v>187</v>
      </c>
      <c r="B19099" s="42" t="s">
        <v>188</v>
      </c>
      <c r="C19099" s="42" t="s">
        <v>276</v>
      </c>
      <c r="D19099" s="8" t="s">
        <v>256</v>
      </c>
      <c r="E19099" s="43">
        <v>325.93625355000006</v>
      </c>
      <c r="F19099" s="2" t="b">
        <f>ISNUMBER(D19099)</f>
        <v>0</v>
      </c>
    </row>
    <row r="19100" spans="1:6" ht="30" x14ac:dyDescent="0.25">
      <c r="A19100" s="41" t="s">
        <v>187</v>
      </c>
      <c r="B19100" s="42" t="s">
        <v>188</v>
      </c>
      <c r="C19100" s="42" t="s">
        <v>277</v>
      </c>
      <c r="D19100" s="8" t="s">
        <v>256</v>
      </c>
      <c r="E19100" s="43">
        <v>192.97682744999997</v>
      </c>
      <c r="F19100" s="2" t="b">
        <f>ISNUMBER(D19100)</f>
        <v>0</v>
      </c>
    </row>
    <row r="19101" spans="1:6" x14ac:dyDescent="0.25">
      <c r="A19101" s="41" t="s">
        <v>187</v>
      </c>
      <c r="B19101" s="42" t="s">
        <v>188</v>
      </c>
      <c r="C19101" s="42" t="s">
        <v>278</v>
      </c>
      <c r="D19101" s="8" t="s">
        <v>256</v>
      </c>
      <c r="E19101" s="43">
        <v>132.95942609999997</v>
      </c>
      <c r="F19101" s="2" t="b">
        <f>ISNUMBER(D19101)</f>
        <v>0</v>
      </c>
    </row>
    <row r="19102" spans="1:6" x14ac:dyDescent="0.25">
      <c r="A19102" s="41" t="s">
        <v>13</v>
      </c>
      <c r="B19102" s="42" t="s">
        <v>14</v>
      </c>
      <c r="C19102" s="42" t="s">
        <v>276</v>
      </c>
      <c r="D19102" s="8" t="s">
        <v>256</v>
      </c>
      <c r="E19102" s="43">
        <v>36.84523849</v>
      </c>
      <c r="F19102" s="2" t="b">
        <f>ISNUMBER(D19102)</f>
        <v>0</v>
      </c>
    </row>
    <row r="19103" spans="1:6" ht="30" x14ac:dyDescent="0.25">
      <c r="A19103" s="41" t="s">
        <v>13</v>
      </c>
      <c r="B19103" s="42" t="s">
        <v>14</v>
      </c>
      <c r="C19103" s="42" t="s">
        <v>277</v>
      </c>
      <c r="D19103" s="8" t="s">
        <v>256</v>
      </c>
      <c r="E19103" s="43">
        <v>16.32270669</v>
      </c>
      <c r="F19103" s="2" t="b">
        <f>ISNUMBER(D19103)</f>
        <v>0</v>
      </c>
    </row>
    <row r="19104" spans="1:6" x14ac:dyDescent="0.25">
      <c r="A19104" s="41" t="s">
        <v>13</v>
      </c>
      <c r="B19104" s="42" t="s">
        <v>14</v>
      </c>
      <c r="C19104" s="42" t="s">
        <v>278</v>
      </c>
      <c r="D19104" s="8" t="s">
        <v>256</v>
      </c>
      <c r="E19104" s="43">
        <v>20.522531790000002</v>
      </c>
      <c r="F19104" s="2" t="b">
        <f>ISNUMBER(D19104)</f>
        <v>0</v>
      </c>
    </row>
    <row r="19105" spans="1:6" x14ac:dyDescent="0.25">
      <c r="A19105" s="41" t="s">
        <v>189</v>
      </c>
      <c r="B19105" s="42" t="s">
        <v>190</v>
      </c>
      <c r="C19105" s="42" t="s">
        <v>276</v>
      </c>
      <c r="D19105" s="8" t="s">
        <v>256</v>
      </c>
      <c r="E19105" s="43">
        <v>57.025670970000007</v>
      </c>
      <c r="F19105" s="2" t="b">
        <f>ISNUMBER(D19105)</f>
        <v>0</v>
      </c>
    </row>
    <row r="19106" spans="1:6" ht="30" x14ac:dyDescent="0.25">
      <c r="A19106" s="41" t="s">
        <v>189</v>
      </c>
      <c r="B19106" s="42" t="s">
        <v>190</v>
      </c>
      <c r="C19106" s="42" t="s">
        <v>277</v>
      </c>
      <c r="D19106" s="8" t="s">
        <v>256</v>
      </c>
      <c r="E19106" s="43">
        <v>30.246353460000002</v>
      </c>
      <c r="F19106" s="2" t="b">
        <f>ISNUMBER(D19106)</f>
        <v>0</v>
      </c>
    </row>
    <row r="19107" spans="1:6" x14ac:dyDescent="0.25">
      <c r="A19107" s="41" t="s">
        <v>189</v>
      </c>
      <c r="B19107" s="42" t="s">
        <v>190</v>
      </c>
      <c r="C19107" s="42" t="s">
        <v>278</v>
      </c>
      <c r="D19107" s="8" t="s">
        <v>256</v>
      </c>
      <c r="E19107" s="43">
        <v>26.779317509999998</v>
      </c>
      <c r="F19107" s="2" t="b">
        <f>ISNUMBER(D19107)</f>
        <v>0</v>
      </c>
    </row>
    <row r="19108" spans="1:6" x14ac:dyDescent="0.25">
      <c r="A19108" s="41" t="s">
        <v>227</v>
      </c>
      <c r="B19108" s="42" t="s">
        <v>228</v>
      </c>
      <c r="C19108" s="42" t="s">
        <v>276</v>
      </c>
      <c r="D19108" s="8" t="s">
        <v>256</v>
      </c>
      <c r="E19108" s="43">
        <v>40.866314819999999</v>
      </c>
      <c r="F19108" s="2" t="b">
        <f>ISNUMBER(D19108)</f>
        <v>0</v>
      </c>
    </row>
    <row r="19109" spans="1:6" ht="30" x14ac:dyDescent="0.25">
      <c r="A19109" s="41" t="s">
        <v>227</v>
      </c>
      <c r="B19109" s="42" t="s">
        <v>228</v>
      </c>
      <c r="C19109" s="42" t="s">
        <v>277</v>
      </c>
      <c r="D19109" s="8" t="s">
        <v>256</v>
      </c>
      <c r="E19109" s="43">
        <v>14.973043790000002</v>
      </c>
      <c r="F19109" s="2" t="b">
        <f>ISNUMBER(D19109)</f>
        <v>0</v>
      </c>
    </row>
    <row r="19110" spans="1:6" x14ac:dyDescent="0.25">
      <c r="A19110" s="41" t="s">
        <v>227</v>
      </c>
      <c r="B19110" s="42" t="s">
        <v>228</v>
      </c>
      <c r="C19110" s="42" t="s">
        <v>278</v>
      </c>
      <c r="D19110" s="8" t="s">
        <v>256</v>
      </c>
      <c r="E19110" s="43">
        <v>25.893271030000001</v>
      </c>
      <c r="F19110" s="2" t="b">
        <f>ISNUMBER(D19110)</f>
        <v>0</v>
      </c>
    </row>
    <row r="19111" spans="1:6" x14ac:dyDescent="0.25">
      <c r="A19111" s="41" t="s">
        <v>314</v>
      </c>
      <c r="B19111" s="42" t="s">
        <v>315</v>
      </c>
      <c r="C19111" s="42" t="s">
        <v>276</v>
      </c>
      <c r="D19111" s="8" t="s">
        <v>256</v>
      </c>
      <c r="E19111" s="43">
        <v>158.78224324000001</v>
      </c>
      <c r="F19111" s="2" t="b">
        <f>ISNUMBER(D19111)</f>
        <v>0</v>
      </c>
    </row>
    <row r="19112" spans="1:6" ht="30" x14ac:dyDescent="0.25">
      <c r="A19112" s="41" t="s">
        <v>314</v>
      </c>
      <c r="B19112" s="42" t="s">
        <v>315</v>
      </c>
      <c r="C19112" s="42" t="s">
        <v>277</v>
      </c>
      <c r="D19112" s="8" t="s">
        <v>256</v>
      </c>
      <c r="E19112" s="43">
        <v>134.43530243000001</v>
      </c>
      <c r="F19112" s="2" t="b">
        <f>ISNUMBER(D19112)</f>
        <v>0</v>
      </c>
    </row>
    <row r="19113" spans="1:6" x14ac:dyDescent="0.25">
      <c r="A19113" s="41" t="s">
        <v>314</v>
      </c>
      <c r="B19113" s="42" t="s">
        <v>315</v>
      </c>
      <c r="C19113" s="42" t="s">
        <v>278</v>
      </c>
      <c r="D19113" s="8" t="s">
        <v>256</v>
      </c>
      <c r="E19113" s="43">
        <v>24.346940809999996</v>
      </c>
      <c r="F19113" s="2" t="b">
        <f>ISNUMBER(D19113)</f>
        <v>0</v>
      </c>
    </row>
    <row r="19114" spans="1:6" x14ac:dyDescent="0.25">
      <c r="A19114" s="41" t="s">
        <v>296</v>
      </c>
      <c r="B19114" s="42" t="s">
        <v>297</v>
      </c>
      <c r="C19114" s="42" t="s">
        <v>276</v>
      </c>
      <c r="D19114" s="8" t="s">
        <v>256</v>
      </c>
      <c r="E19114" s="43">
        <v>524.43849011999998</v>
      </c>
      <c r="F19114" s="2" t="b">
        <f>ISNUMBER(D19114)</f>
        <v>0</v>
      </c>
    </row>
    <row r="19115" spans="1:6" ht="30" x14ac:dyDescent="0.25">
      <c r="A19115" s="41" t="s">
        <v>296</v>
      </c>
      <c r="B19115" s="42" t="s">
        <v>297</v>
      </c>
      <c r="C19115" s="42" t="s">
        <v>277</v>
      </c>
      <c r="D19115" s="8" t="s">
        <v>256</v>
      </c>
      <c r="E19115" s="43">
        <v>257.49586345999995</v>
      </c>
      <c r="F19115" s="2" t="b">
        <f>ISNUMBER(D19115)</f>
        <v>0</v>
      </c>
    </row>
    <row r="19116" spans="1:6" x14ac:dyDescent="0.25">
      <c r="A19116" s="41" t="s">
        <v>296</v>
      </c>
      <c r="B19116" s="42" t="s">
        <v>297</v>
      </c>
      <c r="C19116" s="42" t="s">
        <v>278</v>
      </c>
      <c r="D19116" s="8" t="s">
        <v>256</v>
      </c>
      <c r="E19116" s="43">
        <v>266.94262666000003</v>
      </c>
      <c r="F19116" s="2" t="b">
        <f>ISNUMBER(D19116)</f>
        <v>0</v>
      </c>
    </row>
    <row r="19117" spans="1:6" ht="30" x14ac:dyDescent="0.25">
      <c r="A19117" s="41" t="s">
        <v>233</v>
      </c>
      <c r="B19117" s="42" t="s">
        <v>234</v>
      </c>
      <c r="C19117" s="42" t="s">
        <v>276</v>
      </c>
      <c r="D19117" s="8" t="s">
        <v>256</v>
      </c>
      <c r="E19117" s="43">
        <v>39.090779810000001</v>
      </c>
      <c r="F19117" s="2" t="b">
        <f>ISNUMBER(D19117)</f>
        <v>0</v>
      </c>
    </row>
    <row r="19118" spans="1:6" ht="30" x14ac:dyDescent="0.25">
      <c r="A19118" s="41" t="s">
        <v>233</v>
      </c>
      <c r="B19118" s="42" t="s">
        <v>234</v>
      </c>
      <c r="C19118" s="42" t="s">
        <v>277</v>
      </c>
      <c r="D19118" s="8" t="s">
        <v>256</v>
      </c>
      <c r="E19118" s="43">
        <v>11.061805140000001</v>
      </c>
      <c r="F19118" s="2" t="b">
        <f>ISNUMBER(D19118)</f>
        <v>0</v>
      </c>
    </row>
    <row r="19119" spans="1:6" ht="30" x14ac:dyDescent="0.25">
      <c r="A19119" s="41" t="s">
        <v>233</v>
      </c>
      <c r="B19119" s="42" t="s">
        <v>234</v>
      </c>
      <c r="C19119" s="42" t="s">
        <v>278</v>
      </c>
      <c r="D19119" s="8" t="s">
        <v>256</v>
      </c>
      <c r="E19119" s="43">
        <v>28.028974669999997</v>
      </c>
      <c r="F19119" s="2" t="b">
        <f>ISNUMBER(D19119)</f>
        <v>0</v>
      </c>
    </row>
    <row r="19120" spans="1:6" x14ac:dyDescent="0.25">
      <c r="A19120" s="41" t="s">
        <v>154</v>
      </c>
      <c r="B19120" s="42" t="s">
        <v>155</v>
      </c>
      <c r="C19120" s="42" t="s">
        <v>276</v>
      </c>
      <c r="D19120" s="8" t="s">
        <v>256</v>
      </c>
      <c r="E19120" s="43">
        <v>617.13146173000007</v>
      </c>
      <c r="F19120" s="2" t="b">
        <f>ISNUMBER(D19120)</f>
        <v>0</v>
      </c>
    </row>
    <row r="19121" spans="1:6" ht="30" x14ac:dyDescent="0.25">
      <c r="A19121" s="41" t="s">
        <v>154</v>
      </c>
      <c r="B19121" s="42" t="s">
        <v>155</v>
      </c>
      <c r="C19121" s="42" t="s">
        <v>277</v>
      </c>
      <c r="D19121" s="8" t="s">
        <v>256</v>
      </c>
      <c r="E19121" s="43">
        <v>258.62241376999998</v>
      </c>
      <c r="F19121" s="2" t="b">
        <f>ISNUMBER(D19121)</f>
        <v>0</v>
      </c>
    </row>
    <row r="19122" spans="1:6" x14ac:dyDescent="0.25">
      <c r="A19122" s="41" t="s">
        <v>154</v>
      </c>
      <c r="B19122" s="42" t="s">
        <v>155</v>
      </c>
      <c r="C19122" s="42" t="s">
        <v>278</v>
      </c>
      <c r="D19122" s="8" t="s">
        <v>256</v>
      </c>
      <c r="E19122" s="43">
        <v>358.50904795000002</v>
      </c>
      <c r="F19122" s="2" t="b">
        <f>ISNUMBER(D19122)</f>
        <v>0</v>
      </c>
    </row>
    <row r="19123" spans="1:6" x14ac:dyDescent="0.25">
      <c r="A19123" s="41" t="s">
        <v>17</v>
      </c>
      <c r="B19123" s="42" t="s">
        <v>18</v>
      </c>
      <c r="C19123" s="42" t="s">
        <v>276</v>
      </c>
      <c r="D19123" s="8" t="s">
        <v>256</v>
      </c>
      <c r="E19123" s="43">
        <v>29.157129660000003</v>
      </c>
      <c r="F19123" s="2" t="b">
        <f>ISNUMBER(D19123)</f>
        <v>0</v>
      </c>
    </row>
    <row r="19124" spans="1:6" ht="30" x14ac:dyDescent="0.25">
      <c r="A19124" s="41" t="s">
        <v>17</v>
      </c>
      <c r="B19124" s="42" t="s">
        <v>18</v>
      </c>
      <c r="C19124" s="42" t="s">
        <v>277</v>
      </c>
      <c r="D19124" s="8" t="s">
        <v>256</v>
      </c>
      <c r="E19124" s="43">
        <v>9.487249760000001</v>
      </c>
      <c r="F19124" s="2" t="b">
        <f>ISNUMBER(D19124)</f>
        <v>0</v>
      </c>
    </row>
    <row r="19125" spans="1:6" x14ac:dyDescent="0.25">
      <c r="A19125" s="41" t="s">
        <v>17</v>
      </c>
      <c r="B19125" s="42" t="s">
        <v>18</v>
      </c>
      <c r="C19125" s="42" t="s">
        <v>278</v>
      </c>
      <c r="D19125" s="8" t="s">
        <v>256</v>
      </c>
      <c r="E19125" s="43">
        <v>19.669879899999994</v>
      </c>
      <c r="F19125" s="2" t="b">
        <f>ISNUMBER(D19125)</f>
        <v>0</v>
      </c>
    </row>
    <row r="19126" spans="1:6" x14ac:dyDescent="0.25">
      <c r="A19126" s="41" t="s">
        <v>298</v>
      </c>
      <c r="B19126" s="42" t="s">
        <v>299</v>
      </c>
      <c r="C19126" s="42" t="s">
        <v>276</v>
      </c>
      <c r="D19126" s="8" t="s">
        <v>256</v>
      </c>
      <c r="E19126" s="43">
        <v>466.51293547000006</v>
      </c>
      <c r="F19126" s="2" t="b">
        <f>ISNUMBER(D19126)</f>
        <v>0</v>
      </c>
    </row>
    <row r="19127" spans="1:6" ht="30" x14ac:dyDescent="0.25">
      <c r="A19127" s="41" t="s">
        <v>298</v>
      </c>
      <c r="B19127" s="42" t="s">
        <v>299</v>
      </c>
      <c r="C19127" s="42" t="s">
        <v>277</v>
      </c>
      <c r="D19127" s="8" t="s">
        <v>256</v>
      </c>
      <c r="E19127" s="43">
        <v>293.76986259000006</v>
      </c>
      <c r="F19127" s="2" t="b">
        <f>ISNUMBER(D19127)</f>
        <v>0</v>
      </c>
    </row>
    <row r="19128" spans="1:6" x14ac:dyDescent="0.25">
      <c r="A19128" s="41" t="s">
        <v>298</v>
      </c>
      <c r="B19128" s="42" t="s">
        <v>299</v>
      </c>
      <c r="C19128" s="42" t="s">
        <v>278</v>
      </c>
      <c r="D19128" s="8" t="s">
        <v>256</v>
      </c>
      <c r="E19128" s="43">
        <v>172.74307288</v>
      </c>
      <c r="F19128" s="2" t="b">
        <f>ISNUMBER(D19128)</f>
        <v>0</v>
      </c>
    </row>
    <row r="19129" spans="1:6" x14ac:dyDescent="0.25">
      <c r="A19129" s="41" t="s">
        <v>221</v>
      </c>
      <c r="B19129" s="42" t="s">
        <v>222</v>
      </c>
      <c r="C19129" s="42" t="s">
        <v>276</v>
      </c>
      <c r="D19129" s="8" t="s">
        <v>256</v>
      </c>
      <c r="E19129" s="43">
        <v>65.039138620000003</v>
      </c>
      <c r="F19129" s="2" t="b">
        <f>ISNUMBER(D19129)</f>
        <v>0</v>
      </c>
    </row>
    <row r="19130" spans="1:6" ht="30" x14ac:dyDescent="0.25">
      <c r="A19130" s="41" t="s">
        <v>221</v>
      </c>
      <c r="B19130" s="42" t="s">
        <v>222</v>
      </c>
      <c r="C19130" s="42" t="s">
        <v>277</v>
      </c>
      <c r="D19130" s="8" t="s">
        <v>256</v>
      </c>
      <c r="E19130" s="43">
        <v>30.074735320000002</v>
      </c>
      <c r="F19130" s="2" t="b">
        <f>ISNUMBER(D19130)</f>
        <v>0</v>
      </c>
    </row>
    <row r="19131" spans="1:6" x14ac:dyDescent="0.25">
      <c r="A19131" s="41" t="s">
        <v>221</v>
      </c>
      <c r="B19131" s="42" t="s">
        <v>222</v>
      </c>
      <c r="C19131" s="42" t="s">
        <v>278</v>
      </c>
      <c r="D19131" s="8" t="s">
        <v>256</v>
      </c>
      <c r="E19131" s="43">
        <v>34.964403299999994</v>
      </c>
      <c r="F19131" s="2" t="b">
        <f>ISNUMBER(D19131)</f>
        <v>0</v>
      </c>
    </row>
    <row r="19132" spans="1:6" x14ac:dyDescent="0.25">
      <c r="A19132" s="41" t="s">
        <v>15</v>
      </c>
      <c r="B19132" s="42" t="s">
        <v>16</v>
      </c>
      <c r="C19132" s="42" t="s">
        <v>276</v>
      </c>
      <c r="D19132" s="8" t="s">
        <v>256</v>
      </c>
      <c r="E19132" s="43">
        <v>108.86118289000001</v>
      </c>
      <c r="F19132" s="2" t="b">
        <f>ISNUMBER(D19132)</f>
        <v>0</v>
      </c>
    </row>
    <row r="19133" spans="1:6" ht="30" x14ac:dyDescent="0.25">
      <c r="A19133" s="41" t="s">
        <v>15</v>
      </c>
      <c r="B19133" s="42" t="s">
        <v>16</v>
      </c>
      <c r="C19133" s="42" t="s">
        <v>277</v>
      </c>
      <c r="D19133" s="8" t="s">
        <v>256</v>
      </c>
      <c r="E19133" s="43">
        <v>83.000869170000016</v>
      </c>
      <c r="F19133" s="2" t="b">
        <f>ISNUMBER(D19133)</f>
        <v>0</v>
      </c>
    </row>
    <row r="19134" spans="1:6" x14ac:dyDescent="0.25">
      <c r="A19134" s="41" t="s">
        <v>15</v>
      </c>
      <c r="B19134" s="42" t="s">
        <v>16</v>
      </c>
      <c r="C19134" s="42" t="s">
        <v>278</v>
      </c>
      <c r="D19134" s="8" t="s">
        <v>256</v>
      </c>
      <c r="E19134" s="43">
        <v>25.860313720000001</v>
      </c>
      <c r="F19134" s="2" t="b">
        <f>ISNUMBER(D19134)</f>
        <v>0</v>
      </c>
    </row>
    <row r="19135" spans="1:6" x14ac:dyDescent="0.25">
      <c r="A19135" s="41" t="s">
        <v>157</v>
      </c>
      <c r="B19135" s="42" t="s">
        <v>158</v>
      </c>
      <c r="C19135" s="42" t="s">
        <v>276</v>
      </c>
      <c r="D19135" s="8" t="s">
        <v>256</v>
      </c>
      <c r="E19135" s="43">
        <v>151.51308999999998</v>
      </c>
      <c r="F19135" s="2" t="b">
        <f>ISNUMBER(D19135)</f>
        <v>0</v>
      </c>
    </row>
    <row r="19136" spans="1:6" ht="30" x14ac:dyDescent="0.25">
      <c r="A19136" s="41" t="s">
        <v>157</v>
      </c>
      <c r="B19136" s="42" t="s">
        <v>158</v>
      </c>
      <c r="C19136" s="42" t="s">
        <v>277</v>
      </c>
      <c r="D19136" s="8" t="s">
        <v>256</v>
      </c>
      <c r="E19136" s="43">
        <v>58.71159882000002</v>
      </c>
      <c r="F19136" s="2" t="b">
        <f>ISNUMBER(D19136)</f>
        <v>0</v>
      </c>
    </row>
    <row r="19137" spans="1:6" x14ac:dyDescent="0.25">
      <c r="A19137" s="41" t="s">
        <v>157</v>
      </c>
      <c r="B19137" s="42" t="s">
        <v>158</v>
      </c>
      <c r="C19137" s="42" t="s">
        <v>278</v>
      </c>
      <c r="D19137" s="8" t="s">
        <v>256</v>
      </c>
      <c r="E19137" s="43">
        <v>92.801491179999971</v>
      </c>
      <c r="F19137" s="2" t="b">
        <f>ISNUMBER(D19137)</f>
        <v>0</v>
      </c>
    </row>
    <row r="19138" spans="1:6" x14ac:dyDescent="0.25">
      <c r="A19138" s="41" t="s">
        <v>193</v>
      </c>
      <c r="B19138" s="42" t="s">
        <v>194</v>
      </c>
      <c r="C19138" s="42" t="s">
        <v>276</v>
      </c>
      <c r="D19138" s="8" t="s">
        <v>256</v>
      </c>
      <c r="E19138" s="43">
        <v>190.50656257000003</v>
      </c>
      <c r="F19138" s="2" t="b">
        <f>ISNUMBER(D19138)</f>
        <v>0</v>
      </c>
    </row>
    <row r="19139" spans="1:6" ht="30" x14ac:dyDescent="0.25">
      <c r="A19139" s="41" t="s">
        <v>193</v>
      </c>
      <c r="B19139" s="42" t="s">
        <v>194</v>
      </c>
      <c r="C19139" s="42" t="s">
        <v>277</v>
      </c>
      <c r="D19139" s="8" t="s">
        <v>256</v>
      </c>
      <c r="E19139" s="43">
        <v>92.425005520000013</v>
      </c>
      <c r="F19139" s="2" t="b">
        <f>ISNUMBER(D19139)</f>
        <v>0</v>
      </c>
    </row>
    <row r="19140" spans="1:6" x14ac:dyDescent="0.25">
      <c r="A19140" s="41" t="s">
        <v>193</v>
      </c>
      <c r="B19140" s="42" t="s">
        <v>194</v>
      </c>
      <c r="C19140" s="42" t="s">
        <v>278</v>
      </c>
      <c r="D19140" s="8" t="s">
        <v>256</v>
      </c>
      <c r="E19140" s="43">
        <v>98.081557059999994</v>
      </c>
      <c r="F19140" s="2" t="b">
        <f>ISNUMBER(D19140)</f>
        <v>0</v>
      </c>
    </row>
    <row r="19141" spans="1:6" x14ac:dyDescent="0.25">
      <c r="A19141" s="41" t="s">
        <v>19</v>
      </c>
      <c r="B19141" s="42" t="s">
        <v>20</v>
      </c>
      <c r="C19141" s="42" t="s">
        <v>276</v>
      </c>
      <c r="D19141" s="8" t="s">
        <v>256</v>
      </c>
      <c r="E19141" s="43">
        <v>15.900112180000002</v>
      </c>
      <c r="F19141" s="2" t="b">
        <f>ISNUMBER(D19141)</f>
        <v>0</v>
      </c>
    </row>
    <row r="19142" spans="1:6" ht="30" x14ac:dyDescent="0.25">
      <c r="A19142" s="41" t="s">
        <v>19</v>
      </c>
      <c r="B19142" s="42" t="s">
        <v>20</v>
      </c>
      <c r="C19142" s="42" t="s">
        <v>277</v>
      </c>
      <c r="D19142" s="8" t="s">
        <v>256</v>
      </c>
      <c r="E19142" s="43">
        <v>9.5850381200000019</v>
      </c>
      <c r="F19142" s="2" t="b">
        <f>ISNUMBER(D19142)</f>
        <v>0</v>
      </c>
    </row>
    <row r="19143" spans="1:6" x14ac:dyDescent="0.25">
      <c r="A19143" s="41" t="s">
        <v>19</v>
      </c>
      <c r="B19143" s="42" t="s">
        <v>20</v>
      </c>
      <c r="C19143" s="42" t="s">
        <v>278</v>
      </c>
      <c r="D19143" s="8" t="s">
        <v>256</v>
      </c>
      <c r="E19143" s="43">
        <v>6.3150740600000006</v>
      </c>
      <c r="F19143" s="2" t="b">
        <f>ISNUMBER(D19143)</f>
        <v>0</v>
      </c>
    </row>
    <row r="19144" spans="1:6" x14ac:dyDescent="0.25">
      <c r="A19144" s="41" t="s">
        <v>310</v>
      </c>
      <c r="B19144" s="42" t="s">
        <v>311</v>
      </c>
      <c r="C19144" s="42" t="s">
        <v>276</v>
      </c>
      <c r="D19144" s="8" t="s">
        <v>256</v>
      </c>
      <c r="E19144" s="43">
        <v>355.30508251000003</v>
      </c>
      <c r="F19144" s="2" t="b">
        <f>ISNUMBER(D19144)</f>
        <v>0</v>
      </c>
    </row>
    <row r="19145" spans="1:6" ht="30" x14ac:dyDescent="0.25">
      <c r="A19145" s="41" t="s">
        <v>310</v>
      </c>
      <c r="B19145" s="42" t="s">
        <v>311</v>
      </c>
      <c r="C19145" s="42" t="s">
        <v>277</v>
      </c>
      <c r="D19145" s="8" t="s">
        <v>256</v>
      </c>
      <c r="E19145" s="43">
        <v>215.56687854</v>
      </c>
      <c r="F19145" s="2" t="b">
        <f>ISNUMBER(D19145)</f>
        <v>0</v>
      </c>
    </row>
    <row r="19146" spans="1:6" x14ac:dyDescent="0.25">
      <c r="A19146" s="41" t="s">
        <v>310</v>
      </c>
      <c r="B19146" s="42" t="s">
        <v>311</v>
      </c>
      <c r="C19146" s="42" t="s">
        <v>278</v>
      </c>
      <c r="D19146" s="8" t="s">
        <v>256</v>
      </c>
      <c r="E19146" s="43">
        <v>139.73820397</v>
      </c>
      <c r="F19146" s="2" t="b">
        <f>ISNUMBER(D19146)</f>
        <v>0</v>
      </c>
    </row>
    <row r="19147" spans="1:6" x14ac:dyDescent="0.25">
      <c r="A19147" s="41" t="s">
        <v>124</v>
      </c>
      <c r="B19147" s="42" t="s">
        <v>125</v>
      </c>
      <c r="C19147" s="42" t="s">
        <v>276</v>
      </c>
      <c r="D19147" s="8" t="s">
        <v>256</v>
      </c>
      <c r="E19147" s="43">
        <v>523.73961624999993</v>
      </c>
      <c r="F19147" s="2" t="b">
        <f>ISNUMBER(D19147)</f>
        <v>0</v>
      </c>
    </row>
    <row r="19148" spans="1:6" ht="30" x14ac:dyDescent="0.25">
      <c r="A19148" s="41" t="s">
        <v>124</v>
      </c>
      <c r="B19148" s="42" t="s">
        <v>125</v>
      </c>
      <c r="C19148" s="42" t="s">
        <v>277</v>
      </c>
      <c r="D19148" s="8" t="s">
        <v>256</v>
      </c>
      <c r="E19148" s="43">
        <v>253.19645748000002</v>
      </c>
      <c r="F19148" s="2" t="b">
        <f>ISNUMBER(D19148)</f>
        <v>0</v>
      </c>
    </row>
    <row r="19149" spans="1:6" x14ac:dyDescent="0.25">
      <c r="A19149" s="41" t="s">
        <v>124</v>
      </c>
      <c r="B19149" s="42" t="s">
        <v>125</v>
      </c>
      <c r="C19149" s="42" t="s">
        <v>278</v>
      </c>
      <c r="D19149" s="8" t="s">
        <v>256</v>
      </c>
      <c r="E19149" s="43">
        <v>270.54315876999999</v>
      </c>
      <c r="F19149" s="2" t="b">
        <f>ISNUMBER(D19149)</f>
        <v>0</v>
      </c>
    </row>
    <row r="19150" spans="1:6" x14ac:dyDescent="0.25">
      <c r="A19150" s="41" t="s">
        <v>316</v>
      </c>
      <c r="B19150" s="42" t="s">
        <v>317</v>
      </c>
      <c r="C19150" s="42" t="s">
        <v>276</v>
      </c>
      <c r="D19150" s="8" t="s">
        <v>256</v>
      </c>
      <c r="E19150" s="43">
        <v>540.32396322</v>
      </c>
      <c r="F19150" s="2" t="b">
        <f>ISNUMBER(D19150)</f>
        <v>0</v>
      </c>
    </row>
    <row r="19151" spans="1:6" ht="30" x14ac:dyDescent="0.25">
      <c r="A19151" s="41" t="s">
        <v>316</v>
      </c>
      <c r="B19151" s="42" t="s">
        <v>317</v>
      </c>
      <c r="C19151" s="42" t="s">
        <v>277</v>
      </c>
      <c r="D19151" s="8" t="s">
        <v>256</v>
      </c>
      <c r="E19151" s="43">
        <v>453.70324256000004</v>
      </c>
      <c r="F19151" s="2" t="b">
        <f>ISNUMBER(D19151)</f>
        <v>0</v>
      </c>
    </row>
    <row r="19152" spans="1:6" x14ac:dyDescent="0.25">
      <c r="A19152" s="41" t="s">
        <v>316</v>
      </c>
      <c r="B19152" s="42" t="s">
        <v>317</v>
      </c>
      <c r="C19152" s="42" t="s">
        <v>278</v>
      </c>
      <c r="D19152" s="8" t="s">
        <v>256</v>
      </c>
      <c r="E19152" s="43">
        <v>86.620720649999996</v>
      </c>
      <c r="F19152" s="2" t="b">
        <f>ISNUMBER(D19152)</f>
        <v>0</v>
      </c>
    </row>
    <row r="19153" spans="1:6" ht="45" x14ac:dyDescent="0.25">
      <c r="A19153" s="41" t="s">
        <v>199</v>
      </c>
      <c r="B19153" s="42" t="s">
        <v>200</v>
      </c>
      <c r="C19153" s="42" t="s">
        <v>276</v>
      </c>
      <c r="D19153" s="8" t="s">
        <v>256</v>
      </c>
      <c r="E19153" s="43">
        <v>311.42637673000002</v>
      </c>
      <c r="F19153" s="2" t="b">
        <f>ISNUMBER(D19153)</f>
        <v>0</v>
      </c>
    </row>
    <row r="19154" spans="1:6" ht="45" x14ac:dyDescent="0.25">
      <c r="A19154" s="41" t="s">
        <v>199</v>
      </c>
      <c r="B19154" s="42" t="s">
        <v>200</v>
      </c>
      <c r="C19154" s="42" t="s">
        <v>277</v>
      </c>
      <c r="D19154" s="8" t="s">
        <v>256</v>
      </c>
      <c r="E19154" s="43">
        <v>207.05861143999999</v>
      </c>
      <c r="F19154" s="2" t="b">
        <f>ISNUMBER(D19154)</f>
        <v>0</v>
      </c>
    </row>
    <row r="19155" spans="1:6" ht="45" x14ac:dyDescent="0.25">
      <c r="A19155" s="41" t="s">
        <v>199</v>
      </c>
      <c r="B19155" s="42" t="s">
        <v>200</v>
      </c>
      <c r="C19155" s="42" t="s">
        <v>278</v>
      </c>
      <c r="D19155" s="8" t="s">
        <v>256</v>
      </c>
      <c r="E19155" s="43">
        <v>104.36776528</v>
      </c>
      <c r="F19155" s="2" t="b">
        <f>ISNUMBER(D19155)</f>
        <v>0</v>
      </c>
    </row>
    <row r="19156" spans="1:6" x14ac:dyDescent="0.25">
      <c r="A19156" s="41" t="s">
        <v>23</v>
      </c>
      <c r="B19156" s="42" t="s">
        <v>24</v>
      </c>
      <c r="C19156" s="42" t="s">
        <v>276</v>
      </c>
      <c r="D19156" s="8" t="s">
        <v>256</v>
      </c>
      <c r="E19156" s="43">
        <v>31.659524219999998</v>
      </c>
      <c r="F19156" s="2" t="b">
        <f>ISNUMBER(D19156)</f>
        <v>0</v>
      </c>
    </row>
    <row r="19157" spans="1:6" ht="30" x14ac:dyDescent="0.25">
      <c r="A19157" s="41" t="s">
        <v>23</v>
      </c>
      <c r="B19157" s="42" t="s">
        <v>24</v>
      </c>
      <c r="C19157" s="42" t="s">
        <v>277</v>
      </c>
      <c r="D19157" s="8" t="s">
        <v>256</v>
      </c>
      <c r="E19157" s="43">
        <v>14.746036169999996</v>
      </c>
      <c r="F19157" s="2" t="b">
        <f>ISNUMBER(D19157)</f>
        <v>0</v>
      </c>
    </row>
    <row r="19158" spans="1:6" x14ac:dyDescent="0.25">
      <c r="A19158" s="41" t="s">
        <v>23</v>
      </c>
      <c r="B19158" s="42" t="s">
        <v>24</v>
      </c>
      <c r="C19158" s="42" t="s">
        <v>278</v>
      </c>
      <c r="D19158" s="8" t="s">
        <v>256</v>
      </c>
      <c r="E19158" s="43">
        <v>16.913488050000005</v>
      </c>
      <c r="F19158" s="2" t="b">
        <f>ISNUMBER(D19158)</f>
        <v>0</v>
      </c>
    </row>
    <row r="19159" spans="1:6" x14ac:dyDescent="0.25">
      <c r="A19159" s="41" t="s">
        <v>306</v>
      </c>
      <c r="B19159" s="42" t="s">
        <v>307</v>
      </c>
      <c r="C19159" s="42" t="s">
        <v>276</v>
      </c>
      <c r="D19159" s="8" t="s">
        <v>256</v>
      </c>
      <c r="E19159" s="43">
        <v>1667.7404633399997</v>
      </c>
      <c r="F19159" s="2" t="b">
        <f>ISNUMBER(D19159)</f>
        <v>0</v>
      </c>
    </row>
    <row r="19160" spans="1:6" ht="30" x14ac:dyDescent="0.25">
      <c r="A19160" s="41" t="s">
        <v>306</v>
      </c>
      <c r="B19160" s="42" t="s">
        <v>307</v>
      </c>
      <c r="C19160" s="42" t="s">
        <v>277</v>
      </c>
      <c r="D19160" s="8" t="s">
        <v>256</v>
      </c>
      <c r="E19160" s="43">
        <v>1080.5079058300003</v>
      </c>
      <c r="F19160" s="2" t="b">
        <f>ISNUMBER(D19160)</f>
        <v>0</v>
      </c>
    </row>
    <row r="19161" spans="1:6" x14ac:dyDescent="0.25">
      <c r="A19161" s="41" t="s">
        <v>306</v>
      </c>
      <c r="B19161" s="42" t="s">
        <v>307</v>
      </c>
      <c r="C19161" s="42" t="s">
        <v>278</v>
      </c>
      <c r="D19161" s="8" t="s">
        <v>256</v>
      </c>
      <c r="E19161" s="43">
        <v>587.23255752</v>
      </c>
      <c r="F19161" s="2" t="b">
        <f>ISNUMBER(D19161)</f>
        <v>0</v>
      </c>
    </row>
    <row r="19162" spans="1:6" x14ac:dyDescent="0.25">
      <c r="A19162" s="41" t="s">
        <v>217</v>
      </c>
      <c r="B19162" s="42" t="s">
        <v>218</v>
      </c>
      <c r="C19162" s="42" t="s">
        <v>276</v>
      </c>
      <c r="D19162" s="8" t="s">
        <v>256</v>
      </c>
      <c r="E19162" s="43">
        <v>14.285813140000002</v>
      </c>
      <c r="F19162" s="2" t="b">
        <f>ISNUMBER(D19162)</f>
        <v>0</v>
      </c>
    </row>
    <row r="19163" spans="1:6" ht="30" x14ac:dyDescent="0.25">
      <c r="A19163" s="41" t="s">
        <v>217</v>
      </c>
      <c r="B19163" s="42" t="s">
        <v>218</v>
      </c>
      <c r="C19163" s="42" t="s">
        <v>277</v>
      </c>
      <c r="D19163" s="8" t="s">
        <v>256</v>
      </c>
      <c r="E19163" s="43">
        <v>1.6188110200000001</v>
      </c>
      <c r="F19163" s="2" t="b">
        <f>ISNUMBER(D19163)</f>
        <v>0</v>
      </c>
    </row>
    <row r="19164" spans="1:6" x14ac:dyDescent="0.25">
      <c r="A19164" s="41" t="s">
        <v>217</v>
      </c>
      <c r="B19164" s="42" t="s">
        <v>218</v>
      </c>
      <c r="C19164" s="42" t="s">
        <v>278</v>
      </c>
      <c r="D19164" s="8" t="s">
        <v>256</v>
      </c>
      <c r="E19164" s="43">
        <v>12.667002120000003</v>
      </c>
      <c r="F19164" s="2" t="b">
        <f>ISNUMBER(D19164)</f>
        <v>0</v>
      </c>
    </row>
    <row r="19165" spans="1:6" x14ac:dyDescent="0.25">
      <c r="A19165" s="41" t="s">
        <v>191</v>
      </c>
      <c r="B19165" s="42" t="s">
        <v>192</v>
      </c>
      <c r="C19165" s="42" t="s">
        <v>276</v>
      </c>
      <c r="D19165" s="8" t="s">
        <v>256</v>
      </c>
      <c r="E19165" s="43">
        <v>621.23442872999999</v>
      </c>
      <c r="F19165" s="2" t="b">
        <f>ISNUMBER(D19165)</f>
        <v>0</v>
      </c>
    </row>
    <row r="19166" spans="1:6" ht="30" x14ac:dyDescent="0.25">
      <c r="A19166" s="41" t="s">
        <v>191</v>
      </c>
      <c r="B19166" s="42" t="s">
        <v>192</v>
      </c>
      <c r="C19166" s="42" t="s">
        <v>277</v>
      </c>
      <c r="D19166" s="8" t="s">
        <v>256</v>
      </c>
      <c r="E19166" s="43">
        <v>442.85717357000004</v>
      </c>
      <c r="F19166" s="2" t="b">
        <f>ISNUMBER(D19166)</f>
        <v>0</v>
      </c>
    </row>
    <row r="19167" spans="1:6" x14ac:dyDescent="0.25">
      <c r="A19167" s="41" t="s">
        <v>191</v>
      </c>
      <c r="B19167" s="42" t="s">
        <v>192</v>
      </c>
      <c r="C19167" s="42" t="s">
        <v>278</v>
      </c>
      <c r="D19167" s="8" t="s">
        <v>256</v>
      </c>
      <c r="E19167" s="43">
        <v>178.37725515999998</v>
      </c>
      <c r="F19167" s="2" t="b">
        <f>ISNUMBER(D19167)</f>
        <v>0</v>
      </c>
    </row>
    <row r="19168" spans="1:6" x14ac:dyDescent="0.25">
      <c r="A19168" s="41" t="s">
        <v>237</v>
      </c>
      <c r="B19168" s="42" t="s">
        <v>238</v>
      </c>
      <c r="C19168" s="42" t="s">
        <v>276</v>
      </c>
      <c r="D19168" s="8" t="s">
        <v>256</v>
      </c>
      <c r="E19168" s="43">
        <v>96.537220629999993</v>
      </c>
      <c r="F19168" s="2" t="b">
        <f>ISNUMBER(D19168)</f>
        <v>0</v>
      </c>
    </row>
    <row r="19169" spans="1:6" ht="30" x14ac:dyDescent="0.25">
      <c r="A19169" s="41" t="s">
        <v>237</v>
      </c>
      <c r="B19169" s="42" t="s">
        <v>238</v>
      </c>
      <c r="C19169" s="42" t="s">
        <v>277</v>
      </c>
      <c r="D19169" s="8" t="s">
        <v>256</v>
      </c>
      <c r="E19169" s="43">
        <v>52.946691239999993</v>
      </c>
      <c r="F19169" s="2" t="b">
        <f>ISNUMBER(D19169)</f>
        <v>0</v>
      </c>
    </row>
    <row r="19170" spans="1:6" x14ac:dyDescent="0.25">
      <c r="A19170" s="41" t="s">
        <v>237</v>
      </c>
      <c r="B19170" s="42" t="s">
        <v>238</v>
      </c>
      <c r="C19170" s="42" t="s">
        <v>278</v>
      </c>
      <c r="D19170" s="8" t="s">
        <v>256</v>
      </c>
      <c r="E19170" s="43">
        <v>43.59052939</v>
      </c>
      <c r="F19170" s="2" t="b">
        <f>ISNUMBER(D19170)</f>
        <v>0</v>
      </c>
    </row>
    <row r="19171" spans="1:6" x14ac:dyDescent="0.25">
      <c r="A19171" s="41" t="s">
        <v>29</v>
      </c>
      <c r="B19171" s="42" t="s">
        <v>30</v>
      </c>
      <c r="C19171" s="42" t="s">
        <v>276</v>
      </c>
      <c r="D19171" s="8" t="s">
        <v>256</v>
      </c>
      <c r="E19171" s="43">
        <v>21.33926933</v>
      </c>
      <c r="F19171" s="2" t="b">
        <f>ISNUMBER(D19171)</f>
        <v>0</v>
      </c>
    </row>
    <row r="19172" spans="1:6" ht="30" x14ac:dyDescent="0.25">
      <c r="A19172" s="41" t="s">
        <v>29</v>
      </c>
      <c r="B19172" s="42" t="s">
        <v>30</v>
      </c>
      <c r="C19172" s="42" t="s">
        <v>277</v>
      </c>
      <c r="D19172" s="8" t="s">
        <v>256</v>
      </c>
      <c r="E19172" s="43">
        <v>15.308092730000002</v>
      </c>
      <c r="F19172" s="2" t="b">
        <f>ISNUMBER(D19172)</f>
        <v>0</v>
      </c>
    </row>
    <row r="19173" spans="1:6" x14ac:dyDescent="0.25">
      <c r="A19173" s="41" t="s">
        <v>29</v>
      </c>
      <c r="B19173" s="42" t="s">
        <v>30</v>
      </c>
      <c r="C19173" s="42" t="s">
        <v>278</v>
      </c>
      <c r="D19173" s="8" t="s">
        <v>256</v>
      </c>
      <c r="E19173" s="43">
        <v>6.0311765999999993</v>
      </c>
      <c r="F19173" s="2" t="b">
        <f>ISNUMBER(D19173)</f>
        <v>0</v>
      </c>
    </row>
    <row r="19174" spans="1:6" x14ac:dyDescent="0.25">
      <c r="A19174" s="41" t="s">
        <v>25</v>
      </c>
      <c r="B19174" s="42" t="s">
        <v>26</v>
      </c>
      <c r="C19174" s="42" t="s">
        <v>276</v>
      </c>
      <c r="D19174" s="8" t="s">
        <v>256</v>
      </c>
      <c r="E19174" s="43">
        <v>42.685538440000002</v>
      </c>
      <c r="F19174" s="2" t="b">
        <f>ISNUMBER(D19174)</f>
        <v>0</v>
      </c>
    </row>
    <row r="19175" spans="1:6" ht="30" x14ac:dyDescent="0.25">
      <c r="A19175" s="41" t="s">
        <v>25</v>
      </c>
      <c r="B19175" s="42" t="s">
        <v>26</v>
      </c>
      <c r="C19175" s="42" t="s">
        <v>277</v>
      </c>
      <c r="D19175" s="8" t="s">
        <v>256</v>
      </c>
      <c r="E19175" s="43">
        <v>22.668541100000002</v>
      </c>
      <c r="F19175" s="2" t="b">
        <f>ISNUMBER(D19175)</f>
        <v>0</v>
      </c>
    </row>
    <row r="19176" spans="1:6" x14ac:dyDescent="0.25">
      <c r="A19176" s="41" t="s">
        <v>25</v>
      </c>
      <c r="B19176" s="42" t="s">
        <v>26</v>
      </c>
      <c r="C19176" s="42" t="s">
        <v>278</v>
      </c>
      <c r="D19176" s="8" t="s">
        <v>256</v>
      </c>
      <c r="E19176" s="43">
        <v>20.016997339999996</v>
      </c>
      <c r="F19176" s="2" t="b">
        <f>ISNUMBER(D19176)</f>
        <v>0</v>
      </c>
    </row>
    <row r="19177" spans="1:6" x14ac:dyDescent="0.25">
      <c r="A19177" s="41" t="s">
        <v>27</v>
      </c>
      <c r="B19177" s="42" t="s">
        <v>28</v>
      </c>
      <c r="C19177" s="42" t="s">
        <v>276</v>
      </c>
      <c r="D19177" s="8" t="s">
        <v>256</v>
      </c>
      <c r="E19177" s="43">
        <v>448.92745130000003</v>
      </c>
      <c r="F19177" s="2" t="b">
        <f>ISNUMBER(D19177)</f>
        <v>0</v>
      </c>
    </row>
    <row r="19178" spans="1:6" ht="30" x14ac:dyDescent="0.25">
      <c r="A19178" s="41" t="s">
        <v>27</v>
      </c>
      <c r="B19178" s="42" t="s">
        <v>28</v>
      </c>
      <c r="C19178" s="42" t="s">
        <v>277</v>
      </c>
      <c r="D19178" s="8" t="s">
        <v>256</v>
      </c>
      <c r="E19178" s="43">
        <v>187.22084081999998</v>
      </c>
      <c r="F19178" s="2" t="b">
        <f>ISNUMBER(D19178)</f>
        <v>0</v>
      </c>
    </row>
    <row r="19179" spans="1:6" x14ac:dyDescent="0.25">
      <c r="A19179" s="41" t="s">
        <v>27</v>
      </c>
      <c r="B19179" s="42" t="s">
        <v>28</v>
      </c>
      <c r="C19179" s="42" t="s">
        <v>278</v>
      </c>
      <c r="D19179" s="8" t="s">
        <v>256</v>
      </c>
      <c r="E19179" s="43">
        <v>261.70661049</v>
      </c>
      <c r="F19179" s="2" t="b">
        <f>ISNUMBER(D19179)</f>
        <v>0</v>
      </c>
    </row>
    <row r="19180" spans="1:6" x14ac:dyDescent="0.25">
      <c r="A19180" s="41" t="s">
        <v>21</v>
      </c>
      <c r="B19180" s="42" t="s">
        <v>22</v>
      </c>
      <c r="C19180" s="42" t="s">
        <v>276</v>
      </c>
      <c r="D19180" s="8" t="s">
        <v>256</v>
      </c>
      <c r="E19180" s="43">
        <v>25.624948119999999</v>
      </c>
      <c r="F19180" s="2" t="b">
        <f>ISNUMBER(D19180)</f>
        <v>0</v>
      </c>
    </row>
    <row r="19181" spans="1:6" ht="30" x14ac:dyDescent="0.25">
      <c r="A19181" s="41" t="s">
        <v>21</v>
      </c>
      <c r="B19181" s="42" t="s">
        <v>22</v>
      </c>
      <c r="C19181" s="42" t="s">
        <v>277</v>
      </c>
      <c r="D19181" s="8" t="s">
        <v>256</v>
      </c>
      <c r="E19181" s="43">
        <v>15.421249319999998</v>
      </c>
      <c r="F19181" s="2" t="b">
        <f>ISNUMBER(D19181)</f>
        <v>0</v>
      </c>
    </row>
    <row r="19182" spans="1:6" x14ac:dyDescent="0.25">
      <c r="A19182" s="41" t="s">
        <v>21</v>
      </c>
      <c r="B19182" s="42" t="s">
        <v>22</v>
      </c>
      <c r="C19182" s="42" t="s">
        <v>278</v>
      </c>
      <c r="D19182" s="8" t="s">
        <v>256</v>
      </c>
      <c r="E19182" s="43">
        <v>10.203698809999999</v>
      </c>
      <c r="F19182" s="2" t="b">
        <f>ISNUMBER(D19182)</f>
        <v>0</v>
      </c>
    </row>
    <row r="19183" spans="1:6" x14ac:dyDescent="0.25">
      <c r="A19183" s="41" t="s">
        <v>235</v>
      </c>
      <c r="B19183" s="42" t="s">
        <v>236</v>
      </c>
      <c r="C19183" s="42" t="s">
        <v>276</v>
      </c>
      <c r="D19183" s="8" t="s">
        <v>256</v>
      </c>
      <c r="E19183" s="43">
        <v>316.47750721999989</v>
      </c>
      <c r="F19183" s="2" t="b">
        <f>ISNUMBER(D19183)</f>
        <v>0</v>
      </c>
    </row>
    <row r="19184" spans="1:6" ht="30" x14ac:dyDescent="0.25">
      <c r="A19184" s="41" t="s">
        <v>235</v>
      </c>
      <c r="B19184" s="42" t="s">
        <v>236</v>
      </c>
      <c r="C19184" s="42" t="s">
        <v>277</v>
      </c>
      <c r="D19184" s="8" t="s">
        <v>256</v>
      </c>
      <c r="E19184" s="43">
        <v>176.31208693999997</v>
      </c>
      <c r="F19184" s="2" t="b">
        <f>ISNUMBER(D19184)</f>
        <v>0</v>
      </c>
    </row>
    <row r="19185" spans="1:6" x14ac:dyDescent="0.25">
      <c r="A19185" s="41" t="s">
        <v>235</v>
      </c>
      <c r="B19185" s="42" t="s">
        <v>236</v>
      </c>
      <c r="C19185" s="42" t="s">
        <v>278</v>
      </c>
      <c r="D19185" s="8" t="s">
        <v>256</v>
      </c>
      <c r="E19185" s="43">
        <v>140.16542028000001</v>
      </c>
      <c r="F19185" s="2" t="b">
        <f>ISNUMBER(D19185)</f>
        <v>0</v>
      </c>
    </row>
    <row r="19186" spans="1:6" x14ac:dyDescent="0.25">
      <c r="A19186" s="41" t="s">
        <v>31</v>
      </c>
      <c r="B19186" s="42" t="s">
        <v>32</v>
      </c>
      <c r="C19186" s="42" t="s">
        <v>276</v>
      </c>
      <c r="D19186" s="8" t="s">
        <v>256</v>
      </c>
      <c r="E19186" s="43">
        <v>361.30572526999993</v>
      </c>
      <c r="F19186" s="2" t="b">
        <f>ISNUMBER(D19186)</f>
        <v>0</v>
      </c>
    </row>
    <row r="19187" spans="1:6" ht="30" x14ac:dyDescent="0.25">
      <c r="A19187" s="41" t="s">
        <v>31</v>
      </c>
      <c r="B19187" s="42" t="s">
        <v>32</v>
      </c>
      <c r="C19187" s="42" t="s">
        <v>277</v>
      </c>
      <c r="D19187" s="8" t="s">
        <v>256</v>
      </c>
      <c r="E19187" s="43">
        <v>210.94576664000002</v>
      </c>
      <c r="F19187" s="2" t="b">
        <f>ISNUMBER(D19187)</f>
        <v>0</v>
      </c>
    </row>
    <row r="19188" spans="1:6" x14ac:dyDescent="0.25">
      <c r="A19188" s="41" t="s">
        <v>31</v>
      </c>
      <c r="B19188" s="42" t="s">
        <v>32</v>
      </c>
      <c r="C19188" s="42" t="s">
        <v>278</v>
      </c>
      <c r="D19188" s="8" t="s">
        <v>256</v>
      </c>
      <c r="E19188" s="43">
        <v>150.35995864</v>
      </c>
      <c r="F19188" s="2" t="b">
        <f>ISNUMBER(D19188)</f>
        <v>0</v>
      </c>
    </row>
    <row r="19189" spans="1:6" x14ac:dyDescent="0.25">
      <c r="A19189" s="41" t="s">
        <v>33</v>
      </c>
      <c r="B19189" s="42" t="s">
        <v>34</v>
      </c>
      <c r="C19189" s="42" t="s">
        <v>276</v>
      </c>
      <c r="D19189" s="8" t="s">
        <v>256</v>
      </c>
      <c r="E19189" s="43">
        <v>18.285209000000002</v>
      </c>
      <c r="F19189" s="2" t="b">
        <f>ISNUMBER(D19189)</f>
        <v>0</v>
      </c>
    </row>
    <row r="19190" spans="1:6" ht="30" x14ac:dyDescent="0.25">
      <c r="A19190" s="41" t="s">
        <v>33</v>
      </c>
      <c r="B19190" s="42" t="s">
        <v>34</v>
      </c>
      <c r="C19190" s="42" t="s">
        <v>277</v>
      </c>
      <c r="D19190" s="8" t="s">
        <v>256</v>
      </c>
      <c r="E19190" s="43">
        <v>9.30410717</v>
      </c>
      <c r="F19190" s="2" t="b">
        <f>ISNUMBER(D19190)</f>
        <v>0</v>
      </c>
    </row>
    <row r="19191" spans="1:6" x14ac:dyDescent="0.25">
      <c r="A19191" s="41" t="s">
        <v>33</v>
      </c>
      <c r="B19191" s="42" t="s">
        <v>34</v>
      </c>
      <c r="C19191" s="42" t="s">
        <v>278</v>
      </c>
      <c r="D19191" s="8" t="s">
        <v>256</v>
      </c>
      <c r="E19191" s="43">
        <v>8.9811018300000001</v>
      </c>
      <c r="F19191" s="2" t="b">
        <f>ISNUMBER(D19191)</f>
        <v>0</v>
      </c>
    </row>
    <row r="19192" spans="1:6" x14ac:dyDescent="0.25">
      <c r="A19192" s="41" t="s">
        <v>35</v>
      </c>
      <c r="B19192" s="42" t="s">
        <v>36</v>
      </c>
      <c r="C19192" s="42" t="s">
        <v>276</v>
      </c>
      <c r="D19192" s="8" t="s">
        <v>256</v>
      </c>
      <c r="E19192" s="43">
        <v>62.783764399999995</v>
      </c>
      <c r="F19192" s="2" t="b">
        <f>ISNUMBER(D19192)</f>
        <v>0</v>
      </c>
    </row>
    <row r="19193" spans="1:6" ht="30" x14ac:dyDescent="0.25">
      <c r="A19193" s="41" t="s">
        <v>35</v>
      </c>
      <c r="B19193" s="42" t="s">
        <v>36</v>
      </c>
      <c r="C19193" s="42" t="s">
        <v>277</v>
      </c>
      <c r="D19193" s="8" t="s">
        <v>256</v>
      </c>
      <c r="E19193" s="43">
        <v>23.789390259999998</v>
      </c>
      <c r="F19193" s="2" t="b">
        <f>ISNUMBER(D19193)</f>
        <v>0</v>
      </c>
    </row>
    <row r="19194" spans="1:6" x14ac:dyDescent="0.25">
      <c r="A19194" s="41" t="s">
        <v>35</v>
      </c>
      <c r="B19194" s="42" t="s">
        <v>36</v>
      </c>
      <c r="C19194" s="42" t="s">
        <v>278</v>
      </c>
      <c r="D19194" s="8" t="s">
        <v>256</v>
      </c>
      <c r="E19194" s="43">
        <v>38.994374140000005</v>
      </c>
      <c r="F19194" s="2" t="b">
        <f>ISNUMBER(D19194)</f>
        <v>0</v>
      </c>
    </row>
    <row r="19195" spans="1:6" x14ac:dyDescent="0.25">
      <c r="A19195" s="41" t="s">
        <v>126</v>
      </c>
      <c r="B19195" s="42" t="s">
        <v>127</v>
      </c>
      <c r="C19195" s="42" t="s">
        <v>276</v>
      </c>
      <c r="D19195" s="8" t="s">
        <v>256</v>
      </c>
      <c r="E19195" s="43">
        <v>103.94291562999999</v>
      </c>
      <c r="F19195" s="2" t="b">
        <f>ISNUMBER(D19195)</f>
        <v>0</v>
      </c>
    </row>
    <row r="19196" spans="1:6" ht="30" x14ac:dyDescent="0.25">
      <c r="A19196" s="41" t="s">
        <v>126</v>
      </c>
      <c r="B19196" s="42" t="s">
        <v>127</v>
      </c>
      <c r="C19196" s="42" t="s">
        <v>277</v>
      </c>
      <c r="D19196" s="8" t="s">
        <v>256</v>
      </c>
      <c r="E19196" s="43">
        <v>56.963808520000001</v>
      </c>
      <c r="F19196" s="2" t="b">
        <f>ISNUMBER(D19196)</f>
        <v>0</v>
      </c>
    </row>
    <row r="19197" spans="1:6" x14ac:dyDescent="0.25">
      <c r="A19197" s="41" t="s">
        <v>126</v>
      </c>
      <c r="B19197" s="42" t="s">
        <v>127</v>
      </c>
      <c r="C19197" s="42" t="s">
        <v>278</v>
      </c>
      <c r="D19197" s="8" t="s">
        <v>256</v>
      </c>
      <c r="E19197" s="43">
        <v>46.979107109999994</v>
      </c>
      <c r="F19197" s="2" t="b">
        <f>ISNUMBER(D19197)</f>
        <v>0</v>
      </c>
    </row>
    <row r="19198" spans="1:6" x14ac:dyDescent="0.25">
      <c r="A19198" s="41" t="s">
        <v>322</v>
      </c>
      <c r="B19198" s="42" t="s">
        <v>323</v>
      </c>
      <c r="C19198" s="42" t="s">
        <v>276</v>
      </c>
      <c r="D19198" s="8" t="s">
        <v>256</v>
      </c>
      <c r="E19198" s="43">
        <v>1824.5550602099997</v>
      </c>
      <c r="F19198" s="2" t="b">
        <f>ISNUMBER(D19198)</f>
        <v>0</v>
      </c>
    </row>
    <row r="19199" spans="1:6" ht="30" x14ac:dyDescent="0.25">
      <c r="A19199" s="41" t="s">
        <v>322</v>
      </c>
      <c r="B19199" s="42" t="s">
        <v>323</v>
      </c>
      <c r="C19199" s="42" t="s">
        <v>277</v>
      </c>
      <c r="D19199" s="8" t="s">
        <v>256</v>
      </c>
      <c r="E19199" s="43">
        <v>1811.7637093000005</v>
      </c>
      <c r="F19199" s="2" t="b">
        <f>ISNUMBER(D19199)</f>
        <v>0</v>
      </c>
    </row>
    <row r="19200" spans="1:6" x14ac:dyDescent="0.25">
      <c r="A19200" s="41" t="s">
        <v>322</v>
      </c>
      <c r="B19200" s="42" t="s">
        <v>323</v>
      </c>
      <c r="C19200" s="42" t="s">
        <v>278</v>
      </c>
      <c r="D19200" s="8" t="s">
        <v>256</v>
      </c>
      <c r="E19200" s="43">
        <v>12.791350909999998</v>
      </c>
      <c r="F19200" s="2" t="b">
        <f>ISNUMBER(D19200)</f>
        <v>0</v>
      </c>
    </row>
    <row r="19201" spans="1:6" x14ac:dyDescent="0.25">
      <c r="A19201" s="41" t="s">
        <v>219</v>
      </c>
      <c r="B19201" s="42" t="s">
        <v>220</v>
      </c>
      <c r="C19201" s="42" t="s">
        <v>276</v>
      </c>
      <c r="D19201" s="8" t="s">
        <v>256</v>
      </c>
      <c r="E19201" s="43">
        <v>23.684074090000003</v>
      </c>
      <c r="F19201" s="2" t="b">
        <f>ISNUMBER(D19201)</f>
        <v>0</v>
      </c>
    </row>
    <row r="19202" spans="1:6" ht="30" x14ac:dyDescent="0.25">
      <c r="A19202" s="41" t="s">
        <v>219</v>
      </c>
      <c r="B19202" s="42" t="s">
        <v>220</v>
      </c>
      <c r="C19202" s="42" t="s">
        <v>277</v>
      </c>
      <c r="D19202" s="8" t="s">
        <v>256</v>
      </c>
      <c r="E19202" s="43">
        <v>7.5884818299999992</v>
      </c>
      <c r="F19202" s="2" t="b">
        <f>ISNUMBER(D19202)</f>
        <v>0</v>
      </c>
    </row>
    <row r="19203" spans="1:6" x14ac:dyDescent="0.25">
      <c r="A19203" s="41" t="s">
        <v>219</v>
      </c>
      <c r="B19203" s="42" t="s">
        <v>220</v>
      </c>
      <c r="C19203" s="42" t="s">
        <v>278</v>
      </c>
      <c r="D19203" s="8" t="s">
        <v>256</v>
      </c>
      <c r="E19203" s="43">
        <v>16.095592250000003</v>
      </c>
      <c r="F19203" s="2" t="b">
        <f>ISNUMBER(D19203)</f>
        <v>0</v>
      </c>
    </row>
    <row r="19204" spans="1:6" x14ac:dyDescent="0.25">
      <c r="A19204" s="41" t="s">
        <v>320</v>
      </c>
      <c r="B19204" s="42" t="s">
        <v>321</v>
      </c>
      <c r="C19204" s="42" t="s">
        <v>276</v>
      </c>
      <c r="D19204" s="8" t="s">
        <v>256</v>
      </c>
      <c r="E19204" s="43">
        <v>595.47971758999995</v>
      </c>
      <c r="F19204" s="2" t="b">
        <f>ISNUMBER(D19204)</f>
        <v>0</v>
      </c>
    </row>
    <row r="19205" spans="1:6" ht="30" x14ac:dyDescent="0.25">
      <c r="A19205" s="41" t="s">
        <v>320</v>
      </c>
      <c r="B19205" s="42" t="s">
        <v>321</v>
      </c>
      <c r="C19205" s="42" t="s">
        <v>277</v>
      </c>
      <c r="D19205" s="8" t="s">
        <v>256</v>
      </c>
      <c r="E19205" s="43">
        <v>407.82552326999996</v>
      </c>
      <c r="F19205" s="2" t="b">
        <f>ISNUMBER(D19205)</f>
        <v>0</v>
      </c>
    </row>
    <row r="19206" spans="1:6" x14ac:dyDescent="0.25">
      <c r="A19206" s="41" t="s">
        <v>320</v>
      </c>
      <c r="B19206" s="42" t="s">
        <v>321</v>
      </c>
      <c r="C19206" s="42" t="s">
        <v>278</v>
      </c>
      <c r="D19206" s="8" t="s">
        <v>256</v>
      </c>
      <c r="E19206" s="43">
        <v>187.65419432000004</v>
      </c>
      <c r="F19206" s="2" t="b">
        <f>ISNUMBER(D19206)</f>
        <v>0</v>
      </c>
    </row>
    <row r="19207" spans="1:6" x14ac:dyDescent="0.25">
      <c r="A19207" s="41" t="s">
        <v>159</v>
      </c>
      <c r="B19207" s="42" t="s">
        <v>160</v>
      </c>
      <c r="C19207" s="42" t="s">
        <v>276</v>
      </c>
      <c r="D19207" s="8" t="s">
        <v>256</v>
      </c>
      <c r="E19207" s="43">
        <v>520.37929656999995</v>
      </c>
      <c r="F19207" s="2" t="b">
        <f>ISNUMBER(D19207)</f>
        <v>0</v>
      </c>
    </row>
    <row r="19208" spans="1:6" ht="30" x14ac:dyDescent="0.25">
      <c r="A19208" s="41" t="s">
        <v>159</v>
      </c>
      <c r="B19208" s="42" t="s">
        <v>160</v>
      </c>
      <c r="C19208" s="42" t="s">
        <v>277</v>
      </c>
      <c r="D19208" s="8" t="s">
        <v>256</v>
      </c>
      <c r="E19208" s="43">
        <v>409.95101390000002</v>
      </c>
      <c r="F19208" s="2" t="b">
        <f>ISNUMBER(D19208)</f>
        <v>0</v>
      </c>
    </row>
    <row r="19209" spans="1:6" x14ac:dyDescent="0.25">
      <c r="A19209" s="41" t="s">
        <v>159</v>
      </c>
      <c r="B19209" s="42" t="s">
        <v>160</v>
      </c>
      <c r="C19209" s="42" t="s">
        <v>278</v>
      </c>
      <c r="D19209" s="8" t="s">
        <v>256</v>
      </c>
      <c r="E19209" s="43">
        <v>110.42828267</v>
      </c>
      <c r="F19209" s="2" t="b">
        <f>ISNUMBER(D19209)</f>
        <v>0</v>
      </c>
    </row>
    <row r="19210" spans="1:6" x14ac:dyDescent="0.25">
      <c r="A19210" s="41" t="s">
        <v>161</v>
      </c>
      <c r="B19210" s="42" t="s">
        <v>162</v>
      </c>
      <c r="C19210" s="42" t="s">
        <v>276</v>
      </c>
      <c r="D19210" s="8" t="s">
        <v>256</v>
      </c>
      <c r="E19210" s="43">
        <v>20.074965859999999</v>
      </c>
      <c r="F19210" s="2" t="b">
        <f>ISNUMBER(D19210)</f>
        <v>0</v>
      </c>
    </row>
    <row r="19211" spans="1:6" ht="30" x14ac:dyDescent="0.25">
      <c r="A19211" s="41" t="s">
        <v>161</v>
      </c>
      <c r="B19211" s="42" t="s">
        <v>162</v>
      </c>
      <c r="C19211" s="42" t="s">
        <v>277</v>
      </c>
      <c r="D19211" s="8" t="s">
        <v>256</v>
      </c>
      <c r="E19211" s="43">
        <v>6.9943346400000008</v>
      </c>
      <c r="F19211" s="2" t="b">
        <f>ISNUMBER(D19211)</f>
        <v>0</v>
      </c>
    </row>
    <row r="19212" spans="1:6" x14ac:dyDescent="0.25">
      <c r="A19212" s="41" t="s">
        <v>161</v>
      </c>
      <c r="B19212" s="42" t="s">
        <v>162</v>
      </c>
      <c r="C19212" s="42" t="s">
        <v>278</v>
      </c>
      <c r="D19212" s="8" t="s">
        <v>256</v>
      </c>
      <c r="E19212" s="43">
        <v>13.080631230000003</v>
      </c>
      <c r="F19212" s="2" t="b">
        <f>ISNUMBER(D19212)</f>
        <v>0</v>
      </c>
    </row>
    <row r="19213" spans="1:6" x14ac:dyDescent="0.25">
      <c r="A19213" s="41" t="s">
        <v>128</v>
      </c>
      <c r="B19213" s="42" t="s">
        <v>129</v>
      </c>
      <c r="C19213" s="42" t="s">
        <v>276</v>
      </c>
      <c r="D19213" s="8" t="s">
        <v>256</v>
      </c>
      <c r="E19213" s="43">
        <v>564.12855035999996</v>
      </c>
      <c r="F19213" s="2" t="b">
        <f>ISNUMBER(D19213)</f>
        <v>0</v>
      </c>
    </row>
    <row r="19214" spans="1:6" ht="30" x14ac:dyDescent="0.25">
      <c r="A19214" s="41" t="s">
        <v>128</v>
      </c>
      <c r="B19214" s="42" t="s">
        <v>129</v>
      </c>
      <c r="C19214" s="42" t="s">
        <v>277</v>
      </c>
      <c r="D19214" s="8" t="s">
        <v>256</v>
      </c>
      <c r="E19214" s="43">
        <v>421.82063133999998</v>
      </c>
      <c r="F19214" s="2" t="b">
        <f>ISNUMBER(D19214)</f>
        <v>0</v>
      </c>
    </row>
    <row r="19215" spans="1:6" x14ac:dyDescent="0.25">
      <c r="A19215" s="41" t="s">
        <v>128</v>
      </c>
      <c r="B19215" s="42" t="s">
        <v>129</v>
      </c>
      <c r="C19215" s="42" t="s">
        <v>278</v>
      </c>
      <c r="D19215" s="8" t="s">
        <v>256</v>
      </c>
      <c r="E19215" s="43">
        <v>142.30791902000001</v>
      </c>
      <c r="F19215" s="2" t="b">
        <f>ISNUMBER(D19215)</f>
        <v>0</v>
      </c>
    </row>
    <row r="19216" spans="1:6" x14ac:dyDescent="0.25">
      <c r="A19216" s="41" t="s">
        <v>132</v>
      </c>
      <c r="B19216" s="42" t="s">
        <v>133</v>
      </c>
      <c r="C19216" s="42" t="s">
        <v>276</v>
      </c>
      <c r="D19216" s="8" t="s">
        <v>256</v>
      </c>
      <c r="E19216" s="43">
        <v>235.72764059000002</v>
      </c>
      <c r="F19216" s="2" t="b">
        <f>ISNUMBER(D19216)</f>
        <v>0</v>
      </c>
    </row>
    <row r="19217" spans="1:6" ht="30" x14ac:dyDescent="0.25">
      <c r="A19217" s="41" t="s">
        <v>132</v>
      </c>
      <c r="B19217" s="42" t="s">
        <v>133</v>
      </c>
      <c r="C19217" s="42" t="s">
        <v>277</v>
      </c>
      <c r="D19217" s="8" t="s">
        <v>256</v>
      </c>
      <c r="E19217" s="43">
        <v>136.02422577000002</v>
      </c>
      <c r="F19217" s="2" t="b">
        <f>ISNUMBER(D19217)</f>
        <v>0</v>
      </c>
    </row>
    <row r="19218" spans="1:6" x14ac:dyDescent="0.25">
      <c r="A19218" s="41" t="s">
        <v>132</v>
      </c>
      <c r="B19218" s="42" t="s">
        <v>133</v>
      </c>
      <c r="C19218" s="42" t="s">
        <v>278</v>
      </c>
      <c r="D19218" s="8" t="s">
        <v>256</v>
      </c>
      <c r="E19218" s="43">
        <v>99.703414820000006</v>
      </c>
      <c r="F19218" s="2" t="b">
        <f>ISNUMBER(D19218)</f>
        <v>0</v>
      </c>
    </row>
    <row r="19219" spans="1:6" x14ac:dyDescent="0.25">
      <c r="A19219" s="41" t="s">
        <v>241</v>
      </c>
      <c r="B19219" s="42" t="s">
        <v>242</v>
      </c>
      <c r="C19219" s="42" t="s">
        <v>276</v>
      </c>
      <c r="D19219" s="8" t="s">
        <v>256</v>
      </c>
      <c r="E19219" s="43">
        <v>66.105325070000006</v>
      </c>
      <c r="F19219" s="2" t="b">
        <f>ISNUMBER(D19219)</f>
        <v>0</v>
      </c>
    </row>
    <row r="19220" spans="1:6" ht="30" x14ac:dyDescent="0.25">
      <c r="A19220" s="41" t="s">
        <v>241</v>
      </c>
      <c r="B19220" s="42" t="s">
        <v>242</v>
      </c>
      <c r="C19220" s="42" t="s">
        <v>277</v>
      </c>
      <c r="D19220" s="8" t="s">
        <v>256</v>
      </c>
      <c r="E19220" s="43">
        <v>23.219401850000004</v>
      </c>
      <c r="F19220" s="2" t="b">
        <f>ISNUMBER(D19220)</f>
        <v>0</v>
      </c>
    </row>
    <row r="19221" spans="1:6" x14ac:dyDescent="0.25">
      <c r="A19221" s="41" t="s">
        <v>241</v>
      </c>
      <c r="B19221" s="42" t="s">
        <v>242</v>
      </c>
      <c r="C19221" s="42" t="s">
        <v>278</v>
      </c>
      <c r="D19221" s="8" t="s">
        <v>256</v>
      </c>
      <c r="E19221" s="43">
        <v>42.885923219999995</v>
      </c>
      <c r="F19221" s="2" t="b">
        <f>ISNUMBER(D19221)</f>
        <v>0</v>
      </c>
    </row>
    <row r="19222" spans="1:6" x14ac:dyDescent="0.25">
      <c r="A19222" s="41" t="s">
        <v>324</v>
      </c>
      <c r="B19222" s="42" t="s">
        <v>325</v>
      </c>
      <c r="C19222" s="42" t="s">
        <v>276</v>
      </c>
      <c r="D19222" s="8" t="s">
        <v>256</v>
      </c>
      <c r="E19222" s="43">
        <v>854.35165142999995</v>
      </c>
      <c r="F19222" s="2" t="b">
        <f>ISNUMBER(D19222)</f>
        <v>0</v>
      </c>
    </row>
    <row r="19223" spans="1:6" ht="30" x14ac:dyDescent="0.25">
      <c r="A19223" s="41" t="s">
        <v>324</v>
      </c>
      <c r="B19223" s="42" t="s">
        <v>325</v>
      </c>
      <c r="C19223" s="42" t="s">
        <v>277</v>
      </c>
      <c r="D19223" s="8" t="s">
        <v>256</v>
      </c>
      <c r="E19223" s="43">
        <v>665.98436792999996</v>
      </c>
      <c r="F19223" s="2" t="b">
        <f>ISNUMBER(D19223)</f>
        <v>0</v>
      </c>
    </row>
    <row r="19224" spans="1:6" x14ac:dyDescent="0.25">
      <c r="A19224" s="41" t="s">
        <v>324</v>
      </c>
      <c r="B19224" s="42" t="s">
        <v>325</v>
      </c>
      <c r="C19224" s="42" t="s">
        <v>278</v>
      </c>
      <c r="D19224" s="8" t="s">
        <v>256</v>
      </c>
      <c r="E19224" s="43">
        <v>188.36728350000001</v>
      </c>
      <c r="F19224" s="2" t="b">
        <f>ISNUMBER(D19224)</f>
        <v>0</v>
      </c>
    </row>
    <row r="19225" spans="1:6" x14ac:dyDescent="0.25">
      <c r="A19225" s="41" t="s">
        <v>239</v>
      </c>
      <c r="B19225" s="42" t="s">
        <v>240</v>
      </c>
      <c r="C19225" s="42" t="s">
        <v>276</v>
      </c>
      <c r="D19225" s="8" t="s">
        <v>256</v>
      </c>
      <c r="E19225" s="43">
        <v>43.669191429999998</v>
      </c>
      <c r="F19225" s="2" t="b">
        <f>ISNUMBER(D19225)</f>
        <v>0</v>
      </c>
    </row>
    <row r="19226" spans="1:6" ht="30" x14ac:dyDescent="0.25">
      <c r="A19226" s="41" t="s">
        <v>239</v>
      </c>
      <c r="B19226" s="42" t="s">
        <v>240</v>
      </c>
      <c r="C19226" s="42" t="s">
        <v>277</v>
      </c>
      <c r="D19226" s="8" t="s">
        <v>256</v>
      </c>
      <c r="E19226" s="43">
        <v>30.852276589999992</v>
      </c>
      <c r="F19226" s="2" t="b">
        <f>ISNUMBER(D19226)</f>
        <v>0</v>
      </c>
    </row>
    <row r="19227" spans="1:6" x14ac:dyDescent="0.25">
      <c r="A19227" s="41" t="s">
        <v>239</v>
      </c>
      <c r="B19227" s="42" t="s">
        <v>240</v>
      </c>
      <c r="C19227" s="42" t="s">
        <v>278</v>
      </c>
      <c r="D19227" s="8" t="s">
        <v>256</v>
      </c>
      <c r="E19227" s="43">
        <v>12.816914839999999</v>
      </c>
      <c r="F19227" s="2" t="b">
        <f>ISNUMBER(D19227)</f>
        <v>0</v>
      </c>
    </row>
    <row r="19228" spans="1:6" ht="30" x14ac:dyDescent="0.25">
      <c r="A19228" s="41" t="s">
        <v>258</v>
      </c>
      <c r="B19228" s="42" t="s">
        <v>267</v>
      </c>
      <c r="C19228" s="42" t="s">
        <v>277</v>
      </c>
      <c r="D19228" s="8" t="s">
        <v>256</v>
      </c>
      <c r="E19228" s="43"/>
      <c r="F19228" s="2" t="b">
        <f>ISNUMBER(D19228)</f>
        <v>0</v>
      </c>
    </row>
    <row r="19229" spans="1:6" ht="30" x14ac:dyDescent="0.25">
      <c r="A19229" s="41" t="s">
        <v>258</v>
      </c>
      <c r="B19229" s="42" t="s">
        <v>267</v>
      </c>
      <c r="C19229" s="42" t="s">
        <v>278</v>
      </c>
      <c r="D19229" s="8" t="s">
        <v>256</v>
      </c>
      <c r="E19229" s="43"/>
      <c r="F19229" s="2" t="b">
        <f>ISNUMBER(D19229)</f>
        <v>0</v>
      </c>
    </row>
    <row r="19230" spans="1:6" x14ac:dyDescent="0.25">
      <c r="A19230" s="41" t="s">
        <v>130</v>
      </c>
      <c r="B19230" s="42" t="s">
        <v>131</v>
      </c>
      <c r="C19230" s="42" t="s">
        <v>276</v>
      </c>
      <c r="D19230" s="8" t="s">
        <v>256</v>
      </c>
      <c r="E19230" s="43">
        <v>147.15130769000001</v>
      </c>
      <c r="F19230" s="2" t="b">
        <f>ISNUMBER(D19230)</f>
        <v>0</v>
      </c>
    </row>
    <row r="19231" spans="1:6" ht="30" x14ac:dyDescent="0.25">
      <c r="A19231" s="41" t="s">
        <v>130</v>
      </c>
      <c r="B19231" s="42" t="s">
        <v>131</v>
      </c>
      <c r="C19231" s="42" t="s">
        <v>277</v>
      </c>
      <c r="D19231" s="8" t="s">
        <v>256</v>
      </c>
      <c r="E19231" s="43">
        <v>57.405731890000006</v>
      </c>
      <c r="F19231" s="2" t="b">
        <f>ISNUMBER(D19231)</f>
        <v>0</v>
      </c>
    </row>
    <row r="19232" spans="1:6" x14ac:dyDescent="0.25">
      <c r="A19232" s="41" t="s">
        <v>130</v>
      </c>
      <c r="B19232" s="42" t="s">
        <v>131</v>
      </c>
      <c r="C19232" s="42" t="s">
        <v>278</v>
      </c>
      <c r="D19232" s="8" t="s">
        <v>256</v>
      </c>
      <c r="E19232" s="43">
        <v>89.745575800000012</v>
      </c>
      <c r="F19232" s="2" t="b">
        <f>ISNUMBER(D19232)</f>
        <v>0</v>
      </c>
    </row>
    <row r="19233" spans="1:6" x14ac:dyDescent="0.25">
      <c r="A19233" s="41" t="s">
        <v>37</v>
      </c>
      <c r="B19233" s="42" t="s">
        <v>38</v>
      </c>
      <c r="C19233" s="42" t="s">
        <v>276</v>
      </c>
      <c r="D19233" s="8" t="s">
        <v>256</v>
      </c>
      <c r="E19233" s="43">
        <v>55.509480970000013</v>
      </c>
      <c r="F19233" s="2" t="b">
        <f>ISNUMBER(D19233)</f>
        <v>0</v>
      </c>
    </row>
    <row r="19234" spans="1:6" ht="30" x14ac:dyDescent="0.25">
      <c r="A19234" s="41" t="s">
        <v>37</v>
      </c>
      <c r="B19234" s="42" t="s">
        <v>38</v>
      </c>
      <c r="C19234" s="42" t="s">
        <v>277</v>
      </c>
      <c r="D19234" s="8" t="s">
        <v>256</v>
      </c>
      <c r="E19234" s="43">
        <v>27.796329320000002</v>
      </c>
      <c r="F19234" s="2" t="b">
        <f>ISNUMBER(D19234)</f>
        <v>0</v>
      </c>
    </row>
    <row r="19235" spans="1:6" x14ac:dyDescent="0.25">
      <c r="A19235" s="41" t="s">
        <v>37</v>
      </c>
      <c r="B19235" s="42" t="s">
        <v>38</v>
      </c>
      <c r="C19235" s="42" t="s">
        <v>278</v>
      </c>
      <c r="D19235" s="8" t="s">
        <v>256</v>
      </c>
      <c r="E19235" s="43">
        <v>27.713151650000004</v>
      </c>
      <c r="F19235" s="2" t="b">
        <f>ISNUMBER(D19235)</f>
        <v>0</v>
      </c>
    </row>
    <row r="19236" spans="1:6" x14ac:dyDescent="0.25">
      <c r="A19236" s="41" t="s">
        <v>304</v>
      </c>
      <c r="B19236" s="42" t="s">
        <v>305</v>
      </c>
      <c r="C19236" s="42" t="s">
        <v>276</v>
      </c>
      <c r="D19236" s="8" t="s">
        <v>256</v>
      </c>
      <c r="E19236" s="43">
        <v>608.16439312999989</v>
      </c>
      <c r="F19236" s="2" t="b">
        <f>ISNUMBER(D19236)</f>
        <v>0</v>
      </c>
    </row>
    <row r="19237" spans="1:6" ht="30" x14ac:dyDescent="0.25">
      <c r="A19237" s="41" t="s">
        <v>304</v>
      </c>
      <c r="B19237" s="42" t="s">
        <v>305</v>
      </c>
      <c r="C19237" s="42" t="s">
        <v>277</v>
      </c>
      <c r="D19237" s="8" t="s">
        <v>256</v>
      </c>
      <c r="E19237" s="43">
        <v>379.45320288999994</v>
      </c>
      <c r="F19237" s="2" t="b">
        <f>ISNUMBER(D19237)</f>
        <v>0</v>
      </c>
    </row>
    <row r="19238" spans="1:6" x14ac:dyDescent="0.25">
      <c r="A19238" s="41" t="s">
        <v>304</v>
      </c>
      <c r="B19238" s="42" t="s">
        <v>305</v>
      </c>
      <c r="C19238" s="42" t="s">
        <v>278</v>
      </c>
      <c r="D19238" s="8" t="s">
        <v>256</v>
      </c>
      <c r="E19238" s="43">
        <v>228.71119023</v>
      </c>
      <c r="F19238" s="2" t="b">
        <f>ISNUMBER(D19238)</f>
        <v>0</v>
      </c>
    </row>
    <row r="19239" spans="1:6" x14ac:dyDescent="0.25">
      <c r="A19239" s="41" t="s">
        <v>165</v>
      </c>
      <c r="B19239" s="42" t="s">
        <v>166</v>
      </c>
      <c r="C19239" s="42" t="s">
        <v>276</v>
      </c>
      <c r="D19239" s="8" t="s">
        <v>256</v>
      </c>
      <c r="E19239" s="43">
        <v>94.225617830000004</v>
      </c>
      <c r="F19239" s="2" t="b">
        <f>ISNUMBER(D19239)</f>
        <v>0</v>
      </c>
    </row>
    <row r="19240" spans="1:6" ht="30" x14ac:dyDescent="0.25">
      <c r="A19240" s="41" t="s">
        <v>165</v>
      </c>
      <c r="B19240" s="42" t="s">
        <v>166</v>
      </c>
      <c r="C19240" s="42" t="s">
        <v>277</v>
      </c>
      <c r="D19240" s="8" t="s">
        <v>256</v>
      </c>
      <c r="E19240" s="43">
        <v>25.932858199999998</v>
      </c>
      <c r="F19240" s="2" t="b">
        <f>ISNUMBER(D19240)</f>
        <v>0</v>
      </c>
    </row>
    <row r="19241" spans="1:6" x14ac:dyDescent="0.25">
      <c r="A19241" s="41" t="s">
        <v>165</v>
      </c>
      <c r="B19241" s="42" t="s">
        <v>166</v>
      </c>
      <c r="C19241" s="42" t="s">
        <v>278</v>
      </c>
      <c r="D19241" s="8" t="s">
        <v>256</v>
      </c>
      <c r="E19241" s="43">
        <v>68.292759630000006</v>
      </c>
      <c r="F19241" s="2" t="b">
        <f>ISNUMBER(D19241)</f>
        <v>0</v>
      </c>
    </row>
    <row r="19242" spans="1:6" x14ac:dyDescent="0.25">
      <c r="A19242" s="41" t="s">
        <v>39</v>
      </c>
      <c r="B19242" s="42" t="s">
        <v>40</v>
      </c>
      <c r="C19242" s="42" t="s">
        <v>276</v>
      </c>
      <c r="D19242" s="8" t="s">
        <v>256</v>
      </c>
      <c r="E19242" s="43">
        <v>58.502892060000001</v>
      </c>
      <c r="F19242" s="2" t="b">
        <f>ISNUMBER(D19242)</f>
        <v>0</v>
      </c>
    </row>
    <row r="19243" spans="1:6" ht="30" x14ac:dyDescent="0.25">
      <c r="A19243" s="41" t="s">
        <v>39</v>
      </c>
      <c r="B19243" s="42" t="s">
        <v>40</v>
      </c>
      <c r="C19243" s="42" t="s">
        <v>277</v>
      </c>
      <c r="D19243" s="8" t="s">
        <v>256</v>
      </c>
      <c r="E19243" s="43">
        <v>32.466037939999993</v>
      </c>
      <c r="F19243" s="2" t="b">
        <f>ISNUMBER(D19243)</f>
        <v>0</v>
      </c>
    </row>
    <row r="19244" spans="1:6" x14ac:dyDescent="0.25">
      <c r="A19244" s="41" t="s">
        <v>39</v>
      </c>
      <c r="B19244" s="42" t="s">
        <v>40</v>
      </c>
      <c r="C19244" s="42" t="s">
        <v>278</v>
      </c>
      <c r="D19244" s="8" t="s">
        <v>256</v>
      </c>
      <c r="E19244" s="43">
        <v>26.036854119999997</v>
      </c>
      <c r="F19244" s="2" t="b">
        <f>ISNUMBER(D19244)</f>
        <v>0</v>
      </c>
    </row>
    <row r="19245" spans="1:6" x14ac:dyDescent="0.25">
      <c r="A19245" s="41" t="s">
        <v>243</v>
      </c>
      <c r="B19245" s="42" t="s">
        <v>244</v>
      </c>
      <c r="C19245" s="42" t="s">
        <v>276</v>
      </c>
      <c r="D19245" s="8" t="s">
        <v>256</v>
      </c>
      <c r="E19245" s="43">
        <v>102.06806021</v>
      </c>
      <c r="F19245" s="2" t="b">
        <f>ISNUMBER(D19245)</f>
        <v>0</v>
      </c>
    </row>
    <row r="19246" spans="1:6" ht="30" x14ac:dyDescent="0.25">
      <c r="A19246" s="41" t="s">
        <v>243</v>
      </c>
      <c r="B19246" s="42" t="s">
        <v>244</v>
      </c>
      <c r="C19246" s="42" t="s">
        <v>277</v>
      </c>
      <c r="D19246" s="8" t="s">
        <v>256</v>
      </c>
      <c r="E19246" s="43">
        <v>95.463931849999966</v>
      </c>
      <c r="F19246" s="2" t="b">
        <f>ISNUMBER(D19246)</f>
        <v>0</v>
      </c>
    </row>
    <row r="19247" spans="1:6" x14ac:dyDescent="0.25">
      <c r="A19247" s="41" t="s">
        <v>243</v>
      </c>
      <c r="B19247" s="42" t="s">
        <v>244</v>
      </c>
      <c r="C19247" s="42" t="s">
        <v>278</v>
      </c>
      <c r="D19247" s="8" t="s">
        <v>256</v>
      </c>
      <c r="E19247" s="43">
        <v>6.6041283599999998</v>
      </c>
      <c r="F19247" s="2" t="b">
        <f>ISNUMBER(D19247)</f>
        <v>0</v>
      </c>
    </row>
    <row r="19248" spans="1:6" x14ac:dyDescent="0.25">
      <c r="A19248" s="41" t="s">
        <v>41</v>
      </c>
      <c r="B19248" s="42" t="s">
        <v>42</v>
      </c>
      <c r="C19248" s="42" t="s">
        <v>276</v>
      </c>
      <c r="D19248" s="8" t="s">
        <v>256</v>
      </c>
      <c r="E19248" s="43">
        <v>42.53352606</v>
      </c>
      <c r="F19248" s="2" t="b">
        <f>ISNUMBER(D19248)</f>
        <v>0</v>
      </c>
    </row>
    <row r="19249" spans="1:6" ht="30" x14ac:dyDescent="0.25">
      <c r="A19249" s="41" t="s">
        <v>41</v>
      </c>
      <c r="B19249" s="42" t="s">
        <v>42</v>
      </c>
      <c r="C19249" s="42" t="s">
        <v>277</v>
      </c>
      <c r="D19249" s="8" t="s">
        <v>256</v>
      </c>
      <c r="E19249" s="43">
        <v>4.8169555600000002</v>
      </c>
      <c r="F19249" s="2" t="b">
        <f>ISNUMBER(D19249)</f>
        <v>0</v>
      </c>
    </row>
    <row r="19250" spans="1:6" x14ac:dyDescent="0.25">
      <c r="A19250" s="41" t="s">
        <v>41</v>
      </c>
      <c r="B19250" s="42" t="s">
        <v>42</v>
      </c>
      <c r="C19250" s="42" t="s">
        <v>278</v>
      </c>
      <c r="D19250" s="8" t="s">
        <v>256</v>
      </c>
      <c r="E19250" s="43">
        <v>37.716570499999996</v>
      </c>
      <c r="F19250" s="2" t="b">
        <f>ISNUMBER(D19250)</f>
        <v>0</v>
      </c>
    </row>
    <row r="19251" spans="1:6" x14ac:dyDescent="0.25">
      <c r="A19251" s="41" t="s">
        <v>112</v>
      </c>
      <c r="B19251" s="42" t="s">
        <v>113</v>
      </c>
      <c r="C19251" s="42" t="s">
        <v>276</v>
      </c>
      <c r="D19251" s="8" t="s">
        <v>256</v>
      </c>
      <c r="E19251" s="43">
        <v>227.74417528000004</v>
      </c>
      <c r="F19251" s="2" t="b">
        <f>ISNUMBER(D19251)</f>
        <v>0</v>
      </c>
    </row>
    <row r="19252" spans="1:6" ht="30" x14ac:dyDescent="0.25">
      <c r="A19252" s="41" t="s">
        <v>112</v>
      </c>
      <c r="B19252" s="42" t="s">
        <v>113</v>
      </c>
      <c r="C19252" s="42" t="s">
        <v>277</v>
      </c>
      <c r="D19252" s="8" t="s">
        <v>256</v>
      </c>
      <c r="E19252" s="43">
        <v>137.27957878000001</v>
      </c>
      <c r="F19252" s="2" t="b">
        <f>ISNUMBER(D19252)</f>
        <v>0</v>
      </c>
    </row>
    <row r="19253" spans="1:6" x14ac:dyDescent="0.25">
      <c r="A19253" s="41" t="s">
        <v>112</v>
      </c>
      <c r="B19253" s="42" t="s">
        <v>113</v>
      </c>
      <c r="C19253" s="42" t="s">
        <v>278</v>
      </c>
      <c r="D19253" s="8" t="s">
        <v>256</v>
      </c>
      <c r="E19253" s="43">
        <v>90.464596490000005</v>
      </c>
      <c r="F19253" s="2" t="b">
        <f>ISNUMBER(D19253)</f>
        <v>0</v>
      </c>
    </row>
    <row r="19254" spans="1:6" x14ac:dyDescent="0.25">
      <c r="A19254" s="41" t="s">
        <v>163</v>
      </c>
      <c r="B19254" s="42" t="s">
        <v>164</v>
      </c>
      <c r="C19254" s="42" t="s">
        <v>276</v>
      </c>
      <c r="D19254" s="8" t="s">
        <v>256</v>
      </c>
      <c r="E19254" s="43"/>
      <c r="F19254" s="2" t="b">
        <f>ISNUMBER(D19254)</f>
        <v>0</v>
      </c>
    </row>
    <row r="19255" spans="1:6" ht="30" x14ac:dyDescent="0.25">
      <c r="A19255" s="41" t="s">
        <v>163</v>
      </c>
      <c r="B19255" s="42" t="s">
        <v>164</v>
      </c>
      <c r="C19255" s="42" t="s">
        <v>277</v>
      </c>
      <c r="D19255" s="8" t="s">
        <v>256</v>
      </c>
      <c r="E19255" s="43"/>
      <c r="F19255" s="2" t="b">
        <f>ISNUMBER(D19255)</f>
        <v>0</v>
      </c>
    </row>
    <row r="19256" spans="1:6" x14ac:dyDescent="0.25">
      <c r="A19256" s="41" t="s">
        <v>163</v>
      </c>
      <c r="B19256" s="42" t="s">
        <v>164</v>
      </c>
      <c r="C19256" s="42" t="s">
        <v>278</v>
      </c>
      <c r="D19256" s="8" t="s">
        <v>256</v>
      </c>
      <c r="E19256" s="43"/>
      <c r="F19256" s="2" t="b">
        <f>ISNUMBER(D19256)</f>
        <v>0</v>
      </c>
    </row>
    <row r="19257" spans="1:6" x14ac:dyDescent="0.25">
      <c r="A19257" s="41" t="s">
        <v>195</v>
      </c>
      <c r="B19257" s="42" t="s">
        <v>196</v>
      </c>
      <c r="C19257" s="42" t="s">
        <v>276</v>
      </c>
      <c r="D19257" s="8" t="s">
        <v>256</v>
      </c>
      <c r="E19257" s="43">
        <v>576.49381756000014</v>
      </c>
      <c r="F19257" s="2" t="b">
        <f>ISNUMBER(D19257)</f>
        <v>0</v>
      </c>
    </row>
    <row r="19258" spans="1:6" ht="30" x14ac:dyDescent="0.25">
      <c r="A19258" s="41" t="s">
        <v>195</v>
      </c>
      <c r="B19258" s="42" t="s">
        <v>196</v>
      </c>
      <c r="C19258" s="42" t="s">
        <v>277</v>
      </c>
      <c r="D19258" s="8" t="s">
        <v>256</v>
      </c>
      <c r="E19258" s="43">
        <v>356.63517933000014</v>
      </c>
      <c r="F19258" s="2" t="b">
        <f>ISNUMBER(D19258)</f>
        <v>0</v>
      </c>
    </row>
    <row r="19259" spans="1:6" x14ac:dyDescent="0.25">
      <c r="A19259" s="41" t="s">
        <v>195</v>
      </c>
      <c r="B19259" s="42" t="s">
        <v>196</v>
      </c>
      <c r="C19259" s="42" t="s">
        <v>278</v>
      </c>
      <c r="D19259" s="8" t="s">
        <v>256</v>
      </c>
      <c r="E19259" s="43">
        <v>219.85863823</v>
      </c>
      <c r="F19259" s="2" t="b">
        <f>ISNUMBER(D19259)</f>
        <v>0</v>
      </c>
    </row>
    <row r="19260" spans="1:6" ht="30" x14ac:dyDescent="0.25">
      <c r="A19260" s="41" t="s">
        <v>281</v>
      </c>
      <c r="B19260" s="42" t="s">
        <v>282</v>
      </c>
      <c r="C19260" s="42" t="s">
        <v>276</v>
      </c>
      <c r="D19260" s="8" t="s">
        <v>256</v>
      </c>
      <c r="E19260" s="43">
        <v>90.02817487999998</v>
      </c>
      <c r="F19260" s="2" t="b">
        <f>ISNUMBER(D19260)</f>
        <v>0</v>
      </c>
    </row>
    <row r="19261" spans="1:6" ht="30" x14ac:dyDescent="0.25">
      <c r="A19261" s="41" t="s">
        <v>281</v>
      </c>
      <c r="B19261" s="42" t="s">
        <v>282</v>
      </c>
      <c r="C19261" s="42" t="s">
        <v>277</v>
      </c>
      <c r="D19261" s="8" t="s">
        <v>256</v>
      </c>
      <c r="E19261" s="43">
        <v>34.447340769999997</v>
      </c>
      <c r="F19261" s="2" t="b">
        <f>ISNUMBER(D19261)</f>
        <v>0</v>
      </c>
    </row>
    <row r="19262" spans="1:6" ht="30" x14ac:dyDescent="0.25">
      <c r="A19262" s="41" t="s">
        <v>281</v>
      </c>
      <c r="B19262" s="42" t="s">
        <v>282</v>
      </c>
      <c r="C19262" s="42" t="s">
        <v>278</v>
      </c>
      <c r="D19262" s="8" t="s">
        <v>256</v>
      </c>
      <c r="E19262" s="43">
        <v>55.580834110000012</v>
      </c>
      <c r="F19262" s="2" t="b">
        <f>ISNUMBER(D19262)</f>
        <v>0</v>
      </c>
    </row>
    <row r="19263" spans="1:6" x14ac:dyDescent="0.25">
      <c r="A19263" s="41" t="s">
        <v>134</v>
      </c>
      <c r="B19263" s="42" t="s">
        <v>135</v>
      </c>
      <c r="C19263" s="42" t="s">
        <v>276</v>
      </c>
      <c r="D19263" s="8" t="s">
        <v>256</v>
      </c>
      <c r="E19263" s="43">
        <v>467.35420932</v>
      </c>
      <c r="F19263" s="2" t="b">
        <f>ISNUMBER(D19263)</f>
        <v>0</v>
      </c>
    </row>
    <row r="19264" spans="1:6" ht="30" x14ac:dyDescent="0.25">
      <c r="A19264" s="41" t="s">
        <v>134</v>
      </c>
      <c r="B19264" s="42" t="s">
        <v>135</v>
      </c>
      <c r="C19264" s="42" t="s">
        <v>277</v>
      </c>
      <c r="D19264" s="8" t="s">
        <v>256</v>
      </c>
      <c r="E19264" s="43">
        <v>238.29232809999999</v>
      </c>
      <c r="F19264" s="2" t="b">
        <f>ISNUMBER(D19264)</f>
        <v>0</v>
      </c>
    </row>
    <row r="19265" spans="1:6" x14ac:dyDescent="0.25">
      <c r="A19265" s="41" t="s">
        <v>134</v>
      </c>
      <c r="B19265" s="42" t="s">
        <v>135</v>
      </c>
      <c r="C19265" s="42" t="s">
        <v>278</v>
      </c>
      <c r="D19265" s="8" t="s">
        <v>256</v>
      </c>
      <c r="E19265" s="43">
        <v>229.06188120999997</v>
      </c>
      <c r="F19265" s="2" t="b">
        <f>ISNUMBER(D19265)</f>
        <v>0</v>
      </c>
    </row>
    <row r="19266" spans="1:6" x14ac:dyDescent="0.25">
      <c r="A19266" s="41" t="s">
        <v>308</v>
      </c>
      <c r="B19266" s="42" t="s">
        <v>309</v>
      </c>
      <c r="C19266" s="42" t="s">
        <v>276</v>
      </c>
      <c r="D19266" s="8" t="s">
        <v>256</v>
      </c>
      <c r="E19266" s="43">
        <v>2230.9684263700001</v>
      </c>
      <c r="F19266" s="2" t="b">
        <f>ISNUMBER(D19266)</f>
        <v>0</v>
      </c>
    </row>
    <row r="19267" spans="1:6" ht="30" x14ac:dyDescent="0.25">
      <c r="A19267" s="41" t="s">
        <v>308</v>
      </c>
      <c r="B19267" s="42" t="s">
        <v>309</v>
      </c>
      <c r="C19267" s="42" t="s">
        <v>277</v>
      </c>
      <c r="D19267" s="8" t="s">
        <v>256</v>
      </c>
      <c r="E19267" s="43">
        <v>1637.8004657499998</v>
      </c>
      <c r="F19267" s="2" t="b">
        <f>ISNUMBER(D19267)</f>
        <v>0</v>
      </c>
    </row>
    <row r="19268" spans="1:6" x14ac:dyDescent="0.25">
      <c r="A19268" s="41" t="s">
        <v>308</v>
      </c>
      <c r="B19268" s="42" t="s">
        <v>309</v>
      </c>
      <c r="C19268" s="42" t="s">
        <v>278</v>
      </c>
      <c r="D19268" s="8" t="s">
        <v>256</v>
      </c>
      <c r="E19268" s="43">
        <v>593.16864104000001</v>
      </c>
      <c r="F19268" s="2" t="b">
        <f>ISNUMBER(D19268)</f>
        <v>0</v>
      </c>
    </row>
    <row r="19269" spans="1:6" x14ac:dyDescent="0.25">
      <c r="A19269" s="41" t="s">
        <v>45</v>
      </c>
      <c r="B19269" s="42" t="s">
        <v>46</v>
      </c>
      <c r="C19269" s="42" t="s">
        <v>276</v>
      </c>
      <c r="D19269" s="8" t="s">
        <v>256</v>
      </c>
      <c r="E19269" s="43">
        <v>203.12666707999998</v>
      </c>
      <c r="F19269" s="2" t="b">
        <f>ISNUMBER(D19269)</f>
        <v>0</v>
      </c>
    </row>
    <row r="19270" spans="1:6" ht="30" x14ac:dyDescent="0.25">
      <c r="A19270" s="41" t="s">
        <v>45</v>
      </c>
      <c r="B19270" s="42" t="s">
        <v>46</v>
      </c>
      <c r="C19270" s="42" t="s">
        <v>277</v>
      </c>
      <c r="D19270" s="8" t="s">
        <v>256</v>
      </c>
      <c r="E19270" s="43">
        <v>129.30581330000001</v>
      </c>
      <c r="F19270" s="2" t="b">
        <f>ISNUMBER(D19270)</f>
        <v>0</v>
      </c>
    </row>
    <row r="19271" spans="1:6" x14ac:dyDescent="0.25">
      <c r="A19271" s="41" t="s">
        <v>45</v>
      </c>
      <c r="B19271" s="42" t="s">
        <v>46</v>
      </c>
      <c r="C19271" s="42" t="s">
        <v>278</v>
      </c>
      <c r="D19271" s="8" t="s">
        <v>256</v>
      </c>
      <c r="E19271" s="43">
        <v>73.820853780000007</v>
      </c>
      <c r="F19271" s="2" t="b">
        <f>ISNUMBER(D19271)</f>
        <v>0</v>
      </c>
    </row>
    <row r="19272" spans="1:6" x14ac:dyDescent="0.25">
      <c r="A19272" s="41" t="s">
        <v>283</v>
      </c>
      <c r="B19272" s="42" t="s">
        <v>284</v>
      </c>
      <c r="C19272" s="42" t="s">
        <v>276</v>
      </c>
      <c r="D19272" s="8" t="s">
        <v>256</v>
      </c>
      <c r="E19272" s="43">
        <v>368.48819254</v>
      </c>
      <c r="F19272" s="2" t="b">
        <f>ISNUMBER(D19272)</f>
        <v>0</v>
      </c>
    </row>
    <row r="19273" spans="1:6" ht="30" x14ac:dyDescent="0.25">
      <c r="A19273" s="41" t="s">
        <v>283</v>
      </c>
      <c r="B19273" s="42" t="s">
        <v>284</v>
      </c>
      <c r="C19273" s="42" t="s">
        <v>277</v>
      </c>
      <c r="D19273" s="8" t="s">
        <v>256</v>
      </c>
      <c r="E19273" s="43">
        <v>338.54272178000002</v>
      </c>
      <c r="F19273" s="2" t="b">
        <f>ISNUMBER(D19273)</f>
        <v>0</v>
      </c>
    </row>
    <row r="19274" spans="1:6" x14ac:dyDescent="0.25">
      <c r="A19274" s="41" t="s">
        <v>283</v>
      </c>
      <c r="B19274" s="42" t="s">
        <v>284</v>
      </c>
      <c r="C19274" s="42" t="s">
        <v>278</v>
      </c>
      <c r="D19274" s="8" t="s">
        <v>256</v>
      </c>
      <c r="E19274" s="43">
        <v>29.945470759999999</v>
      </c>
      <c r="F19274" s="2" t="b">
        <f>ISNUMBER(D19274)</f>
        <v>0</v>
      </c>
    </row>
    <row r="19275" spans="1:6" x14ac:dyDescent="0.25">
      <c r="A19275" s="41" t="s">
        <v>167</v>
      </c>
      <c r="B19275" s="42" t="s">
        <v>168</v>
      </c>
      <c r="C19275" s="42" t="s">
        <v>276</v>
      </c>
      <c r="D19275" s="8" t="s">
        <v>256</v>
      </c>
      <c r="E19275" s="43">
        <v>95.440269990000004</v>
      </c>
      <c r="F19275" s="2" t="b">
        <f>ISNUMBER(D19275)</f>
        <v>0</v>
      </c>
    </row>
    <row r="19276" spans="1:6" ht="30" x14ac:dyDescent="0.25">
      <c r="A19276" s="41" t="s">
        <v>167</v>
      </c>
      <c r="B19276" s="42" t="s">
        <v>168</v>
      </c>
      <c r="C19276" s="42" t="s">
        <v>277</v>
      </c>
      <c r="D19276" s="8" t="s">
        <v>256</v>
      </c>
      <c r="E19276" s="43">
        <v>43.902524200000002</v>
      </c>
      <c r="F19276" s="2" t="b">
        <f>ISNUMBER(D19276)</f>
        <v>0</v>
      </c>
    </row>
    <row r="19277" spans="1:6" x14ac:dyDescent="0.25">
      <c r="A19277" s="41" t="s">
        <v>167</v>
      </c>
      <c r="B19277" s="42" t="s">
        <v>168</v>
      </c>
      <c r="C19277" s="42" t="s">
        <v>278</v>
      </c>
      <c r="D19277" s="8" t="s">
        <v>256</v>
      </c>
      <c r="E19277" s="43">
        <v>51.537745799999996</v>
      </c>
      <c r="F19277" s="2" t="b">
        <f>ISNUMBER(D19277)</f>
        <v>0</v>
      </c>
    </row>
    <row r="19278" spans="1:6" x14ac:dyDescent="0.25">
      <c r="A19278" s="41" t="s">
        <v>71</v>
      </c>
      <c r="B19278" s="42" t="s">
        <v>72</v>
      </c>
      <c r="C19278" s="42" t="s">
        <v>276</v>
      </c>
      <c r="D19278" s="8" t="s">
        <v>256</v>
      </c>
      <c r="E19278" s="43">
        <v>30.644552990000001</v>
      </c>
      <c r="F19278" s="2" t="b">
        <f>ISNUMBER(D19278)</f>
        <v>0</v>
      </c>
    </row>
    <row r="19279" spans="1:6" ht="30" x14ac:dyDescent="0.25">
      <c r="A19279" s="41" t="s">
        <v>71</v>
      </c>
      <c r="B19279" s="42" t="s">
        <v>72</v>
      </c>
      <c r="C19279" s="42" t="s">
        <v>277</v>
      </c>
      <c r="D19279" s="8" t="s">
        <v>256</v>
      </c>
      <c r="E19279" s="43">
        <v>7.6533192599999991</v>
      </c>
      <c r="F19279" s="2" t="b">
        <f>ISNUMBER(D19279)</f>
        <v>0</v>
      </c>
    </row>
    <row r="19280" spans="1:6" x14ac:dyDescent="0.25">
      <c r="A19280" s="41" t="s">
        <v>71</v>
      </c>
      <c r="B19280" s="42" t="s">
        <v>72</v>
      </c>
      <c r="C19280" s="42" t="s">
        <v>278</v>
      </c>
      <c r="D19280" s="8" t="s">
        <v>256</v>
      </c>
      <c r="E19280" s="43">
        <v>22.991233729999998</v>
      </c>
      <c r="F19280" s="2" t="b">
        <f>ISNUMBER(D19280)</f>
        <v>0</v>
      </c>
    </row>
    <row r="19281" spans="1:6" x14ac:dyDescent="0.25">
      <c r="A19281" s="41" t="s">
        <v>47</v>
      </c>
      <c r="B19281" s="42" t="s">
        <v>48</v>
      </c>
      <c r="C19281" s="42" t="s">
        <v>276</v>
      </c>
      <c r="D19281" s="8" t="s">
        <v>256</v>
      </c>
      <c r="E19281" s="43">
        <v>40.615215359999993</v>
      </c>
      <c r="F19281" s="2" t="b">
        <f>ISNUMBER(D19281)</f>
        <v>0</v>
      </c>
    </row>
    <row r="19282" spans="1:6" ht="30" x14ac:dyDescent="0.25">
      <c r="A19282" s="41" t="s">
        <v>47</v>
      </c>
      <c r="B19282" s="42" t="s">
        <v>48</v>
      </c>
      <c r="C19282" s="42" t="s">
        <v>277</v>
      </c>
      <c r="D19282" s="8" t="s">
        <v>256</v>
      </c>
      <c r="E19282" s="43">
        <v>17.961151380000004</v>
      </c>
      <c r="F19282" s="2" t="b">
        <f>ISNUMBER(D19282)</f>
        <v>0</v>
      </c>
    </row>
    <row r="19283" spans="1:6" x14ac:dyDescent="0.25">
      <c r="A19283" s="41" t="s">
        <v>47</v>
      </c>
      <c r="B19283" s="42" t="s">
        <v>48</v>
      </c>
      <c r="C19283" s="42" t="s">
        <v>278</v>
      </c>
      <c r="D19283" s="8" t="s">
        <v>256</v>
      </c>
      <c r="E19283" s="43">
        <v>22.65406398</v>
      </c>
      <c r="F19283" s="2" t="b">
        <f>ISNUMBER(D19283)</f>
        <v>0</v>
      </c>
    </row>
    <row r="19284" spans="1:6" x14ac:dyDescent="0.25">
      <c r="A19284" s="41" t="s">
        <v>223</v>
      </c>
      <c r="B19284" s="42" t="s">
        <v>224</v>
      </c>
      <c r="C19284" s="42" t="s">
        <v>276</v>
      </c>
      <c r="D19284" s="8" t="s">
        <v>256</v>
      </c>
      <c r="E19284" s="43">
        <v>160.13614672999998</v>
      </c>
      <c r="F19284" s="2" t="b">
        <f>ISNUMBER(D19284)</f>
        <v>0</v>
      </c>
    </row>
    <row r="19285" spans="1:6" ht="30" x14ac:dyDescent="0.25">
      <c r="A19285" s="41" t="s">
        <v>223</v>
      </c>
      <c r="B19285" s="42" t="s">
        <v>224</v>
      </c>
      <c r="C19285" s="42" t="s">
        <v>277</v>
      </c>
      <c r="D19285" s="8" t="s">
        <v>256</v>
      </c>
      <c r="E19285" s="43">
        <v>119.44475657000001</v>
      </c>
      <c r="F19285" s="2" t="b">
        <f>ISNUMBER(D19285)</f>
        <v>0</v>
      </c>
    </row>
    <row r="19286" spans="1:6" x14ac:dyDescent="0.25">
      <c r="A19286" s="41" t="s">
        <v>223</v>
      </c>
      <c r="B19286" s="42" t="s">
        <v>224</v>
      </c>
      <c r="C19286" s="42" t="s">
        <v>278</v>
      </c>
      <c r="D19286" s="8" t="s">
        <v>256</v>
      </c>
      <c r="E19286" s="43">
        <v>40.691390160000005</v>
      </c>
      <c r="F19286" s="2" t="b">
        <f>ISNUMBER(D19286)</f>
        <v>0</v>
      </c>
    </row>
    <row r="19287" spans="1:6" x14ac:dyDescent="0.25">
      <c r="A19287" s="41" t="s">
        <v>197</v>
      </c>
      <c r="B19287" s="42" t="s">
        <v>198</v>
      </c>
      <c r="C19287" s="42" t="s">
        <v>276</v>
      </c>
      <c r="D19287" s="8" t="s">
        <v>256</v>
      </c>
      <c r="E19287" s="43">
        <v>43.514034619999997</v>
      </c>
      <c r="F19287" s="2" t="b">
        <f>ISNUMBER(D19287)</f>
        <v>0</v>
      </c>
    </row>
    <row r="19288" spans="1:6" ht="30" x14ac:dyDescent="0.25">
      <c r="A19288" s="41" t="s">
        <v>197</v>
      </c>
      <c r="B19288" s="42" t="s">
        <v>198</v>
      </c>
      <c r="C19288" s="42" t="s">
        <v>277</v>
      </c>
      <c r="D19288" s="8" t="s">
        <v>256</v>
      </c>
      <c r="E19288" s="43">
        <v>10.852711230000001</v>
      </c>
      <c r="F19288" s="2" t="b">
        <f>ISNUMBER(D19288)</f>
        <v>0</v>
      </c>
    </row>
    <row r="19289" spans="1:6" x14ac:dyDescent="0.25">
      <c r="A19289" s="41" t="s">
        <v>197</v>
      </c>
      <c r="B19289" s="42" t="s">
        <v>198</v>
      </c>
      <c r="C19289" s="42" t="s">
        <v>278</v>
      </c>
      <c r="D19289" s="8" t="s">
        <v>256</v>
      </c>
      <c r="E19289" s="43">
        <v>32.661323389999993</v>
      </c>
      <c r="F19289" s="2" t="b">
        <f>ISNUMBER(D19289)</f>
        <v>0</v>
      </c>
    </row>
    <row r="19290" spans="1:6" x14ac:dyDescent="0.25">
      <c r="A19290" s="41" t="s">
        <v>203</v>
      </c>
      <c r="B19290" s="42" t="s">
        <v>204</v>
      </c>
      <c r="C19290" s="42" t="s">
        <v>276</v>
      </c>
      <c r="D19290" s="8" t="s">
        <v>256</v>
      </c>
      <c r="E19290" s="43">
        <v>92.303719440000009</v>
      </c>
      <c r="F19290" s="2" t="b">
        <f>ISNUMBER(D19290)</f>
        <v>0</v>
      </c>
    </row>
    <row r="19291" spans="1:6" ht="30" x14ac:dyDescent="0.25">
      <c r="A19291" s="41" t="s">
        <v>203</v>
      </c>
      <c r="B19291" s="42" t="s">
        <v>204</v>
      </c>
      <c r="C19291" s="42" t="s">
        <v>277</v>
      </c>
      <c r="D19291" s="8" t="s">
        <v>256</v>
      </c>
      <c r="E19291" s="43">
        <v>54.681295549999994</v>
      </c>
      <c r="F19291" s="2" t="b">
        <f>ISNUMBER(D19291)</f>
        <v>0</v>
      </c>
    </row>
    <row r="19292" spans="1:6" x14ac:dyDescent="0.25">
      <c r="A19292" s="41" t="s">
        <v>203</v>
      </c>
      <c r="B19292" s="42" t="s">
        <v>204</v>
      </c>
      <c r="C19292" s="42" t="s">
        <v>278</v>
      </c>
      <c r="D19292" s="8" t="s">
        <v>256</v>
      </c>
      <c r="E19292" s="43">
        <v>37.62242389</v>
      </c>
      <c r="F19292" s="2" t="b">
        <f>ISNUMBER(D19292)</f>
        <v>0</v>
      </c>
    </row>
    <row r="19293" spans="1:6" x14ac:dyDescent="0.25">
      <c r="A19293" s="41" t="s">
        <v>225</v>
      </c>
      <c r="B19293" s="42" t="s">
        <v>226</v>
      </c>
      <c r="C19293" s="42" t="s">
        <v>276</v>
      </c>
      <c r="D19293" s="8" t="s">
        <v>256</v>
      </c>
      <c r="E19293" s="43">
        <v>64.537216549999997</v>
      </c>
      <c r="F19293" s="2" t="b">
        <f>ISNUMBER(D19293)</f>
        <v>0</v>
      </c>
    </row>
    <row r="19294" spans="1:6" ht="30" x14ac:dyDescent="0.25">
      <c r="A19294" s="41" t="s">
        <v>225</v>
      </c>
      <c r="B19294" s="42" t="s">
        <v>226</v>
      </c>
      <c r="C19294" s="42" t="s">
        <v>277</v>
      </c>
      <c r="D19294" s="8" t="s">
        <v>256</v>
      </c>
      <c r="E19294" s="43">
        <v>42.634457239999996</v>
      </c>
      <c r="F19294" s="2" t="b">
        <f>ISNUMBER(D19294)</f>
        <v>0</v>
      </c>
    </row>
    <row r="19295" spans="1:6" x14ac:dyDescent="0.25">
      <c r="A19295" s="41" t="s">
        <v>225</v>
      </c>
      <c r="B19295" s="42" t="s">
        <v>226</v>
      </c>
      <c r="C19295" s="42" t="s">
        <v>278</v>
      </c>
      <c r="D19295" s="8" t="s">
        <v>256</v>
      </c>
      <c r="E19295" s="43">
        <v>21.902759320000001</v>
      </c>
      <c r="F19295" s="2" t="b">
        <f>ISNUMBER(D19295)</f>
        <v>0</v>
      </c>
    </row>
    <row r="19296" spans="1:6" x14ac:dyDescent="0.25">
      <c r="A19296" s="41" t="s">
        <v>328</v>
      </c>
      <c r="B19296" s="42" t="s">
        <v>329</v>
      </c>
      <c r="C19296" s="42" t="s">
        <v>276</v>
      </c>
      <c r="D19296" s="8" t="s">
        <v>256</v>
      </c>
      <c r="E19296" s="43">
        <v>144.39977775000003</v>
      </c>
      <c r="F19296" s="2" t="b">
        <f>ISNUMBER(D19296)</f>
        <v>0</v>
      </c>
    </row>
    <row r="19297" spans="1:6" ht="30" x14ac:dyDescent="0.25">
      <c r="A19297" s="41" t="s">
        <v>328</v>
      </c>
      <c r="B19297" s="42" t="s">
        <v>329</v>
      </c>
      <c r="C19297" s="42" t="s">
        <v>277</v>
      </c>
      <c r="D19297" s="8" t="s">
        <v>256</v>
      </c>
      <c r="E19297" s="43">
        <v>114.97357827</v>
      </c>
      <c r="F19297" s="2" t="b">
        <f>ISNUMBER(D19297)</f>
        <v>0</v>
      </c>
    </row>
    <row r="19298" spans="1:6" x14ac:dyDescent="0.25">
      <c r="A19298" s="41" t="s">
        <v>328</v>
      </c>
      <c r="B19298" s="42" t="s">
        <v>329</v>
      </c>
      <c r="C19298" s="42" t="s">
        <v>278</v>
      </c>
      <c r="D19298" s="8" t="s">
        <v>256</v>
      </c>
      <c r="E19298" s="43">
        <v>29.426199480000001</v>
      </c>
      <c r="F19298" s="2" t="b">
        <f>ISNUMBER(D19298)</f>
        <v>0</v>
      </c>
    </row>
    <row r="19299" spans="1:6" x14ac:dyDescent="0.25">
      <c r="A19299" s="41" t="s">
        <v>136</v>
      </c>
      <c r="B19299" s="42" t="s">
        <v>137</v>
      </c>
      <c r="C19299" s="42" t="s">
        <v>276</v>
      </c>
      <c r="D19299" s="8" t="s">
        <v>256</v>
      </c>
      <c r="E19299" s="43">
        <v>848.09770977999983</v>
      </c>
      <c r="F19299" s="2" t="b">
        <f>ISNUMBER(D19299)</f>
        <v>0</v>
      </c>
    </row>
    <row r="19300" spans="1:6" ht="30" x14ac:dyDescent="0.25">
      <c r="A19300" s="41" t="s">
        <v>136</v>
      </c>
      <c r="B19300" s="42" t="s">
        <v>137</v>
      </c>
      <c r="C19300" s="42" t="s">
        <v>277</v>
      </c>
      <c r="D19300" s="8" t="s">
        <v>256</v>
      </c>
      <c r="E19300" s="43">
        <v>513.84578023000006</v>
      </c>
      <c r="F19300" s="2" t="b">
        <f>ISNUMBER(D19300)</f>
        <v>0</v>
      </c>
    </row>
    <row r="19301" spans="1:6" x14ac:dyDescent="0.25">
      <c r="A19301" s="41" t="s">
        <v>136</v>
      </c>
      <c r="B19301" s="42" t="s">
        <v>137</v>
      </c>
      <c r="C19301" s="42" t="s">
        <v>278</v>
      </c>
      <c r="D19301" s="8" t="s">
        <v>256</v>
      </c>
      <c r="E19301" s="43">
        <v>334.25192955</v>
      </c>
      <c r="F19301" s="2" t="b">
        <f>ISNUMBER(D19301)</f>
        <v>0</v>
      </c>
    </row>
    <row r="19302" spans="1:6" x14ac:dyDescent="0.25">
      <c r="A19302" s="41" t="s">
        <v>169</v>
      </c>
      <c r="B19302" s="42" t="s">
        <v>170</v>
      </c>
      <c r="C19302" s="42" t="s">
        <v>276</v>
      </c>
      <c r="D19302" s="8" t="s">
        <v>256</v>
      </c>
      <c r="E19302" s="43">
        <v>242.55028840999998</v>
      </c>
      <c r="F19302" s="2" t="b">
        <f>ISNUMBER(D19302)</f>
        <v>0</v>
      </c>
    </row>
    <row r="19303" spans="1:6" ht="30" x14ac:dyDescent="0.25">
      <c r="A19303" s="41" t="s">
        <v>169</v>
      </c>
      <c r="B19303" s="42" t="s">
        <v>170</v>
      </c>
      <c r="C19303" s="42" t="s">
        <v>277</v>
      </c>
      <c r="D19303" s="8" t="s">
        <v>256</v>
      </c>
      <c r="E19303" s="43">
        <v>133.11641441999998</v>
      </c>
      <c r="F19303" s="2" t="b">
        <f>ISNUMBER(D19303)</f>
        <v>0</v>
      </c>
    </row>
    <row r="19304" spans="1:6" x14ac:dyDescent="0.25">
      <c r="A19304" s="41" t="s">
        <v>169</v>
      </c>
      <c r="B19304" s="42" t="s">
        <v>170</v>
      </c>
      <c r="C19304" s="42" t="s">
        <v>278</v>
      </c>
      <c r="D19304" s="8" t="s">
        <v>256</v>
      </c>
      <c r="E19304" s="43">
        <v>109.43387398999998</v>
      </c>
      <c r="F19304" s="2" t="b">
        <f>ISNUMBER(D19304)</f>
        <v>0</v>
      </c>
    </row>
    <row r="19305" spans="1:6" x14ac:dyDescent="0.25">
      <c r="A19305" s="41" t="s">
        <v>201</v>
      </c>
      <c r="B19305" s="42" t="s">
        <v>202</v>
      </c>
      <c r="C19305" s="42" t="s">
        <v>276</v>
      </c>
      <c r="D19305" s="8" t="s">
        <v>256</v>
      </c>
      <c r="E19305" s="43">
        <v>575.49002339999993</v>
      </c>
      <c r="F19305" s="2" t="b">
        <f>ISNUMBER(D19305)</f>
        <v>0</v>
      </c>
    </row>
    <row r="19306" spans="1:6" ht="30" x14ac:dyDescent="0.25">
      <c r="A19306" s="41" t="s">
        <v>201</v>
      </c>
      <c r="B19306" s="42" t="s">
        <v>202</v>
      </c>
      <c r="C19306" s="42" t="s">
        <v>277</v>
      </c>
      <c r="D19306" s="8" t="s">
        <v>256</v>
      </c>
      <c r="E19306" s="43">
        <v>432.37377309999999</v>
      </c>
      <c r="F19306" s="2" t="b">
        <f>ISNUMBER(D19306)</f>
        <v>0</v>
      </c>
    </row>
    <row r="19307" spans="1:6" x14ac:dyDescent="0.25">
      <c r="A19307" s="41" t="s">
        <v>201</v>
      </c>
      <c r="B19307" s="42" t="s">
        <v>202</v>
      </c>
      <c r="C19307" s="42" t="s">
        <v>278</v>
      </c>
      <c r="D19307" s="8" t="s">
        <v>256</v>
      </c>
      <c r="E19307" s="43">
        <v>143.11625029999999</v>
      </c>
      <c r="F19307" s="2" t="b">
        <f>ISNUMBER(D19307)</f>
        <v>0</v>
      </c>
    </row>
    <row r="19308" spans="1:6" x14ac:dyDescent="0.25">
      <c r="A19308" s="41" t="s">
        <v>330</v>
      </c>
      <c r="B19308" s="42" t="s">
        <v>331</v>
      </c>
      <c r="C19308" s="42" t="s">
        <v>276</v>
      </c>
      <c r="D19308" s="8" t="s">
        <v>256</v>
      </c>
      <c r="E19308" s="43">
        <v>402.84525438999998</v>
      </c>
      <c r="F19308" s="2" t="b">
        <f>ISNUMBER(D19308)</f>
        <v>0</v>
      </c>
    </row>
    <row r="19309" spans="1:6" ht="30" x14ac:dyDescent="0.25">
      <c r="A19309" s="41" t="s">
        <v>330</v>
      </c>
      <c r="B19309" s="42" t="s">
        <v>331</v>
      </c>
      <c r="C19309" s="42" t="s">
        <v>277</v>
      </c>
      <c r="D19309" s="8" t="s">
        <v>256</v>
      </c>
      <c r="E19309" s="43">
        <v>402.31064503999994</v>
      </c>
      <c r="F19309" s="2" t="b">
        <f>ISNUMBER(D19309)</f>
        <v>0</v>
      </c>
    </row>
    <row r="19310" spans="1:6" x14ac:dyDescent="0.25">
      <c r="A19310" s="41" t="s">
        <v>330</v>
      </c>
      <c r="B19310" s="42" t="s">
        <v>331</v>
      </c>
      <c r="C19310" s="42" t="s">
        <v>278</v>
      </c>
      <c r="D19310" s="8" t="s">
        <v>256</v>
      </c>
      <c r="E19310" s="43">
        <v>0.53460934999999998</v>
      </c>
      <c r="F19310" s="2" t="b">
        <f>ISNUMBER(D19310)</f>
        <v>0</v>
      </c>
    </row>
    <row r="19311" spans="1:6" ht="30" x14ac:dyDescent="0.25">
      <c r="A19311" s="41" t="s">
        <v>51</v>
      </c>
      <c r="B19311" s="42" t="s">
        <v>52</v>
      </c>
      <c r="C19311" s="42" t="s">
        <v>276</v>
      </c>
      <c r="D19311" s="8" t="s">
        <v>256</v>
      </c>
      <c r="E19311" s="43">
        <v>30.909601759999997</v>
      </c>
      <c r="F19311" s="2" t="b">
        <f>ISNUMBER(D19311)</f>
        <v>0</v>
      </c>
    </row>
    <row r="19312" spans="1:6" ht="30" x14ac:dyDescent="0.25">
      <c r="A19312" s="41" t="s">
        <v>51</v>
      </c>
      <c r="B19312" s="42" t="s">
        <v>52</v>
      </c>
      <c r="C19312" s="42" t="s">
        <v>277</v>
      </c>
      <c r="D19312" s="8" t="s">
        <v>256</v>
      </c>
      <c r="E19312" s="43">
        <v>20.808460169999996</v>
      </c>
      <c r="F19312" s="2" t="b">
        <f>ISNUMBER(D19312)</f>
        <v>0</v>
      </c>
    </row>
    <row r="19313" spans="1:6" ht="30" x14ac:dyDescent="0.25">
      <c r="A19313" s="41" t="s">
        <v>51</v>
      </c>
      <c r="B19313" s="42" t="s">
        <v>52</v>
      </c>
      <c r="C19313" s="42" t="s">
        <v>278</v>
      </c>
      <c r="D19313" s="8" t="s">
        <v>256</v>
      </c>
      <c r="E19313" s="43">
        <v>10.101141590000001</v>
      </c>
      <c r="F19313" s="2" t="b">
        <f>ISNUMBER(D19313)</f>
        <v>0</v>
      </c>
    </row>
    <row r="19314" spans="1:6" x14ac:dyDescent="0.25">
      <c r="A19314" s="41" t="s">
        <v>49</v>
      </c>
      <c r="B19314" s="42" t="s">
        <v>50</v>
      </c>
      <c r="C19314" s="42" t="s">
        <v>276</v>
      </c>
      <c r="D19314" s="8" t="s">
        <v>256</v>
      </c>
      <c r="E19314" s="43">
        <v>46.718652459999994</v>
      </c>
      <c r="F19314" s="2" t="b">
        <f>ISNUMBER(D19314)</f>
        <v>0</v>
      </c>
    </row>
    <row r="19315" spans="1:6" ht="30" x14ac:dyDescent="0.25">
      <c r="A19315" s="41" t="s">
        <v>49</v>
      </c>
      <c r="B19315" s="42" t="s">
        <v>50</v>
      </c>
      <c r="C19315" s="42" t="s">
        <v>277</v>
      </c>
      <c r="D19315" s="8" t="s">
        <v>256</v>
      </c>
      <c r="E19315" s="43">
        <v>10.158308020000002</v>
      </c>
      <c r="F19315" s="2" t="b">
        <f>ISNUMBER(D19315)</f>
        <v>0</v>
      </c>
    </row>
    <row r="19316" spans="1:6" x14ac:dyDescent="0.25">
      <c r="A19316" s="41" t="s">
        <v>49</v>
      </c>
      <c r="B19316" s="42" t="s">
        <v>50</v>
      </c>
      <c r="C19316" s="42" t="s">
        <v>278</v>
      </c>
      <c r="D19316" s="8" t="s">
        <v>256</v>
      </c>
      <c r="E19316" s="43">
        <v>36.560344440000001</v>
      </c>
      <c r="F19316" s="2" t="b">
        <f>ISNUMBER(D19316)</f>
        <v>0</v>
      </c>
    </row>
    <row r="19317" spans="1:6" x14ac:dyDescent="0.25">
      <c r="A19317" s="41" t="s">
        <v>205</v>
      </c>
      <c r="B19317" s="42" t="s">
        <v>206</v>
      </c>
      <c r="C19317" s="42" t="s">
        <v>276</v>
      </c>
      <c r="D19317" s="8" t="s">
        <v>256</v>
      </c>
      <c r="E19317" s="43">
        <v>200.00292344999997</v>
      </c>
      <c r="F19317" s="2" t="b">
        <f>ISNUMBER(D19317)</f>
        <v>0</v>
      </c>
    </row>
    <row r="19318" spans="1:6" ht="30" x14ac:dyDescent="0.25">
      <c r="A19318" s="41" t="s">
        <v>205</v>
      </c>
      <c r="B19318" s="42" t="s">
        <v>206</v>
      </c>
      <c r="C19318" s="42" t="s">
        <v>277</v>
      </c>
      <c r="D19318" s="8" t="s">
        <v>256</v>
      </c>
      <c r="E19318" s="43">
        <v>110.06955207000001</v>
      </c>
      <c r="F19318" s="2" t="b">
        <f>ISNUMBER(D19318)</f>
        <v>0</v>
      </c>
    </row>
    <row r="19319" spans="1:6" x14ac:dyDescent="0.25">
      <c r="A19319" s="41" t="s">
        <v>205</v>
      </c>
      <c r="B19319" s="42" t="s">
        <v>206</v>
      </c>
      <c r="C19319" s="42" t="s">
        <v>278</v>
      </c>
      <c r="D19319" s="8" t="s">
        <v>256</v>
      </c>
      <c r="E19319" s="43">
        <v>89.933371379999997</v>
      </c>
      <c r="F19319" s="2" t="b">
        <f>ISNUMBER(D19319)</f>
        <v>0</v>
      </c>
    </row>
    <row r="19320" spans="1:6" x14ac:dyDescent="0.25">
      <c r="A19320" s="41" t="s">
        <v>138</v>
      </c>
      <c r="B19320" s="42" t="s">
        <v>139</v>
      </c>
      <c r="C19320" s="42" t="s">
        <v>276</v>
      </c>
      <c r="D19320" s="8" t="s">
        <v>256</v>
      </c>
      <c r="E19320" s="43">
        <v>786.84544217999996</v>
      </c>
      <c r="F19320" s="2" t="b">
        <f>ISNUMBER(D19320)</f>
        <v>0</v>
      </c>
    </row>
    <row r="19321" spans="1:6" ht="30" x14ac:dyDescent="0.25">
      <c r="A19321" s="41" t="s">
        <v>138</v>
      </c>
      <c r="B19321" s="42" t="s">
        <v>139</v>
      </c>
      <c r="C19321" s="42" t="s">
        <v>277</v>
      </c>
      <c r="D19321" s="8" t="s">
        <v>256</v>
      </c>
      <c r="E19321" s="43">
        <v>513.97891443999993</v>
      </c>
      <c r="F19321" s="2" t="b">
        <f>ISNUMBER(D19321)</f>
        <v>0</v>
      </c>
    </row>
    <row r="19322" spans="1:6" x14ac:dyDescent="0.25">
      <c r="A19322" s="41" t="s">
        <v>138</v>
      </c>
      <c r="B19322" s="42" t="s">
        <v>139</v>
      </c>
      <c r="C19322" s="42" t="s">
        <v>278</v>
      </c>
      <c r="D19322" s="8" t="s">
        <v>256</v>
      </c>
      <c r="E19322" s="43">
        <v>272.86652773999998</v>
      </c>
      <c r="F19322" s="2" t="b">
        <f>ISNUMBER(D19322)</f>
        <v>0</v>
      </c>
    </row>
    <row r="19323" spans="1:6" x14ac:dyDescent="0.25">
      <c r="A19323" s="41" t="s">
        <v>207</v>
      </c>
      <c r="B19323" s="42" t="s">
        <v>208</v>
      </c>
      <c r="C19323" s="42" t="s">
        <v>276</v>
      </c>
      <c r="D19323" s="8" t="s">
        <v>256</v>
      </c>
      <c r="E19323" s="43">
        <v>73.048670229999999</v>
      </c>
      <c r="F19323" s="2" t="b">
        <f>ISNUMBER(D19323)</f>
        <v>0</v>
      </c>
    </row>
    <row r="19324" spans="1:6" ht="30" x14ac:dyDescent="0.25">
      <c r="A19324" s="41" t="s">
        <v>207</v>
      </c>
      <c r="B19324" s="42" t="s">
        <v>208</v>
      </c>
      <c r="C19324" s="42" t="s">
        <v>277</v>
      </c>
      <c r="D19324" s="8" t="s">
        <v>256</v>
      </c>
      <c r="E19324" s="43">
        <v>33.126308739999999</v>
      </c>
      <c r="F19324" s="2" t="b">
        <f>ISNUMBER(D19324)</f>
        <v>0</v>
      </c>
    </row>
    <row r="19325" spans="1:6" x14ac:dyDescent="0.25">
      <c r="A19325" s="41" t="s">
        <v>207</v>
      </c>
      <c r="B19325" s="42" t="s">
        <v>208</v>
      </c>
      <c r="C19325" s="42" t="s">
        <v>278</v>
      </c>
      <c r="D19325" s="8" t="s">
        <v>256</v>
      </c>
      <c r="E19325" s="43">
        <v>39.922361489999993</v>
      </c>
      <c r="F19325" s="2" t="b">
        <f>ISNUMBER(D19325)</f>
        <v>0</v>
      </c>
    </row>
    <row r="19326" spans="1:6" ht="30" x14ac:dyDescent="0.25">
      <c r="A19326" s="41" t="s">
        <v>300</v>
      </c>
      <c r="B19326" s="42" t="s">
        <v>301</v>
      </c>
      <c r="C19326" s="42" t="s">
        <v>276</v>
      </c>
      <c r="D19326" s="8" t="s">
        <v>256</v>
      </c>
      <c r="E19326" s="43">
        <v>285.75272514999995</v>
      </c>
      <c r="F19326" s="2" t="b">
        <f>ISNUMBER(D19326)</f>
        <v>0</v>
      </c>
    </row>
    <row r="19327" spans="1:6" ht="30" x14ac:dyDescent="0.25">
      <c r="A19327" s="41" t="s">
        <v>300</v>
      </c>
      <c r="B19327" s="42" t="s">
        <v>301</v>
      </c>
      <c r="C19327" s="42" t="s">
        <v>277</v>
      </c>
      <c r="D19327" s="8" t="s">
        <v>256</v>
      </c>
      <c r="E19327" s="43">
        <v>240.95753873000004</v>
      </c>
      <c r="F19327" s="2" t="b">
        <f>ISNUMBER(D19327)</f>
        <v>0</v>
      </c>
    </row>
    <row r="19328" spans="1:6" ht="30" x14ac:dyDescent="0.25">
      <c r="A19328" s="41" t="s">
        <v>300</v>
      </c>
      <c r="B19328" s="42" t="s">
        <v>301</v>
      </c>
      <c r="C19328" s="42" t="s">
        <v>278</v>
      </c>
      <c r="D19328" s="8" t="s">
        <v>256</v>
      </c>
      <c r="E19328" s="43">
        <v>44.79518642</v>
      </c>
      <c r="F19328" s="2" t="b">
        <f>ISNUMBER(D19328)</f>
        <v>0</v>
      </c>
    </row>
    <row r="19329" spans="1:6" ht="45" x14ac:dyDescent="0.25">
      <c r="A19329" s="41" t="s">
        <v>140</v>
      </c>
      <c r="B19329" s="42" t="s">
        <v>141</v>
      </c>
      <c r="C19329" s="42" t="s">
        <v>276</v>
      </c>
      <c r="D19329" s="8" t="s">
        <v>256</v>
      </c>
      <c r="E19329" s="43">
        <v>687.87494035000009</v>
      </c>
      <c r="F19329" s="2" t="b">
        <f>ISNUMBER(D19329)</f>
        <v>0</v>
      </c>
    </row>
    <row r="19330" spans="1:6" ht="45" x14ac:dyDescent="0.25">
      <c r="A19330" s="41" t="s">
        <v>140</v>
      </c>
      <c r="B19330" s="42" t="s">
        <v>141</v>
      </c>
      <c r="C19330" s="42" t="s">
        <v>277</v>
      </c>
      <c r="D19330" s="8" t="s">
        <v>256</v>
      </c>
      <c r="E19330" s="43">
        <v>275.48958064999999</v>
      </c>
      <c r="F19330" s="2" t="b">
        <f>ISNUMBER(D19330)</f>
        <v>0</v>
      </c>
    </row>
    <row r="19331" spans="1:6" ht="45" x14ac:dyDescent="0.25">
      <c r="A19331" s="41" t="s">
        <v>140</v>
      </c>
      <c r="B19331" s="42" t="s">
        <v>141</v>
      </c>
      <c r="C19331" s="42" t="s">
        <v>278</v>
      </c>
      <c r="D19331" s="8" t="s">
        <v>256</v>
      </c>
      <c r="E19331" s="43">
        <v>412.38535970000004</v>
      </c>
      <c r="F19331" s="2" t="b">
        <f>ISNUMBER(D19331)</f>
        <v>0</v>
      </c>
    </row>
    <row r="19332" spans="1:6" x14ac:dyDescent="0.25">
      <c r="A19332" s="41" t="s">
        <v>245</v>
      </c>
      <c r="B19332" s="42" t="s">
        <v>246</v>
      </c>
      <c r="C19332" s="42" t="s">
        <v>276</v>
      </c>
      <c r="D19332" s="8" t="s">
        <v>256</v>
      </c>
      <c r="E19332" s="43">
        <v>77.110049239999995</v>
      </c>
      <c r="F19332" s="2" t="b">
        <f>ISNUMBER(D19332)</f>
        <v>0</v>
      </c>
    </row>
    <row r="19333" spans="1:6" ht="30" x14ac:dyDescent="0.25">
      <c r="A19333" s="41" t="s">
        <v>245</v>
      </c>
      <c r="B19333" s="42" t="s">
        <v>246</v>
      </c>
      <c r="C19333" s="42" t="s">
        <v>277</v>
      </c>
      <c r="D19333" s="8" t="s">
        <v>256</v>
      </c>
      <c r="E19333" s="43">
        <v>28.947382830000002</v>
      </c>
      <c r="F19333" s="2" t="b">
        <f>ISNUMBER(D19333)</f>
        <v>0</v>
      </c>
    </row>
    <row r="19334" spans="1:6" x14ac:dyDescent="0.25">
      <c r="A19334" s="41" t="s">
        <v>245</v>
      </c>
      <c r="B19334" s="42" t="s">
        <v>246</v>
      </c>
      <c r="C19334" s="42" t="s">
        <v>278</v>
      </c>
      <c r="D19334" s="8" t="s">
        <v>256</v>
      </c>
      <c r="E19334" s="43">
        <v>48.16266641</v>
      </c>
      <c r="F19334" s="2" t="b">
        <f>ISNUMBER(D19334)</f>
        <v>0</v>
      </c>
    </row>
    <row r="19335" spans="1:6" x14ac:dyDescent="0.25">
      <c r="A19335" s="41" t="s">
        <v>332</v>
      </c>
      <c r="B19335" s="42" t="s">
        <v>333</v>
      </c>
      <c r="C19335" s="42" t="s">
        <v>276</v>
      </c>
      <c r="D19335" s="8" t="s">
        <v>256</v>
      </c>
      <c r="E19335" s="43">
        <v>122.58806989</v>
      </c>
      <c r="F19335" s="2" t="b">
        <f>ISNUMBER(D19335)</f>
        <v>0</v>
      </c>
    </row>
    <row r="19336" spans="1:6" ht="30" x14ac:dyDescent="0.25">
      <c r="A19336" s="41" t="s">
        <v>332</v>
      </c>
      <c r="B19336" s="42" t="s">
        <v>333</v>
      </c>
      <c r="C19336" s="42" t="s">
        <v>277</v>
      </c>
      <c r="D19336" s="8" t="s">
        <v>256</v>
      </c>
      <c r="E19336" s="43">
        <v>110.14478888000001</v>
      </c>
      <c r="F19336" s="2" t="b">
        <f>ISNUMBER(D19336)</f>
        <v>0</v>
      </c>
    </row>
    <row r="19337" spans="1:6" x14ac:dyDescent="0.25">
      <c r="A19337" s="41" t="s">
        <v>332</v>
      </c>
      <c r="B19337" s="42" t="s">
        <v>333</v>
      </c>
      <c r="C19337" s="42" t="s">
        <v>278</v>
      </c>
      <c r="D19337" s="8" t="s">
        <v>256</v>
      </c>
      <c r="E19337" s="43">
        <v>12.443281010000002</v>
      </c>
      <c r="F19337" s="2" t="b">
        <f>ISNUMBER(D19337)</f>
        <v>0</v>
      </c>
    </row>
    <row r="19338" spans="1:6" x14ac:dyDescent="0.25">
      <c r="A19338" s="41" t="s">
        <v>326</v>
      </c>
      <c r="B19338" s="42" t="s">
        <v>327</v>
      </c>
      <c r="C19338" s="42" t="s">
        <v>276</v>
      </c>
      <c r="D19338" s="8" t="s">
        <v>256</v>
      </c>
      <c r="E19338" s="43">
        <v>154.44349618999999</v>
      </c>
      <c r="F19338" s="2" t="b">
        <f>ISNUMBER(D19338)</f>
        <v>0</v>
      </c>
    </row>
    <row r="19339" spans="1:6" ht="30" x14ac:dyDescent="0.25">
      <c r="A19339" s="41" t="s">
        <v>326</v>
      </c>
      <c r="B19339" s="42" t="s">
        <v>327</v>
      </c>
      <c r="C19339" s="42" t="s">
        <v>277</v>
      </c>
      <c r="D19339" s="8" t="s">
        <v>256</v>
      </c>
      <c r="E19339" s="43">
        <v>131.79998640999997</v>
      </c>
      <c r="F19339" s="2" t="b">
        <f>ISNUMBER(D19339)</f>
        <v>0</v>
      </c>
    </row>
    <row r="19340" spans="1:6" x14ac:dyDescent="0.25">
      <c r="A19340" s="41" t="s">
        <v>326</v>
      </c>
      <c r="B19340" s="42" t="s">
        <v>327</v>
      </c>
      <c r="C19340" s="42" t="s">
        <v>278</v>
      </c>
      <c r="D19340" s="8" t="s">
        <v>256</v>
      </c>
      <c r="E19340" s="43">
        <v>22.643509769999998</v>
      </c>
      <c r="F19340" s="2" t="b">
        <f>ISNUMBER(D19340)</f>
        <v>0</v>
      </c>
    </row>
    <row r="19341" spans="1:6" x14ac:dyDescent="0.25">
      <c r="A19341" s="41" t="s">
        <v>171</v>
      </c>
      <c r="B19341" s="42" t="s">
        <v>172</v>
      </c>
      <c r="C19341" s="42" t="s">
        <v>276</v>
      </c>
      <c r="D19341" s="8" t="s">
        <v>256</v>
      </c>
      <c r="E19341" s="43">
        <v>63.40038581000001</v>
      </c>
      <c r="F19341" s="2" t="b">
        <f>ISNUMBER(D19341)</f>
        <v>0</v>
      </c>
    </row>
    <row r="19342" spans="1:6" ht="30" x14ac:dyDescent="0.25">
      <c r="A19342" s="41" t="s">
        <v>171</v>
      </c>
      <c r="B19342" s="42" t="s">
        <v>172</v>
      </c>
      <c r="C19342" s="42" t="s">
        <v>277</v>
      </c>
      <c r="D19342" s="8" t="s">
        <v>256</v>
      </c>
      <c r="E19342" s="43">
        <v>16.794670399999994</v>
      </c>
      <c r="F19342" s="2" t="b">
        <f>ISNUMBER(D19342)</f>
        <v>0</v>
      </c>
    </row>
    <row r="19343" spans="1:6" x14ac:dyDescent="0.25">
      <c r="A19343" s="41" t="s">
        <v>171</v>
      </c>
      <c r="B19343" s="42" t="s">
        <v>172</v>
      </c>
      <c r="C19343" s="42" t="s">
        <v>278</v>
      </c>
      <c r="D19343" s="8" t="s">
        <v>256</v>
      </c>
      <c r="E19343" s="43">
        <v>46.605715410000002</v>
      </c>
      <c r="F19343" s="2" t="b">
        <f>ISNUMBER(D19343)</f>
        <v>0</v>
      </c>
    </row>
    <row r="19344" spans="1:6" x14ac:dyDescent="0.25">
      <c r="A19344" s="41" t="s">
        <v>43</v>
      </c>
      <c r="B19344" s="42" t="s">
        <v>44</v>
      </c>
      <c r="C19344" s="42" t="s">
        <v>276</v>
      </c>
      <c r="D19344" s="8" t="s">
        <v>256</v>
      </c>
      <c r="E19344" s="43">
        <v>648.71285601</v>
      </c>
      <c r="F19344" s="2" t="b">
        <f>ISNUMBER(D19344)</f>
        <v>0</v>
      </c>
    </row>
    <row r="19345" spans="1:6" ht="30" x14ac:dyDescent="0.25">
      <c r="A19345" s="41" t="s">
        <v>43</v>
      </c>
      <c r="B19345" s="42" t="s">
        <v>44</v>
      </c>
      <c r="C19345" s="42" t="s">
        <v>277</v>
      </c>
      <c r="D19345" s="8" t="s">
        <v>256</v>
      </c>
      <c r="E19345" s="43">
        <v>286.10006465999999</v>
      </c>
      <c r="F19345" s="2" t="b">
        <f>ISNUMBER(D19345)</f>
        <v>0</v>
      </c>
    </row>
    <row r="19346" spans="1:6" x14ac:dyDescent="0.25">
      <c r="A19346" s="41" t="s">
        <v>43</v>
      </c>
      <c r="B19346" s="42" t="s">
        <v>44</v>
      </c>
      <c r="C19346" s="42" t="s">
        <v>278</v>
      </c>
      <c r="D19346" s="8" t="s">
        <v>256</v>
      </c>
      <c r="E19346" s="43">
        <v>362.61279134000006</v>
      </c>
      <c r="F19346" s="2" t="b">
        <f>ISNUMBER(D19346)</f>
        <v>0</v>
      </c>
    </row>
    <row r="20783" spans="1:5" x14ac:dyDescent="0.25">
      <c r="A20783" s="22"/>
      <c r="B20783" s="22"/>
      <c r="C20783" s="22"/>
      <c r="D20783" s="21"/>
      <c r="E20783" s="28"/>
    </row>
    <row r="20784" spans="1:5" x14ac:dyDescent="0.25">
      <c r="A20784" s="22"/>
      <c r="B20784" s="22"/>
      <c r="C20784" s="22"/>
      <c r="D20784" s="21"/>
      <c r="E20784" s="4"/>
    </row>
    <row r="20785" spans="1:5" x14ac:dyDescent="0.25">
      <c r="A20785" s="22"/>
      <c r="B20785" s="22"/>
      <c r="C20785" s="22"/>
      <c r="D20785" s="21"/>
      <c r="E20785" s="28"/>
    </row>
    <row r="20786" spans="1:5" x14ac:dyDescent="0.25">
      <c r="A20786" s="22"/>
      <c r="B20786" s="22"/>
      <c r="C20786" s="22"/>
      <c r="D20786" s="21"/>
      <c r="E20786" s="28"/>
    </row>
    <row r="20787" spans="1:5" x14ac:dyDescent="0.25">
      <c r="A20787" s="22"/>
      <c r="B20787" s="22"/>
      <c r="C20787" s="22"/>
      <c r="D20787" s="21"/>
      <c r="E20787" s="28"/>
    </row>
    <row r="20788" spans="1:5" x14ac:dyDescent="0.25">
      <c r="A20788" s="22"/>
      <c r="B20788" s="22"/>
      <c r="C20788" s="22"/>
      <c r="D20788" s="21"/>
      <c r="E20788" s="28"/>
    </row>
    <row r="20789" spans="1:5" x14ac:dyDescent="0.25">
      <c r="A20789" s="22"/>
      <c r="B20789" s="22"/>
      <c r="C20789" s="22"/>
      <c r="D20789" s="21"/>
      <c r="E20789" s="28"/>
    </row>
    <row r="20790" spans="1:5" x14ac:dyDescent="0.25">
      <c r="A20790" s="22"/>
      <c r="B20790" s="22"/>
      <c r="C20790" s="22"/>
      <c r="D20790" s="21"/>
      <c r="E20790" s="28"/>
    </row>
    <row r="20791" spans="1:5" x14ac:dyDescent="0.25">
      <c r="A20791" s="22"/>
      <c r="B20791" s="22"/>
      <c r="C20791" s="22"/>
      <c r="D20791" s="21"/>
      <c r="E20791" s="28"/>
    </row>
    <row r="20792" spans="1:5" x14ac:dyDescent="0.25">
      <c r="A20792" s="22"/>
      <c r="B20792" s="22"/>
      <c r="C20792" s="22"/>
      <c r="D20792" s="21"/>
      <c r="E20792" s="28"/>
    </row>
    <row r="20793" spans="1:5" x14ac:dyDescent="0.25">
      <c r="A20793" s="22"/>
      <c r="B20793" s="22"/>
      <c r="C20793" s="22"/>
      <c r="D20793" s="21"/>
      <c r="E20793" s="28"/>
    </row>
    <row r="20794" spans="1:5" x14ac:dyDescent="0.25">
      <c r="A20794" s="22"/>
      <c r="B20794" s="22"/>
      <c r="C20794" s="22"/>
      <c r="D20794" s="21"/>
      <c r="E20794" s="28"/>
    </row>
    <row r="20795" spans="1:5" x14ac:dyDescent="0.25">
      <c r="A20795" s="22"/>
      <c r="B20795" s="22"/>
      <c r="C20795" s="22"/>
      <c r="D20795" s="21"/>
      <c r="E20795" s="28"/>
    </row>
    <row r="20796" spans="1:5" x14ac:dyDescent="0.25">
      <c r="A20796" s="22"/>
      <c r="B20796" s="22"/>
      <c r="C20796" s="22"/>
      <c r="D20796" s="21"/>
      <c r="E20796" s="28"/>
    </row>
    <row r="20797" spans="1:5" x14ac:dyDescent="0.25">
      <c r="A20797" s="22"/>
      <c r="B20797" s="22"/>
      <c r="C20797" s="22"/>
      <c r="D20797" s="21"/>
      <c r="E20797" s="28"/>
    </row>
    <row r="20798" spans="1:5" x14ac:dyDescent="0.25">
      <c r="A20798" s="22"/>
      <c r="B20798" s="22"/>
      <c r="C20798" s="22"/>
      <c r="D20798" s="21"/>
      <c r="E20798" s="28"/>
    </row>
    <row r="20799" spans="1:5" x14ac:dyDescent="0.25">
      <c r="A20799" s="22"/>
      <c r="B20799" s="22"/>
      <c r="C20799" s="22"/>
      <c r="D20799" s="21"/>
      <c r="E20799" s="28"/>
    </row>
    <row r="20800" spans="1:5" x14ac:dyDescent="0.25">
      <c r="A20800" s="22"/>
      <c r="B20800" s="22"/>
      <c r="C20800" s="22"/>
      <c r="D20800" s="21"/>
      <c r="E20800" s="28"/>
    </row>
    <row r="20801" spans="1:5" x14ac:dyDescent="0.25">
      <c r="A20801" s="22"/>
      <c r="B20801" s="22"/>
      <c r="C20801" s="22"/>
      <c r="D20801" s="21"/>
      <c r="E20801" s="4"/>
    </row>
    <row r="20802" spans="1:5" x14ac:dyDescent="0.25">
      <c r="A20802" s="22"/>
      <c r="B20802" s="22"/>
      <c r="C20802" s="22"/>
      <c r="D20802" s="21"/>
      <c r="E20802" s="28"/>
    </row>
    <row r="20803" spans="1:5" x14ac:dyDescent="0.25">
      <c r="A20803" s="22"/>
      <c r="B20803" s="22"/>
      <c r="C20803" s="22"/>
      <c r="D20803" s="21"/>
      <c r="E20803" s="28"/>
    </row>
    <row r="20804" spans="1:5" x14ac:dyDescent="0.25">
      <c r="A20804" s="22"/>
      <c r="B20804" s="22"/>
      <c r="C20804" s="22"/>
      <c r="D20804" s="21"/>
      <c r="E20804" s="28"/>
    </row>
    <row r="20805" spans="1:5" x14ac:dyDescent="0.25">
      <c r="A20805" s="22"/>
      <c r="B20805" s="22"/>
      <c r="C20805" s="22"/>
      <c r="D20805" s="21"/>
      <c r="E20805" s="28"/>
    </row>
    <row r="20806" spans="1:5" x14ac:dyDescent="0.25">
      <c r="A20806" s="22"/>
      <c r="B20806" s="22"/>
      <c r="C20806" s="22"/>
      <c r="D20806" s="21"/>
      <c r="E20806" s="28"/>
    </row>
    <row r="20807" spans="1:5" x14ac:dyDescent="0.25">
      <c r="A20807" s="22"/>
      <c r="B20807" s="22"/>
      <c r="C20807" s="22"/>
      <c r="D20807" s="21"/>
      <c r="E20807" s="28"/>
    </row>
    <row r="20808" spans="1:5" x14ac:dyDescent="0.25">
      <c r="A20808" s="22"/>
      <c r="B20808" s="22"/>
      <c r="C20808" s="22"/>
      <c r="D20808" s="21"/>
      <c r="E20808" s="28"/>
    </row>
    <row r="20809" spans="1:5" x14ac:dyDescent="0.25">
      <c r="A20809" s="22"/>
      <c r="B20809" s="22"/>
      <c r="C20809" s="22"/>
      <c r="D20809" s="21"/>
      <c r="E20809" s="28"/>
    </row>
    <row r="20810" spans="1:5" x14ac:dyDescent="0.25">
      <c r="A20810" s="22"/>
      <c r="B20810" s="22"/>
      <c r="C20810" s="22"/>
      <c r="D20810" s="21"/>
      <c r="E20810" s="28"/>
    </row>
    <row r="20811" spans="1:5" x14ac:dyDescent="0.25">
      <c r="A20811" s="22"/>
      <c r="B20811" s="22"/>
      <c r="C20811" s="22"/>
      <c r="D20811" s="21"/>
      <c r="E20811" s="28"/>
    </row>
    <row r="20812" spans="1:5" x14ac:dyDescent="0.25">
      <c r="A20812" s="22"/>
      <c r="B20812" s="22"/>
      <c r="C20812" s="22"/>
      <c r="D20812" s="21"/>
      <c r="E20812" s="28"/>
    </row>
    <row r="20813" spans="1:5" x14ac:dyDescent="0.25">
      <c r="A20813" s="22"/>
      <c r="B20813" s="22"/>
      <c r="C20813" s="22"/>
      <c r="D20813" s="21"/>
      <c r="E20813" s="28"/>
    </row>
    <row r="20814" spans="1:5" x14ac:dyDescent="0.25">
      <c r="A20814" s="22"/>
      <c r="B20814" s="22"/>
      <c r="C20814" s="22"/>
      <c r="D20814" s="21"/>
      <c r="E20814" s="28"/>
    </row>
    <row r="20815" spans="1:5" x14ac:dyDescent="0.25">
      <c r="A20815" s="22"/>
      <c r="B20815" s="22"/>
      <c r="C20815" s="22"/>
      <c r="D20815" s="21"/>
      <c r="E20815" s="28"/>
    </row>
    <row r="20816" spans="1:5" x14ac:dyDescent="0.25">
      <c r="A20816" s="22"/>
      <c r="B20816" s="22"/>
      <c r="C20816" s="22"/>
      <c r="D20816" s="21"/>
      <c r="E20816" s="28"/>
    </row>
    <row r="20817" spans="1:5" x14ac:dyDescent="0.25">
      <c r="A20817" s="22"/>
      <c r="B20817" s="22"/>
      <c r="C20817" s="22"/>
      <c r="D20817" s="21"/>
      <c r="E20817" s="4"/>
    </row>
    <row r="20818" spans="1:5" x14ac:dyDescent="0.25">
      <c r="A20818" s="22"/>
      <c r="B20818" s="22"/>
      <c r="C20818" s="22"/>
      <c r="D20818" s="21"/>
      <c r="E20818" s="28"/>
    </row>
    <row r="20819" spans="1:5" x14ac:dyDescent="0.25">
      <c r="A20819" s="22"/>
      <c r="B20819" s="22"/>
      <c r="C20819" s="22"/>
      <c r="D20819" s="21"/>
      <c r="E20819" s="28"/>
    </row>
    <row r="20820" spans="1:5" x14ac:dyDescent="0.25">
      <c r="A20820" s="22"/>
      <c r="B20820" s="22"/>
      <c r="C20820" s="22"/>
      <c r="D20820" s="21"/>
      <c r="E20820" s="28"/>
    </row>
    <row r="20821" spans="1:5" x14ac:dyDescent="0.25">
      <c r="A20821" s="22"/>
      <c r="B20821" s="22"/>
      <c r="C20821" s="22"/>
      <c r="D20821" s="21"/>
      <c r="E20821" s="28"/>
    </row>
    <row r="20822" spans="1:5" x14ac:dyDescent="0.25">
      <c r="A20822" s="22"/>
      <c r="B20822" s="22"/>
      <c r="C20822" s="22"/>
      <c r="D20822" s="21"/>
      <c r="E20822" s="28"/>
    </row>
    <row r="20823" spans="1:5" x14ac:dyDescent="0.25">
      <c r="A20823" s="22"/>
      <c r="B20823" s="22"/>
      <c r="C20823" s="22"/>
      <c r="D20823" s="21"/>
      <c r="E20823" s="28"/>
    </row>
    <row r="20824" spans="1:5" x14ac:dyDescent="0.25">
      <c r="A20824" s="22"/>
      <c r="B20824" s="22"/>
      <c r="C20824" s="22"/>
      <c r="D20824" s="21"/>
      <c r="E20824" s="28"/>
    </row>
    <row r="20825" spans="1:5" x14ac:dyDescent="0.25">
      <c r="A20825" s="22"/>
      <c r="B20825" s="22"/>
      <c r="C20825" s="22"/>
      <c r="D20825" s="21"/>
      <c r="E20825" s="28"/>
    </row>
    <row r="20826" spans="1:5" x14ac:dyDescent="0.25">
      <c r="A20826" s="22"/>
      <c r="B20826" s="22"/>
      <c r="C20826" s="22"/>
      <c r="D20826" s="21"/>
      <c r="E20826" s="28"/>
    </row>
    <row r="20827" spans="1:5" x14ac:dyDescent="0.25">
      <c r="A20827" s="22"/>
      <c r="B20827" s="22"/>
      <c r="C20827" s="22"/>
      <c r="D20827" s="21"/>
      <c r="E20827" s="28"/>
    </row>
    <row r="20828" spans="1:5" x14ac:dyDescent="0.25">
      <c r="A20828" s="22"/>
      <c r="B20828" s="22"/>
      <c r="C20828" s="22"/>
      <c r="D20828" s="21"/>
      <c r="E20828" s="28"/>
    </row>
    <row r="20829" spans="1:5" x14ac:dyDescent="0.25">
      <c r="A20829" s="22"/>
      <c r="B20829" s="22"/>
      <c r="C20829" s="22"/>
      <c r="D20829" s="21"/>
      <c r="E20829" s="28"/>
    </row>
    <row r="20830" spans="1:5" x14ac:dyDescent="0.25">
      <c r="A20830" s="22"/>
      <c r="B20830" s="22"/>
      <c r="C20830" s="22"/>
      <c r="D20830" s="21"/>
      <c r="E20830" s="28"/>
    </row>
    <row r="20831" spans="1:5" x14ac:dyDescent="0.25">
      <c r="A20831" s="22"/>
      <c r="B20831" s="22"/>
      <c r="C20831" s="22"/>
      <c r="D20831" s="21"/>
      <c r="E20831" s="28"/>
    </row>
    <row r="20832" spans="1:5" x14ac:dyDescent="0.25">
      <c r="A20832" s="22"/>
      <c r="B20832" s="22"/>
      <c r="C20832" s="22"/>
      <c r="D20832" s="21"/>
      <c r="E20832" s="28"/>
    </row>
    <row r="20833" spans="1:5" x14ac:dyDescent="0.25">
      <c r="A20833" s="22"/>
      <c r="B20833" s="22"/>
      <c r="C20833" s="22"/>
      <c r="D20833" s="21"/>
      <c r="E20833" s="28"/>
    </row>
    <row r="20834" spans="1:5" x14ac:dyDescent="0.25">
      <c r="A20834" s="22"/>
      <c r="B20834" s="22"/>
      <c r="C20834" s="22"/>
      <c r="D20834" s="21"/>
      <c r="E20834" s="4"/>
    </row>
    <row r="20835" spans="1:5" x14ac:dyDescent="0.25">
      <c r="A20835" s="22"/>
      <c r="B20835" s="22"/>
      <c r="C20835" s="22"/>
      <c r="D20835" s="21"/>
      <c r="E20835" s="28"/>
    </row>
    <row r="20836" spans="1:5" x14ac:dyDescent="0.25">
      <c r="A20836" s="22"/>
      <c r="B20836" s="22"/>
      <c r="C20836" s="22"/>
      <c r="D20836" s="21"/>
      <c r="E20836" s="28"/>
    </row>
    <row r="20837" spans="1:5" x14ac:dyDescent="0.25">
      <c r="A20837" s="22"/>
      <c r="B20837" s="22"/>
      <c r="C20837" s="22"/>
      <c r="D20837" s="21"/>
      <c r="E20837" s="28"/>
    </row>
    <row r="20838" spans="1:5" x14ac:dyDescent="0.25">
      <c r="A20838" s="22"/>
      <c r="B20838" s="22"/>
      <c r="C20838" s="22"/>
      <c r="D20838" s="21"/>
      <c r="E20838" s="28"/>
    </row>
    <row r="20839" spans="1:5" x14ac:dyDescent="0.25">
      <c r="A20839" s="22"/>
      <c r="B20839" s="22"/>
      <c r="C20839" s="22"/>
      <c r="D20839" s="21"/>
      <c r="E20839" s="28"/>
    </row>
    <row r="20840" spans="1:5" x14ac:dyDescent="0.25">
      <c r="A20840" s="22"/>
      <c r="B20840" s="22"/>
      <c r="C20840" s="22"/>
      <c r="D20840" s="21"/>
      <c r="E20840" s="28"/>
    </row>
    <row r="20841" spans="1:5" x14ac:dyDescent="0.25">
      <c r="A20841" s="22"/>
      <c r="B20841" s="22"/>
      <c r="C20841" s="22"/>
      <c r="D20841" s="21"/>
      <c r="E20841" s="28"/>
    </row>
    <row r="20842" spans="1:5" x14ac:dyDescent="0.25">
      <c r="A20842" s="22"/>
      <c r="B20842" s="22"/>
      <c r="C20842" s="22"/>
      <c r="D20842" s="21"/>
      <c r="E20842" s="28"/>
    </row>
    <row r="20843" spans="1:5" x14ac:dyDescent="0.25">
      <c r="A20843" s="22"/>
      <c r="B20843" s="22"/>
      <c r="C20843" s="22"/>
      <c r="D20843" s="21"/>
      <c r="E20843" s="28"/>
    </row>
    <row r="20844" spans="1:5" x14ac:dyDescent="0.25">
      <c r="A20844" s="22"/>
      <c r="B20844" s="22"/>
      <c r="C20844" s="22"/>
      <c r="D20844" s="21"/>
      <c r="E20844" s="28"/>
    </row>
    <row r="20845" spans="1:5" x14ac:dyDescent="0.25">
      <c r="A20845" s="22"/>
      <c r="B20845" s="22"/>
      <c r="C20845" s="22"/>
      <c r="D20845" s="21"/>
      <c r="E20845" s="28"/>
    </row>
    <row r="20846" spans="1:5" x14ac:dyDescent="0.25">
      <c r="A20846" s="22"/>
      <c r="B20846" s="22"/>
      <c r="C20846" s="22"/>
      <c r="D20846" s="21"/>
      <c r="E20846" s="28"/>
    </row>
    <row r="20847" spans="1:5" x14ac:dyDescent="0.25">
      <c r="A20847" s="22"/>
      <c r="B20847" s="22"/>
      <c r="C20847" s="22"/>
      <c r="D20847" s="21"/>
      <c r="E20847" s="28"/>
    </row>
    <row r="20848" spans="1:5" x14ac:dyDescent="0.25">
      <c r="A20848" s="22"/>
      <c r="B20848" s="22"/>
      <c r="C20848" s="22"/>
      <c r="D20848" s="21"/>
      <c r="E20848" s="28"/>
    </row>
    <row r="20849" spans="1:5" x14ac:dyDescent="0.25">
      <c r="A20849" s="22"/>
      <c r="B20849" s="22"/>
      <c r="C20849" s="22"/>
      <c r="D20849" s="21"/>
      <c r="E20849" s="28"/>
    </row>
    <row r="20850" spans="1:5" x14ac:dyDescent="0.25">
      <c r="A20850" s="22"/>
      <c r="B20850" s="22"/>
      <c r="C20850" s="22"/>
      <c r="D20850" s="21"/>
      <c r="E20850" s="28"/>
    </row>
    <row r="20851" spans="1:5" x14ac:dyDescent="0.25">
      <c r="A20851" s="22"/>
      <c r="B20851" s="22"/>
      <c r="C20851" s="22"/>
      <c r="D20851" s="21"/>
      <c r="E20851" s="4"/>
    </row>
    <row r="20852" spans="1:5" x14ac:dyDescent="0.25">
      <c r="A20852" s="22"/>
      <c r="B20852" s="22"/>
      <c r="C20852" s="22"/>
      <c r="D20852" s="21"/>
      <c r="E20852" s="28"/>
    </row>
    <row r="20853" spans="1:5" x14ac:dyDescent="0.25">
      <c r="A20853" s="22"/>
      <c r="B20853" s="22"/>
      <c r="C20853" s="22"/>
      <c r="D20853" s="21"/>
      <c r="E20853" s="28"/>
    </row>
    <row r="20854" spans="1:5" x14ac:dyDescent="0.25">
      <c r="A20854" s="22"/>
      <c r="B20854" s="22"/>
      <c r="C20854" s="22"/>
      <c r="D20854" s="21"/>
      <c r="E20854" s="28"/>
    </row>
    <row r="20855" spans="1:5" x14ac:dyDescent="0.25">
      <c r="A20855" s="22"/>
      <c r="B20855" s="22"/>
      <c r="C20855" s="22"/>
      <c r="D20855" s="21"/>
      <c r="E20855" s="28"/>
    </row>
    <row r="20856" spans="1:5" x14ac:dyDescent="0.25">
      <c r="A20856" s="22"/>
      <c r="B20856" s="22"/>
      <c r="C20856" s="22"/>
      <c r="D20856" s="21"/>
      <c r="E20856" s="28"/>
    </row>
    <row r="20857" spans="1:5" x14ac:dyDescent="0.25">
      <c r="A20857" s="22"/>
      <c r="B20857" s="22"/>
      <c r="C20857" s="22"/>
      <c r="D20857" s="21"/>
      <c r="E20857" s="28"/>
    </row>
    <row r="20858" spans="1:5" x14ac:dyDescent="0.25">
      <c r="A20858" s="22"/>
      <c r="B20858" s="22"/>
      <c r="C20858" s="22"/>
      <c r="D20858" s="21"/>
      <c r="E20858" s="28"/>
    </row>
    <row r="20859" spans="1:5" x14ac:dyDescent="0.25">
      <c r="A20859" s="22"/>
      <c r="B20859" s="22"/>
      <c r="C20859" s="22"/>
      <c r="D20859" s="21"/>
      <c r="E20859" s="4"/>
    </row>
    <row r="20860" spans="1:5" x14ac:dyDescent="0.25">
      <c r="A20860" s="22"/>
      <c r="B20860" s="22"/>
      <c r="C20860" s="22"/>
      <c r="D20860" s="21"/>
      <c r="E20860" s="28"/>
    </row>
    <row r="20861" spans="1:5" x14ac:dyDescent="0.25">
      <c r="A20861" s="22"/>
      <c r="B20861" s="22"/>
      <c r="C20861" s="22"/>
      <c r="D20861" s="21"/>
      <c r="E20861" s="28"/>
    </row>
    <row r="20862" spans="1:5" x14ac:dyDescent="0.25">
      <c r="A20862" s="22"/>
      <c r="B20862" s="22"/>
      <c r="C20862" s="22"/>
      <c r="D20862" s="21"/>
      <c r="E20862" s="28"/>
    </row>
    <row r="20863" spans="1:5" x14ac:dyDescent="0.25">
      <c r="A20863" s="22"/>
      <c r="B20863" s="22"/>
      <c r="C20863" s="22"/>
      <c r="D20863" s="21"/>
      <c r="E20863" s="28"/>
    </row>
    <row r="20864" spans="1:5" x14ac:dyDescent="0.25">
      <c r="A20864" s="22"/>
      <c r="B20864" s="22"/>
      <c r="C20864" s="22"/>
      <c r="D20864" s="21"/>
      <c r="E20864" s="4"/>
    </row>
    <row r="20865" spans="1:5" x14ac:dyDescent="0.25">
      <c r="A20865" s="22"/>
      <c r="B20865" s="22"/>
      <c r="C20865" s="22"/>
      <c r="D20865" s="21"/>
      <c r="E20865" s="28"/>
    </row>
    <row r="20866" spans="1:5" x14ac:dyDescent="0.25">
      <c r="A20866" s="22"/>
      <c r="B20866" s="22"/>
      <c r="C20866" s="22"/>
      <c r="D20866" s="21"/>
      <c r="E20866" s="4"/>
    </row>
    <row r="20867" spans="1:5" x14ac:dyDescent="0.25">
      <c r="A20867" s="22"/>
      <c r="B20867" s="22"/>
      <c r="C20867" s="22"/>
      <c r="D20867" s="21"/>
      <c r="E20867" s="28"/>
    </row>
    <row r="20868" spans="1:5" x14ac:dyDescent="0.25">
      <c r="A20868" s="22"/>
      <c r="B20868" s="22"/>
      <c r="C20868" s="22"/>
      <c r="D20868" s="21"/>
      <c r="E20868" s="28"/>
    </row>
    <row r="20869" spans="1:5" x14ac:dyDescent="0.25">
      <c r="A20869" s="22"/>
      <c r="B20869" s="22"/>
      <c r="C20869" s="22"/>
      <c r="D20869" s="21"/>
      <c r="E20869" s="28"/>
    </row>
    <row r="20870" spans="1:5" x14ac:dyDescent="0.25">
      <c r="A20870" s="22"/>
      <c r="B20870" s="22"/>
      <c r="C20870" s="22"/>
      <c r="D20870" s="21"/>
      <c r="E20870" s="28"/>
    </row>
    <row r="20871" spans="1:5" x14ac:dyDescent="0.25">
      <c r="A20871" s="22"/>
      <c r="B20871" s="22"/>
      <c r="C20871" s="22"/>
      <c r="D20871" s="21"/>
      <c r="E20871" s="28"/>
    </row>
    <row r="20872" spans="1:5" x14ac:dyDescent="0.25">
      <c r="A20872" s="22"/>
      <c r="B20872" s="22"/>
      <c r="C20872" s="22"/>
      <c r="D20872" s="21"/>
      <c r="E20872" s="4"/>
    </row>
    <row r="20873" spans="1:5" x14ac:dyDescent="0.25">
      <c r="A20873" s="22"/>
      <c r="B20873" s="22"/>
      <c r="C20873" s="22"/>
      <c r="D20873" s="21"/>
      <c r="E20873" s="28"/>
    </row>
    <row r="20874" spans="1:5" x14ac:dyDescent="0.25">
      <c r="A20874" s="22"/>
      <c r="B20874" s="22"/>
      <c r="C20874" s="22"/>
      <c r="D20874" s="21"/>
      <c r="E20874" s="28"/>
    </row>
    <row r="20875" spans="1:5" x14ac:dyDescent="0.25">
      <c r="A20875" s="22"/>
      <c r="B20875" s="22"/>
      <c r="C20875" s="22"/>
      <c r="D20875" s="21"/>
      <c r="E20875" s="28"/>
    </row>
    <row r="20876" spans="1:5" x14ac:dyDescent="0.25">
      <c r="A20876" s="22"/>
      <c r="B20876" s="22"/>
      <c r="C20876" s="22"/>
      <c r="D20876" s="21"/>
      <c r="E20876" s="28"/>
    </row>
    <row r="20877" spans="1:5" x14ac:dyDescent="0.25">
      <c r="A20877" s="22"/>
      <c r="B20877" s="22"/>
      <c r="C20877" s="22"/>
      <c r="D20877" s="21"/>
      <c r="E20877" s="28"/>
    </row>
    <row r="20878" spans="1:5" x14ac:dyDescent="0.25">
      <c r="A20878" s="22"/>
      <c r="B20878" s="22"/>
      <c r="C20878" s="22"/>
      <c r="D20878" s="21"/>
      <c r="E20878" s="28"/>
    </row>
    <row r="20879" spans="1:5" x14ac:dyDescent="0.25">
      <c r="A20879" s="22"/>
      <c r="B20879" s="22"/>
      <c r="C20879" s="22"/>
      <c r="D20879" s="21"/>
      <c r="E20879" s="28"/>
    </row>
    <row r="20880" spans="1:5" x14ac:dyDescent="0.25">
      <c r="A20880" s="22"/>
      <c r="B20880" s="22"/>
      <c r="C20880" s="22"/>
      <c r="D20880" s="21"/>
      <c r="E20880" s="28"/>
    </row>
    <row r="20881" spans="1:5" x14ac:dyDescent="0.25">
      <c r="A20881" s="22"/>
      <c r="B20881" s="22"/>
      <c r="C20881" s="22"/>
      <c r="D20881" s="21"/>
      <c r="E20881" s="28"/>
    </row>
    <row r="20882" spans="1:5" x14ac:dyDescent="0.25">
      <c r="A20882" s="22"/>
      <c r="B20882" s="22"/>
      <c r="C20882" s="22"/>
      <c r="D20882" s="21"/>
      <c r="E20882" s="28"/>
    </row>
    <row r="20883" spans="1:5" x14ac:dyDescent="0.25">
      <c r="A20883" s="22"/>
      <c r="B20883" s="22"/>
      <c r="C20883" s="22"/>
      <c r="D20883" s="21"/>
      <c r="E20883" s="28"/>
    </row>
    <row r="20884" spans="1:5" x14ac:dyDescent="0.25">
      <c r="A20884" s="22"/>
      <c r="B20884" s="22"/>
      <c r="C20884" s="22"/>
      <c r="D20884" s="21"/>
      <c r="E20884" s="28"/>
    </row>
    <row r="20885" spans="1:5" x14ac:dyDescent="0.25">
      <c r="A20885" s="22"/>
      <c r="B20885" s="22"/>
      <c r="C20885" s="22"/>
      <c r="D20885" s="21"/>
      <c r="E20885" s="28"/>
    </row>
    <row r="20886" spans="1:5" x14ac:dyDescent="0.25">
      <c r="A20886" s="22"/>
      <c r="B20886" s="22"/>
      <c r="C20886" s="22"/>
      <c r="D20886" s="21"/>
      <c r="E20886" s="28"/>
    </row>
    <row r="20887" spans="1:5" x14ac:dyDescent="0.25">
      <c r="A20887" s="22"/>
      <c r="B20887" s="22"/>
      <c r="C20887" s="22"/>
      <c r="D20887" s="21"/>
      <c r="E20887" s="28"/>
    </row>
    <row r="20888" spans="1:5" x14ac:dyDescent="0.25">
      <c r="A20888" s="22"/>
      <c r="B20888" s="22"/>
      <c r="C20888" s="22"/>
      <c r="D20888" s="21"/>
      <c r="E20888" s="28"/>
    </row>
    <row r="20889" spans="1:5" x14ac:dyDescent="0.25">
      <c r="A20889" s="22"/>
      <c r="B20889" s="22"/>
      <c r="C20889" s="22"/>
      <c r="D20889" s="21"/>
      <c r="E20889" s="4"/>
    </row>
    <row r="20890" spans="1:5" x14ac:dyDescent="0.25">
      <c r="A20890" s="22"/>
      <c r="B20890" s="22"/>
      <c r="C20890" s="22"/>
      <c r="D20890" s="21"/>
      <c r="E20890" s="28"/>
    </row>
    <row r="20891" spans="1:5" x14ac:dyDescent="0.25">
      <c r="A20891" s="22"/>
      <c r="B20891" s="22"/>
      <c r="C20891" s="22"/>
      <c r="D20891" s="21"/>
      <c r="E20891" s="28"/>
    </row>
    <row r="20892" spans="1:5" x14ac:dyDescent="0.25">
      <c r="A20892" s="22"/>
      <c r="B20892" s="22"/>
      <c r="C20892" s="22"/>
      <c r="D20892" s="21"/>
      <c r="E20892" s="28"/>
    </row>
    <row r="20893" spans="1:5" x14ac:dyDescent="0.25">
      <c r="A20893" s="22"/>
      <c r="B20893" s="22"/>
      <c r="C20893" s="22"/>
      <c r="D20893" s="21"/>
      <c r="E20893" s="28"/>
    </row>
    <row r="20894" spans="1:5" x14ac:dyDescent="0.25">
      <c r="A20894" s="22"/>
      <c r="B20894" s="22"/>
      <c r="C20894" s="22"/>
      <c r="D20894" s="21"/>
      <c r="E20894" s="28"/>
    </row>
    <row r="20895" spans="1:5" x14ac:dyDescent="0.25">
      <c r="A20895" s="22"/>
      <c r="B20895" s="22"/>
      <c r="C20895" s="22"/>
      <c r="D20895" s="21"/>
      <c r="E20895" s="28"/>
    </row>
    <row r="20896" spans="1:5" x14ac:dyDescent="0.25">
      <c r="A20896" s="22"/>
      <c r="B20896" s="22"/>
      <c r="C20896" s="22"/>
      <c r="D20896" s="21"/>
      <c r="E20896" s="28"/>
    </row>
    <row r="20897" spans="1:5" x14ac:dyDescent="0.25">
      <c r="A20897" s="22"/>
      <c r="B20897" s="22"/>
      <c r="C20897" s="22"/>
      <c r="D20897" s="21"/>
      <c r="E20897" s="4"/>
    </row>
    <row r="20898" spans="1:5" x14ac:dyDescent="0.25">
      <c r="A20898" s="22"/>
      <c r="B20898" s="22"/>
      <c r="C20898" s="22"/>
      <c r="D20898" s="21"/>
      <c r="E20898" s="28"/>
    </row>
    <row r="20899" spans="1:5" x14ac:dyDescent="0.25">
      <c r="A20899" s="22"/>
      <c r="B20899" s="22"/>
      <c r="C20899" s="22"/>
      <c r="D20899" s="21"/>
      <c r="E20899" s="28"/>
    </row>
    <row r="20900" spans="1:5" x14ac:dyDescent="0.25">
      <c r="A20900" s="22"/>
      <c r="B20900" s="22"/>
      <c r="C20900" s="22"/>
      <c r="D20900" s="21"/>
      <c r="E20900" s="28"/>
    </row>
    <row r="20901" spans="1:5" x14ac:dyDescent="0.25">
      <c r="A20901" s="22"/>
      <c r="B20901" s="22"/>
      <c r="C20901" s="22"/>
      <c r="D20901" s="21"/>
      <c r="E20901" s="28"/>
    </row>
    <row r="20902" spans="1:5" x14ac:dyDescent="0.25">
      <c r="A20902" s="22"/>
      <c r="B20902" s="22"/>
      <c r="C20902" s="22"/>
      <c r="D20902" s="21"/>
      <c r="E20902" s="4"/>
    </row>
    <row r="20903" spans="1:5" x14ac:dyDescent="0.25">
      <c r="A20903" s="22"/>
      <c r="B20903" s="22"/>
      <c r="C20903" s="22"/>
      <c r="D20903" s="21"/>
      <c r="E20903" s="28"/>
    </row>
    <row r="20904" spans="1:5" x14ac:dyDescent="0.25">
      <c r="A20904" s="22"/>
      <c r="B20904" s="22"/>
      <c r="C20904" s="22"/>
      <c r="D20904" s="21"/>
      <c r="E20904" s="28"/>
    </row>
    <row r="20905" spans="1:5" x14ac:dyDescent="0.25">
      <c r="A20905" s="22"/>
      <c r="B20905" s="22"/>
      <c r="C20905" s="22"/>
      <c r="D20905" s="21"/>
      <c r="E20905" s="28"/>
    </row>
    <row r="20906" spans="1:5" x14ac:dyDescent="0.25">
      <c r="A20906" s="22"/>
      <c r="B20906" s="22"/>
      <c r="C20906" s="22"/>
      <c r="D20906" s="21"/>
      <c r="E20906" s="28"/>
    </row>
    <row r="20907" spans="1:5" x14ac:dyDescent="0.25">
      <c r="A20907" s="22"/>
      <c r="B20907" s="22"/>
      <c r="C20907" s="22"/>
      <c r="D20907" s="21"/>
      <c r="E20907" s="28"/>
    </row>
    <row r="20908" spans="1:5" x14ac:dyDescent="0.25">
      <c r="A20908" s="22"/>
      <c r="B20908" s="22"/>
      <c r="C20908" s="22"/>
      <c r="D20908" s="21"/>
      <c r="E20908" s="28"/>
    </row>
    <row r="20909" spans="1:5" x14ac:dyDescent="0.25">
      <c r="A20909" s="22"/>
      <c r="B20909" s="22"/>
      <c r="C20909" s="22"/>
      <c r="D20909" s="21"/>
      <c r="E20909" s="28"/>
    </row>
    <row r="20910" spans="1:5" x14ac:dyDescent="0.25">
      <c r="A20910" s="22"/>
      <c r="B20910" s="22"/>
      <c r="C20910" s="22"/>
      <c r="D20910" s="21"/>
      <c r="E20910" s="4"/>
    </row>
    <row r="20911" spans="1:5" x14ac:dyDescent="0.25">
      <c r="A20911" s="22"/>
      <c r="B20911" s="22"/>
      <c r="C20911" s="22"/>
      <c r="D20911" s="21"/>
      <c r="E20911" s="28"/>
    </row>
    <row r="20912" spans="1:5" x14ac:dyDescent="0.25">
      <c r="A20912" s="22"/>
      <c r="B20912" s="22"/>
      <c r="C20912" s="22"/>
      <c r="D20912" s="21"/>
      <c r="E20912" s="28"/>
    </row>
    <row r="20913" spans="1:5" x14ac:dyDescent="0.25">
      <c r="A20913" s="22"/>
      <c r="B20913" s="22"/>
      <c r="C20913" s="22"/>
      <c r="D20913" s="21"/>
      <c r="E20913" s="28"/>
    </row>
    <row r="20914" spans="1:5" x14ac:dyDescent="0.25">
      <c r="A20914" s="22"/>
      <c r="B20914" s="22"/>
      <c r="C20914" s="22"/>
      <c r="D20914" s="21"/>
      <c r="E20914" s="4"/>
    </row>
    <row r="20915" spans="1:5" x14ac:dyDescent="0.25">
      <c r="A20915" s="22"/>
      <c r="B20915" s="22"/>
      <c r="C20915" s="22"/>
      <c r="D20915" s="21"/>
      <c r="E20915" s="28"/>
    </row>
    <row r="20916" spans="1:5" x14ac:dyDescent="0.25">
      <c r="A20916" s="22"/>
      <c r="B20916" s="22"/>
      <c r="C20916" s="22"/>
      <c r="D20916" s="21"/>
      <c r="E20916" s="28"/>
    </row>
    <row r="20917" spans="1:5" x14ac:dyDescent="0.25">
      <c r="A20917" s="22"/>
      <c r="B20917" s="22"/>
      <c r="C20917" s="22"/>
      <c r="D20917" s="21"/>
      <c r="E20917" s="28"/>
    </row>
    <row r="20918" spans="1:5" x14ac:dyDescent="0.25">
      <c r="A20918" s="22"/>
      <c r="B20918" s="22"/>
      <c r="C20918" s="22"/>
      <c r="D20918" s="21"/>
      <c r="E20918" s="28"/>
    </row>
    <row r="20919" spans="1:5" x14ac:dyDescent="0.25">
      <c r="A20919" s="22"/>
      <c r="B20919" s="22"/>
      <c r="C20919" s="22"/>
      <c r="D20919" s="21"/>
      <c r="E20919" s="28"/>
    </row>
    <row r="20920" spans="1:5" x14ac:dyDescent="0.25">
      <c r="A20920" s="22"/>
      <c r="B20920" s="22"/>
      <c r="C20920" s="22"/>
      <c r="D20920" s="21"/>
      <c r="E20920" s="28"/>
    </row>
    <row r="20921" spans="1:5" x14ac:dyDescent="0.25">
      <c r="A20921" s="22"/>
      <c r="B20921" s="22"/>
      <c r="C20921" s="22"/>
      <c r="D20921" s="21"/>
      <c r="E20921" s="28"/>
    </row>
    <row r="20922" spans="1:5" x14ac:dyDescent="0.25">
      <c r="A20922" s="22"/>
      <c r="B20922" s="22"/>
      <c r="C20922" s="22"/>
      <c r="D20922" s="21"/>
      <c r="E20922" s="28"/>
    </row>
    <row r="20923" spans="1:5" x14ac:dyDescent="0.25">
      <c r="A20923" s="22"/>
      <c r="B20923" s="22"/>
      <c r="C20923" s="22"/>
      <c r="D20923" s="21"/>
      <c r="E20923" s="28"/>
    </row>
    <row r="20924" spans="1:5" x14ac:dyDescent="0.25">
      <c r="A20924" s="22"/>
      <c r="B20924" s="22"/>
      <c r="C20924" s="22"/>
      <c r="D20924" s="21"/>
      <c r="E20924" s="28"/>
    </row>
    <row r="20925" spans="1:5" x14ac:dyDescent="0.25">
      <c r="A20925" s="22"/>
      <c r="B20925" s="22"/>
      <c r="C20925" s="22"/>
      <c r="D20925" s="21"/>
      <c r="E20925" s="28"/>
    </row>
    <row r="20926" spans="1:5" x14ac:dyDescent="0.25">
      <c r="A20926" s="22"/>
      <c r="B20926" s="22"/>
      <c r="C20926" s="22"/>
      <c r="D20926" s="21"/>
      <c r="E20926" s="4"/>
    </row>
    <row r="20927" spans="1:5" x14ac:dyDescent="0.25">
      <c r="A20927" s="22"/>
      <c r="B20927" s="22"/>
      <c r="C20927" s="22"/>
      <c r="D20927" s="21"/>
      <c r="E20927" s="28"/>
    </row>
    <row r="20928" spans="1:5" x14ac:dyDescent="0.25">
      <c r="A20928" s="22"/>
      <c r="B20928" s="22"/>
      <c r="C20928" s="22"/>
      <c r="D20928" s="21"/>
      <c r="E20928" s="28"/>
    </row>
    <row r="20929" spans="1:5" x14ac:dyDescent="0.25">
      <c r="A20929" s="22"/>
      <c r="B20929" s="22"/>
      <c r="C20929" s="22"/>
      <c r="D20929" s="21"/>
      <c r="E20929" s="28"/>
    </row>
    <row r="20930" spans="1:5" x14ac:dyDescent="0.25">
      <c r="A20930" s="22"/>
      <c r="B20930" s="22"/>
      <c r="C20930" s="22"/>
      <c r="D20930" s="21"/>
      <c r="E20930" s="31"/>
    </row>
    <row r="20931" spans="1:5" x14ac:dyDescent="0.25">
      <c r="A20931" s="22"/>
      <c r="B20931" s="22"/>
      <c r="C20931" s="22"/>
      <c r="D20931" s="21"/>
      <c r="E20931" s="28"/>
    </row>
    <row r="20932" spans="1:5" x14ac:dyDescent="0.25">
      <c r="A20932" s="22"/>
      <c r="B20932" s="22"/>
      <c r="C20932" s="22"/>
      <c r="D20932" s="21"/>
      <c r="E20932" s="28"/>
    </row>
    <row r="20933" spans="1:5" x14ac:dyDescent="0.25">
      <c r="A20933" s="22"/>
      <c r="B20933" s="22"/>
      <c r="C20933" s="22"/>
      <c r="D20933" s="21"/>
      <c r="E20933" s="28"/>
    </row>
    <row r="20934" spans="1:5" x14ac:dyDescent="0.25">
      <c r="A20934" s="22"/>
      <c r="B20934" s="22"/>
      <c r="C20934" s="22"/>
      <c r="D20934" s="21"/>
      <c r="E20934" s="28"/>
    </row>
    <row r="20935" spans="1:5" x14ac:dyDescent="0.25">
      <c r="A20935" s="22"/>
      <c r="B20935" s="22"/>
      <c r="C20935" s="22"/>
      <c r="D20935" s="21"/>
      <c r="E20935" s="28"/>
    </row>
    <row r="20936" spans="1:5" x14ac:dyDescent="0.25">
      <c r="A20936" s="22"/>
      <c r="B20936" s="22"/>
      <c r="C20936" s="22"/>
      <c r="D20936" s="21"/>
      <c r="E20936" s="28"/>
    </row>
    <row r="20937" spans="1:5" x14ac:dyDescent="0.25">
      <c r="A20937" s="22"/>
      <c r="B20937" s="22"/>
      <c r="C20937" s="22"/>
      <c r="D20937" s="21"/>
      <c r="E20937" s="4"/>
    </row>
    <row r="20938" spans="1:5" x14ac:dyDescent="0.25">
      <c r="A20938" s="22"/>
      <c r="B20938" s="22"/>
      <c r="C20938" s="22"/>
      <c r="D20938" s="21"/>
      <c r="E20938" s="28"/>
    </row>
    <row r="20939" spans="1:5" x14ac:dyDescent="0.25">
      <c r="A20939" s="22"/>
      <c r="B20939" s="22"/>
      <c r="C20939" s="22"/>
      <c r="D20939" s="21"/>
      <c r="E20939" s="28"/>
    </row>
    <row r="20940" spans="1:5" x14ac:dyDescent="0.25">
      <c r="A20940" s="22"/>
      <c r="B20940" s="22"/>
      <c r="C20940" s="22"/>
      <c r="D20940" s="21"/>
      <c r="E20940" s="28"/>
    </row>
    <row r="20941" spans="1:5" x14ac:dyDescent="0.25">
      <c r="A20941" s="22"/>
      <c r="B20941" s="22"/>
      <c r="C20941" s="22"/>
      <c r="D20941" s="21"/>
      <c r="E20941" s="28"/>
    </row>
    <row r="20942" spans="1:5" x14ac:dyDescent="0.25">
      <c r="A20942" s="22"/>
      <c r="B20942" s="22"/>
      <c r="C20942" s="22"/>
      <c r="D20942" s="21"/>
      <c r="E20942" s="28"/>
    </row>
    <row r="20943" spans="1:5" x14ac:dyDescent="0.25">
      <c r="A20943" s="22"/>
      <c r="B20943" s="22"/>
      <c r="C20943" s="22"/>
      <c r="D20943" s="21"/>
      <c r="E20943" s="28"/>
    </row>
    <row r="20944" spans="1:5" x14ac:dyDescent="0.25">
      <c r="A20944" s="22"/>
      <c r="B20944" s="22"/>
      <c r="C20944" s="22"/>
      <c r="D20944" s="21"/>
      <c r="E20944" s="28"/>
    </row>
    <row r="20945" spans="1:5" x14ac:dyDescent="0.25">
      <c r="A20945" s="22"/>
      <c r="B20945" s="22"/>
      <c r="C20945" s="22"/>
      <c r="D20945" s="21"/>
      <c r="E20945" s="28"/>
    </row>
    <row r="20946" spans="1:5" x14ac:dyDescent="0.25">
      <c r="A20946" s="22"/>
      <c r="B20946" s="22"/>
      <c r="C20946" s="22"/>
      <c r="D20946" s="21"/>
      <c r="E20946" s="28"/>
    </row>
    <row r="20947" spans="1:5" x14ac:dyDescent="0.25">
      <c r="A20947" s="22"/>
      <c r="B20947" s="22"/>
      <c r="C20947" s="22"/>
      <c r="D20947" s="21"/>
      <c r="E20947" s="28"/>
    </row>
    <row r="20948" spans="1:5" x14ac:dyDescent="0.25">
      <c r="A20948" s="22"/>
      <c r="B20948" s="22"/>
      <c r="C20948" s="22"/>
      <c r="D20948" s="21"/>
      <c r="E20948" s="28"/>
    </row>
    <row r="20949" spans="1:5" x14ac:dyDescent="0.25">
      <c r="A20949" s="22"/>
      <c r="B20949" s="22"/>
      <c r="C20949" s="22"/>
      <c r="D20949" s="21"/>
      <c r="E20949" s="28"/>
    </row>
    <row r="20950" spans="1:5" x14ac:dyDescent="0.25">
      <c r="A20950" s="22"/>
      <c r="B20950" s="22"/>
      <c r="C20950" s="22"/>
      <c r="D20950" s="21"/>
      <c r="E20950" s="28"/>
    </row>
    <row r="20951" spans="1:5" x14ac:dyDescent="0.25">
      <c r="A20951" s="22"/>
      <c r="B20951" s="22"/>
      <c r="C20951" s="22"/>
      <c r="D20951" s="21"/>
      <c r="E20951" s="28"/>
    </row>
    <row r="20952" spans="1:5" x14ac:dyDescent="0.25">
      <c r="A20952" s="22"/>
      <c r="B20952" s="22"/>
      <c r="C20952" s="22"/>
      <c r="D20952" s="21"/>
      <c r="E20952" s="28"/>
    </row>
    <row r="20953" spans="1:5" x14ac:dyDescent="0.25">
      <c r="A20953" s="22"/>
      <c r="B20953" s="22"/>
      <c r="C20953" s="22"/>
      <c r="D20953" s="21"/>
      <c r="E20953" s="28"/>
    </row>
    <row r="20954" spans="1:5" x14ac:dyDescent="0.25">
      <c r="A20954" s="22"/>
      <c r="B20954" s="22"/>
      <c r="C20954" s="22"/>
      <c r="D20954" s="21"/>
      <c r="E20954" s="4"/>
    </row>
    <row r="20955" spans="1:5" x14ac:dyDescent="0.25">
      <c r="A20955" s="22"/>
      <c r="B20955" s="22"/>
      <c r="C20955" s="22"/>
      <c r="D20955" s="21"/>
      <c r="E20955" s="28"/>
    </row>
    <row r="20956" spans="1:5" x14ac:dyDescent="0.25">
      <c r="A20956" s="22"/>
      <c r="B20956" s="22"/>
      <c r="C20956" s="22"/>
      <c r="D20956" s="21"/>
      <c r="E20956" s="28"/>
    </row>
    <row r="20957" spans="1:5" x14ac:dyDescent="0.25">
      <c r="A20957" s="22"/>
      <c r="B20957" s="22"/>
      <c r="C20957" s="22"/>
      <c r="D20957" s="21"/>
      <c r="E20957" s="28"/>
    </row>
    <row r="20958" spans="1:5" x14ac:dyDescent="0.25">
      <c r="A20958" s="22"/>
      <c r="B20958" s="22"/>
      <c r="C20958" s="22"/>
      <c r="D20958" s="21"/>
      <c r="E20958" s="28"/>
    </row>
    <row r="20959" spans="1:5" x14ac:dyDescent="0.25">
      <c r="A20959" s="22"/>
      <c r="B20959" s="22"/>
      <c r="C20959" s="22"/>
      <c r="D20959" s="21"/>
      <c r="E20959" s="28"/>
    </row>
    <row r="20960" spans="1:5" x14ac:dyDescent="0.25">
      <c r="A20960" s="22"/>
      <c r="B20960" s="22"/>
      <c r="C20960" s="22"/>
      <c r="D20960" s="21"/>
      <c r="E20960" s="28"/>
    </row>
    <row r="20961" spans="1:5" x14ac:dyDescent="0.25">
      <c r="A20961" s="22"/>
      <c r="B20961" s="22"/>
      <c r="C20961" s="22"/>
      <c r="D20961" s="21"/>
      <c r="E20961" s="28"/>
    </row>
    <row r="20962" spans="1:5" x14ac:dyDescent="0.25">
      <c r="A20962" s="22"/>
      <c r="B20962" s="22"/>
      <c r="C20962" s="22"/>
      <c r="D20962" s="21"/>
      <c r="E20962" s="28"/>
    </row>
    <row r="20963" spans="1:5" x14ac:dyDescent="0.25">
      <c r="A20963" s="22"/>
      <c r="B20963" s="22"/>
      <c r="C20963" s="22"/>
      <c r="D20963" s="21"/>
      <c r="E20963" s="28"/>
    </row>
    <row r="20964" spans="1:5" x14ac:dyDescent="0.25">
      <c r="A20964" s="22"/>
      <c r="B20964" s="22"/>
      <c r="C20964" s="22"/>
      <c r="D20964" s="21"/>
      <c r="E20964" s="28"/>
    </row>
    <row r="20965" spans="1:5" x14ac:dyDescent="0.25">
      <c r="A20965" s="22"/>
      <c r="B20965" s="22"/>
      <c r="C20965" s="22"/>
      <c r="D20965" s="21"/>
      <c r="E20965" s="28"/>
    </row>
    <row r="20966" spans="1:5" x14ac:dyDescent="0.25">
      <c r="A20966" s="22"/>
      <c r="B20966" s="22"/>
      <c r="C20966" s="22"/>
      <c r="D20966" s="21"/>
      <c r="E20966" s="28"/>
    </row>
    <row r="20967" spans="1:5" x14ac:dyDescent="0.25">
      <c r="A20967" s="22"/>
      <c r="B20967" s="22"/>
      <c r="C20967" s="22"/>
      <c r="D20967" s="21"/>
      <c r="E20967" s="28"/>
    </row>
    <row r="20968" spans="1:5" x14ac:dyDescent="0.25">
      <c r="A20968" s="22"/>
      <c r="B20968" s="22"/>
      <c r="C20968" s="22"/>
      <c r="D20968" s="21"/>
      <c r="E20968" s="28"/>
    </row>
    <row r="20969" spans="1:5" x14ac:dyDescent="0.25">
      <c r="A20969" s="22"/>
      <c r="B20969" s="22"/>
      <c r="C20969" s="22"/>
      <c r="D20969" s="21"/>
      <c r="E20969" s="28"/>
    </row>
    <row r="20970" spans="1:5" x14ac:dyDescent="0.25">
      <c r="A20970" s="22"/>
      <c r="B20970" s="22"/>
      <c r="C20970" s="22"/>
      <c r="D20970" s="21"/>
      <c r="E20970" s="4"/>
    </row>
    <row r="20971" spans="1:5" x14ac:dyDescent="0.25">
      <c r="A20971" s="22"/>
      <c r="B20971" s="22"/>
      <c r="C20971" s="22"/>
      <c r="D20971" s="21"/>
      <c r="E20971" s="28"/>
    </row>
    <row r="20972" spans="1:5" x14ac:dyDescent="0.25">
      <c r="A20972" s="22"/>
      <c r="B20972" s="22"/>
      <c r="C20972" s="22"/>
      <c r="D20972" s="21"/>
      <c r="E20972" s="28"/>
    </row>
    <row r="20973" spans="1:5" x14ac:dyDescent="0.25">
      <c r="A20973" s="22"/>
      <c r="B20973" s="22"/>
      <c r="C20973" s="22"/>
      <c r="D20973" s="21"/>
      <c r="E20973" s="28"/>
    </row>
    <row r="20974" spans="1:5" x14ac:dyDescent="0.25">
      <c r="A20974" s="22"/>
      <c r="B20974" s="22"/>
      <c r="C20974" s="22"/>
      <c r="D20974" s="21"/>
      <c r="E20974" s="28"/>
    </row>
    <row r="20975" spans="1:5" x14ac:dyDescent="0.25">
      <c r="A20975" s="22"/>
      <c r="B20975" s="22"/>
      <c r="C20975" s="22"/>
      <c r="D20975" s="21"/>
      <c r="E20975" s="28"/>
    </row>
    <row r="20976" spans="1:5" x14ac:dyDescent="0.25">
      <c r="A20976" s="22"/>
      <c r="B20976" s="22"/>
      <c r="C20976" s="22"/>
      <c r="D20976" s="21"/>
      <c r="E20976" s="28"/>
    </row>
    <row r="20977" spans="1:5" x14ac:dyDescent="0.25">
      <c r="A20977" s="22"/>
      <c r="B20977" s="22"/>
      <c r="C20977" s="22"/>
      <c r="D20977" s="21"/>
      <c r="E20977" s="28"/>
    </row>
    <row r="20978" spans="1:5" x14ac:dyDescent="0.25">
      <c r="A20978" s="22"/>
      <c r="B20978" s="22"/>
      <c r="C20978" s="22"/>
      <c r="D20978" s="21"/>
      <c r="E20978" s="28"/>
    </row>
    <row r="20979" spans="1:5" x14ac:dyDescent="0.25">
      <c r="A20979" s="22"/>
      <c r="B20979" s="22"/>
      <c r="C20979" s="22"/>
      <c r="D20979" s="21"/>
      <c r="E20979" s="28"/>
    </row>
    <row r="20980" spans="1:5" x14ac:dyDescent="0.25">
      <c r="A20980" s="22"/>
      <c r="B20980" s="22"/>
      <c r="C20980" s="22"/>
      <c r="D20980" s="21"/>
      <c r="E20980" s="28"/>
    </row>
    <row r="20981" spans="1:5" x14ac:dyDescent="0.25">
      <c r="A20981" s="22"/>
      <c r="B20981" s="22"/>
      <c r="C20981" s="22"/>
      <c r="D20981" s="21"/>
      <c r="E20981" s="28"/>
    </row>
    <row r="20982" spans="1:5" x14ac:dyDescent="0.25">
      <c r="A20982" s="22"/>
      <c r="B20982" s="22"/>
      <c r="C20982" s="22"/>
      <c r="D20982" s="21"/>
      <c r="E20982" s="28"/>
    </row>
    <row r="20983" spans="1:5" x14ac:dyDescent="0.25">
      <c r="A20983" s="22"/>
      <c r="B20983" s="22"/>
      <c r="C20983" s="22"/>
      <c r="D20983" s="21"/>
      <c r="E20983" s="4"/>
    </row>
    <row r="20984" spans="1:5" x14ac:dyDescent="0.25">
      <c r="A20984" s="22"/>
      <c r="B20984" s="22"/>
      <c r="C20984" s="22"/>
      <c r="D20984" s="21"/>
      <c r="E20984" s="28"/>
    </row>
    <row r="20985" spans="1:5" x14ac:dyDescent="0.25">
      <c r="A20985" s="22"/>
      <c r="B20985" s="22"/>
      <c r="C20985" s="22"/>
      <c r="D20985" s="21"/>
      <c r="E20985" s="28"/>
    </row>
    <row r="20986" spans="1:5" x14ac:dyDescent="0.25">
      <c r="A20986" s="22"/>
      <c r="B20986" s="22"/>
      <c r="C20986" s="22"/>
      <c r="D20986" s="21"/>
      <c r="E20986" s="28"/>
    </row>
    <row r="20987" spans="1:5" x14ac:dyDescent="0.25">
      <c r="A20987" s="22"/>
      <c r="B20987" s="22"/>
      <c r="C20987" s="22"/>
      <c r="D20987" s="21"/>
      <c r="E20987" s="28"/>
    </row>
    <row r="20988" spans="1:5" x14ac:dyDescent="0.25">
      <c r="A20988" s="22"/>
      <c r="B20988" s="22"/>
      <c r="C20988" s="22"/>
      <c r="D20988" s="21"/>
      <c r="E20988" s="28"/>
    </row>
    <row r="20989" spans="1:5" x14ac:dyDescent="0.25">
      <c r="A20989" s="22"/>
      <c r="B20989" s="22"/>
      <c r="C20989" s="22"/>
      <c r="D20989" s="21"/>
      <c r="E20989" s="28"/>
    </row>
    <row r="20990" spans="1:5" x14ac:dyDescent="0.25">
      <c r="A20990" s="22"/>
      <c r="B20990" s="22"/>
      <c r="C20990" s="22"/>
      <c r="D20990" s="21"/>
      <c r="E20990" s="28"/>
    </row>
    <row r="20991" spans="1:5" x14ac:dyDescent="0.25">
      <c r="A20991" s="22"/>
      <c r="B20991" s="22"/>
      <c r="C20991" s="22"/>
      <c r="D20991" s="21"/>
      <c r="E20991" s="28"/>
    </row>
    <row r="20992" spans="1:5" x14ac:dyDescent="0.25">
      <c r="A20992" s="22"/>
      <c r="B20992" s="22"/>
      <c r="C20992" s="22"/>
      <c r="D20992" s="21"/>
      <c r="E20992" s="28"/>
    </row>
    <row r="20993" spans="1:5" x14ac:dyDescent="0.25">
      <c r="A20993" s="22"/>
      <c r="B20993" s="22"/>
      <c r="C20993" s="22"/>
      <c r="D20993" s="21"/>
      <c r="E20993" s="28"/>
    </row>
    <row r="20994" spans="1:5" x14ac:dyDescent="0.25">
      <c r="A20994" s="22"/>
      <c r="B20994" s="22"/>
      <c r="C20994" s="22"/>
      <c r="D20994" s="21"/>
      <c r="E20994" s="28"/>
    </row>
    <row r="20995" spans="1:5" x14ac:dyDescent="0.25">
      <c r="A20995" s="22"/>
      <c r="B20995" s="22"/>
      <c r="C20995" s="22"/>
      <c r="D20995" s="21"/>
      <c r="E20995" s="28"/>
    </row>
    <row r="20996" spans="1:5" x14ac:dyDescent="0.25">
      <c r="A20996" s="22"/>
      <c r="B20996" s="22"/>
      <c r="C20996" s="22"/>
      <c r="D20996" s="21"/>
      <c r="E20996" s="28"/>
    </row>
    <row r="20997" spans="1:5" x14ac:dyDescent="0.25">
      <c r="A20997" s="22"/>
      <c r="B20997" s="22"/>
      <c r="C20997" s="22"/>
      <c r="D20997" s="21"/>
      <c r="E20997" s="28"/>
    </row>
    <row r="20998" spans="1:5" x14ac:dyDescent="0.25">
      <c r="A20998" s="22"/>
      <c r="B20998" s="22"/>
      <c r="C20998" s="22"/>
      <c r="D20998" s="21"/>
      <c r="E20998" s="4"/>
    </row>
    <row r="20999" spans="1:5" x14ac:dyDescent="0.25">
      <c r="A20999" s="22"/>
      <c r="B20999" s="22"/>
      <c r="C20999" s="22"/>
      <c r="D20999" s="21"/>
      <c r="E20999" s="28"/>
    </row>
    <row r="21000" spans="1:5" x14ac:dyDescent="0.25">
      <c r="A21000" s="22"/>
      <c r="B21000" s="22"/>
      <c r="C21000" s="22"/>
      <c r="D21000" s="21"/>
      <c r="E21000" s="28"/>
    </row>
    <row r="21001" spans="1:5" x14ac:dyDescent="0.25">
      <c r="A21001" s="22"/>
      <c r="B21001" s="22"/>
      <c r="C21001" s="22"/>
      <c r="D21001" s="21"/>
      <c r="E21001" s="28"/>
    </row>
    <row r="21002" spans="1:5" x14ac:dyDescent="0.25">
      <c r="A21002" s="22"/>
      <c r="B21002" s="22"/>
      <c r="C21002" s="22"/>
      <c r="D21002" s="21"/>
      <c r="E21002" s="28"/>
    </row>
    <row r="21003" spans="1:5" x14ac:dyDescent="0.25">
      <c r="A21003" s="22"/>
      <c r="B21003" s="22"/>
      <c r="C21003" s="22"/>
      <c r="D21003" s="21"/>
      <c r="E21003" s="28"/>
    </row>
    <row r="21004" spans="1:5" x14ac:dyDescent="0.25">
      <c r="A21004" s="22"/>
      <c r="B21004" s="22"/>
      <c r="C21004" s="22"/>
      <c r="D21004" s="21"/>
      <c r="E21004" s="28"/>
    </row>
    <row r="21005" spans="1:5" x14ac:dyDescent="0.25">
      <c r="A21005" s="22"/>
      <c r="B21005" s="22"/>
      <c r="C21005" s="22"/>
      <c r="D21005" s="21"/>
      <c r="E21005" s="28"/>
    </row>
    <row r="21006" spans="1:5" x14ac:dyDescent="0.25">
      <c r="A21006" s="22"/>
      <c r="B21006" s="22"/>
      <c r="C21006" s="22"/>
      <c r="D21006" s="21"/>
      <c r="E21006" s="28"/>
    </row>
    <row r="21007" spans="1:5" x14ac:dyDescent="0.25">
      <c r="A21007" s="22"/>
      <c r="B21007" s="22"/>
      <c r="C21007" s="22"/>
      <c r="D21007" s="21"/>
      <c r="E21007" s="28"/>
    </row>
    <row r="21008" spans="1:5" x14ac:dyDescent="0.25">
      <c r="A21008" s="22"/>
      <c r="B21008" s="22"/>
      <c r="C21008" s="22"/>
      <c r="D21008" s="21"/>
      <c r="E21008" s="28"/>
    </row>
    <row r="21009" spans="1:5" x14ac:dyDescent="0.25">
      <c r="A21009" s="22"/>
      <c r="B21009" s="22"/>
      <c r="C21009" s="22"/>
      <c r="D21009" s="21"/>
      <c r="E21009" s="28"/>
    </row>
    <row r="21010" spans="1:5" x14ac:dyDescent="0.25">
      <c r="A21010" s="22"/>
      <c r="B21010" s="22"/>
      <c r="C21010" s="22"/>
      <c r="D21010" s="21"/>
      <c r="E21010" s="28"/>
    </row>
    <row r="21011" spans="1:5" x14ac:dyDescent="0.25">
      <c r="A21011" s="22"/>
      <c r="B21011" s="22"/>
      <c r="C21011" s="22"/>
      <c r="D21011" s="21"/>
      <c r="E21011" s="28"/>
    </row>
    <row r="21012" spans="1:5" x14ac:dyDescent="0.25">
      <c r="A21012" s="22"/>
      <c r="B21012" s="22"/>
      <c r="C21012" s="22"/>
      <c r="D21012" s="21"/>
      <c r="E21012" s="28"/>
    </row>
    <row r="21013" spans="1:5" x14ac:dyDescent="0.25">
      <c r="A21013" s="22"/>
      <c r="B21013" s="22"/>
      <c r="C21013" s="22"/>
      <c r="D21013" s="21"/>
      <c r="E21013" s="4"/>
    </row>
    <row r="21014" spans="1:5" x14ac:dyDescent="0.25">
      <c r="A21014" s="22"/>
      <c r="B21014" s="22"/>
      <c r="C21014" s="22"/>
      <c r="D21014" s="21"/>
      <c r="E21014" s="28"/>
    </row>
    <row r="21015" spans="1:5" x14ac:dyDescent="0.25">
      <c r="A21015" s="22"/>
      <c r="B21015" s="22"/>
      <c r="C21015" s="22"/>
      <c r="D21015" s="21"/>
      <c r="E21015" s="28"/>
    </row>
    <row r="21016" spans="1:5" x14ac:dyDescent="0.25">
      <c r="A21016" s="22"/>
      <c r="B21016" s="22"/>
      <c r="C21016" s="22"/>
      <c r="D21016" s="21"/>
      <c r="E21016" s="28"/>
    </row>
    <row r="21017" spans="1:5" x14ac:dyDescent="0.25">
      <c r="A21017" s="22"/>
      <c r="B21017" s="22"/>
      <c r="C21017" s="22"/>
      <c r="D21017" s="21"/>
      <c r="E21017" s="28"/>
    </row>
    <row r="21018" spans="1:5" x14ac:dyDescent="0.25">
      <c r="A21018" s="22"/>
      <c r="B21018" s="22"/>
      <c r="C21018" s="22"/>
      <c r="D21018" s="21"/>
      <c r="E21018" s="28"/>
    </row>
    <row r="21019" spans="1:5" x14ac:dyDescent="0.25">
      <c r="A21019" s="22"/>
      <c r="B21019" s="22"/>
      <c r="C21019" s="22"/>
      <c r="D21019" s="21"/>
      <c r="E21019" s="28"/>
    </row>
    <row r="21020" spans="1:5" x14ac:dyDescent="0.25">
      <c r="A21020" s="22"/>
      <c r="B21020" s="22"/>
      <c r="C21020" s="22"/>
      <c r="D21020" s="21"/>
      <c r="E21020" s="28"/>
    </row>
    <row r="21021" spans="1:5" x14ac:dyDescent="0.25">
      <c r="A21021" s="22"/>
      <c r="B21021" s="22"/>
      <c r="C21021" s="22"/>
      <c r="D21021" s="21"/>
      <c r="E21021" s="28"/>
    </row>
    <row r="21022" spans="1:5" x14ac:dyDescent="0.25">
      <c r="A21022" s="22"/>
      <c r="B21022" s="22"/>
      <c r="C21022" s="22"/>
      <c r="D21022" s="21"/>
      <c r="E21022" s="28"/>
    </row>
    <row r="21023" spans="1:5" x14ac:dyDescent="0.25">
      <c r="A21023" s="22"/>
      <c r="B21023" s="22"/>
      <c r="C21023" s="22"/>
      <c r="D21023" s="21"/>
      <c r="E21023" s="28"/>
    </row>
    <row r="21024" spans="1:5" x14ac:dyDescent="0.25">
      <c r="A21024" s="22"/>
      <c r="B21024" s="22"/>
      <c r="C21024" s="22"/>
      <c r="D21024" s="21"/>
      <c r="E21024" s="28"/>
    </row>
    <row r="21025" spans="1:5" x14ac:dyDescent="0.25">
      <c r="A21025" s="22"/>
      <c r="B21025" s="22"/>
      <c r="C21025" s="22"/>
      <c r="D21025" s="21"/>
      <c r="E21025" s="28"/>
    </row>
    <row r="21026" spans="1:5" x14ac:dyDescent="0.25">
      <c r="A21026" s="22"/>
      <c r="B21026" s="22"/>
      <c r="C21026" s="22"/>
      <c r="D21026" s="21"/>
      <c r="E21026" s="28"/>
    </row>
    <row r="21027" spans="1:5" x14ac:dyDescent="0.25">
      <c r="A21027" s="22"/>
      <c r="B21027" s="22"/>
      <c r="C21027" s="22"/>
      <c r="D21027" s="21"/>
      <c r="E21027" s="28"/>
    </row>
    <row r="21028" spans="1:5" x14ac:dyDescent="0.25">
      <c r="A21028" s="22"/>
      <c r="B21028" s="22"/>
      <c r="C21028" s="22"/>
      <c r="D21028" s="21"/>
      <c r="E21028" s="28"/>
    </row>
    <row r="21029" spans="1:5" x14ac:dyDescent="0.25">
      <c r="A21029" s="22"/>
      <c r="B21029" s="22"/>
      <c r="C21029" s="22"/>
      <c r="D21029" s="21"/>
      <c r="E21029" s="28"/>
    </row>
    <row r="21030" spans="1:5" x14ac:dyDescent="0.25">
      <c r="A21030" s="22"/>
      <c r="B21030" s="22"/>
      <c r="C21030" s="22"/>
      <c r="D21030" s="21"/>
      <c r="E21030" s="28"/>
    </row>
    <row r="21031" spans="1:5" x14ac:dyDescent="0.25">
      <c r="A21031" s="22"/>
      <c r="B21031" s="22"/>
      <c r="C21031" s="22"/>
      <c r="D21031" s="21"/>
      <c r="E21031" s="28"/>
    </row>
    <row r="21032" spans="1:5" x14ac:dyDescent="0.25">
      <c r="A21032" s="22"/>
      <c r="B21032" s="22"/>
      <c r="C21032" s="22"/>
      <c r="D21032" s="21"/>
      <c r="E21032" s="28"/>
    </row>
    <row r="21033" spans="1:5" x14ac:dyDescent="0.25">
      <c r="A21033" s="22"/>
      <c r="B21033" s="22"/>
      <c r="C21033" s="22"/>
      <c r="D21033" s="21"/>
      <c r="E21033" s="28"/>
    </row>
    <row r="21034" spans="1:5" x14ac:dyDescent="0.25">
      <c r="A21034" s="22"/>
      <c r="B21034" s="22"/>
      <c r="C21034" s="22"/>
      <c r="D21034" s="21"/>
      <c r="E21034" s="28"/>
    </row>
    <row r="21035" spans="1:5" x14ac:dyDescent="0.25">
      <c r="A21035" s="22"/>
      <c r="B21035" s="22"/>
      <c r="C21035" s="22"/>
      <c r="D21035" s="21"/>
      <c r="E21035" s="28"/>
    </row>
    <row r="21036" spans="1:5" x14ac:dyDescent="0.25">
      <c r="A21036" s="22"/>
      <c r="B21036" s="22"/>
      <c r="C21036" s="22"/>
      <c r="D21036" s="21"/>
      <c r="E21036" s="28"/>
    </row>
    <row r="21037" spans="1:5" x14ac:dyDescent="0.25">
      <c r="A21037" s="22"/>
      <c r="B21037" s="22"/>
      <c r="C21037" s="22"/>
      <c r="D21037" s="21"/>
      <c r="E21037" s="28"/>
    </row>
    <row r="21038" spans="1:5" x14ac:dyDescent="0.25">
      <c r="A21038" s="22"/>
      <c r="B21038" s="22"/>
      <c r="C21038" s="22"/>
      <c r="D21038" s="21"/>
      <c r="E21038" s="28"/>
    </row>
    <row r="21039" spans="1:5" x14ac:dyDescent="0.25">
      <c r="A21039" s="22"/>
      <c r="B21039" s="22"/>
      <c r="C21039" s="22"/>
      <c r="D21039" s="21"/>
      <c r="E21039" s="28"/>
    </row>
    <row r="21040" spans="1:5" x14ac:dyDescent="0.25">
      <c r="A21040" s="22"/>
      <c r="B21040" s="22"/>
      <c r="C21040" s="22"/>
      <c r="D21040" s="21"/>
      <c r="E21040" s="28"/>
    </row>
    <row r="21041" spans="1:5" x14ac:dyDescent="0.25">
      <c r="A21041" s="22"/>
      <c r="B21041" s="22"/>
      <c r="C21041" s="22"/>
      <c r="D21041" s="21"/>
      <c r="E21041" s="28"/>
    </row>
    <row r="21042" spans="1:5" x14ac:dyDescent="0.25">
      <c r="A21042" s="22"/>
      <c r="B21042" s="22"/>
      <c r="C21042" s="22"/>
      <c r="D21042" s="21"/>
      <c r="E21042" s="28"/>
    </row>
    <row r="21043" spans="1:5" x14ac:dyDescent="0.25">
      <c r="A21043" s="22"/>
      <c r="B21043" s="22"/>
      <c r="C21043" s="22"/>
      <c r="D21043" s="21"/>
      <c r="E21043" s="28"/>
    </row>
    <row r="21044" spans="1:5" x14ac:dyDescent="0.25">
      <c r="A21044" s="22"/>
      <c r="B21044" s="22"/>
      <c r="C21044" s="22"/>
      <c r="D21044" s="21"/>
      <c r="E21044" s="28"/>
    </row>
    <row r="21045" spans="1:5" x14ac:dyDescent="0.25">
      <c r="A21045" s="22"/>
      <c r="B21045" s="22"/>
      <c r="C21045" s="22"/>
      <c r="D21045" s="21"/>
      <c r="E21045" s="28"/>
    </row>
    <row r="21046" spans="1:5" x14ac:dyDescent="0.25">
      <c r="A21046" s="22"/>
      <c r="B21046" s="22"/>
      <c r="C21046" s="22"/>
      <c r="D21046" s="21"/>
      <c r="E21046" s="28"/>
    </row>
    <row r="21047" spans="1:5" x14ac:dyDescent="0.25">
      <c r="A21047" s="22"/>
      <c r="B21047" s="22"/>
      <c r="C21047" s="22"/>
      <c r="D21047" s="21"/>
      <c r="E21047" s="28"/>
    </row>
    <row r="21048" spans="1:5" x14ac:dyDescent="0.25">
      <c r="A21048" s="22"/>
      <c r="B21048" s="22"/>
      <c r="C21048" s="22"/>
      <c r="D21048" s="21"/>
      <c r="E21048" s="28"/>
    </row>
    <row r="21049" spans="1:5" x14ac:dyDescent="0.25">
      <c r="A21049" s="22"/>
      <c r="B21049" s="22"/>
      <c r="C21049" s="22"/>
      <c r="D21049" s="21"/>
      <c r="E21049" s="28"/>
    </row>
    <row r="21050" spans="1:5" x14ac:dyDescent="0.25">
      <c r="A21050" s="22"/>
      <c r="B21050" s="22"/>
      <c r="C21050" s="22"/>
      <c r="D21050" s="21"/>
      <c r="E21050" s="28"/>
    </row>
    <row r="21051" spans="1:5" x14ac:dyDescent="0.25">
      <c r="A21051" s="22"/>
      <c r="B21051" s="22"/>
      <c r="C21051" s="22"/>
      <c r="D21051" s="21"/>
      <c r="E21051" s="28"/>
    </row>
    <row r="21052" spans="1:5" x14ac:dyDescent="0.25">
      <c r="A21052" s="22"/>
      <c r="B21052" s="22"/>
      <c r="C21052" s="22"/>
      <c r="D21052" s="21"/>
      <c r="E21052" s="28"/>
    </row>
    <row r="21053" spans="1:5" x14ac:dyDescent="0.25">
      <c r="A21053" s="22"/>
      <c r="B21053" s="22"/>
      <c r="C21053" s="22"/>
      <c r="D21053" s="21"/>
      <c r="E21053" s="28"/>
    </row>
    <row r="21054" spans="1:5" x14ac:dyDescent="0.25">
      <c r="A21054" s="22"/>
      <c r="B21054" s="22"/>
      <c r="C21054" s="22"/>
      <c r="D21054" s="21"/>
      <c r="E21054" s="28"/>
    </row>
    <row r="21055" spans="1:5" x14ac:dyDescent="0.25">
      <c r="A21055" s="22"/>
      <c r="B21055" s="22"/>
      <c r="C21055" s="22"/>
      <c r="D21055" s="21"/>
      <c r="E21055" s="28"/>
    </row>
    <row r="21056" spans="1:5" x14ac:dyDescent="0.25">
      <c r="A21056" s="22"/>
      <c r="B21056" s="22"/>
      <c r="C21056" s="22"/>
      <c r="D21056" s="21"/>
      <c r="E21056" s="28"/>
    </row>
    <row r="21057" spans="1:5" x14ac:dyDescent="0.25">
      <c r="A21057" s="22"/>
      <c r="B21057" s="22"/>
      <c r="C21057" s="22"/>
      <c r="D21057" s="21"/>
      <c r="E21057" s="28"/>
    </row>
    <row r="21058" spans="1:5" x14ac:dyDescent="0.25">
      <c r="A21058" s="22"/>
      <c r="B21058" s="22"/>
      <c r="C21058" s="22"/>
      <c r="D21058" s="21"/>
      <c r="E21058" s="28"/>
    </row>
    <row r="21059" spans="1:5" x14ac:dyDescent="0.25">
      <c r="A21059" s="22"/>
      <c r="B21059" s="22"/>
      <c r="C21059" s="22"/>
      <c r="D21059" s="21"/>
      <c r="E21059" s="28"/>
    </row>
    <row r="21060" spans="1:5" x14ac:dyDescent="0.25">
      <c r="A21060" s="22"/>
      <c r="B21060" s="22"/>
      <c r="C21060" s="22"/>
      <c r="D21060" s="21"/>
      <c r="E21060" s="28"/>
    </row>
    <row r="21061" spans="1:5" x14ac:dyDescent="0.25">
      <c r="A21061" s="22"/>
      <c r="B21061" s="22"/>
      <c r="C21061" s="22"/>
      <c r="D21061" s="21"/>
      <c r="E21061" s="28"/>
    </row>
    <row r="21062" spans="1:5" x14ac:dyDescent="0.25">
      <c r="A21062" s="22"/>
      <c r="B21062" s="22"/>
      <c r="C21062" s="22"/>
      <c r="D21062" s="21"/>
      <c r="E21062" s="28"/>
    </row>
    <row r="21063" spans="1:5" x14ac:dyDescent="0.25">
      <c r="A21063" s="22"/>
      <c r="B21063" s="22"/>
      <c r="C21063" s="22"/>
      <c r="D21063" s="21"/>
      <c r="E21063" s="28"/>
    </row>
    <row r="21064" spans="1:5" x14ac:dyDescent="0.25">
      <c r="A21064" s="22"/>
      <c r="B21064" s="22"/>
      <c r="C21064" s="22"/>
      <c r="D21064" s="21"/>
      <c r="E21064" s="28"/>
    </row>
    <row r="21065" spans="1:5" x14ac:dyDescent="0.25">
      <c r="A21065" s="22"/>
      <c r="B21065" s="22"/>
      <c r="C21065" s="22"/>
      <c r="D21065" s="21"/>
      <c r="E21065" s="28"/>
    </row>
    <row r="21066" spans="1:5" x14ac:dyDescent="0.25">
      <c r="A21066" s="22"/>
      <c r="B21066" s="22"/>
      <c r="C21066" s="22"/>
      <c r="D21066" s="21"/>
      <c r="E21066" s="28"/>
    </row>
    <row r="21067" spans="1:5" x14ac:dyDescent="0.25">
      <c r="A21067" s="22"/>
      <c r="B21067" s="22"/>
      <c r="C21067" s="22"/>
      <c r="D21067" s="21"/>
      <c r="E21067" s="28"/>
    </row>
    <row r="21068" spans="1:5" x14ac:dyDescent="0.25">
      <c r="A21068" s="22"/>
      <c r="B21068" s="22"/>
      <c r="C21068" s="22"/>
      <c r="D21068" s="21"/>
      <c r="E21068" s="28"/>
    </row>
    <row r="21069" spans="1:5" x14ac:dyDescent="0.25">
      <c r="A21069" s="22"/>
      <c r="B21069" s="22"/>
      <c r="C21069" s="22"/>
      <c r="D21069" s="21"/>
      <c r="E21069" s="28"/>
    </row>
    <row r="21070" spans="1:5" x14ac:dyDescent="0.25">
      <c r="A21070" s="22"/>
      <c r="B21070" s="22"/>
      <c r="C21070" s="22"/>
      <c r="D21070" s="21"/>
      <c r="E21070" s="28"/>
    </row>
    <row r="21071" spans="1:5" x14ac:dyDescent="0.25">
      <c r="A21071" s="22"/>
      <c r="B21071" s="22"/>
      <c r="C21071" s="22"/>
      <c r="D21071" s="21"/>
      <c r="E21071" s="28"/>
    </row>
    <row r="21072" spans="1:5" x14ac:dyDescent="0.25">
      <c r="A21072" s="22"/>
      <c r="B21072" s="22"/>
      <c r="C21072" s="22"/>
      <c r="D21072" s="21"/>
      <c r="E21072" s="28"/>
    </row>
    <row r="21073" spans="1:5" x14ac:dyDescent="0.25">
      <c r="A21073" s="22"/>
      <c r="B21073" s="22"/>
      <c r="C21073" s="22"/>
      <c r="D21073" s="21"/>
      <c r="E21073" s="28"/>
    </row>
    <row r="21074" spans="1:5" x14ac:dyDescent="0.25">
      <c r="A21074" s="22"/>
      <c r="B21074" s="22"/>
      <c r="C21074" s="22"/>
      <c r="D21074" s="21"/>
      <c r="E21074" s="28"/>
    </row>
    <row r="21075" spans="1:5" x14ac:dyDescent="0.25">
      <c r="A21075" s="22"/>
      <c r="B21075" s="22"/>
      <c r="C21075" s="22"/>
      <c r="D21075" s="21"/>
      <c r="E21075" s="28"/>
    </row>
    <row r="21076" spans="1:5" x14ac:dyDescent="0.25">
      <c r="A21076" s="22"/>
      <c r="B21076" s="22"/>
      <c r="C21076" s="22"/>
      <c r="D21076" s="21"/>
      <c r="E21076" s="28"/>
    </row>
    <row r="21077" spans="1:5" x14ac:dyDescent="0.25">
      <c r="A21077" s="22"/>
      <c r="B21077" s="22"/>
      <c r="C21077" s="22"/>
      <c r="D21077" s="21"/>
      <c r="E21077" s="28"/>
    </row>
    <row r="21078" spans="1:5" x14ac:dyDescent="0.25">
      <c r="A21078" s="22"/>
      <c r="B21078" s="22"/>
      <c r="C21078" s="22"/>
      <c r="D21078" s="21"/>
      <c r="E21078" s="28"/>
    </row>
    <row r="21079" spans="1:5" x14ac:dyDescent="0.25">
      <c r="A21079" s="22"/>
      <c r="B21079" s="22"/>
      <c r="C21079" s="22"/>
      <c r="D21079" s="21"/>
      <c r="E21079" s="28"/>
    </row>
    <row r="21080" spans="1:5" x14ac:dyDescent="0.25">
      <c r="A21080" s="22"/>
      <c r="B21080" s="22"/>
      <c r="C21080" s="22"/>
      <c r="D21080" s="21"/>
      <c r="E21080" s="28"/>
    </row>
    <row r="21081" spans="1:5" x14ac:dyDescent="0.25">
      <c r="A21081" s="22"/>
      <c r="B21081" s="22"/>
      <c r="C21081" s="22"/>
      <c r="D21081" s="21"/>
      <c r="E21081" s="28"/>
    </row>
    <row r="21082" spans="1:5" x14ac:dyDescent="0.25">
      <c r="A21082" s="22"/>
      <c r="B21082" s="22"/>
      <c r="C21082" s="22"/>
      <c r="D21082" s="21"/>
      <c r="E21082" s="28"/>
    </row>
    <row r="21083" spans="1:5" x14ac:dyDescent="0.25">
      <c r="A21083" s="22"/>
      <c r="B21083" s="22"/>
      <c r="C21083" s="22"/>
      <c r="D21083" s="21"/>
      <c r="E21083" s="28"/>
    </row>
    <row r="21084" spans="1:5" x14ac:dyDescent="0.25">
      <c r="A21084" s="22"/>
      <c r="B21084" s="22"/>
      <c r="C21084" s="22"/>
      <c r="D21084" s="21"/>
      <c r="E21084" s="28"/>
    </row>
    <row r="21085" spans="1:5" x14ac:dyDescent="0.25">
      <c r="A21085" s="22"/>
      <c r="B21085" s="22"/>
      <c r="C21085" s="22"/>
      <c r="D21085" s="21"/>
      <c r="E21085" s="28"/>
    </row>
    <row r="21086" spans="1:5" x14ac:dyDescent="0.25">
      <c r="A21086" s="22"/>
      <c r="B21086" s="22"/>
      <c r="C21086" s="22"/>
      <c r="D21086" s="21"/>
      <c r="E21086" s="28"/>
    </row>
    <row r="21087" spans="1:5" x14ac:dyDescent="0.25">
      <c r="A21087" s="22"/>
      <c r="B21087" s="22"/>
      <c r="C21087" s="22"/>
      <c r="D21087" s="21"/>
      <c r="E21087" s="28"/>
    </row>
    <row r="21088" spans="1:5" x14ac:dyDescent="0.25">
      <c r="A21088" s="22"/>
      <c r="B21088" s="22"/>
      <c r="C21088" s="22"/>
      <c r="D21088" s="21"/>
      <c r="E21088" s="28"/>
    </row>
    <row r="21089" spans="1:5" x14ac:dyDescent="0.25">
      <c r="A21089" s="22"/>
      <c r="B21089" s="22"/>
      <c r="C21089" s="22"/>
      <c r="D21089" s="21"/>
      <c r="E21089" s="28"/>
    </row>
    <row r="21090" spans="1:5" x14ac:dyDescent="0.25">
      <c r="A21090" s="22"/>
      <c r="B21090" s="22"/>
      <c r="C21090" s="22"/>
      <c r="D21090" s="21"/>
      <c r="E21090" s="28"/>
    </row>
    <row r="21091" spans="1:5" x14ac:dyDescent="0.25">
      <c r="A21091" s="22"/>
      <c r="B21091" s="22"/>
      <c r="C21091" s="22"/>
      <c r="D21091" s="21"/>
      <c r="E21091" s="28"/>
    </row>
    <row r="21092" spans="1:5" x14ac:dyDescent="0.25">
      <c r="A21092" s="22"/>
      <c r="B21092" s="22"/>
      <c r="C21092" s="22"/>
      <c r="D21092" s="21"/>
      <c r="E21092" s="28"/>
    </row>
    <row r="21093" spans="1:5" x14ac:dyDescent="0.25">
      <c r="A21093" s="22"/>
      <c r="B21093" s="22"/>
      <c r="C21093" s="22"/>
      <c r="D21093" s="21"/>
      <c r="E21093" s="28"/>
    </row>
    <row r="21094" spans="1:5" x14ac:dyDescent="0.25">
      <c r="A21094" s="22"/>
      <c r="B21094" s="22"/>
      <c r="C21094" s="22"/>
      <c r="D21094" s="21"/>
      <c r="E21094" s="28"/>
    </row>
    <row r="21095" spans="1:5" x14ac:dyDescent="0.25">
      <c r="A21095" s="22"/>
      <c r="B21095" s="22"/>
      <c r="C21095" s="22"/>
      <c r="D21095" s="21"/>
      <c r="E21095" s="28"/>
    </row>
    <row r="21096" spans="1:5" x14ac:dyDescent="0.25">
      <c r="A21096" s="22"/>
      <c r="B21096" s="22"/>
      <c r="C21096" s="22"/>
      <c r="D21096" s="21"/>
      <c r="E21096" s="28"/>
    </row>
    <row r="21097" spans="1:5" x14ac:dyDescent="0.25">
      <c r="A21097" s="22"/>
      <c r="B21097" s="22"/>
      <c r="C21097" s="22"/>
      <c r="D21097" s="21"/>
      <c r="E21097" s="28"/>
    </row>
    <row r="21098" spans="1:5" x14ac:dyDescent="0.25">
      <c r="A21098" s="22"/>
      <c r="B21098" s="22"/>
      <c r="C21098" s="22"/>
      <c r="D21098" s="21"/>
      <c r="E21098" s="28"/>
    </row>
    <row r="21099" spans="1:5" x14ac:dyDescent="0.25">
      <c r="A21099" s="22"/>
      <c r="B21099" s="22"/>
      <c r="C21099" s="22"/>
      <c r="D21099" s="21"/>
      <c r="E21099" s="28"/>
    </row>
    <row r="21100" spans="1:5" x14ac:dyDescent="0.25">
      <c r="A21100" s="22"/>
      <c r="B21100" s="22"/>
      <c r="C21100" s="22"/>
      <c r="D21100" s="21"/>
      <c r="E21100" s="28"/>
    </row>
    <row r="21101" spans="1:5" x14ac:dyDescent="0.25">
      <c r="A21101" s="22"/>
      <c r="B21101" s="22"/>
      <c r="C21101" s="22"/>
      <c r="D21101" s="21"/>
      <c r="E21101" s="28"/>
    </row>
    <row r="21102" spans="1:5" x14ac:dyDescent="0.25">
      <c r="A21102" s="22"/>
      <c r="B21102" s="22"/>
      <c r="C21102" s="22"/>
      <c r="D21102" s="21"/>
      <c r="E21102" s="28"/>
    </row>
    <row r="21103" spans="1:5" x14ac:dyDescent="0.25">
      <c r="A21103" s="22"/>
      <c r="B21103" s="22"/>
      <c r="C21103" s="22"/>
      <c r="D21103" s="21"/>
      <c r="E21103" s="28"/>
    </row>
    <row r="21104" spans="1:5" x14ac:dyDescent="0.25">
      <c r="A21104" s="22"/>
      <c r="B21104" s="22"/>
      <c r="C21104" s="22"/>
      <c r="D21104" s="21"/>
      <c r="E21104" s="31"/>
    </row>
    <row r="21105" spans="1:5" x14ac:dyDescent="0.25">
      <c r="A21105" s="22"/>
      <c r="B21105" s="22"/>
      <c r="C21105" s="22"/>
      <c r="D21105" s="21"/>
      <c r="E21105" s="28"/>
    </row>
    <row r="21106" spans="1:5" x14ac:dyDescent="0.25">
      <c r="A21106" s="22"/>
      <c r="B21106" s="22"/>
      <c r="C21106" s="22"/>
      <c r="D21106" s="21"/>
      <c r="E21106" s="28"/>
    </row>
    <row r="21107" spans="1:5" x14ac:dyDescent="0.25">
      <c r="A21107" s="22"/>
      <c r="B21107" s="22"/>
      <c r="C21107" s="22"/>
      <c r="D21107" s="21"/>
      <c r="E21107" s="28"/>
    </row>
    <row r="21108" spans="1:5" x14ac:dyDescent="0.25">
      <c r="A21108" s="22"/>
      <c r="B21108" s="22"/>
      <c r="C21108" s="22"/>
      <c r="D21108" s="21"/>
      <c r="E21108" s="28"/>
    </row>
    <row r="21109" spans="1:5" x14ac:dyDescent="0.25">
      <c r="A21109" s="22"/>
      <c r="B21109" s="22"/>
      <c r="C21109" s="22"/>
      <c r="D21109" s="21"/>
      <c r="E21109" s="28"/>
    </row>
    <row r="21110" spans="1:5" x14ac:dyDescent="0.25">
      <c r="A21110" s="22"/>
      <c r="B21110" s="22"/>
      <c r="C21110" s="22"/>
      <c r="D21110" s="21"/>
      <c r="E21110" s="28"/>
    </row>
    <row r="21111" spans="1:5" x14ac:dyDescent="0.25">
      <c r="A21111" s="22"/>
      <c r="B21111" s="22"/>
      <c r="C21111" s="22"/>
      <c r="D21111" s="21"/>
      <c r="E21111" s="28"/>
    </row>
    <row r="21112" spans="1:5" x14ac:dyDescent="0.25">
      <c r="A21112" s="22"/>
      <c r="B21112" s="22"/>
      <c r="C21112" s="22"/>
      <c r="D21112" s="21"/>
      <c r="E21112" s="28"/>
    </row>
    <row r="21113" spans="1:5" x14ac:dyDescent="0.25">
      <c r="A21113" s="22"/>
      <c r="B21113" s="22"/>
      <c r="C21113" s="22"/>
      <c r="D21113" s="21"/>
      <c r="E21113" s="28"/>
    </row>
    <row r="21114" spans="1:5" x14ac:dyDescent="0.25">
      <c r="A21114" s="22"/>
      <c r="B21114" s="22"/>
      <c r="C21114" s="22"/>
      <c r="D21114" s="21"/>
      <c r="E21114" s="28"/>
    </row>
    <row r="21115" spans="1:5" x14ac:dyDescent="0.25">
      <c r="A21115" s="22"/>
      <c r="B21115" s="22"/>
      <c r="C21115" s="22"/>
      <c r="D21115" s="21"/>
      <c r="E21115" s="28"/>
    </row>
    <row r="21116" spans="1:5" x14ac:dyDescent="0.25">
      <c r="A21116" s="22"/>
      <c r="B21116" s="22"/>
      <c r="C21116" s="22"/>
      <c r="D21116" s="21"/>
      <c r="E21116" s="28"/>
    </row>
    <row r="21117" spans="1:5" x14ac:dyDescent="0.25">
      <c r="A21117" s="22"/>
      <c r="B21117" s="22"/>
      <c r="C21117" s="22"/>
      <c r="D21117" s="21"/>
      <c r="E21117" s="28"/>
    </row>
    <row r="21118" spans="1:5" x14ac:dyDescent="0.25">
      <c r="A21118" s="22"/>
      <c r="B21118" s="22"/>
      <c r="C21118" s="22"/>
      <c r="D21118" s="21"/>
      <c r="E21118" s="28"/>
    </row>
    <row r="21119" spans="1:5" x14ac:dyDescent="0.25">
      <c r="A21119" s="22"/>
      <c r="B21119" s="22"/>
      <c r="C21119" s="22"/>
      <c r="D21119" s="21"/>
      <c r="E21119" s="28"/>
    </row>
    <row r="21120" spans="1:5" x14ac:dyDescent="0.25">
      <c r="A21120" s="22"/>
      <c r="B21120" s="22"/>
      <c r="C21120" s="22"/>
      <c r="D21120" s="21"/>
      <c r="E21120" s="28"/>
    </row>
    <row r="21121" spans="1:5" x14ac:dyDescent="0.25">
      <c r="A21121" s="22"/>
      <c r="B21121" s="22"/>
      <c r="C21121" s="22"/>
      <c r="D21121" s="21"/>
      <c r="E21121" s="28"/>
    </row>
    <row r="21122" spans="1:5" x14ac:dyDescent="0.25">
      <c r="A21122" s="22"/>
      <c r="B21122" s="22"/>
      <c r="C21122" s="22"/>
      <c r="D21122" s="21"/>
      <c r="E21122" s="28"/>
    </row>
    <row r="21123" spans="1:5" x14ac:dyDescent="0.25">
      <c r="A21123" s="22"/>
      <c r="B21123" s="22"/>
      <c r="C21123" s="22"/>
      <c r="D21123" s="21"/>
      <c r="E21123" s="28"/>
    </row>
    <row r="21124" spans="1:5" x14ac:dyDescent="0.25">
      <c r="A21124" s="22"/>
      <c r="B21124" s="22"/>
      <c r="C21124" s="22"/>
      <c r="D21124" s="21"/>
      <c r="E21124" s="28"/>
    </row>
    <row r="21125" spans="1:5" x14ac:dyDescent="0.25">
      <c r="A21125" s="22"/>
      <c r="B21125" s="22"/>
      <c r="C21125" s="22"/>
      <c r="D21125" s="21"/>
      <c r="E21125" s="28"/>
    </row>
    <row r="21126" spans="1:5" x14ac:dyDescent="0.25">
      <c r="A21126" s="22"/>
      <c r="B21126" s="22"/>
      <c r="C21126" s="22"/>
      <c r="D21126" s="21"/>
      <c r="E21126" s="28"/>
    </row>
    <row r="21127" spans="1:5" x14ac:dyDescent="0.25">
      <c r="A21127" s="22"/>
      <c r="B21127" s="22"/>
      <c r="C21127" s="22"/>
      <c r="D21127" s="21"/>
      <c r="E21127" s="28"/>
    </row>
    <row r="21128" spans="1:5" x14ac:dyDescent="0.25">
      <c r="A21128" s="22"/>
      <c r="B21128" s="22"/>
      <c r="C21128" s="22"/>
      <c r="D21128" s="21"/>
      <c r="E21128" s="28"/>
    </row>
    <row r="21129" spans="1:5" x14ac:dyDescent="0.25">
      <c r="A21129" s="22"/>
      <c r="B21129" s="22"/>
      <c r="C21129" s="22"/>
      <c r="D21129" s="21"/>
      <c r="E21129" s="28"/>
    </row>
    <row r="21130" spans="1:5" x14ac:dyDescent="0.25">
      <c r="A21130" s="22"/>
      <c r="B21130" s="22"/>
      <c r="C21130" s="22"/>
      <c r="D21130" s="21"/>
      <c r="E21130" s="28"/>
    </row>
    <row r="21131" spans="1:5" x14ac:dyDescent="0.25">
      <c r="A21131" s="22"/>
      <c r="B21131" s="22"/>
      <c r="C21131" s="22"/>
      <c r="D21131" s="21"/>
      <c r="E21131" s="28"/>
    </row>
    <row r="21132" spans="1:5" x14ac:dyDescent="0.25">
      <c r="A21132" s="22"/>
      <c r="B21132" s="22"/>
      <c r="C21132" s="22"/>
      <c r="D21132" s="21"/>
      <c r="E21132" s="28"/>
    </row>
    <row r="21133" spans="1:5" x14ac:dyDescent="0.25">
      <c r="A21133" s="22"/>
      <c r="B21133" s="22"/>
      <c r="C21133" s="22"/>
      <c r="D21133" s="21"/>
      <c r="E21133" s="28"/>
    </row>
    <row r="21134" spans="1:5" x14ac:dyDescent="0.25">
      <c r="A21134" s="22"/>
      <c r="B21134" s="22"/>
      <c r="C21134" s="22"/>
      <c r="D21134" s="21"/>
      <c r="E21134" s="28"/>
    </row>
    <row r="21135" spans="1:5" x14ac:dyDescent="0.25">
      <c r="A21135" s="22"/>
      <c r="B21135" s="22"/>
      <c r="C21135" s="22"/>
      <c r="D21135" s="21"/>
      <c r="E21135" s="28"/>
    </row>
    <row r="21136" spans="1:5" x14ac:dyDescent="0.25">
      <c r="A21136" s="22"/>
      <c r="B21136" s="22"/>
      <c r="C21136" s="22"/>
      <c r="D21136" s="21"/>
      <c r="E21136" s="28"/>
    </row>
    <row r="21137" spans="1:5" x14ac:dyDescent="0.25">
      <c r="A21137" s="22"/>
      <c r="B21137" s="22"/>
      <c r="C21137" s="22"/>
      <c r="D21137" s="21"/>
      <c r="E21137" s="28"/>
    </row>
    <row r="21138" spans="1:5" x14ac:dyDescent="0.25">
      <c r="A21138" s="22"/>
      <c r="B21138" s="22"/>
      <c r="C21138" s="22"/>
      <c r="D21138" s="21"/>
      <c r="E21138" s="28"/>
    </row>
    <row r="21139" spans="1:5" x14ac:dyDescent="0.25">
      <c r="A21139" s="22"/>
      <c r="B21139" s="22"/>
      <c r="C21139" s="22"/>
      <c r="D21139" s="21"/>
      <c r="E21139" s="28"/>
    </row>
    <row r="21140" spans="1:5" x14ac:dyDescent="0.25">
      <c r="A21140" s="22"/>
      <c r="B21140" s="22"/>
      <c r="C21140" s="22"/>
      <c r="D21140" s="21"/>
      <c r="E21140" s="28"/>
    </row>
    <row r="21141" spans="1:5" x14ac:dyDescent="0.25">
      <c r="A21141" s="22"/>
      <c r="B21141" s="22"/>
      <c r="C21141" s="22"/>
      <c r="D21141" s="21"/>
      <c r="E21141" s="28"/>
    </row>
    <row r="21142" spans="1:5" x14ac:dyDescent="0.25">
      <c r="A21142" s="22"/>
      <c r="B21142" s="22"/>
      <c r="C21142" s="22"/>
      <c r="D21142" s="21"/>
      <c r="E21142" s="28"/>
    </row>
    <row r="21143" spans="1:5" x14ac:dyDescent="0.25">
      <c r="A21143" s="22"/>
      <c r="B21143" s="22"/>
      <c r="C21143" s="22"/>
      <c r="D21143" s="21"/>
      <c r="E21143" s="28"/>
    </row>
    <row r="21144" spans="1:5" x14ac:dyDescent="0.25">
      <c r="A21144" s="22"/>
      <c r="B21144" s="22"/>
      <c r="C21144" s="22"/>
      <c r="D21144" s="21"/>
      <c r="E21144" s="28"/>
    </row>
    <row r="21145" spans="1:5" x14ac:dyDescent="0.25">
      <c r="A21145" s="22"/>
      <c r="B21145" s="22"/>
      <c r="C21145" s="22"/>
      <c r="D21145" s="21"/>
      <c r="E21145" s="28"/>
    </row>
    <row r="21146" spans="1:5" x14ac:dyDescent="0.25">
      <c r="A21146" s="22"/>
      <c r="B21146" s="22"/>
      <c r="C21146" s="22"/>
      <c r="D21146" s="21"/>
      <c r="E21146" s="28"/>
    </row>
    <row r="21147" spans="1:5" x14ac:dyDescent="0.25">
      <c r="A21147" s="22"/>
      <c r="B21147" s="22"/>
      <c r="C21147" s="22"/>
      <c r="D21147" s="21"/>
      <c r="E21147" s="28"/>
    </row>
    <row r="21148" spans="1:5" x14ac:dyDescent="0.25">
      <c r="A21148" s="22"/>
      <c r="B21148" s="22"/>
      <c r="C21148" s="22"/>
      <c r="D21148" s="21"/>
      <c r="E21148" s="28"/>
    </row>
    <row r="21149" spans="1:5" x14ac:dyDescent="0.25">
      <c r="A21149" s="22"/>
      <c r="B21149" s="22"/>
      <c r="C21149" s="22"/>
      <c r="D21149" s="21"/>
      <c r="E21149" s="28"/>
    </row>
    <row r="21150" spans="1:5" x14ac:dyDescent="0.25">
      <c r="A21150" s="22"/>
      <c r="B21150" s="22"/>
      <c r="C21150" s="22"/>
      <c r="D21150" s="21"/>
      <c r="E21150" s="4"/>
    </row>
    <row r="21151" spans="1:5" x14ac:dyDescent="0.25">
      <c r="A21151" s="22"/>
      <c r="B21151" s="22"/>
      <c r="C21151" s="22"/>
      <c r="D21151" s="21"/>
      <c r="E21151" s="28"/>
    </row>
    <row r="21152" spans="1:5" x14ac:dyDescent="0.25">
      <c r="A21152" s="22"/>
      <c r="B21152" s="22"/>
      <c r="C21152" s="22"/>
      <c r="D21152" s="21"/>
      <c r="E21152" s="28"/>
    </row>
    <row r="21153" spans="1:5" x14ac:dyDescent="0.25">
      <c r="A21153" s="22"/>
      <c r="B21153" s="22"/>
      <c r="C21153" s="22"/>
      <c r="D21153" s="21"/>
      <c r="E21153" s="28"/>
    </row>
    <row r="21154" spans="1:5" x14ac:dyDescent="0.25">
      <c r="A21154" s="22"/>
      <c r="B21154" s="22"/>
      <c r="C21154" s="22"/>
      <c r="D21154" s="21"/>
      <c r="E21154" s="28"/>
    </row>
    <row r="21155" spans="1:5" x14ac:dyDescent="0.25">
      <c r="A21155" s="22"/>
      <c r="B21155" s="22"/>
      <c r="C21155" s="22"/>
      <c r="D21155" s="21"/>
      <c r="E21155" s="28"/>
    </row>
    <row r="21156" spans="1:5" x14ac:dyDescent="0.25">
      <c r="A21156" s="22"/>
      <c r="B21156" s="22"/>
      <c r="C21156" s="22"/>
      <c r="D21156" s="21"/>
      <c r="E21156" s="28"/>
    </row>
    <row r="21157" spans="1:5" x14ac:dyDescent="0.25">
      <c r="A21157" s="22"/>
      <c r="B21157" s="22"/>
      <c r="C21157" s="22"/>
      <c r="D21157" s="21"/>
      <c r="E21157" s="28"/>
    </row>
    <row r="21158" spans="1:5" x14ac:dyDescent="0.25">
      <c r="A21158" s="22"/>
      <c r="B21158" s="22"/>
      <c r="C21158" s="22"/>
      <c r="D21158" s="21"/>
      <c r="E21158" s="28"/>
    </row>
    <row r="21159" spans="1:5" x14ac:dyDescent="0.25">
      <c r="A21159" s="22"/>
      <c r="B21159" s="22"/>
      <c r="C21159" s="22"/>
      <c r="D21159" s="21"/>
      <c r="E21159" s="28"/>
    </row>
    <row r="21160" spans="1:5" x14ac:dyDescent="0.25">
      <c r="A21160" s="22"/>
      <c r="B21160" s="22"/>
      <c r="C21160" s="22"/>
      <c r="D21160" s="21"/>
      <c r="E21160" s="28"/>
    </row>
    <row r="21161" spans="1:5" x14ac:dyDescent="0.25">
      <c r="A21161" s="22"/>
      <c r="B21161" s="22"/>
      <c r="C21161" s="22"/>
      <c r="D21161" s="21"/>
      <c r="E21161" s="28"/>
    </row>
    <row r="21162" spans="1:5" x14ac:dyDescent="0.25">
      <c r="A21162" s="22"/>
      <c r="B21162" s="22"/>
      <c r="C21162" s="22"/>
      <c r="D21162" s="21"/>
      <c r="E21162" s="28"/>
    </row>
    <row r="21163" spans="1:5" x14ac:dyDescent="0.25">
      <c r="A21163" s="22"/>
      <c r="B21163" s="22"/>
      <c r="C21163" s="22"/>
      <c r="D21163" s="21"/>
      <c r="E21163" s="28"/>
    </row>
    <row r="21164" spans="1:5" x14ac:dyDescent="0.25">
      <c r="A21164" s="22"/>
      <c r="B21164" s="22"/>
      <c r="C21164" s="22"/>
      <c r="D21164" s="21"/>
      <c r="E21164" s="28"/>
    </row>
    <row r="21165" spans="1:5" x14ac:dyDescent="0.25">
      <c r="A21165" s="22"/>
      <c r="B21165" s="22"/>
      <c r="C21165" s="22"/>
      <c r="D21165" s="21"/>
      <c r="E21165" s="4"/>
    </row>
    <row r="21166" spans="1:5" x14ac:dyDescent="0.25">
      <c r="A21166" s="22"/>
      <c r="B21166" s="22"/>
      <c r="C21166" s="22"/>
      <c r="D21166" s="21"/>
      <c r="E21166" s="28"/>
    </row>
    <row r="21167" spans="1:5" x14ac:dyDescent="0.25">
      <c r="A21167" s="22"/>
      <c r="B21167" s="22"/>
      <c r="C21167" s="22"/>
      <c r="D21167" s="21"/>
      <c r="E21167" s="28"/>
    </row>
    <row r="21168" spans="1:5" x14ac:dyDescent="0.25">
      <c r="A21168" s="22"/>
      <c r="B21168" s="22"/>
      <c r="C21168" s="22"/>
      <c r="D21168" s="21"/>
      <c r="E21168" s="28"/>
    </row>
    <row r="21169" spans="1:5" x14ac:dyDescent="0.25">
      <c r="A21169" s="22"/>
      <c r="B21169" s="22"/>
      <c r="C21169" s="22"/>
      <c r="D21169" s="21"/>
      <c r="E21169" s="28"/>
    </row>
    <row r="21170" spans="1:5" x14ac:dyDescent="0.25">
      <c r="A21170" s="22"/>
      <c r="B21170" s="22"/>
      <c r="C21170" s="22"/>
      <c r="D21170" s="21"/>
      <c r="E21170" s="4"/>
    </row>
    <row r="21171" spans="1:5" x14ac:dyDescent="0.25">
      <c r="A21171" s="22"/>
      <c r="B21171" s="22"/>
      <c r="C21171" s="22"/>
      <c r="D21171" s="21"/>
      <c r="E21171" s="28"/>
    </row>
    <row r="21172" spans="1:5" x14ac:dyDescent="0.25">
      <c r="A21172" s="22"/>
      <c r="B21172" s="22"/>
      <c r="C21172" s="22"/>
      <c r="D21172" s="21"/>
      <c r="E21172" s="28"/>
    </row>
    <row r="21173" spans="1:5" x14ac:dyDescent="0.25">
      <c r="A21173" s="22"/>
      <c r="B21173" s="22"/>
      <c r="C21173" s="22"/>
      <c r="D21173" s="21"/>
      <c r="E21173" s="28"/>
    </row>
    <row r="21174" spans="1:5" x14ac:dyDescent="0.25">
      <c r="A21174" s="22"/>
      <c r="B21174" s="22"/>
      <c r="C21174" s="22"/>
      <c r="D21174" s="21"/>
      <c r="E21174" s="28"/>
    </row>
    <row r="21175" spans="1:5" x14ac:dyDescent="0.25">
      <c r="A21175" s="22"/>
      <c r="B21175" s="22"/>
      <c r="C21175" s="22"/>
      <c r="D21175" s="21"/>
      <c r="E21175" s="28"/>
    </row>
    <row r="21176" spans="1:5" x14ac:dyDescent="0.25">
      <c r="A21176" s="22"/>
      <c r="B21176" s="22"/>
      <c r="C21176" s="22"/>
      <c r="D21176" s="21"/>
      <c r="E21176" s="28"/>
    </row>
    <row r="21177" spans="1:5" x14ac:dyDescent="0.25">
      <c r="A21177" s="22"/>
      <c r="B21177" s="22"/>
      <c r="C21177" s="22"/>
      <c r="D21177" s="21"/>
      <c r="E21177" s="28"/>
    </row>
    <row r="21178" spans="1:5" x14ac:dyDescent="0.25">
      <c r="A21178" s="22"/>
      <c r="B21178" s="22"/>
      <c r="C21178" s="22"/>
      <c r="D21178" s="21"/>
      <c r="E21178" s="28"/>
    </row>
    <row r="21179" spans="1:5" x14ac:dyDescent="0.25">
      <c r="A21179" s="22"/>
      <c r="B21179" s="22"/>
      <c r="C21179" s="22"/>
      <c r="D21179" s="21"/>
      <c r="E21179" s="28"/>
    </row>
    <row r="21180" spans="1:5" x14ac:dyDescent="0.25">
      <c r="A21180" s="22"/>
      <c r="B21180" s="22"/>
      <c r="C21180" s="22"/>
      <c r="D21180" s="21"/>
      <c r="E21180" s="28"/>
    </row>
    <row r="21181" spans="1:5" x14ac:dyDescent="0.25">
      <c r="A21181" s="22"/>
      <c r="B21181" s="22"/>
      <c r="C21181" s="22"/>
      <c r="D21181" s="21"/>
      <c r="E21181" s="28"/>
    </row>
    <row r="21182" spans="1:5" x14ac:dyDescent="0.25">
      <c r="A21182" s="22"/>
      <c r="B21182" s="22"/>
      <c r="C21182" s="22"/>
      <c r="D21182" s="21"/>
      <c r="E21182" s="28"/>
    </row>
    <row r="21183" spans="1:5" x14ac:dyDescent="0.25">
      <c r="A21183" s="22"/>
      <c r="B21183" s="22"/>
      <c r="C21183" s="22"/>
      <c r="D21183" s="21"/>
      <c r="E21183" s="28"/>
    </row>
    <row r="21184" spans="1:5" x14ac:dyDescent="0.25">
      <c r="A21184" s="22"/>
      <c r="B21184" s="22"/>
      <c r="C21184" s="22"/>
      <c r="D21184" s="21"/>
      <c r="E21184" s="28"/>
    </row>
    <row r="21185" spans="1:5" x14ac:dyDescent="0.25">
      <c r="A21185" s="22"/>
      <c r="B21185" s="22"/>
      <c r="C21185" s="22"/>
      <c r="D21185" s="21"/>
      <c r="E21185" s="28"/>
    </row>
    <row r="21186" spans="1:5" x14ac:dyDescent="0.25">
      <c r="A21186" s="22"/>
      <c r="B21186" s="22"/>
      <c r="C21186" s="22"/>
      <c r="D21186" s="21"/>
      <c r="E21186" s="28"/>
    </row>
    <row r="21187" spans="1:5" x14ac:dyDescent="0.25">
      <c r="A21187" s="22"/>
      <c r="B21187" s="22"/>
      <c r="C21187" s="22"/>
      <c r="D21187" s="21"/>
      <c r="E21187" s="28"/>
    </row>
    <row r="21188" spans="1:5" x14ac:dyDescent="0.25">
      <c r="A21188" s="22"/>
      <c r="B21188" s="22"/>
      <c r="C21188" s="22"/>
      <c r="D21188" s="21"/>
      <c r="E21188" s="28"/>
    </row>
    <row r="21189" spans="1:5" x14ac:dyDescent="0.25">
      <c r="A21189" s="22"/>
      <c r="B21189" s="22"/>
      <c r="C21189" s="22"/>
      <c r="D21189" s="21"/>
      <c r="E21189" s="28"/>
    </row>
    <row r="21190" spans="1:5" x14ac:dyDescent="0.25">
      <c r="A21190" s="22"/>
      <c r="B21190" s="22"/>
      <c r="C21190" s="22"/>
      <c r="D21190" s="21"/>
      <c r="E21190" s="28"/>
    </row>
    <row r="21191" spans="1:5" x14ac:dyDescent="0.25">
      <c r="A21191" s="22"/>
      <c r="B21191" s="22"/>
      <c r="C21191" s="22"/>
      <c r="D21191" s="21"/>
      <c r="E21191" s="4"/>
    </row>
    <row r="21192" spans="1:5" x14ac:dyDescent="0.25">
      <c r="A21192" s="22"/>
      <c r="B21192" s="22"/>
      <c r="C21192" s="22"/>
      <c r="D21192" s="21"/>
      <c r="E21192" s="28"/>
    </row>
    <row r="21193" spans="1:5" x14ac:dyDescent="0.25">
      <c r="A21193" s="22"/>
      <c r="B21193" s="22"/>
      <c r="C21193" s="22"/>
      <c r="D21193" s="21"/>
      <c r="E21193" s="28"/>
    </row>
    <row r="21194" spans="1:5" x14ac:dyDescent="0.25">
      <c r="A21194" s="22"/>
      <c r="B21194" s="22"/>
      <c r="C21194" s="22"/>
      <c r="D21194" s="21"/>
      <c r="E21194" s="28"/>
    </row>
    <row r="21195" spans="1:5" x14ac:dyDescent="0.25">
      <c r="A21195" s="22"/>
      <c r="B21195" s="22"/>
      <c r="C21195" s="22"/>
      <c r="D21195" s="21"/>
      <c r="E21195" s="28"/>
    </row>
    <row r="21196" spans="1:5" x14ac:dyDescent="0.25">
      <c r="A21196" s="22"/>
      <c r="B21196" s="22"/>
      <c r="C21196" s="22"/>
      <c r="D21196" s="21"/>
      <c r="E21196" s="28"/>
    </row>
    <row r="21197" spans="1:5" x14ac:dyDescent="0.25">
      <c r="A21197" s="22"/>
      <c r="B21197" s="22"/>
      <c r="C21197" s="22"/>
      <c r="D21197" s="21"/>
      <c r="E21197" s="28"/>
    </row>
    <row r="21198" spans="1:5" x14ac:dyDescent="0.25">
      <c r="A21198" s="22"/>
      <c r="B21198" s="22"/>
      <c r="C21198" s="22"/>
      <c r="D21198" s="21"/>
      <c r="E21198" s="28"/>
    </row>
    <row r="21199" spans="1:5" x14ac:dyDescent="0.25">
      <c r="A21199" s="22"/>
      <c r="B21199" s="22"/>
      <c r="C21199" s="22"/>
      <c r="D21199" s="21"/>
      <c r="E21199" s="28"/>
    </row>
    <row r="21200" spans="1:5" x14ac:dyDescent="0.25">
      <c r="A21200" s="22"/>
      <c r="B21200" s="22"/>
      <c r="C21200" s="22"/>
      <c r="D21200" s="21"/>
      <c r="E21200" s="28"/>
    </row>
    <row r="21201" spans="1:5" x14ac:dyDescent="0.25">
      <c r="A21201" s="22"/>
      <c r="B21201" s="22"/>
      <c r="C21201" s="22"/>
      <c r="D21201" s="21"/>
      <c r="E21201" s="31"/>
    </row>
    <row r="21202" spans="1:5" x14ac:dyDescent="0.25">
      <c r="A21202" s="22"/>
      <c r="B21202" s="22"/>
      <c r="C21202" s="22"/>
      <c r="D21202" s="21"/>
      <c r="E21202" s="28"/>
    </row>
    <row r="21203" spans="1:5" x14ac:dyDescent="0.25">
      <c r="A21203" s="22"/>
      <c r="B21203" s="22"/>
      <c r="C21203" s="22"/>
      <c r="D21203" s="21"/>
      <c r="E21203" s="28"/>
    </row>
    <row r="21204" spans="1:5" x14ac:dyDescent="0.25">
      <c r="A21204" s="22"/>
      <c r="B21204" s="22"/>
      <c r="C21204" s="22"/>
      <c r="D21204" s="21"/>
      <c r="E21204" s="28"/>
    </row>
    <row r="21205" spans="1:5" x14ac:dyDescent="0.25">
      <c r="A21205" s="22"/>
      <c r="B21205" s="22"/>
      <c r="C21205" s="22"/>
      <c r="D21205" s="21"/>
      <c r="E21205" s="28"/>
    </row>
    <row r="21206" spans="1:5" x14ac:dyDescent="0.25">
      <c r="A21206" s="22"/>
      <c r="B21206" s="22"/>
      <c r="C21206" s="22"/>
      <c r="D21206" s="21"/>
      <c r="E21206" s="28"/>
    </row>
    <row r="21207" spans="1:5" x14ac:dyDescent="0.25">
      <c r="A21207" s="22"/>
      <c r="B21207" s="22"/>
      <c r="C21207" s="22"/>
      <c r="D21207" s="21"/>
      <c r="E21207" s="28"/>
    </row>
    <row r="21208" spans="1:5" x14ac:dyDescent="0.25">
      <c r="A21208" s="22"/>
      <c r="B21208" s="22"/>
      <c r="C21208" s="22"/>
      <c r="D21208" s="21"/>
      <c r="E21208" s="28"/>
    </row>
    <row r="21209" spans="1:5" x14ac:dyDescent="0.25">
      <c r="A21209" s="22"/>
      <c r="B21209" s="22"/>
      <c r="C21209" s="22"/>
      <c r="D21209" s="21"/>
      <c r="E21209" s="28"/>
    </row>
    <row r="21210" spans="1:5" x14ac:dyDescent="0.25">
      <c r="A21210" s="22"/>
      <c r="B21210" s="22"/>
      <c r="C21210" s="22"/>
      <c r="D21210" s="21"/>
      <c r="E21210" s="28"/>
    </row>
    <row r="21211" spans="1:5" x14ac:dyDescent="0.25">
      <c r="A21211" s="22"/>
      <c r="B21211" s="22"/>
      <c r="C21211" s="22"/>
      <c r="D21211" s="21"/>
      <c r="E21211" s="28"/>
    </row>
    <row r="21212" spans="1:5" x14ac:dyDescent="0.25">
      <c r="A21212" s="22"/>
      <c r="B21212" s="22"/>
      <c r="C21212" s="22"/>
      <c r="D21212" s="21"/>
      <c r="E21212" s="28"/>
    </row>
    <row r="21213" spans="1:5" x14ac:dyDescent="0.25">
      <c r="A21213" s="22"/>
      <c r="B21213" s="22"/>
      <c r="C21213" s="22"/>
      <c r="D21213" s="21"/>
      <c r="E21213" s="28"/>
    </row>
    <row r="21214" spans="1:5" x14ac:dyDescent="0.25">
      <c r="A21214" s="22"/>
      <c r="B21214" s="22"/>
      <c r="C21214" s="22"/>
      <c r="D21214" s="21"/>
      <c r="E21214" s="28"/>
    </row>
    <row r="21215" spans="1:5" x14ac:dyDescent="0.25">
      <c r="A21215" s="22"/>
      <c r="B21215" s="22"/>
      <c r="C21215" s="22"/>
      <c r="D21215" s="21"/>
      <c r="E21215" s="28"/>
    </row>
    <row r="21216" spans="1:5" x14ac:dyDescent="0.25">
      <c r="A21216" s="22"/>
      <c r="B21216" s="22"/>
      <c r="C21216" s="22"/>
      <c r="D21216" s="21"/>
      <c r="E21216" s="28"/>
    </row>
    <row r="21217" spans="1:5" x14ac:dyDescent="0.25">
      <c r="A21217" s="22"/>
      <c r="B21217" s="22"/>
      <c r="C21217" s="22"/>
      <c r="D21217" s="21"/>
      <c r="E21217" s="28"/>
    </row>
    <row r="21218" spans="1:5" x14ac:dyDescent="0.25">
      <c r="A21218" s="22"/>
      <c r="B21218" s="22"/>
      <c r="C21218" s="22"/>
      <c r="D21218" s="21"/>
      <c r="E21218" s="28"/>
    </row>
    <row r="21219" spans="1:5" x14ac:dyDescent="0.25">
      <c r="A21219" s="22"/>
      <c r="B21219" s="22"/>
      <c r="C21219" s="22"/>
      <c r="D21219" s="21"/>
      <c r="E21219" s="28"/>
    </row>
    <row r="21220" spans="1:5" x14ac:dyDescent="0.25">
      <c r="A21220" s="22"/>
      <c r="B21220" s="22"/>
      <c r="C21220" s="22"/>
      <c r="D21220" s="21"/>
      <c r="E21220" s="28"/>
    </row>
    <row r="21221" spans="1:5" x14ac:dyDescent="0.25">
      <c r="A21221" s="22"/>
      <c r="B21221" s="22"/>
      <c r="C21221" s="22"/>
      <c r="D21221" s="21"/>
      <c r="E21221" s="28"/>
    </row>
    <row r="21222" spans="1:5" x14ac:dyDescent="0.25">
      <c r="A21222" s="22"/>
      <c r="B21222" s="22"/>
      <c r="C21222" s="22"/>
      <c r="D21222" s="21"/>
      <c r="E21222" s="28"/>
    </row>
    <row r="21223" spans="1:5" x14ac:dyDescent="0.25">
      <c r="A21223" s="22"/>
      <c r="B21223" s="22"/>
      <c r="C21223" s="22"/>
      <c r="D21223" s="21"/>
      <c r="E21223" s="28"/>
    </row>
    <row r="21224" spans="1:5" x14ac:dyDescent="0.25">
      <c r="A21224" s="22"/>
      <c r="B21224" s="22"/>
      <c r="C21224" s="22"/>
      <c r="D21224" s="21"/>
      <c r="E21224" s="28"/>
    </row>
    <row r="21225" spans="1:5" x14ac:dyDescent="0.25">
      <c r="A21225" s="22"/>
      <c r="B21225" s="22"/>
      <c r="C21225" s="22"/>
      <c r="D21225" s="21"/>
      <c r="E21225" s="28"/>
    </row>
    <row r="21226" spans="1:5" x14ac:dyDescent="0.25">
      <c r="A21226" s="22"/>
      <c r="B21226" s="22"/>
      <c r="C21226" s="22"/>
      <c r="D21226" s="21"/>
      <c r="E21226" s="28"/>
    </row>
    <row r="21227" spans="1:5" x14ac:dyDescent="0.25">
      <c r="A21227" s="22"/>
      <c r="B21227" s="22"/>
      <c r="C21227" s="22"/>
      <c r="D21227" s="21"/>
      <c r="E21227" s="28"/>
    </row>
    <row r="21228" spans="1:5" x14ac:dyDescent="0.25">
      <c r="A21228" s="22"/>
      <c r="B21228" s="22"/>
      <c r="C21228" s="22"/>
      <c r="D21228" s="21"/>
      <c r="E21228" s="28"/>
    </row>
    <row r="21229" spans="1:5" x14ac:dyDescent="0.25">
      <c r="A21229" s="22"/>
      <c r="B21229" s="22"/>
      <c r="C21229" s="22"/>
      <c r="D21229" s="21"/>
      <c r="E21229" s="28"/>
    </row>
    <row r="21230" spans="1:5" x14ac:dyDescent="0.25">
      <c r="A21230" s="22"/>
      <c r="B21230" s="22"/>
      <c r="C21230" s="22"/>
      <c r="D21230" s="21"/>
      <c r="E21230" s="28"/>
    </row>
    <row r="21231" spans="1:5" x14ac:dyDescent="0.25">
      <c r="A21231" s="22"/>
      <c r="B21231" s="22"/>
      <c r="C21231" s="22"/>
      <c r="D21231" s="21"/>
      <c r="E21231" s="28"/>
    </row>
    <row r="21232" spans="1:5" x14ac:dyDescent="0.25">
      <c r="A21232" s="22"/>
      <c r="B21232" s="22"/>
      <c r="C21232" s="22"/>
      <c r="D21232" s="21"/>
      <c r="E21232" s="28"/>
    </row>
    <row r="21233" spans="1:5" x14ac:dyDescent="0.25">
      <c r="A21233" s="22"/>
      <c r="B21233" s="22"/>
      <c r="C21233" s="22"/>
      <c r="D21233" s="21"/>
      <c r="E21233" s="28"/>
    </row>
    <row r="21234" spans="1:5" x14ac:dyDescent="0.25">
      <c r="A21234" s="22"/>
      <c r="B21234" s="22"/>
      <c r="C21234" s="22"/>
      <c r="D21234" s="21"/>
      <c r="E21234" s="28"/>
    </row>
    <row r="21235" spans="1:5" x14ac:dyDescent="0.25">
      <c r="A21235" s="22"/>
      <c r="B21235" s="22"/>
      <c r="C21235" s="22"/>
      <c r="D21235" s="21"/>
      <c r="E21235" s="28"/>
    </row>
    <row r="21236" spans="1:5" x14ac:dyDescent="0.25">
      <c r="A21236" s="22"/>
      <c r="B21236" s="22"/>
      <c r="C21236" s="22"/>
      <c r="D21236" s="21"/>
      <c r="E21236" s="28"/>
    </row>
    <row r="21237" spans="1:5" x14ac:dyDescent="0.25">
      <c r="A21237" s="22"/>
      <c r="B21237" s="22"/>
      <c r="C21237" s="22"/>
      <c r="D21237" s="21"/>
      <c r="E21237" s="28"/>
    </row>
    <row r="21238" spans="1:5" x14ac:dyDescent="0.25">
      <c r="A21238" s="22"/>
      <c r="B21238" s="22"/>
      <c r="C21238" s="22"/>
      <c r="D21238" s="21"/>
      <c r="E21238" s="28"/>
    </row>
    <row r="21239" spans="1:5" x14ac:dyDescent="0.25">
      <c r="A21239" s="22"/>
      <c r="B21239" s="22"/>
      <c r="C21239" s="22"/>
      <c r="D21239" s="21"/>
      <c r="E21239" s="28"/>
    </row>
    <row r="21240" spans="1:5" x14ac:dyDescent="0.25">
      <c r="A21240" s="22"/>
      <c r="B21240" s="22"/>
      <c r="C21240" s="22"/>
      <c r="D21240" s="21"/>
      <c r="E21240" s="28"/>
    </row>
    <row r="21241" spans="1:5" x14ac:dyDescent="0.25">
      <c r="A21241" s="22"/>
      <c r="B21241" s="22"/>
      <c r="C21241" s="22"/>
      <c r="D21241" s="21"/>
      <c r="E21241" s="28"/>
    </row>
    <row r="21242" spans="1:5" x14ac:dyDescent="0.25">
      <c r="A21242" s="22"/>
      <c r="B21242" s="22"/>
      <c r="C21242" s="22"/>
      <c r="D21242" s="21"/>
      <c r="E21242" s="28"/>
    </row>
    <row r="21243" spans="1:5" x14ac:dyDescent="0.25">
      <c r="A21243" s="22"/>
      <c r="B21243" s="22"/>
      <c r="C21243" s="22"/>
      <c r="D21243" s="21"/>
      <c r="E21243" s="28"/>
    </row>
    <row r="21244" spans="1:5" x14ac:dyDescent="0.25">
      <c r="A21244" s="22"/>
      <c r="B21244" s="22"/>
      <c r="C21244" s="22"/>
      <c r="D21244" s="21"/>
      <c r="E21244" s="28"/>
    </row>
    <row r="21245" spans="1:5" x14ac:dyDescent="0.25">
      <c r="A21245" s="22"/>
      <c r="B21245" s="22"/>
      <c r="C21245" s="22"/>
      <c r="D21245" s="21"/>
      <c r="E21245" s="28"/>
    </row>
    <row r="21246" spans="1:5" x14ac:dyDescent="0.25">
      <c r="A21246" s="22"/>
      <c r="B21246" s="22"/>
      <c r="C21246" s="22"/>
      <c r="D21246" s="21"/>
      <c r="E21246" s="28"/>
    </row>
    <row r="21247" spans="1:5" x14ac:dyDescent="0.25">
      <c r="A21247" s="22"/>
      <c r="B21247" s="22"/>
      <c r="C21247" s="22"/>
      <c r="D21247" s="21"/>
      <c r="E21247" s="28"/>
    </row>
    <row r="21248" spans="1:5" x14ac:dyDescent="0.25">
      <c r="A21248" s="22"/>
      <c r="B21248" s="22"/>
      <c r="C21248" s="22"/>
      <c r="D21248" s="21"/>
      <c r="E21248" s="28"/>
    </row>
    <row r="21249" spans="1:5" x14ac:dyDescent="0.25">
      <c r="A21249" s="22"/>
      <c r="B21249" s="22"/>
      <c r="C21249" s="22"/>
      <c r="D21249" s="21"/>
      <c r="E21249" s="28"/>
    </row>
    <row r="21250" spans="1:5" x14ac:dyDescent="0.25">
      <c r="A21250" s="22"/>
      <c r="B21250" s="22"/>
      <c r="C21250" s="22"/>
      <c r="D21250" s="21"/>
      <c r="E21250" s="28"/>
    </row>
    <row r="21251" spans="1:5" x14ac:dyDescent="0.25">
      <c r="A21251" s="22"/>
      <c r="B21251" s="22"/>
      <c r="C21251" s="22"/>
      <c r="D21251" s="21"/>
      <c r="E21251" s="28"/>
    </row>
    <row r="21252" spans="1:5" x14ac:dyDescent="0.25">
      <c r="A21252" s="22"/>
      <c r="B21252" s="22"/>
      <c r="C21252" s="22"/>
      <c r="D21252" s="21"/>
      <c r="E21252" s="28"/>
    </row>
    <row r="21253" spans="1:5" x14ac:dyDescent="0.25">
      <c r="A21253" s="22"/>
      <c r="B21253" s="22"/>
      <c r="C21253" s="22"/>
      <c r="D21253" s="21"/>
      <c r="E21253" s="28"/>
    </row>
    <row r="21254" spans="1:5" x14ac:dyDescent="0.25">
      <c r="A21254" s="22"/>
      <c r="B21254" s="22"/>
      <c r="C21254" s="22"/>
      <c r="D21254" s="21"/>
      <c r="E21254" s="28"/>
    </row>
    <row r="21255" spans="1:5" x14ac:dyDescent="0.25">
      <c r="A21255" s="22"/>
      <c r="B21255" s="22"/>
      <c r="C21255" s="22"/>
      <c r="D21255" s="21"/>
      <c r="E21255" s="28"/>
    </row>
    <row r="21256" spans="1:5" x14ac:dyDescent="0.25">
      <c r="A21256" s="22"/>
      <c r="B21256" s="22"/>
      <c r="C21256" s="22"/>
      <c r="D21256" s="21"/>
      <c r="E21256" s="28"/>
    </row>
    <row r="21257" spans="1:5" x14ac:dyDescent="0.25">
      <c r="A21257" s="22"/>
      <c r="B21257" s="22"/>
      <c r="C21257" s="22"/>
      <c r="D21257" s="21"/>
      <c r="E21257" s="28"/>
    </row>
    <row r="21258" spans="1:5" x14ac:dyDescent="0.25">
      <c r="A21258" s="22"/>
      <c r="B21258" s="22"/>
      <c r="C21258" s="22"/>
      <c r="D21258" s="21"/>
      <c r="E21258" s="28"/>
    </row>
    <row r="21259" spans="1:5" x14ac:dyDescent="0.25">
      <c r="A21259" s="22"/>
      <c r="B21259" s="22"/>
      <c r="C21259" s="22"/>
      <c r="D21259" s="21"/>
      <c r="E21259" s="28"/>
    </row>
    <row r="21260" spans="1:5" x14ac:dyDescent="0.25">
      <c r="A21260" s="22"/>
      <c r="B21260" s="22"/>
      <c r="C21260" s="22"/>
      <c r="D21260" s="21"/>
      <c r="E21260" s="28"/>
    </row>
    <row r="21261" spans="1:5" x14ac:dyDescent="0.25">
      <c r="A21261" s="22"/>
      <c r="B21261" s="22"/>
      <c r="C21261" s="22"/>
      <c r="D21261" s="21"/>
      <c r="E21261" s="28"/>
    </row>
    <row r="21262" spans="1:5" x14ac:dyDescent="0.25">
      <c r="A21262" s="22"/>
      <c r="B21262" s="22"/>
      <c r="C21262" s="22"/>
      <c r="D21262" s="21"/>
      <c r="E21262" s="28"/>
    </row>
    <row r="21263" spans="1:5" x14ac:dyDescent="0.25">
      <c r="A21263" s="22"/>
      <c r="B21263" s="22"/>
      <c r="C21263" s="22"/>
      <c r="D21263" s="21"/>
      <c r="E21263" s="28"/>
    </row>
    <row r="21264" spans="1:5" x14ac:dyDescent="0.25">
      <c r="A21264" s="22"/>
      <c r="B21264" s="22"/>
      <c r="C21264" s="22"/>
      <c r="D21264" s="21"/>
      <c r="E21264" s="28"/>
    </row>
    <row r="21265" spans="1:5" x14ac:dyDescent="0.25">
      <c r="A21265" s="22"/>
      <c r="B21265" s="22"/>
      <c r="C21265" s="22"/>
      <c r="D21265" s="21"/>
      <c r="E21265" s="28"/>
    </row>
    <row r="21266" spans="1:5" x14ac:dyDescent="0.25">
      <c r="A21266" s="22"/>
      <c r="B21266" s="22"/>
      <c r="C21266" s="22"/>
      <c r="D21266" s="21"/>
      <c r="E21266" s="28"/>
    </row>
    <row r="21267" spans="1:5" x14ac:dyDescent="0.25">
      <c r="A21267" s="22"/>
      <c r="B21267" s="22"/>
      <c r="C21267" s="22"/>
      <c r="D21267" s="21"/>
      <c r="E21267" s="28"/>
    </row>
    <row r="21268" spans="1:5" x14ac:dyDescent="0.25">
      <c r="A21268" s="22"/>
      <c r="B21268" s="22"/>
      <c r="C21268" s="22"/>
      <c r="D21268" s="21"/>
      <c r="E21268" s="28"/>
    </row>
    <row r="21269" spans="1:5" x14ac:dyDescent="0.25">
      <c r="A21269" s="22"/>
      <c r="B21269" s="22"/>
      <c r="C21269" s="22"/>
      <c r="D21269" s="21"/>
      <c r="E21269" s="28"/>
    </row>
    <row r="21270" spans="1:5" x14ac:dyDescent="0.25">
      <c r="A21270" s="22"/>
      <c r="B21270" s="22"/>
      <c r="C21270" s="22"/>
      <c r="D21270" s="21"/>
      <c r="E21270" s="28"/>
    </row>
    <row r="21271" spans="1:5" x14ac:dyDescent="0.25">
      <c r="A21271" s="22"/>
      <c r="B21271" s="22"/>
      <c r="C21271" s="22"/>
      <c r="D21271" s="21"/>
      <c r="E21271" s="28"/>
    </row>
    <row r="21272" spans="1:5" x14ac:dyDescent="0.25">
      <c r="A21272" s="22"/>
      <c r="B21272" s="22"/>
      <c r="C21272" s="22"/>
      <c r="D21272" s="21"/>
      <c r="E21272" s="28"/>
    </row>
    <row r="21273" spans="1:5" x14ac:dyDescent="0.25">
      <c r="A21273" s="22"/>
      <c r="B21273" s="22"/>
      <c r="C21273" s="22"/>
      <c r="D21273" s="21"/>
      <c r="E21273" s="28"/>
    </row>
    <row r="21274" spans="1:5" x14ac:dyDescent="0.25">
      <c r="A21274" s="22"/>
      <c r="B21274" s="22"/>
      <c r="C21274" s="22"/>
      <c r="D21274" s="21"/>
      <c r="E21274" s="28"/>
    </row>
    <row r="21275" spans="1:5" x14ac:dyDescent="0.25">
      <c r="A21275" s="22"/>
      <c r="B21275" s="22"/>
      <c r="C21275" s="22"/>
      <c r="D21275" s="21"/>
      <c r="E21275" s="28"/>
    </row>
    <row r="21276" spans="1:5" x14ac:dyDescent="0.25">
      <c r="A21276" s="22"/>
      <c r="B21276" s="22"/>
      <c r="C21276" s="22"/>
      <c r="D21276" s="21"/>
      <c r="E21276" s="28"/>
    </row>
    <row r="21277" spans="1:5" x14ac:dyDescent="0.25">
      <c r="A21277" s="22"/>
      <c r="B21277" s="22"/>
      <c r="C21277" s="22"/>
      <c r="D21277" s="21"/>
      <c r="E21277" s="4"/>
    </row>
    <row r="21278" spans="1:5" x14ac:dyDescent="0.25">
      <c r="A21278" s="22"/>
      <c r="B21278" s="22"/>
      <c r="C21278" s="22"/>
      <c r="D21278" s="21"/>
      <c r="E21278" s="28"/>
    </row>
    <row r="21279" spans="1:5" x14ac:dyDescent="0.25">
      <c r="A21279" s="22"/>
      <c r="B21279" s="22"/>
      <c r="C21279" s="22"/>
      <c r="D21279" s="21"/>
      <c r="E21279" s="28"/>
    </row>
    <row r="21280" spans="1:5" x14ac:dyDescent="0.25">
      <c r="A21280" s="22"/>
      <c r="B21280" s="22"/>
      <c r="C21280" s="22"/>
      <c r="D21280" s="21"/>
      <c r="E21280" s="28"/>
    </row>
    <row r="21281" spans="1:5" x14ac:dyDescent="0.25">
      <c r="A21281" s="22"/>
      <c r="B21281" s="22"/>
      <c r="C21281" s="22"/>
      <c r="D21281" s="21"/>
      <c r="E21281" s="28"/>
    </row>
    <row r="21282" spans="1:5" x14ac:dyDescent="0.25">
      <c r="A21282" s="22"/>
      <c r="B21282" s="22"/>
      <c r="C21282" s="22"/>
      <c r="D21282" s="21"/>
      <c r="E21282" s="28"/>
    </row>
    <row r="21283" spans="1:5" x14ac:dyDescent="0.25">
      <c r="A21283" s="22"/>
      <c r="B21283" s="22"/>
      <c r="C21283" s="22"/>
      <c r="D21283" s="21"/>
      <c r="E21283" s="28"/>
    </row>
    <row r="21284" spans="1:5" x14ac:dyDescent="0.25">
      <c r="A21284" s="22"/>
      <c r="B21284" s="22"/>
      <c r="C21284" s="22"/>
      <c r="D21284" s="21"/>
      <c r="E21284" s="28"/>
    </row>
    <row r="21285" spans="1:5" x14ac:dyDescent="0.25">
      <c r="A21285" s="22"/>
      <c r="B21285" s="22"/>
      <c r="C21285" s="22"/>
      <c r="D21285" s="21"/>
      <c r="E21285" s="28"/>
    </row>
    <row r="21286" spans="1:5" x14ac:dyDescent="0.25">
      <c r="A21286" s="22"/>
      <c r="B21286" s="22"/>
      <c r="C21286" s="22"/>
      <c r="D21286" s="21"/>
      <c r="E21286" s="28"/>
    </row>
    <row r="21287" spans="1:5" x14ac:dyDescent="0.25">
      <c r="A21287" s="22"/>
      <c r="B21287" s="22"/>
      <c r="C21287" s="22"/>
      <c r="D21287" s="21"/>
      <c r="E21287" s="28"/>
    </row>
    <row r="21288" spans="1:5" x14ac:dyDescent="0.25">
      <c r="A21288" s="22"/>
      <c r="B21288" s="22"/>
      <c r="C21288" s="22"/>
      <c r="D21288" s="21"/>
      <c r="E21288" s="28"/>
    </row>
    <row r="21289" spans="1:5" x14ac:dyDescent="0.25">
      <c r="A21289" s="22"/>
      <c r="B21289" s="22"/>
      <c r="C21289" s="22"/>
      <c r="D21289" s="21"/>
      <c r="E21289" s="28"/>
    </row>
    <row r="21290" spans="1:5" x14ac:dyDescent="0.25">
      <c r="A21290" s="22"/>
      <c r="B21290" s="22"/>
      <c r="C21290" s="22"/>
      <c r="D21290" s="21"/>
      <c r="E21290" s="28"/>
    </row>
    <row r="21291" spans="1:5" x14ac:dyDescent="0.25">
      <c r="A21291" s="22"/>
      <c r="B21291" s="22"/>
      <c r="C21291" s="22"/>
      <c r="D21291" s="21"/>
      <c r="E21291" s="28"/>
    </row>
    <row r="21292" spans="1:5" x14ac:dyDescent="0.25">
      <c r="A21292" s="22"/>
      <c r="B21292" s="22"/>
      <c r="C21292" s="22"/>
      <c r="D21292" s="21"/>
      <c r="E21292" s="28"/>
    </row>
    <row r="21293" spans="1:5" x14ac:dyDescent="0.25">
      <c r="A21293" s="22"/>
      <c r="B21293" s="22"/>
      <c r="C21293" s="22"/>
      <c r="D21293" s="21"/>
      <c r="E21293" s="28"/>
    </row>
    <row r="21294" spans="1:5" x14ac:dyDescent="0.25">
      <c r="A21294" s="22"/>
      <c r="B21294" s="22"/>
      <c r="C21294" s="22"/>
      <c r="D21294" s="21"/>
      <c r="E21294" s="28"/>
    </row>
    <row r="21295" spans="1:5" x14ac:dyDescent="0.25">
      <c r="A21295" s="22"/>
      <c r="B21295" s="22"/>
      <c r="C21295" s="22"/>
      <c r="D21295" s="21"/>
      <c r="E21295" s="28"/>
    </row>
    <row r="21296" spans="1:5" x14ac:dyDescent="0.25">
      <c r="A21296" s="22"/>
      <c r="B21296" s="22"/>
      <c r="C21296" s="22"/>
      <c r="D21296" s="21"/>
      <c r="E21296" s="28"/>
    </row>
    <row r="21297" spans="1:5" x14ac:dyDescent="0.25">
      <c r="A21297" s="22"/>
      <c r="B21297" s="22"/>
      <c r="C21297" s="22"/>
      <c r="D21297" s="21"/>
      <c r="E21297" s="28"/>
    </row>
    <row r="21298" spans="1:5" x14ac:dyDescent="0.25">
      <c r="A21298" s="22"/>
      <c r="B21298" s="22"/>
      <c r="C21298" s="22"/>
      <c r="D21298" s="21"/>
      <c r="E21298" s="28"/>
    </row>
    <row r="21299" spans="1:5" x14ac:dyDescent="0.25">
      <c r="A21299" s="22"/>
      <c r="B21299" s="22"/>
      <c r="C21299" s="22"/>
      <c r="D21299" s="21"/>
      <c r="E21299" s="28"/>
    </row>
    <row r="21300" spans="1:5" x14ac:dyDescent="0.25">
      <c r="A21300" s="22"/>
      <c r="B21300" s="22"/>
      <c r="C21300" s="22"/>
      <c r="D21300" s="21"/>
      <c r="E21300" s="28"/>
    </row>
    <row r="21301" spans="1:5" x14ac:dyDescent="0.25">
      <c r="A21301" s="22"/>
      <c r="B21301" s="22"/>
      <c r="C21301" s="22"/>
      <c r="D21301" s="21"/>
      <c r="E21301" s="28"/>
    </row>
    <row r="21302" spans="1:5" x14ac:dyDescent="0.25">
      <c r="A21302" s="22"/>
      <c r="B21302" s="22"/>
      <c r="C21302" s="22"/>
      <c r="D21302" s="21"/>
      <c r="E21302" s="28"/>
    </row>
    <row r="21303" spans="1:5" x14ac:dyDescent="0.25">
      <c r="A21303" s="22"/>
      <c r="B21303" s="22"/>
      <c r="C21303" s="22"/>
      <c r="D21303" s="21"/>
      <c r="E21303" s="28"/>
    </row>
    <row r="21304" spans="1:5" x14ac:dyDescent="0.25">
      <c r="A21304" s="22"/>
      <c r="B21304" s="22"/>
      <c r="C21304" s="22"/>
      <c r="D21304" s="21"/>
      <c r="E21304" s="28"/>
    </row>
    <row r="21305" spans="1:5" x14ac:dyDescent="0.25">
      <c r="A21305" s="22"/>
      <c r="B21305" s="22"/>
      <c r="C21305" s="22"/>
      <c r="D21305" s="21"/>
      <c r="E21305" s="28"/>
    </row>
    <row r="21306" spans="1:5" x14ac:dyDescent="0.25">
      <c r="A21306" s="22"/>
      <c r="B21306" s="22"/>
      <c r="C21306" s="22"/>
      <c r="D21306" s="21"/>
      <c r="E21306" s="28"/>
    </row>
    <row r="21307" spans="1:5" x14ac:dyDescent="0.25">
      <c r="A21307" s="22"/>
      <c r="B21307" s="22"/>
      <c r="C21307" s="22"/>
      <c r="D21307" s="21"/>
      <c r="E21307" s="28"/>
    </row>
    <row r="21308" spans="1:5" x14ac:dyDescent="0.25">
      <c r="A21308" s="22"/>
      <c r="B21308" s="22"/>
      <c r="C21308" s="22"/>
      <c r="D21308" s="21"/>
      <c r="E21308" s="28"/>
    </row>
    <row r="21309" spans="1:5" x14ac:dyDescent="0.25">
      <c r="A21309" s="22"/>
      <c r="B21309" s="22"/>
      <c r="C21309" s="22"/>
      <c r="D21309" s="21"/>
      <c r="E21309" s="28"/>
    </row>
    <row r="21310" spans="1:5" x14ac:dyDescent="0.25">
      <c r="A21310" s="22"/>
      <c r="B21310" s="22"/>
      <c r="C21310" s="22"/>
      <c r="D21310" s="21"/>
      <c r="E21310" s="28"/>
    </row>
    <row r="21311" spans="1:5" x14ac:dyDescent="0.25">
      <c r="A21311" s="22"/>
      <c r="B21311" s="22"/>
      <c r="C21311" s="22"/>
      <c r="D21311" s="21"/>
      <c r="E21311" s="28"/>
    </row>
    <row r="21312" spans="1:5" x14ac:dyDescent="0.25">
      <c r="A21312" s="22"/>
      <c r="B21312" s="22"/>
      <c r="C21312" s="22"/>
      <c r="D21312" s="21"/>
      <c r="E21312" s="28"/>
    </row>
    <row r="21313" spans="1:5" x14ac:dyDescent="0.25">
      <c r="A21313" s="22"/>
      <c r="B21313" s="22"/>
      <c r="C21313" s="22"/>
      <c r="D21313" s="21"/>
      <c r="E21313" s="28"/>
    </row>
    <row r="21314" spans="1:5" x14ac:dyDescent="0.25">
      <c r="A21314" s="22"/>
      <c r="B21314" s="22"/>
      <c r="C21314" s="22"/>
      <c r="D21314" s="21"/>
      <c r="E21314" s="28"/>
    </row>
    <row r="21315" spans="1:5" x14ac:dyDescent="0.25">
      <c r="A21315" s="22"/>
      <c r="B21315" s="22"/>
      <c r="C21315" s="22"/>
      <c r="D21315" s="21"/>
      <c r="E21315" s="28"/>
    </row>
    <row r="21316" spans="1:5" x14ac:dyDescent="0.25">
      <c r="A21316" s="22"/>
      <c r="B21316" s="22"/>
      <c r="C21316" s="22"/>
      <c r="D21316" s="21"/>
      <c r="E21316" s="28"/>
    </row>
    <row r="21317" spans="1:5" x14ac:dyDescent="0.25">
      <c r="A21317" s="22"/>
      <c r="B21317" s="22"/>
      <c r="C21317" s="22"/>
      <c r="D21317" s="21"/>
      <c r="E21317" s="28"/>
    </row>
    <row r="21318" spans="1:5" x14ac:dyDescent="0.25">
      <c r="A21318" s="22"/>
      <c r="B21318" s="22"/>
      <c r="C21318" s="22"/>
      <c r="D21318" s="21"/>
      <c r="E21318" s="4"/>
    </row>
    <row r="21319" spans="1:5" x14ac:dyDescent="0.25">
      <c r="A21319" s="22"/>
      <c r="B21319" s="22"/>
      <c r="C21319" s="22"/>
      <c r="D21319" s="21"/>
      <c r="E21319" s="28"/>
    </row>
    <row r="21320" spans="1:5" x14ac:dyDescent="0.25">
      <c r="A21320" s="22"/>
      <c r="B21320" s="22"/>
      <c r="C21320" s="22"/>
      <c r="D21320" s="21"/>
      <c r="E21320" s="28"/>
    </row>
    <row r="21321" spans="1:5" x14ac:dyDescent="0.25">
      <c r="A21321" s="22"/>
      <c r="B21321" s="22"/>
      <c r="C21321" s="22"/>
      <c r="D21321" s="21"/>
      <c r="E21321" s="28"/>
    </row>
    <row r="21322" spans="1:5" x14ac:dyDescent="0.25">
      <c r="A21322" s="22"/>
      <c r="B21322" s="22"/>
      <c r="C21322" s="22"/>
      <c r="D21322" s="21"/>
      <c r="E21322" s="28"/>
    </row>
    <row r="21323" spans="1:5" x14ac:dyDescent="0.25">
      <c r="A21323" s="22"/>
      <c r="B21323" s="22"/>
      <c r="C21323" s="22"/>
      <c r="D21323" s="21"/>
      <c r="E21323" s="4"/>
    </row>
    <row r="21324" spans="1:5" x14ac:dyDescent="0.25">
      <c r="A21324" s="22"/>
      <c r="B21324" s="22"/>
      <c r="C21324" s="22"/>
      <c r="D21324" s="21"/>
      <c r="E21324" s="28"/>
    </row>
    <row r="21325" spans="1:5" x14ac:dyDescent="0.25">
      <c r="A21325" s="22"/>
      <c r="B21325" s="22"/>
      <c r="C21325" s="22"/>
      <c r="D21325" s="21"/>
      <c r="E21325" s="28"/>
    </row>
    <row r="21326" spans="1:5" x14ac:dyDescent="0.25">
      <c r="A21326" s="22"/>
      <c r="B21326" s="22"/>
      <c r="C21326" s="22"/>
      <c r="D21326" s="21"/>
      <c r="E21326" s="28"/>
    </row>
    <row r="21327" spans="1:5" x14ac:dyDescent="0.25">
      <c r="A21327" s="22"/>
      <c r="B21327" s="22"/>
      <c r="C21327" s="22"/>
      <c r="D21327" s="21"/>
      <c r="E21327" s="28"/>
    </row>
    <row r="21328" spans="1:5" x14ac:dyDescent="0.25">
      <c r="A21328" s="22"/>
      <c r="B21328" s="22"/>
      <c r="C21328" s="22"/>
      <c r="D21328" s="21"/>
      <c r="E21328" s="28"/>
    </row>
    <row r="21329" spans="1:5" x14ac:dyDescent="0.25">
      <c r="A21329" s="22"/>
      <c r="B21329" s="22"/>
      <c r="C21329" s="22"/>
      <c r="D21329" s="21"/>
      <c r="E21329" s="28"/>
    </row>
    <row r="21330" spans="1:5" x14ac:dyDescent="0.25">
      <c r="A21330" s="22"/>
      <c r="B21330" s="22"/>
      <c r="C21330" s="22"/>
      <c r="D21330" s="21"/>
      <c r="E21330" s="28"/>
    </row>
    <row r="21331" spans="1:5" x14ac:dyDescent="0.25">
      <c r="A21331" s="22"/>
      <c r="B21331" s="22"/>
      <c r="C21331" s="22"/>
      <c r="D21331" s="21"/>
      <c r="E21331" s="28"/>
    </row>
    <row r="21332" spans="1:5" x14ac:dyDescent="0.25">
      <c r="A21332" s="22"/>
      <c r="B21332" s="22"/>
      <c r="C21332" s="22"/>
      <c r="D21332" s="21"/>
      <c r="E21332" s="28"/>
    </row>
    <row r="21333" spans="1:5" x14ac:dyDescent="0.25">
      <c r="A21333" s="22"/>
      <c r="B21333" s="22"/>
      <c r="C21333" s="22"/>
      <c r="D21333" s="21"/>
      <c r="E21333" s="28"/>
    </row>
    <row r="21334" spans="1:5" x14ac:dyDescent="0.25">
      <c r="A21334" s="22"/>
      <c r="B21334" s="22"/>
      <c r="C21334" s="22"/>
      <c r="D21334" s="21"/>
      <c r="E21334" s="31"/>
    </row>
    <row r="21335" spans="1:5" x14ac:dyDescent="0.25">
      <c r="A21335" s="22"/>
      <c r="B21335" s="22"/>
      <c r="C21335" s="22"/>
      <c r="D21335" s="21"/>
      <c r="E21335" s="28"/>
    </row>
    <row r="21336" spans="1:5" x14ac:dyDescent="0.25">
      <c r="A21336" s="22"/>
      <c r="B21336" s="22"/>
      <c r="C21336" s="22"/>
      <c r="D21336" s="21"/>
      <c r="E21336" s="28"/>
    </row>
    <row r="21337" spans="1:5" x14ac:dyDescent="0.25">
      <c r="A21337" s="22"/>
      <c r="B21337" s="22"/>
      <c r="C21337" s="22"/>
      <c r="D21337" s="21"/>
      <c r="E21337" s="28"/>
    </row>
    <row r="21338" spans="1:5" x14ac:dyDescent="0.25">
      <c r="A21338" s="22"/>
      <c r="B21338" s="22"/>
      <c r="C21338" s="22"/>
      <c r="D21338" s="21"/>
      <c r="E21338" s="28"/>
    </row>
    <row r="21339" spans="1:5" x14ac:dyDescent="0.25">
      <c r="A21339" s="22"/>
      <c r="B21339" s="22"/>
      <c r="C21339" s="22"/>
      <c r="D21339" s="21"/>
      <c r="E21339" s="28"/>
    </row>
    <row r="21340" spans="1:5" x14ac:dyDescent="0.25">
      <c r="A21340" s="22"/>
      <c r="B21340" s="22"/>
      <c r="C21340" s="22"/>
      <c r="D21340" s="21"/>
      <c r="E21340" s="28"/>
    </row>
    <row r="21341" spans="1:5" x14ac:dyDescent="0.25">
      <c r="A21341" s="22"/>
      <c r="B21341" s="22"/>
      <c r="C21341" s="22"/>
      <c r="D21341" s="21"/>
      <c r="E21341" s="28"/>
    </row>
    <row r="21342" spans="1:5" x14ac:dyDescent="0.25">
      <c r="A21342" s="22"/>
      <c r="B21342" s="22"/>
      <c r="C21342" s="22"/>
      <c r="D21342" s="21"/>
      <c r="E21342" s="28"/>
    </row>
    <row r="21343" spans="1:5" x14ac:dyDescent="0.25">
      <c r="A21343" s="22"/>
      <c r="B21343" s="22"/>
      <c r="C21343" s="22"/>
      <c r="D21343" s="21"/>
      <c r="E21343" s="28"/>
    </row>
    <row r="21344" spans="1:5" x14ac:dyDescent="0.25">
      <c r="A21344" s="22"/>
      <c r="B21344" s="22"/>
      <c r="C21344" s="22"/>
      <c r="D21344" s="21"/>
      <c r="E21344" s="4"/>
    </row>
    <row r="21345" spans="1:5" x14ac:dyDescent="0.25">
      <c r="A21345" s="22"/>
      <c r="B21345" s="22"/>
      <c r="C21345" s="22"/>
      <c r="D21345" s="21"/>
      <c r="E21345" s="28"/>
    </row>
    <row r="21346" spans="1:5" x14ac:dyDescent="0.25">
      <c r="A21346" s="22"/>
      <c r="B21346" s="22"/>
      <c r="C21346" s="22"/>
      <c r="D21346" s="21"/>
      <c r="E21346" s="28"/>
    </row>
    <row r="21347" spans="1:5" x14ac:dyDescent="0.25">
      <c r="A21347" s="22"/>
      <c r="B21347" s="22"/>
      <c r="C21347" s="22"/>
      <c r="D21347" s="21"/>
      <c r="E21347" s="28"/>
    </row>
    <row r="21348" spans="1:5" x14ac:dyDescent="0.25">
      <c r="A21348" s="22"/>
      <c r="B21348" s="22"/>
      <c r="C21348" s="22"/>
      <c r="D21348" s="21"/>
      <c r="E21348" s="28"/>
    </row>
    <row r="21349" spans="1:5" x14ac:dyDescent="0.25">
      <c r="A21349" s="22"/>
      <c r="B21349" s="22"/>
      <c r="C21349" s="22"/>
      <c r="D21349" s="21"/>
      <c r="E21349" s="28"/>
    </row>
    <row r="21350" spans="1:5" x14ac:dyDescent="0.25">
      <c r="A21350" s="22"/>
      <c r="B21350" s="22"/>
      <c r="C21350" s="22"/>
      <c r="D21350" s="21"/>
      <c r="E21350" s="28"/>
    </row>
    <row r="21351" spans="1:5" x14ac:dyDescent="0.25">
      <c r="A21351" s="22"/>
      <c r="B21351" s="22"/>
      <c r="C21351" s="22"/>
      <c r="D21351" s="21"/>
      <c r="E21351" s="28"/>
    </row>
    <row r="21352" spans="1:5" x14ac:dyDescent="0.25">
      <c r="A21352" s="22"/>
      <c r="B21352" s="22"/>
      <c r="C21352" s="22"/>
      <c r="D21352" s="21"/>
      <c r="E21352" s="28"/>
    </row>
    <row r="21353" spans="1:5" x14ac:dyDescent="0.25">
      <c r="A21353" s="22"/>
      <c r="B21353" s="22"/>
      <c r="C21353" s="22"/>
      <c r="D21353" s="21"/>
      <c r="E21353" s="28"/>
    </row>
    <row r="21354" spans="1:5" x14ac:dyDescent="0.25">
      <c r="A21354" s="22"/>
      <c r="B21354" s="22"/>
      <c r="C21354" s="22"/>
      <c r="D21354" s="21"/>
      <c r="E21354" s="28"/>
    </row>
    <row r="21355" spans="1:5" x14ac:dyDescent="0.25">
      <c r="A21355" s="22"/>
      <c r="B21355" s="22"/>
      <c r="C21355" s="22"/>
      <c r="D21355" s="21"/>
      <c r="E21355" s="28"/>
    </row>
    <row r="21356" spans="1:5" x14ac:dyDescent="0.25">
      <c r="A21356" s="22"/>
      <c r="B21356" s="22"/>
      <c r="C21356" s="22"/>
      <c r="D21356" s="21"/>
      <c r="E21356" s="28"/>
    </row>
    <row r="21357" spans="1:5" x14ac:dyDescent="0.25">
      <c r="A21357" s="22"/>
      <c r="B21357" s="22"/>
      <c r="C21357" s="22"/>
      <c r="D21357" s="21"/>
      <c r="E21357" s="28"/>
    </row>
    <row r="21358" spans="1:5" x14ac:dyDescent="0.25">
      <c r="A21358" s="22"/>
      <c r="B21358" s="22"/>
      <c r="C21358" s="22"/>
      <c r="D21358" s="21"/>
      <c r="E21358" s="28"/>
    </row>
    <row r="21359" spans="1:5" x14ac:dyDescent="0.25">
      <c r="A21359" s="22"/>
      <c r="B21359" s="22"/>
      <c r="C21359" s="22"/>
      <c r="D21359" s="21"/>
      <c r="E21359" s="28"/>
    </row>
    <row r="21360" spans="1:5" x14ac:dyDescent="0.25">
      <c r="A21360" s="22"/>
      <c r="B21360" s="22"/>
      <c r="C21360" s="22"/>
      <c r="D21360" s="21"/>
      <c r="E21360" s="28"/>
    </row>
    <row r="21361" spans="1:5" x14ac:dyDescent="0.25">
      <c r="A21361" s="22"/>
      <c r="B21361" s="22"/>
      <c r="C21361" s="22"/>
      <c r="D21361" s="21"/>
      <c r="E21361" s="28"/>
    </row>
    <row r="21362" spans="1:5" x14ac:dyDescent="0.25">
      <c r="A21362" s="22"/>
      <c r="B21362" s="22"/>
      <c r="C21362" s="22"/>
      <c r="D21362" s="21"/>
      <c r="E21362" s="28"/>
    </row>
    <row r="21363" spans="1:5" x14ac:dyDescent="0.25">
      <c r="A21363" s="22"/>
      <c r="B21363" s="22"/>
      <c r="C21363" s="22"/>
      <c r="D21363" s="21"/>
      <c r="E21363" s="28"/>
    </row>
    <row r="21364" spans="1:5" x14ac:dyDescent="0.25">
      <c r="A21364" s="22"/>
      <c r="B21364" s="22"/>
      <c r="C21364" s="22"/>
      <c r="D21364" s="21"/>
      <c r="E21364" s="28"/>
    </row>
    <row r="21365" spans="1:5" x14ac:dyDescent="0.25">
      <c r="A21365" s="22"/>
      <c r="B21365" s="22"/>
      <c r="C21365" s="22"/>
      <c r="D21365" s="21"/>
      <c r="E21365" s="28"/>
    </row>
    <row r="21366" spans="1:5" x14ac:dyDescent="0.25">
      <c r="A21366" s="22"/>
      <c r="B21366" s="22"/>
      <c r="C21366" s="22"/>
      <c r="D21366" s="21"/>
      <c r="E21366" s="28"/>
    </row>
    <row r="21367" spans="1:5" x14ac:dyDescent="0.25">
      <c r="A21367" s="22"/>
      <c r="B21367" s="22"/>
      <c r="C21367" s="22"/>
      <c r="D21367" s="21"/>
      <c r="E21367" s="28"/>
    </row>
    <row r="21368" spans="1:5" x14ac:dyDescent="0.25">
      <c r="A21368" s="22"/>
      <c r="B21368" s="22"/>
      <c r="C21368" s="22"/>
      <c r="D21368" s="21"/>
      <c r="E21368" s="28"/>
    </row>
    <row r="21369" spans="1:5" x14ac:dyDescent="0.25">
      <c r="A21369" s="22"/>
      <c r="B21369" s="22"/>
      <c r="C21369" s="22"/>
      <c r="D21369" s="21"/>
      <c r="E21369" s="28"/>
    </row>
    <row r="21370" spans="1:5" x14ac:dyDescent="0.25">
      <c r="A21370" s="22"/>
      <c r="B21370" s="22"/>
      <c r="C21370" s="22"/>
      <c r="D21370" s="21"/>
      <c r="E21370" s="28"/>
    </row>
    <row r="21371" spans="1:5" x14ac:dyDescent="0.25">
      <c r="A21371" s="22"/>
      <c r="B21371" s="22"/>
      <c r="C21371" s="22"/>
      <c r="D21371" s="21"/>
      <c r="E21371" s="28"/>
    </row>
    <row r="21372" spans="1:5" x14ac:dyDescent="0.25">
      <c r="A21372" s="22"/>
      <c r="B21372" s="22"/>
      <c r="C21372" s="22"/>
      <c r="D21372" s="21"/>
      <c r="E21372" s="28"/>
    </row>
    <row r="21373" spans="1:5" x14ac:dyDescent="0.25">
      <c r="A21373" s="22"/>
      <c r="B21373" s="22"/>
      <c r="C21373" s="22"/>
      <c r="D21373" s="21"/>
      <c r="E21373" s="28"/>
    </row>
    <row r="21374" spans="1:5" x14ac:dyDescent="0.25">
      <c r="A21374" s="22"/>
      <c r="B21374" s="22"/>
      <c r="C21374" s="22"/>
      <c r="D21374" s="21"/>
      <c r="E21374" s="31"/>
    </row>
    <row r="21375" spans="1:5" x14ac:dyDescent="0.25">
      <c r="A21375" s="22"/>
      <c r="B21375" s="22"/>
      <c r="C21375" s="22"/>
      <c r="D21375" s="21"/>
      <c r="E21375" s="28"/>
    </row>
    <row r="21376" spans="1:5" x14ac:dyDescent="0.25">
      <c r="A21376" s="22"/>
      <c r="B21376" s="22"/>
      <c r="C21376" s="22"/>
      <c r="D21376" s="21"/>
      <c r="E21376" s="28"/>
    </row>
    <row r="21377" spans="1:5" x14ac:dyDescent="0.25">
      <c r="A21377" s="22"/>
      <c r="B21377" s="22"/>
      <c r="C21377" s="22"/>
      <c r="D21377" s="21"/>
      <c r="E21377" s="28"/>
    </row>
    <row r="21378" spans="1:5" x14ac:dyDescent="0.25">
      <c r="A21378" s="22"/>
      <c r="B21378" s="22"/>
      <c r="C21378" s="22"/>
      <c r="D21378" s="21"/>
      <c r="E21378" s="28"/>
    </row>
    <row r="21379" spans="1:5" x14ac:dyDescent="0.25">
      <c r="A21379" s="22"/>
      <c r="B21379" s="22"/>
      <c r="C21379" s="22"/>
      <c r="D21379" s="21"/>
      <c r="E21379" s="28"/>
    </row>
    <row r="21380" spans="1:5" x14ac:dyDescent="0.25">
      <c r="A21380" s="22"/>
      <c r="B21380" s="22"/>
      <c r="C21380" s="22"/>
      <c r="D21380" s="21"/>
      <c r="E21380" s="28"/>
    </row>
    <row r="21381" spans="1:5" x14ac:dyDescent="0.25">
      <c r="A21381" s="22"/>
      <c r="B21381" s="22"/>
      <c r="C21381" s="22"/>
      <c r="D21381" s="21"/>
      <c r="E21381" s="28"/>
    </row>
    <row r="21382" spans="1:5" x14ac:dyDescent="0.25">
      <c r="A21382" s="22"/>
      <c r="B21382" s="22"/>
      <c r="C21382" s="22"/>
      <c r="D21382" s="21"/>
      <c r="E21382" s="28"/>
    </row>
    <row r="21383" spans="1:5" x14ac:dyDescent="0.25">
      <c r="A21383" s="22"/>
      <c r="B21383" s="22"/>
      <c r="C21383" s="22"/>
      <c r="D21383" s="21"/>
      <c r="E21383" s="28"/>
    </row>
    <row r="21384" spans="1:5" x14ac:dyDescent="0.25">
      <c r="A21384" s="22"/>
      <c r="B21384" s="22"/>
      <c r="C21384" s="22"/>
      <c r="D21384" s="21"/>
      <c r="E21384" s="28"/>
    </row>
    <row r="21385" spans="1:5" x14ac:dyDescent="0.25">
      <c r="A21385" s="22"/>
      <c r="B21385" s="22"/>
      <c r="C21385" s="22"/>
      <c r="D21385" s="21"/>
      <c r="E21385" s="28"/>
    </row>
    <row r="21386" spans="1:5" x14ac:dyDescent="0.25">
      <c r="A21386" s="22"/>
      <c r="B21386" s="22"/>
      <c r="C21386" s="22"/>
      <c r="D21386" s="21"/>
      <c r="E21386" s="28"/>
    </row>
    <row r="21387" spans="1:5" x14ac:dyDescent="0.25">
      <c r="A21387" s="22"/>
      <c r="B21387" s="22"/>
      <c r="C21387" s="22"/>
      <c r="D21387" s="21"/>
      <c r="E21387" s="28"/>
    </row>
    <row r="21388" spans="1:5" x14ac:dyDescent="0.25">
      <c r="A21388" s="22"/>
      <c r="B21388" s="22"/>
      <c r="C21388" s="22"/>
      <c r="D21388" s="21"/>
      <c r="E21388" s="28"/>
    </row>
    <row r="21389" spans="1:5" x14ac:dyDescent="0.25">
      <c r="A21389" s="22"/>
      <c r="B21389" s="22"/>
      <c r="C21389" s="22"/>
      <c r="D21389" s="21"/>
      <c r="E21389" s="28"/>
    </row>
    <row r="21390" spans="1:5" x14ac:dyDescent="0.25">
      <c r="A21390" s="22"/>
      <c r="B21390" s="22"/>
      <c r="C21390" s="22"/>
      <c r="D21390" s="21"/>
      <c r="E21390" s="28"/>
    </row>
    <row r="21391" spans="1:5" x14ac:dyDescent="0.25">
      <c r="A21391" s="22"/>
      <c r="B21391" s="22"/>
      <c r="C21391" s="22"/>
      <c r="D21391" s="21"/>
      <c r="E21391" s="28"/>
    </row>
    <row r="21392" spans="1:5" x14ac:dyDescent="0.25">
      <c r="A21392" s="22"/>
      <c r="B21392" s="22"/>
      <c r="C21392" s="22"/>
      <c r="D21392" s="21"/>
      <c r="E21392" s="28"/>
    </row>
    <row r="21393" spans="1:5" x14ac:dyDescent="0.25">
      <c r="A21393" s="22"/>
      <c r="B21393" s="22"/>
      <c r="C21393" s="22"/>
      <c r="D21393" s="21"/>
      <c r="E21393" s="28"/>
    </row>
    <row r="21394" spans="1:5" x14ac:dyDescent="0.25">
      <c r="A21394" s="22"/>
      <c r="B21394" s="22"/>
      <c r="C21394" s="22"/>
      <c r="D21394" s="21"/>
      <c r="E21394" s="28"/>
    </row>
    <row r="21395" spans="1:5" x14ac:dyDescent="0.25">
      <c r="A21395" s="22"/>
      <c r="B21395" s="22"/>
      <c r="C21395" s="22"/>
      <c r="D21395" s="21"/>
      <c r="E21395" s="28"/>
    </row>
    <row r="21396" spans="1:5" x14ac:dyDescent="0.25">
      <c r="A21396" s="22"/>
      <c r="B21396" s="22"/>
      <c r="C21396" s="22"/>
      <c r="D21396" s="21"/>
      <c r="E21396" s="28"/>
    </row>
    <row r="21397" spans="1:5" x14ac:dyDescent="0.25">
      <c r="A21397" s="22"/>
      <c r="B21397" s="22"/>
      <c r="C21397" s="22"/>
      <c r="D21397" s="21"/>
      <c r="E21397" s="28"/>
    </row>
    <row r="21398" spans="1:5" x14ac:dyDescent="0.25">
      <c r="A21398" s="22"/>
      <c r="B21398" s="22"/>
      <c r="C21398" s="22"/>
      <c r="D21398" s="21"/>
      <c r="E21398" s="28"/>
    </row>
    <row r="21399" spans="1:5" x14ac:dyDescent="0.25">
      <c r="A21399" s="22"/>
      <c r="B21399" s="22"/>
      <c r="C21399" s="22"/>
      <c r="D21399" s="21"/>
      <c r="E21399" s="28"/>
    </row>
    <row r="21400" spans="1:5" x14ac:dyDescent="0.25">
      <c r="A21400" s="22"/>
      <c r="B21400" s="22"/>
      <c r="C21400" s="22"/>
      <c r="D21400" s="21"/>
      <c r="E21400" s="28"/>
    </row>
    <row r="21401" spans="1:5" x14ac:dyDescent="0.25">
      <c r="A21401" s="22"/>
      <c r="B21401" s="22"/>
      <c r="C21401" s="22"/>
      <c r="D21401" s="21"/>
      <c r="E21401" s="28"/>
    </row>
    <row r="21402" spans="1:5" x14ac:dyDescent="0.25">
      <c r="A21402" s="22"/>
      <c r="B21402" s="22"/>
      <c r="C21402" s="22"/>
      <c r="D21402" s="21"/>
      <c r="E21402" s="28"/>
    </row>
    <row r="21403" spans="1:5" x14ac:dyDescent="0.25">
      <c r="A21403" s="22"/>
      <c r="B21403" s="22"/>
      <c r="C21403" s="22"/>
      <c r="D21403" s="21"/>
      <c r="E21403" s="28"/>
    </row>
    <row r="21404" spans="1:5" x14ac:dyDescent="0.25">
      <c r="A21404" s="22"/>
      <c r="B21404" s="22"/>
      <c r="C21404" s="22"/>
      <c r="D21404" s="21"/>
      <c r="E21404" s="28"/>
    </row>
    <row r="21405" spans="1:5" x14ac:dyDescent="0.25">
      <c r="A21405" s="22"/>
      <c r="B21405" s="22"/>
      <c r="C21405" s="22"/>
      <c r="D21405" s="21"/>
      <c r="E21405" s="28"/>
    </row>
    <row r="21406" spans="1:5" x14ac:dyDescent="0.25">
      <c r="A21406" s="22"/>
      <c r="B21406" s="22"/>
      <c r="C21406" s="22"/>
      <c r="D21406" s="21"/>
      <c r="E21406" s="28"/>
    </row>
    <row r="21407" spans="1:5" x14ac:dyDescent="0.25">
      <c r="A21407" s="22"/>
      <c r="B21407" s="22"/>
      <c r="C21407" s="22"/>
      <c r="D21407" s="21"/>
      <c r="E21407" s="28"/>
    </row>
    <row r="21408" spans="1:5" x14ac:dyDescent="0.25">
      <c r="A21408" s="22"/>
      <c r="B21408" s="22"/>
      <c r="C21408" s="22"/>
      <c r="D21408" s="21"/>
      <c r="E21408" s="28"/>
    </row>
    <row r="21409" spans="1:5" x14ac:dyDescent="0.25">
      <c r="A21409" s="22"/>
      <c r="B21409" s="22"/>
      <c r="C21409" s="22"/>
      <c r="D21409" s="21"/>
      <c r="E21409" s="28"/>
    </row>
    <row r="21410" spans="1:5" x14ac:dyDescent="0.25">
      <c r="A21410" s="22"/>
      <c r="B21410" s="22"/>
      <c r="C21410" s="22"/>
      <c r="D21410" s="21"/>
      <c r="E21410" s="28"/>
    </row>
    <row r="21411" spans="1:5" x14ac:dyDescent="0.25">
      <c r="A21411" s="22"/>
      <c r="B21411" s="22"/>
      <c r="C21411" s="22"/>
      <c r="D21411" s="21"/>
      <c r="E21411" s="28"/>
    </row>
    <row r="21412" spans="1:5" x14ac:dyDescent="0.25">
      <c r="A21412" s="22"/>
      <c r="B21412" s="22"/>
      <c r="C21412" s="22"/>
      <c r="D21412" s="21"/>
      <c r="E21412" s="28"/>
    </row>
    <row r="21413" spans="1:5" x14ac:dyDescent="0.25">
      <c r="A21413" s="22"/>
      <c r="B21413" s="22"/>
      <c r="C21413" s="22"/>
      <c r="D21413" s="21"/>
      <c r="E21413" s="28"/>
    </row>
    <row r="21414" spans="1:5" x14ac:dyDescent="0.25">
      <c r="A21414" s="22"/>
      <c r="B21414" s="22"/>
      <c r="C21414" s="22"/>
      <c r="D21414" s="21"/>
      <c r="E21414" s="28"/>
    </row>
    <row r="21415" spans="1:5" x14ac:dyDescent="0.25">
      <c r="A21415" s="22"/>
      <c r="B21415" s="22"/>
      <c r="C21415" s="22"/>
      <c r="D21415" s="21"/>
      <c r="E21415" s="28"/>
    </row>
    <row r="21416" spans="1:5" x14ac:dyDescent="0.25">
      <c r="A21416" s="22"/>
      <c r="B21416" s="22"/>
      <c r="C21416" s="22"/>
      <c r="D21416" s="21"/>
      <c r="E21416" s="28"/>
    </row>
    <row r="21417" spans="1:5" x14ac:dyDescent="0.25">
      <c r="A21417" s="22"/>
      <c r="B21417" s="22"/>
      <c r="C21417" s="22"/>
      <c r="D21417" s="21"/>
      <c r="E21417" s="28"/>
    </row>
    <row r="21418" spans="1:5" x14ac:dyDescent="0.25">
      <c r="A21418" s="22"/>
      <c r="B21418" s="22"/>
      <c r="C21418" s="22"/>
      <c r="D21418" s="21"/>
      <c r="E21418" s="28"/>
    </row>
    <row r="21419" spans="1:5" x14ac:dyDescent="0.25">
      <c r="A21419" s="22"/>
      <c r="B21419" s="22"/>
      <c r="C21419" s="22"/>
      <c r="D21419" s="21"/>
      <c r="E21419" s="28"/>
    </row>
    <row r="21420" spans="1:5" x14ac:dyDescent="0.25">
      <c r="A21420" s="22"/>
      <c r="B21420" s="22"/>
      <c r="C21420" s="22"/>
      <c r="D21420" s="21"/>
      <c r="E21420" s="28"/>
    </row>
    <row r="21421" spans="1:5" x14ac:dyDescent="0.25">
      <c r="A21421" s="22"/>
      <c r="B21421" s="22"/>
      <c r="C21421" s="22"/>
      <c r="D21421" s="21"/>
      <c r="E21421" s="28"/>
    </row>
    <row r="21422" spans="1:5" x14ac:dyDescent="0.25">
      <c r="A21422" s="22"/>
      <c r="B21422" s="22"/>
      <c r="C21422" s="22"/>
      <c r="D21422" s="21"/>
      <c r="E21422" s="28"/>
    </row>
    <row r="21423" spans="1:5" x14ac:dyDescent="0.25">
      <c r="A21423" s="22"/>
      <c r="B21423" s="22"/>
      <c r="C21423" s="22"/>
      <c r="D21423" s="21"/>
      <c r="E21423" s="28"/>
    </row>
    <row r="21424" spans="1:5" x14ac:dyDescent="0.25">
      <c r="A21424" s="22"/>
      <c r="B21424" s="22"/>
      <c r="C21424" s="22"/>
      <c r="D21424" s="21"/>
      <c r="E21424" s="31"/>
    </row>
    <row r="21425" spans="1:5" x14ac:dyDescent="0.25">
      <c r="A21425" s="22"/>
      <c r="B21425" s="22"/>
      <c r="C21425" s="22"/>
      <c r="D21425" s="21"/>
      <c r="E21425" s="28"/>
    </row>
    <row r="21426" spans="1:5" x14ac:dyDescent="0.25">
      <c r="A21426" s="22"/>
      <c r="B21426" s="22"/>
      <c r="C21426" s="22"/>
      <c r="D21426" s="21"/>
      <c r="E21426" s="28"/>
    </row>
    <row r="21427" spans="1:5" x14ac:dyDescent="0.25">
      <c r="A21427" s="22"/>
      <c r="B21427" s="22"/>
      <c r="C21427" s="22"/>
      <c r="D21427" s="21"/>
      <c r="E21427" s="28"/>
    </row>
    <row r="21428" spans="1:5" x14ac:dyDescent="0.25">
      <c r="A21428" s="22"/>
      <c r="B21428" s="22"/>
      <c r="C21428" s="22"/>
      <c r="D21428" s="21"/>
      <c r="E21428" s="28"/>
    </row>
    <row r="21429" spans="1:5" x14ac:dyDescent="0.25">
      <c r="A21429" s="22"/>
      <c r="B21429" s="22"/>
      <c r="C21429" s="22"/>
      <c r="D21429" s="21"/>
      <c r="E21429" s="28"/>
    </row>
    <row r="21430" spans="1:5" x14ac:dyDescent="0.25">
      <c r="A21430" s="22"/>
      <c r="B21430" s="22"/>
      <c r="C21430" s="22"/>
      <c r="D21430" s="21"/>
      <c r="E21430" s="4"/>
    </row>
    <row r="21431" spans="1:5" x14ac:dyDescent="0.25">
      <c r="A21431" s="22"/>
      <c r="B21431" s="22"/>
      <c r="C21431" s="22"/>
      <c r="D21431" s="21"/>
      <c r="E21431" s="28"/>
    </row>
    <row r="21432" spans="1:5" x14ac:dyDescent="0.25">
      <c r="A21432" s="22"/>
      <c r="B21432" s="22"/>
      <c r="C21432" s="22"/>
      <c r="D21432" s="21"/>
      <c r="E21432" s="31"/>
    </row>
    <row r="21433" spans="1:5" x14ac:dyDescent="0.25">
      <c r="A21433" s="22"/>
      <c r="B21433" s="22"/>
      <c r="C21433" s="22"/>
      <c r="D21433" s="21"/>
      <c r="E21433" s="28"/>
    </row>
    <row r="21434" spans="1:5" x14ac:dyDescent="0.25">
      <c r="A21434" s="22"/>
      <c r="B21434" s="22"/>
      <c r="C21434" s="22"/>
      <c r="D21434" s="21"/>
      <c r="E21434" s="28"/>
    </row>
    <row r="21435" spans="1:5" x14ac:dyDescent="0.25">
      <c r="A21435" s="22"/>
      <c r="B21435" s="22"/>
      <c r="C21435" s="22"/>
      <c r="D21435" s="21"/>
      <c r="E21435" s="28"/>
    </row>
    <row r="21436" spans="1:5" x14ac:dyDescent="0.25">
      <c r="A21436" s="22"/>
      <c r="B21436" s="22"/>
      <c r="C21436" s="22"/>
      <c r="D21436" s="21"/>
      <c r="E21436" s="28"/>
    </row>
    <row r="21437" spans="1:5" x14ac:dyDescent="0.25">
      <c r="A21437" s="22"/>
      <c r="B21437" s="22"/>
      <c r="C21437" s="22"/>
      <c r="D21437" s="21"/>
      <c r="E21437" s="28"/>
    </row>
    <row r="21438" spans="1:5" x14ac:dyDescent="0.25">
      <c r="A21438" s="22"/>
      <c r="B21438" s="22"/>
      <c r="C21438" s="22"/>
      <c r="D21438" s="21"/>
      <c r="E21438" s="28"/>
    </row>
    <row r="21439" spans="1:5" x14ac:dyDescent="0.25">
      <c r="A21439" s="22"/>
      <c r="B21439" s="22"/>
      <c r="C21439" s="22"/>
      <c r="D21439" s="21"/>
      <c r="E21439" s="28"/>
    </row>
    <row r="21440" spans="1:5" x14ac:dyDescent="0.25">
      <c r="A21440" s="22"/>
      <c r="B21440" s="22"/>
      <c r="C21440" s="22"/>
      <c r="D21440" s="21"/>
      <c r="E21440" s="28"/>
    </row>
    <row r="21441" spans="1:5" x14ac:dyDescent="0.25">
      <c r="A21441" s="22"/>
      <c r="B21441" s="22"/>
      <c r="C21441" s="22"/>
      <c r="D21441" s="21"/>
      <c r="E21441" s="28"/>
    </row>
    <row r="21442" spans="1:5" x14ac:dyDescent="0.25">
      <c r="A21442" s="22"/>
      <c r="B21442" s="22"/>
      <c r="C21442" s="22"/>
      <c r="D21442" s="21"/>
      <c r="E21442" s="28"/>
    </row>
    <row r="21443" spans="1:5" x14ac:dyDescent="0.25">
      <c r="A21443" s="22"/>
      <c r="B21443" s="22"/>
      <c r="C21443" s="22"/>
      <c r="D21443" s="21"/>
      <c r="E21443" s="28"/>
    </row>
    <row r="21444" spans="1:5" x14ac:dyDescent="0.25">
      <c r="A21444" s="22"/>
      <c r="B21444" s="22"/>
      <c r="C21444" s="22"/>
      <c r="D21444" s="21"/>
      <c r="E21444" s="28"/>
    </row>
    <row r="21445" spans="1:5" x14ac:dyDescent="0.25">
      <c r="A21445" s="22"/>
      <c r="B21445" s="22"/>
      <c r="C21445" s="22"/>
      <c r="D21445" s="21"/>
      <c r="E21445" s="28"/>
    </row>
    <row r="21446" spans="1:5" x14ac:dyDescent="0.25">
      <c r="A21446" s="22"/>
      <c r="B21446" s="22"/>
      <c r="C21446" s="22"/>
      <c r="D21446" s="21"/>
      <c r="E21446" s="28"/>
    </row>
    <row r="21447" spans="1:5" x14ac:dyDescent="0.25">
      <c r="A21447" s="22"/>
      <c r="B21447" s="22"/>
      <c r="C21447" s="22"/>
      <c r="D21447" s="21"/>
      <c r="E21447" s="28"/>
    </row>
    <row r="21448" spans="1:5" x14ac:dyDescent="0.25">
      <c r="A21448" s="22"/>
      <c r="B21448" s="22"/>
      <c r="C21448" s="22"/>
      <c r="D21448" s="21"/>
      <c r="E21448" s="28"/>
    </row>
    <row r="21449" spans="1:5" x14ac:dyDescent="0.25">
      <c r="A21449" s="22"/>
      <c r="B21449" s="22"/>
      <c r="C21449" s="22"/>
      <c r="D21449" s="21"/>
      <c r="E21449" s="28"/>
    </row>
    <row r="21450" spans="1:5" x14ac:dyDescent="0.25">
      <c r="A21450" s="22"/>
      <c r="B21450" s="22"/>
      <c r="C21450" s="22"/>
      <c r="D21450" s="21"/>
      <c r="E21450" s="28"/>
    </row>
    <row r="21451" spans="1:5" x14ac:dyDescent="0.25">
      <c r="A21451" s="22"/>
      <c r="B21451" s="22"/>
      <c r="C21451" s="22"/>
      <c r="D21451" s="21"/>
      <c r="E21451" s="28"/>
    </row>
    <row r="21452" spans="1:5" x14ac:dyDescent="0.25">
      <c r="A21452" s="22"/>
      <c r="B21452" s="22"/>
      <c r="C21452" s="22"/>
      <c r="D21452" s="21"/>
      <c r="E21452" s="28"/>
    </row>
    <row r="21453" spans="1:5" x14ac:dyDescent="0.25">
      <c r="A21453" s="22"/>
      <c r="B21453" s="22"/>
      <c r="C21453" s="22"/>
      <c r="D21453" s="21"/>
      <c r="E21453" s="28"/>
    </row>
    <row r="21454" spans="1:5" x14ac:dyDescent="0.25">
      <c r="A21454" s="22"/>
      <c r="B21454" s="22"/>
      <c r="C21454" s="22"/>
      <c r="D21454" s="21"/>
      <c r="E21454" s="28"/>
    </row>
    <row r="21455" spans="1:5" x14ac:dyDescent="0.25">
      <c r="A21455" s="22"/>
      <c r="B21455" s="22"/>
      <c r="C21455" s="22"/>
      <c r="D21455" s="21"/>
      <c r="E21455" s="28"/>
    </row>
    <row r="21456" spans="1:5" x14ac:dyDescent="0.25">
      <c r="A21456" s="22"/>
      <c r="B21456" s="22"/>
      <c r="C21456" s="22"/>
      <c r="D21456" s="21"/>
      <c r="E21456" s="28"/>
    </row>
    <row r="21457" spans="1:5" x14ac:dyDescent="0.25">
      <c r="A21457" s="22"/>
      <c r="B21457" s="22"/>
      <c r="C21457" s="22"/>
      <c r="D21457" s="21"/>
      <c r="E21457" s="28"/>
    </row>
    <row r="21458" spans="1:5" x14ac:dyDescent="0.25">
      <c r="A21458" s="22"/>
      <c r="B21458" s="22"/>
      <c r="C21458" s="22"/>
      <c r="D21458" s="21"/>
      <c r="E21458" s="28"/>
    </row>
    <row r="21459" spans="1:5" x14ac:dyDescent="0.25">
      <c r="A21459" s="22"/>
      <c r="B21459" s="22"/>
      <c r="C21459" s="22"/>
      <c r="D21459" s="21"/>
      <c r="E21459" s="28"/>
    </row>
    <row r="21460" spans="1:5" x14ac:dyDescent="0.25">
      <c r="A21460" s="22"/>
      <c r="B21460" s="22"/>
      <c r="C21460" s="22"/>
      <c r="D21460" s="21"/>
      <c r="E21460" s="28"/>
    </row>
    <row r="21461" spans="1:5" x14ac:dyDescent="0.25">
      <c r="A21461" s="22"/>
      <c r="B21461" s="22"/>
      <c r="C21461" s="22"/>
      <c r="D21461" s="21"/>
      <c r="E21461" s="28"/>
    </row>
    <row r="21462" spans="1:5" x14ac:dyDescent="0.25">
      <c r="A21462" s="22"/>
      <c r="B21462" s="22"/>
      <c r="C21462" s="22"/>
      <c r="D21462" s="21"/>
      <c r="E21462" s="28"/>
    </row>
    <row r="21463" spans="1:5" x14ac:dyDescent="0.25">
      <c r="A21463" s="22"/>
      <c r="B21463" s="22"/>
      <c r="C21463" s="22"/>
      <c r="D21463" s="21"/>
      <c r="E21463" s="28"/>
    </row>
    <row r="21464" spans="1:5" x14ac:dyDescent="0.25">
      <c r="A21464" s="22"/>
      <c r="B21464" s="22"/>
      <c r="C21464" s="22"/>
      <c r="D21464" s="21"/>
      <c r="E21464" s="28"/>
    </row>
    <row r="21465" spans="1:5" x14ac:dyDescent="0.25">
      <c r="A21465" s="22"/>
      <c r="B21465" s="22"/>
      <c r="C21465" s="22"/>
      <c r="D21465" s="21"/>
      <c r="E21465" s="28"/>
    </row>
    <row r="21466" spans="1:5" x14ac:dyDescent="0.25">
      <c r="A21466" s="22"/>
      <c r="B21466" s="22"/>
      <c r="C21466" s="22"/>
      <c r="D21466" s="21"/>
      <c r="E21466" s="28"/>
    </row>
    <row r="21467" spans="1:5" x14ac:dyDescent="0.25">
      <c r="A21467" s="22"/>
      <c r="B21467" s="22"/>
      <c r="C21467" s="22"/>
      <c r="D21467" s="21"/>
      <c r="E21467" s="28"/>
    </row>
    <row r="21468" spans="1:5" x14ac:dyDescent="0.25">
      <c r="A21468" s="22"/>
      <c r="B21468" s="22"/>
      <c r="C21468" s="22"/>
      <c r="D21468" s="21"/>
      <c r="E21468" s="28"/>
    </row>
    <row r="21469" spans="1:5" x14ac:dyDescent="0.25">
      <c r="A21469" s="22"/>
      <c r="B21469" s="22"/>
      <c r="C21469" s="22"/>
      <c r="D21469" s="21"/>
      <c r="E21469" s="28"/>
    </row>
    <row r="21470" spans="1:5" x14ac:dyDescent="0.25">
      <c r="A21470" s="22"/>
      <c r="B21470" s="22"/>
      <c r="C21470" s="22"/>
      <c r="D21470" s="21"/>
      <c r="E21470" s="28"/>
    </row>
    <row r="21471" spans="1:5" x14ac:dyDescent="0.25">
      <c r="A21471" s="22"/>
      <c r="B21471" s="22"/>
      <c r="C21471" s="22"/>
      <c r="D21471" s="21"/>
      <c r="E21471" s="5"/>
    </row>
    <row r="21472" spans="1:5" x14ac:dyDescent="0.25">
      <c r="A21472" s="22"/>
      <c r="B21472" s="22"/>
      <c r="C21472" s="22"/>
      <c r="D21472" s="21"/>
      <c r="E21472" s="28"/>
    </row>
    <row r="21473" spans="1:5" x14ac:dyDescent="0.25">
      <c r="A21473" s="22"/>
      <c r="B21473" s="22"/>
      <c r="C21473" s="22"/>
      <c r="D21473" s="21"/>
      <c r="E21473" s="28"/>
    </row>
    <row r="21474" spans="1:5" x14ac:dyDescent="0.25">
      <c r="A21474" s="22"/>
      <c r="B21474" s="22"/>
      <c r="C21474" s="22"/>
      <c r="D21474" s="21"/>
      <c r="E21474" s="28"/>
    </row>
    <row r="21475" spans="1:5" x14ac:dyDescent="0.25">
      <c r="A21475" s="22"/>
      <c r="B21475" s="22"/>
      <c r="C21475" s="22"/>
      <c r="D21475" s="21"/>
      <c r="E21475" s="28"/>
    </row>
    <row r="21476" spans="1:5" x14ac:dyDescent="0.25">
      <c r="A21476" s="22"/>
      <c r="B21476" s="22"/>
      <c r="C21476" s="22"/>
      <c r="D21476" s="21"/>
      <c r="E21476" s="4"/>
    </row>
    <row r="21477" spans="1:5" x14ac:dyDescent="0.25">
      <c r="A21477" s="22"/>
      <c r="B21477" s="22"/>
      <c r="C21477" s="22"/>
      <c r="D21477" s="21"/>
      <c r="E21477" s="28"/>
    </row>
    <row r="21478" spans="1:5" x14ac:dyDescent="0.25">
      <c r="A21478" s="22"/>
      <c r="B21478" s="22"/>
      <c r="C21478" s="22"/>
      <c r="D21478" s="21"/>
      <c r="E21478" s="28"/>
    </row>
    <row r="21479" spans="1:5" x14ac:dyDescent="0.25">
      <c r="A21479" s="22"/>
      <c r="B21479" s="22"/>
      <c r="C21479" s="22"/>
      <c r="D21479" s="21"/>
      <c r="E21479" s="28"/>
    </row>
    <row r="21480" spans="1:5" x14ac:dyDescent="0.25">
      <c r="A21480" s="22"/>
      <c r="B21480" s="22"/>
      <c r="C21480" s="22"/>
      <c r="D21480" s="21"/>
      <c r="E21480" s="28"/>
    </row>
    <row r="21481" spans="1:5" x14ac:dyDescent="0.25">
      <c r="A21481" s="22"/>
      <c r="B21481" s="22"/>
      <c r="C21481" s="22"/>
      <c r="D21481" s="21"/>
      <c r="E21481" s="28"/>
    </row>
    <row r="21482" spans="1:5" x14ac:dyDescent="0.25">
      <c r="A21482" s="22"/>
      <c r="B21482" s="22"/>
      <c r="C21482" s="22"/>
      <c r="D21482" s="21"/>
      <c r="E21482" s="28"/>
    </row>
    <row r="21483" spans="1:5" x14ac:dyDescent="0.25">
      <c r="A21483" s="22"/>
      <c r="B21483" s="22"/>
      <c r="C21483" s="22"/>
      <c r="D21483" s="21"/>
      <c r="E21483" s="28"/>
    </row>
    <row r="21484" spans="1:5" x14ac:dyDescent="0.25">
      <c r="A21484" s="22"/>
      <c r="B21484" s="22"/>
      <c r="C21484" s="22"/>
      <c r="D21484" s="21"/>
      <c r="E21484" s="28"/>
    </row>
    <row r="21485" spans="1:5" x14ac:dyDescent="0.25">
      <c r="A21485" s="22"/>
      <c r="B21485" s="22"/>
      <c r="C21485" s="22"/>
      <c r="D21485" s="21"/>
      <c r="E21485" s="28"/>
    </row>
    <row r="21486" spans="1:5" x14ac:dyDescent="0.25">
      <c r="A21486" s="22"/>
      <c r="B21486" s="22"/>
      <c r="C21486" s="22"/>
      <c r="D21486" s="21"/>
      <c r="E21486" s="28"/>
    </row>
    <row r="21487" spans="1:5" x14ac:dyDescent="0.25">
      <c r="A21487" s="22"/>
      <c r="B21487" s="22"/>
      <c r="C21487" s="22"/>
      <c r="D21487" s="21"/>
      <c r="E21487" s="28"/>
    </row>
    <row r="21488" spans="1:5" x14ac:dyDescent="0.25">
      <c r="A21488" s="22"/>
      <c r="B21488" s="22"/>
      <c r="C21488" s="22"/>
      <c r="D21488" s="21"/>
      <c r="E21488" s="28"/>
    </row>
    <row r="21489" spans="1:5" x14ac:dyDescent="0.25">
      <c r="A21489" s="22"/>
      <c r="B21489" s="22"/>
      <c r="C21489" s="22"/>
      <c r="D21489" s="21"/>
      <c r="E21489" s="28"/>
    </row>
    <row r="21490" spans="1:5" x14ac:dyDescent="0.25">
      <c r="A21490" s="22"/>
      <c r="B21490" s="22"/>
      <c r="C21490" s="22"/>
      <c r="D21490" s="21"/>
      <c r="E21490" s="28"/>
    </row>
    <row r="21491" spans="1:5" x14ac:dyDescent="0.25">
      <c r="A21491" s="22"/>
      <c r="B21491" s="22"/>
      <c r="C21491" s="22"/>
      <c r="D21491" s="21"/>
      <c r="E21491" s="28"/>
    </row>
    <row r="21492" spans="1:5" x14ac:dyDescent="0.25">
      <c r="A21492" s="22"/>
      <c r="B21492" s="22"/>
      <c r="C21492" s="22"/>
      <c r="D21492" s="21"/>
      <c r="E21492" s="28"/>
    </row>
    <row r="21493" spans="1:5" x14ac:dyDescent="0.25">
      <c r="A21493" s="22"/>
      <c r="B21493" s="22"/>
      <c r="C21493" s="22"/>
      <c r="D21493" s="21"/>
      <c r="E21493" s="28"/>
    </row>
    <row r="21494" spans="1:5" x14ac:dyDescent="0.25">
      <c r="A21494" s="22"/>
      <c r="B21494" s="22"/>
      <c r="C21494" s="22"/>
      <c r="D21494" s="21"/>
      <c r="E21494" s="28"/>
    </row>
    <row r="21495" spans="1:5" x14ac:dyDescent="0.25">
      <c r="A21495" s="22"/>
      <c r="B21495" s="22"/>
      <c r="C21495" s="22"/>
      <c r="D21495" s="21"/>
      <c r="E21495" s="28"/>
    </row>
    <row r="21496" spans="1:5" x14ac:dyDescent="0.25">
      <c r="A21496" s="22"/>
      <c r="B21496" s="22"/>
      <c r="C21496" s="22"/>
      <c r="D21496" s="21"/>
      <c r="E21496" s="28"/>
    </row>
    <row r="21497" spans="1:5" x14ac:dyDescent="0.25">
      <c r="A21497" s="22"/>
      <c r="B21497" s="22"/>
      <c r="C21497" s="22"/>
      <c r="D21497" s="21"/>
      <c r="E21497" s="4"/>
    </row>
    <row r="21498" spans="1:5" x14ac:dyDescent="0.25">
      <c r="A21498" s="22"/>
      <c r="B21498" s="22"/>
      <c r="C21498" s="22"/>
      <c r="D21498" s="21"/>
      <c r="E21498" s="28"/>
    </row>
    <row r="21499" spans="1:5" x14ac:dyDescent="0.25">
      <c r="A21499" s="22"/>
      <c r="B21499" s="22"/>
      <c r="C21499" s="22"/>
      <c r="D21499" s="21"/>
      <c r="E21499" s="28"/>
    </row>
    <row r="21500" spans="1:5" x14ac:dyDescent="0.25">
      <c r="A21500" s="22"/>
      <c r="B21500" s="22"/>
      <c r="C21500" s="22"/>
      <c r="D21500" s="21"/>
      <c r="E21500" s="28"/>
    </row>
    <row r="21501" spans="1:5" x14ac:dyDescent="0.25">
      <c r="A21501" s="22"/>
      <c r="B21501" s="22"/>
      <c r="C21501" s="22"/>
      <c r="D21501" s="21"/>
      <c r="E21501" s="28"/>
    </row>
    <row r="21502" spans="1:5" x14ac:dyDescent="0.25">
      <c r="A21502" s="22"/>
      <c r="B21502" s="22"/>
      <c r="C21502" s="22"/>
      <c r="D21502" s="21"/>
      <c r="E21502" s="28"/>
    </row>
    <row r="21503" spans="1:5" x14ac:dyDescent="0.25">
      <c r="A21503" s="22"/>
      <c r="B21503" s="22"/>
      <c r="C21503" s="22"/>
      <c r="D21503" s="21"/>
      <c r="E21503" s="28"/>
    </row>
    <row r="21504" spans="1:5" x14ac:dyDescent="0.25">
      <c r="A21504" s="22"/>
      <c r="B21504" s="22"/>
      <c r="C21504" s="22"/>
      <c r="D21504" s="21"/>
      <c r="E21504" s="28"/>
    </row>
    <row r="21505" spans="1:5" x14ac:dyDescent="0.25">
      <c r="A21505" s="22"/>
      <c r="B21505" s="22"/>
      <c r="C21505" s="22"/>
      <c r="D21505" s="21"/>
      <c r="E21505" s="28"/>
    </row>
    <row r="21506" spans="1:5" x14ac:dyDescent="0.25">
      <c r="A21506" s="22"/>
      <c r="B21506" s="22"/>
      <c r="C21506" s="22"/>
      <c r="D21506" s="21"/>
      <c r="E21506" s="28"/>
    </row>
    <row r="21507" spans="1:5" x14ac:dyDescent="0.25">
      <c r="A21507" s="22"/>
      <c r="B21507" s="22"/>
      <c r="C21507" s="22"/>
      <c r="D21507" s="21"/>
      <c r="E21507" s="28"/>
    </row>
    <row r="21508" spans="1:5" x14ac:dyDescent="0.25">
      <c r="A21508" s="22"/>
      <c r="B21508" s="22"/>
      <c r="C21508" s="22"/>
      <c r="D21508" s="21"/>
      <c r="E21508" s="28"/>
    </row>
    <row r="21509" spans="1:5" x14ac:dyDescent="0.25">
      <c r="A21509" s="22"/>
      <c r="B21509" s="22"/>
      <c r="C21509" s="22"/>
      <c r="D21509" s="21"/>
      <c r="E21509" s="28"/>
    </row>
    <row r="21510" spans="1:5" x14ac:dyDescent="0.25">
      <c r="A21510" s="22"/>
      <c r="B21510" s="22"/>
      <c r="C21510" s="22"/>
      <c r="D21510" s="21"/>
      <c r="E21510" s="28"/>
    </row>
    <row r="21511" spans="1:5" x14ac:dyDescent="0.25">
      <c r="A21511" s="22"/>
      <c r="B21511" s="22"/>
      <c r="C21511" s="22"/>
      <c r="D21511" s="21"/>
      <c r="E21511" s="28"/>
    </row>
    <row r="21512" spans="1:5" x14ac:dyDescent="0.25">
      <c r="A21512" s="22"/>
      <c r="B21512" s="22"/>
      <c r="C21512" s="22"/>
      <c r="D21512" s="21"/>
      <c r="E21512" s="28"/>
    </row>
    <row r="21513" spans="1:5" x14ac:dyDescent="0.25">
      <c r="A21513" s="22"/>
      <c r="B21513" s="22"/>
      <c r="C21513" s="22"/>
      <c r="D21513" s="21"/>
      <c r="E21513" s="28"/>
    </row>
    <row r="21514" spans="1:5" x14ac:dyDescent="0.25">
      <c r="A21514" s="22"/>
      <c r="B21514" s="22"/>
      <c r="C21514" s="22"/>
      <c r="D21514" s="21"/>
      <c r="E21514" s="28"/>
    </row>
    <row r="21515" spans="1:5" x14ac:dyDescent="0.25">
      <c r="A21515" s="22"/>
      <c r="B21515" s="22"/>
      <c r="C21515" s="22"/>
      <c r="D21515" s="21"/>
      <c r="E21515" s="28"/>
    </row>
    <row r="21516" spans="1:5" x14ac:dyDescent="0.25">
      <c r="A21516" s="22"/>
      <c r="B21516" s="22"/>
      <c r="C21516" s="22"/>
      <c r="D21516" s="21"/>
      <c r="E21516" s="28"/>
    </row>
    <row r="21517" spans="1:5" x14ac:dyDescent="0.25">
      <c r="A21517" s="22"/>
      <c r="B21517" s="22"/>
      <c r="C21517" s="22"/>
      <c r="D21517" s="21"/>
      <c r="E21517" s="28"/>
    </row>
    <row r="21518" spans="1:5" x14ac:dyDescent="0.25">
      <c r="A21518" s="22"/>
      <c r="B21518" s="22"/>
      <c r="C21518" s="22"/>
      <c r="D21518" s="21"/>
      <c r="E21518" s="28"/>
    </row>
    <row r="21519" spans="1:5" x14ac:dyDescent="0.25">
      <c r="A21519" s="22"/>
      <c r="B21519" s="22"/>
      <c r="C21519" s="22"/>
      <c r="D21519" s="21"/>
      <c r="E21519" s="28"/>
    </row>
    <row r="21520" spans="1:5" x14ac:dyDescent="0.25">
      <c r="A21520" s="22"/>
      <c r="B21520" s="22"/>
      <c r="C21520" s="22"/>
      <c r="D21520" s="21"/>
      <c r="E21520" s="28"/>
    </row>
    <row r="21521" spans="1:5" x14ac:dyDescent="0.25">
      <c r="A21521" s="22"/>
      <c r="B21521" s="22"/>
      <c r="C21521" s="22"/>
      <c r="D21521" s="21"/>
      <c r="E21521" s="28"/>
    </row>
    <row r="21522" spans="1:5" x14ac:dyDescent="0.25">
      <c r="A21522" s="22"/>
      <c r="B21522" s="22"/>
      <c r="C21522" s="22"/>
      <c r="D21522" s="21"/>
      <c r="E21522" s="28"/>
    </row>
    <row r="21523" spans="1:5" x14ac:dyDescent="0.25">
      <c r="A21523" s="22"/>
      <c r="B21523" s="22"/>
      <c r="C21523" s="22"/>
      <c r="D21523" s="21"/>
      <c r="E21523" s="28"/>
    </row>
    <row r="21524" spans="1:5" x14ac:dyDescent="0.25">
      <c r="A21524" s="22"/>
      <c r="B21524" s="22"/>
      <c r="C21524" s="22"/>
      <c r="D21524" s="21"/>
      <c r="E21524" s="28"/>
    </row>
    <row r="21525" spans="1:5" x14ac:dyDescent="0.25">
      <c r="A21525" s="22"/>
      <c r="B21525" s="22"/>
      <c r="C21525" s="22"/>
      <c r="D21525" s="21"/>
      <c r="E21525" s="28"/>
    </row>
    <row r="21526" spans="1:5" x14ac:dyDescent="0.25">
      <c r="A21526" s="22"/>
      <c r="B21526" s="22"/>
      <c r="C21526" s="22"/>
      <c r="D21526" s="21"/>
      <c r="E21526" s="28"/>
    </row>
    <row r="21527" spans="1:5" x14ac:dyDescent="0.25">
      <c r="A21527" s="22"/>
      <c r="B21527" s="22"/>
      <c r="C21527" s="22"/>
      <c r="D21527" s="21"/>
      <c r="E21527" s="28"/>
    </row>
    <row r="21528" spans="1:5" x14ac:dyDescent="0.25">
      <c r="A21528" s="22"/>
      <c r="B21528" s="22"/>
      <c r="C21528" s="22"/>
      <c r="D21528" s="21"/>
      <c r="E21528" s="28"/>
    </row>
    <row r="21529" spans="1:5" x14ac:dyDescent="0.25">
      <c r="A21529" s="22"/>
      <c r="B21529" s="22"/>
      <c r="C21529" s="22"/>
      <c r="D21529" s="21"/>
      <c r="E21529" s="31"/>
    </row>
    <row r="21530" spans="1:5" x14ac:dyDescent="0.25">
      <c r="A21530" s="22"/>
      <c r="B21530" s="22"/>
      <c r="C21530" s="22"/>
      <c r="D21530" s="21"/>
      <c r="E21530" s="28"/>
    </row>
    <row r="21531" spans="1:5" x14ac:dyDescent="0.25">
      <c r="A21531" s="22"/>
      <c r="B21531" s="22"/>
      <c r="C21531" s="22"/>
      <c r="D21531" s="21"/>
      <c r="E21531" s="28"/>
    </row>
    <row r="21532" spans="1:5" x14ac:dyDescent="0.25">
      <c r="A21532" s="22"/>
      <c r="B21532" s="22"/>
      <c r="C21532" s="22"/>
      <c r="D21532" s="21"/>
      <c r="E21532" s="28"/>
    </row>
    <row r="21533" spans="1:5" x14ac:dyDescent="0.25">
      <c r="A21533" s="22"/>
      <c r="B21533" s="22"/>
      <c r="C21533" s="22"/>
      <c r="D21533" s="21"/>
      <c r="E21533" s="28"/>
    </row>
    <row r="21534" spans="1:5" x14ac:dyDescent="0.25">
      <c r="A21534" s="22"/>
      <c r="B21534" s="22"/>
      <c r="C21534" s="22"/>
      <c r="D21534" s="21"/>
      <c r="E21534" s="28"/>
    </row>
    <row r="21535" spans="1:5" x14ac:dyDescent="0.25">
      <c r="A21535" s="22"/>
      <c r="B21535" s="22"/>
      <c r="C21535" s="22"/>
      <c r="D21535" s="21"/>
      <c r="E21535" s="28"/>
    </row>
    <row r="21536" spans="1:5" x14ac:dyDescent="0.25">
      <c r="A21536" s="22"/>
      <c r="B21536" s="22"/>
      <c r="C21536" s="22"/>
      <c r="D21536" s="21"/>
      <c r="E21536" s="28"/>
    </row>
    <row r="21537" spans="1:5" x14ac:dyDescent="0.25">
      <c r="A21537" s="22"/>
      <c r="B21537" s="22"/>
      <c r="C21537" s="22"/>
      <c r="D21537" s="21"/>
      <c r="E21537" s="28"/>
    </row>
    <row r="21538" spans="1:5" x14ac:dyDescent="0.25">
      <c r="A21538" s="22"/>
      <c r="B21538" s="22"/>
      <c r="C21538" s="22"/>
      <c r="D21538" s="21"/>
      <c r="E21538" s="28"/>
    </row>
    <row r="21539" spans="1:5" x14ac:dyDescent="0.25">
      <c r="A21539" s="22"/>
      <c r="B21539" s="22"/>
      <c r="C21539" s="22"/>
      <c r="D21539" s="21"/>
      <c r="E21539" s="28"/>
    </row>
    <row r="21540" spans="1:5" x14ac:dyDescent="0.25">
      <c r="A21540" s="22"/>
      <c r="B21540" s="22"/>
      <c r="C21540" s="22"/>
      <c r="D21540" s="21"/>
      <c r="E21540" s="28"/>
    </row>
    <row r="21541" spans="1:5" x14ac:dyDescent="0.25">
      <c r="A21541" s="22"/>
      <c r="B21541" s="22"/>
      <c r="C21541" s="22"/>
      <c r="D21541" s="21"/>
      <c r="E21541" s="28"/>
    </row>
    <row r="21542" spans="1:5" x14ac:dyDescent="0.25">
      <c r="A21542" s="22"/>
      <c r="B21542" s="22"/>
      <c r="C21542" s="22"/>
      <c r="D21542" s="21"/>
      <c r="E21542" s="28"/>
    </row>
    <row r="21543" spans="1:5" x14ac:dyDescent="0.25">
      <c r="A21543" s="22"/>
      <c r="B21543" s="22"/>
      <c r="C21543" s="22"/>
      <c r="D21543" s="21"/>
      <c r="E21543" s="28"/>
    </row>
    <row r="21544" spans="1:5" x14ac:dyDescent="0.25">
      <c r="A21544" s="22"/>
      <c r="B21544" s="22"/>
      <c r="C21544" s="22"/>
      <c r="D21544" s="21"/>
      <c r="E21544" s="28"/>
    </row>
    <row r="21545" spans="1:5" x14ac:dyDescent="0.25">
      <c r="A21545" s="22"/>
      <c r="B21545" s="22"/>
      <c r="C21545" s="22"/>
      <c r="D21545" s="21"/>
      <c r="E21545" s="28"/>
    </row>
    <row r="21546" spans="1:5" x14ac:dyDescent="0.25">
      <c r="A21546" s="22"/>
      <c r="B21546" s="22"/>
      <c r="C21546" s="22"/>
      <c r="D21546" s="21"/>
      <c r="E21546" s="28"/>
    </row>
    <row r="21547" spans="1:5" x14ac:dyDescent="0.25">
      <c r="A21547" s="22"/>
      <c r="B21547" s="22"/>
      <c r="C21547" s="22"/>
      <c r="D21547" s="21"/>
      <c r="E21547" s="28"/>
    </row>
    <row r="21548" spans="1:5" x14ac:dyDescent="0.25">
      <c r="A21548" s="22"/>
      <c r="B21548" s="22"/>
      <c r="C21548" s="22"/>
      <c r="D21548" s="21"/>
      <c r="E21548" s="28"/>
    </row>
    <row r="21549" spans="1:5" x14ac:dyDescent="0.25">
      <c r="A21549" s="22"/>
      <c r="B21549" s="22"/>
      <c r="C21549" s="22"/>
      <c r="D21549" s="21"/>
      <c r="E21549" s="28"/>
    </row>
    <row r="21550" spans="1:5" x14ac:dyDescent="0.25">
      <c r="A21550" s="22"/>
      <c r="B21550" s="22"/>
      <c r="C21550" s="22"/>
      <c r="D21550" s="21"/>
      <c r="E21550" s="28"/>
    </row>
    <row r="21551" spans="1:5" x14ac:dyDescent="0.25">
      <c r="A21551" s="22"/>
      <c r="B21551" s="22"/>
      <c r="C21551" s="22"/>
      <c r="D21551" s="21"/>
      <c r="E21551" s="28"/>
    </row>
    <row r="21552" spans="1:5" x14ac:dyDescent="0.25">
      <c r="A21552" s="22"/>
      <c r="B21552" s="22"/>
      <c r="C21552" s="22"/>
      <c r="D21552" s="21"/>
      <c r="E21552" s="28"/>
    </row>
    <row r="21553" spans="1:5" x14ac:dyDescent="0.25">
      <c r="A21553" s="22"/>
      <c r="B21553" s="22"/>
      <c r="C21553" s="22"/>
      <c r="D21553" s="21"/>
      <c r="E21553" s="28"/>
    </row>
    <row r="21554" spans="1:5" x14ac:dyDescent="0.25">
      <c r="A21554" s="22"/>
      <c r="B21554" s="22"/>
      <c r="C21554" s="22"/>
      <c r="D21554" s="21"/>
      <c r="E21554" s="28"/>
    </row>
    <row r="21555" spans="1:5" x14ac:dyDescent="0.25">
      <c r="A21555" s="22"/>
      <c r="B21555" s="22"/>
      <c r="C21555" s="22"/>
      <c r="D21555" s="21"/>
      <c r="E21555" s="28"/>
    </row>
    <row r="21556" spans="1:5" x14ac:dyDescent="0.25">
      <c r="A21556" s="22"/>
      <c r="B21556" s="22"/>
      <c r="C21556" s="22"/>
      <c r="D21556" s="21"/>
      <c r="E21556" s="28"/>
    </row>
    <row r="21557" spans="1:5" x14ac:dyDescent="0.25">
      <c r="A21557" s="22"/>
      <c r="B21557" s="22"/>
      <c r="C21557" s="22"/>
      <c r="D21557" s="21"/>
      <c r="E21557" s="28"/>
    </row>
    <row r="21558" spans="1:5" x14ac:dyDescent="0.25">
      <c r="A21558" s="22"/>
      <c r="B21558" s="22"/>
      <c r="C21558" s="22"/>
      <c r="D21558" s="21"/>
      <c r="E21558" s="28"/>
    </row>
    <row r="21559" spans="1:5" x14ac:dyDescent="0.25">
      <c r="A21559" s="22"/>
      <c r="B21559" s="22"/>
      <c r="C21559" s="22"/>
      <c r="D21559" s="21"/>
      <c r="E21559" s="28"/>
    </row>
    <row r="21560" spans="1:5" x14ac:dyDescent="0.25">
      <c r="A21560" s="22"/>
      <c r="B21560" s="22"/>
      <c r="C21560" s="22"/>
      <c r="D21560" s="21"/>
      <c r="E21560" s="28"/>
    </row>
    <row r="21561" spans="1:5" x14ac:dyDescent="0.25">
      <c r="A21561" s="22"/>
      <c r="B21561" s="22"/>
      <c r="C21561" s="22"/>
      <c r="D21561" s="21"/>
      <c r="E21561" s="31"/>
    </row>
    <row r="21562" spans="1:5" x14ac:dyDescent="0.25">
      <c r="A21562" s="22"/>
      <c r="B21562" s="22"/>
      <c r="C21562" s="22"/>
      <c r="D21562" s="21"/>
      <c r="E21562" s="4"/>
    </row>
    <row r="21563" spans="1:5" x14ac:dyDescent="0.25">
      <c r="A21563" s="22"/>
      <c r="B21563" s="22"/>
      <c r="C21563" s="22"/>
      <c r="D21563" s="21"/>
      <c r="E21563" s="28"/>
    </row>
    <row r="21564" spans="1:5" x14ac:dyDescent="0.25">
      <c r="A21564" s="22"/>
      <c r="B21564" s="22"/>
      <c r="C21564" s="22"/>
      <c r="D21564" s="21"/>
      <c r="E21564" s="28"/>
    </row>
    <row r="21565" spans="1:5" x14ac:dyDescent="0.25">
      <c r="A21565" s="22"/>
      <c r="B21565" s="22"/>
      <c r="C21565" s="22"/>
      <c r="D21565" s="21"/>
      <c r="E21565" s="28"/>
    </row>
    <row r="21566" spans="1:5" x14ac:dyDescent="0.25">
      <c r="A21566" s="22"/>
      <c r="B21566" s="22"/>
      <c r="C21566" s="22"/>
      <c r="D21566" s="21"/>
      <c r="E21566" s="28"/>
    </row>
    <row r="21567" spans="1:5" x14ac:dyDescent="0.25">
      <c r="A21567" s="22"/>
      <c r="B21567" s="22"/>
      <c r="C21567" s="22"/>
      <c r="D21567" s="21"/>
      <c r="E21567" s="28"/>
    </row>
    <row r="21568" spans="1:5" x14ac:dyDescent="0.25">
      <c r="A21568" s="22"/>
      <c r="B21568" s="22"/>
      <c r="C21568" s="22"/>
      <c r="D21568" s="21"/>
      <c r="E21568" s="28"/>
    </row>
    <row r="21569" spans="1:5" x14ac:dyDescent="0.25">
      <c r="A21569" s="22"/>
      <c r="B21569" s="22"/>
      <c r="C21569" s="22"/>
      <c r="D21569" s="21"/>
      <c r="E21569" s="28"/>
    </row>
    <row r="21570" spans="1:5" x14ac:dyDescent="0.25">
      <c r="A21570" s="22"/>
      <c r="B21570" s="22"/>
      <c r="C21570" s="22"/>
      <c r="D21570" s="21"/>
      <c r="E21570" s="28"/>
    </row>
    <row r="21571" spans="1:5" x14ac:dyDescent="0.25">
      <c r="A21571" s="22"/>
      <c r="B21571" s="22"/>
      <c r="C21571" s="22"/>
      <c r="D21571" s="21"/>
      <c r="E21571" s="28"/>
    </row>
    <row r="21572" spans="1:5" x14ac:dyDescent="0.25">
      <c r="A21572" s="22"/>
      <c r="B21572" s="22"/>
      <c r="C21572" s="22"/>
      <c r="D21572" s="21"/>
      <c r="E21572" s="28"/>
    </row>
    <row r="21573" spans="1:5" x14ac:dyDescent="0.25">
      <c r="A21573" s="22"/>
      <c r="B21573" s="22"/>
      <c r="C21573" s="22"/>
      <c r="D21573" s="21"/>
      <c r="E21573" s="28"/>
    </row>
    <row r="21574" spans="1:5" x14ac:dyDescent="0.25">
      <c r="A21574" s="22"/>
      <c r="B21574" s="22"/>
      <c r="C21574" s="22"/>
      <c r="D21574" s="21"/>
      <c r="E21574" s="28"/>
    </row>
    <row r="21575" spans="1:5" x14ac:dyDescent="0.25">
      <c r="A21575" s="22"/>
      <c r="B21575" s="22"/>
      <c r="C21575" s="22"/>
      <c r="D21575" s="21"/>
      <c r="E21575" s="28"/>
    </row>
    <row r="21576" spans="1:5" x14ac:dyDescent="0.25">
      <c r="A21576" s="22"/>
      <c r="B21576" s="22"/>
      <c r="C21576" s="22"/>
      <c r="D21576" s="21"/>
      <c r="E21576" s="28"/>
    </row>
    <row r="21577" spans="1:5" x14ac:dyDescent="0.25">
      <c r="A21577" s="22"/>
      <c r="B21577" s="22"/>
      <c r="C21577" s="22"/>
      <c r="D21577" s="21"/>
      <c r="E21577" s="28"/>
    </row>
    <row r="21578" spans="1:5" x14ac:dyDescent="0.25">
      <c r="A21578" s="22"/>
      <c r="B21578" s="22"/>
      <c r="C21578" s="22"/>
      <c r="D21578" s="21"/>
      <c r="E21578" s="28"/>
    </row>
    <row r="21579" spans="1:5" x14ac:dyDescent="0.25">
      <c r="A21579" s="22"/>
      <c r="B21579" s="22"/>
      <c r="C21579" s="22"/>
      <c r="D21579" s="21"/>
      <c r="E21579" s="28"/>
    </row>
    <row r="21580" spans="1:5" x14ac:dyDescent="0.25">
      <c r="A21580" s="22"/>
      <c r="B21580" s="22"/>
      <c r="C21580" s="22"/>
      <c r="D21580" s="21"/>
      <c r="E21580" s="28"/>
    </row>
    <row r="21581" spans="1:5" x14ac:dyDescent="0.25">
      <c r="A21581" s="22"/>
      <c r="B21581" s="22"/>
      <c r="C21581" s="22"/>
      <c r="D21581" s="21"/>
      <c r="E21581" s="28"/>
    </row>
    <row r="21582" spans="1:5" x14ac:dyDescent="0.25">
      <c r="A21582" s="22"/>
      <c r="B21582" s="22"/>
      <c r="C21582" s="22"/>
      <c r="D21582" s="21"/>
      <c r="E21582" s="28"/>
    </row>
    <row r="21583" spans="1:5" x14ac:dyDescent="0.25">
      <c r="A21583" s="22"/>
      <c r="B21583" s="22"/>
      <c r="C21583" s="22"/>
      <c r="D21583" s="21"/>
      <c r="E21583" s="28"/>
    </row>
    <row r="21584" spans="1:5" x14ac:dyDescent="0.25">
      <c r="A21584" s="22"/>
      <c r="B21584" s="22"/>
      <c r="C21584" s="22"/>
      <c r="D21584" s="21"/>
      <c r="E21584" s="28"/>
    </row>
    <row r="21585" spans="1:5" x14ac:dyDescent="0.25">
      <c r="A21585" s="22"/>
      <c r="B21585" s="22"/>
      <c r="C21585" s="22"/>
      <c r="D21585" s="21"/>
      <c r="E21585" s="28"/>
    </row>
    <row r="21586" spans="1:5" x14ac:dyDescent="0.25">
      <c r="A21586" s="22"/>
      <c r="B21586" s="22"/>
      <c r="C21586" s="22"/>
      <c r="D21586" s="21"/>
      <c r="E21586" s="28"/>
    </row>
    <row r="21587" spans="1:5" x14ac:dyDescent="0.25">
      <c r="A21587" s="22"/>
      <c r="B21587" s="22"/>
      <c r="C21587" s="22"/>
      <c r="D21587" s="21"/>
      <c r="E21587" s="28"/>
    </row>
    <row r="21588" spans="1:5" x14ac:dyDescent="0.25">
      <c r="A21588" s="22"/>
      <c r="B21588" s="22"/>
      <c r="C21588" s="22"/>
      <c r="D21588" s="21"/>
      <c r="E21588" s="28"/>
    </row>
    <row r="21589" spans="1:5" x14ac:dyDescent="0.25">
      <c r="A21589" s="22"/>
      <c r="B21589" s="22"/>
      <c r="C21589" s="22"/>
      <c r="D21589" s="21"/>
      <c r="E21589" s="28"/>
    </row>
    <row r="21590" spans="1:5" x14ac:dyDescent="0.25">
      <c r="A21590" s="22"/>
      <c r="B21590" s="22"/>
      <c r="C21590" s="22"/>
      <c r="D21590" s="21"/>
      <c r="E21590" s="28"/>
    </row>
    <row r="21591" spans="1:5" x14ac:dyDescent="0.25">
      <c r="A21591" s="22"/>
      <c r="B21591" s="22"/>
      <c r="C21591" s="22"/>
      <c r="D21591" s="21"/>
      <c r="E21591" s="28"/>
    </row>
    <row r="21592" spans="1:5" x14ac:dyDescent="0.25">
      <c r="A21592" s="22"/>
      <c r="B21592" s="22"/>
      <c r="C21592" s="22"/>
      <c r="D21592" s="21"/>
      <c r="E21592" s="28"/>
    </row>
    <row r="21593" spans="1:5" x14ac:dyDescent="0.25">
      <c r="A21593" s="22"/>
      <c r="B21593" s="22"/>
      <c r="C21593" s="22"/>
      <c r="D21593" s="21"/>
      <c r="E21593" s="28"/>
    </row>
    <row r="21594" spans="1:5" x14ac:dyDescent="0.25">
      <c r="A21594" s="22"/>
      <c r="B21594" s="22"/>
      <c r="C21594" s="22"/>
      <c r="D21594" s="21"/>
      <c r="E21594" s="28"/>
    </row>
    <row r="21595" spans="1:5" x14ac:dyDescent="0.25">
      <c r="A21595" s="22"/>
      <c r="B21595" s="22"/>
      <c r="C21595" s="22"/>
      <c r="D21595" s="21"/>
      <c r="E21595" s="28"/>
    </row>
    <row r="21596" spans="1:5" x14ac:dyDescent="0.25">
      <c r="A21596" s="22"/>
      <c r="B21596" s="22"/>
      <c r="C21596" s="22"/>
      <c r="D21596" s="21"/>
      <c r="E21596" s="28"/>
    </row>
    <row r="21597" spans="1:5" x14ac:dyDescent="0.25">
      <c r="A21597" s="22"/>
      <c r="B21597" s="22"/>
      <c r="C21597" s="22"/>
      <c r="D21597" s="21"/>
      <c r="E21597" s="28"/>
    </row>
    <row r="21598" spans="1:5" x14ac:dyDescent="0.25">
      <c r="A21598" s="22"/>
      <c r="B21598" s="22"/>
      <c r="C21598" s="22"/>
      <c r="D21598" s="21"/>
      <c r="E21598" s="28"/>
    </row>
    <row r="21599" spans="1:5" x14ac:dyDescent="0.25">
      <c r="A21599" s="22"/>
      <c r="B21599" s="22"/>
      <c r="C21599" s="22"/>
      <c r="D21599" s="21"/>
      <c r="E21599" s="28"/>
    </row>
    <row r="21600" spans="1:5" x14ac:dyDescent="0.25">
      <c r="A21600" s="22"/>
      <c r="B21600" s="22"/>
      <c r="C21600" s="22"/>
      <c r="D21600" s="21"/>
      <c r="E21600" s="28"/>
    </row>
    <row r="21601" spans="1:5" x14ac:dyDescent="0.25">
      <c r="A21601" s="22"/>
      <c r="B21601" s="22"/>
      <c r="C21601" s="22"/>
      <c r="D21601" s="21"/>
      <c r="E21601" s="28"/>
    </row>
    <row r="21602" spans="1:5" x14ac:dyDescent="0.25">
      <c r="A21602" s="22"/>
      <c r="B21602" s="22"/>
      <c r="C21602" s="22"/>
      <c r="D21602" s="21"/>
      <c r="E21602" s="28"/>
    </row>
    <row r="21603" spans="1:5" x14ac:dyDescent="0.25">
      <c r="A21603" s="22"/>
      <c r="B21603" s="22"/>
      <c r="C21603" s="22"/>
      <c r="D21603" s="21"/>
      <c r="E21603" s="31"/>
    </row>
    <row r="21604" spans="1:5" x14ac:dyDescent="0.25">
      <c r="A21604" s="22"/>
      <c r="B21604" s="22"/>
      <c r="C21604" s="22"/>
      <c r="D21604" s="21"/>
      <c r="E21604" s="28"/>
    </row>
    <row r="21605" spans="1:5" x14ac:dyDescent="0.25">
      <c r="A21605" s="22"/>
      <c r="B21605" s="22"/>
      <c r="C21605" s="22"/>
      <c r="D21605" s="21"/>
      <c r="E21605" s="28"/>
    </row>
    <row r="21606" spans="1:5" x14ac:dyDescent="0.25">
      <c r="A21606" s="22"/>
      <c r="B21606" s="22"/>
      <c r="C21606" s="22"/>
      <c r="D21606" s="21"/>
      <c r="E21606" s="28"/>
    </row>
    <row r="21607" spans="1:5" x14ac:dyDescent="0.25">
      <c r="A21607" s="22"/>
      <c r="B21607" s="22"/>
      <c r="C21607" s="22"/>
      <c r="D21607" s="21"/>
      <c r="E21607" s="28"/>
    </row>
    <row r="21608" spans="1:5" x14ac:dyDescent="0.25">
      <c r="A21608" s="22"/>
      <c r="B21608" s="22"/>
      <c r="C21608" s="22"/>
      <c r="D21608" s="21"/>
      <c r="E21608" s="28"/>
    </row>
    <row r="21609" spans="1:5" x14ac:dyDescent="0.25">
      <c r="A21609" s="22"/>
      <c r="B21609" s="22"/>
      <c r="C21609" s="22"/>
      <c r="D21609" s="21"/>
      <c r="E21609" s="28"/>
    </row>
    <row r="21610" spans="1:5" x14ac:dyDescent="0.25">
      <c r="A21610" s="22"/>
      <c r="B21610" s="22"/>
      <c r="C21610" s="22"/>
      <c r="D21610" s="21"/>
      <c r="E21610" s="28"/>
    </row>
    <row r="21611" spans="1:5" x14ac:dyDescent="0.25">
      <c r="A21611" s="22"/>
      <c r="B21611" s="22"/>
      <c r="C21611" s="22"/>
      <c r="D21611" s="21"/>
      <c r="E21611" s="28"/>
    </row>
    <row r="21612" spans="1:5" x14ac:dyDescent="0.25">
      <c r="A21612" s="22"/>
      <c r="B21612" s="22"/>
      <c r="C21612" s="22"/>
      <c r="D21612" s="21"/>
      <c r="E21612" s="28"/>
    </row>
    <row r="21613" spans="1:5" x14ac:dyDescent="0.25">
      <c r="A21613" s="22"/>
      <c r="B21613" s="22"/>
      <c r="C21613" s="22"/>
      <c r="D21613" s="21"/>
      <c r="E21613" s="28"/>
    </row>
    <row r="21614" spans="1:5" x14ac:dyDescent="0.25">
      <c r="A21614" s="22"/>
      <c r="B21614" s="22"/>
      <c r="C21614" s="22"/>
      <c r="D21614" s="21"/>
      <c r="E21614" s="28"/>
    </row>
    <row r="21615" spans="1:5" x14ac:dyDescent="0.25">
      <c r="A21615" s="22"/>
      <c r="B21615" s="22"/>
      <c r="C21615" s="22"/>
      <c r="D21615" s="21"/>
      <c r="E21615" s="28"/>
    </row>
    <row r="21616" spans="1:5" x14ac:dyDescent="0.25">
      <c r="A21616" s="22"/>
      <c r="B21616" s="22"/>
      <c r="C21616" s="22"/>
      <c r="D21616" s="21"/>
      <c r="E21616" s="28"/>
    </row>
    <row r="21617" spans="1:5" x14ac:dyDescent="0.25">
      <c r="A21617" s="22"/>
      <c r="B21617" s="22"/>
      <c r="C21617" s="22"/>
      <c r="D21617" s="21"/>
      <c r="E21617" s="28"/>
    </row>
    <row r="21618" spans="1:5" x14ac:dyDescent="0.25">
      <c r="A21618" s="22"/>
      <c r="B21618" s="22"/>
      <c r="C21618" s="22"/>
      <c r="D21618" s="21"/>
      <c r="E21618" s="28"/>
    </row>
    <row r="21619" spans="1:5" x14ac:dyDescent="0.25">
      <c r="A21619" s="22"/>
      <c r="B21619" s="22"/>
      <c r="C21619" s="22"/>
      <c r="D21619" s="21"/>
      <c r="E21619" s="28"/>
    </row>
    <row r="21620" spans="1:5" x14ac:dyDescent="0.25">
      <c r="A21620" s="22"/>
      <c r="B21620" s="22"/>
      <c r="C21620" s="22"/>
      <c r="D21620" s="21"/>
      <c r="E21620" s="28"/>
    </row>
    <row r="21621" spans="1:5" x14ac:dyDescent="0.25">
      <c r="A21621" s="22"/>
      <c r="B21621" s="22"/>
      <c r="C21621" s="22"/>
      <c r="D21621" s="21"/>
      <c r="E21621" s="28"/>
    </row>
    <row r="21622" spans="1:5" x14ac:dyDescent="0.25">
      <c r="A21622" s="22"/>
      <c r="B21622" s="22"/>
      <c r="C21622" s="22"/>
      <c r="D21622" s="21"/>
      <c r="E21622" s="28"/>
    </row>
    <row r="21623" spans="1:5" x14ac:dyDescent="0.25">
      <c r="A21623" s="22"/>
      <c r="B21623" s="22"/>
      <c r="C21623" s="22"/>
      <c r="D21623" s="21"/>
      <c r="E21623" s="4"/>
    </row>
    <row r="21624" spans="1:5" x14ac:dyDescent="0.25">
      <c r="A21624" s="22"/>
      <c r="B21624" s="22"/>
      <c r="C21624" s="22"/>
      <c r="D21624" s="21"/>
      <c r="E21624" s="28"/>
    </row>
    <row r="21625" spans="1:5" x14ac:dyDescent="0.25">
      <c r="A21625" s="22"/>
      <c r="B21625" s="22"/>
      <c r="C21625" s="22"/>
      <c r="D21625" s="21"/>
      <c r="E21625" s="28"/>
    </row>
    <row r="21626" spans="1:5" x14ac:dyDescent="0.25">
      <c r="A21626" s="22"/>
      <c r="B21626" s="22"/>
      <c r="C21626" s="22"/>
      <c r="D21626" s="21"/>
      <c r="E21626" s="28"/>
    </row>
    <row r="21627" spans="1:5" x14ac:dyDescent="0.25">
      <c r="A21627" s="22"/>
      <c r="B21627" s="22"/>
      <c r="C21627" s="22"/>
      <c r="D21627" s="21"/>
      <c r="E21627" s="28"/>
    </row>
    <row r="21628" spans="1:5" x14ac:dyDescent="0.25">
      <c r="A21628" s="22"/>
      <c r="B21628" s="22"/>
      <c r="C21628" s="22"/>
      <c r="D21628" s="21"/>
      <c r="E21628" s="28"/>
    </row>
    <row r="21629" spans="1:5" x14ac:dyDescent="0.25">
      <c r="A21629" s="22"/>
      <c r="B21629" s="22"/>
      <c r="C21629" s="22"/>
      <c r="D21629" s="21"/>
      <c r="E21629" s="28"/>
    </row>
    <row r="21630" spans="1:5" x14ac:dyDescent="0.25">
      <c r="A21630" s="22"/>
      <c r="B21630" s="22"/>
      <c r="C21630" s="22"/>
      <c r="D21630" s="21"/>
      <c r="E21630" s="28"/>
    </row>
    <row r="21631" spans="1:5" x14ac:dyDescent="0.25">
      <c r="A21631" s="22"/>
      <c r="B21631" s="22"/>
      <c r="C21631" s="22"/>
      <c r="D21631" s="21"/>
      <c r="E21631" s="28"/>
    </row>
    <row r="21632" spans="1:5" x14ac:dyDescent="0.25">
      <c r="A21632" s="22"/>
      <c r="B21632" s="22"/>
      <c r="C21632" s="22"/>
      <c r="D21632" s="21"/>
      <c r="E21632" s="28"/>
    </row>
    <row r="21633" spans="1:5" x14ac:dyDescent="0.25">
      <c r="A21633" s="22"/>
      <c r="B21633" s="22"/>
      <c r="C21633" s="22"/>
      <c r="D21633" s="21"/>
      <c r="E21633" s="28"/>
    </row>
    <row r="21634" spans="1:5" x14ac:dyDescent="0.25">
      <c r="A21634" s="22"/>
      <c r="B21634" s="22"/>
      <c r="C21634" s="22"/>
      <c r="D21634" s="21"/>
      <c r="E21634" s="28"/>
    </row>
    <row r="21635" spans="1:5" x14ac:dyDescent="0.25">
      <c r="A21635" s="22"/>
      <c r="B21635" s="22"/>
      <c r="C21635" s="22"/>
      <c r="D21635" s="21"/>
      <c r="E21635" s="28"/>
    </row>
    <row r="21636" spans="1:5" x14ac:dyDescent="0.25">
      <c r="A21636" s="22"/>
      <c r="B21636" s="22"/>
      <c r="C21636" s="22"/>
      <c r="D21636" s="21"/>
      <c r="E21636" s="28"/>
    </row>
    <row r="21637" spans="1:5" x14ac:dyDescent="0.25">
      <c r="A21637" s="22"/>
      <c r="B21637" s="22"/>
      <c r="C21637" s="22"/>
      <c r="D21637" s="21"/>
      <c r="E21637" s="28"/>
    </row>
    <row r="21638" spans="1:5" x14ac:dyDescent="0.25">
      <c r="A21638" s="22"/>
      <c r="B21638" s="22"/>
      <c r="C21638" s="22"/>
      <c r="D21638" s="21"/>
      <c r="E21638" s="28"/>
    </row>
    <row r="21639" spans="1:5" x14ac:dyDescent="0.25">
      <c r="A21639" s="22"/>
      <c r="B21639" s="22"/>
      <c r="C21639" s="22"/>
      <c r="D21639" s="21"/>
      <c r="E21639" s="28"/>
    </row>
    <row r="21640" spans="1:5" x14ac:dyDescent="0.25">
      <c r="A21640" s="22"/>
      <c r="B21640" s="22"/>
      <c r="C21640" s="22"/>
      <c r="D21640" s="21"/>
      <c r="E21640" s="28"/>
    </row>
    <row r="21641" spans="1:5" x14ac:dyDescent="0.25">
      <c r="A21641" s="22"/>
      <c r="B21641" s="22"/>
      <c r="C21641" s="22"/>
      <c r="D21641" s="21"/>
      <c r="E21641" s="28"/>
    </row>
    <row r="21642" spans="1:5" x14ac:dyDescent="0.25">
      <c r="A21642" s="22"/>
      <c r="B21642" s="22"/>
      <c r="C21642" s="22"/>
      <c r="D21642" s="21"/>
      <c r="E21642" s="28"/>
    </row>
    <row r="21643" spans="1:5" x14ac:dyDescent="0.25">
      <c r="A21643" s="22"/>
      <c r="B21643" s="22"/>
      <c r="C21643" s="22"/>
      <c r="D21643" s="21"/>
      <c r="E21643" s="31"/>
    </row>
    <row r="21644" spans="1:5" x14ac:dyDescent="0.25">
      <c r="A21644" s="22"/>
      <c r="B21644" s="22"/>
      <c r="C21644" s="22"/>
      <c r="D21644" s="21"/>
      <c r="E21644" s="28"/>
    </row>
    <row r="21645" spans="1:5" x14ac:dyDescent="0.25">
      <c r="A21645" s="22"/>
      <c r="B21645" s="22"/>
      <c r="C21645" s="22"/>
      <c r="D21645" s="21"/>
      <c r="E21645" s="28"/>
    </row>
    <row r="21646" spans="1:5" x14ac:dyDescent="0.25">
      <c r="A21646" s="22"/>
      <c r="B21646" s="22"/>
      <c r="C21646" s="22"/>
      <c r="D21646" s="21"/>
      <c r="E21646" s="28"/>
    </row>
    <row r="21647" spans="1:5" x14ac:dyDescent="0.25">
      <c r="A21647" s="22"/>
      <c r="B21647" s="22"/>
      <c r="C21647" s="22"/>
      <c r="D21647" s="21"/>
      <c r="E21647" s="28"/>
    </row>
    <row r="21648" spans="1:5" x14ac:dyDescent="0.25">
      <c r="A21648" s="22"/>
      <c r="B21648" s="22"/>
      <c r="C21648" s="22"/>
      <c r="D21648" s="21"/>
      <c r="E21648" s="28"/>
    </row>
    <row r="21649" spans="1:5" x14ac:dyDescent="0.25">
      <c r="A21649" s="22"/>
      <c r="B21649" s="22"/>
      <c r="C21649" s="22"/>
      <c r="D21649" s="21"/>
      <c r="E21649" s="28"/>
    </row>
    <row r="21650" spans="1:5" x14ac:dyDescent="0.25">
      <c r="A21650" s="22"/>
      <c r="B21650" s="22"/>
      <c r="C21650" s="22"/>
      <c r="D21650" s="21"/>
      <c r="E21650" s="28"/>
    </row>
    <row r="21651" spans="1:5" x14ac:dyDescent="0.25">
      <c r="A21651" s="22"/>
      <c r="B21651" s="22"/>
      <c r="C21651" s="22"/>
      <c r="D21651" s="21"/>
      <c r="E21651" s="28"/>
    </row>
    <row r="21652" spans="1:5" x14ac:dyDescent="0.25">
      <c r="A21652" s="22"/>
      <c r="B21652" s="22"/>
      <c r="C21652" s="22"/>
      <c r="D21652" s="21"/>
      <c r="E21652" s="28"/>
    </row>
    <row r="21653" spans="1:5" x14ac:dyDescent="0.25">
      <c r="A21653" s="22"/>
      <c r="B21653" s="22"/>
      <c r="C21653" s="22"/>
      <c r="D21653" s="21"/>
      <c r="E21653" s="28"/>
    </row>
    <row r="21654" spans="1:5" x14ac:dyDescent="0.25">
      <c r="A21654" s="22"/>
      <c r="B21654" s="22"/>
      <c r="C21654" s="22"/>
      <c r="D21654" s="21"/>
      <c r="E21654" s="28"/>
    </row>
    <row r="21655" spans="1:5" x14ac:dyDescent="0.25">
      <c r="A21655" s="22"/>
      <c r="B21655" s="22"/>
      <c r="C21655" s="22"/>
      <c r="D21655" s="21"/>
      <c r="E21655" s="28"/>
    </row>
    <row r="21656" spans="1:5" x14ac:dyDescent="0.25">
      <c r="A21656" s="22"/>
      <c r="B21656" s="22"/>
      <c r="C21656" s="22"/>
      <c r="D21656" s="21"/>
      <c r="E21656" s="28"/>
    </row>
    <row r="21657" spans="1:5" x14ac:dyDescent="0.25">
      <c r="A21657" s="22"/>
      <c r="B21657" s="22"/>
      <c r="C21657" s="22"/>
      <c r="D21657" s="21"/>
      <c r="E21657" s="28"/>
    </row>
    <row r="21658" spans="1:5" x14ac:dyDescent="0.25">
      <c r="A21658" s="22"/>
      <c r="B21658" s="22"/>
      <c r="C21658" s="22"/>
      <c r="D21658" s="21"/>
      <c r="E21658" s="28"/>
    </row>
    <row r="21659" spans="1:5" x14ac:dyDescent="0.25">
      <c r="A21659" s="22"/>
      <c r="B21659" s="22"/>
      <c r="C21659" s="22"/>
      <c r="D21659" s="21"/>
      <c r="E21659" s="28"/>
    </row>
    <row r="21660" spans="1:5" x14ac:dyDescent="0.25">
      <c r="A21660" s="22"/>
      <c r="B21660" s="22"/>
      <c r="C21660" s="22"/>
      <c r="D21660" s="21"/>
      <c r="E21660" s="28"/>
    </row>
    <row r="21661" spans="1:5" x14ac:dyDescent="0.25">
      <c r="A21661" s="22"/>
      <c r="B21661" s="22"/>
      <c r="C21661" s="22"/>
      <c r="D21661" s="21"/>
      <c r="E21661" s="28"/>
    </row>
    <row r="21662" spans="1:5" x14ac:dyDescent="0.25">
      <c r="A21662" s="22"/>
      <c r="B21662" s="22"/>
      <c r="C21662" s="22"/>
      <c r="D21662" s="21"/>
      <c r="E21662" s="28"/>
    </row>
    <row r="21663" spans="1:5" x14ac:dyDescent="0.25">
      <c r="A21663" s="22"/>
      <c r="B21663" s="22"/>
      <c r="C21663" s="22"/>
      <c r="D21663" s="21"/>
      <c r="E21663" s="28"/>
    </row>
    <row r="21664" spans="1:5" x14ac:dyDescent="0.25">
      <c r="A21664" s="22"/>
      <c r="B21664" s="22"/>
      <c r="C21664" s="22"/>
      <c r="D21664" s="21"/>
      <c r="E21664" s="28"/>
    </row>
    <row r="21665" spans="1:5" x14ac:dyDescent="0.25">
      <c r="A21665" s="22"/>
      <c r="B21665" s="22"/>
      <c r="C21665" s="22"/>
      <c r="D21665" s="21"/>
      <c r="E21665" s="28"/>
    </row>
    <row r="21666" spans="1:5" x14ac:dyDescent="0.25">
      <c r="A21666" s="22"/>
      <c r="B21666" s="22"/>
      <c r="C21666" s="22"/>
      <c r="D21666" s="21"/>
      <c r="E21666" s="28"/>
    </row>
    <row r="21667" spans="1:5" x14ac:dyDescent="0.25">
      <c r="A21667" s="22"/>
      <c r="B21667" s="22"/>
      <c r="C21667" s="22"/>
      <c r="D21667" s="21"/>
      <c r="E21667" s="28"/>
    </row>
    <row r="21668" spans="1:5" x14ac:dyDescent="0.25">
      <c r="A21668" s="22"/>
      <c r="B21668" s="22"/>
      <c r="C21668" s="22"/>
      <c r="D21668" s="21"/>
      <c r="E21668" s="28"/>
    </row>
    <row r="21669" spans="1:5" x14ac:dyDescent="0.25">
      <c r="A21669" s="22"/>
      <c r="B21669" s="22"/>
      <c r="C21669" s="22"/>
      <c r="D21669" s="21"/>
      <c r="E21669" s="28"/>
    </row>
    <row r="21670" spans="1:5" x14ac:dyDescent="0.25">
      <c r="A21670" s="22"/>
      <c r="B21670" s="22"/>
      <c r="C21670" s="22"/>
      <c r="D21670" s="21"/>
      <c r="E21670" s="28"/>
    </row>
    <row r="21671" spans="1:5" x14ac:dyDescent="0.25">
      <c r="A21671" s="22"/>
      <c r="B21671" s="22"/>
      <c r="C21671" s="22"/>
      <c r="D21671" s="21"/>
      <c r="E21671" s="28"/>
    </row>
    <row r="21672" spans="1:5" x14ac:dyDescent="0.25">
      <c r="A21672" s="22"/>
      <c r="B21672" s="22"/>
      <c r="C21672" s="22"/>
      <c r="D21672" s="21"/>
      <c r="E21672" s="28"/>
    </row>
    <row r="21673" spans="1:5" x14ac:dyDescent="0.25">
      <c r="A21673" s="22"/>
      <c r="B21673" s="22"/>
      <c r="C21673" s="22"/>
      <c r="D21673" s="21"/>
      <c r="E21673" s="28"/>
    </row>
    <row r="21674" spans="1:5" x14ac:dyDescent="0.25">
      <c r="A21674" s="22"/>
      <c r="B21674" s="22"/>
      <c r="C21674" s="22"/>
      <c r="D21674" s="21"/>
      <c r="E21674" s="28"/>
    </row>
    <row r="21675" spans="1:5" x14ac:dyDescent="0.25">
      <c r="A21675" s="22"/>
      <c r="B21675" s="22"/>
      <c r="C21675" s="22"/>
      <c r="D21675" s="21"/>
      <c r="E21675" s="28"/>
    </row>
    <row r="21676" spans="1:5" x14ac:dyDescent="0.25">
      <c r="A21676" s="22"/>
      <c r="B21676" s="22"/>
      <c r="C21676" s="22"/>
      <c r="D21676" s="21"/>
      <c r="E21676" s="28"/>
    </row>
    <row r="21677" spans="1:5" x14ac:dyDescent="0.25">
      <c r="A21677" s="22"/>
      <c r="B21677" s="22"/>
      <c r="C21677" s="22"/>
      <c r="D21677" s="21"/>
      <c r="E21677" s="28"/>
    </row>
    <row r="21678" spans="1:5" x14ac:dyDescent="0.25">
      <c r="A21678" s="22"/>
      <c r="B21678" s="22"/>
      <c r="C21678" s="22"/>
      <c r="D21678" s="21"/>
      <c r="E21678" s="28"/>
    </row>
    <row r="21679" spans="1:5" x14ac:dyDescent="0.25">
      <c r="A21679" s="22"/>
      <c r="B21679" s="22"/>
      <c r="C21679" s="22"/>
      <c r="D21679" s="21"/>
      <c r="E21679" s="28"/>
    </row>
    <row r="21680" spans="1:5" x14ac:dyDescent="0.25">
      <c r="A21680" s="22"/>
      <c r="B21680" s="22"/>
      <c r="C21680" s="22"/>
      <c r="D21680" s="21"/>
      <c r="E21680" s="28"/>
    </row>
    <row r="21681" spans="1:5" x14ac:dyDescent="0.25">
      <c r="A21681" s="22"/>
      <c r="B21681" s="22"/>
      <c r="C21681" s="22"/>
      <c r="D21681" s="21"/>
      <c r="E21681" s="28"/>
    </row>
    <row r="21682" spans="1:5" x14ac:dyDescent="0.25">
      <c r="A21682" s="22"/>
      <c r="B21682" s="22"/>
      <c r="C21682" s="22"/>
      <c r="D21682" s="21"/>
      <c r="E21682" s="28"/>
    </row>
    <row r="21683" spans="1:5" x14ac:dyDescent="0.25">
      <c r="A21683" s="22"/>
      <c r="B21683" s="22"/>
      <c r="C21683" s="22"/>
      <c r="D21683" s="21"/>
      <c r="E21683" s="28"/>
    </row>
    <row r="21684" spans="1:5" x14ac:dyDescent="0.25">
      <c r="A21684" s="22"/>
      <c r="B21684" s="22"/>
      <c r="C21684" s="22"/>
      <c r="D21684" s="21"/>
      <c r="E21684" s="28"/>
    </row>
    <row r="21685" spans="1:5" x14ac:dyDescent="0.25">
      <c r="A21685" s="22"/>
      <c r="B21685" s="22"/>
      <c r="C21685" s="22"/>
      <c r="D21685" s="21"/>
      <c r="E21685" s="28"/>
    </row>
    <row r="21686" spans="1:5" x14ac:dyDescent="0.25">
      <c r="A21686" s="22"/>
      <c r="B21686" s="22"/>
      <c r="C21686" s="22"/>
      <c r="D21686" s="21"/>
      <c r="E21686" s="28"/>
    </row>
    <row r="21687" spans="1:5" x14ac:dyDescent="0.25">
      <c r="A21687" s="22"/>
      <c r="B21687" s="22"/>
      <c r="C21687" s="22"/>
      <c r="D21687" s="21"/>
      <c r="E21687" s="28"/>
    </row>
    <row r="21688" spans="1:5" x14ac:dyDescent="0.25">
      <c r="A21688" s="22"/>
      <c r="B21688" s="22"/>
      <c r="C21688" s="22"/>
      <c r="D21688" s="21"/>
      <c r="E21688" s="28"/>
    </row>
    <row r="21689" spans="1:5" x14ac:dyDescent="0.25">
      <c r="A21689" s="22"/>
      <c r="B21689" s="22"/>
      <c r="C21689" s="22"/>
      <c r="D21689" s="21"/>
      <c r="E21689" s="28"/>
    </row>
    <row r="21690" spans="1:5" x14ac:dyDescent="0.25">
      <c r="A21690" s="22"/>
      <c r="B21690" s="22"/>
      <c r="C21690" s="22"/>
      <c r="D21690" s="21"/>
      <c r="E21690" s="28"/>
    </row>
    <row r="21691" spans="1:5" x14ac:dyDescent="0.25">
      <c r="A21691" s="22"/>
      <c r="B21691" s="22"/>
      <c r="C21691" s="22"/>
      <c r="D21691" s="21"/>
      <c r="E21691" s="28"/>
    </row>
    <row r="21692" spans="1:5" x14ac:dyDescent="0.25">
      <c r="A21692" s="22"/>
      <c r="B21692" s="22"/>
      <c r="C21692" s="22"/>
      <c r="D21692" s="21"/>
      <c r="E21692" s="28"/>
    </row>
    <row r="21693" spans="1:5" x14ac:dyDescent="0.25">
      <c r="A21693" s="22"/>
      <c r="B21693" s="22"/>
      <c r="C21693" s="22"/>
      <c r="D21693" s="21"/>
      <c r="E21693" s="31"/>
    </row>
    <row r="21694" spans="1:5" x14ac:dyDescent="0.25">
      <c r="A21694" s="22"/>
      <c r="B21694" s="22"/>
      <c r="C21694" s="22"/>
      <c r="D21694" s="21"/>
      <c r="E21694" s="28"/>
    </row>
    <row r="21695" spans="1:5" x14ac:dyDescent="0.25">
      <c r="A21695" s="22"/>
      <c r="B21695" s="22"/>
      <c r="C21695" s="22"/>
      <c r="D21695" s="21"/>
      <c r="E21695" s="28"/>
    </row>
    <row r="21696" spans="1:5" x14ac:dyDescent="0.25">
      <c r="A21696" s="22"/>
      <c r="B21696" s="22"/>
      <c r="C21696" s="22"/>
      <c r="D21696" s="21"/>
      <c r="E21696" s="28"/>
    </row>
    <row r="21697" spans="1:5" x14ac:dyDescent="0.25">
      <c r="A21697" s="22"/>
      <c r="B21697" s="22"/>
      <c r="C21697" s="22"/>
      <c r="D21697" s="21"/>
      <c r="E21697" s="31"/>
    </row>
    <row r="21698" spans="1:5" x14ac:dyDescent="0.25">
      <c r="A21698" s="22"/>
      <c r="B21698" s="22"/>
      <c r="C21698" s="22"/>
      <c r="D21698" s="21"/>
      <c r="E21698" s="28"/>
    </row>
    <row r="21699" spans="1:5" x14ac:dyDescent="0.25">
      <c r="A21699" s="22"/>
      <c r="B21699" s="22"/>
      <c r="C21699" s="22"/>
      <c r="D21699" s="21"/>
      <c r="E21699" s="28"/>
    </row>
    <row r="21700" spans="1:5" x14ac:dyDescent="0.25">
      <c r="A21700" s="22"/>
      <c r="B21700" s="22"/>
      <c r="C21700" s="22"/>
      <c r="D21700" s="21"/>
      <c r="E21700" s="28"/>
    </row>
    <row r="21701" spans="1:5" x14ac:dyDescent="0.25">
      <c r="A21701" s="22"/>
      <c r="B21701" s="22"/>
      <c r="C21701" s="22"/>
      <c r="D21701" s="21"/>
      <c r="E21701" s="31"/>
    </row>
    <row r="21702" spans="1:5" x14ac:dyDescent="0.25">
      <c r="A21702" s="22"/>
      <c r="B21702" s="22"/>
      <c r="C21702" s="22"/>
      <c r="D21702" s="21"/>
      <c r="E21702" s="28"/>
    </row>
    <row r="21703" spans="1:5" x14ac:dyDescent="0.25">
      <c r="A21703" s="22"/>
      <c r="B21703" s="22"/>
      <c r="C21703" s="22"/>
      <c r="D21703" s="21"/>
      <c r="E21703" s="28"/>
    </row>
    <row r="21704" spans="1:5" x14ac:dyDescent="0.25">
      <c r="A21704" s="22"/>
      <c r="B21704" s="22"/>
      <c r="C21704" s="22"/>
      <c r="D21704" s="21"/>
      <c r="E21704" s="28"/>
    </row>
    <row r="21705" spans="1:5" x14ac:dyDescent="0.25">
      <c r="A21705" s="22"/>
      <c r="B21705" s="22"/>
      <c r="C21705" s="22"/>
      <c r="D21705" s="21"/>
      <c r="E21705" s="28"/>
    </row>
    <row r="21706" spans="1:5" x14ac:dyDescent="0.25">
      <c r="A21706" s="22"/>
      <c r="B21706" s="22"/>
      <c r="C21706" s="22"/>
      <c r="D21706" s="21"/>
      <c r="E21706" s="28"/>
    </row>
    <row r="21707" spans="1:5" x14ac:dyDescent="0.25">
      <c r="A21707" s="22"/>
      <c r="B21707" s="22"/>
      <c r="C21707" s="22"/>
      <c r="D21707" s="21"/>
      <c r="E21707" s="28"/>
    </row>
    <row r="21708" spans="1:5" x14ac:dyDescent="0.25">
      <c r="A21708" s="22"/>
      <c r="B21708" s="22"/>
      <c r="C21708" s="22"/>
      <c r="D21708" s="21"/>
      <c r="E21708" s="28"/>
    </row>
    <row r="21709" spans="1:5" x14ac:dyDescent="0.25">
      <c r="A21709" s="22"/>
      <c r="B21709" s="22"/>
      <c r="C21709" s="22"/>
      <c r="D21709" s="21"/>
      <c r="E21709" s="31"/>
    </row>
    <row r="21710" spans="1:5" x14ac:dyDescent="0.25">
      <c r="A21710" s="22"/>
      <c r="B21710" s="22"/>
      <c r="C21710" s="22"/>
      <c r="D21710" s="21"/>
      <c r="E21710" s="28"/>
    </row>
    <row r="21711" spans="1:5" x14ac:dyDescent="0.25">
      <c r="A21711" s="22"/>
      <c r="B21711" s="22"/>
      <c r="C21711" s="22"/>
      <c r="D21711" s="21"/>
      <c r="E21711" s="28"/>
    </row>
    <row r="21712" spans="1:5" x14ac:dyDescent="0.25">
      <c r="A21712" s="22"/>
      <c r="B21712" s="22"/>
      <c r="C21712" s="22"/>
      <c r="D21712" s="21"/>
      <c r="E21712" s="28"/>
    </row>
    <row r="21713" spans="1:5" x14ac:dyDescent="0.25">
      <c r="A21713" s="22"/>
      <c r="B21713" s="22"/>
      <c r="C21713" s="22"/>
      <c r="D21713" s="21"/>
      <c r="E21713" s="31"/>
    </row>
    <row r="21714" spans="1:5" x14ac:dyDescent="0.25">
      <c r="A21714" s="22"/>
      <c r="B21714" s="22"/>
      <c r="C21714" s="22"/>
      <c r="D21714" s="21"/>
      <c r="E21714" s="28"/>
    </row>
    <row r="21715" spans="1:5" x14ac:dyDescent="0.25">
      <c r="A21715" s="22"/>
      <c r="B21715" s="22"/>
      <c r="C21715" s="22"/>
      <c r="D21715" s="21"/>
      <c r="E21715" s="28"/>
    </row>
    <row r="21716" spans="1:5" x14ac:dyDescent="0.25">
      <c r="A21716" s="22"/>
      <c r="B21716" s="22"/>
      <c r="C21716" s="22"/>
      <c r="D21716" s="21"/>
      <c r="E21716" s="28"/>
    </row>
    <row r="21717" spans="1:5" x14ac:dyDescent="0.25">
      <c r="A21717" s="22"/>
      <c r="B21717" s="22"/>
      <c r="C21717" s="22"/>
      <c r="D21717" s="21"/>
      <c r="E21717" s="31"/>
    </row>
    <row r="21718" spans="1:5" x14ac:dyDescent="0.25">
      <c r="A21718" s="22"/>
      <c r="B21718" s="22"/>
      <c r="C21718" s="22"/>
      <c r="D21718" s="21"/>
      <c r="E21718" s="28"/>
    </row>
    <row r="21719" spans="1:5" x14ac:dyDescent="0.25">
      <c r="A21719" s="22"/>
      <c r="B21719" s="22"/>
      <c r="C21719" s="22"/>
      <c r="D21719" s="21"/>
      <c r="E21719" s="28"/>
    </row>
    <row r="21720" spans="1:5" x14ac:dyDescent="0.25">
      <c r="A21720" s="22"/>
      <c r="B21720" s="22"/>
      <c r="C21720" s="22"/>
      <c r="D21720" s="21"/>
      <c r="E21720" s="28"/>
    </row>
    <row r="21721" spans="1:5" x14ac:dyDescent="0.25">
      <c r="A21721" s="22"/>
      <c r="B21721" s="22"/>
      <c r="C21721" s="22"/>
      <c r="D21721" s="21"/>
      <c r="E21721" s="28"/>
    </row>
    <row r="21722" spans="1:5" x14ac:dyDescent="0.25">
      <c r="A21722" s="22"/>
      <c r="B21722" s="22"/>
      <c r="C21722" s="22"/>
      <c r="D21722" s="21"/>
      <c r="E21722" s="28"/>
    </row>
    <row r="21723" spans="1:5" x14ac:dyDescent="0.25">
      <c r="A21723" s="22"/>
      <c r="B21723" s="22"/>
      <c r="C21723" s="22"/>
      <c r="D21723" s="21"/>
      <c r="E21723" s="28"/>
    </row>
    <row r="21724" spans="1:5" x14ac:dyDescent="0.25">
      <c r="A21724" s="22"/>
      <c r="B21724" s="22"/>
      <c r="C21724" s="22"/>
      <c r="D21724" s="21"/>
      <c r="E21724" s="28"/>
    </row>
    <row r="21725" spans="1:5" x14ac:dyDescent="0.25">
      <c r="A21725" s="22"/>
      <c r="B21725" s="22"/>
      <c r="C21725" s="22"/>
      <c r="D21725" s="21"/>
      <c r="E21725" s="31"/>
    </row>
    <row r="21726" spans="1:5" x14ac:dyDescent="0.25">
      <c r="A21726" s="22"/>
      <c r="B21726" s="22"/>
      <c r="C21726" s="22"/>
      <c r="D21726" s="21"/>
      <c r="E21726" s="28"/>
    </row>
    <row r="21727" spans="1:5" x14ac:dyDescent="0.25">
      <c r="A21727" s="22"/>
      <c r="B21727" s="22"/>
      <c r="C21727" s="22"/>
      <c r="D21727" s="21"/>
      <c r="E21727" s="28"/>
    </row>
    <row r="21728" spans="1:5" x14ac:dyDescent="0.25">
      <c r="A21728" s="22"/>
      <c r="B21728" s="22"/>
      <c r="C21728" s="22"/>
      <c r="D21728" s="21"/>
      <c r="E21728" s="28"/>
    </row>
    <row r="21729" spans="1:5" x14ac:dyDescent="0.25">
      <c r="A21729" s="22"/>
      <c r="B21729" s="22"/>
      <c r="C21729" s="22"/>
      <c r="D21729" s="21"/>
      <c r="E21729" s="31"/>
    </row>
    <row r="21730" spans="1:5" x14ac:dyDescent="0.25">
      <c r="A21730" s="22"/>
      <c r="B21730" s="22"/>
      <c r="C21730" s="22"/>
      <c r="D21730" s="21"/>
      <c r="E21730" s="28"/>
    </row>
    <row r="21731" spans="1:5" x14ac:dyDescent="0.25">
      <c r="A21731" s="22"/>
      <c r="B21731" s="22"/>
      <c r="C21731" s="22"/>
      <c r="D21731" s="21"/>
      <c r="E21731" s="28"/>
    </row>
    <row r="21732" spans="1:5" x14ac:dyDescent="0.25">
      <c r="A21732" s="22"/>
      <c r="B21732" s="22"/>
      <c r="C21732" s="22"/>
      <c r="D21732" s="21"/>
      <c r="E21732" s="28"/>
    </row>
    <row r="21733" spans="1:5" x14ac:dyDescent="0.25">
      <c r="A21733" s="22"/>
      <c r="B21733" s="22"/>
      <c r="C21733" s="22"/>
      <c r="D21733" s="21"/>
      <c r="E21733" s="31"/>
    </row>
    <row r="21734" spans="1:5" x14ac:dyDescent="0.25">
      <c r="A21734" s="22"/>
      <c r="B21734" s="22"/>
      <c r="C21734" s="22"/>
      <c r="D21734" s="21"/>
      <c r="E21734" s="28"/>
    </row>
    <row r="21735" spans="1:5" x14ac:dyDescent="0.25">
      <c r="A21735" s="22"/>
      <c r="B21735" s="22"/>
      <c r="C21735" s="22"/>
      <c r="D21735" s="21"/>
      <c r="E21735" s="28"/>
    </row>
    <row r="21736" spans="1:5" x14ac:dyDescent="0.25">
      <c r="A21736" s="22"/>
      <c r="B21736" s="22"/>
      <c r="C21736" s="22"/>
      <c r="D21736" s="21"/>
      <c r="E21736" s="28"/>
    </row>
    <row r="21737" spans="1:5" x14ac:dyDescent="0.25">
      <c r="A21737" s="22"/>
      <c r="B21737" s="22"/>
      <c r="C21737" s="22"/>
      <c r="D21737" s="21"/>
      <c r="E21737" s="28"/>
    </row>
    <row r="21738" spans="1:5" x14ac:dyDescent="0.25">
      <c r="A21738" s="22"/>
      <c r="B21738" s="22"/>
      <c r="C21738" s="22"/>
      <c r="D21738" s="21"/>
      <c r="E21738" s="28"/>
    </row>
    <row r="21739" spans="1:5" x14ac:dyDescent="0.25">
      <c r="A21739" s="22"/>
      <c r="B21739" s="22"/>
      <c r="C21739" s="22"/>
      <c r="D21739" s="21"/>
      <c r="E21739" s="28"/>
    </row>
    <row r="21740" spans="1:5" x14ac:dyDescent="0.25">
      <c r="A21740" s="22"/>
      <c r="B21740" s="22"/>
      <c r="C21740" s="22"/>
      <c r="D21740" s="21"/>
      <c r="E21740" s="31"/>
    </row>
    <row r="21741" spans="1:5" x14ac:dyDescent="0.25">
      <c r="A21741" s="22"/>
      <c r="B21741" s="22"/>
      <c r="C21741" s="22"/>
      <c r="D21741" s="21"/>
      <c r="E21741" s="28"/>
    </row>
    <row r="21742" spans="1:5" x14ac:dyDescent="0.25">
      <c r="A21742" s="22"/>
      <c r="B21742" s="22"/>
      <c r="C21742" s="22"/>
      <c r="D21742" s="21"/>
      <c r="E21742" s="28"/>
    </row>
    <row r="21743" spans="1:5" x14ac:dyDescent="0.25">
      <c r="A21743" s="22"/>
      <c r="B21743" s="22"/>
      <c r="C21743" s="22"/>
      <c r="D21743" s="21"/>
      <c r="E21743" s="28"/>
    </row>
    <row r="21744" spans="1:5" x14ac:dyDescent="0.25">
      <c r="A21744" s="22"/>
      <c r="B21744" s="22"/>
      <c r="C21744" s="22"/>
      <c r="D21744" s="21"/>
      <c r="E21744" s="31"/>
    </row>
    <row r="21745" spans="1:5" x14ac:dyDescent="0.25">
      <c r="A21745" s="22"/>
      <c r="B21745" s="22"/>
      <c r="C21745" s="22"/>
      <c r="D21745" s="21"/>
      <c r="E21745" s="28"/>
    </row>
    <row r="21746" spans="1:5" x14ac:dyDescent="0.25">
      <c r="A21746" s="22"/>
      <c r="B21746" s="22"/>
      <c r="C21746" s="22"/>
      <c r="D21746" s="21"/>
      <c r="E21746" s="28"/>
    </row>
    <row r="21747" spans="1:5" x14ac:dyDescent="0.25">
      <c r="A21747" s="22"/>
      <c r="B21747" s="22"/>
      <c r="C21747" s="22"/>
      <c r="D21747" s="21"/>
      <c r="E21747" s="28"/>
    </row>
    <row r="21748" spans="1:5" x14ac:dyDescent="0.25">
      <c r="A21748" s="22"/>
      <c r="B21748" s="22"/>
      <c r="C21748" s="22"/>
      <c r="D21748" s="21"/>
      <c r="E21748" s="28"/>
    </row>
    <row r="21749" spans="1:5" x14ac:dyDescent="0.25">
      <c r="A21749" s="22"/>
      <c r="B21749" s="22"/>
      <c r="C21749" s="22"/>
      <c r="D21749" s="21"/>
      <c r="E21749" s="28"/>
    </row>
    <row r="21750" spans="1:5" x14ac:dyDescent="0.25">
      <c r="A21750" s="22"/>
      <c r="B21750" s="22"/>
      <c r="C21750" s="22"/>
      <c r="D21750" s="21"/>
      <c r="E21750" s="28"/>
    </row>
    <row r="21751" spans="1:5" x14ac:dyDescent="0.25">
      <c r="A21751" s="22"/>
      <c r="B21751" s="22"/>
      <c r="C21751" s="22"/>
      <c r="D21751" s="21"/>
      <c r="E21751" s="31"/>
    </row>
    <row r="21752" spans="1:5" x14ac:dyDescent="0.25">
      <c r="A21752" s="22"/>
      <c r="B21752" s="22"/>
      <c r="C21752" s="22"/>
      <c r="D21752" s="21"/>
      <c r="E21752" s="28"/>
    </row>
    <row r="21753" spans="1:5" x14ac:dyDescent="0.25">
      <c r="A21753" s="22"/>
      <c r="B21753" s="22"/>
      <c r="C21753" s="22"/>
      <c r="D21753" s="21"/>
      <c r="E21753" s="28"/>
    </row>
    <row r="21754" spans="1:5" x14ac:dyDescent="0.25">
      <c r="A21754" s="22"/>
      <c r="B21754" s="22"/>
      <c r="C21754" s="22"/>
      <c r="D21754" s="21"/>
      <c r="E21754" s="28"/>
    </row>
    <row r="21755" spans="1:5" x14ac:dyDescent="0.25">
      <c r="A21755" s="22"/>
      <c r="B21755" s="22"/>
      <c r="C21755" s="22"/>
      <c r="D21755" s="21"/>
      <c r="E21755" s="31"/>
    </row>
    <row r="21756" spans="1:5" x14ac:dyDescent="0.25">
      <c r="A21756" s="22"/>
      <c r="B21756" s="22"/>
      <c r="C21756" s="22"/>
      <c r="D21756" s="21"/>
      <c r="E21756" s="28"/>
    </row>
    <row r="21757" spans="1:5" x14ac:dyDescent="0.25">
      <c r="A21757" s="22"/>
      <c r="B21757" s="22"/>
      <c r="C21757" s="22"/>
      <c r="D21757" s="21"/>
      <c r="E21757" s="28"/>
    </row>
    <row r="21758" spans="1:5" x14ac:dyDescent="0.25">
      <c r="A21758" s="22"/>
      <c r="B21758" s="22"/>
      <c r="C21758" s="22"/>
      <c r="D21758" s="21"/>
      <c r="E21758" s="28"/>
    </row>
    <row r="21759" spans="1:5" x14ac:dyDescent="0.25">
      <c r="A21759" s="22"/>
      <c r="B21759" s="22"/>
      <c r="C21759" s="22"/>
      <c r="D21759" s="21"/>
      <c r="E21759" s="28"/>
    </row>
    <row r="21760" spans="1:5" x14ac:dyDescent="0.25">
      <c r="A21760" s="22"/>
      <c r="B21760" s="22"/>
      <c r="C21760" s="22"/>
      <c r="D21760" s="21"/>
      <c r="E21760" s="28"/>
    </row>
    <row r="21761" spans="1:5" x14ac:dyDescent="0.25">
      <c r="A21761" s="22"/>
      <c r="B21761" s="22"/>
      <c r="C21761" s="22"/>
      <c r="D21761" s="21"/>
      <c r="E21761" s="28"/>
    </row>
    <row r="21762" spans="1:5" x14ac:dyDescent="0.25">
      <c r="A21762" s="22"/>
      <c r="B21762" s="22"/>
      <c r="C21762" s="22"/>
      <c r="D21762" s="21"/>
      <c r="E21762" s="28"/>
    </row>
    <row r="21763" spans="1:5" x14ac:dyDescent="0.25">
      <c r="A21763" s="22"/>
      <c r="B21763" s="22"/>
      <c r="C21763" s="22"/>
      <c r="D21763" s="21"/>
      <c r="E21763" s="28"/>
    </row>
    <row r="21764" spans="1:5" x14ac:dyDescent="0.25">
      <c r="A21764" s="22"/>
      <c r="B21764" s="22"/>
      <c r="C21764" s="22"/>
      <c r="D21764" s="21"/>
      <c r="E21764" s="28"/>
    </row>
    <row r="21765" spans="1:5" x14ac:dyDescent="0.25">
      <c r="A21765" s="22"/>
      <c r="B21765" s="22"/>
      <c r="C21765" s="22"/>
      <c r="D21765" s="21"/>
      <c r="E21765" s="28"/>
    </row>
    <row r="21766" spans="1:5" x14ac:dyDescent="0.25">
      <c r="A21766" s="22"/>
      <c r="B21766" s="22"/>
      <c r="C21766" s="22"/>
      <c r="D21766" s="21"/>
      <c r="E21766" s="28"/>
    </row>
    <row r="21767" spans="1:5" x14ac:dyDescent="0.25">
      <c r="A21767" s="22"/>
      <c r="B21767" s="22"/>
      <c r="C21767" s="22"/>
      <c r="D21767" s="21"/>
      <c r="E21767" s="28"/>
    </row>
    <row r="21768" spans="1:5" x14ac:dyDescent="0.25">
      <c r="A21768" s="22"/>
      <c r="B21768" s="22"/>
      <c r="C21768" s="22"/>
      <c r="D21768" s="21"/>
      <c r="E21768" s="28"/>
    </row>
    <row r="21769" spans="1:5" x14ac:dyDescent="0.25">
      <c r="A21769" s="22"/>
      <c r="B21769" s="22"/>
      <c r="C21769" s="22"/>
      <c r="D21769" s="21"/>
      <c r="E21769" s="28"/>
    </row>
    <row r="21770" spans="1:5" x14ac:dyDescent="0.25">
      <c r="A21770" s="22"/>
      <c r="B21770" s="22"/>
      <c r="C21770" s="22"/>
      <c r="D21770" s="21"/>
      <c r="E21770" s="28"/>
    </row>
    <row r="21771" spans="1:5" x14ac:dyDescent="0.25">
      <c r="A21771" s="22"/>
      <c r="B21771" s="22"/>
      <c r="C21771" s="22"/>
      <c r="D21771" s="21"/>
      <c r="E21771" s="28"/>
    </row>
    <row r="21772" spans="1:5" x14ac:dyDescent="0.25">
      <c r="A21772" s="22"/>
      <c r="B21772" s="22"/>
      <c r="C21772" s="22"/>
      <c r="D21772" s="21"/>
      <c r="E21772" s="28"/>
    </row>
    <row r="21773" spans="1:5" x14ac:dyDescent="0.25">
      <c r="A21773" s="22"/>
      <c r="B21773" s="22"/>
      <c r="C21773" s="22"/>
      <c r="D21773" s="21"/>
      <c r="E21773" s="28"/>
    </row>
    <row r="21774" spans="1:5" x14ac:dyDescent="0.25">
      <c r="A21774" s="22"/>
      <c r="B21774" s="22"/>
      <c r="C21774" s="22"/>
      <c r="D21774" s="21"/>
      <c r="E21774" s="28"/>
    </row>
    <row r="21775" spans="1:5" x14ac:dyDescent="0.25">
      <c r="A21775" s="22"/>
      <c r="B21775" s="22"/>
      <c r="C21775" s="22"/>
      <c r="D21775" s="21"/>
      <c r="E21775" s="31"/>
    </row>
    <row r="21776" spans="1:5" x14ac:dyDescent="0.25">
      <c r="A21776" s="22"/>
      <c r="B21776" s="22"/>
      <c r="C21776" s="22"/>
      <c r="D21776" s="21"/>
      <c r="E21776" s="28"/>
    </row>
    <row r="21777" spans="1:5" x14ac:dyDescent="0.25">
      <c r="A21777" s="22"/>
      <c r="B21777" s="22"/>
      <c r="C21777" s="22"/>
      <c r="D21777" s="21"/>
      <c r="E21777" s="28"/>
    </row>
    <row r="21778" spans="1:5" x14ac:dyDescent="0.25">
      <c r="A21778" s="22"/>
      <c r="B21778" s="22"/>
      <c r="C21778" s="22"/>
      <c r="D21778" s="21"/>
      <c r="E21778" s="28"/>
    </row>
    <row r="21779" spans="1:5" x14ac:dyDescent="0.25">
      <c r="A21779" s="22"/>
      <c r="B21779" s="22"/>
      <c r="C21779" s="22"/>
      <c r="D21779" s="21"/>
      <c r="E21779" s="31"/>
    </row>
    <row r="21780" spans="1:5" x14ac:dyDescent="0.25">
      <c r="A21780" s="22"/>
      <c r="B21780" s="22"/>
      <c r="C21780" s="22"/>
      <c r="D21780" s="21"/>
      <c r="E21780" s="28"/>
    </row>
    <row r="21781" spans="1:5" x14ac:dyDescent="0.25">
      <c r="A21781" s="22"/>
      <c r="B21781" s="22"/>
      <c r="C21781" s="22"/>
      <c r="D21781" s="21"/>
      <c r="E21781" s="28"/>
    </row>
    <row r="21782" spans="1:5" x14ac:dyDescent="0.25">
      <c r="A21782" s="22"/>
      <c r="B21782" s="22"/>
      <c r="C21782" s="22"/>
      <c r="D21782" s="21"/>
      <c r="E21782" s="28"/>
    </row>
    <row r="21783" spans="1:5" x14ac:dyDescent="0.25">
      <c r="A21783" s="22"/>
      <c r="B21783" s="22"/>
      <c r="C21783" s="22"/>
      <c r="D21783" s="21"/>
      <c r="E21783" s="28"/>
    </row>
    <row r="21784" spans="1:5" x14ac:dyDescent="0.25">
      <c r="A21784" s="22"/>
      <c r="B21784" s="22"/>
      <c r="C21784" s="22"/>
      <c r="D21784" s="21"/>
      <c r="E21784" s="28"/>
    </row>
    <row r="21785" spans="1:5" x14ac:dyDescent="0.25">
      <c r="A21785" s="22"/>
      <c r="B21785" s="22"/>
      <c r="C21785" s="22"/>
      <c r="D21785" s="21"/>
      <c r="E21785" s="28"/>
    </row>
    <row r="21786" spans="1:5" x14ac:dyDescent="0.25">
      <c r="A21786" s="22"/>
      <c r="B21786" s="22"/>
      <c r="C21786" s="22"/>
      <c r="D21786" s="21"/>
      <c r="E21786" s="28"/>
    </row>
    <row r="21787" spans="1:5" x14ac:dyDescent="0.25">
      <c r="A21787" s="22"/>
      <c r="B21787" s="22"/>
      <c r="C21787" s="22"/>
      <c r="D21787" s="21"/>
      <c r="E21787" s="28"/>
    </row>
    <row r="21788" spans="1:5" x14ac:dyDescent="0.25">
      <c r="A21788" s="22"/>
      <c r="B21788" s="22"/>
      <c r="C21788" s="22"/>
      <c r="D21788" s="21"/>
      <c r="E21788" s="28"/>
    </row>
    <row r="21789" spans="1:5" x14ac:dyDescent="0.25">
      <c r="A21789" s="22"/>
      <c r="B21789" s="22"/>
      <c r="C21789" s="22"/>
      <c r="D21789" s="21"/>
      <c r="E21789" s="28"/>
    </row>
    <row r="21790" spans="1:5" x14ac:dyDescent="0.25">
      <c r="A21790" s="22"/>
      <c r="B21790" s="22"/>
      <c r="C21790" s="22"/>
      <c r="D21790" s="21"/>
      <c r="E21790" s="31"/>
    </row>
    <row r="21791" spans="1:5" x14ac:dyDescent="0.25">
      <c r="A21791" s="22"/>
      <c r="B21791" s="22"/>
      <c r="C21791" s="22"/>
      <c r="D21791" s="21"/>
      <c r="E21791" s="28"/>
    </row>
    <row r="21792" spans="1:5" x14ac:dyDescent="0.25">
      <c r="A21792" s="22"/>
      <c r="B21792" s="22"/>
      <c r="C21792" s="22"/>
      <c r="D21792" s="21"/>
      <c r="E21792" s="28"/>
    </row>
    <row r="21793" spans="1:5" x14ac:dyDescent="0.25">
      <c r="A21793" s="22"/>
      <c r="B21793" s="22"/>
      <c r="C21793" s="22"/>
      <c r="D21793" s="21"/>
      <c r="E21793" s="28"/>
    </row>
    <row r="21794" spans="1:5" x14ac:dyDescent="0.25">
      <c r="A21794" s="22"/>
      <c r="B21794" s="22"/>
      <c r="C21794" s="22"/>
      <c r="D21794" s="21"/>
      <c r="E21794" s="28"/>
    </row>
    <row r="21795" spans="1:5" x14ac:dyDescent="0.25">
      <c r="A21795" s="22"/>
      <c r="B21795" s="22"/>
      <c r="C21795" s="22"/>
      <c r="D21795" s="21"/>
      <c r="E21795" s="28"/>
    </row>
    <row r="21796" spans="1:5" x14ac:dyDescent="0.25">
      <c r="A21796" s="22"/>
      <c r="B21796" s="22"/>
      <c r="C21796" s="22"/>
      <c r="D21796" s="21"/>
      <c r="E21796" s="28"/>
    </row>
    <row r="21797" spans="1:5" x14ac:dyDescent="0.25">
      <c r="A21797" s="22"/>
      <c r="B21797" s="22"/>
      <c r="C21797" s="22"/>
      <c r="D21797" s="21"/>
      <c r="E21797" s="28"/>
    </row>
    <row r="21798" spans="1:5" x14ac:dyDescent="0.25">
      <c r="A21798" s="22"/>
      <c r="B21798" s="22"/>
      <c r="C21798" s="22"/>
      <c r="D21798" s="21"/>
      <c r="E21798" s="31"/>
    </row>
    <row r="21799" spans="1:5" x14ac:dyDescent="0.25">
      <c r="A21799" s="22"/>
      <c r="B21799" s="22"/>
      <c r="C21799" s="22"/>
      <c r="D21799" s="21"/>
      <c r="E21799" s="28"/>
    </row>
    <row r="21800" spans="1:5" x14ac:dyDescent="0.25">
      <c r="A21800" s="22"/>
      <c r="B21800" s="22"/>
      <c r="C21800" s="22"/>
      <c r="D21800" s="21"/>
      <c r="E21800" s="4"/>
    </row>
    <row r="21801" spans="1:5" x14ac:dyDescent="0.25">
      <c r="A21801" s="22"/>
      <c r="B21801" s="22"/>
      <c r="C21801" s="22"/>
      <c r="D21801" s="21"/>
      <c r="E21801" s="28"/>
    </row>
    <row r="21802" spans="1:5" x14ac:dyDescent="0.25">
      <c r="A21802" s="22"/>
      <c r="B21802" s="22"/>
      <c r="C21802" s="22"/>
      <c r="D21802" s="21"/>
      <c r="E21802" s="28"/>
    </row>
    <row r="21803" spans="1:5" x14ac:dyDescent="0.25">
      <c r="A21803" s="22"/>
      <c r="B21803" s="22"/>
      <c r="C21803" s="22"/>
      <c r="D21803" s="21"/>
      <c r="E21803" s="28"/>
    </row>
    <row r="21804" spans="1:5" x14ac:dyDescent="0.25">
      <c r="A21804" s="22"/>
      <c r="B21804" s="22"/>
      <c r="C21804" s="22"/>
      <c r="D21804" s="21"/>
      <c r="E21804" s="28"/>
    </row>
    <row r="21805" spans="1:5" x14ac:dyDescent="0.25">
      <c r="A21805" s="22"/>
      <c r="B21805" s="22"/>
      <c r="C21805" s="22"/>
      <c r="D21805" s="21"/>
      <c r="E21805" s="28"/>
    </row>
    <row r="21806" spans="1:5" x14ac:dyDescent="0.25">
      <c r="A21806" s="22"/>
      <c r="B21806" s="22"/>
      <c r="C21806" s="22"/>
      <c r="D21806" s="21"/>
      <c r="E21806" s="28"/>
    </row>
    <row r="21807" spans="1:5" x14ac:dyDescent="0.25">
      <c r="A21807" s="22"/>
      <c r="B21807" s="22"/>
      <c r="C21807" s="22"/>
      <c r="D21807" s="21"/>
      <c r="E21807" s="28"/>
    </row>
    <row r="21808" spans="1:5" x14ac:dyDescent="0.25">
      <c r="A21808" s="22"/>
      <c r="B21808" s="22"/>
      <c r="C21808" s="22"/>
      <c r="D21808" s="21"/>
      <c r="E21808" s="28"/>
    </row>
    <row r="21809" spans="1:5" x14ac:dyDescent="0.25">
      <c r="A21809" s="22"/>
      <c r="B21809" s="22"/>
      <c r="C21809" s="22"/>
      <c r="D21809" s="21"/>
      <c r="E21809" s="28"/>
    </row>
    <row r="21810" spans="1:5" x14ac:dyDescent="0.25">
      <c r="A21810" s="22"/>
      <c r="B21810" s="22"/>
      <c r="C21810" s="22"/>
      <c r="D21810" s="21"/>
      <c r="E21810" s="28"/>
    </row>
    <row r="21811" spans="1:5" x14ac:dyDescent="0.25">
      <c r="A21811" s="22"/>
      <c r="B21811" s="22"/>
      <c r="C21811" s="22"/>
      <c r="D21811" s="21"/>
      <c r="E21811" s="28"/>
    </row>
    <row r="21812" spans="1:5" x14ac:dyDescent="0.25">
      <c r="A21812" s="22"/>
      <c r="B21812" s="22"/>
      <c r="C21812" s="22"/>
      <c r="D21812" s="21"/>
      <c r="E21812" s="28"/>
    </row>
    <row r="21813" spans="1:5" x14ac:dyDescent="0.25">
      <c r="A21813" s="22"/>
      <c r="B21813" s="22"/>
      <c r="C21813" s="22"/>
      <c r="D21813" s="21"/>
      <c r="E21813" s="28"/>
    </row>
    <row r="21814" spans="1:5" x14ac:dyDescent="0.25">
      <c r="A21814" s="22"/>
      <c r="B21814" s="22"/>
      <c r="C21814" s="22"/>
      <c r="D21814" s="21"/>
      <c r="E21814" s="31"/>
    </row>
    <row r="21815" spans="1:5" x14ac:dyDescent="0.25">
      <c r="A21815" s="22"/>
      <c r="B21815" s="22"/>
      <c r="C21815" s="22"/>
      <c r="D21815" s="21"/>
      <c r="E21815" s="28"/>
    </row>
    <row r="21816" spans="1:5" x14ac:dyDescent="0.25">
      <c r="A21816" s="22"/>
      <c r="B21816" s="22"/>
      <c r="C21816" s="22"/>
      <c r="D21816" s="21"/>
      <c r="E21816" s="28"/>
    </row>
    <row r="21817" spans="1:5" x14ac:dyDescent="0.25">
      <c r="A21817" s="22"/>
      <c r="B21817" s="22"/>
      <c r="C21817" s="22"/>
      <c r="D21817" s="21"/>
      <c r="E21817" s="28"/>
    </row>
    <row r="21818" spans="1:5" x14ac:dyDescent="0.25">
      <c r="A21818" s="22"/>
      <c r="B21818" s="22"/>
      <c r="C21818" s="22"/>
      <c r="D21818" s="21"/>
      <c r="E21818" s="31"/>
    </row>
    <row r="21819" spans="1:5" x14ac:dyDescent="0.25">
      <c r="A21819" s="22"/>
      <c r="B21819" s="22"/>
      <c r="C21819" s="22"/>
      <c r="D21819" s="21"/>
      <c r="E21819" s="28"/>
    </row>
    <row r="21820" spans="1:5" x14ac:dyDescent="0.25">
      <c r="A21820" s="22"/>
      <c r="B21820" s="22"/>
      <c r="C21820" s="22"/>
      <c r="D21820" s="21"/>
      <c r="E21820" s="28"/>
    </row>
    <row r="21821" spans="1:5" x14ac:dyDescent="0.25">
      <c r="A21821" s="22"/>
      <c r="B21821" s="22"/>
      <c r="C21821" s="22"/>
      <c r="D21821" s="21"/>
      <c r="E21821" s="28"/>
    </row>
    <row r="21822" spans="1:5" x14ac:dyDescent="0.25">
      <c r="A21822" s="22"/>
      <c r="B21822" s="22"/>
      <c r="C21822" s="22"/>
      <c r="D21822" s="21"/>
      <c r="E21822" s="31"/>
    </row>
    <row r="21823" spans="1:5" x14ac:dyDescent="0.25">
      <c r="A21823" s="22"/>
      <c r="B21823" s="22"/>
      <c r="C21823" s="22"/>
      <c r="D21823" s="21"/>
      <c r="E21823" s="28"/>
    </row>
    <row r="21824" spans="1:5" x14ac:dyDescent="0.25">
      <c r="A21824" s="22"/>
      <c r="B21824" s="22"/>
      <c r="C21824" s="22"/>
      <c r="D21824" s="21"/>
      <c r="E21824" s="28"/>
    </row>
    <row r="21825" spans="1:5" x14ac:dyDescent="0.25">
      <c r="A21825" s="22"/>
      <c r="B21825" s="22"/>
      <c r="C21825" s="22"/>
      <c r="D21825" s="21"/>
      <c r="E21825" s="28"/>
    </row>
    <row r="21826" spans="1:5" x14ac:dyDescent="0.25">
      <c r="A21826" s="22"/>
      <c r="B21826" s="22"/>
      <c r="C21826" s="22"/>
      <c r="D21826" s="21"/>
      <c r="E21826" s="28"/>
    </row>
    <row r="21827" spans="1:5" x14ac:dyDescent="0.25">
      <c r="A21827" s="22"/>
      <c r="B21827" s="22"/>
      <c r="C21827" s="22"/>
      <c r="D21827" s="21"/>
      <c r="E21827" s="28"/>
    </row>
    <row r="21828" spans="1:5" x14ac:dyDescent="0.25">
      <c r="A21828" s="22"/>
      <c r="B21828" s="22"/>
      <c r="C21828" s="22"/>
      <c r="D21828" s="21"/>
      <c r="E21828" s="28"/>
    </row>
    <row r="21829" spans="1:5" x14ac:dyDescent="0.25">
      <c r="A21829" s="22"/>
      <c r="B21829" s="22"/>
      <c r="C21829" s="22"/>
      <c r="D21829" s="21"/>
      <c r="E21829" s="28"/>
    </row>
    <row r="21830" spans="1:5" x14ac:dyDescent="0.25">
      <c r="A21830" s="22"/>
      <c r="B21830" s="22"/>
      <c r="C21830" s="22"/>
      <c r="D21830" s="21"/>
      <c r="E21830" s="31"/>
    </row>
    <row r="21831" spans="1:5" x14ac:dyDescent="0.25">
      <c r="A21831" s="22"/>
      <c r="B21831" s="22"/>
      <c r="C21831" s="22"/>
      <c r="D21831" s="21"/>
      <c r="E21831" s="28"/>
    </row>
    <row r="21832" spans="1:5" x14ac:dyDescent="0.25">
      <c r="A21832" s="22"/>
      <c r="B21832" s="22"/>
      <c r="C21832" s="22"/>
      <c r="D21832" s="21"/>
      <c r="E21832" s="28"/>
    </row>
    <row r="21833" spans="1:5" x14ac:dyDescent="0.25">
      <c r="A21833" s="22"/>
      <c r="B21833" s="22"/>
      <c r="C21833" s="22"/>
      <c r="D21833" s="21"/>
      <c r="E21833" s="28"/>
    </row>
    <row r="21834" spans="1:5" x14ac:dyDescent="0.25">
      <c r="A21834" s="22"/>
      <c r="B21834" s="22"/>
      <c r="C21834" s="22"/>
      <c r="D21834" s="21"/>
      <c r="E21834" s="28"/>
    </row>
    <row r="21835" spans="1:5" x14ac:dyDescent="0.25">
      <c r="A21835" s="22"/>
      <c r="B21835" s="22"/>
      <c r="C21835" s="22"/>
      <c r="D21835" s="21"/>
      <c r="E21835" s="28"/>
    </row>
    <row r="21836" spans="1:5" x14ac:dyDescent="0.25">
      <c r="A21836" s="22"/>
      <c r="B21836" s="22"/>
      <c r="C21836" s="22"/>
      <c r="D21836" s="21"/>
      <c r="E21836" s="28"/>
    </row>
    <row r="21837" spans="1:5" x14ac:dyDescent="0.25">
      <c r="A21837" s="22"/>
      <c r="B21837" s="22"/>
      <c r="C21837" s="22"/>
      <c r="D21837" s="21"/>
      <c r="E21837" s="28"/>
    </row>
    <row r="21838" spans="1:5" x14ac:dyDescent="0.25">
      <c r="A21838" s="22"/>
      <c r="B21838" s="22"/>
      <c r="C21838" s="22"/>
      <c r="D21838" s="21"/>
      <c r="E21838" s="28"/>
    </row>
    <row r="21839" spans="1:5" x14ac:dyDescent="0.25">
      <c r="A21839" s="22"/>
      <c r="B21839" s="22"/>
      <c r="C21839" s="22"/>
      <c r="D21839" s="21"/>
      <c r="E21839" s="28"/>
    </row>
    <row r="21840" spans="1:5" x14ac:dyDescent="0.25">
      <c r="A21840" s="22"/>
      <c r="B21840" s="22"/>
      <c r="C21840" s="22"/>
      <c r="D21840" s="21"/>
      <c r="E21840" s="28"/>
    </row>
    <row r="21841" spans="1:5" x14ac:dyDescent="0.25">
      <c r="A21841" s="22"/>
      <c r="B21841" s="22"/>
      <c r="C21841" s="22"/>
      <c r="D21841" s="21"/>
      <c r="E21841" s="28"/>
    </row>
    <row r="21842" spans="1:5" x14ac:dyDescent="0.25">
      <c r="A21842" s="22"/>
      <c r="B21842" s="22"/>
      <c r="C21842" s="22"/>
      <c r="D21842" s="21"/>
      <c r="E21842" s="28"/>
    </row>
    <row r="21843" spans="1:5" x14ac:dyDescent="0.25">
      <c r="A21843" s="22"/>
      <c r="B21843" s="22"/>
      <c r="C21843" s="22"/>
      <c r="D21843" s="21"/>
      <c r="E21843" s="28"/>
    </row>
    <row r="21844" spans="1:5" x14ac:dyDescent="0.25">
      <c r="A21844" s="22"/>
      <c r="B21844" s="22"/>
      <c r="C21844" s="22"/>
      <c r="D21844" s="21"/>
      <c r="E21844" s="28"/>
    </row>
    <row r="21845" spans="1:5" x14ac:dyDescent="0.25">
      <c r="A21845" s="22"/>
      <c r="B21845" s="22"/>
      <c r="C21845" s="22"/>
      <c r="D21845" s="21"/>
      <c r="E21845" s="28"/>
    </row>
    <row r="21846" spans="1:5" x14ac:dyDescent="0.25">
      <c r="A21846" s="22"/>
      <c r="B21846" s="22"/>
      <c r="C21846" s="22"/>
      <c r="D21846" s="21"/>
      <c r="E21846" s="28"/>
    </row>
    <row r="21847" spans="1:5" x14ac:dyDescent="0.25">
      <c r="A21847" s="22"/>
      <c r="B21847" s="22"/>
      <c r="C21847" s="22"/>
      <c r="D21847" s="21"/>
      <c r="E21847" s="28"/>
    </row>
    <row r="21848" spans="1:5" x14ac:dyDescent="0.25">
      <c r="A21848" s="22"/>
      <c r="B21848" s="22"/>
      <c r="C21848" s="22"/>
      <c r="D21848" s="21"/>
      <c r="E21848" s="28"/>
    </row>
    <row r="21849" spans="1:5" x14ac:dyDescent="0.25">
      <c r="A21849" s="22"/>
      <c r="B21849" s="22"/>
      <c r="C21849" s="22"/>
      <c r="D21849" s="21"/>
      <c r="E21849" s="28"/>
    </row>
    <row r="21850" spans="1:5" x14ac:dyDescent="0.25">
      <c r="A21850" s="22"/>
      <c r="B21850" s="22"/>
      <c r="C21850" s="22"/>
      <c r="D21850" s="21"/>
      <c r="E21850" s="28"/>
    </row>
    <row r="21851" spans="1:5" x14ac:dyDescent="0.25">
      <c r="A21851" s="22"/>
      <c r="B21851" s="22"/>
      <c r="C21851" s="22"/>
      <c r="D21851" s="21"/>
      <c r="E21851" s="28"/>
    </row>
    <row r="21852" spans="1:5" x14ac:dyDescent="0.25">
      <c r="A21852" s="22"/>
      <c r="B21852" s="22"/>
      <c r="C21852" s="22"/>
      <c r="D21852" s="21"/>
      <c r="E21852" s="28"/>
    </row>
    <row r="21853" spans="1:5" x14ac:dyDescent="0.25">
      <c r="A21853" s="22"/>
      <c r="B21853" s="22"/>
      <c r="C21853" s="22"/>
      <c r="D21853" s="21"/>
      <c r="E21853" s="28"/>
    </row>
    <row r="21854" spans="1:5" x14ac:dyDescent="0.25">
      <c r="A21854" s="22"/>
      <c r="B21854" s="22"/>
      <c r="C21854" s="22"/>
      <c r="D21854" s="21"/>
      <c r="E21854" s="28"/>
    </row>
    <row r="21855" spans="1:5" x14ac:dyDescent="0.25">
      <c r="A21855" s="22"/>
      <c r="B21855" s="22"/>
      <c r="C21855" s="22"/>
      <c r="D21855" s="21"/>
      <c r="E21855" s="28"/>
    </row>
    <row r="21856" spans="1:5" x14ac:dyDescent="0.25">
      <c r="A21856" s="22"/>
      <c r="B21856" s="22"/>
      <c r="C21856" s="22"/>
      <c r="D21856" s="21"/>
      <c r="E21856" s="28"/>
    </row>
    <row r="21857" spans="1:5" x14ac:dyDescent="0.25">
      <c r="A21857" s="22"/>
      <c r="B21857" s="22"/>
      <c r="C21857" s="22"/>
      <c r="D21857" s="21"/>
      <c r="E21857" s="28"/>
    </row>
    <row r="21858" spans="1:5" x14ac:dyDescent="0.25">
      <c r="A21858" s="22"/>
      <c r="B21858" s="22"/>
      <c r="C21858" s="22"/>
      <c r="D21858" s="21"/>
      <c r="E21858" s="28"/>
    </row>
    <row r="21859" spans="1:5" x14ac:dyDescent="0.25">
      <c r="A21859" s="22"/>
      <c r="B21859" s="22"/>
      <c r="C21859" s="22"/>
      <c r="D21859" s="21"/>
      <c r="E21859" s="28"/>
    </row>
    <row r="21860" spans="1:5" x14ac:dyDescent="0.25">
      <c r="A21860" s="22"/>
      <c r="B21860" s="22"/>
      <c r="C21860" s="22"/>
      <c r="D21860" s="21"/>
      <c r="E21860" s="31"/>
    </row>
    <row r="21861" spans="1:5" x14ac:dyDescent="0.25">
      <c r="A21861" s="22"/>
      <c r="B21861" s="22"/>
      <c r="C21861" s="22"/>
      <c r="D21861" s="21"/>
      <c r="E21861" s="28"/>
    </row>
    <row r="21862" spans="1:5" x14ac:dyDescent="0.25">
      <c r="A21862" s="22"/>
      <c r="B21862" s="22"/>
      <c r="C21862" s="22"/>
      <c r="D21862" s="21"/>
      <c r="E21862" s="28"/>
    </row>
    <row r="21863" spans="1:5" x14ac:dyDescent="0.25">
      <c r="A21863" s="22"/>
      <c r="B21863" s="22"/>
      <c r="C21863" s="22"/>
      <c r="D21863" s="21"/>
      <c r="E21863" s="28"/>
    </row>
    <row r="21864" spans="1:5" x14ac:dyDescent="0.25">
      <c r="A21864" s="22"/>
      <c r="B21864" s="22"/>
      <c r="C21864" s="22"/>
      <c r="D21864" s="21"/>
      <c r="E21864" s="28"/>
    </row>
    <row r="21865" spans="1:5" x14ac:dyDescent="0.25">
      <c r="A21865" s="22"/>
      <c r="B21865" s="22"/>
      <c r="C21865" s="22"/>
      <c r="D21865" s="21"/>
      <c r="E21865" s="4"/>
    </row>
    <row r="21866" spans="1:5" x14ac:dyDescent="0.25">
      <c r="A21866" s="22"/>
      <c r="B21866" s="22"/>
      <c r="C21866" s="22"/>
      <c r="D21866" s="21"/>
      <c r="E21866" s="28"/>
    </row>
    <row r="21867" spans="1:5" x14ac:dyDescent="0.25">
      <c r="A21867" s="22"/>
      <c r="B21867" s="22"/>
      <c r="C21867" s="22"/>
      <c r="D21867" s="21"/>
      <c r="E21867" s="28"/>
    </row>
    <row r="21868" spans="1:5" x14ac:dyDescent="0.25">
      <c r="A21868" s="22"/>
      <c r="B21868" s="22"/>
      <c r="C21868" s="22"/>
      <c r="D21868" s="21"/>
      <c r="E21868" s="28"/>
    </row>
    <row r="21869" spans="1:5" x14ac:dyDescent="0.25">
      <c r="A21869" s="22"/>
      <c r="B21869" s="22"/>
      <c r="C21869" s="22"/>
      <c r="D21869" s="21"/>
      <c r="E21869" s="28"/>
    </row>
    <row r="21870" spans="1:5" x14ac:dyDescent="0.25">
      <c r="A21870" s="22"/>
      <c r="B21870" s="22"/>
      <c r="C21870" s="22"/>
      <c r="D21870" s="21"/>
      <c r="E21870" s="28"/>
    </row>
    <row r="21871" spans="1:5" x14ac:dyDescent="0.25">
      <c r="A21871" s="22"/>
      <c r="B21871" s="22"/>
      <c r="C21871" s="22"/>
      <c r="D21871" s="21"/>
      <c r="E21871" s="28"/>
    </row>
    <row r="21872" spans="1:5" x14ac:dyDescent="0.25">
      <c r="A21872" s="22"/>
      <c r="B21872" s="22"/>
      <c r="C21872" s="22"/>
      <c r="D21872" s="21"/>
      <c r="E21872" s="31"/>
    </row>
    <row r="21873" spans="1:5" x14ac:dyDescent="0.25">
      <c r="A21873" s="22"/>
      <c r="B21873" s="22"/>
      <c r="C21873" s="22"/>
      <c r="D21873" s="21"/>
      <c r="E21873" s="28"/>
    </row>
    <row r="21874" spans="1:5" x14ac:dyDescent="0.25">
      <c r="A21874" s="22"/>
      <c r="B21874" s="22"/>
      <c r="C21874" s="22"/>
      <c r="D21874" s="21"/>
      <c r="E21874" s="28"/>
    </row>
    <row r="21875" spans="1:5" x14ac:dyDescent="0.25">
      <c r="A21875" s="22"/>
      <c r="B21875" s="22"/>
      <c r="C21875" s="22"/>
      <c r="D21875" s="21"/>
      <c r="E21875" s="28"/>
    </row>
    <row r="21876" spans="1:5" x14ac:dyDescent="0.25">
      <c r="A21876" s="22"/>
      <c r="B21876" s="22"/>
      <c r="C21876" s="22"/>
      <c r="D21876" s="21"/>
      <c r="E21876" s="28"/>
    </row>
    <row r="21877" spans="1:5" x14ac:dyDescent="0.25">
      <c r="A21877" s="22"/>
      <c r="B21877" s="22"/>
      <c r="C21877" s="22"/>
      <c r="D21877" s="21"/>
      <c r="E21877" s="28"/>
    </row>
    <row r="21878" spans="1:5" x14ac:dyDescent="0.25">
      <c r="A21878" s="22"/>
      <c r="B21878" s="22"/>
      <c r="C21878" s="22"/>
      <c r="D21878" s="21"/>
      <c r="E21878" s="28"/>
    </row>
    <row r="21879" spans="1:5" x14ac:dyDescent="0.25">
      <c r="A21879" s="22"/>
      <c r="B21879" s="22"/>
      <c r="C21879" s="22"/>
      <c r="D21879" s="21"/>
      <c r="E21879" s="28"/>
    </row>
    <row r="21880" spans="1:5" x14ac:dyDescent="0.25">
      <c r="A21880" s="22"/>
      <c r="B21880" s="22"/>
      <c r="C21880" s="22"/>
      <c r="D21880" s="21"/>
      <c r="E21880" s="28"/>
    </row>
    <row r="21881" spans="1:5" x14ac:dyDescent="0.25">
      <c r="A21881" s="22"/>
      <c r="B21881" s="22"/>
      <c r="C21881" s="22"/>
      <c r="D21881" s="21"/>
      <c r="E21881" s="28"/>
    </row>
    <row r="21882" spans="1:5" x14ac:dyDescent="0.25">
      <c r="A21882" s="22"/>
      <c r="B21882" s="22"/>
      <c r="C21882" s="22"/>
      <c r="D21882" s="21"/>
      <c r="E21882" s="28"/>
    </row>
    <row r="21883" spans="1:5" x14ac:dyDescent="0.25">
      <c r="A21883" s="22"/>
      <c r="B21883" s="22"/>
      <c r="C21883" s="22"/>
      <c r="D21883" s="21"/>
      <c r="E21883" s="28"/>
    </row>
    <row r="21884" spans="1:5" x14ac:dyDescent="0.25">
      <c r="A21884" s="22"/>
      <c r="B21884" s="22"/>
      <c r="C21884" s="22"/>
      <c r="D21884" s="21"/>
      <c r="E21884" s="28"/>
    </row>
    <row r="21885" spans="1:5" x14ac:dyDescent="0.25">
      <c r="A21885" s="22"/>
      <c r="B21885" s="22"/>
      <c r="C21885" s="22"/>
      <c r="D21885" s="21"/>
      <c r="E21885" s="28"/>
    </row>
    <row r="21886" spans="1:5" x14ac:dyDescent="0.25">
      <c r="A21886" s="22"/>
      <c r="B21886" s="22"/>
      <c r="C21886" s="22"/>
      <c r="D21886" s="21"/>
      <c r="E21886" s="28"/>
    </row>
    <row r="21887" spans="1:5" x14ac:dyDescent="0.25">
      <c r="A21887" s="22"/>
      <c r="B21887" s="22"/>
      <c r="C21887" s="22"/>
      <c r="D21887" s="21"/>
      <c r="E21887" s="28"/>
    </row>
    <row r="21888" spans="1:5" x14ac:dyDescent="0.25">
      <c r="A21888" s="22"/>
      <c r="B21888" s="22"/>
      <c r="C21888" s="22"/>
      <c r="D21888" s="21"/>
      <c r="E21888" s="28"/>
    </row>
    <row r="21889" spans="1:5" x14ac:dyDescent="0.25">
      <c r="A21889" s="22"/>
      <c r="B21889" s="22"/>
      <c r="C21889" s="22"/>
      <c r="D21889" s="21"/>
      <c r="E21889" s="28"/>
    </row>
    <row r="21890" spans="1:5" x14ac:dyDescent="0.25">
      <c r="A21890" s="22"/>
      <c r="B21890" s="22"/>
      <c r="C21890" s="22"/>
      <c r="D21890" s="21"/>
      <c r="E21890" s="28"/>
    </row>
    <row r="21891" spans="1:5" x14ac:dyDescent="0.25">
      <c r="A21891" s="22"/>
      <c r="B21891" s="22"/>
      <c r="C21891" s="22"/>
      <c r="D21891" s="21"/>
      <c r="E21891" s="28"/>
    </row>
    <row r="21892" spans="1:5" x14ac:dyDescent="0.25">
      <c r="A21892" s="22"/>
      <c r="B21892" s="22"/>
      <c r="C21892" s="22"/>
      <c r="D21892" s="21"/>
      <c r="E21892" s="28"/>
    </row>
    <row r="21893" spans="1:5" x14ac:dyDescent="0.25">
      <c r="A21893" s="22"/>
      <c r="B21893" s="22"/>
      <c r="C21893" s="22"/>
      <c r="D21893" s="21"/>
      <c r="E21893" s="28"/>
    </row>
    <row r="21894" spans="1:5" x14ac:dyDescent="0.25">
      <c r="A21894" s="22"/>
      <c r="B21894" s="22"/>
      <c r="C21894" s="22"/>
      <c r="D21894" s="21"/>
      <c r="E21894" s="28"/>
    </row>
    <row r="21895" spans="1:5" x14ac:dyDescent="0.25">
      <c r="A21895" s="22"/>
      <c r="B21895" s="22"/>
      <c r="C21895" s="22"/>
      <c r="D21895" s="21"/>
      <c r="E21895" s="28"/>
    </row>
    <row r="21896" spans="1:5" x14ac:dyDescent="0.25">
      <c r="A21896" s="22"/>
      <c r="B21896" s="22"/>
      <c r="C21896" s="22"/>
      <c r="D21896" s="21"/>
      <c r="E21896" s="28"/>
    </row>
    <row r="21897" spans="1:5" x14ac:dyDescent="0.25">
      <c r="A21897" s="22"/>
      <c r="B21897" s="22"/>
      <c r="C21897" s="22"/>
      <c r="D21897" s="21"/>
      <c r="E21897" s="28"/>
    </row>
    <row r="21898" spans="1:5" x14ac:dyDescent="0.25">
      <c r="A21898" s="22"/>
      <c r="B21898" s="22"/>
      <c r="C21898" s="22"/>
      <c r="D21898" s="21"/>
      <c r="E21898" s="28"/>
    </row>
    <row r="21899" spans="1:5" x14ac:dyDescent="0.25">
      <c r="A21899" s="22"/>
      <c r="B21899" s="22"/>
      <c r="C21899" s="22"/>
      <c r="D21899" s="21"/>
      <c r="E21899" s="28"/>
    </row>
    <row r="21900" spans="1:5" x14ac:dyDescent="0.25">
      <c r="A21900" s="22"/>
      <c r="B21900" s="22"/>
      <c r="C21900" s="22"/>
      <c r="D21900" s="21"/>
      <c r="E21900" s="28"/>
    </row>
    <row r="21901" spans="1:5" x14ac:dyDescent="0.25">
      <c r="A21901" s="22"/>
      <c r="B21901" s="22"/>
      <c r="C21901" s="22"/>
      <c r="D21901" s="21"/>
      <c r="E21901" s="28"/>
    </row>
    <row r="21902" spans="1:5" x14ac:dyDescent="0.25">
      <c r="A21902" s="22"/>
      <c r="B21902" s="22"/>
      <c r="C21902" s="22"/>
      <c r="D21902" s="21"/>
      <c r="E21902" s="28"/>
    </row>
    <row r="21903" spans="1:5" x14ac:dyDescent="0.25">
      <c r="A21903" s="22"/>
      <c r="B21903" s="22"/>
      <c r="C21903" s="22"/>
      <c r="D21903" s="21"/>
      <c r="E21903" s="28"/>
    </row>
    <row r="21904" spans="1:5" x14ac:dyDescent="0.25">
      <c r="A21904" s="22"/>
      <c r="B21904" s="22"/>
      <c r="C21904" s="22"/>
      <c r="D21904" s="21"/>
      <c r="E21904" s="28"/>
    </row>
    <row r="21905" spans="1:5" x14ac:dyDescent="0.25">
      <c r="A21905" s="22"/>
      <c r="B21905" s="22"/>
      <c r="C21905" s="22"/>
      <c r="D21905" s="21"/>
      <c r="E21905" s="28"/>
    </row>
    <row r="21906" spans="1:5" x14ac:dyDescent="0.25">
      <c r="A21906" s="22"/>
      <c r="B21906" s="22"/>
      <c r="C21906" s="22"/>
      <c r="D21906" s="21"/>
      <c r="E21906" s="28"/>
    </row>
    <row r="21907" spans="1:5" x14ac:dyDescent="0.25">
      <c r="A21907" s="22"/>
      <c r="B21907" s="22"/>
      <c r="C21907" s="22"/>
      <c r="D21907" s="21"/>
      <c r="E21907" s="28"/>
    </row>
    <row r="21908" spans="1:5" x14ac:dyDescent="0.25">
      <c r="A21908" s="22"/>
      <c r="B21908" s="22"/>
      <c r="C21908" s="22"/>
      <c r="D21908" s="21"/>
      <c r="E21908" s="28"/>
    </row>
    <row r="21909" spans="1:5" x14ac:dyDescent="0.25">
      <c r="A21909" s="22"/>
      <c r="B21909" s="22"/>
      <c r="C21909" s="22"/>
      <c r="D21909" s="21"/>
      <c r="E21909" s="28"/>
    </row>
    <row r="21910" spans="1:5" x14ac:dyDescent="0.25">
      <c r="A21910" s="22"/>
      <c r="B21910" s="22"/>
      <c r="C21910" s="22"/>
      <c r="D21910" s="21"/>
      <c r="E21910" s="28"/>
    </row>
    <row r="21911" spans="1:5" x14ac:dyDescent="0.25">
      <c r="A21911" s="22"/>
      <c r="B21911" s="22"/>
      <c r="C21911" s="22"/>
      <c r="D21911" s="21"/>
      <c r="E21911" s="28"/>
    </row>
    <row r="21912" spans="1:5" x14ac:dyDescent="0.25">
      <c r="A21912" s="22"/>
      <c r="B21912" s="22"/>
      <c r="C21912" s="22"/>
      <c r="D21912" s="21"/>
      <c r="E21912" s="31"/>
    </row>
    <row r="21913" spans="1:5" x14ac:dyDescent="0.25">
      <c r="A21913" s="22"/>
      <c r="B21913" s="22"/>
      <c r="C21913" s="22"/>
      <c r="D21913" s="21"/>
      <c r="E21913" s="28"/>
    </row>
    <row r="21914" spans="1:5" x14ac:dyDescent="0.25">
      <c r="A21914" s="22"/>
      <c r="B21914" s="22"/>
      <c r="C21914" s="22"/>
      <c r="D21914" s="21"/>
      <c r="E21914" s="28"/>
    </row>
    <row r="21915" spans="1:5" x14ac:dyDescent="0.25">
      <c r="A21915" s="22"/>
      <c r="B21915" s="22"/>
      <c r="C21915" s="22"/>
      <c r="D21915" s="21"/>
      <c r="E21915" s="28"/>
    </row>
    <row r="21916" spans="1:5" x14ac:dyDescent="0.25">
      <c r="A21916" s="22"/>
      <c r="B21916" s="22"/>
      <c r="C21916" s="22"/>
      <c r="D21916" s="21"/>
      <c r="E21916" s="28"/>
    </row>
    <row r="21917" spans="1:5" x14ac:dyDescent="0.25">
      <c r="A21917" s="22"/>
      <c r="B21917" s="22"/>
      <c r="C21917" s="22"/>
      <c r="D21917" s="21"/>
      <c r="E21917" s="28"/>
    </row>
    <row r="21918" spans="1:5" x14ac:dyDescent="0.25">
      <c r="A21918" s="22"/>
      <c r="B21918" s="22"/>
      <c r="C21918" s="22"/>
      <c r="D21918" s="21"/>
      <c r="E21918" s="28"/>
    </row>
    <row r="21919" spans="1:5" x14ac:dyDescent="0.25">
      <c r="A21919" s="22"/>
      <c r="B21919" s="22"/>
      <c r="C21919" s="22"/>
      <c r="D21919" s="21"/>
      <c r="E21919" s="28"/>
    </row>
    <row r="21920" spans="1:5" x14ac:dyDescent="0.25">
      <c r="A21920" s="22"/>
      <c r="B21920" s="22"/>
      <c r="C21920" s="22"/>
      <c r="D21920" s="21"/>
      <c r="E21920" s="28"/>
    </row>
    <row r="21921" spans="1:5" x14ac:dyDescent="0.25">
      <c r="A21921" s="22"/>
      <c r="B21921" s="22"/>
      <c r="C21921" s="22"/>
      <c r="D21921" s="21"/>
      <c r="E21921" s="28"/>
    </row>
    <row r="21922" spans="1:5" x14ac:dyDescent="0.25">
      <c r="A21922" s="22"/>
      <c r="B21922" s="22"/>
      <c r="C21922" s="22"/>
      <c r="D21922" s="21"/>
      <c r="E21922" s="28"/>
    </row>
    <row r="21923" spans="1:5" x14ac:dyDescent="0.25">
      <c r="A21923" s="22"/>
      <c r="B21923" s="22"/>
      <c r="C21923" s="22"/>
      <c r="D21923" s="21"/>
      <c r="E21923" s="28"/>
    </row>
    <row r="21924" spans="1:5" x14ac:dyDescent="0.25">
      <c r="A21924" s="22"/>
      <c r="B21924" s="22"/>
      <c r="C21924" s="22"/>
      <c r="D21924" s="21"/>
      <c r="E21924" s="28"/>
    </row>
    <row r="21925" spans="1:5" x14ac:dyDescent="0.25">
      <c r="A21925" s="22"/>
      <c r="B21925" s="22"/>
      <c r="C21925" s="22"/>
      <c r="D21925" s="21"/>
      <c r="E21925" s="28"/>
    </row>
    <row r="21926" spans="1:5" x14ac:dyDescent="0.25">
      <c r="A21926" s="22"/>
      <c r="B21926" s="22"/>
      <c r="C21926" s="22"/>
      <c r="D21926" s="21"/>
      <c r="E21926" s="4"/>
    </row>
    <row r="21927" spans="1:5" x14ac:dyDescent="0.25">
      <c r="A21927" s="22"/>
      <c r="B21927" s="22"/>
      <c r="C21927" s="22"/>
      <c r="D21927" s="21"/>
      <c r="E21927" s="28"/>
    </row>
    <row r="21928" spans="1:5" x14ac:dyDescent="0.25">
      <c r="A21928" s="22"/>
      <c r="B21928" s="22"/>
      <c r="C21928" s="22"/>
      <c r="D21928" s="21"/>
      <c r="E21928" s="28"/>
    </row>
    <row r="21929" spans="1:5" x14ac:dyDescent="0.25">
      <c r="A21929" s="22"/>
      <c r="B21929" s="22"/>
      <c r="C21929" s="22"/>
      <c r="D21929" s="21"/>
      <c r="E21929" s="28"/>
    </row>
    <row r="21930" spans="1:5" x14ac:dyDescent="0.25">
      <c r="A21930" s="22"/>
      <c r="B21930" s="22"/>
      <c r="C21930" s="22"/>
      <c r="D21930" s="21"/>
      <c r="E21930" s="28"/>
    </row>
    <row r="21931" spans="1:5" x14ac:dyDescent="0.25">
      <c r="A21931" s="22"/>
      <c r="B21931" s="22"/>
      <c r="C21931" s="22"/>
      <c r="D21931" s="21"/>
      <c r="E21931" s="28"/>
    </row>
    <row r="21932" spans="1:5" x14ac:dyDescent="0.25">
      <c r="A21932" s="22"/>
      <c r="B21932" s="22"/>
      <c r="C21932" s="22"/>
      <c r="D21932" s="21"/>
      <c r="E21932" s="28"/>
    </row>
    <row r="21933" spans="1:5" x14ac:dyDescent="0.25">
      <c r="A21933" s="22"/>
      <c r="B21933" s="22"/>
      <c r="C21933" s="22"/>
      <c r="D21933" s="21"/>
      <c r="E21933" s="28"/>
    </row>
    <row r="21934" spans="1:5" x14ac:dyDescent="0.25">
      <c r="A21934" s="22"/>
      <c r="B21934" s="22"/>
      <c r="C21934" s="22"/>
      <c r="D21934" s="21"/>
      <c r="E21934" s="28"/>
    </row>
    <row r="21935" spans="1:5" x14ac:dyDescent="0.25">
      <c r="A21935" s="22"/>
      <c r="B21935" s="22"/>
      <c r="C21935" s="22"/>
      <c r="D21935" s="21"/>
      <c r="E21935" s="28"/>
    </row>
    <row r="21936" spans="1:5" x14ac:dyDescent="0.25">
      <c r="A21936" s="22"/>
      <c r="B21936" s="22"/>
      <c r="C21936" s="22"/>
      <c r="D21936" s="21"/>
      <c r="E21936" s="28"/>
    </row>
    <row r="21937" spans="1:5" x14ac:dyDescent="0.25">
      <c r="A21937" s="22"/>
      <c r="B21937" s="22"/>
      <c r="C21937" s="22"/>
      <c r="D21937" s="21"/>
      <c r="E21937" s="28"/>
    </row>
    <row r="21938" spans="1:5" x14ac:dyDescent="0.25">
      <c r="A21938" s="22"/>
      <c r="B21938" s="22"/>
      <c r="C21938" s="22"/>
      <c r="D21938" s="21"/>
      <c r="E21938" s="28"/>
    </row>
    <row r="21939" spans="1:5" x14ac:dyDescent="0.25">
      <c r="A21939" s="22"/>
      <c r="B21939" s="22"/>
      <c r="C21939" s="22"/>
      <c r="D21939" s="21"/>
      <c r="E21939" s="28"/>
    </row>
    <row r="21940" spans="1:5" x14ac:dyDescent="0.25">
      <c r="A21940" s="22"/>
      <c r="B21940" s="22"/>
      <c r="C21940" s="22"/>
      <c r="D21940" s="21"/>
      <c r="E21940" s="28"/>
    </row>
    <row r="21941" spans="1:5" x14ac:dyDescent="0.25">
      <c r="A21941" s="22"/>
      <c r="B21941" s="22"/>
      <c r="C21941" s="22"/>
      <c r="D21941" s="21"/>
      <c r="E21941" s="28"/>
    </row>
    <row r="21942" spans="1:5" x14ac:dyDescent="0.25">
      <c r="A21942" s="22"/>
      <c r="B21942" s="22"/>
      <c r="C21942" s="22"/>
      <c r="D21942" s="21"/>
      <c r="E21942" s="28"/>
    </row>
    <row r="21943" spans="1:5" x14ac:dyDescent="0.25">
      <c r="A21943" s="22"/>
      <c r="B21943" s="22"/>
      <c r="C21943" s="22"/>
      <c r="D21943" s="21"/>
      <c r="E21943" s="28"/>
    </row>
    <row r="21944" spans="1:5" x14ac:dyDescent="0.25">
      <c r="A21944" s="22"/>
      <c r="B21944" s="22"/>
      <c r="C21944" s="22"/>
      <c r="D21944" s="21"/>
      <c r="E21944" s="28"/>
    </row>
    <row r="21945" spans="1:5" x14ac:dyDescent="0.25">
      <c r="A21945" s="22"/>
      <c r="B21945" s="22"/>
      <c r="C21945" s="22"/>
      <c r="D21945" s="21"/>
      <c r="E21945" s="28"/>
    </row>
    <row r="21946" spans="1:5" x14ac:dyDescent="0.25">
      <c r="A21946" s="22"/>
      <c r="B21946" s="22"/>
      <c r="C21946" s="22"/>
      <c r="D21946" s="21"/>
      <c r="E21946" s="28"/>
    </row>
    <row r="21947" spans="1:5" x14ac:dyDescent="0.25">
      <c r="A21947" s="22"/>
      <c r="B21947" s="22"/>
      <c r="C21947" s="22"/>
      <c r="D21947" s="21"/>
      <c r="E21947" s="28"/>
    </row>
    <row r="21948" spans="1:5" x14ac:dyDescent="0.25">
      <c r="A21948" s="22"/>
      <c r="B21948" s="22"/>
      <c r="C21948" s="22"/>
      <c r="D21948" s="21"/>
      <c r="E21948" s="28"/>
    </row>
    <row r="21949" spans="1:5" x14ac:dyDescent="0.25">
      <c r="A21949" s="22"/>
      <c r="B21949" s="22"/>
      <c r="C21949" s="22"/>
      <c r="D21949" s="21"/>
      <c r="E21949" s="28"/>
    </row>
    <row r="21950" spans="1:5" x14ac:dyDescent="0.25">
      <c r="A21950" s="22"/>
      <c r="B21950" s="22"/>
      <c r="C21950" s="22"/>
      <c r="D21950" s="21"/>
      <c r="E21950" s="28"/>
    </row>
    <row r="21951" spans="1:5" x14ac:dyDescent="0.25">
      <c r="A21951" s="22"/>
      <c r="B21951" s="22"/>
      <c r="C21951" s="22"/>
      <c r="D21951" s="21"/>
      <c r="E21951" s="28"/>
    </row>
    <row r="21952" spans="1:5" x14ac:dyDescent="0.25">
      <c r="A21952" s="22"/>
      <c r="B21952" s="22"/>
      <c r="C21952" s="22"/>
      <c r="D21952" s="21"/>
      <c r="E21952" s="28"/>
    </row>
    <row r="21953" spans="1:5" x14ac:dyDescent="0.25">
      <c r="A21953" s="22"/>
      <c r="B21953" s="22"/>
      <c r="C21953" s="22"/>
      <c r="D21953" s="21"/>
      <c r="E21953" s="28"/>
    </row>
    <row r="21954" spans="1:5" x14ac:dyDescent="0.25">
      <c r="A21954" s="22"/>
      <c r="B21954" s="22"/>
      <c r="C21954" s="22"/>
      <c r="D21954" s="21"/>
      <c r="E21954" s="28"/>
    </row>
    <row r="21955" spans="1:5" x14ac:dyDescent="0.25">
      <c r="A21955" s="22"/>
      <c r="B21955" s="22"/>
      <c r="C21955" s="22"/>
      <c r="D21955" s="21"/>
      <c r="E21955" s="28"/>
    </row>
    <row r="21956" spans="1:5" x14ac:dyDescent="0.25">
      <c r="A21956" s="22"/>
      <c r="B21956" s="22"/>
      <c r="C21956" s="22"/>
      <c r="D21956" s="21"/>
      <c r="E21956" s="28"/>
    </row>
    <row r="21957" spans="1:5" x14ac:dyDescent="0.25">
      <c r="A21957" s="22"/>
      <c r="B21957" s="22"/>
      <c r="C21957" s="22"/>
      <c r="D21957" s="21"/>
      <c r="E21957" s="28"/>
    </row>
    <row r="21958" spans="1:5" x14ac:dyDescent="0.25">
      <c r="A21958" s="22"/>
      <c r="B21958" s="22"/>
      <c r="C21958" s="22"/>
      <c r="D21958" s="21"/>
      <c r="E21958" s="28"/>
    </row>
    <row r="21959" spans="1:5" x14ac:dyDescent="0.25">
      <c r="A21959" s="22"/>
      <c r="B21959" s="22"/>
      <c r="C21959" s="22"/>
      <c r="D21959" s="21"/>
      <c r="E21959" s="28"/>
    </row>
    <row r="21960" spans="1:5" x14ac:dyDescent="0.25">
      <c r="A21960" s="22"/>
      <c r="B21960" s="22"/>
      <c r="C21960" s="22"/>
      <c r="D21960" s="21"/>
      <c r="E21960" s="28"/>
    </row>
    <row r="21961" spans="1:5" x14ac:dyDescent="0.25">
      <c r="A21961" s="22"/>
      <c r="B21961" s="22"/>
      <c r="C21961" s="22"/>
      <c r="D21961" s="21"/>
      <c r="E21961" s="28"/>
    </row>
    <row r="21962" spans="1:5" x14ac:dyDescent="0.25">
      <c r="A21962" s="22"/>
      <c r="B21962" s="22"/>
      <c r="C21962" s="22"/>
      <c r="D21962" s="21"/>
      <c r="E21962" s="31"/>
    </row>
    <row r="21963" spans="1:5" x14ac:dyDescent="0.25">
      <c r="A21963" s="22"/>
      <c r="B21963" s="22"/>
      <c r="C21963" s="22"/>
      <c r="D21963" s="21"/>
      <c r="E21963" s="28"/>
    </row>
    <row r="21964" spans="1:5" x14ac:dyDescent="0.25">
      <c r="A21964" s="22"/>
      <c r="B21964" s="22"/>
      <c r="C21964" s="22"/>
      <c r="D21964" s="21"/>
      <c r="E21964" s="28"/>
    </row>
    <row r="21965" spans="1:5" x14ac:dyDescent="0.25">
      <c r="A21965" s="22"/>
      <c r="B21965" s="22"/>
      <c r="C21965" s="22"/>
      <c r="D21965" s="21"/>
      <c r="E21965" s="28"/>
    </row>
    <row r="21966" spans="1:5" x14ac:dyDescent="0.25">
      <c r="A21966" s="22"/>
      <c r="B21966" s="22"/>
      <c r="C21966" s="22"/>
      <c r="D21966" s="21"/>
      <c r="E21966" s="31"/>
    </row>
    <row r="21967" spans="1:5" x14ac:dyDescent="0.25">
      <c r="A21967" s="22"/>
      <c r="B21967" s="22"/>
      <c r="C21967" s="22"/>
      <c r="D21967" s="21"/>
      <c r="E21967" s="28"/>
    </row>
    <row r="21968" spans="1:5" x14ac:dyDescent="0.25">
      <c r="A21968" s="22"/>
      <c r="B21968" s="22"/>
      <c r="C21968" s="22"/>
      <c r="D21968" s="21"/>
      <c r="E21968" s="28"/>
    </row>
    <row r="21969" spans="1:5" x14ac:dyDescent="0.25">
      <c r="A21969" s="22"/>
      <c r="B21969" s="22"/>
      <c r="C21969" s="22"/>
      <c r="D21969" s="21"/>
      <c r="E21969" s="28"/>
    </row>
    <row r="21970" spans="1:5" x14ac:dyDescent="0.25">
      <c r="A21970" s="22"/>
      <c r="B21970" s="22"/>
      <c r="C21970" s="22"/>
      <c r="D21970" s="21"/>
      <c r="E21970" s="31"/>
    </row>
    <row r="21971" spans="1:5" x14ac:dyDescent="0.25">
      <c r="A21971" s="22"/>
      <c r="B21971" s="22"/>
      <c r="C21971" s="22"/>
      <c r="D21971" s="21"/>
      <c r="E21971" s="4"/>
    </row>
    <row r="21972" spans="1:5" x14ac:dyDescent="0.25">
      <c r="A21972" s="22"/>
      <c r="B21972" s="22"/>
      <c r="C21972" s="22"/>
      <c r="D21972" s="21"/>
      <c r="E21972" s="28"/>
    </row>
    <row r="21973" spans="1:5" x14ac:dyDescent="0.25">
      <c r="A21973" s="22"/>
      <c r="B21973" s="22"/>
      <c r="C21973" s="22"/>
      <c r="D21973" s="21"/>
      <c r="E21973" s="4"/>
    </row>
    <row r="21974" spans="1:5" x14ac:dyDescent="0.25">
      <c r="A21974" s="22"/>
      <c r="B21974" s="22"/>
      <c r="C21974" s="22"/>
      <c r="D21974" s="21"/>
      <c r="E21974" s="28"/>
    </row>
    <row r="21975" spans="1:5" x14ac:dyDescent="0.25">
      <c r="A21975" s="22"/>
      <c r="B21975" s="22"/>
      <c r="C21975" s="22"/>
      <c r="D21975" s="21"/>
      <c r="E21975" s="28"/>
    </row>
    <row r="21976" spans="1:5" x14ac:dyDescent="0.25">
      <c r="A21976" s="22"/>
      <c r="B21976" s="22"/>
      <c r="C21976" s="22"/>
      <c r="D21976" s="21"/>
      <c r="E21976" s="28"/>
    </row>
    <row r="21977" spans="1:5" x14ac:dyDescent="0.25">
      <c r="A21977" s="22"/>
      <c r="B21977" s="22"/>
      <c r="C21977" s="22"/>
      <c r="D21977" s="21"/>
      <c r="E21977" s="28"/>
    </row>
    <row r="21978" spans="1:5" x14ac:dyDescent="0.25">
      <c r="A21978" s="22"/>
      <c r="B21978" s="22"/>
      <c r="C21978" s="22"/>
      <c r="D21978" s="21"/>
      <c r="E21978" s="31"/>
    </row>
    <row r="21979" spans="1:5" x14ac:dyDescent="0.25">
      <c r="A21979" s="22"/>
      <c r="B21979" s="22"/>
      <c r="C21979" s="22"/>
      <c r="D21979" s="21"/>
      <c r="E21979" s="28"/>
    </row>
    <row r="21980" spans="1:5" x14ac:dyDescent="0.25">
      <c r="A21980" s="22"/>
      <c r="B21980" s="22"/>
      <c r="C21980" s="22"/>
      <c r="D21980" s="21"/>
      <c r="E21980" s="28"/>
    </row>
    <row r="21981" spans="1:5" x14ac:dyDescent="0.25">
      <c r="A21981" s="22"/>
      <c r="B21981" s="22"/>
      <c r="C21981" s="22"/>
      <c r="D21981" s="21"/>
      <c r="E21981" s="28"/>
    </row>
    <row r="21982" spans="1:5" x14ac:dyDescent="0.25">
      <c r="A21982" s="22"/>
      <c r="B21982" s="22"/>
      <c r="C21982" s="22"/>
      <c r="D21982" s="21"/>
      <c r="E21982" s="31"/>
    </row>
    <row r="21983" spans="1:5" x14ac:dyDescent="0.25">
      <c r="A21983" s="22"/>
      <c r="B21983" s="22"/>
      <c r="C21983" s="22"/>
      <c r="D21983" s="21"/>
      <c r="E21983" s="28"/>
    </row>
    <row r="21984" spans="1:5" x14ac:dyDescent="0.25">
      <c r="A21984" s="22"/>
      <c r="B21984" s="22"/>
      <c r="C21984" s="22"/>
      <c r="D21984" s="21"/>
      <c r="E21984" s="28"/>
    </row>
    <row r="21985" spans="1:5" x14ac:dyDescent="0.25">
      <c r="A21985" s="22"/>
      <c r="B21985" s="22"/>
      <c r="C21985" s="22"/>
      <c r="D21985" s="21"/>
      <c r="E21985" s="28"/>
    </row>
    <row r="21986" spans="1:5" x14ac:dyDescent="0.25">
      <c r="A21986" s="22"/>
      <c r="B21986" s="22"/>
      <c r="C21986" s="22"/>
      <c r="D21986" s="21"/>
      <c r="E21986" s="5"/>
    </row>
    <row r="21987" spans="1:5" x14ac:dyDescent="0.25">
      <c r="A21987" s="22"/>
      <c r="B21987" s="22"/>
      <c r="C21987" s="22"/>
      <c r="D21987" s="21"/>
      <c r="E21987" s="28"/>
    </row>
    <row r="21988" spans="1:5" x14ac:dyDescent="0.25">
      <c r="A21988" s="22"/>
      <c r="B21988" s="22"/>
      <c r="C21988" s="22"/>
      <c r="D21988" s="21"/>
      <c r="E21988" s="4"/>
    </row>
    <row r="21989" spans="1:5" x14ac:dyDescent="0.25">
      <c r="A21989" s="22"/>
      <c r="B21989" s="22"/>
      <c r="C21989" s="22"/>
      <c r="D21989" s="21"/>
      <c r="E21989" s="28"/>
    </row>
    <row r="21990" spans="1:5" x14ac:dyDescent="0.25">
      <c r="A21990" s="22"/>
      <c r="B21990" s="22"/>
      <c r="C21990" s="22"/>
      <c r="D21990" s="21"/>
      <c r="E21990" s="28"/>
    </row>
    <row r="21991" spans="1:5" x14ac:dyDescent="0.25">
      <c r="A21991" s="22"/>
      <c r="B21991" s="22"/>
      <c r="C21991" s="22"/>
      <c r="D21991" s="21"/>
      <c r="E21991" s="28"/>
    </row>
    <row r="21992" spans="1:5" x14ac:dyDescent="0.25">
      <c r="A21992" s="22"/>
      <c r="B21992" s="22"/>
      <c r="C21992" s="22"/>
      <c r="D21992" s="21"/>
      <c r="E21992" s="28"/>
    </row>
    <row r="21993" spans="1:5" x14ac:dyDescent="0.25">
      <c r="A21993" s="22"/>
      <c r="B21993" s="22"/>
      <c r="C21993" s="22"/>
      <c r="D21993" s="21"/>
      <c r="E21993" s="28"/>
    </row>
    <row r="21994" spans="1:5" x14ac:dyDescent="0.25">
      <c r="A21994" s="22"/>
      <c r="B21994" s="22"/>
      <c r="C21994" s="22"/>
      <c r="D21994" s="21"/>
      <c r="E21994" s="5"/>
    </row>
    <row r="21995" spans="1:5" x14ac:dyDescent="0.25">
      <c r="A21995" s="22"/>
      <c r="B21995" s="22"/>
      <c r="C21995" s="22"/>
      <c r="D21995" s="21"/>
      <c r="E21995" s="28"/>
    </row>
    <row r="21996" spans="1:5" x14ac:dyDescent="0.25">
      <c r="A21996" s="22"/>
      <c r="B21996" s="22"/>
      <c r="C21996" s="22"/>
      <c r="D21996" s="21"/>
      <c r="E21996" s="28"/>
    </row>
    <row r="21997" spans="1:5" x14ac:dyDescent="0.25">
      <c r="A21997" s="22"/>
      <c r="B21997" s="22"/>
      <c r="C21997" s="22"/>
      <c r="D21997" s="21"/>
      <c r="E21997" s="28"/>
    </row>
    <row r="21998" spans="1:5" x14ac:dyDescent="0.25">
      <c r="A21998" s="22"/>
      <c r="B21998" s="22"/>
      <c r="C21998" s="22"/>
      <c r="D21998" s="21"/>
      <c r="E21998" s="31"/>
    </row>
    <row r="21999" spans="1:5" x14ac:dyDescent="0.25">
      <c r="A21999" s="22"/>
      <c r="B21999" s="22"/>
      <c r="C21999" s="22"/>
      <c r="D21999" s="21"/>
      <c r="E21999" s="28"/>
    </row>
    <row r="22000" spans="1:5" x14ac:dyDescent="0.25">
      <c r="A22000" s="22"/>
      <c r="B22000" s="22"/>
      <c r="C22000" s="22"/>
      <c r="D22000" s="21"/>
      <c r="E22000" s="28"/>
    </row>
    <row r="22001" spans="1:5" x14ac:dyDescent="0.25">
      <c r="A22001" s="22"/>
      <c r="B22001" s="22"/>
      <c r="C22001" s="22"/>
      <c r="D22001" s="21"/>
      <c r="E22001" s="28"/>
    </row>
    <row r="22002" spans="1:5" x14ac:dyDescent="0.25">
      <c r="A22002" s="22"/>
      <c r="B22002" s="22"/>
      <c r="C22002" s="22"/>
      <c r="D22002" s="21"/>
      <c r="E22002" s="31"/>
    </row>
    <row r="22003" spans="1:5" x14ac:dyDescent="0.25">
      <c r="A22003" s="22"/>
      <c r="B22003" s="22"/>
      <c r="C22003" s="22"/>
      <c r="D22003" s="21"/>
      <c r="E22003" s="28"/>
    </row>
    <row r="22004" spans="1:5" x14ac:dyDescent="0.25">
      <c r="A22004" s="22"/>
      <c r="B22004" s="22"/>
      <c r="C22004" s="22"/>
      <c r="D22004" s="21"/>
      <c r="E22004" s="28"/>
    </row>
    <row r="22005" spans="1:5" x14ac:dyDescent="0.25">
      <c r="A22005" s="22"/>
      <c r="B22005" s="22"/>
      <c r="C22005" s="22"/>
      <c r="D22005" s="21"/>
      <c r="E22005" s="28"/>
    </row>
    <row r="22006" spans="1:5" x14ac:dyDescent="0.25">
      <c r="A22006" s="22"/>
      <c r="B22006" s="22"/>
      <c r="C22006" s="22"/>
      <c r="D22006" s="21"/>
      <c r="E22006" s="28"/>
    </row>
    <row r="22007" spans="1:5" x14ac:dyDescent="0.25">
      <c r="A22007" s="22"/>
      <c r="B22007" s="22"/>
      <c r="C22007" s="22"/>
      <c r="D22007" s="21"/>
      <c r="E22007" s="28"/>
    </row>
    <row r="22008" spans="1:5" x14ac:dyDescent="0.25">
      <c r="A22008" s="22"/>
      <c r="B22008" s="22"/>
      <c r="C22008" s="22"/>
      <c r="D22008" s="21"/>
      <c r="E22008" s="28"/>
    </row>
    <row r="22009" spans="1:5" x14ac:dyDescent="0.25">
      <c r="A22009" s="22"/>
      <c r="B22009" s="22"/>
      <c r="C22009" s="22"/>
      <c r="D22009" s="21"/>
      <c r="E22009" s="31"/>
    </row>
    <row r="22010" spans="1:5" x14ac:dyDescent="0.25">
      <c r="A22010" s="22"/>
      <c r="B22010" s="22"/>
      <c r="C22010" s="22"/>
      <c r="D22010" s="21"/>
      <c r="E22010" s="28"/>
    </row>
    <row r="22011" spans="1:5" x14ac:dyDescent="0.25">
      <c r="A22011" s="22"/>
      <c r="B22011" s="22"/>
      <c r="C22011" s="22"/>
      <c r="D22011" s="21"/>
      <c r="E22011" s="28"/>
    </row>
    <row r="22012" spans="1:5" x14ac:dyDescent="0.25">
      <c r="A22012" s="22"/>
      <c r="B22012" s="22"/>
      <c r="C22012" s="22"/>
      <c r="D22012" s="21"/>
      <c r="E22012" s="28"/>
    </row>
    <row r="22013" spans="1:5" x14ac:dyDescent="0.25">
      <c r="A22013" s="22"/>
      <c r="B22013" s="22"/>
      <c r="C22013" s="22"/>
      <c r="D22013" s="21"/>
      <c r="E22013" s="31"/>
    </row>
    <row r="22014" spans="1:5" x14ac:dyDescent="0.25">
      <c r="A22014" s="22"/>
      <c r="B22014" s="22"/>
      <c r="C22014" s="22"/>
      <c r="D22014" s="21"/>
      <c r="E22014" s="28"/>
    </row>
    <row r="22015" spans="1:5" x14ac:dyDescent="0.25">
      <c r="A22015" s="22"/>
      <c r="B22015" s="22"/>
      <c r="C22015" s="22"/>
      <c r="D22015" s="21"/>
      <c r="E22015" s="28"/>
    </row>
    <row r="22016" spans="1:5" x14ac:dyDescent="0.25">
      <c r="A22016" s="22"/>
      <c r="B22016" s="22"/>
      <c r="C22016" s="22"/>
      <c r="D22016" s="21"/>
      <c r="E22016" s="28"/>
    </row>
    <row r="22017" spans="1:5" x14ac:dyDescent="0.25">
      <c r="A22017" s="22"/>
      <c r="B22017" s="22"/>
      <c r="C22017" s="22"/>
      <c r="D22017" s="21"/>
      <c r="E22017" s="28"/>
    </row>
    <row r="22018" spans="1:5" x14ac:dyDescent="0.25">
      <c r="A22018" s="22"/>
      <c r="B22018" s="22"/>
      <c r="C22018" s="22"/>
      <c r="D22018" s="21"/>
      <c r="E22018" s="28"/>
    </row>
    <row r="22019" spans="1:5" x14ac:dyDescent="0.25">
      <c r="A22019" s="22"/>
      <c r="B22019" s="22"/>
      <c r="C22019" s="22"/>
      <c r="D22019" s="21"/>
      <c r="E22019" s="4"/>
    </row>
    <row r="22020" spans="1:5" x14ac:dyDescent="0.25">
      <c r="A22020" s="22"/>
      <c r="B22020" s="22"/>
      <c r="C22020" s="22"/>
      <c r="D22020" s="21"/>
      <c r="E22020" s="31"/>
    </row>
    <row r="22021" spans="1:5" x14ac:dyDescent="0.25">
      <c r="A22021" s="22"/>
      <c r="B22021" s="22"/>
      <c r="C22021" s="22"/>
      <c r="D22021" s="21"/>
      <c r="E22021" s="28"/>
    </row>
    <row r="22022" spans="1:5" x14ac:dyDescent="0.25">
      <c r="A22022" s="22"/>
      <c r="B22022" s="22"/>
      <c r="C22022" s="22"/>
      <c r="D22022" s="21"/>
      <c r="E22022" s="28"/>
    </row>
    <row r="22023" spans="1:5" x14ac:dyDescent="0.25">
      <c r="A22023" s="22"/>
      <c r="B22023" s="22"/>
      <c r="C22023" s="22"/>
      <c r="D22023" s="21"/>
      <c r="E22023" s="28"/>
    </row>
    <row r="22024" spans="1:5" x14ac:dyDescent="0.25">
      <c r="A22024" s="22"/>
      <c r="B22024" s="22"/>
      <c r="C22024" s="22"/>
      <c r="D22024" s="21"/>
      <c r="E22024" s="31"/>
    </row>
    <row r="22025" spans="1:5" x14ac:dyDescent="0.25">
      <c r="A22025" s="22"/>
      <c r="B22025" s="22"/>
      <c r="C22025" s="22"/>
      <c r="D22025" s="21"/>
      <c r="E22025" s="28"/>
    </row>
    <row r="22026" spans="1:5" x14ac:dyDescent="0.25">
      <c r="A22026" s="22"/>
      <c r="B22026" s="22"/>
      <c r="C22026" s="22"/>
      <c r="D22026" s="21"/>
      <c r="E22026" s="28"/>
    </row>
    <row r="22027" spans="1:5" x14ac:dyDescent="0.25">
      <c r="A22027" s="22"/>
      <c r="B22027" s="22"/>
      <c r="C22027" s="22"/>
      <c r="D22027" s="21"/>
      <c r="E22027" s="28"/>
    </row>
    <row r="22028" spans="1:5" x14ac:dyDescent="0.25">
      <c r="A22028" s="22"/>
      <c r="B22028" s="22"/>
      <c r="C22028" s="22"/>
      <c r="D22028" s="21"/>
      <c r="E22028" s="28"/>
    </row>
    <row r="22029" spans="1:5" x14ac:dyDescent="0.25">
      <c r="A22029" s="22"/>
      <c r="B22029" s="22"/>
      <c r="C22029" s="22"/>
      <c r="D22029" s="21"/>
      <c r="E22029" s="28"/>
    </row>
    <row r="22030" spans="1:5" x14ac:dyDescent="0.25">
      <c r="A22030" s="22"/>
      <c r="B22030" s="22"/>
      <c r="C22030" s="22"/>
      <c r="D22030" s="21"/>
      <c r="E22030" s="28"/>
    </row>
    <row r="22031" spans="1:5" x14ac:dyDescent="0.25">
      <c r="A22031" s="22"/>
      <c r="B22031" s="22"/>
      <c r="C22031" s="22"/>
      <c r="D22031" s="21"/>
      <c r="E22031" s="28"/>
    </row>
    <row r="22032" spans="1:5" x14ac:dyDescent="0.25">
      <c r="A22032" s="22"/>
      <c r="B22032" s="22"/>
      <c r="C22032" s="22"/>
      <c r="D22032" s="21"/>
      <c r="E22032" s="4"/>
    </row>
    <row r="22033" spans="1:5" x14ac:dyDescent="0.25">
      <c r="A22033" s="22"/>
      <c r="B22033" s="22"/>
      <c r="C22033" s="22"/>
      <c r="D22033" s="21"/>
      <c r="E22033" s="28"/>
    </row>
    <row r="22034" spans="1:5" x14ac:dyDescent="0.25">
      <c r="A22034" s="22"/>
      <c r="B22034" s="22"/>
      <c r="C22034" s="22"/>
      <c r="D22034" s="21"/>
      <c r="E22034" s="28"/>
    </row>
    <row r="22035" spans="1:5" x14ac:dyDescent="0.25">
      <c r="A22035" s="22"/>
      <c r="B22035" s="22"/>
      <c r="C22035" s="22"/>
      <c r="D22035" s="21"/>
      <c r="E22035" s="28"/>
    </row>
    <row r="22036" spans="1:5" x14ac:dyDescent="0.25">
      <c r="A22036" s="22"/>
      <c r="B22036" s="22"/>
      <c r="C22036" s="22"/>
      <c r="D22036" s="21"/>
      <c r="E22036" s="31"/>
    </row>
    <row r="22037" spans="1:5" x14ac:dyDescent="0.25">
      <c r="A22037" s="22"/>
      <c r="B22037" s="22"/>
      <c r="C22037" s="22"/>
      <c r="D22037" s="21"/>
      <c r="E22037" s="28"/>
    </row>
    <row r="22038" spans="1:5" x14ac:dyDescent="0.25">
      <c r="A22038" s="22"/>
      <c r="B22038" s="22"/>
      <c r="C22038" s="22"/>
      <c r="D22038" s="21"/>
      <c r="E22038" s="28"/>
    </row>
    <row r="22039" spans="1:5" x14ac:dyDescent="0.25">
      <c r="A22039" s="22"/>
      <c r="B22039" s="22"/>
      <c r="C22039" s="22"/>
      <c r="D22039" s="21"/>
      <c r="E22039" s="28"/>
    </row>
    <row r="22040" spans="1:5" x14ac:dyDescent="0.25">
      <c r="A22040" s="22"/>
      <c r="B22040" s="22"/>
      <c r="C22040" s="22"/>
      <c r="D22040" s="21"/>
      <c r="E22040" s="28"/>
    </row>
    <row r="22041" spans="1:5" x14ac:dyDescent="0.25">
      <c r="A22041" s="22"/>
      <c r="B22041" s="22"/>
      <c r="C22041" s="22"/>
      <c r="D22041" s="21"/>
      <c r="E22041" s="28"/>
    </row>
    <row r="22042" spans="1:5" x14ac:dyDescent="0.25">
      <c r="A22042" s="22"/>
      <c r="B22042" s="22"/>
      <c r="C22042" s="22"/>
      <c r="D22042" s="21"/>
      <c r="E22042" s="28"/>
    </row>
    <row r="22043" spans="1:5" x14ac:dyDescent="0.25">
      <c r="A22043" s="22"/>
      <c r="B22043" s="22"/>
      <c r="C22043" s="22"/>
      <c r="D22043" s="21"/>
      <c r="E22043" s="28"/>
    </row>
    <row r="22044" spans="1:5" x14ac:dyDescent="0.25">
      <c r="A22044" s="22"/>
      <c r="B22044" s="22"/>
      <c r="C22044" s="22"/>
      <c r="D22044" s="21"/>
      <c r="E22044" s="31"/>
    </row>
    <row r="22045" spans="1:5" x14ac:dyDescent="0.25">
      <c r="A22045" s="22"/>
      <c r="B22045" s="22"/>
      <c r="C22045" s="22"/>
      <c r="D22045" s="21"/>
      <c r="E22045" s="28"/>
    </row>
    <row r="22046" spans="1:5" x14ac:dyDescent="0.25">
      <c r="A22046" s="22"/>
      <c r="B22046" s="22"/>
      <c r="C22046" s="22"/>
      <c r="D22046" s="21"/>
      <c r="E22046" s="28"/>
    </row>
    <row r="22047" spans="1:5" x14ac:dyDescent="0.25">
      <c r="A22047" s="22"/>
      <c r="B22047" s="22"/>
      <c r="C22047" s="22"/>
      <c r="D22047" s="21"/>
      <c r="E22047" s="28"/>
    </row>
    <row r="22048" spans="1:5" x14ac:dyDescent="0.25">
      <c r="A22048" s="22"/>
      <c r="B22048" s="22"/>
      <c r="C22048" s="22"/>
      <c r="D22048" s="21"/>
      <c r="E22048" s="31"/>
    </row>
    <row r="22049" spans="1:5" x14ac:dyDescent="0.25">
      <c r="A22049" s="22"/>
      <c r="B22049" s="22"/>
      <c r="C22049" s="22"/>
      <c r="D22049" s="21"/>
      <c r="E22049" s="28"/>
    </row>
    <row r="22050" spans="1:5" x14ac:dyDescent="0.25">
      <c r="A22050" s="22"/>
      <c r="B22050" s="22"/>
      <c r="C22050" s="22"/>
      <c r="D22050" s="21"/>
      <c r="E22050" s="28"/>
    </row>
    <row r="22051" spans="1:5" x14ac:dyDescent="0.25">
      <c r="A22051" s="22"/>
      <c r="B22051" s="22"/>
      <c r="C22051" s="22"/>
      <c r="D22051" s="21"/>
      <c r="E22051" s="28"/>
    </row>
    <row r="22052" spans="1:5" x14ac:dyDescent="0.25">
      <c r="A22052" s="22"/>
      <c r="B22052" s="22"/>
      <c r="C22052" s="22"/>
      <c r="D22052" s="21"/>
      <c r="E22052" s="28"/>
    </row>
    <row r="22053" spans="1:5" x14ac:dyDescent="0.25">
      <c r="A22053" s="22"/>
      <c r="B22053" s="22"/>
      <c r="C22053" s="22"/>
      <c r="D22053" s="21"/>
      <c r="E22053" s="28"/>
    </row>
    <row r="22054" spans="1:5" x14ac:dyDescent="0.25">
      <c r="A22054" s="22"/>
      <c r="B22054" s="22"/>
      <c r="C22054" s="22"/>
      <c r="D22054" s="21"/>
      <c r="E22054" s="28"/>
    </row>
    <row r="22055" spans="1:5" x14ac:dyDescent="0.25">
      <c r="A22055" s="22"/>
      <c r="B22055" s="22"/>
      <c r="C22055" s="22"/>
      <c r="D22055" s="21"/>
      <c r="E22055" s="28"/>
    </row>
    <row r="22056" spans="1:5" x14ac:dyDescent="0.25">
      <c r="A22056" s="22"/>
      <c r="B22056" s="22"/>
      <c r="C22056" s="22"/>
      <c r="D22056" s="21"/>
      <c r="E22056" s="28"/>
    </row>
    <row r="22057" spans="1:5" x14ac:dyDescent="0.25">
      <c r="A22057" s="22"/>
      <c r="B22057" s="22"/>
      <c r="C22057" s="22"/>
      <c r="D22057" s="21"/>
      <c r="E22057" s="28"/>
    </row>
    <row r="22058" spans="1:5" x14ac:dyDescent="0.25">
      <c r="A22058" s="22"/>
      <c r="B22058" s="22"/>
      <c r="C22058" s="22"/>
      <c r="D22058" s="21"/>
      <c r="E22058" s="28"/>
    </row>
    <row r="22059" spans="1:5" x14ac:dyDescent="0.25">
      <c r="A22059" s="22"/>
      <c r="B22059" s="22"/>
      <c r="C22059" s="22"/>
      <c r="D22059" s="21"/>
      <c r="E22059" s="5"/>
    </row>
    <row r="22060" spans="1:5" x14ac:dyDescent="0.25">
      <c r="A22060" s="22"/>
      <c r="B22060" s="22"/>
      <c r="C22060" s="22"/>
      <c r="D22060" s="21"/>
      <c r="E22060" s="28"/>
    </row>
    <row r="22061" spans="1:5" x14ac:dyDescent="0.25">
      <c r="A22061" s="22"/>
      <c r="B22061" s="22"/>
      <c r="C22061" s="22"/>
      <c r="D22061" s="21"/>
      <c r="E22061" s="28"/>
    </row>
    <row r="22062" spans="1:5" x14ac:dyDescent="0.25">
      <c r="A22062" s="22"/>
      <c r="B22062" s="22"/>
      <c r="C22062" s="22"/>
      <c r="D22062" s="21"/>
      <c r="E22062" s="28"/>
    </row>
    <row r="22063" spans="1:5" x14ac:dyDescent="0.25">
      <c r="A22063" s="22"/>
      <c r="B22063" s="22"/>
      <c r="C22063" s="22"/>
      <c r="D22063" s="21"/>
      <c r="E22063" s="28"/>
    </row>
    <row r="22064" spans="1:5" x14ac:dyDescent="0.25">
      <c r="A22064" s="22"/>
      <c r="B22064" s="22"/>
      <c r="C22064" s="22"/>
      <c r="D22064" s="21"/>
      <c r="E22064" s="28"/>
    </row>
    <row r="22065" spans="1:5" x14ac:dyDescent="0.25">
      <c r="A22065" s="22"/>
      <c r="B22065" s="22"/>
      <c r="C22065" s="22"/>
      <c r="D22065" s="21"/>
      <c r="E22065" s="28"/>
    </row>
    <row r="22066" spans="1:5" x14ac:dyDescent="0.25">
      <c r="A22066" s="22"/>
      <c r="B22066" s="22"/>
      <c r="C22066" s="22"/>
      <c r="D22066" s="21"/>
      <c r="E22066" s="28"/>
    </row>
    <row r="22067" spans="1:5" x14ac:dyDescent="0.25">
      <c r="A22067" s="22"/>
      <c r="B22067" s="22"/>
      <c r="C22067" s="22"/>
      <c r="D22067" s="21"/>
      <c r="E22067" s="28"/>
    </row>
    <row r="22068" spans="1:5" x14ac:dyDescent="0.25">
      <c r="A22068" s="22"/>
      <c r="B22068" s="22"/>
      <c r="C22068" s="22"/>
      <c r="D22068" s="21"/>
      <c r="E22068" s="28"/>
    </row>
    <row r="22069" spans="1:5" x14ac:dyDescent="0.25">
      <c r="A22069" s="22"/>
      <c r="B22069" s="22"/>
      <c r="C22069" s="22"/>
      <c r="D22069" s="21"/>
      <c r="E22069" s="28"/>
    </row>
    <row r="22070" spans="1:5" x14ac:dyDescent="0.25">
      <c r="A22070" s="22"/>
      <c r="B22070" s="22"/>
      <c r="C22070" s="22"/>
      <c r="D22070" s="21"/>
      <c r="E22070" s="28"/>
    </row>
    <row r="22071" spans="1:5" x14ac:dyDescent="0.25">
      <c r="A22071" s="22"/>
      <c r="B22071" s="22"/>
      <c r="C22071" s="22"/>
      <c r="D22071" s="21"/>
      <c r="E22071" s="31"/>
    </row>
    <row r="22072" spans="1:5" x14ac:dyDescent="0.25">
      <c r="A22072" s="22"/>
      <c r="B22072" s="22"/>
      <c r="C22072" s="22"/>
      <c r="D22072" s="21"/>
      <c r="E22072" s="28"/>
    </row>
    <row r="22073" spans="1:5" x14ac:dyDescent="0.25">
      <c r="A22073" s="22"/>
      <c r="B22073" s="22"/>
      <c r="C22073" s="22"/>
      <c r="D22073" s="21"/>
      <c r="E22073" s="28"/>
    </row>
    <row r="22074" spans="1:5" x14ac:dyDescent="0.25">
      <c r="A22074" s="22"/>
      <c r="B22074" s="22"/>
      <c r="C22074" s="22"/>
      <c r="D22074" s="21"/>
      <c r="E22074" s="28"/>
    </row>
    <row r="22075" spans="1:5" x14ac:dyDescent="0.25">
      <c r="A22075" s="22"/>
      <c r="B22075" s="22"/>
      <c r="C22075" s="22"/>
      <c r="D22075" s="21"/>
      <c r="E22075" s="28"/>
    </row>
    <row r="22076" spans="1:5" x14ac:dyDescent="0.25">
      <c r="A22076" s="22"/>
      <c r="B22076" s="22"/>
      <c r="C22076" s="22"/>
      <c r="D22076" s="21"/>
      <c r="E22076" s="4"/>
    </row>
    <row r="22077" spans="1:5" x14ac:dyDescent="0.25">
      <c r="A22077" s="22"/>
      <c r="B22077" s="22"/>
      <c r="C22077" s="22"/>
      <c r="D22077" s="21"/>
      <c r="E22077" s="28"/>
    </row>
    <row r="22078" spans="1:5" x14ac:dyDescent="0.25">
      <c r="A22078" s="22"/>
      <c r="B22078" s="22"/>
      <c r="C22078" s="22"/>
      <c r="D22078" s="21"/>
      <c r="E22078" s="28"/>
    </row>
    <row r="22079" spans="1:5" x14ac:dyDescent="0.25">
      <c r="A22079" s="22"/>
      <c r="B22079" s="22"/>
      <c r="C22079" s="22"/>
      <c r="D22079" s="21"/>
      <c r="E22079" s="28"/>
    </row>
    <row r="22080" spans="1:5" x14ac:dyDescent="0.25">
      <c r="A22080" s="22"/>
      <c r="B22080" s="22"/>
      <c r="C22080" s="22"/>
      <c r="D22080" s="21"/>
      <c r="E22080" s="28"/>
    </row>
    <row r="22081" spans="1:5" x14ac:dyDescent="0.25">
      <c r="A22081" s="22"/>
      <c r="B22081" s="22"/>
      <c r="C22081" s="22"/>
      <c r="D22081" s="21"/>
      <c r="E22081" s="28"/>
    </row>
    <row r="22082" spans="1:5" x14ac:dyDescent="0.25">
      <c r="A22082" s="22"/>
      <c r="B22082" s="22"/>
      <c r="C22082" s="22"/>
      <c r="D22082" s="21"/>
      <c r="E22082" s="28"/>
    </row>
    <row r="22083" spans="1:5" x14ac:dyDescent="0.25">
      <c r="A22083" s="22"/>
      <c r="B22083" s="22"/>
      <c r="C22083" s="22"/>
      <c r="D22083" s="21"/>
      <c r="E22083" s="28"/>
    </row>
    <row r="22084" spans="1:5" x14ac:dyDescent="0.25">
      <c r="A22084" s="22"/>
      <c r="B22084" s="22"/>
      <c r="C22084" s="22"/>
      <c r="D22084" s="21"/>
      <c r="E22084" s="28"/>
    </row>
    <row r="22085" spans="1:5" x14ac:dyDescent="0.25">
      <c r="A22085" s="22"/>
      <c r="B22085" s="22"/>
      <c r="C22085" s="22"/>
      <c r="D22085" s="21"/>
      <c r="E22085" s="28"/>
    </row>
    <row r="22086" spans="1:5" x14ac:dyDescent="0.25">
      <c r="A22086" s="22"/>
      <c r="B22086" s="22"/>
      <c r="C22086" s="22"/>
      <c r="D22086" s="21"/>
      <c r="E22086" s="28"/>
    </row>
    <row r="22087" spans="1:5" x14ac:dyDescent="0.25">
      <c r="A22087" s="22"/>
      <c r="B22087" s="22"/>
      <c r="C22087" s="22"/>
      <c r="D22087" s="21"/>
      <c r="E22087" s="31"/>
    </row>
    <row r="22088" spans="1:5" x14ac:dyDescent="0.25">
      <c r="A22088" s="22"/>
      <c r="B22088" s="22"/>
      <c r="C22088" s="22"/>
      <c r="D22088" s="21"/>
      <c r="E22088" s="28"/>
    </row>
    <row r="22089" spans="1:5" x14ac:dyDescent="0.25">
      <c r="A22089" s="22"/>
      <c r="B22089" s="22"/>
      <c r="C22089" s="22"/>
      <c r="D22089" s="21"/>
      <c r="E22089" s="28"/>
    </row>
    <row r="22090" spans="1:5" x14ac:dyDescent="0.25">
      <c r="A22090" s="22"/>
      <c r="B22090" s="22"/>
      <c r="C22090" s="22"/>
      <c r="D22090" s="21"/>
      <c r="E22090" s="28"/>
    </row>
    <row r="22091" spans="1:5" x14ac:dyDescent="0.25">
      <c r="A22091" s="22"/>
      <c r="B22091" s="22"/>
      <c r="C22091" s="22"/>
      <c r="D22091" s="21"/>
      <c r="E22091" s="31"/>
    </row>
    <row r="22092" spans="1:5" x14ac:dyDescent="0.25">
      <c r="A22092" s="22"/>
      <c r="B22092" s="22"/>
      <c r="C22092" s="22"/>
      <c r="D22092" s="21"/>
      <c r="E22092" s="28"/>
    </row>
    <row r="22093" spans="1:5" x14ac:dyDescent="0.25">
      <c r="A22093" s="22"/>
      <c r="B22093" s="22"/>
      <c r="C22093" s="22"/>
      <c r="D22093" s="21"/>
      <c r="E22093" s="28"/>
    </row>
    <row r="22094" spans="1:5" x14ac:dyDescent="0.25">
      <c r="A22094" s="22"/>
      <c r="B22094" s="22"/>
      <c r="C22094" s="22"/>
      <c r="D22094" s="21"/>
      <c r="E22094" s="28"/>
    </row>
    <row r="22095" spans="1:5" x14ac:dyDescent="0.25">
      <c r="A22095" s="22"/>
      <c r="B22095" s="22"/>
      <c r="C22095" s="22"/>
      <c r="D22095" s="21"/>
      <c r="E22095" s="31"/>
    </row>
    <row r="22096" spans="1:5" x14ac:dyDescent="0.25">
      <c r="A22096" s="22"/>
      <c r="B22096" s="22"/>
      <c r="C22096" s="22"/>
      <c r="D22096" s="21"/>
      <c r="E22096" s="28"/>
    </row>
    <row r="22097" spans="1:5" x14ac:dyDescent="0.25">
      <c r="A22097" s="22"/>
      <c r="B22097" s="22"/>
      <c r="C22097" s="22"/>
      <c r="D22097" s="21"/>
      <c r="E22097" s="28"/>
    </row>
    <row r="22098" spans="1:5" x14ac:dyDescent="0.25">
      <c r="A22098" s="22"/>
      <c r="B22098" s="22"/>
      <c r="C22098" s="22"/>
      <c r="D22098" s="21"/>
      <c r="E22098" s="28"/>
    </row>
    <row r="22099" spans="1:5" x14ac:dyDescent="0.25">
      <c r="A22099" s="22"/>
      <c r="B22099" s="22"/>
      <c r="C22099" s="22"/>
      <c r="D22099" s="21"/>
      <c r="E22099" s="28"/>
    </row>
    <row r="22100" spans="1:5" x14ac:dyDescent="0.25">
      <c r="A22100" s="22"/>
      <c r="B22100" s="22"/>
      <c r="C22100" s="22"/>
      <c r="D22100" s="21"/>
      <c r="E22100" s="28"/>
    </row>
    <row r="22101" spans="1:5" x14ac:dyDescent="0.25">
      <c r="A22101" s="22"/>
      <c r="B22101" s="22"/>
      <c r="C22101" s="22"/>
      <c r="D22101" s="21"/>
      <c r="E22101" s="28"/>
    </row>
    <row r="22102" spans="1:5" x14ac:dyDescent="0.25">
      <c r="A22102" s="22"/>
      <c r="B22102" s="22"/>
      <c r="C22102" s="22"/>
      <c r="D22102" s="21"/>
      <c r="E22102" s="28"/>
    </row>
    <row r="22103" spans="1:5" x14ac:dyDescent="0.25">
      <c r="A22103" s="22"/>
      <c r="B22103" s="22"/>
      <c r="C22103" s="22"/>
      <c r="D22103" s="21"/>
      <c r="E22103" s="31"/>
    </row>
    <row r="22104" spans="1:5" x14ac:dyDescent="0.25">
      <c r="A22104" s="22"/>
      <c r="B22104" s="22"/>
      <c r="C22104" s="22"/>
      <c r="D22104" s="21"/>
      <c r="E22104" s="28"/>
    </row>
    <row r="22105" spans="1:5" x14ac:dyDescent="0.25">
      <c r="A22105" s="22"/>
      <c r="B22105" s="22"/>
      <c r="C22105" s="22"/>
      <c r="D22105" s="21"/>
      <c r="E22105" s="28"/>
    </row>
    <row r="22106" spans="1:5" x14ac:dyDescent="0.25">
      <c r="A22106" s="22"/>
      <c r="B22106" s="22"/>
      <c r="C22106" s="22"/>
      <c r="D22106" s="21"/>
      <c r="E22106" s="28"/>
    </row>
    <row r="22107" spans="1:5" x14ac:dyDescent="0.25">
      <c r="A22107" s="22"/>
      <c r="B22107" s="22"/>
      <c r="C22107" s="22"/>
      <c r="D22107" s="21"/>
      <c r="E22107" s="28"/>
    </row>
    <row r="22108" spans="1:5" x14ac:dyDescent="0.25">
      <c r="A22108" s="22"/>
      <c r="B22108" s="22"/>
      <c r="C22108" s="22"/>
      <c r="D22108" s="21"/>
      <c r="E22108" s="28"/>
    </row>
    <row r="22109" spans="1:5" x14ac:dyDescent="0.25">
      <c r="A22109" s="22"/>
      <c r="B22109" s="22"/>
      <c r="C22109" s="22"/>
      <c r="D22109" s="21"/>
      <c r="E22109" s="28"/>
    </row>
    <row r="22110" spans="1:5" x14ac:dyDescent="0.25">
      <c r="A22110" s="22"/>
      <c r="B22110" s="22"/>
      <c r="C22110" s="22"/>
      <c r="D22110" s="21"/>
      <c r="E22110" s="28"/>
    </row>
    <row r="22111" spans="1:5" x14ac:dyDescent="0.25">
      <c r="A22111" s="22"/>
      <c r="B22111" s="22"/>
      <c r="C22111" s="22"/>
      <c r="D22111" s="21"/>
      <c r="E22111" s="28"/>
    </row>
    <row r="22112" spans="1:5" x14ac:dyDescent="0.25">
      <c r="A22112" s="22"/>
      <c r="B22112" s="22"/>
      <c r="C22112" s="22"/>
      <c r="D22112" s="21"/>
      <c r="E22112" s="28"/>
    </row>
    <row r="22113" spans="1:5" x14ac:dyDescent="0.25">
      <c r="A22113" s="22"/>
      <c r="B22113" s="22"/>
      <c r="C22113" s="22"/>
      <c r="D22113" s="21"/>
      <c r="E22113" s="28"/>
    </row>
    <row r="22114" spans="1:5" x14ac:dyDescent="0.25">
      <c r="A22114" s="22"/>
      <c r="B22114" s="22"/>
      <c r="C22114" s="22"/>
      <c r="D22114" s="21"/>
      <c r="E22114" s="28"/>
    </row>
    <row r="22115" spans="1:5" x14ac:dyDescent="0.25">
      <c r="A22115" s="22"/>
      <c r="B22115" s="22"/>
      <c r="C22115" s="22"/>
      <c r="D22115" s="21"/>
      <c r="E22115" s="28"/>
    </row>
    <row r="22116" spans="1:5" x14ac:dyDescent="0.25">
      <c r="A22116" s="22"/>
      <c r="B22116" s="22"/>
      <c r="C22116" s="22"/>
      <c r="D22116" s="21"/>
      <c r="E22116" s="28"/>
    </row>
    <row r="22117" spans="1:5" x14ac:dyDescent="0.25">
      <c r="A22117" s="22"/>
      <c r="B22117" s="22"/>
      <c r="C22117" s="22"/>
      <c r="D22117" s="21"/>
      <c r="E22117" s="28"/>
    </row>
    <row r="22118" spans="1:5" x14ac:dyDescent="0.25">
      <c r="A22118" s="22"/>
      <c r="B22118" s="22"/>
      <c r="C22118" s="22"/>
      <c r="D22118" s="21"/>
      <c r="E22118" s="28"/>
    </row>
    <row r="22119" spans="1:5" x14ac:dyDescent="0.25">
      <c r="A22119" s="22"/>
      <c r="B22119" s="22"/>
      <c r="C22119" s="22"/>
      <c r="D22119" s="21"/>
      <c r="E22119" s="28"/>
    </row>
    <row r="22120" spans="1:5" x14ac:dyDescent="0.25">
      <c r="A22120" s="22"/>
      <c r="B22120" s="22"/>
      <c r="C22120" s="22"/>
      <c r="D22120" s="21"/>
      <c r="E22120" s="28"/>
    </row>
    <row r="22121" spans="1:5" x14ac:dyDescent="0.25">
      <c r="A22121" s="22"/>
      <c r="B22121" s="22"/>
      <c r="C22121" s="22"/>
      <c r="D22121" s="21"/>
      <c r="E22121" s="28"/>
    </row>
    <row r="22122" spans="1:5" x14ac:dyDescent="0.25">
      <c r="A22122" s="22"/>
      <c r="B22122" s="22"/>
      <c r="C22122" s="22"/>
      <c r="D22122" s="21"/>
      <c r="E22122" s="28"/>
    </row>
    <row r="22123" spans="1:5" x14ac:dyDescent="0.25">
      <c r="A22123" s="22"/>
      <c r="B22123" s="22"/>
      <c r="C22123" s="22"/>
      <c r="D22123" s="21"/>
      <c r="E22123" s="28"/>
    </row>
    <row r="22124" spans="1:5" x14ac:dyDescent="0.25">
      <c r="A22124" s="22"/>
      <c r="B22124" s="22"/>
      <c r="C22124" s="22"/>
      <c r="D22124" s="21"/>
      <c r="E22124" s="4"/>
    </row>
    <row r="22125" spans="1:5" x14ac:dyDescent="0.25">
      <c r="A22125" s="22"/>
      <c r="B22125" s="22"/>
      <c r="C22125" s="22"/>
      <c r="D22125" s="21"/>
      <c r="E22125" s="28"/>
    </row>
    <row r="22126" spans="1:5" x14ac:dyDescent="0.25">
      <c r="A22126" s="22"/>
      <c r="B22126" s="22"/>
      <c r="C22126" s="22"/>
      <c r="D22126" s="21"/>
      <c r="E22126" s="4"/>
    </row>
    <row r="22127" spans="1:5" x14ac:dyDescent="0.25">
      <c r="A22127" s="22"/>
      <c r="B22127" s="22"/>
      <c r="C22127" s="22"/>
      <c r="D22127" s="21"/>
      <c r="E22127" s="28"/>
    </row>
    <row r="22128" spans="1:5" x14ac:dyDescent="0.25">
      <c r="A22128" s="22"/>
      <c r="B22128" s="22"/>
      <c r="C22128" s="22"/>
      <c r="D22128" s="21"/>
      <c r="E22128" s="28"/>
    </row>
    <row r="22129" spans="1:5" x14ac:dyDescent="0.25">
      <c r="A22129" s="22"/>
      <c r="B22129" s="22"/>
      <c r="C22129" s="22"/>
      <c r="D22129" s="21"/>
      <c r="E22129" s="28"/>
    </row>
    <row r="22130" spans="1:5" x14ac:dyDescent="0.25">
      <c r="A22130" s="22"/>
      <c r="B22130" s="22"/>
      <c r="C22130" s="22"/>
      <c r="D22130" s="21"/>
      <c r="E22130" s="28"/>
    </row>
    <row r="22131" spans="1:5" x14ac:dyDescent="0.25">
      <c r="A22131" s="22"/>
      <c r="B22131" s="22"/>
      <c r="C22131" s="22"/>
      <c r="D22131" s="21"/>
      <c r="E22131" s="28"/>
    </row>
    <row r="22132" spans="1:5" x14ac:dyDescent="0.25">
      <c r="A22132" s="22"/>
      <c r="B22132" s="22"/>
      <c r="C22132" s="22"/>
      <c r="D22132" s="21"/>
      <c r="E22132" s="28"/>
    </row>
    <row r="22133" spans="1:5" x14ac:dyDescent="0.25">
      <c r="A22133" s="22"/>
      <c r="B22133" s="22"/>
      <c r="C22133" s="22"/>
      <c r="D22133" s="21"/>
      <c r="E22133" s="31"/>
    </row>
    <row r="22134" spans="1:5" x14ac:dyDescent="0.25">
      <c r="A22134" s="22"/>
      <c r="B22134" s="22"/>
      <c r="C22134" s="22"/>
      <c r="D22134" s="21"/>
      <c r="E22134" s="28"/>
    </row>
    <row r="22135" spans="1:5" x14ac:dyDescent="0.25">
      <c r="A22135" s="22"/>
      <c r="B22135" s="22"/>
      <c r="C22135" s="22"/>
      <c r="D22135" s="21"/>
      <c r="E22135" s="28"/>
    </row>
    <row r="22136" spans="1:5" x14ac:dyDescent="0.25">
      <c r="A22136" s="22"/>
      <c r="B22136" s="22"/>
      <c r="C22136" s="22"/>
      <c r="D22136" s="21"/>
      <c r="E22136" s="28"/>
    </row>
    <row r="22137" spans="1:5" x14ac:dyDescent="0.25">
      <c r="A22137" s="22"/>
      <c r="B22137" s="22"/>
      <c r="C22137" s="22"/>
      <c r="D22137" s="21"/>
      <c r="E22137" s="28"/>
    </row>
    <row r="22138" spans="1:5" x14ac:dyDescent="0.25">
      <c r="A22138" s="22"/>
      <c r="B22138" s="22"/>
      <c r="C22138" s="22"/>
      <c r="D22138" s="21"/>
      <c r="E22138" s="28"/>
    </row>
    <row r="22139" spans="1:5" x14ac:dyDescent="0.25">
      <c r="A22139" s="22"/>
      <c r="B22139" s="22"/>
      <c r="C22139" s="22"/>
      <c r="D22139" s="21"/>
      <c r="E22139" s="28"/>
    </row>
    <row r="22140" spans="1:5" x14ac:dyDescent="0.25">
      <c r="A22140" s="22"/>
      <c r="B22140" s="22"/>
      <c r="C22140" s="22"/>
      <c r="D22140" s="21"/>
      <c r="E22140" s="28"/>
    </row>
    <row r="22141" spans="1:5" x14ac:dyDescent="0.25">
      <c r="A22141" s="22"/>
      <c r="B22141" s="22"/>
      <c r="C22141" s="22"/>
      <c r="D22141" s="21"/>
      <c r="E22141" s="4"/>
    </row>
    <row r="22142" spans="1:5" x14ac:dyDescent="0.25">
      <c r="A22142" s="22"/>
      <c r="B22142" s="22"/>
      <c r="C22142" s="22"/>
      <c r="D22142" s="21"/>
      <c r="E22142" s="28"/>
    </row>
    <row r="22143" spans="1:5" x14ac:dyDescent="0.25">
      <c r="A22143" s="22"/>
      <c r="B22143" s="22"/>
      <c r="C22143" s="22"/>
      <c r="D22143" s="21"/>
      <c r="E22143" s="28"/>
    </row>
    <row r="22144" spans="1:5" x14ac:dyDescent="0.25">
      <c r="A22144" s="22"/>
      <c r="B22144" s="22"/>
      <c r="C22144" s="22"/>
      <c r="D22144" s="21"/>
      <c r="E22144" s="28"/>
    </row>
    <row r="22145" spans="1:5" x14ac:dyDescent="0.25">
      <c r="A22145" s="22"/>
      <c r="B22145" s="22"/>
      <c r="C22145" s="22"/>
      <c r="D22145" s="21"/>
      <c r="E22145" s="31"/>
    </row>
    <row r="22146" spans="1:5" x14ac:dyDescent="0.25">
      <c r="A22146" s="22"/>
      <c r="B22146" s="22"/>
      <c r="C22146" s="22"/>
      <c r="D22146" s="21"/>
      <c r="E22146" s="28"/>
    </row>
    <row r="22147" spans="1:5" x14ac:dyDescent="0.25">
      <c r="A22147" s="22"/>
      <c r="B22147" s="22"/>
      <c r="C22147" s="22"/>
      <c r="D22147" s="21"/>
      <c r="E22147" s="4"/>
    </row>
    <row r="22148" spans="1:5" x14ac:dyDescent="0.25">
      <c r="A22148" s="22"/>
      <c r="B22148" s="22"/>
      <c r="C22148" s="22"/>
      <c r="D22148" s="21"/>
      <c r="E22148" s="28"/>
    </row>
    <row r="22149" spans="1:5" x14ac:dyDescent="0.25">
      <c r="A22149" s="22"/>
      <c r="B22149" s="22"/>
      <c r="C22149" s="22"/>
      <c r="D22149" s="21"/>
      <c r="E22149" s="28"/>
    </row>
    <row r="22150" spans="1:5" x14ac:dyDescent="0.25">
      <c r="A22150" s="22"/>
      <c r="B22150" s="22"/>
      <c r="C22150" s="22"/>
      <c r="D22150" s="21"/>
      <c r="E22150" s="28"/>
    </row>
    <row r="22151" spans="1:5" x14ac:dyDescent="0.25">
      <c r="A22151" s="22"/>
      <c r="B22151" s="22"/>
      <c r="C22151" s="22"/>
      <c r="D22151" s="21"/>
      <c r="E22151" s="28"/>
    </row>
    <row r="22152" spans="1:5" x14ac:dyDescent="0.25">
      <c r="A22152" s="22"/>
      <c r="B22152" s="22"/>
      <c r="C22152" s="22"/>
      <c r="D22152" s="21"/>
      <c r="E22152" s="28"/>
    </row>
    <row r="22153" spans="1:5" x14ac:dyDescent="0.25">
      <c r="A22153" s="22"/>
      <c r="B22153" s="22"/>
      <c r="C22153" s="22"/>
      <c r="D22153" s="21"/>
      <c r="E22153" s="28"/>
    </row>
    <row r="22154" spans="1:5" x14ac:dyDescent="0.25">
      <c r="A22154" s="22"/>
      <c r="B22154" s="22"/>
      <c r="C22154" s="22"/>
      <c r="D22154" s="21"/>
      <c r="E22154" s="28"/>
    </row>
    <row r="22155" spans="1:5" x14ac:dyDescent="0.25">
      <c r="A22155" s="22"/>
      <c r="B22155" s="22"/>
      <c r="C22155" s="22"/>
      <c r="D22155" s="21"/>
      <c r="E22155" s="28"/>
    </row>
    <row r="22156" spans="1:5" x14ac:dyDescent="0.25">
      <c r="A22156" s="22"/>
      <c r="B22156" s="22"/>
      <c r="C22156" s="22"/>
      <c r="D22156" s="21"/>
      <c r="E22156" s="28"/>
    </row>
    <row r="22157" spans="1:5" x14ac:dyDescent="0.25">
      <c r="A22157" s="22"/>
      <c r="B22157" s="22"/>
      <c r="C22157" s="22"/>
      <c r="D22157" s="21"/>
      <c r="E22157" s="28"/>
    </row>
    <row r="22158" spans="1:5" x14ac:dyDescent="0.25">
      <c r="A22158" s="22"/>
      <c r="B22158" s="22"/>
      <c r="C22158" s="22"/>
      <c r="D22158" s="21"/>
      <c r="E22158" s="28"/>
    </row>
    <row r="22159" spans="1:5" x14ac:dyDescent="0.25">
      <c r="A22159" s="22"/>
      <c r="B22159" s="22"/>
      <c r="C22159" s="22"/>
      <c r="D22159" s="21"/>
      <c r="E22159" s="28"/>
    </row>
    <row r="22160" spans="1:5" x14ac:dyDescent="0.25">
      <c r="A22160" s="22"/>
      <c r="B22160" s="22"/>
      <c r="C22160" s="22"/>
      <c r="D22160" s="21"/>
      <c r="E22160" s="28"/>
    </row>
    <row r="22161" spans="1:5" x14ac:dyDescent="0.25">
      <c r="A22161" s="22"/>
      <c r="B22161" s="22"/>
      <c r="C22161" s="22"/>
      <c r="D22161" s="21"/>
      <c r="E22161" s="28"/>
    </row>
    <row r="22162" spans="1:5" x14ac:dyDescent="0.25">
      <c r="A22162" s="22"/>
      <c r="B22162" s="22"/>
      <c r="C22162" s="22"/>
      <c r="D22162" s="21"/>
      <c r="E22162" s="28"/>
    </row>
    <row r="22163" spans="1:5" x14ac:dyDescent="0.25">
      <c r="A22163" s="22"/>
      <c r="B22163" s="22"/>
      <c r="C22163" s="22"/>
      <c r="D22163" s="21"/>
      <c r="E22163" s="28"/>
    </row>
    <row r="22164" spans="1:5" x14ac:dyDescent="0.25">
      <c r="A22164" s="22"/>
      <c r="B22164" s="22"/>
      <c r="C22164" s="22"/>
      <c r="D22164" s="21"/>
      <c r="E22164" s="4"/>
    </row>
    <row r="22165" spans="1:5" x14ac:dyDescent="0.25">
      <c r="A22165" s="22"/>
      <c r="B22165" s="22"/>
      <c r="C22165" s="22"/>
      <c r="D22165" s="21"/>
      <c r="E22165" s="28"/>
    </row>
    <row r="22166" spans="1:5" x14ac:dyDescent="0.25">
      <c r="A22166" s="22"/>
      <c r="B22166" s="22"/>
      <c r="C22166" s="22"/>
      <c r="D22166" s="21"/>
      <c r="E22166" s="28"/>
    </row>
    <row r="22167" spans="1:5" x14ac:dyDescent="0.25">
      <c r="A22167" s="22"/>
      <c r="B22167" s="22"/>
      <c r="C22167" s="22"/>
      <c r="D22167" s="21"/>
      <c r="E22167" s="28"/>
    </row>
    <row r="22168" spans="1:5" x14ac:dyDescent="0.25">
      <c r="A22168" s="22"/>
      <c r="B22168" s="22"/>
      <c r="C22168" s="22"/>
      <c r="D22168" s="21"/>
      <c r="E22168" s="28"/>
    </row>
    <row r="22169" spans="1:5" x14ac:dyDescent="0.25">
      <c r="A22169" s="22"/>
      <c r="B22169" s="22"/>
      <c r="C22169" s="22"/>
      <c r="D22169" s="21"/>
      <c r="E22169" s="28"/>
    </row>
    <row r="22170" spans="1:5" x14ac:dyDescent="0.25">
      <c r="A22170" s="22"/>
      <c r="B22170" s="22"/>
      <c r="C22170" s="22"/>
      <c r="D22170" s="21"/>
      <c r="E22170" s="28"/>
    </row>
    <row r="22171" spans="1:5" x14ac:dyDescent="0.25">
      <c r="A22171" s="22"/>
      <c r="B22171" s="22"/>
      <c r="C22171" s="22"/>
      <c r="D22171" s="21"/>
      <c r="E22171" s="28"/>
    </row>
    <row r="22172" spans="1:5" x14ac:dyDescent="0.25">
      <c r="A22172" s="22"/>
      <c r="B22172" s="22"/>
      <c r="C22172" s="22"/>
      <c r="D22172" s="21"/>
      <c r="E22172" s="28"/>
    </row>
    <row r="22173" spans="1:5" x14ac:dyDescent="0.25">
      <c r="A22173" s="22"/>
      <c r="B22173" s="22"/>
      <c r="C22173" s="22"/>
      <c r="D22173" s="21"/>
      <c r="E22173" s="28"/>
    </row>
    <row r="22174" spans="1:5" x14ac:dyDescent="0.25">
      <c r="A22174" s="22"/>
      <c r="B22174" s="22"/>
      <c r="C22174" s="22"/>
      <c r="D22174" s="21"/>
      <c r="E22174" s="28"/>
    </row>
    <row r="22175" spans="1:5" x14ac:dyDescent="0.25">
      <c r="A22175" s="22"/>
      <c r="B22175" s="22"/>
      <c r="C22175" s="22"/>
      <c r="D22175" s="21"/>
      <c r="E22175" s="28"/>
    </row>
    <row r="22176" spans="1:5" x14ac:dyDescent="0.25">
      <c r="A22176" s="22"/>
      <c r="B22176" s="22"/>
      <c r="C22176" s="22"/>
      <c r="D22176" s="21"/>
      <c r="E22176" s="28"/>
    </row>
    <row r="22177" spans="1:5" x14ac:dyDescent="0.25">
      <c r="A22177" s="22"/>
      <c r="B22177" s="22"/>
      <c r="C22177" s="22"/>
      <c r="D22177" s="21"/>
      <c r="E22177" s="28"/>
    </row>
    <row r="22178" spans="1:5" x14ac:dyDescent="0.25">
      <c r="A22178" s="22"/>
      <c r="B22178" s="22"/>
      <c r="C22178" s="22"/>
      <c r="D22178" s="21"/>
      <c r="E22178" s="28"/>
    </row>
    <row r="22179" spans="1:5" x14ac:dyDescent="0.25">
      <c r="A22179" s="22"/>
      <c r="B22179" s="22"/>
      <c r="C22179" s="22"/>
      <c r="D22179" s="21"/>
      <c r="E22179" s="28"/>
    </row>
    <row r="22180" spans="1:5" x14ac:dyDescent="0.25">
      <c r="A22180" s="22"/>
      <c r="B22180" s="22"/>
      <c r="C22180" s="22"/>
      <c r="D22180" s="21"/>
      <c r="E22180" s="28"/>
    </row>
    <row r="22181" spans="1:5" x14ac:dyDescent="0.25">
      <c r="A22181" s="22"/>
      <c r="B22181" s="22"/>
      <c r="C22181" s="22"/>
      <c r="D22181" s="21"/>
      <c r="E22181" s="28"/>
    </row>
    <row r="22182" spans="1:5" x14ac:dyDescent="0.25">
      <c r="A22182" s="22"/>
      <c r="B22182" s="22"/>
      <c r="C22182" s="22"/>
      <c r="D22182" s="21"/>
      <c r="E22182" s="28"/>
    </row>
    <row r="22183" spans="1:5" x14ac:dyDescent="0.25">
      <c r="A22183" s="22"/>
      <c r="B22183" s="22"/>
      <c r="C22183" s="22"/>
      <c r="D22183" s="21"/>
      <c r="E22183" s="28"/>
    </row>
    <row r="22184" spans="1:5" x14ac:dyDescent="0.25">
      <c r="A22184" s="22"/>
      <c r="B22184" s="22"/>
      <c r="C22184" s="22"/>
      <c r="D22184" s="21"/>
      <c r="E22184" s="28"/>
    </row>
    <row r="22185" spans="1:5" x14ac:dyDescent="0.25">
      <c r="A22185" s="22"/>
      <c r="B22185" s="22"/>
      <c r="C22185" s="22"/>
      <c r="D22185" s="21"/>
      <c r="E22185" s="5"/>
    </row>
    <row r="22186" spans="1:5" x14ac:dyDescent="0.25">
      <c r="A22186" s="22"/>
      <c r="B22186" s="22"/>
      <c r="C22186" s="22"/>
      <c r="D22186" s="21"/>
      <c r="E22186" s="28"/>
    </row>
    <row r="22187" spans="1:5" x14ac:dyDescent="0.25">
      <c r="A22187" s="22"/>
      <c r="B22187" s="22"/>
      <c r="C22187" s="22"/>
      <c r="D22187" s="21"/>
      <c r="E22187" s="28"/>
    </row>
    <row r="22188" spans="1:5" x14ac:dyDescent="0.25">
      <c r="A22188" s="22"/>
      <c r="B22188" s="22"/>
      <c r="C22188" s="22"/>
      <c r="D22188" s="21"/>
      <c r="E22188" s="28"/>
    </row>
    <row r="22189" spans="1:5" x14ac:dyDescent="0.25">
      <c r="A22189" s="22"/>
      <c r="B22189" s="22"/>
      <c r="C22189" s="22"/>
      <c r="D22189" s="21"/>
      <c r="E22189" s="28"/>
    </row>
    <row r="22190" spans="1:5" x14ac:dyDescent="0.25">
      <c r="A22190" s="22"/>
      <c r="B22190" s="22"/>
      <c r="C22190" s="22"/>
      <c r="D22190" s="21"/>
      <c r="E22190" s="28"/>
    </row>
    <row r="22191" spans="1:5" x14ac:dyDescent="0.25">
      <c r="A22191" s="22"/>
      <c r="B22191" s="22"/>
      <c r="C22191" s="22"/>
      <c r="D22191" s="21"/>
      <c r="E22191" s="28"/>
    </row>
    <row r="22192" spans="1:5" x14ac:dyDescent="0.25">
      <c r="A22192" s="22"/>
      <c r="B22192" s="22"/>
      <c r="C22192" s="22"/>
      <c r="D22192" s="21"/>
      <c r="E22192" s="28"/>
    </row>
    <row r="22193" spans="1:5" x14ac:dyDescent="0.25">
      <c r="A22193" s="22"/>
      <c r="B22193" s="22"/>
      <c r="C22193" s="22"/>
      <c r="D22193" s="21"/>
      <c r="E22193" s="28"/>
    </row>
    <row r="22194" spans="1:5" x14ac:dyDescent="0.25">
      <c r="A22194" s="22"/>
      <c r="B22194" s="22"/>
      <c r="C22194" s="22"/>
      <c r="D22194" s="21"/>
      <c r="E22194" s="28"/>
    </row>
    <row r="22195" spans="1:5" x14ac:dyDescent="0.25">
      <c r="A22195" s="22"/>
      <c r="B22195" s="22"/>
      <c r="C22195" s="22"/>
      <c r="D22195" s="21"/>
      <c r="E22195" s="28"/>
    </row>
    <row r="22196" spans="1:5" x14ac:dyDescent="0.25">
      <c r="A22196" s="22"/>
      <c r="B22196" s="22"/>
      <c r="C22196" s="22"/>
      <c r="D22196" s="21"/>
      <c r="E22196" s="28"/>
    </row>
    <row r="22197" spans="1:5" x14ac:dyDescent="0.25">
      <c r="A22197" s="22"/>
      <c r="B22197" s="22"/>
      <c r="C22197" s="22"/>
      <c r="D22197" s="21"/>
      <c r="E22197" s="28"/>
    </row>
    <row r="22198" spans="1:5" x14ac:dyDescent="0.25">
      <c r="A22198" s="22"/>
      <c r="B22198" s="22"/>
      <c r="C22198" s="22"/>
      <c r="D22198" s="21"/>
      <c r="E22198" s="28"/>
    </row>
    <row r="22199" spans="1:5" x14ac:dyDescent="0.25">
      <c r="A22199" s="22"/>
      <c r="B22199" s="22"/>
      <c r="C22199" s="22"/>
      <c r="D22199" s="21"/>
      <c r="E22199" s="28"/>
    </row>
    <row r="22200" spans="1:5" x14ac:dyDescent="0.25">
      <c r="A22200" s="22"/>
      <c r="B22200" s="22"/>
      <c r="C22200" s="22"/>
      <c r="D22200" s="21"/>
      <c r="E22200" s="28"/>
    </row>
    <row r="22201" spans="1:5" x14ac:dyDescent="0.25">
      <c r="A22201" s="22"/>
      <c r="B22201" s="22"/>
      <c r="C22201" s="22"/>
      <c r="D22201" s="21"/>
      <c r="E22201" s="28"/>
    </row>
    <row r="22202" spans="1:5" x14ac:dyDescent="0.25">
      <c r="A22202" s="22"/>
      <c r="B22202" s="22"/>
      <c r="C22202" s="22"/>
      <c r="D22202" s="21"/>
      <c r="E22202" s="28"/>
    </row>
    <row r="22203" spans="1:5" x14ac:dyDescent="0.25">
      <c r="A22203" s="22"/>
      <c r="B22203" s="22"/>
      <c r="C22203" s="22"/>
      <c r="D22203" s="21"/>
      <c r="E22203" s="28"/>
    </row>
    <row r="22204" spans="1:5" x14ac:dyDescent="0.25">
      <c r="A22204" s="22"/>
      <c r="B22204" s="22"/>
      <c r="C22204" s="22"/>
      <c r="D22204" s="21"/>
      <c r="E22204" s="28"/>
    </row>
    <row r="22205" spans="1:5" x14ac:dyDescent="0.25">
      <c r="A22205" s="22"/>
      <c r="B22205" s="22"/>
      <c r="C22205" s="22"/>
      <c r="D22205" s="21"/>
      <c r="E22205" s="28"/>
    </row>
    <row r="22206" spans="1:5" x14ac:dyDescent="0.25">
      <c r="A22206" s="22"/>
      <c r="B22206" s="22"/>
      <c r="C22206" s="22"/>
      <c r="D22206" s="21"/>
      <c r="E22206" s="28"/>
    </row>
    <row r="22207" spans="1:5" x14ac:dyDescent="0.25">
      <c r="A22207" s="22"/>
      <c r="B22207" s="22"/>
      <c r="C22207" s="22"/>
      <c r="D22207" s="21"/>
      <c r="E22207" s="28"/>
    </row>
    <row r="22208" spans="1:5" x14ac:dyDescent="0.25">
      <c r="A22208" s="22"/>
      <c r="B22208" s="22"/>
      <c r="C22208" s="22"/>
      <c r="D22208" s="21"/>
      <c r="E22208" s="28"/>
    </row>
    <row r="22209" spans="1:5" x14ac:dyDescent="0.25">
      <c r="A22209" s="22"/>
      <c r="B22209" s="22"/>
      <c r="C22209" s="22"/>
      <c r="D22209" s="21"/>
      <c r="E22209" s="28"/>
    </row>
    <row r="22210" spans="1:5" x14ac:dyDescent="0.25">
      <c r="A22210" s="22"/>
      <c r="B22210" s="22"/>
      <c r="C22210" s="22"/>
      <c r="D22210" s="21"/>
      <c r="E22210" s="28"/>
    </row>
    <row r="22211" spans="1:5" x14ac:dyDescent="0.25">
      <c r="A22211" s="22"/>
      <c r="B22211" s="22"/>
      <c r="C22211" s="22"/>
      <c r="D22211" s="21"/>
      <c r="E22211" s="28"/>
    </row>
    <row r="22212" spans="1:5" x14ac:dyDescent="0.25">
      <c r="A22212" s="22"/>
      <c r="B22212" s="22"/>
      <c r="C22212" s="22"/>
      <c r="D22212" s="21"/>
      <c r="E22212" s="28"/>
    </row>
    <row r="22213" spans="1:5" x14ac:dyDescent="0.25">
      <c r="A22213" s="22"/>
      <c r="B22213" s="22"/>
      <c r="C22213" s="22"/>
      <c r="D22213" s="21"/>
      <c r="E22213" s="28"/>
    </row>
    <row r="22214" spans="1:5" x14ac:dyDescent="0.25">
      <c r="A22214" s="22"/>
      <c r="B22214" s="22"/>
      <c r="C22214" s="22"/>
      <c r="D22214" s="21"/>
      <c r="E22214" s="28"/>
    </row>
    <row r="22215" spans="1:5" x14ac:dyDescent="0.25">
      <c r="A22215" s="22"/>
      <c r="B22215" s="22"/>
      <c r="C22215" s="22"/>
      <c r="D22215" s="21"/>
      <c r="E22215" s="28"/>
    </row>
    <row r="22216" spans="1:5" x14ac:dyDescent="0.25">
      <c r="A22216" s="22"/>
      <c r="B22216" s="22"/>
      <c r="C22216" s="22"/>
      <c r="D22216" s="21"/>
      <c r="E22216" s="28"/>
    </row>
    <row r="22217" spans="1:5" x14ac:dyDescent="0.25">
      <c r="A22217" s="22"/>
      <c r="B22217" s="22"/>
      <c r="C22217" s="22"/>
      <c r="D22217" s="21"/>
      <c r="E22217" s="28"/>
    </row>
    <row r="22218" spans="1:5" x14ac:dyDescent="0.25">
      <c r="A22218" s="22"/>
      <c r="B22218" s="22"/>
      <c r="C22218" s="22"/>
      <c r="D22218" s="21"/>
      <c r="E22218" s="28"/>
    </row>
    <row r="22219" spans="1:5" x14ac:dyDescent="0.25">
      <c r="A22219" s="22"/>
      <c r="B22219" s="22"/>
      <c r="C22219" s="22"/>
      <c r="D22219" s="21"/>
      <c r="E22219" s="28"/>
    </row>
    <row r="22220" spans="1:5" x14ac:dyDescent="0.25">
      <c r="A22220" s="22"/>
      <c r="B22220" s="22"/>
      <c r="C22220" s="22"/>
      <c r="D22220" s="21"/>
      <c r="E22220" s="28"/>
    </row>
    <row r="22221" spans="1:5" x14ac:dyDescent="0.25">
      <c r="A22221" s="22"/>
      <c r="B22221" s="22"/>
      <c r="C22221" s="22"/>
      <c r="D22221" s="21"/>
      <c r="E22221" s="28"/>
    </row>
    <row r="22222" spans="1:5" x14ac:dyDescent="0.25">
      <c r="A22222" s="22"/>
      <c r="B22222" s="22"/>
      <c r="C22222" s="22"/>
      <c r="D22222" s="21"/>
      <c r="E22222" s="28"/>
    </row>
    <row r="22223" spans="1:5" x14ac:dyDescent="0.25">
      <c r="A22223" s="22"/>
      <c r="B22223" s="22"/>
      <c r="C22223" s="22"/>
      <c r="D22223" s="21"/>
      <c r="E22223" s="28"/>
    </row>
    <row r="22224" spans="1:5" x14ac:dyDescent="0.25">
      <c r="A22224" s="22"/>
      <c r="B22224" s="22"/>
      <c r="C22224" s="22"/>
      <c r="D22224" s="21"/>
      <c r="E22224" s="28"/>
    </row>
    <row r="22225" spans="1:5" x14ac:dyDescent="0.25">
      <c r="A22225" s="22"/>
      <c r="B22225" s="22"/>
      <c r="C22225" s="22"/>
      <c r="D22225" s="21"/>
      <c r="E22225" s="28"/>
    </row>
    <row r="22226" spans="1:5" x14ac:dyDescent="0.25">
      <c r="A22226" s="22"/>
      <c r="B22226" s="22"/>
      <c r="C22226" s="22"/>
      <c r="D22226" s="21"/>
      <c r="E22226" s="28"/>
    </row>
    <row r="22227" spans="1:5" x14ac:dyDescent="0.25">
      <c r="A22227" s="22"/>
      <c r="B22227" s="22"/>
      <c r="C22227" s="22"/>
      <c r="D22227" s="21"/>
      <c r="E22227" s="28"/>
    </row>
    <row r="22228" spans="1:5" x14ac:dyDescent="0.25">
      <c r="A22228" s="22"/>
      <c r="B22228" s="22"/>
      <c r="C22228" s="22"/>
      <c r="D22228" s="21"/>
      <c r="E22228" s="28"/>
    </row>
    <row r="22229" spans="1:5" x14ac:dyDescent="0.25">
      <c r="A22229" s="22"/>
      <c r="B22229" s="22"/>
      <c r="C22229" s="22"/>
      <c r="D22229" s="21"/>
      <c r="E22229" s="28"/>
    </row>
    <row r="22230" spans="1:5" x14ac:dyDescent="0.25">
      <c r="A22230" s="22"/>
      <c r="B22230" s="22"/>
      <c r="C22230" s="22"/>
      <c r="D22230" s="21"/>
      <c r="E22230" s="28"/>
    </row>
    <row r="22231" spans="1:5" x14ac:dyDescent="0.25">
      <c r="A22231" s="22"/>
      <c r="B22231" s="22"/>
      <c r="C22231" s="22"/>
      <c r="D22231" s="21"/>
      <c r="E22231" s="28"/>
    </row>
    <row r="22232" spans="1:5" x14ac:dyDescent="0.25">
      <c r="A22232" s="22"/>
      <c r="B22232" s="22"/>
      <c r="C22232" s="22"/>
      <c r="D22232" s="21"/>
      <c r="E22232" s="28"/>
    </row>
    <row r="22233" spans="1:5" x14ac:dyDescent="0.25">
      <c r="A22233" s="22"/>
      <c r="B22233" s="22"/>
      <c r="C22233" s="22"/>
      <c r="D22233" s="21"/>
      <c r="E22233" s="28"/>
    </row>
    <row r="22234" spans="1:5" x14ac:dyDescent="0.25">
      <c r="A22234" s="22"/>
      <c r="B22234" s="22"/>
      <c r="C22234" s="22"/>
      <c r="D22234" s="21"/>
      <c r="E22234" s="28"/>
    </row>
    <row r="22235" spans="1:5" x14ac:dyDescent="0.25">
      <c r="A22235" s="22"/>
      <c r="B22235" s="22"/>
      <c r="C22235" s="22"/>
      <c r="D22235" s="21"/>
      <c r="E22235" s="31"/>
    </row>
    <row r="22236" spans="1:5" x14ac:dyDescent="0.25">
      <c r="A22236" s="22"/>
      <c r="B22236" s="22"/>
      <c r="C22236" s="22"/>
      <c r="D22236" s="21"/>
      <c r="E22236" s="28"/>
    </row>
    <row r="22237" spans="1:5" x14ac:dyDescent="0.25">
      <c r="A22237" s="22"/>
      <c r="B22237" s="22"/>
      <c r="C22237" s="22"/>
      <c r="D22237" s="21"/>
      <c r="E22237" s="28"/>
    </row>
    <row r="22238" spans="1:5" x14ac:dyDescent="0.25">
      <c r="A22238" s="22"/>
      <c r="B22238" s="22"/>
      <c r="C22238" s="22"/>
      <c r="D22238" s="21"/>
      <c r="E22238" s="28"/>
    </row>
    <row r="22239" spans="1:5" x14ac:dyDescent="0.25">
      <c r="A22239" s="22"/>
      <c r="B22239" s="22"/>
      <c r="C22239" s="22"/>
      <c r="D22239" s="21"/>
      <c r="E22239" s="31"/>
    </row>
    <row r="22240" spans="1:5" x14ac:dyDescent="0.25">
      <c r="A22240" s="22"/>
      <c r="B22240" s="22"/>
      <c r="C22240" s="22"/>
      <c r="D22240" s="21"/>
      <c r="E22240" s="28"/>
    </row>
    <row r="22241" spans="1:5" x14ac:dyDescent="0.25">
      <c r="A22241" s="22"/>
      <c r="B22241" s="22"/>
      <c r="C22241" s="22"/>
      <c r="D22241" s="21"/>
      <c r="E22241" s="28"/>
    </row>
    <row r="22242" spans="1:5" x14ac:dyDescent="0.25">
      <c r="A22242" s="22"/>
      <c r="B22242" s="22"/>
      <c r="C22242" s="22"/>
      <c r="D22242" s="21"/>
      <c r="E22242" s="28"/>
    </row>
    <row r="22243" spans="1:5" x14ac:dyDescent="0.25">
      <c r="A22243" s="22"/>
      <c r="B22243" s="22"/>
      <c r="C22243" s="22"/>
      <c r="D22243" s="21"/>
      <c r="E22243" s="31"/>
    </row>
    <row r="22244" spans="1:5" x14ac:dyDescent="0.25">
      <c r="A22244" s="22"/>
      <c r="B22244" s="22"/>
      <c r="C22244" s="22"/>
      <c r="D22244" s="21"/>
      <c r="E22244" s="28"/>
    </row>
    <row r="22245" spans="1:5" x14ac:dyDescent="0.25">
      <c r="A22245" s="22"/>
      <c r="B22245" s="22"/>
      <c r="C22245" s="22"/>
      <c r="D22245" s="21"/>
      <c r="E22245" s="28"/>
    </row>
    <row r="22246" spans="1:5" x14ac:dyDescent="0.25">
      <c r="A22246" s="22"/>
      <c r="B22246" s="22"/>
      <c r="C22246" s="22"/>
      <c r="D22246" s="21"/>
      <c r="E22246" s="28"/>
    </row>
    <row r="22247" spans="1:5" x14ac:dyDescent="0.25">
      <c r="A22247" s="22"/>
      <c r="B22247" s="22"/>
      <c r="C22247" s="22"/>
      <c r="D22247" s="21"/>
      <c r="E22247" s="28"/>
    </row>
    <row r="22248" spans="1:5" x14ac:dyDescent="0.25">
      <c r="A22248" s="22"/>
      <c r="B22248" s="22"/>
      <c r="C22248" s="22"/>
      <c r="D22248" s="21"/>
      <c r="E22248" s="28"/>
    </row>
    <row r="22249" spans="1:5" x14ac:dyDescent="0.25">
      <c r="A22249" s="22"/>
      <c r="B22249" s="22"/>
      <c r="C22249" s="22"/>
      <c r="D22249" s="21"/>
      <c r="E22249" s="28"/>
    </row>
    <row r="22250" spans="1:5" x14ac:dyDescent="0.25">
      <c r="A22250" s="22"/>
      <c r="B22250" s="22"/>
      <c r="C22250" s="22"/>
      <c r="D22250" s="21"/>
      <c r="E22250" s="28"/>
    </row>
    <row r="22251" spans="1:5" x14ac:dyDescent="0.25">
      <c r="A22251" s="22"/>
      <c r="B22251" s="22"/>
      <c r="C22251" s="22"/>
      <c r="D22251" s="21"/>
      <c r="E22251" s="31"/>
    </row>
    <row r="22252" spans="1:5" x14ac:dyDescent="0.25">
      <c r="A22252" s="22"/>
      <c r="B22252" s="22"/>
      <c r="C22252" s="22"/>
      <c r="D22252" s="21"/>
      <c r="E22252" s="28"/>
    </row>
    <row r="22253" spans="1:5" x14ac:dyDescent="0.25">
      <c r="A22253" s="22"/>
      <c r="B22253" s="22"/>
      <c r="C22253" s="22"/>
      <c r="D22253" s="21"/>
      <c r="E22253" s="28"/>
    </row>
    <row r="22254" spans="1:5" x14ac:dyDescent="0.25">
      <c r="A22254" s="22"/>
      <c r="B22254" s="22"/>
      <c r="C22254" s="22"/>
      <c r="D22254" s="21"/>
      <c r="E22254" s="28"/>
    </row>
    <row r="22255" spans="1:5" x14ac:dyDescent="0.25">
      <c r="A22255" s="22"/>
      <c r="B22255" s="22"/>
      <c r="C22255" s="22"/>
      <c r="D22255" s="21"/>
      <c r="E22255" s="31"/>
    </row>
    <row r="22256" spans="1:5" x14ac:dyDescent="0.25">
      <c r="A22256" s="22"/>
      <c r="B22256" s="22"/>
      <c r="C22256" s="22"/>
      <c r="D22256" s="21"/>
      <c r="E22256" s="28"/>
    </row>
    <row r="22257" spans="1:5" x14ac:dyDescent="0.25">
      <c r="A22257" s="22"/>
      <c r="B22257" s="22"/>
      <c r="C22257" s="22"/>
      <c r="D22257" s="21"/>
      <c r="E22257" s="28"/>
    </row>
    <row r="22258" spans="1:5" x14ac:dyDescent="0.25">
      <c r="A22258" s="22"/>
      <c r="B22258" s="22"/>
      <c r="C22258" s="22"/>
      <c r="D22258" s="21"/>
      <c r="E22258" s="28"/>
    </row>
    <row r="22259" spans="1:5" x14ac:dyDescent="0.25">
      <c r="A22259" s="22"/>
      <c r="B22259" s="22"/>
      <c r="C22259" s="22"/>
      <c r="D22259" s="21"/>
      <c r="E22259" s="31"/>
    </row>
    <row r="22260" spans="1:5" x14ac:dyDescent="0.25">
      <c r="A22260" s="22"/>
      <c r="B22260" s="22"/>
      <c r="C22260" s="22"/>
      <c r="D22260" s="21"/>
      <c r="E22260" s="28"/>
    </row>
    <row r="22261" spans="1:5" x14ac:dyDescent="0.25">
      <c r="A22261" s="22"/>
      <c r="B22261" s="22"/>
      <c r="C22261" s="22"/>
      <c r="D22261" s="21"/>
      <c r="E22261" s="28"/>
    </row>
    <row r="22262" spans="1:5" x14ac:dyDescent="0.25">
      <c r="A22262" s="22"/>
      <c r="B22262" s="22"/>
      <c r="C22262" s="22"/>
      <c r="D22262" s="21"/>
      <c r="E22262" s="28"/>
    </row>
    <row r="22263" spans="1:5" x14ac:dyDescent="0.25">
      <c r="A22263" s="22"/>
      <c r="B22263" s="22"/>
      <c r="C22263" s="22"/>
      <c r="D22263" s="21"/>
      <c r="E22263" s="28"/>
    </row>
    <row r="22264" spans="1:5" x14ac:dyDescent="0.25">
      <c r="A22264" s="22"/>
      <c r="B22264" s="22"/>
      <c r="C22264" s="22"/>
      <c r="D22264" s="21"/>
      <c r="E22264" s="28"/>
    </row>
    <row r="22265" spans="1:5" x14ac:dyDescent="0.25">
      <c r="A22265" s="22"/>
      <c r="B22265" s="22"/>
      <c r="C22265" s="22"/>
      <c r="D22265" s="21"/>
      <c r="E22265" s="28"/>
    </row>
    <row r="22266" spans="1:5" x14ac:dyDescent="0.25">
      <c r="A22266" s="22"/>
      <c r="B22266" s="22"/>
      <c r="C22266" s="22"/>
      <c r="D22266" s="21"/>
      <c r="E22266" s="28"/>
    </row>
    <row r="22267" spans="1:5" x14ac:dyDescent="0.25">
      <c r="A22267" s="22"/>
      <c r="B22267" s="22"/>
      <c r="C22267" s="22"/>
      <c r="D22267" s="21"/>
      <c r="E22267" s="31"/>
    </row>
    <row r="22268" spans="1:5" x14ac:dyDescent="0.25">
      <c r="A22268" s="22"/>
      <c r="B22268" s="22"/>
      <c r="C22268" s="22"/>
      <c r="D22268" s="21"/>
      <c r="E22268" s="28"/>
    </row>
    <row r="22269" spans="1:5" x14ac:dyDescent="0.25">
      <c r="A22269" s="22"/>
      <c r="B22269" s="22"/>
      <c r="C22269" s="22"/>
      <c r="D22269" s="21"/>
      <c r="E22269" s="28"/>
    </row>
    <row r="22270" spans="1:5" x14ac:dyDescent="0.25">
      <c r="A22270" s="22"/>
      <c r="B22270" s="22"/>
      <c r="C22270" s="22"/>
      <c r="D22270" s="21"/>
      <c r="E22270" s="28"/>
    </row>
    <row r="22271" spans="1:5" x14ac:dyDescent="0.25">
      <c r="A22271" s="22"/>
      <c r="B22271" s="22"/>
      <c r="C22271" s="22"/>
      <c r="D22271" s="21"/>
      <c r="E22271" s="31"/>
    </row>
    <row r="22272" spans="1:5" x14ac:dyDescent="0.25">
      <c r="A22272" s="22"/>
      <c r="B22272" s="22"/>
      <c r="C22272" s="22"/>
      <c r="D22272" s="21"/>
      <c r="E22272" s="28"/>
    </row>
    <row r="22273" spans="1:5" x14ac:dyDescent="0.25">
      <c r="A22273" s="22"/>
      <c r="B22273" s="22"/>
      <c r="C22273" s="22"/>
      <c r="D22273" s="21"/>
      <c r="E22273" s="28"/>
    </row>
    <row r="22274" spans="1:5" x14ac:dyDescent="0.25">
      <c r="A22274" s="22"/>
      <c r="B22274" s="22"/>
      <c r="C22274" s="22"/>
      <c r="D22274" s="21"/>
      <c r="E22274" s="28"/>
    </row>
    <row r="22275" spans="1:5" x14ac:dyDescent="0.25">
      <c r="A22275" s="22"/>
      <c r="B22275" s="22"/>
      <c r="C22275" s="22"/>
      <c r="D22275" s="21"/>
      <c r="E22275" s="31"/>
    </row>
    <row r="22276" spans="1:5" x14ac:dyDescent="0.25">
      <c r="A22276" s="22"/>
      <c r="B22276" s="22"/>
      <c r="C22276" s="22"/>
      <c r="D22276" s="21"/>
      <c r="E22276" s="28"/>
    </row>
    <row r="22277" spans="1:5" x14ac:dyDescent="0.25">
      <c r="A22277" s="22"/>
      <c r="B22277" s="22"/>
      <c r="C22277" s="22"/>
      <c r="D22277" s="21"/>
      <c r="E22277" s="28"/>
    </row>
    <row r="22278" spans="1:5" x14ac:dyDescent="0.25">
      <c r="A22278" s="22"/>
      <c r="B22278" s="22"/>
      <c r="C22278" s="22"/>
      <c r="D22278" s="21"/>
      <c r="E22278" s="4"/>
    </row>
    <row r="22279" spans="1:5" x14ac:dyDescent="0.25">
      <c r="A22279" s="22"/>
      <c r="B22279" s="22"/>
      <c r="C22279" s="22"/>
      <c r="D22279" s="21"/>
      <c r="E22279" s="28"/>
    </row>
    <row r="22280" spans="1:5" x14ac:dyDescent="0.25">
      <c r="A22280" s="22"/>
      <c r="B22280" s="22"/>
      <c r="C22280" s="22"/>
      <c r="D22280" s="21"/>
      <c r="E22280" s="28"/>
    </row>
    <row r="22281" spans="1:5" x14ac:dyDescent="0.25">
      <c r="A22281" s="22"/>
      <c r="B22281" s="22"/>
      <c r="C22281" s="22"/>
      <c r="D22281" s="21"/>
      <c r="E22281" s="28"/>
    </row>
    <row r="22282" spans="1:5" x14ac:dyDescent="0.25">
      <c r="A22282" s="22"/>
      <c r="B22282" s="22"/>
      <c r="C22282" s="22"/>
      <c r="D22282" s="21"/>
      <c r="E22282" s="31"/>
    </row>
    <row r="22283" spans="1:5" x14ac:dyDescent="0.25">
      <c r="A22283" s="22"/>
      <c r="B22283" s="22"/>
      <c r="C22283" s="22"/>
      <c r="D22283" s="21"/>
      <c r="E22283" s="28"/>
    </row>
    <row r="22284" spans="1:5" x14ac:dyDescent="0.25">
      <c r="A22284" s="22"/>
      <c r="B22284" s="22"/>
      <c r="C22284" s="22"/>
      <c r="D22284" s="21"/>
      <c r="E22284" s="28"/>
    </row>
    <row r="22285" spans="1:5" x14ac:dyDescent="0.25">
      <c r="A22285" s="22"/>
      <c r="B22285" s="22"/>
      <c r="C22285" s="22"/>
      <c r="D22285" s="21"/>
      <c r="E22285" s="28"/>
    </row>
    <row r="22286" spans="1:5" x14ac:dyDescent="0.25">
      <c r="A22286" s="22"/>
      <c r="B22286" s="22"/>
      <c r="C22286" s="22"/>
      <c r="D22286" s="21"/>
      <c r="E22286" s="31"/>
    </row>
    <row r="22287" spans="1:5" x14ac:dyDescent="0.25">
      <c r="A22287" s="22"/>
      <c r="B22287" s="22"/>
      <c r="C22287" s="22"/>
      <c r="D22287" s="21"/>
      <c r="E22287" s="28"/>
    </row>
    <row r="22288" spans="1:5" x14ac:dyDescent="0.25">
      <c r="A22288" s="22"/>
      <c r="B22288" s="22"/>
      <c r="C22288" s="22"/>
      <c r="D22288" s="21"/>
      <c r="E22288" s="28"/>
    </row>
    <row r="22289" spans="1:5" x14ac:dyDescent="0.25">
      <c r="A22289" s="22"/>
      <c r="B22289" s="22"/>
      <c r="C22289" s="22"/>
      <c r="D22289" s="21"/>
      <c r="E22289" s="28"/>
    </row>
    <row r="22290" spans="1:5" x14ac:dyDescent="0.25">
      <c r="A22290" s="22"/>
      <c r="B22290" s="22"/>
      <c r="C22290" s="22"/>
      <c r="D22290" s="21"/>
      <c r="E22290" s="28"/>
    </row>
    <row r="22291" spans="1:5" x14ac:dyDescent="0.25">
      <c r="A22291" s="22"/>
      <c r="B22291" s="22"/>
      <c r="C22291" s="22"/>
      <c r="D22291" s="21"/>
      <c r="E22291" s="28"/>
    </row>
    <row r="22292" spans="1:5" x14ac:dyDescent="0.25">
      <c r="A22292" s="22"/>
      <c r="B22292" s="22"/>
      <c r="C22292" s="22"/>
      <c r="D22292" s="21"/>
      <c r="E22292" s="28"/>
    </row>
    <row r="22293" spans="1:5" x14ac:dyDescent="0.25">
      <c r="A22293" s="22"/>
      <c r="B22293" s="22"/>
      <c r="C22293" s="22"/>
      <c r="D22293" s="21"/>
      <c r="E22293" s="5"/>
    </row>
    <row r="22294" spans="1:5" x14ac:dyDescent="0.25">
      <c r="A22294" s="22"/>
      <c r="B22294" s="22"/>
      <c r="C22294" s="22"/>
      <c r="D22294" s="21"/>
      <c r="E22294" s="28"/>
    </row>
    <row r="22295" spans="1:5" x14ac:dyDescent="0.25">
      <c r="A22295" s="22"/>
      <c r="B22295" s="22"/>
      <c r="C22295" s="22"/>
      <c r="D22295" s="21"/>
      <c r="E22295" s="28"/>
    </row>
    <row r="22296" spans="1:5" x14ac:dyDescent="0.25">
      <c r="A22296" s="22"/>
      <c r="B22296" s="22"/>
      <c r="C22296" s="22"/>
      <c r="D22296" s="21"/>
      <c r="E22296" s="28"/>
    </row>
    <row r="22297" spans="1:5" x14ac:dyDescent="0.25">
      <c r="A22297" s="22"/>
      <c r="B22297" s="22"/>
      <c r="C22297" s="22"/>
      <c r="D22297" s="21"/>
      <c r="E22297" s="31"/>
    </row>
    <row r="22298" spans="1:5" x14ac:dyDescent="0.25">
      <c r="A22298" s="22"/>
      <c r="B22298" s="22"/>
      <c r="C22298" s="22"/>
      <c r="D22298" s="21"/>
      <c r="E22298" s="28"/>
    </row>
    <row r="22299" spans="1:5" x14ac:dyDescent="0.25">
      <c r="A22299" s="22"/>
      <c r="B22299" s="22"/>
      <c r="C22299" s="22"/>
      <c r="D22299" s="21"/>
      <c r="E22299" s="28"/>
    </row>
    <row r="22300" spans="1:5" x14ac:dyDescent="0.25">
      <c r="A22300" s="22"/>
      <c r="B22300" s="22"/>
      <c r="C22300" s="22"/>
      <c r="D22300" s="21"/>
      <c r="E22300" s="28"/>
    </row>
    <row r="22301" spans="1:5" x14ac:dyDescent="0.25">
      <c r="A22301" s="22"/>
      <c r="B22301" s="22"/>
      <c r="C22301" s="22"/>
      <c r="D22301" s="21"/>
      <c r="E22301" s="28"/>
    </row>
    <row r="22302" spans="1:5" x14ac:dyDescent="0.25">
      <c r="A22302" s="22"/>
      <c r="B22302" s="22"/>
      <c r="C22302" s="22"/>
      <c r="D22302" s="21"/>
      <c r="E22302" s="28"/>
    </row>
    <row r="22303" spans="1:5" x14ac:dyDescent="0.25">
      <c r="A22303" s="22"/>
      <c r="B22303" s="22"/>
      <c r="C22303" s="22"/>
      <c r="D22303" s="21"/>
      <c r="E22303" s="28"/>
    </row>
    <row r="22304" spans="1:5" x14ac:dyDescent="0.25">
      <c r="A22304" s="22"/>
      <c r="B22304" s="22"/>
      <c r="C22304" s="22"/>
      <c r="D22304" s="21"/>
      <c r="E22304" s="28"/>
    </row>
    <row r="22305" spans="1:5" x14ac:dyDescent="0.25">
      <c r="A22305" s="22"/>
      <c r="B22305" s="22"/>
      <c r="C22305" s="22"/>
      <c r="D22305" s="21"/>
      <c r="E22305" s="28"/>
    </row>
    <row r="22306" spans="1:5" x14ac:dyDescent="0.25">
      <c r="A22306" s="22"/>
      <c r="B22306" s="22"/>
      <c r="C22306" s="22"/>
      <c r="D22306" s="21"/>
      <c r="E22306" s="28"/>
    </row>
    <row r="22307" spans="1:5" x14ac:dyDescent="0.25">
      <c r="A22307" s="22"/>
      <c r="B22307" s="22"/>
      <c r="C22307" s="22"/>
      <c r="D22307" s="21"/>
      <c r="E22307" s="28"/>
    </row>
    <row r="22308" spans="1:5" x14ac:dyDescent="0.25">
      <c r="A22308" s="22"/>
      <c r="B22308" s="22"/>
      <c r="C22308" s="22"/>
      <c r="D22308" s="21"/>
      <c r="E22308" s="28"/>
    </row>
    <row r="22309" spans="1:5" x14ac:dyDescent="0.25">
      <c r="A22309" s="22"/>
      <c r="B22309" s="22"/>
      <c r="C22309" s="22"/>
      <c r="D22309" s="21"/>
      <c r="E22309" s="31"/>
    </row>
    <row r="22310" spans="1:5" x14ac:dyDescent="0.25">
      <c r="A22310" s="22"/>
      <c r="B22310" s="22"/>
      <c r="C22310" s="22"/>
      <c r="D22310" s="21"/>
      <c r="E22310" s="28"/>
    </row>
    <row r="22311" spans="1:5" x14ac:dyDescent="0.25">
      <c r="A22311" s="22"/>
      <c r="B22311" s="22"/>
      <c r="C22311" s="22"/>
      <c r="D22311" s="21"/>
      <c r="E22311" s="28"/>
    </row>
    <row r="22312" spans="1:5" x14ac:dyDescent="0.25">
      <c r="A22312" s="22"/>
      <c r="B22312" s="22"/>
      <c r="C22312" s="22"/>
      <c r="D22312" s="21"/>
      <c r="E22312" s="28"/>
    </row>
    <row r="22313" spans="1:5" x14ac:dyDescent="0.25">
      <c r="A22313" s="22"/>
      <c r="B22313" s="22"/>
      <c r="C22313" s="22"/>
      <c r="D22313" s="21"/>
      <c r="E22313" s="28"/>
    </row>
    <row r="22314" spans="1:5" x14ac:dyDescent="0.25">
      <c r="A22314" s="22"/>
      <c r="B22314" s="22"/>
      <c r="C22314" s="22"/>
      <c r="D22314" s="21"/>
      <c r="E22314" s="28"/>
    </row>
    <row r="22315" spans="1:5" x14ac:dyDescent="0.25">
      <c r="A22315" s="22"/>
      <c r="B22315" s="22"/>
      <c r="C22315" s="22"/>
      <c r="D22315" s="21"/>
      <c r="E22315" s="28"/>
    </row>
    <row r="22316" spans="1:5" x14ac:dyDescent="0.25">
      <c r="A22316" s="22"/>
      <c r="B22316" s="22"/>
      <c r="C22316" s="22"/>
      <c r="D22316" s="21"/>
      <c r="E22316" s="28"/>
    </row>
    <row r="22317" spans="1:5" x14ac:dyDescent="0.25">
      <c r="A22317" s="22"/>
      <c r="B22317" s="22"/>
      <c r="C22317" s="22"/>
      <c r="D22317" s="21"/>
      <c r="E22317" s="31"/>
    </row>
    <row r="22318" spans="1:5" x14ac:dyDescent="0.25">
      <c r="A22318" s="22"/>
      <c r="B22318" s="22"/>
      <c r="C22318" s="22"/>
      <c r="D22318" s="21"/>
      <c r="E22318" s="28"/>
    </row>
    <row r="22319" spans="1:5" x14ac:dyDescent="0.25">
      <c r="A22319" s="22"/>
      <c r="B22319" s="22"/>
      <c r="C22319" s="22"/>
      <c r="D22319" s="21"/>
      <c r="E22319" s="28"/>
    </row>
    <row r="22320" spans="1:5" x14ac:dyDescent="0.25">
      <c r="A22320" s="22"/>
      <c r="B22320" s="22"/>
      <c r="C22320" s="22"/>
      <c r="D22320" s="21"/>
      <c r="E22320" s="28"/>
    </row>
    <row r="22321" spans="1:5" x14ac:dyDescent="0.25">
      <c r="A22321" s="22"/>
      <c r="B22321" s="22"/>
      <c r="C22321" s="22"/>
      <c r="D22321" s="21"/>
      <c r="E22321" s="31"/>
    </row>
    <row r="22322" spans="1:5" x14ac:dyDescent="0.25">
      <c r="A22322" s="22"/>
      <c r="B22322" s="22"/>
      <c r="C22322" s="22"/>
      <c r="D22322" s="21"/>
      <c r="E22322" s="28"/>
    </row>
    <row r="22323" spans="1:5" x14ac:dyDescent="0.25">
      <c r="A22323" s="22"/>
      <c r="B22323" s="22"/>
      <c r="C22323" s="22"/>
      <c r="D22323" s="21"/>
      <c r="E22323" s="28"/>
    </row>
    <row r="22324" spans="1:5" x14ac:dyDescent="0.25">
      <c r="A22324" s="22"/>
      <c r="B22324" s="22"/>
      <c r="C22324" s="22"/>
      <c r="D22324" s="21"/>
      <c r="E22324" s="28"/>
    </row>
    <row r="22325" spans="1:5" x14ac:dyDescent="0.25">
      <c r="A22325" s="22"/>
      <c r="B22325" s="22"/>
      <c r="C22325" s="22"/>
      <c r="D22325" s="21"/>
      <c r="E22325" s="28"/>
    </row>
    <row r="22326" spans="1:5" x14ac:dyDescent="0.25">
      <c r="A22326" s="22"/>
      <c r="B22326" s="22"/>
      <c r="C22326" s="22"/>
      <c r="D22326" s="21"/>
      <c r="E22326" s="28"/>
    </row>
    <row r="22327" spans="1:5" x14ac:dyDescent="0.25">
      <c r="A22327" s="22"/>
      <c r="B22327" s="22"/>
      <c r="C22327" s="22"/>
      <c r="D22327" s="21"/>
      <c r="E22327" s="28"/>
    </row>
    <row r="22328" spans="1:5" x14ac:dyDescent="0.25">
      <c r="A22328" s="22"/>
      <c r="B22328" s="22"/>
      <c r="C22328" s="22"/>
      <c r="D22328" s="21"/>
      <c r="E22328" s="4"/>
    </row>
    <row r="22329" spans="1:5" x14ac:dyDescent="0.25">
      <c r="A22329" s="22"/>
      <c r="B22329" s="22"/>
      <c r="C22329" s="22"/>
      <c r="D22329" s="21"/>
      <c r="E22329" s="28"/>
    </row>
    <row r="22330" spans="1:5" x14ac:dyDescent="0.25">
      <c r="A22330" s="22"/>
      <c r="B22330" s="22"/>
      <c r="C22330" s="22"/>
      <c r="D22330" s="21"/>
      <c r="E22330" s="28"/>
    </row>
    <row r="22331" spans="1:5" x14ac:dyDescent="0.25">
      <c r="A22331" s="22"/>
      <c r="B22331" s="22"/>
      <c r="C22331" s="22"/>
      <c r="D22331" s="21"/>
      <c r="E22331" s="28"/>
    </row>
    <row r="22332" spans="1:5" x14ac:dyDescent="0.25">
      <c r="A22332" s="22"/>
      <c r="B22332" s="22"/>
      <c r="C22332" s="22"/>
      <c r="D22332" s="21"/>
      <c r="E22332" s="31"/>
    </row>
    <row r="22333" spans="1:5" x14ac:dyDescent="0.25">
      <c r="A22333" s="22"/>
      <c r="B22333" s="22"/>
      <c r="C22333" s="22"/>
      <c r="D22333" s="21"/>
      <c r="E22333" s="28"/>
    </row>
    <row r="22334" spans="1:5" x14ac:dyDescent="0.25">
      <c r="A22334" s="22"/>
      <c r="B22334" s="22"/>
      <c r="C22334" s="22"/>
      <c r="D22334" s="21"/>
      <c r="E22334" s="28"/>
    </row>
    <row r="22335" spans="1:5" x14ac:dyDescent="0.25">
      <c r="A22335" s="22"/>
      <c r="B22335" s="22"/>
      <c r="C22335" s="22"/>
      <c r="D22335" s="21"/>
      <c r="E22335" s="28"/>
    </row>
    <row r="22336" spans="1:5" x14ac:dyDescent="0.25">
      <c r="A22336" s="22"/>
      <c r="B22336" s="22"/>
      <c r="C22336" s="22"/>
      <c r="D22336" s="21"/>
      <c r="E22336" s="4"/>
    </row>
    <row r="22337" spans="1:5" x14ac:dyDescent="0.25">
      <c r="A22337" s="22"/>
      <c r="B22337" s="22"/>
      <c r="C22337" s="22"/>
      <c r="D22337" s="21"/>
      <c r="E22337" s="28"/>
    </row>
    <row r="22338" spans="1:5" x14ac:dyDescent="0.25">
      <c r="A22338" s="22"/>
      <c r="B22338" s="22"/>
      <c r="C22338" s="22"/>
      <c r="D22338" s="21"/>
      <c r="E22338" s="28"/>
    </row>
    <row r="22339" spans="1:5" x14ac:dyDescent="0.25">
      <c r="A22339" s="22"/>
      <c r="B22339" s="22"/>
      <c r="C22339" s="22"/>
      <c r="D22339" s="21"/>
      <c r="E22339" s="28"/>
    </row>
    <row r="22340" spans="1:5" x14ac:dyDescent="0.25">
      <c r="A22340" s="22"/>
      <c r="B22340" s="22"/>
      <c r="C22340" s="22"/>
      <c r="D22340" s="21"/>
      <c r="E22340" s="31"/>
    </row>
    <row r="22341" spans="1:5" x14ac:dyDescent="0.25">
      <c r="A22341" s="22"/>
      <c r="B22341" s="22"/>
      <c r="C22341" s="22"/>
      <c r="D22341" s="21"/>
      <c r="E22341" s="28"/>
    </row>
    <row r="22342" spans="1:5" x14ac:dyDescent="0.25">
      <c r="A22342" s="22"/>
      <c r="B22342" s="22"/>
      <c r="C22342" s="22"/>
      <c r="D22342" s="21"/>
      <c r="E22342" s="28"/>
    </row>
    <row r="22343" spans="1:5" x14ac:dyDescent="0.25">
      <c r="A22343" s="22"/>
      <c r="B22343" s="22"/>
      <c r="C22343" s="22"/>
      <c r="D22343" s="21"/>
      <c r="E22343" s="28"/>
    </row>
    <row r="22344" spans="1:5" x14ac:dyDescent="0.25">
      <c r="A22344" s="22"/>
      <c r="B22344" s="22"/>
      <c r="C22344" s="22"/>
      <c r="D22344" s="21"/>
      <c r="E22344" s="28"/>
    </row>
    <row r="22345" spans="1:5" x14ac:dyDescent="0.25">
      <c r="A22345" s="22"/>
      <c r="B22345" s="22"/>
      <c r="C22345" s="22"/>
      <c r="D22345" s="21"/>
      <c r="E22345" s="28"/>
    </row>
    <row r="22346" spans="1:5" x14ac:dyDescent="0.25">
      <c r="A22346" s="22"/>
      <c r="B22346" s="22"/>
      <c r="C22346" s="22"/>
      <c r="D22346" s="21"/>
      <c r="E22346" s="28"/>
    </row>
    <row r="22347" spans="1:5" x14ac:dyDescent="0.25">
      <c r="A22347" s="22"/>
      <c r="B22347" s="22"/>
      <c r="C22347" s="22"/>
      <c r="D22347" s="21"/>
      <c r="E22347" s="28"/>
    </row>
    <row r="22348" spans="1:5" x14ac:dyDescent="0.25">
      <c r="A22348" s="22"/>
      <c r="B22348" s="22"/>
      <c r="C22348" s="22"/>
      <c r="D22348" s="21"/>
      <c r="E22348" s="28"/>
    </row>
    <row r="22349" spans="1:5" x14ac:dyDescent="0.25">
      <c r="A22349" s="22"/>
      <c r="B22349" s="22"/>
      <c r="C22349" s="22"/>
      <c r="D22349" s="21"/>
      <c r="E22349" s="28"/>
    </row>
    <row r="22350" spans="1:5" x14ac:dyDescent="0.25">
      <c r="A22350" s="22"/>
      <c r="B22350" s="22"/>
      <c r="C22350" s="22"/>
      <c r="D22350" s="21"/>
      <c r="E22350" s="28"/>
    </row>
    <row r="22351" spans="1:5" x14ac:dyDescent="0.25">
      <c r="A22351" s="22"/>
      <c r="B22351" s="22"/>
      <c r="C22351" s="22"/>
      <c r="D22351" s="21"/>
      <c r="E22351" s="28"/>
    </row>
    <row r="22352" spans="1:5" x14ac:dyDescent="0.25">
      <c r="A22352" s="22"/>
      <c r="B22352" s="22"/>
      <c r="C22352" s="22"/>
      <c r="D22352" s="21"/>
      <c r="E22352" s="28"/>
    </row>
    <row r="22353" spans="1:5" x14ac:dyDescent="0.25">
      <c r="A22353" s="22"/>
      <c r="B22353" s="22"/>
      <c r="C22353" s="22"/>
      <c r="D22353" s="21"/>
      <c r="E22353" s="28"/>
    </row>
    <row r="22354" spans="1:5" x14ac:dyDescent="0.25">
      <c r="A22354" s="22"/>
      <c r="B22354" s="22"/>
      <c r="C22354" s="22"/>
      <c r="D22354" s="21"/>
      <c r="E22354" s="28"/>
    </row>
    <row r="22355" spans="1:5" x14ac:dyDescent="0.25">
      <c r="A22355" s="22"/>
      <c r="B22355" s="22"/>
      <c r="C22355" s="22"/>
      <c r="D22355" s="21"/>
      <c r="E22355" s="28"/>
    </row>
    <row r="22356" spans="1:5" x14ac:dyDescent="0.25">
      <c r="A22356" s="22"/>
      <c r="B22356" s="22"/>
      <c r="C22356" s="22"/>
      <c r="D22356" s="21"/>
      <c r="E22356" s="31"/>
    </row>
    <row r="22357" spans="1:5" x14ac:dyDescent="0.25">
      <c r="A22357" s="22"/>
      <c r="B22357" s="22"/>
      <c r="C22357" s="22"/>
      <c r="D22357" s="21"/>
      <c r="E22357" s="28"/>
    </row>
    <row r="22358" spans="1:5" x14ac:dyDescent="0.25">
      <c r="A22358" s="22"/>
      <c r="B22358" s="22"/>
      <c r="C22358" s="22"/>
      <c r="D22358" s="21"/>
      <c r="E22358" s="28"/>
    </row>
    <row r="22359" spans="1:5" x14ac:dyDescent="0.25">
      <c r="A22359" s="22"/>
      <c r="B22359" s="22"/>
      <c r="C22359" s="22"/>
      <c r="D22359" s="21"/>
      <c r="E22359" s="28"/>
    </row>
    <row r="22360" spans="1:5" x14ac:dyDescent="0.25">
      <c r="A22360" s="22"/>
      <c r="B22360" s="22"/>
      <c r="C22360" s="22"/>
      <c r="D22360" s="21"/>
      <c r="E22360" s="31"/>
    </row>
    <row r="22361" spans="1:5" x14ac:dyDescent="0.25">
      <c r="A22361" s="22"/>
      <c r="B22361" s="22"/>
      <c r="C22361" s="22"/>
      <c r="D22361" s="21"/>
      <c r="E22361" s="28"/>
    </row>
    <row r="22362" spans="1:5" x14ac:dyDescent="0.25">
      <c r="A22362" s="22"/>
      <c r="B22362" s="22"/>
      <c r="C22362" s="22"/>
      <c r="D22362" s="21"/>
      <c r="E22362" s="28"/>
    </row>
    <row r="22363" spans="1:5" x14ac:dyDescent="0.25">
      <c r="A22363" s="22"/>
      <c r="B22363" s="22"/>
      <c r="C22363" s="22"/>
      <c r="D22363" s="21"/>
      <c r="E22363" s="28"/>
    </row>
    <row r="22364" spans="1:5" x14ac:dyDescent="0.25">
      <c r="A22364" s="22"/>
      <c r="B22364" s="22"/>
      <c r="C22364" s="22"/>
      <c r="D22364" s="21"/>
      <c r="E22364" s="31"/>
    </row>
    <row r="22365" spans="1:5" x14ac:dyDescent="0.25">
      <c r="A22365" s="22"/>
      <c r="B22365" s="22"/>
      <c r="C22365" s="22"/>
      <c r="D22365" s="21"/>
      <c r="E22365" s="28"/>
    </row>
    <row r="22366" spans="1:5" x14ac:dyDescent="0.25">
      <c r="A22366" s="22"/>
      <c r="B22366" s="22"/>
      <c r="C22366" s="22"/>
      <c r="D22366" s="21"/>
      <c r="E22366" s="28"/>
    </row>
    <row r="22367" spans="1:5" x14ac:dyDescent="0.25">
      <c r="A22367" s="22"/>
      <c r="B22367" s="22"/>
      <c r="C22367" s="22"/>
      <c r="D22367" s="21"/>
      <c r="E22367" s="28"/>
    </row>
    <row r="22368" spans="1:5" x14ac:dyDescent="0.25">
      <c r="A22368" s="22"/>
      <c r="B22368" s="22"/>
      <c r="C22368" s="22"/>
      <c r="D22368" s="21"/>
      <c r="E22368" s="28"/>
    </row>
    <row r="22369" spans="1:5" x14ac:dyDescent="0.25">
      <c r="A22369" s="22"/>
      <c r="B22369" s="22"/>
      <c r="C22369" s="22"/>
      <c r="D22369" s="21"/>
      <c r="E22369" s="28"/>
    </row>
    <row r="22370" spans="1:5" x14ac:dyDescent="0.25">
      <c r="A22370" s="22"/>
      <c r="B22370" s="22"/>
      <c r="C22370" s="22"/>
      <c r="D22370" s="21"/>
      <c r="E22370" s="28"/>
    </row>
    <row r="22371" spans="1:5" x14ac:dyDescent="0.25">
      <c r="A22371" s="22"/>
      <c r="B22371" s="22"/>
      <c r="C22371" s="22"/>
      <c r="D22371" s="21"/>
      <c r="E22371" s="28"/>
    </row>
    <row r="22372" spans="1:5" x14ac:dyDescent="0.25">
      <c r="A22372" s="22"/>
      <c r="B22372" s="22"/>
      <c r="C22372" s="22"/>
      <c r="D22372" s="21"/>
      <c r="E22372" s="31"/>
    </row>
    <row r="22373" spans="1:5" x14ac:dyDescent="0.25">
      <c r="A22373" s="22"/>
      <c r="B22373" s="22"/>
      <c r="C22373" s="22"/>
      <c r="D22373" s="21"/>
      <c r="E22373" s="28"/>
    </row>
    <row r="22374" spans="1:5" x14ac:dyDescent="0.25">
      <c r="A22374" s="22"/>
      <c r="B22374" s="22"/>
      <c r="C22374" s="22"/>
      <c r="D22374" s="21"/>
      <c r="E22374" s="28"/>
    </row>
    <row r="22375" spans="1:5" x14ac:dyDescent="0.25">
      <c r="A22375" s="22"/>
      <c r="B22375" s="22"/>
      <c r="C22375" s="22"/>
      <c r="D22375" s="21"/>
      <c r="E22375" s="28"/>
    </row>
    <row r="22376" spans="1:5" x14ac:dyDescent="0.25">
      <c r="A22376" s="22"/>
      <c r="B22376" s="22"/>
      <c r="C22376" s="22"/>
      <c r="D22376" s="21"/>
      <c r="E22376" s="28"/>
    </row>
    <row r="22377" spans="1:5" x14ac:dyDescent="0.25">
      <c r="A22377" s="22"/>
      <c r="B22377" s="22"/>
      <c r="C22377" s="22"/>
      <c r="D22377" s="21"/>
      <c r="E22377" s="28"/>
    </row>
    <row r="22378" spans="1:5" x14ac:dyDescent="0.25">
      <c r="A22378" s="22"/>
      <c r="B22378" s="22"/>
      <c r="C22378" s="22"/>
      <c r="D22378" s="21"/>
      <c r="E22378" s="28"/>
    </row>
    <row r="22379" spans="1:5" x14ac:dyDescent="0.25">
      <c r="A22379" s="22"/>
      <c r="B22379" s="22"/>
      <c r="C22379" s="22"/>
      <c r="D22379" s="21"/>
      <c r="E22379" s="28"/>
    </row>
    <row r="22380" spans="1:5" x14ac:dyDescent="0.25">
      <c r="A22380" s="22"/>
      <c r="B22380" s="22"/>
      <c r="C22380" s="22"/>
      <c r="D22380" s="21"/>
      <c r="E22380" s="28"/>
    </row>
    <row r="22381" spans="1:5" x14ac:dyDescent="0.25">
      <c r="A22381" s="22"/>
      <c r="B22381" s="22"/>
      <c r="C22381" s="22"/>
      <c r="D22381" s="21"/>
      <c r="E22381" s="28"/>
    </row>
    <row r="22382" spans="1:5" x14ac:dyDescent="0.25">
      <c r="A22382" s="22"/>
      <c r="B22382" s="22"/>
      <c r="C22382" s="22"/>
      <c r="D22382" s="21"/>
      <c r="E22382" s="28"/>
    </row>
    <row r="22383" spans="1:5" x14ac:dyDescent="0.25">
      <c r="A22383" s="22"/>
      <c r="B22383" s="22"/>
      <c r="C22383" s="22"/>
      <c r="D22383" s="21"/>
      <c r="E22383" s="28"/>
    </row>
    <row r="22384" spans="1:5" x14ac:dyDescent="0.25">
      <c r="A22384" s="22"/>
      <c r="B22384" s="22"/>
      <c r="C22384" s="22"/>
      <c r="D22384" s="21"/>
      <c r="E22384" s="28"/>
    </row>
    <row r="22385" spans="1:5" x14ac:dyDescent="0.25">
      <c r="A22385" s="22"/>
      <c r="B22385" s="22"/>
      <c r="C22385" s="22"/>
      <c r="D22385" s="21"/>
      <c r="E22385" s="28"/>
    </row>
    <row r="22386" spans="1:5" x14ac:dyDescent="0.25">
      <c r="A22386" s="22"/>
      <c r="B22386" s="22"/>
      <c r="C22386" s="22"/>
      <c r="D22386" s="21"/>
      <c r="E22386" s="28"/>
    </row>
    <row r="22387" spans="1:5" x14ac:dyDescent="0.25">
      <c r="A22387" s="22"/>
      <c r="B22387" s="22"/>
      <c r="C22387" s="22"/>
      <c r="D22387" s="21"/>
      <c r="E22387" s="28"/>
    </row>
    <row r="22388" spans="1:5" x14ac:dyDescent="0.25">
      <c r="A22388" s="22"/>
      <c r="B22388" s="22"/>
      <c r="C22388" s="22"/>
      <c r="D22388" s="21"/>
      <c r="E22388" s="28"/>
    </row>
    <row r="22389" spans="1:5" x14ac:dyDescent="0.25">
      <c r="A22389" s="22"/>
      <c r="B22389" s="22"/>
      <c r="C22389" s="22"/>
      <c r="D22389" s="21"/>
      <c r="E22389" s="28"/>
    </row>
    <row r="22390" spans="1:5" x14ac:dyDescent="0.25">
      <c r="A22390" s="22"/>
      <c r="B22390" s="22"/>
      <c r="C22390" s="22"/>
      <c r="D22390" s="21"/>
      <c r="E22390" s="28"/>
    </row>
    <row r="22391" spans="1:5" x14ac:dyDescent="0.25">
      <c r="A22391" s="22"/>
      <c r="B22391" s="22"/>
      <c r="C22391" s="22"/>
      <c r="D22391" s="21"/>
      <c r="E22391" s="28"/>
    </row>
    <row r="22392" spans="1:5" x14ac:dyDescent="0.25">
      <c r="A22392" s="22"/>
      <c r="B22392" s="22"/>
      <c r="C22392" s="22"/>
      <c r="D22392" s="21"/>
      <c r="E22392" s="28"/>
    </row>
    <row r="22393" spans="1:5" x14ac:dyDescent="0.25">
      <c r="A22393" s="22"/>
      <c r="B22393" s="22"/>
      <c r="C22393" s="22"/>
      <c r="D22393" s="21"/>
      <c r="E22393" s="28"/>
    </row>
    <row r="22394" spans="1:5" x14ac:dyDescent="0.25">
      <c r="A22394" s="22"/>
      <c r="B22394" s="22"/>
      <c r="C22394" s="22"/>
      <c r="D22394" s="21"/>
      <c r="E22394" s="28"/>
    </row>
    <row r="22395" spans="1:5" x14ac:dyDescent="0.25">
      <c r="A22395" s="22"/>
      <c r="B22395" s="22"/>
      <c r="C22395" s="22"/>
      <c r="D22395" s="21"/>
      <c r="E22395" s="28"/>
    </row>
    <row r="22396" spans="1:5" x14ac:dyDescent="0.25">
      <c r="A22396" s="22"/>
      <c r="B22396" s="22"/>
      <c r="C22396" s="22"/>
      <c r="D22396" s="21"/>
      <c r="E22396" s="28"/>
    </row>
    <row r="22397" spans="1:5" x14ac:dyDescent="0.25">
      <c r="A22397" s="22"/>
      <c r="B22397" s="22"/>
      <c r="C22397" s="22"/>
      <c r="D22397" s="21"/>
      <c r="E22397" s="28"/>
    </row>
    <row r="22398" spans="1:5" x14ac:dyDescent="0.25">
      <c r="A22398" s="22"/>
      <c r="B22398" s="22"/>
      <c r="C22398" s="22"/>
      <c r="D22398" s="21"/>
      <c r="E22398" s="28"/>
    </row>
    <row r="22399" spans="1:5" x14ac:dyDescent="0.25">
      <c r="A22399" s="22"/>
      <c r="B22399" s="22"/>
      <c r="C22399" s="22"/>
      <c r="D22399" s="21"/>
      <c r="E22399" s="28"/>
    </row>
    <row r="22400" spans="1:5" x14ac:dyDescent="0.25">
      <c r="A22400" s="22"/>
      <c r="B22400" s="22"/>
      <c r="C22400" s="22"/>
      <c r="D22400" s="21"/>
      <c r="E22400" s="28"/>
    </row>
    <row r="22401" spans="1:5" x14ac:dyDescent="0.25">
      <c r="A22401" s="22"/>
      <c r="B22401" s="22"/>
      <c r="C22401" s="22"/>
      <c r="D22401" s="21"/>
      <c r="E22401" s="28"/>
    </row>
    <row r="22402" spans="1:5" x14ac:dyDescent="0.25">
      <c r="A22402" s="22"/>
      <c r="B22402" s="22"/>
      <c r="C22402" s="22"/>
      <c r="D22402" s="21"/>
      <c r="E22402" s="31"/>
    </row>
    <row r="22403" spans="1:5" x14ac:dyDescent="0.25">
      <c r="A22403" s="22"/>
      <c r="B22403" s="22"/>
      <c r="C22403" s="22"/>
      <c r="D22403" s="21"/>
      <c r="E22403" s="28"/>
    </row>
    <row r="22404" spans="1:5" x14ac:dyDescent="0.25">
      <c r="A22404" s="22"/>
      <c r="B22404" s="22"/>
      <c r="C22404" s="22"/>
      <c r="D22404" s="21"/>
      <c r="E22404" s="28"/>
    </row>
    <row r="22405" spans="1:5" x14ac:dyDescent="0.25">
      <c r="A22405" s="22"/>
      <c r="B22405" s="22"/>
      <c r="C22405" s="22"/>
      <c r="D22405" s="21"/>
      <c r="E22405" s="28"/>
    </row>
    <row r="22406" spans="1:5" x14ac:dyDescent="0.25">
      <c r="A22406" s="22"/>
      <c r="B22406" s="22"/>
      <c r="C22406" s="22"/>
      <c r="D22406" s="21"/>
      <c r="E22406" s="28"/>
    </row>
    <row r="22407" spans="1:5" x14ac:dyDescent="0.25">
      <c r="A22407" s="22"/>
      <c r="B22407" s="22"/>
      <c r="C22407" s="22"/>
      <c r="D22407" s="21"/>
      <c r="E22407" s="28"/>
    </row>
    <row r="22408" spans="1:5" x14ac:dyDescent="0.25">
      <c r="A22408" s="22"/>
      <c r="B22408" s="22"/>
      <c r="C22408" s="22"/>
      <c r="D22408" s="21"/>
      <c r="E22408" s="28"/>
    </row>
    <row r="22409" spans="1:5" x14ac:dyDescent="0.25">
      <c r="A22409" s="22"/>
      <c r="B22409" s="22"/>
      <c r="C22409" s="22"/>
      <c r="D22409" s="21"/>
      <c r="E22409" s="28"/>
    </row>
    <row r="22410" spans="1:5" x14ac:dyDescent="0.25">
      <c r="A22410" s="22"/>
      <c r="B22410" s="22"/>
      <c r="C22410" s="22"/>
      <c r="D22410" s="21"/>
      <c r="E22410" s="28"/>
    </row>
    <row r="22411" spans="1:5" x14ac:dyDescent="0.25">
      <c r="A22411" s="22"/>
      <c r="B22411" s="22"/>
      <c r="C22411" s="22"/>
      <c r="D22411" s="21"/>
      <c r="E22411" s="28"/>
    </row>
    <row r="22412" spans="1:5" x14ac:dyDescent="0.25">
      <c r="A22412" s="22"/>
      <c r="B22412" s="22"/>
      <c r="C22412" s="22"/>
      <c r="D22412" s="21"/>
      <c r="E22412" s="28"/>
    </row>
    <row r="22413" spans="1:5" x14ac:dyDescent="0.25">
      <c r="A22413" s="22"/>
      <c r="B22413" s="22"/>
      <c r="C22413" s="22"/>
      <c r="D22413" s="21"/>
      <c r="E22413" s="4"/>
    </row>
    <row r="22414" spans="1:5" x14ac:dyDescent="0.25">
      <c r="A22414" s="22"/>
      <c r="B22414" s="22"/>
      <c r="C22414" s="22"/>
      <c r="D22414" s="21"/>
      <c r="E22414" s="31"/>
    </row>
    <row r="22415" spans="1:5" x14ac:dyDescent="0.25">
      <c r="A22415" s="22"/>
      <c r="B22415" s="22"/>
      <c r="C22415" s="22"/>
      <c r="D22415" s="21"/>
      <c r="E22415" s="28"/>
    </row>
    <row r="22416" spans="1:5" x14ac:dyDescent="0.25">
      <c r="A22416" s="22"/>
      <c r="B22416" s="22"/>
      <c r="C22416" s="22"/>
      <c r="D22416" s="21"/>
      <c r="E22416" s="28"/>
    </row>
    <row r="22417" spans="1:5" x14ac:dyDescent="0.25">
      <c r="A22417" s="22"/>
      <c r="B22417" s="22"/>
      <c r="C22417" s="22"/>
      <c r="D22417" s="21"/>
      <c r="E22417" s="28"/>
    </row>
    <row r="22418" spans="1:5" x14ac:dyDescent="0.25">
      <c r="A22418" s="22"/>
      <c r="B22418" s="22"/>
      <c r="C22418" s="22"/>
      <c r="D22418" s="21"/>
      <c r="E22418" s="28"/>
    </row>
    <row r="22419" spans="1:5" x14ac:dyDescent="0.25">
      <c r="A22419" s="22"/>
      <c r="B22419" s="22"/>
      <c r="C22419" s="22"/>
      <c r="D22419" s="21"/>
      <c r="E22419" s="28"/>
    </row>
    <row r="22420" spans="1:5" x14ac:dyDescent="0.25">
      <c r="A22420" s="22"/>
      <c r="B22420" s="22"/>
      <c r="C22420" s="22"/>
      <c r="D22420" s="21"/>
      <c r="E22420" s="28"/>
    </row>
    <row r="22421" spans="1:5" x14ac:dyDescent="0.25">
      <c r="A22421" s="22"/>
      <c r="B22421" s="22"/>
      <c r="C22421" s="22"/>
      <c r="D22421" s="21"/>
      <c r="E22421" s="28"/>
    </row>
    <row r="22422" spans="1:5" x14ac:dyDescent="0.25">
      <c r="A22422" s="22"/>
      <c r="B22422" s="22"/>
      <c r="C22422" s="22"/>
      <c r="D22422" s="21"/>
      <c r="E22422" s="28"/>
    </row>
    <row r="22423" spans="1:5" x14ac:dyDescent="0.25">
      <c r="A22423" s="22"/>
      <c r="B22423" s="22"/>
      <c r="C22423" s="22"/>
      <c r="D22423" s="21"/>
      <c r="E22423" s="28"/>
    </row>
    <row r="22424" spans="1:5" x14ac:dyDescent="0.25">
      <c r="A22424" s="22"/>
      <c r="B22424" s="22"/>
      <c r="C22424" s="22"/>
      <c r="D22424" s="21"/>
      <c r="E22424" s="28"/>
    </row>
    <row r="22425" spans="1:5" x14ac:dyDescent="0.25">
      <c r="A22425" s="22"/>
      <c r="B22425" s="22"/>
      <c r="C22425" s="22"/>
      <c r="D22425" s="21"/>
      <c r="E22425" s="28"/>
    </row>
    <row r="22426" spans="1:5" x14ac:dyDescent="0.25">
      <c r="A22426" s="22"/>
      <c r="B22426" s="22"/>
      <c r="C22426" s="22"/>
      <c r="D22426" s="21"/>
      <c r="E22426" s="28"/>
    </row>
    <row r="22427" spans="1:5" x14ac:dyDescent="0.25">
      <c r="A22427" s="22"/>
      <c r="B22427" s="22"/>
      <c r="C22427" s="22"/>
      <c r="D22427" s="21"/>
      <c r="E22427" s="28"/>
    </row>
    <row r="22428" spans="1:5" x14ac:dyDescent="0.25">
      <c r="A22428" s="22"/>
      <c r="B22428" s="22"/>
      <c r="C22428" s="22"/>
      <c r="D22428" s="21"/>
      <c r="E22428" s="28"/>
    </row>
    <row r="22429" spans="1:5" x14ac:dyDescent="0.25">
      <c r="A22429" s="22"/>
      <c r="B22429" s="22"/>
      <c r="C22429" s="22"/>
      <c r="D22429" s="21"/>
      <c r="E22429" s="28"/>
    </row>
    <row r="22430" spans="1:5" x14ac:dyDescent="0.25">
      <c r="A22430" s="22"/>
      <c r="B22430" s="22"/>
      <c r="C22430" s="22"/>
      <c r="D22430" s="21"/>
      <c r="E22430" s="28"/>
    </row>
    <row r="22431" spans="1:5" x14ac:dyDescent="0.25">
      <c r="A22431" s="22"/>
      <c r="B22431" s="22"/>
      <c r="C22431" s="22"/>
      <c r="D22431" s="21"/>
      <c r="E22431" s="28"/>
    </row>
    <row r="22432" spans="1:5" x14ac:dyDescent="0.25">
      <c r="A22432" s="22"/>
      <c r="B22432" s="22"/>
      <c r="C22432" s="22"/>
      <c r="D22432" s="21"/>
      <c r="E22432" s="28"/>
    </row>
    <row r="22433" spans="1:5" x14ac:dyDescent="0.25">
      <c r="A22433" s="22"/>
      <c r="B22433" s="22"/>
      <c r="C22433" s="22"/>
      <c r="D22433" s="21"/>
      <c r="E22433" s="28"/>
    </row>
    <row r="22434" spans="1:5" x14ac:dyDescent="0.25">
      <c r="A22434" s="22"/>
      <c r="B22434" s="22"/>
      <c r="C22434" s="22"/>
      <c r="D22434" s="21"/>
      <c r="E22434" s="28"/>
    </row>
    <row r="22435" spans="1:5" x14ac:dyDescent="0.25">
      <c r="A22435" s="22"/>
      <c r="B22435" s="22"/>
      <c r="C22435" s="22"/>
      <c r="D22435" s="21"/>
      <c r="E22435" s="28"/>
    </row>
    <row r="22436" spans="1:5" x14ac:dyDescent="0.25">
      <c r="A22436" s="22"/>
      <c r="B22436" s="22"/>
      <c r="C22436" s="22"/>
      <c r="D22436" s="21"/>
      <c r="E22436" s="28"/>
    </row>
    <row r="22437" spans="1:5" x14ac:dyDescent="0.25">
      <c r="A22437" s="22"/>
      <c r="B22437" s="22"/>
      <c r="C22437" s="22"/>
      <c r="D22437" s="21"/>
      <c r="E22437" s="28"/>
    </row>
    <row r="22438" spans="1:5" x14ac:dyDescent="0.25">
      <c r="A22438" s="22"/>
      <c r="B22438" s="22"/>
      <c r="C22438" s="22"/>
      <c r="D22438" s="21"/>
      <c r="E22438" s="28"/>
    </row>
    <row r="22439" spans="1:5" x14ac:dyDescent="0.25">
      <c r="A22439" s="22"/>
      <c r="B22439" s="22"/>
      <c r="C22439" s="22"/>
      <c r="D22439" s="21"/>
      <c r="E22439" s="31"/>
    </row>
    <row r="22440" spans="1:5" x14ac:dyDescent="0.25">
      <c r="A22440" s="22"/>
      <c r="B22440" s="22"/>
      <c r="C22440" s="22"/>
      <c r="D22440" s="21"/>
      <c r="E22440" s="28"/>
    </row>
    <row r="22441" spans="1:5" x14ac:dyDescent="0.25">
      <c r="A22441" s="22"/>
      <c r="B22441" s="22"/>
      <c r="C22441" s="22"/>
      <c r="D22441" s="21"/>
      <c r="E22441" s="28"/>
    </row>
    <row r="22442" spans="1:5" x14ac:dyDescent="0.25">
      <c r="A22442" s="22"/>
      <c r="B22442" s="22"/>
      <c r="C22442" s="22"/>
      <c r="D22442" s="21"/>
      <c r="E22442" s="28"/>
    </row>
    <row r="22443" spans="1:5" x14ac:dyDescent="0.25">
      <c r="A22443" s="22"/>
      <c r="B22443" s="22"/>
      <c r="C22443" s="22"/>
      <c r="D22443" s="21"/>
      <c r="E22443" s="28"/>
    </row>
    <row r="22444" spans="1:5" x14ac:dyDescent="0.25">
      <c r="A22444" s="22"/>
      <c r="B22444" s="22"/>
      <c r="C22444" s="22"/>
      <c r="D22444" s="21"/>
      <c r="E22444" s="28"/>
    </row>
    <row r="22445" spans="1:5" x14ac:dyDescent="0.25">
      <c r="A22445" s="22"/>
      <c r="B22445" s="22"/>
      <c r="C22445" s="22"/>
      <c r="D22445" s="21"/>
      <c r="E22445" s="31"/>
    </row>
    <row r="22446" spans="1:5" x14ac:dyDescent="0.25">
      <c r="A22446" s="22"/>
      <c r="B22446" s="22"/>
      <c r="C22446" s="22"/>
      <c r="D22446" s="21"/>
      <c r="E22446" s="28"/>
    </row>
    <row r="22447" spans="1:5" x14ac:dyDescent="0.25">
      <c r="A22447" s="22"/>
      <c r="B22447" s="22"/>
      <c r="C22447" s="22"/>
      <c r="D22447" s="21"/>
      <c r="E22447" s="28"/>
    </row>
    <row r="22448" spans="1:5" x14ac:dyDescent="0.25">
      <c r="A22448" s="22"/>
      <c r="B22448" s="22"/>
      <c r="C22448" s="22"/>
      <c r="D22448" s="21"/>
      <c r="E22448" s="28"/>
    </row>
    <row r="22449" spans="1:5" x14ac:dyDescent="0.25">
      <c r="A22449" s="22"/>
      <c r="B22449" s="22"/>
      <c r="C22449" s="22"/>
      <c r="D22449" s="21"/>
      <c r="E22449" s="28"/>
    </row>
    <row r="22450" spans="1:5" x14ac:dyDescent="0.25">
      <c r="A22450" s="22"/>
      <c r="B22450" s="22"/>
      <c r="C22450" s="22"/>
      <c r="D22450" s="21"/>
      <c r="E22450" s="28"/>
    </row>
    <row r="22451" spans="1:5" x14ac:dyDescent="0.25">
      <c r="A22451" s="22"/>
      <c r="B22451" s="22"/>
      <c r="C22451" s="22"/>
      <c r="D22451" s="21"/>
      <c r="E22451" s="28"/>
    </row>
    <row r="22452" spans="1:5" x14ac:dyDescent="0.25">
      <c r="A22452" s="22"/>
      <c r="B22452" s="22"/>
      <c r="C22452" s="22"/>
      <c r="D22452" s="21"/>
      <c r="E22452" s="28"/>
    </row>
    <row r="22453" spans="1:5" x14ac:dyDescent="0.25">
      <c r="A22453" s="22"/>
      <c r="B22453" s="22"/>
      <c r="C22453" s="22"/>
      <c r="D22453" s="21"/>
      <c r="E22453" s="28"/>
    </row>
    <row r="22454" spans="1:5" x14ac:dyDescent="0.25">
      <c r="A22454" s="22"/>
      <c r="B22454" s="22"/>
      <c r="C22454" s="22"/>
      <c r="D22454" s="21"/>
      <c r="E22454" s="28"/>
    </row>
    <row r="22455" spans="1:5" x14ac:dyDescent="0.25">
      <c r="A22455" s="22"/>
      <c r="B22455" s="22"/>
      <c r="C22455" s="22"/>
      <c r="D22455" s="21"/>
      <c r="E22455" s="28"/>
    </row>
    <row r="22456" spans="1:5" x14ac:dyDescent="0.25">
      <c r="A22456" s="22"/>
      <c r="B22456" s="22"/>
      <c r="C22456" s="22"/>
      <c r="D22456" s="21"/>
      <c r="E22456" s="28"/>
    </row>
    <row r="22457" spans="1:5" x14ac:dyDescent="0.25">
      <c r="A22457" s="22"/>
      <c r="B22457" s="22"/>
      <c r="C22457" s="22"/>
      <c r="D22457" s="21"/>
      <c r="E22457" s="28"/>
    </row>
    <row r="22458" spans="1:5" x14ac:dyDescent="0.25">
      <c r="A22458" s="22"/>
      <c r="B22458" s="22"/>
      <c r="C22458" s="22"/>
      <c r="D22458" s="21"/>
      <c r="E22458" s="28"/>
    </row>
    <row r="22459" spans="1:5" x14ac:dyDescent="0.25">
      <c r="A22459" s="22"/>
      <c r="B22459" s="22"/>
      <c r="C22459" s="22"/>
      <c r="D22459" s="21"/>
      <c r="E22459" s="4"/>
    </row>
    <row r="22460" spans="1:5" x14ac:dyDescent="0.25">
      <c r="A22460" s="22"/>
      <c r="B22460" s="22"/>
      <c r="C22460" s="22"/>
      <c r="D22460" s="21"/>
      <c r="E22460" s="28"/>
    </row>
    <row r="22461" spans="1:5" x14ac:dyDescent="0.25">
      <c r="A22461" s="22"/>
      <c r="B22461" s="22"/>
      <c r="C22461" s="22"/>
      <c r="D22461" s="21"/>
      <c r="E22461" s="28"/>
    </row>
    <row r="22462" spans="1:5" x14ac:dyDescent="0.25">
      <c r="A22462" s="22"/>
      <c r="B22462" s="22"/>
      <c r="C22462" s="22"/>
      <c r="D22462" s="21"/>
      <c r="E22462" s="28"/>
    </row>
    <row r="22463" spans="1:5" x14ac:dyDescent="0.25">
      <c r="A22463" s="22"/>
      <c r="B22463" s="22"/>
      <c r="C22463" s="22"/>
      <c r="D22463" s="21"/>
      <c r="E22463" s="28"/>
    </row>
    <row r="22464" spans="1:5" x14ac:dyDescent="0.25">
      <c r="A22464" s="22"/>
      <c r="B22464" s="22"/>
      <c r="C22464" s="22"/>
      <c r="D22464" s="21"/>
      <c r="E22464" s="28"/>
    </row>
    <row r="22465" spans="1:5" x14ac:dyDescent="0.25">
      <c r="A22465" s="22"/>
      <c r="B22465" s="22"/>
      <c r="C22465" s="22"/>
      <c r="D22465" s="21"/>
      <c r="E22465" s="28"/>
    </row>
    <row r="22466" spans="1:5" x14ac:dyDescent="0.25">
      <c r="A22466" s="22"/>
      <c r="B22466" s="22"/>
      <c r="C22466" s="22"/>
      <c r="D22466" s="21"/>
      <c r="E22466" s="28"/>
    </row>
    <row r="22467" spans="1:5" x14ac:dyDescent="0.25">
      <c r="A22467" s="22"/>
      <c r="B22467" s="22"/>
      <c r="C22467" s="22"/>
      <c r="D22467" s="21"/>
      <c r="E22467" s="28"/>
    </row>
    <row r="22468" spans="1:5" x14ac:dyDescent="0.25">
      <c r="A22468" s="22"/>
      <c r="B22468" s="22"/>
      <c r="C22468" s="22"/>
      <c r="D22468" s="21"/>
      <c r="E22468" s="28"/>
    </row>
    <row r="22469" spans="1:5" x14ac:dyDescent="0.25">
      <c r="A22469" s="22"/>
      <c r="B22469" s="22"/>
      <c r="C22469" s="22"/>
      <c r="D22469" s="21"/>
      <c r="E22469" s="28"/>
    </row>
    <row r="22470" spans="1:5" x14ac:dyDescent="0.25">
      <c r="A22470" s="22"/>
      <c r="B22470" s="22"/>
      <c r="C22470" s="22"/>
      <c r="D22470" s="21"/>
      <c r="E22470" s="28"/>
    </row>
    <row r="22471" spans="1:5" x14ac:dyDescent="0.25">
      <c r="A22471" s="22"/>
      <c r="B22471" s="22"/>
      <c r="C22471" s="22"/>
      <c r="D22471" s="21"/>
      <c r="E22471" s="31"/>
    </row>
    <row r="22472" spans="1:5" x14ac:dyDescent="0.25">
      <c r="A22472" s="22"/>
      <c r="B22472" s="22"/>
      <c r="C22472" s="22"/>
      <c r="D22472" s="21"/>
      <c r="E22472" s="28"/>
    </row>
    <row r="22473" spans="1:5" x14ac:dyDescent="0.25">
      <c r="A22473" s="22"/>
      <c r="B22473" s="22"/>
      <c r="C22473" s="22"/>
      <c r="D22473" s="21"/>
      <c r="E22473" s="31"/>
    </row>
    <row r="22474" spans="1:5" x14ac:dyDescent="0.25">
      <c r="A22474" s="22"/>
      <c r="B22474" s="22"/>
      <c r="C22474" s="22"/>
      <c r="D22474" s="21"/>
      <c r="E22474" s="28"/>
    </row>
    <row r="22475" spans="1:5" x14ac:dyDescent="0.25">
      <c r="A22475" s="22"/>
      <c r="B22475" s="22"/>
      <c r="C22475" s="22"/>
      <c r="D22475" s="21"/>
      <c r="E22475" s="28"/>
    </row>
    <row r="22476" spans="1:5" x14ac:dyDescent="0.25">
      <c r="A22476" s="22"/>
      <c r="B22476" s="22"/>
      <c r="C22476" s="22"/>
      <c r="D22476" s="21"/>
      <c r="E22476" s="4"/>
    </row>
    <row r="22477" spans="1:5" x14ac:dyDescent="0.25">
      <c r="A22477" s="22"/>
      <c r="B22477" s="22"/>
      <c r="C22477" s="22"/>
      <c r="D22477" s="21"/>
      <c r="E22477" s="31"/>
    </row>
    <row r="22478" spans="1:5" x14ac:dyDescent="0.25">
      <c r="A22478" s="22"/>
      <c r="B22478" s="22"/>
      <c r="C22478" s="22"/>
      <c r="D22478" s="21"/>
      <c r="E22478" s="28"/>
    </row>
    <row r="22479" spans="1:5" x14ac:dyDescent="0.25">
      <c r="A22479" s="22"/>
      <c r="B22479" s="22"/>
      <c r="C22479" s="22"/>
      <c r="D22479" s="21"/>
      <c r="E22479" s="28"/>
    </row>
    <row r="22480" spans="1:5" x14ac:dyDescent="0.25">
      <c r="A22480" s="22"/>
      <c r="B22480" s="22"/>
      <c r="C22480" s="22"/>
      <c r="D22480" s="21"/>
      <c r="E22480" s="28"/>
    </row>
    <row r="22481" spans="1:5" x14ac:dyDescent="0.25">
      <c r="A22481" s="22"/>
      <c r="B22481" s="22"/>
      <c r="C22481" s="22"/>
      <c r="D22481" s="21"/>
      <c r="E22481" s="28"/>
    </row>
    <row r="22482" spans="1:5" x14ac:dyDescent="0.25">
      <c r="A22482" s="22"/>
      <c r="B22482" s="22"/>
      <c r="C22482" s="22"/>
      <c r="D22482" s="21"/>
      <c r="E22482" s="28"/>
    </row>
    <row r="22483" spans="1:5" x14ac:dyDescent="0.25">
      <c r="A22483" s="22"/>
      <c r="B22483" s="22"/>
      <c r="C22483" s="22"/>
      <c r="D22483" s="21"/>
      <c r="E22483" s="31"/>
    </row>
    <row r="22484" spans="1:5" x14ac:dyDescent="0.25">
      <c r="A22484" s="22"/>
      <c r="B22484" s="22"/>
      <c r="C22484" s="22"/>
      <c r="D22484" s="21"/>
      <c r="E22484" s="28"/>
    </row>
    <row r="22485" spans="1:5" x14ac:dyDescent="0.25">
      <c r="A22485" s="22"/>
      <c r="B22485" s="22"/>
      <c r="C22485" s="22"/>
      <c r="D22485" s="21"/>
      <c r="E22485" s="28"/>
    </row>
    <row r="22486" spans="1:5" x14ac:dyDescent="0.25">
      <c r="A22486" s="22"/>
      <c r="B22486" s="22"/>
      <c r="C22486" s="22"/>
      <c r="D22486" s="21"/>
      <c r="E22486" s="28"/>
    </row>
    <row r="22487" spans="1:5" x14ac:dyDescent="0.25">
      <c r="A22487" s="22"/>
      <c r="B22487" s="22"/>
      <c r="C22487" s="22"/>
      <c r="D22487" s="21"/>
      <c r="E22487" s="28"/>
    </row>
    <row r="22488" spans="1:5" x14ac:dyDescent="0.25">
      <c r="A22488" s="22"/>
      <c r="B22488" s="22"/>
      <c r="C22488" s="22"/>
      <c r="D22488" s="21"/>
      <c r="E22488" s="28"/>
    </row>
    <row r="22489" spans="1:5" x14ac:dyDescent="0.25">
      <c r="A22489" s="22"/>
      <c r="B22489" s="22"/>
      <c r="C22489" s="22"/>
      <c r="D22489" s="21"/>
      <c r="E22489" s="28"/>
    </row>
    <row r="22490" spans="1:5" x14ac:dyDescent="0.25">
      <c r="A22490" s="22"/>
      <c r="B22490" s="22"/>
      <c r="C22490" s="22"/>
      <c r="D22490" s="21"/>
      <c r="E22490" s="28"/>
    </row>
    <row r="22491" spans="1:5" x14ac:dyDescent="0.25">
      <c r="A22491" s="22"/>
      <c r="B22491" s="22"/>
      <c r="C22491" s="22"/>
      <c r="D22491" s="21"/>
      <c r="E22491" s="28"/>
    </row>
    <row r="22492" spans="1:5" x14ac:dyDescent="0.25">
      <c r="A22492" s="22"/>
      <c r="B22492" s="22"/>
      <c r="C22492" s="22"/>
      <c r="D22492" s="21"/>
      <c r="E22492" s="4"/>
    </row>
    <row r="22493" spans="1:5" x14ac:dyDescent="0.25">
      <c r="A22493" s="22"/>
      <c r="B22493" s="22"/>
      <c r="C22493" s="22"/>
      <c r="D22493" s="21"/>
      <c r="E22493" s="28"/>
    </row>
    <row r="22494" spans="1:5" x14ac:dyDescent="0.25">
      <c r="A22494" s="22"/>
      <c r="B22494" s="22"/>
      <c r="C22494" s="22"/>
      <c r="D22494" s="21"/>
      <c r="E22494" s="28"/>
    </row>
    <row r="22495" spans="1:5" x14ac:dyDescent="0.25">
      <c r="A22495" s="22"/>
      <c r="B22495" s="22"/>
      <c r="C22495" s="22"/>
      <c r="D22495" s="21"/>
      <c r="E22495" s="28"/>
    </row>
    <row r="22496" spans="1:5" x14ac:dyDescent="0.25">
      <c r="A22496" s="22"/>
      <c r="B22496" s="22"/>
      <c r="C22496" s="22"/>
      <c r="D22496" s="21"/>
      <c r="E22496" s="28"/>
    </row>
    <row r="22497" spans="1:5" x14ac:dyDescent="0.25">
      <c r="A22497" s="22"/>
      <c r="B22497" s="22"/>
      <c r="C22497" s="22"/>
      <c r="D22497" s="21"/>
      <c r="E22497" s="28"/>
    </row>
    <row r="22498" spans="1:5" x14ac:dyDescent="0.25">
      <c r="A22498" s="22"/>
      <c r="B22498" s="22"/>
      <c r="C22498" s="22"/>
      <c r="D22498" s="21"/>
      <c r="E22498" s="28"/>
    </row>
    <row r="22499" spans="1:5" x14ac:dyDescent="0.25">
      <c r="A22499" s="22"/>
      <c r="B22499" s="22"/>
      <c r="C22499" s="22"/>
      <c r="D22499" s="21"/>
      <c r="E22499" s="28"/>
    </row>
    <row r="22500" spans="1:5" x14ac:dyDescent="0.25">
      <c r="A22500" s="22"/>
      <c r="B22500" s="22"/>
      <c r="C22500" s="22"/>
      <c r="D22500" s="21"/>
      <c r="E22500" s="28"/>
    </row>
    <row r="22501" spans="1:5" x14ac:dyDescent="0.25">
      <c r="A22501" s="22"/>
      <c r="B22501" s="22"/>
      <c r="C22501" s="22"/>
      <c r="D22501" s="21"/>
      <c r="E22501" s="28"/>
    </row>
    <row r="22502" spans="1:5" x14ac:dyDescent="0.25">
      <c r="A22502" s="22"/>
      <c r="B22502" s="22"/>
      <c r="C22502" s="22"/>
      <c r="D22502" s="21"/>
      <c r="E22502" s="28"/>
    </row>
    <row r="22503" spans="1:5" x14ac:dyDescent="0.25">
      <c r="A22503" s="22"/>
      <c r="B22503" s="22"/>
      <c r="C22503" s="22"/>
      <c r="D22503" s="21"/>
      <c r="E22503" s="28"/>
    </row>
    <row r="22504" spans="1:5" x14ac:dyDescent="0.25">
      <c r="A22504" s="22"/>
      <c r="B22504" s="22"/>
      <c r="C22504" s="22"/>
      <c r="D22504" s="21"/>
      <c r="E22504" s="28"/>
    </row>
    <row r="22505" spans="1:5" x14ac:dyDescent="0.25">
      <c r="A22505" s="22"/>
      <c r="B22505" s="22"/>
      <c r="C22505" s="22"/>
      <c r="D22505" s="21"/>
      <c r="E22505" s="28"/>
    </row>
    <row r="22506" spans="1:5" x14ac:dyDescent="0.25">
      <c r="A22506" s="22"/>
      <c r="B22506" s="22"/>
      <c r="C22506" s="22"/>
      <c r="D22506" s="21"/>
      <c r="E22506" s="28"/>
    </row>
    <row r="22507" spans="1:5" x14ac:dyDescent="0.25">
      <c r="A22507" s="22"/>
      <c r="B22507" s="22"/>
      <c r="C22507" s="22"/>
      <c r="D22507" s="21"/>
      <c r="E22507" s="28"/>
    </row>
    <row r="22508" spans="1:5" x14ac:dyDescent="0.25">
      <c r="A22508" s="22"/>
      <c r="B22508" s="22"/>
      <c r="C22508" s="22"/>
      <c r="D22508" s="21"/>
      <c r="E22508" s="28"/>
    </row>
    <row r="22509" spans="1:5" x14ac:dyDescent="0.25">
      <c r="A22509" s="22"/>
      <c r="B22509" s="22"/>
      <c r="C22509" s="22"/>
      <c r="D22509" s="21"/>
      <c r="E22509" s="31"/>
    </row>
    <row r="22510" spans="1:5" x14ac:dyDescent="0.25">
      <c r="A22510" s="22"/>
      <c r="B22510" s="22"/>
      <c r="C22510" s="22"/>
      <c r="D22510" s="21"/>
      <c r="E22510" s="28"/>
    </row>
    <row r="22511" spans="1:5" x14ac:dyDescent="0.25">
      <c r="A22511" s="22"/>
      <c r="B22511" s="22"/>
      <c r="C22511" s="22"/>
      <c r="D22511" s="21"/>
      <c r="E22511" s="28"/>
    </row>
    <row r="22512" spans="1:5" x14ac:dyDescent="0.25">
      <c r="A22512" s="22"/>
      <c r="B22512" s="22"/>
      <c r="C22512" s="22"/>
      <c r="D22512" s="21"/>
      <c r="E22512" s="28"/>
    </row>
    <row r="22513" spans="1:5" x14ac:dyDescent="0.25">
      <c r="A22513" s="22"/>
      <c r="B22513" s="22"/>
      <c r="C22513" s="22"/>
      <c r="D22513" s="21"/>
      <c r="E22513" s="28"/>
    </row>
    <row r="22514" spans="1:5" x14ac:dyDescent="0.25">
      <c r="A22514" s="22"/>
      <c r="B22514" s="22"/>
      <c r="C22514" s="22"/>
      <c r="D22514" s="21"/>
      <c r="E22514" s="28"/>
    </row>
    <row r="22515" spans="1:5" x14ac:dyDescent="0.25">
      <c r="A22515" s="22"/>
      <c r="B22515" s="22"/>
      <c r="C22515" s="22"/>
      <c r="D22515" s="21"/>
      <c r="E22515" s="31"/>
    </row>
    <row r="22516" spans="1:5" x14ac:dyDescent="0.25">
      <c r="A22516" s="22"/>
      <c r="B22516" s="22"/>
      <c r="C22516" s="22"/>
      <c r="D22516" s="21"/>
      <c r="E22516" s="31"/>
    </row>
    <row r="22517" spans="1:5" x14ac:dyDescent="0.25">
      <c r="A22517" s="22"/>
      <c r="B22517" s="22"/>
      <c r="C22517" s="22"/>
      <c r="D22517" s="21"/>
      <c r="E22517" s="28"/>
    </row>
    <row r="22518" spans="1:5" x14ac:dyDescent="0.25">
      <c r="A22518" s="22"/>
      <c r="B22518" s="22"/>
      <c r="C22518" s="22"/>
      <c r="D22518" s="21"/>
      <c r="E22518" s="28"/>
    </row>
    <row r="22519" spans="1:5" x14ac:dyDescent="0.25">
      <c r="A22519" s="22"/>
      <c r="B22519" s="22"/>
      <c r="C22519" s="22"/>
      <c r="D22519" s="21"/>
      <c r="E22519" s="28"/>
    </row>
    <row r="22520" spans="1:5" x14ac:dyDescent="0.25">
      <c r="A22520" s="22"/>
      <c r="B22520" s="22"/>
      <c r="C22520" s="22"/>
      <c r="D22520" s="21"/>
      <c r="E22520" s="28"/>
    </row>
    <row r="22521" spans="1:5" x14ac:dyDescent="0.25">
      <c r="A22521" s="22"/>
      <c r="B22521" s="22"/>
      <c r="C22521" s="22"/>
      <c r="D22521" s="21"/>
      <c r="E22521" s="28"/>
    </row>
    <row r="22522" spans="1:5" x14ac:dyDescent="0.25">
      <c r="A22522" s="22"/>
      <c r="B22522" s="22"/>
      <c r="C22522" s="22"/>
      <c r="D22522" s="21"/>
      <c r="E22522" s="28"/>
    </row>
    <row r="22523" spans="1:5" x14ac:dyDescent="0.25">
      <c r="A22523" s="22"/>
      <c r="B22523" s="22"/>
      <c r="C22523" s="22"/>
      <c r="D22523" s="21"/>
      <c r="E22523" s="28"/>
    </row>
    <row r="22524" spans="1:5" x14ac:dyDescent="0.25">
      <c r="A22524" s="22"/>
      <c r="B22524" s="22"/>
      <c r="C22524" s="22"/>
      <c r="D22524" s="21"/>
      <c r="E22524" s="5"/>
    </row>
    <row r="22525" spans="1:5" x14ac:dyDescent="0.25">
      <c r="A22525" s="22"/>
      <c r="B22525" s="22"/>
      <c r="C22525" s="22"/>
      <c r="D22525" s="21"/>
      <c r="E22525" s="28"/>
    </row>
    <row r="22526" spans="1:5" x14ac:dyDescent="0.25">
      <c r="A22526" s="22"/>
      <c r="B22526" s="22"/>
      <c r="C22526" s="22"/>
      <c r="D22526" s="21"/>
      <c r="E22526" s="4"/>
    </row>
    <row r="22527" spans="1:5" x14ac:dyDescent="0.25">
      <c r="A22527" s="22"/>
      <c r="B22527" s="22"/>
      <c r="C22527" s="22"/>
      <c r="D22527" s="21"/>
      <c r="E22527" s="28"/>
    </row>
    <row r="22528" spans="1:5" x14ac:dyDescent="0.25">
      <c r="A22528" s="22"/>
      <c r="B22528" s="22"/>
      <c r="C22528" s="22"/>
      <c r="D22528" s="21"/>
      <c r="E22528" s="28"/>
    </row>
    <row r="22529" spans="1:5" x14ac:dyDescent="0.25">
      <c r="A22529" s="22"/>
      <c r="B22529" s="22"/>
      <c r="C22529" s="22"/>
      <c r="D22529" s="21"/>
      <c r="E22529" s="28"/>
    </row>
    <row r="22530" spans="1:5" x14ac:dyDescent="0.25">
      <c r="A22530" s="22"/>
      <c r="B22530" s="22"/>
      <c r="C22530" s="22"/>
      <c r="D22530" s="21"/>
      <c r="E22530" s="28"/>
    </row>
    <row r="22531" spans="1:5" x14ac:dyDescent="0.25">
      <c r="A22531" s="22"/>
      <c r="B22531" s="22"/>
      <c r="C22531" s="22"/>
      <c r="D22531" s="21"/>
      <c r="E22531" s="28"/>
    </row>
    <row r="22532" spans="1:5" x14ac:dyDescent="0.25">
      <c r="A22532" s="22"/>
      <c r="B22532" s="22"/>
      <c r="C22532" s="22"/>
      <c r="D22532" s="21"/>
      <c r="E22532" s="28"/>
    </row>
    <row r="22533" spans="1:5" x14ac:dyDescent="0.25">
      <c r="A22533" s="22"/>
      <c r="B22533" s="22"/>
      <c r="C22533" s="22"/>
      <c r="D22533" s="21"/>
      <c r="E22533" s="28"/>
    </row>
    <row r="22534" spans="1:5" x14ac:dyDescent="0.25">
      <c r="A22534" s="22"/>
      <c r="B22534" s="22"/>
      <c r="C22534" s="22"/>
      <c r="D22534" s="21"/>
      <c r="E22534" s="4"/>
    </row>
    <row r="22535" spans="1:5" x14ac:dyDescent="0.25">
      <c r="A22535" s="22"/>
      <c r="B22535" s="22"/>
      <c r="C22535" s="22"/>
      <c r="D22535" s="21"/>
      <c r="E22535" s="28"/>
    </row>
    <row r="22536" spans="1:5" x14ac:dyDescent="0.25">
      <c r="A22536" s="22"/>
      <c r="B22536" s="22"/>
      <c r="C22536" s="22"/>
      <c r="D22536" s="21"/>
      <c r="E22536" s="28"/>
    </row>
    <row r="22537" spans="1:5" x14ac:dyDescent="0.25">
      <c r="A22537" s="22"/>
      <c r="B22537" s="22"/>
      <c r="C22537" s="22"/>
      <c r="D22537" s="21"/>
      <c r="E22537" s="28"/>
    </row>
    <row r="22538" spans="1:5" x14ac:dyDescent="0.25">
      <c r="A22538" s="22"/>
      <c r="B22538" s="22"/>
      <c r="C22538" s="22"/>
      <c r="D22538" s="21"/>
      <c r="E22538" s="28"/>
    </row>
    <row r="22539" spans="1:5" x14ac:dyDescent="0.25">
      <c r="A22539" s="22"/>
      <c r="B22539" s="22"/>
      <c r="C22539" s="22"/>
      <c r="D22539" s="21"/>
      <c r="E22539" s="4"/>
    </row>
    <row r="22540" spans="1:5" x14ac:dyDescent="0.25">
      <c r="A22540" s="22"/>
      <c r="B22540" s="22"/>
      <c r="C22540" s="22"/>
      <c r="D22540" s="21"/>
      <c r="E22540" s="28"/>
    </row>
    <row r="22541" spans="1:5" x14ac:dyDescent="0.25">
      <c r="A22541" s="22"/>
      <c r="B22541" s="22"/>
      <c r="C22541" s="22"/>
      <c r="D22541" s="21"/>
      <c r="E22541" s="4"/>
    </row>
    <row r="22542" spans="1:5" x14ac:dyDescent="0.25">
      <c r="A22542" s="22"/>
      <c r="B22542" s="22"/>
      <c r="C22542" s="22"/>
      <c r="D22542" s="21"/>
      <c r="E22542" s="28"/>
    </row>
    <row r="22543" spans="1:5" x14ac:dyDescent="0.25">
      <c r="A22543" s="22"/>
      <c r="B22543" s="22"/>
      <c r="C22543" s="22"/>
      <c r="D22543" s="21"/>
      <c r="E22543" s="28"/>
    </row>
    <row r="22544" spans="1:5" x14ac:dyDescent="0.25">
      <c r="A22544" s="22"/>
      <c r="B22544" s="22"/>
      <c r="C22544" s="22"/>
      <c r="D22544" s="21"/>
      <c r="E22544" s="28"/>
    </row>
    <row r="22545" spans="1:5" x14ac:dyDescent="0.25">
      <c r="A22545" s="22"/>
      <c r="B22545" s="22"/>
      <c r="C22545" s="22"/>
      <c r="D22545" s="21"/>
      <c r="E22545" s="28"/>
    </row>
    <row r="22546" spans="1:5" x14ac:dyDescent="0.25">
      <c r="A22546" s="22"/>
      <c r="B22546" s="22"/>
      <c r="C22546" s="22"/>
      <c r="D22546" s="21"/>
      <c r="E22546" s="28"/>
    </row>
    <row r="22547" spans="1:5" x14ac:dyDescent="0.25">
      <c r="A22547" s="22"/>
      <c r="B22547" s="22"/>
      <c r="C22547" s="22"/>
      <c r="D22547" s="21"/>
      <c r="E22547" s="4"/>
    </row>
    <row r="22548" spans="1:5" x14ac:dyDescent="0.25">
      <c r="A22548" s="22"/>
      <c r="B22548" s="22"/>
      <c r="C22548" s="22"/>
      <c r="D22548" s="21"/>
      <c r="E22548" s="28"/>
    </row>
    <row r="22549" spans="1:5" x14ac:dyDescent="0.25">
      <c r="A22549" s="22"/>
      <c r="B22549" s="22"/>
      <c r="C22549" s="22"/>
      <c r="D22549" s="21"/>
      <c r="E22549" s="28"/>
    </row>
    <row r="22550" spans="1:5" x14ac:dyDescent="0.25">
      <c r="A22550" s="22"/>
      <c r="B22550" s="22"/>
      <c r="C22550" s="22"/>
      <c r="D22550" s="21"/>
      <c r="E22550" s="28"/>
    </row>
    <row r="22551" spans="1:5" x14ac:dyDescent="0.25">
      <c r="A22551" s="22"/>
      <c r="B22551" s="22"/>
      <c r="C22551" s="22"/>
      <c r="D22551" s="21"/>
      <c r="E22551" s="28"/>
    </row>
    <row r="22552" spans="1:5" x14ac:dyDescent="0.25">
      <c r="A22552" s="22"/>
      <c r="B22552" s="22"/>
      <c r="C22552" s="22"/>
      <c r="D22552" s="21"/>
      <c r="E22552" s="31"/>
    </row>
    <row r="22553" spans="1:5" x14ac:dyDescent="0.25">
      <c r="A22553" s="22"/>
      <c r="B22553" s="22"/>
      <c r="C22553" s="22"/>
      <c r="D22553" s="21"/>
      <c r="E22553" s="28"/>
    </row>
    <row r="22554" spans="1:5" x14ac:dyDescent="0.25">
      <c r="A22554" s="22"/>
      <c r="B22554" s="22"/>
      <c r="C22554" s="22"/>
      <c r="D22554" s="21"/>
      <c r="E22554" s="28"/>
    </row>
    <row r="22555" spans="1:5" x14ac:dyDescent="0.25">
      <c r="A22555" s="22"/>
      <c r="B22555" s="22"/>
      <c r="C22555" s="22"/>
      <c r="D22555" s="21"/>
      <c r="E22555" s="28"/>
    </row>
    <row r="22556" spans="1:5" x14ac:dyDescent="0.25">
      <c r="A22556" s="22"/>
      <c r="B22556" s="22"/>
      <c r="C22556" s="22"/>
      <c r="D22556" s="21"/>
      <c r="E22556" s="28"/>
    </row>
    <row r="22557" spans="1:5" x14ac:dyDescent="0.25">
      <c r="A22557" s="22"/>
      <c r="B22557" s="22"/>
      <c r="C22557" s="22"/>
      <c r="D22557" s="21"/>
      <c r="E22557" s="28"/>
    </row>
    <row r="22558" spans="1:5" x14ac:dyDescent="0.25">
      <c r="A22558" s="22"/>
      <c r="B22558" s="22"/>
      <c r="C22558" s="22"/>
      <c r="D22558" s="21"/>
      <c r="E22558" s="28"/>
    </row>
    <row r="22559" spans="1:5" x14ac:dyDescent="0.25">
      <c r="A22559" s="22"/>
      <c r="B22559" s="22"/>
      <c r="C22559" s="22"/>
      <c r="D22559" s="21"/>
      <c r="E22559" s="28"/>
    </row>
    <row r="22560" spans="1:5" x14ac:dyDescent="0.25">
      <c r="A22560" s="22"/>
      <c r="B22560" s="22"/>
      <c r="C22560" s="22"/>
      <c r="D22560" s="21"/>
      <c r="E22560" s="28"/>
    </row>
    <row r="22561" spans="1:5" x14ac:dyDescent="0.25">
      <c r="A22561" s="22"/>
      <c r="B22561" s="22"/>
      <c r="C22561" s="22"/>
      <c r="D22561" s="21"/>
      <c r="E22561" s="28"/>
    </row>
    <row r="22562" spans="1:5" x14ac:dyDescent="0.25">
      <c r="A22562" s="22"/>
      <c r="B22562" s="22"/>
      <c r="C22562" s="22"/>
      <c r="D22562" s="21"/>
      <c r="E22562" s="28"/>
    </row>
    <row r="22563" spans="1:5" x14ac:dyDescent="0.25">
      <c r="A22563" s="22"/>
      <c r="B22563" s="22"/>
      <c r="C22563" s="22"/>
      <c r="D22563" s="21"/>
      <c r="E22563" s="28"/>
    </row>
    <row r="22564" spans="1:5" x14ac:dyDescent="0.25">
      <c r="A22564" s="22"/>
      <c r="B22564" s="22"/>
      <c r="C22564" s="22"/>
      <c r="D22564" s="21"/>
      <c r="E22564" s="4"/>
    </row>
    <row r="22565" spans="1:5" x14ac:dyDescent="0.25">
      <c r="A22565" s="22"/>
      <c r="B22565" s="22"/>
      <c r="C22565" s="22"/>
      <c r="D22565" s="21"/>
      <c r="E22565" s="28"/>
    </row>
    <row r="22566" spans="1:5" x14ac:dyDescent="0.25">
      <c r="A22566" s="22"/>
      <c r="B22566" s="22"/>
      <c r="C22566" s="22"/>
      <c r="D22566" s="21"/>
      <c r="E22566" s="28"/>
    </row>
    <row r="22567" spans="1:5" x14ac:dyDescent="0.25">
      <c r="A22567" s="22"/>
      <c r="B22567" s="22"/>
      <c r="C22567" s="22"/>
      <c r="D22567" s="21"/>
      <c r="E22567" s="31"/>
    </row>
    <row r="22568" spans="1:5" x14ac:dyDescent="0.25">
      <c r="A22568" s="22"/>
      <c r="B22568" s="22"/>
      <c r="C22568" s="22"/>
      <c r="D22568" s="21"/>
      <c r="E22568" s="28"/>
    </row>
    <row r="22569" spans="1:5" x14ac:dyDescent="0.25">
      <c r="A22569" s="22"/>
      <c r="B22569" s="22"/>
      <c r="C22569" s="22"/>
      <c r="D22569" s="21"/>
      <c r="E22569" s="28"/>
    </row>
    <row r="22570" spans="1:5" x14ac:dyDescent="0.25">
      <c r="A22570" s="22"/>
      <c r="B22570" s="22"/>
      <c r="C22570" s="22"/>
      <c r="D22570" s="21"/>
      <c r="E22570" s="28"/>
    </row>
    <row r="22571" spans="1:5" x14ac:dyDescent="0.25">
      <c r="A22571" s="22"/>
      <c r="B22571" s="22"/>
      <c r="C22571" s="22"/>
      <c r="D22571" s="21"/>
      <c r="E22571" s="28"/>
    </row>
    <row r="22572" spans="1:5" x14ac:dyDescent="0.25">
      <c r="A22572" s="22"/>
      <c r="B22572" s="22"/>
      <c r="C22572" s="22"/>
      <c r="D22572" s="21"/>
      <c r="E22572" s="4"/>
    </row>
    <row r="22573" spans="1:5" x14ac:dyDescent="0.25">
      <c r="A22573" s="22"/>
      <c r="B22573" s="22"/>
      <c r="C22573" s="22"/>
      <c r="D22573" s="21"/>
      <c r="E22573" s="28"/>
    </row>
    <row r="22574" spans="1:5" x14ac:dyDescent="0.25">
      <c r="A22574" s="22"/>
      <c r="B22574" s="22"/>
      <c r="C22574" s="22"/>
      <c r="D22574" s="21"/>
      <c r="E22574" s="28"/>
    </row>
    <row r="22575" spans="1:5" x14ac:dyDescent="0.25">
      <c r="A22575" s="22"/>
      <c r="B22575" s="22"/>
      <c r="C22575" s="22"/>
      <c r="D22575" s="21"/>
      <c r="E22575" s="28"/>
    </row>
    <row r="22576" spans="1:5" x14ac:dyDescent="0.25">
      <c r="A22576" s="22"/>
      <c r="B22576" s="22"/>
      <c r="C22576" s="22"/>
      <c r="D22576" s="21"/>
      <c r="E22576" s="28"/>
    </row>
    <row r="22577" spans="1:5" x14ac:dyDescent="0.25">
      <c r="A22577" s="22"/>
      <c r="B22577" s="22"/>
      <c r="C22577" s="22"/>
      <c r="D22577" s="21"/>
      <c r="E22577" s="28"/>
    </row>
    <row r="22578" spans="1:5" x14ac:dyDescent="0.25">
      <c r="A22578" s="22"/>
      <c r="B22578" s="22"/>
      <c r="C22578" s="22"/>
      <c r="D22578" s="21"/>
      <c r="E22578" s="28"/>
    </row>
    <row r="22579" spans="1:5" x14ac:dyDescent="0.25">
      <c r="A22579" s="22"/>
      <c r="B22579" s="22"/>
      <c r="C22579" s="22"/>
      <c r="D22579" s="21"/>
      <c r="E22579" s="28"/>
    </row>
    <row r="22580" spans="1:5" x14ac:dyDescent="0.25">
      <c r="A22580" s="22"/>
      <c r="B22580" s="22"/>
      <c r="C22580" s="22"/>
      <c r="D22580" s="21"/>
      <c r="E22580" s="28"/>
    </row>
    <row r="22581" spans="1:5" x14ac:dyDescent="0.25">
      <c r="A22581" s="22"/>
      <c r="B22581" s="22"/>
      <c r="C22581" s="22"/>
      <c r="D22581" s="21"/>
      <c r="E22581" s="28"/>
    </row>
    <row r="22582" spans="1:5" x14ac:dyDescent="0.25">
      <c r="A22582" s="22"/>
      <c r="B22582" s="22"/>
      <c r="C22582" s="22"/>
      <c r="D22582" s="21"/>
      <c r="E22582" s="28"/>
    </row>
    <row r="22583" spans="1:5" x14ac:dyDescent="0.25">
      <c r="A22583" s="22"/>
      <c r="B22583" s="22"/>
      <c r="C22583" s="22"/>
      <c r="D22583" s="21"/>
      <c r="E22583" s="28"/>
    </row>
    <row r="22584" spans="1:5" x14ac:dyDescent="0.25">
      <c r="A22584" s="22"/>
      <c r="B22584" s="22"/>
      <c r="C22584" s="22"/>
      <c r="D22584" s="21"/>
      <c r="E22584" s="28"/>
    </row>
    <row r="22585" spans="1:5" x14ac:dyDescent="0.25">
      <c r="A22585" s="22"/>
      <c r="B22585" s="22"/>
      <c r="C22585" s="22"/>
      <c r="D22585" s="21"/>
      <c r="E22585" s="28"/>
    </row>
    <row r="22586" spans="1:5" x14ac:dyDescent="0.25">
      <c r="A22586" s="22"/>
      <c r="B22586" s="22"/>
      <c r="C22586" s="22"/>
      <c r="D22586" s="21"/>
      <c r="E22586" s="28"/>
    </row>
    <row r="22587" spans="1:5" x14ac:dyDescent="0.25">
      <c r="A22587" s="22"/>
      <c r="B22587" s="22"/>
      <c r="C22587" s="22"/>
      <c r="D22587" s="21"/>
      <c r="E22587" s="28"/>
    </row>
    <row r="22588" spans="1:5" x14ac:dyDescent="0.25">
      <c r="A22588" s="22"/>
      <c r="B22588" s="22"/>
      <c r="C22588" s="22"/>
      <c r="D22588" s="21"/>
      <c r="E22588" s="28"/>
    </row>
    <row r="22589" spans="1:5" x14ac:dyDescent="0.25">
      <c r="A22589" s="22"/>
      <c r="B22589" s="22"/>
      <c r="C22589" s="22"/>
      <c r="D22589" s="21"/>
      <c r="E22589" s="4"/>
    </row>
    <row r="22590" spans="1:5" x14ac:dyDescent="0.25">
      <c r="A22590" s="22"/>
      <c r="B22590" s="22"/>
      <c r="C22590" s="22"/>
      <c r="D22590" s="21"/>
      <c r="E22590" s="28"/>
    </row>
    <row r="22591" spans="1:5" x14ac:dyDescent="0.25">
      <c r="A22591" s="22"/>
      <c r="B22591" s="22"/>
      <c r="C22591" s="22"/>
      <c r="D22591" s="21"/>
      <c r="E22591" s="28"/>
    </row>
    <row r="22592" spans="1:5" x14ac:dyDescent="0.25">
      <c r="A22592" s="22"/>
      <c r="B22592" s="22"/>
      <c r="C22592" s="22"/>
      <c r="D22592" s="21"/>
      <c r="E22592" s="28"/>
    </row>
    <row r="22593" spans="1:5" x14ac:dyDescent="0.25">
      <c r="A22593" s="22"/>
      <c r="B22593" s="22"/>
      <c r="C22593" s="22"/>
      <c r="D22593" s="21"/>
      <c r="E22593" s="28"/>
    </row>
    <row r="22594" spans="1:5" x14ac:dyDescent="0.25">
      <c r="A22594" s="22"/>
      <c r="B22594" s="22"/>
      <c r="C22594" s="22"/>
      <c r="D22594" s="21"/>
      <c r="E22594" s="28"/>
    </row>
    <row r="22595" spans="1:5" x14ac:dyDescent="0.25">
      <c r="A22595" s="22"/>
      <c r="B22595" s="22"/>
      <c r="C22595" s="22"/>
      <c r="D22595" s="21"/>
      <c r="E22595" s="28"/>
    </row>
    <row r="22596" spans="1:5" x14ac:dyDescent="0.25">
      <c r="A22596" s="22"/>
      <c r="B22596" s="22"/>
      <c r="C22596" s="22"/>
      <c r="D22596" s="21"/>
      <c r="E22596" s="28"/>
    </row>
    <row r="22597" spans="1:5" x14ac:dyDescent="0.25">
      <c r="A22597" s="22"/>
      <c r="B22597" s="22"/>
      <c r="C22597" s="22"/>
      <c r="D22597" s="21"/>
      <c r="E22597" s="28"/>
    </row>
    <row r="22598" spans="1:5" x14ac:dyDescent="0.25">
      <c r="A22598" s="22"/>
      <c r="B22598" s="22"/>
      <c r="C22598" s="22"/>
      <c r="D22598" s="21"/>
      <c r="E22598" s="28"/>
    </row>
    <row r="22599" spans="1:5" x14ac:dyDescent="0.25">
      <c r="A22599" s="22"/>
      <c r="B22599" s="22"/>
      <c r="C22599" s="22"/>
      <c r="D22599" s="21"/>
      <c r="E22599" s="28"/>
    </row>
    <row r="22600" spans="1:5" x14ac:dyDescent="0.25">
      <c r="A22600" s="22"/>
      <c r="B22600" s="22"/>
      <c r="C22600" s="22"/>
      <c r="D22600" s="21"/>
      <c r="E22600" s="28"/>
    </row>
    <row r="22601" spans="1:5" x14ac:dyDescent="0.25">
      <c r="A22601" s="22"/>
      <c r="B22601" s="22"/>
      <c r="C22601" s="22"/>
      <c r="D22601" s="21"/>
      <c r="E22601" s="28"/>
    </row>
    <row r="22602" spans="1:5" x14ac:dyDescent="0.25">
      <c r="A22602" s="22"/>
      <c r="B22602" s="22"/>
      <c r="C22602" s="22"/>
      <c r="D22602" s="21"/>
      <c r="E22602" s="28"/>
    </row>
    <row r="22603" spans="1:5" x14ac:dyDescent="0.25">
      <c r="A22603" s="22"/>
      <c r="B22603" s="22"/>
      <c r="C22603" s="22"/>
      <c r="D22603" s="21"/>
      <c r="E22603" s="28"/>
    </row>
    <row r="22604" spans="1:5" x14ac:dyDescent="0.25">
      <c r="A22604" s="22"/>
      <c r="B22604" s="22"/>
      <c r="C22604" s="22"/>
      <c r="D22604" s="21"/>
      <c r="E22604" s="28"/>
    </row>
    <row r="22605" spans="1:5" x14ac:dyDescent="0.25">
      <c r="A22605" s="22"/>
      <c r="B22605" s="22"/>
      <c r="C22605" s="22"/>
      <c r="D22605" s="21"/>
      <c r="E22605" s="28"/>
    </row>
    <row r="22606" spans="1:5" x14ac:dyDescent="0.25">
      <c r="A22606" s="22"/>
      <c r="B22606" s="22"/>
      <c r="C22606" s="22"/>
      <c r="D22606" s="21"/>
      <c r="E22606" s="28"/>
    </row>
    <row r="22607" spans="1:5" x14ac:dyDescent="0.25">
      <c r="A22607" s="22"/>
      <c r="B22607" s="22"/>
      <c r="C22607" s="22"/>
      <c r="D22607" s="21"/>
      <c r="E22607" s="28"/>
    </row>
    <row r="22608" spans="1:5" x14ac:dyDescent="0.25">
      <c r="A22608" s="22"/>
      <c r="B22608" s="22"/>
      <c r="C22608" s="22"/>
      <c r="D22608" s="21"/>
      <c r="E22608" s="28"/>
    </row>
    <row r="22609" spans="1:5" x14ac:dyDescent="0.25">
      <c r="A22609" s="22"/>
      <c r="B22609" s="22"/>
      <c r="C22609" s="22"/>
      <c r="D22609" s="21"/>
      <c r="E22609" s="28"/>
    </row>
    <row r="22610" spans="1:5" x14ac:dyDescent="0.25">
      <c r="A22610" s="22"/>
      <c r="B22610" s="22"/>
      <c r="C22610" s="22"/>
      <c r="D22610" s="21"/>
      <c r="E22610" s="28"/>
    </row>
    <row r="22611" spans="1:5" x14ac:dyDescent="0.25">
      <c r="A22611" s="22"/>
      <c r="B22611" s="22"/>
      <c r="C22611" s="22"/>
      <c r="D22611" s="21"/>
      <c r="E22611" s="28"/>
    </row>
    <row r="22612" spans="1:5" x14ac:dyDescent="0.25">
      <c r="A22612" s="22"/>
      <c r="B22612" s="22"/>
      <c r="C22612" s="22"/>
      <c r="D22612" s="21"/>
      <c r="E22612" s="4"/>
    </row>
    <row r="22613" spans="1:5" x14ac:dyDescent="0.25">
      <c r="A22613" s="22"/>
      <c r="B22613" s="22"/>
      <c r="C22613" s="22"/>
      <c r="D22613" s="21"/>
      <c r="E22613" s="28"/>
    </row>
    <row r="22614" spans="1:5" x14ac:dyDescent="0.25">
      <c r="A22614" s="22"/>
      <c r="B22614" s="22"/>
      <c r="C22614" s="22"/>
      <c r="D22614" s="21"/>
      <c r="E22614" s="31"/>
    </row>
    <row r="22615" spans="1:5" x14ac:dyDescent="0.25">
      <c r="A22615" s="22"/>
      <c r="B22615" s="22"/>
      <c r="C22615" s="22"/>
      <c r="D22615" s="21"/>
      <c r="E22615" s="28"/>
    </row>
    <row r="22616" spans="1:5" x14ac:dyDescent="0.25">
      <c r="A22616" s="22"/>
      <c r="B22616" s="22"/>
      <c r="C22616" s="22"/>
      <c r="D22616" s="21"/>
      <c r="E22616" s="28"/>
    </row>
    <row r="22617" spans="1:5" x14ac:dyDescent="0.25">
      <c r="A22617" s="22"/>
      <c r="B22617" s="22"/>
      <c r="C22617" s="22"/>
      <c r="D22617" s="21"/>
      <c r="E22617" s="28"/>
    </row>
    <row r="22618" spans="1:5" x14ac:dyDescent="0.25">
      <c r="A22618" s="22"/>
      <c r="B22618" s="22"/>
      <c r="C22618" s="22"/>
      <c r="D22618" s="21"/>
      <c r="E22618" s="28"/>
    </row>
    <row r="22619" spans="1:5" x14ac:dyDescent="0.25">
      <c r="A22619" s="22"/>
      <c r="B22619" s="22"/>
      <c r="C22619" s="22"/>
      <c r="D22619" s="21"/>
      <c r="E22619" s="28"/>
    </row>
    <row r="22620" spans="1:5" x14ac:dyDescent="0.25">
      <c r="A22620" s="22"/>
      <c r="B22620" s="22"/>
      <c r="C22620" s="22"/>
      <c r="D22620" s="21"/>
      <c r="E22620" s="28"/>
    </row>
    <row r="22621" spans="1:5" x14ac:dyDescent="0.25">
      <c r="A22621" s="22"/>
      <c r="B22621" s="22"/>
      <c r="C22621" s="22"/>
      <c r="D22621" s="21"/>
      <c r="E22621" s="28"/>
    </row>
    <row r="22622" spans="1:5" x14ac:dyDescent="0.25">
      <c r="A22622" s="22"/>
      <c r="B22622" s="22"/>
      <c r="C22622" s="22"/>
      <c r="D22622" s="21"/>
      <c r="E22622" s="28"/>
    </row>
    <row r="22623" spans="1:5" x14ac:dyDescent="0.25">
      <c r="A22623" s="22"/>
      <c r="B22623" s="22"/>
      <c r="C22623" s="22"/>
      <c r="D22623" s="21"/>
      <c r="E22623" s="28"/>
    </row>
    <row r="22624" spans="1:5" x14ac:dyDescent="0.25">
      <c r="A22624" s="22"/>
      <c r="B22624" s="22"/>
      <c r="C22624" s="22"/>
      <c r="D22624" s="21"/>
      <c r="E22624" s="28"/>
    </row>
    <row r="22625" spans="1:5" x14ac:dyDescent="0.25">
      <c r="A22625" s="22"/>
      <c r="B22625" s="22"/>
      <c r="C22625" s="22"/>
      <c r="D22625" s="21"/>
      <c r="E22625" s="28"/>
    </row>
    <row r="22626" spans="1:5" x14ac:dyDescent="0.25">
      <c r="A22626" s="22"/>
      <c r="B22626" s="22"/>
      <c r="C22626" s="22"/>
      <c r="D22626" s="21"/>
      <c r="E22626" s="28"/>
    </row>
    <row r="22627" spans="1:5" x14ac:dyDescent="0.25">
      <c r="A22627" s="22"/>
      <c r="B22627" s="22"/>
      <c r="C22627" s="22"/>
      <c r="D22627" s="21"/>
      <c r="E22627" s="28"/>
    </row>
    <row r="22628" spans="1:5" x14ac:dyDescent="0.25">
      <c r="A22628" s="22"/>
      <c r="B22628" s="22"/>
      <c r="C22628" s="22"/>
      <c r="D22628" s="21"/>
      <c r="E22628" s="28"/>
    </row>
    <row r="22629" spans="1:5" x14ac:dyDescent="0.25">
      <c r="A22629" s="22"/>
      <c r="B22629" s="22"/>
      <c r="C22629" s="22"/>
      <c r="D22629" s="21"/>
      <c r="E22629" s="4"/>
    </row>
    <row r="22630" spans="1:5" x14ac:dyDescent="0.25">
      <c r="A22630" s="22"/>
      <c r="B22630" s="22"/>
      <c r="C22630" s="22"/>
      <c r="D22630" s="21"/>
      <c r="E22630" s="28"/>
    </row>
    <row r="22631" spans="1:5" x14ac:dyDescent="0.25">
      <c r="A22631" s="22"/>
      <c r="B22631" s="22"/>
      <c r="C22631" s="22"/>
      <c r="D22631" s="21"/>
      <c r="E22631" s="28"/>
    </row>
    <row r="22632" spans="1:5" x14ac:dyDescent="0.25">
      <c r="A22632" s="22"/>
      <c r="B22632" s="22"/>
      <c r="C22632" s="22"/>
      <c r="D22632" s="21"/>
      <c r="E22632" s="28"/>
    </row>
    <row r="22633" spans="1:5" x14ac:dyDescent="0.25">
      <c r="A22633" s="22"/>
      <c r="B22633" s="22"/>
      <c r="C22633" s="22"/>
      <c r="D22633" s="21"/>
      <c r="E22633" s="28"/>
    </row>
    <row r="22634" spans="1:5" x14ac:dyDescent="0.25">
      <c r="A22634" s="22"/>
      <c r="B22634" s="22"/>
      <c r="C22634" s="22"/>
      <c r="D22634" s="21"/>
      <c r="E22634" s="31"/>
    </row>
    <row r="22635" spans="1:5" x14ac:dyDescent="0.25">
      <c r="A22635" s="22"/>
      <c r="B22635" s="22"/>
      <c r="C22635" s="22"/>
      <c r="D22635" s="21"/>
      <c r="E22635" s="28"/>
    </row>
    <row r="22636" spans="1:5" x14ac:dyDescent="0.25">
      <c r="A22636" s="22"/>
      <c r="B22636" s="22"/>
      <c r="C22636" s="22"/>
      <c r="D22636" s="21"/>
      <c r="E22636" s="28"/>
    </row>
    <row r="22637" spans="1:5" x14ac:dyDescent="0.25">
      <c r="A22637" s="22"/>
      <c r="B22637" s="22"/>
      <c r="C22637" s="22"/>
      <c r="D22637" s="21"/>
      <c r="E22637" s="31"/>
    </row>
    <row r="22638" spans="1:5" x14ac:dyDescent="0.25">
      <c r="A22638" s="22"/>
      <c r="B22638" s="22"/>
      <c r="C22638" s="22"/>
      <c r="D22638" s="21"/>
      <c r="E22638" s="28"/>
    </row>
    <row r="22639" spans="1:5" x14ac:dyDescent="0.25">
      <c r="A22639" s="22"/>
      <c r="B22639" s="22"/>
      <c r="C22639" s="22"/>
      <c r="D22639" s="21"/>
      <c r="E22639" s="28"/>
    </row>
    <row r="22640" spans="1:5" x14ac:dyDescent="0.25">
      <c r="A22640" s="22"/>
      <c r="B22640" s="22"/>
      <c r="C22640" s="22"/>
      <c r="D22640" s="21"/>
      <c r="E22640" s="28"/>
    </row>
    <row r="22641" spans="1:5" x14ac:dyDescent="0.25">
      <c r="A22641" s="22"/>
      <c r="B22641" s="22"/>
      <c r="C22641" s="22"/>
      <c r="D22641" s="21"/>
      <c r="E22641" s="28"/>
    </row>
    <row r="22642" spans="1:5" x14ac:dyDescent="0.25">
      <c r="A22642" s="22"/>
      <c r="B22642" s="22"/>
      <c r="C22642" s="22"/>
      <c r="D22642" s="21"/>
      <c r="E22642" s="28"/>
    </row>
    <row r="22643" spans="1:5" x14ac:dyDescent="0.25">
      <c r="A22643" s="22"/>
      <c r="B22643" s="22"/>
      <c r="C22643" s="22"/>
      <c r="D22643" s="21"/>
      <c r="E22643" s="28"/>
    </row>
    <row r="22644" spans="1:5" x14ac:dyDescent="0.25">
      <c r="A22644" s="22"/>
      <c r="B22644" s="22"/>
      <c r="C22644" s="22"/>
      <c r="D22644" s="21"/>
      <c r="E22644" s="28"/>
    </row>
    <row r="22645" spans="1:5" x14ac:dyDescent="0.25">
      <c r="A22645" s="22"/>
      <c r="B22645" s="22"/>
      <c r="C22645" s="22"/>
      <c r="D22645" s="21"/>
      <c r="E22645" s="4"/>
    </row>
    <row r="22646" spans="1:5" x14ac:dyDescent="0.25">
      <c r="A22646" s="22"/>
      <c r="B22646" s="22"/>
      <c r="C22646" s="22"/>
      <c r="D22646" s="21"/>
      <c r="E22646" s="28"/>
    </row>
    <row r="22647" spans="1:5" x14ac:dyDescent="0.25">
      <c r="A22647" s="22"/>
      <c r="B22647" s="22"/>
      <c r="C22647" s="22"/>
      <c r="D22647" s="21"/>
      <c r="E22647" s="28"/>
    </row>
    <row r="22648" spans="1:5" x14ac:dyDescent="0.25">
      <c r="A22648" s="22"/>
      <c r="B22648" s="22"/>
      <c r="C22648" s="22"/>
      <c r="D22648" s="21"/>
      <c r="E22648" s="28"/>
    </row>
    <row r="22649" spans="1:5" x14ac:dyDescent="0.25">
      <c r="A22649" s="22"/>
      <c r="B22649" s="22"/>
      <c r="C22649" s="22"/>
      <c r="D22649" s="21"/>
      <c r="E22649" s="28"/>
    </row>
    <row r="22650" spans="1:5" x14ac:dyDescent="0.25">
      <c r="A22650" s="22"/>
      <c r="B22650" s="22"/>
      <c r="C22650" s="22"/>
      <c r="D22650" s="21"/>
      <c r="E22650" s="28"/>
    </row>
    <row r="22651" spans="1:5" x14ac:dyDescent="0.25">
      <c r="A22651" s="22"/>
      <c r="B22651" s="22"/>
      <c r="C22651" s="22"/>
      <c r="D22651" s="21"/>
      <c r="E22651" s="28"/>
    </row>
    <row r="22652" spans="1:5" x14ac:dyDescent="0.25">
      <c r="A22652" s="22"/>
      <c r="B22652" s="22"/>
      <c r="C22652" s="22"/>
      <c r="D22652" s="21"/>
      <c r="E22652" s="28"/>
    </row>
    <row r="22653" spans="1:5" x14ac:dyDescent="0.25">
      <c r="A22653" s="22"/>
      <c r="B22653" s="22"/>
      <c r="C22653" s="22"/>
      <c r="D22653" s="21"/>
      <c r="E22653" s="28"/>
    </row>
    <row r="22654" spans="1:5" x14ac:dyDescent="0.25">
      <c r="A22654" s="22"/>
      <c r="B22654" s="22"/>
      <c r="C22654" s="22"/>
      <c r="D22654" s="21"/>
      <c r="E22654" s="28"/>
    </row>
    <row r="22655" spans="1:5" x14ac:dyDescent="0.25">
      <c r="A22655" s="22"/>
      <c r="B22655" s="22"/>
      <c r="C22655" s="22"/>
      <c r="D22655" s="21"/>
      <c r="E22655" s="28"/>
    </row>
    <row r="22656" spans="1:5" x14ac:dyDescent="0.25">
      <c r="A22656" s="22"/>
      <c r="B22656" s="22"/>
      <c r="C22656" s="22"/>
      <c r="D22656" s="21"/>
      <c r="E22656" s="28"/>
    </row>
    <row r="22657" spans="1:5" x14ac:dyDescent="0.25">
      <c r="A22657" s="22"/>
      <c r="B22657" s="22"/>
      <c r="C22657" s="22"/>
      <c r="D22657" s="21"/>
      <c r="E22657" s="28"/>
    </row>
    <row r="22658" spans="1:5" x14ac:dyDescent="0.25">
      <c r="A22658" s="22"/>
      <c r="B22658" s="22"/>
      <c r="C22658" s="22"/>
      <c r="D22658" s="21"/>
      <c r="E22658" s="4"/>
    </row>
    <row r="22659" spans="1:5" x14ac:dyDescent="0.25">
      <c r="A22659" s="22"/>
      <c r="B22659" s="22"/>
      <c r="C22659" s="22"/>
      <c r="D22659" s="21"/>
      <c r="E22659" s="28"/>
    </row>
    <row r="22660" spans="1:5" x14ac:dyDescent="0.25">
      <c r="A22660" s="22"/>
      <c r="B22660" s="22"/>
      <c r="C22660" s="22"/>
      <c r="D22660" s="21"/>
      <c r="E22660" s="28"/>
    </row>
    <row r="22661" spans="1:5" x14ac:dyDescent="0.25">
      <c r="A22661" s="22"/>
      <c r="B22661" s="22"/>
      <c r="C22661" s="22"/>
      <c r="D22661" s="21"/>
      <c r="E22661" s="28"/>
    </row>
    <row r="22662" spans="1:5" x14ac:dyDescent="0.25">
      <c r="A22662" s="22"/>
      <c r="B22662" s="22"/>
      <c r="C22662" s="22"/>
      <c r="D22662" s="21"/>
      <c r="E22662" s="28"/>
    </row>
    <row r="22663" spans="1:5" x14ac:dyDescent="0.25">
      <c r="A22663" s="22"/>
      <c r="B22663" s="22"/>
      <c r="C22663" s="22"/>
      <c r="D22663" s="21"/>
      <c r="E22663" s="28"/>
    </row>
    <row r="22664" spans="1:5" x14ac:dyDescent="0.25">
      <c r="A22664" s="22"/>
      <c r="B22664" s="22"/>
      <c r="C22664" s="22"/>
      <c r="D22664" s="21"/>
      <c r="E22664" s="28"/>
    </row>
    <row r="22665" spans="1:5" x14ac:dyDescent="0.25">
      <c r="A22665" s="22"/>
      <c r="B22665" s="22"/>
      <c r="C22665" s="22"/>
      <c r="D22665" s="21"/>
      <c r="E22665" s="28"/>
    </row>
    <row r="22666" spans="1:5" x14ac:dyDescent="0.25">
      <c r="A22666" s="22"/>
      <c r="B22666" s="22"/>
      <c r="C22666" s="22"/>
      <c r="D22666" s="21"/>
      <c r="E22666" s="28"/>
    </row>
    <row r="22667" spans="1:5" x14ac:dyDescent="0.25">
      <c r="A22667" s="22"/>
      <c r="B22667" s="22"/>
      <c r="C22667" s="22"/>
      <c r="D22667" s="21"/>
      <c r="E22667" s="28"/>
    </row>
    <row r="22668" spans="1:5" x14ac:dyDescent="0.25">
      <c r="A22668" s="22"/>
      <c r="B22668" s="22"/>
      <c r="C22668" s="22"/>
      <c r="D22668" s="21"/>
      <c r="E22668" s="28"/>
    </row>
    <row r="22669" spans="1:5" x14ac:dyDescent="0.25">
      <c r="A22669" s="22"/>
      <c r="B22669" s="22"/>
      <c r="C22669" s="22"/>
      <c r="D22669" s="21"/>
      <c r="E22669" s="28"/>
    </row>
    <row r="22670" spans="1:5" x14ac:dyDescent="0.25">
      <c r="A22670" s="22"/>
      <c r="B22670" s="22"/>
      <c r="C22670" s="22"/>
      <c r="D22670" s="21"/>
      <c r="E22670" s="28"/>
    </row>
    <row r="22671" spans="1:5" x14ac:dyDescent="0.25">
      <c r="A22671" s="22"/>
      <c r="B22671" s="22"/>
      <c r="C22671" s="22"/>
      <c r="D22671" s="21"/>
      <c r="E22671" s="28"/>
    </row>
    <row r="22672" spans="1:5" x14ac:dyDescent="0.25">
      <c r="A22672" s="22"/>
      <c r="B22672" s="22"/>
      <c r="C22672" s="22"/>
      <c r="D22672" s="21"/>
      <c r="E22672" s="28"/>
    </row>
    <row r="22673" spans="1:5" x14ac:dyDescent="0.25">
      <c r="A22673" s="22"/>
      <c r="B22673" s="22"/>
      <c r="C22673" s="22"/>
      <c r="D22673" s="21"/>
      <c r="E22673" s="28"/>
    </row>
    <row r="22674" spans="1:5" x14ac:dyDescent="0.25">
      <c r="A22674" s="22"/>
      <c r="B22674" s="22"/>
      <c r="C22674" s="22"/>
      <c r="D22674" s="21"/>
      <c r="E22674" s="28"/>
    </row>
    <row r="22675" spans="1:5" x14ac:dyDescent="0.25">
      <c r="A22675" s="22"/>
      <c r="B22675" s="22"/>
      <c r="C22675" s="22"/>
      <c r="D22675" s="21"/>
      <c r="E22675" s="28"/>
    </row>
    <row r="22676" spans="1:5" x14ac:dyDescent="0.25">
      <c r="A22676" s="22"/>
      <c r="B22676" s="22"/>
      <c r="C22676" s="22"/>
      <c r="D22676" s="21"/>
      <c r="E22676" s="28"/>
    </row>
    <row r="22677" spans="1:5" x14ac:dyDescent="0.25">
      <c r="A22677" s="22"/>
      <c r="B22677" s="22"/>
      <c r="C22677" s="22"/>
      <c r="D22677" s="21"/>
      <c r="E22677" s="28"/>
    </row>
    <row r="22678" spans="1:5" x14ac:dyDescent="0.25">
      <c r="A22678" s="22"/>
      <c r="B22678" s="22"/>
      <c r="C22678" s="22"/>
      <c r="D22678" s="21"/>
      <c r="E22678" s="28"/>
    </row>
    <row r="22679" spans="1:5" x14ac:dyDescent="0.25">
      <c r="A22679" s="22"/>
      <c r="B22679" s="22"/>
      <c r="C22679" s="22"/>
      <c r="D22679" s="21"/>
      <c r="E22679" s="28"/>
    </row>
    <row r="22680" spans="1:5" x14ac:dyDescent="0.25">
      <c r="A22680" s="22"/>
      <c r="B22680" s="22"/>
      <c r="C22680" s="22"/>
      <c r="D22680" s="21"/>
      <c r="E22680" s="28"/>
    </row>
    <row r="22681" spans="1:5" x14ac:dyDescent="0.25">
      <c r="A22681" s="22"/>
      <c r="B22681" s="22"/>
      <c r="C22681" s="22"/>
      <c r="D22681" s="21"/>
      <c r="E22681" s="28"/>
    </row>
    <row r="22682" spans="1:5" x14ac:dyDescent="0.25">
      <c r="A22682" s="22"/>
      <c r="B22682" s="22"/>
      <c r="C22682" s="22"/>
      <c r="D22682" s="21"/>
      <c r="E22682" s="31"/>
    </row>
    <row r="22683" spans="1:5" x14ac:dyDescent="0.25">
      <c r="A22683" s="22"/>
      <c r="B22683" s="22"/>
      <c r="C22683" s="22"/>
      <c r="D22683" s="21"/>
      <c r="E22683" s="28"/>
    </row>
    <row r="22684" spans="1:5" x14ac:dyDescent="0.25">
      <c r="A22684" s="22"/>
      <c r="B22684" s="22"/>
      <c r="C22684" s="22"/>
      <c r="D22684" s="21"/>
      <c r="E22684" s="28"/>
    </row>
    <row r="22685" spans="1:5" x14ac:dyDescent="0.25">
      <c r="A22685" s="22"/>
      <c r="B22685" s="22"/>
      <c r="C22685" s="22"/>
      <c r="D22685" s="21"/>
      <c r="E22685" s="31"/>
    </row>
    <row r="22686" spans="1:5" x14ac:dyDescent="0.25">
      <c r="A22686" s="22"/>
      <c r="B22686" s="22"/>
      <c r="C22686" s="22"/>
      <c r="D22686" s="21"/>
      <c r="E22686" s="28"/>
    </row>
    <row r="22687" spans="1:5" x14ac:dyDescent="0.25">
      <c r="A22687" s="22"/>
      <c r="B22687" s="22"/>
      <c r="C22687" s="22"/>
      <c r="D22687" s="21"/>
      <c r="E22687" s="31"/>
    </row>
    <row r="22688" spans="1:5" x14ac:dyDescent="0.25">
      <c r="A22688" s="22"/>
      <c r="B22688" s="22"/>
      <c r="C22688" s="22"/>
      <c r="D22688" s="21"/>
      <c r="E22688" s="28"/>
    </row>
    <row r="22689" spans="1:5" x14ac:dyDescent="0.25">
      <c r="A22689" s="22"/>
      <c r="B22689" s="22"/>
      <c r="C22689" s="22"/>
      <c r="D22689" s="21"/>
      <c r="E22689" s="28"/>
    </row>
    <row r="22690" spans="1:5" x14ac:dyDescent="0.25">
      <c r="A22690" s="22"/>
      <c r="B22690" s="22"/>
      <c r="C22690" s="22"/>
      <c r="D22690" s="21"/>
      <c r="E22690" s="28"/>
    </row>
    <row r="22691" spans="1:5" x14ac:dyDescent="0.25">
      <c r="A22691" s="22"/>
      <c r="B22691" s="22"/>
      <c r="C22691" s="22"/>
      <c r="D22691" s="21"/>
      <c r="E22691" s="28"/>
    </row>
    <row r="22692" spans="1:5" x14ac:dyDescent="0.25">
      <c r="A22692" s="22"/>
      <c r="B22692" s="22"/>
      <c r="C22692" s="22"/>
      <c r="D22692" s="21"/>
      <c r="E22692" s="28"/>
    </row>
    <row r="22693" spans="1:5" x14ac:dyDescent="0.25">
      <c r="A22693" s="22"/>
      <c r="B22693" s="22"/>
      <c r="C22693" s="22"/>
      <c r="D22693" s="21"/>
      <c r="E22693" s="28"/>
    </row>
    <row r="22694" spans="1:5" x14ac:dyDescent="0.25">
      <c r="A22694" s="22"/>
      <c r="B22694" s="22"/>
      <c r="C22694" s="22"/>
      <c r="D22694" s="21"/>
      <c r="E22694" s="28"/>
    </row>
    <row r="22695" spans="1:5" x14ac:dyDescent="0.25">
      <c r="A22695" s="22"/>
      <c r="B22695" s="22"/>
      <c r="C22695" s="22"/>
      <c r="D22695" s="21"/>
      <c r="E22695" s="28"/>
    </row>
    <row r="22696" spans="1:5" x14ac:dyDescent="0.25">
      <c r="A22696" s="22"/>
      <c r="B22696" s="22"/>
      <c r="C22696" s="22"/>
      <c r="D22696" s="21"/>
      <c r="E22696" s="28"/>
    </row>
    <row r="22697" spans="1:5" x14ac:dyDescent="0.25">
      <c r="A22697" s="22"/>
      <c r="B22697" s="22"/>
      <c r="C22697" s="22"/>
      <c r="D22697" s="21"/>
      <c r="E22697" s="28"/>
    </row>
    <row r="22698" spans="1:5" x14ac:dyDescent="0.25">
      <c r="A22698" s="22"/>
      <c r="B22698" s="22"/>
      <c r="C22698" s="22"/>
      <c r="D22698" s="21"/>
      <c r="E22698" s="28"/>
    </row>
    <row r="22699" spans="1:5" x14ac:dyDescent="0.25">
      <c r="A22699" s="22"/>
      <c r="B22699" s="22"/>
      <c r="C22699" s="22"/>
      <c r="D22699" s="21"/>
      <c r="E22699" s="28"/>
    </row>
    <row r="22700" spans="1:5" x14ac:dyDescent="0.25">
      <c r="A22700" s="22"/>
      <c r="B22700" s="22"/>
      <c r="C22700" s="22"/>
      <c r="D22700" s="21"/>
      <c r="E22700" s="28"/>
    </row>
    <row r="22701" spans="1:5" x14ac:dyDescent="0.25">
      <c r="A22701" s="22"/>
      <c r="B22701" s="22"/>
      <c r="C22701" s="22"/>
      <c r="D22701" s="21"/>
      <c r="E22701" s="28"/>
    </row>
    <row r="22702" spans="1:5" x14ac:dyDescent="0.25">
      <c r="A22702" s="22"/>
      <c r="B22702" s="22"/>
      <c r="C22702" s="22"/>
      <c r="D22702" s="21"/>
      <c r="E22702" s="28"/>
    </row>
    <row r="22703" spans="1:5" x14ac:dyDescent="0.25">
      <c r="A22703" s="22"/>
      <c r="B22703" s="22"/>
      <c r="C22703" s="22"/>
      <c r="D22703" s="21"/>
      <c r="E22703" s="28"/>
    </row>
    <row r="22704" spans="1:5" x14ac:dyDescent="0.25">
      <c r="A22704" s="22"/>
      <c r="B22704" s="22"/>
      <c r="C22704" s="22"/>
      <c r="D22704" s="21"/>
      <c r="E22704" s="28"/>
    </row>
    <row r="22705" spans="1:5" x14ac:dyDescent="0.25">
      <c r="A22705" s="22"/>
      <c r="B22705" s="22"/>
      <c r="C22705" s="22"/>
      <c r="D22705" s="21"/>
      <c r="E22705" s="28"/>
    </row>
    <row r="22706" spans="1:5" x14ac:dyDescent="0.25">
      <c r="A22706" s="22"/>
      <c r="B22706" s="22"/>
      <c r="C22706" s="22"/>
      <c r="D22706" s="21"/>
      <c r="E22706" s="31"/>
    </row>
    <row r="22707" spans="1:5" x14ac:dyDescent="0.25">
      <c r="A22707" s="22"/>
      <c r="B22707" s="22"/>
      <c r="C22707" s="22"/>
      <c r="D22707" s="21"/>
      <c r="E22707" s="28"/>
    </row>
    <row r="22708" spans="1:5" x14ac:dyDescent="0.25">
      <c r="A22708" s="22"/>
      <c r="B22708" s="22"/>
      <c r="C22708" s="22"/>
      <c r="D22708" s="21"/>
      <c r="E22708" s="28"/>
    </row>
    <row r="22709" spans="1:5" x14ac:dyDescent="0.25">
      <c r="A22709" s="22"/>
      <c r="B22709" s="22"/>
      <c r="C22709" s="22"/>
      <c r="D22709" s="21"/>
      <c r="E22709" s="28"/>
    </row>
    <row r="22710" spans="1:5" x14ac:dyDescent="0.25">
      <c r="A22710" s="22"/>
      <c r="B22710" s="22"/>
      <c r="C22710" s="22"/>
      <c r="D22710" s="21"/>
      <c r="E22710" s="28"/>
    </row>
    <row r="22711" spans="1:5" x14ac:dyDescent="0.25">
      <c r="A22711" s="22"/>
      <c r="B22711" s="22"/>
      <c r="C22711" s="22"/>
      <c r="D22711" s="21"/>
      <c r="E22711" s="28"/>
    </row>
    <row r="22712" spans="1:5" x14ac:dyDescent="0.25">
      <c r="A22712" s="22"/>
      <c r="B22712" s="22"/>
      <c r="C22712" s="22"/>
      <c r="D22712" s="21"/>
      <c r="E22712" s="28"/>
    </row>
    <row r="22713" spans="1:5" x14ac:dyDescent="0.25">
      <c r="A22713" s="22"/>
      <c r="B22713" s="22"/>
      <c r="C22713" s="22"/>
      <c r="D22713" s="21"/>
      <c r="E22713" s="28"/>
    </row>
    <row r="22714" spans="1:5" x14ac:dyDescent="0.25">
      <c r="A22714" s="22"/>
      <c r="B22714" s="22"/>
      <c r="C22714" s="22"/>
      <c r="D22714" s="21"/>
      <c r="E22714" s="28"/>
    </row>
    <row r="22715" spans="1:5" x14ac:dyDescent="0.25">
      <c r="A22715" s="22"/>
      <c r="B22715" s="22"/>
      <c r="C22715" s="22"/>
      <c r="D22715" s="21"/>
      <c r="E22715" s="28"/>
    </row>
    <row r="22716" spans="1:5" x14ac:dyDescent="0.25">
      <c r="A22716" s="22"/>
      <c r="B22716" s="22"/>
      <c r="C22716" s="22"/>
      <c r="D22716" s="21"/>
      <c r="E22716" s="28"/>
    </row>
    <row r="22717" spans="1:5" x14ac:dyDescent="0.25">
      <c r="A22717" s="22"/>
      <c r="B22717" s="22"/>
      <c r="C22717" s="22"/>
      <c r="D22717" s="21"/>
      <c r="E22717" s="28"/>
    </row>
    <row r="22718" spans="1:5" x14ac:dyDescent="0.25">
      <c r="A22718" s="22"/>
      <c r="B22718" s="22"/>
      <c r="C22718" s="22"/>
      <c r="D22718" s="21"/>
      <c r="E22718" s="28"/>
    </row>
    <row r="22719" spans="1:5" x14ac:dyDescent="0.25">
      <c r="A22719" s="22"/>
      <c r="B22719" s="22"/>
      <c r="C22719" s="22"/>
      <c r="D22719" s="21"/>
      <c r="E22719" s="28"/>
    </row>
    <row r="22720" spans="1:5" x14ac:dyDescent="0.25">
      <c r="A22720" s="22"/>
      <c r="B22720" s="22"/>
      <c r="C22720" s="22"/>
      <c r="D22720" s="21"/>
      <c r="E22720" s="28"/>
    </row>
    <row r="22721" spans="1:5" x14ac:dyDescent="0.25">
      <c r="A22721" s="22"/>
      <c r="B22721" s="22"/>
      <c r="C22721" s="22"/>
      <c r="D22721" s="21"/>
      <c r="E22721" s="28"/>
    </row>
    <row r="22722" spans="1:5" x14ac:dyDescent="0.25">
      <c r="A22722" s="22"/>
      <c r="B22722" s="22"/>
      <c r="C22722" s="22"/>
      <c r="D22722" s="21"/>
      <c r="E22722" s="28"/>
    </row>
    <row r="22723" spans="1:5" x14ac:dyDescent="0.25">
      <c r="A22723" s="22"/>
      <c r="B22723" s="22"/>
      <c r="C22723" s="22"/>
      <c r="D22723" s="21"/>
      <c r="E22723" s="28"/>
    </row>
    <row r="22724" spans="1:5" x14ac:dyDescent="0.25">
      <c r="A22724" s="22"/>
      <c r="B22724" s="22"/>
      <c r="C22724" s="22"/>
      <c r="D22724" s="21"/>
      <c r="E22724" s="28"/>
    </row>
    <row r="22725" spans="1:5" x14ac:dyDescent="0.25">
      <c r="A22725" s="22"/>
      <c r="B22725" s="22"/>
      <c r="C22725" s="22"/>
      <c r="D22725" s="21"/>
      <c r="E22725" s="28"/>
    </row>
    <row r="22726" spans="1:5" x14ac:dyDescent="0.25">
      <c r="A22726" s="22"/>
      <c r="B22726" s="22"/>
      <c r="C22726" s="22"/>
      <c r="D22726" s="21"/>
      <c r="E22726" s="28"/>
    </row>
    <row r="22727" spans="1:5" x14ac:dyDescent="0.25">
      <c r="A22727" s="22"/>
      <c r="B22727" s="22"/>
      <c r="C22727" s="22"/>
      <c r="D22727" s="21"/>
      <c r="E22727" s="28"/>
    </row>
    <row r="22728" spans="1:5" x14ac:dyDescent="0.25">
      <c r="A22728" s="22"/>
      <c r="B22728" s="22"/>
      <c r="C22728" s="22"/>
      <c r="D22728" s="21"/>
      <c r="E22728" s="28"/>
    </row>
    <row r="22729" spans="1:5" x14ac:dyDescent="0.25">
      <c r="A22729" s="22"/>
      <c r="B22729" s="22"/>
      <c r="C22729" s="22"/>
      <c r="D22729" s="21"/>
      <c r="E22729" s="28"/>
    </row>
    <row r="22730" spans="1:5" x14ac:dyDescent="0.25">
      <c r="A22730" s="22"/>
      <c r="B22730" s="22"/>
      <c r="C22730" s="22"/>
      <c r="D22730" s="21"/>
      <c r="E22730" s="28"/>
    </row>
    <row r="22731" spans="1:5" x14ac:dyDescent="0.25">
      <c r="A22731" s="22"/>
      <c r="B22731" s="22"/>
      <c r="C22731" s="22"/>
      <c r="D22731" s="21"/>
      <c r="E22731" s="28"/>
    </row>
    <row r="22732" spans="1:5" x14ac:dyDescent="0.25">
      <c r="A22732" s="22"/>
      <c r="B22732" s="22"/>
      <c r="C22732" s="22"/>
      <c r="D22732" s="21"/>
      <c r="E22732" s="28"/>
    </row>
    <row r="22733" spans="1:5" x14ac:dyDescent="0.25">
      <c r="A22733" s="22"/>
      <c r="B22733" s="22"/>
      <c r="C22733" s="22"/>
      <c r="D22733" s="21"/>
      <c r="E22733" s="28"/>
    </row>
    <row r="22734" spans="1:5" x14ac:dyDescent="0.25">
      <c r="A22734" s="22"/>
      <c r="B22734" s="22"/>
      <c r="C22734" s="22"/>
      <c r="D22734" s="21"/>
      <c r="E22734" s="28"/>
    </row>
    <row r="22735" spans="1:5" x14ac:dyDescent="0.25">
      <c r="A22735" s="22"/>
      <c r="B22735" s="22"/>
      <c r="C22735" s="22"/>
      <c r="D22735" s="21"/>
      <c r="E22735" s="28"/>
    </row>
    <row r="22736" spans="1:5" x14ac:dyDescent="0.25">
      <c r="A22736" s="22"/>
      <c r="B22736" s="22"/>
      <c r="C22736" s="22"/>
      <c r="D22736" s="21"/>
      <c r="E22736" s="28"/>
    </row>
    <row r="22737" spans="1:5" x14ac:dyDescent="0.25">
      <c r="A22737" s="22"/>
      <c r="B22737" s="22"/>
      <c r="C22737" s="22"/>
      <c r="D22737" s="21"/>
      <c r="E22737" s="28"/>
    </row>
    <row r="22738" spans="1:5" x14ac:dyDescent="0.25">
      <c r="A22738" s="22"/>
      <c r="B22738" s="22"/>
      <c r="C22738" s="22"/>
      <c r="D22738" s="21"/>
      <c r="E22738" s="28"/>
    </row>
    <row r="22739" spans="1:5" x14ac:dyDescent="0.25">
      <c r="A22739" s="22"/>
      <c r="B22739" s="22"/>
      <c r="C22739" s="22"/>
      <c r="D22739" s="21"/>
      <c r="E22739" s="28"/>
    </row>
    <row r="22740" spans="1:5" x14ac:dyDescent="0.25">
      <c r="A22740" s="22"/>
      <c r="B22740" s="22"/>
      <c r="C22740" s="22"/>
      <c r="D22740" s="21"/>
      <c r="E22740" s="28"/>
    </row>
    <row r="22741" spans="1:5" x14ac:dyDescent="0.25">
      <c r="A22741" s="22"/>
      <c r="B22741" s="22"/>
      <c r="C22741" s="22"/>
      <c r="D22741" s="21"/>
      <c r="E22741" s="28"/>
    </row>
    <row r="22742" spans="1:5" x14ac:dyDescent="0.25">
      <c r="A22742" s="22"/>
      <c r="B22742" s="22"/>
      <c r="C22742" s="22"/>
      <c r="D22742" s="21"/>
      <c r="E22742" s="28"/>
    </row>
    <row r="22743" spans="1:5" x14ac:dyDescent="0.25">
      <c r="A22743" s="22"/>
      <c r="B22743" s="22"/>
      <c r="C22743" s="22"/>
      <c r="D22743" s="21"/>
      <c r="E22743" s="28"/>
    </row>
    <row r="22744" spans="1:5" x14ac:dyDescent="0.25">
      <c r="A22744" s="22"/>
      <c r="B22744" s="22"/>
      <c r="C22744" s="22"/>
      <c r="D22744" s="21"/>
      <c r="E22744" s="28"/>
    </row>
    <row r="22745" spans="1:5" x14ac:dyDescent="0.25">
      <c r="A22745" s="22"/>
      <c r="B22745" s="22"/>
      <c r="C22745" s="22"/>
      <c r="D22745" s="21"/>
      <c r="E22745" s="28"/>
    </row>
    <row r="22746" spans="1:5" x14ac:dyDescent="0.25">
      <c r="A22746" s="22"/>
      <c r="B22746" s="22"/>
      <c r="C22746" s="22"/>
      <c r="D22746" s="21"/>
      <c r="E22746" s="28"/>
    </row>
    <row r="22747" spans="1:5" x14ac:dyDescent="0.25">
      <c r="A22747" s="22"/>
      <c r="B22747" s="22"/>
      <c r="C22747" s="22"/>
      <c r="D22747" s="21"/>
      <c r="E22747" s="28"/>
    </row>
    <row r="22748" spans="1:5" x14ac:dyDescent="0.25">
      <c r="A22748" s="22"/>
      <c r="B22748" s="22"/>
      <c r="C22748" s="22"/>
      <c r="D22748" s="21"/>
      <c r="E22748" s="28"/>
    </row>
    <row r="22749" spans="1:5" x14ac:dyDescent="0.25">
      <c r="A22749" s="22"/>
      <c r="B22749" s="22"/>
      <c r="C22749" s="22"/>
      <c r="D22749" s="21"/>
      <c r="E22749" s="28"/>
    </row>
    <row r="22750" spans="1:5" x14ac:dyDescent="0.25">
      <c r="A22750" s="22"/>
      <c r="B22750" s="22"/>
      <c r="C22750" s="22"/>
      <c r="D22750" s="21"/>
      <c r="E22750" s="28"/>
    </row>
    <row r="22751" spans="1:5" x14ac:dyDescent="0.25">
      <c r="A22751" s="22"/>
      <c r="B22751" s="22"/>
      <c r="C22751" s="22"/>
      <c r="D22751" s="21"/>
      <c r="E22751" s="31"/>
    </row>
    <row r="22752" spans="1:5" x14ac:dyDescent="0.25">
      <c r="A22752" s="22"/>
      <c r="B22752" s="22"/>
      <c r="C22752" s="22"/>
      <c r="D22752" s="21"/>
      <c r="E22752" s="28"/>
    </row>
    <row r="22753" spans="1:5" x14ac:dyDescent="0.25">
      <c r="A22753" s="22"/>
      <c r="B22753" s="22"/>
      <c r="C22753" s="22"/>
      <c r="D22753" s="21"/>
      <c r="E22753" s="28"/>
    </row>
    <row r="22754" spans="1:5" x14ac:dyDescent="0.25">
      <c r="A22754" s="22"/>
      <c r="B22754" s="22"/>
      <c r="C22754" s="22"/>
      <c r="D22754" s="21"/>
      <c r="E22754" s="28"/>
    </row>
    <row r="22755" spans="1:5" x14ac:dyDescent="0.25">
      <c r="A22755" s="22"/>
      <c r="B22755" s="22"/>
      <c r="C22755" s="22"/>
      <c r="D22755" s="21"/>
      <c r="E22755" s="28"/>
    </row>
    <row r="22756" spans="1:5" x14ac:dyDescent="0.25">
      <c r="A22756" s="22"/>
      <c r="B22756" s="22"/>
      <c r="C22756" s="22"/>
      <c r="D22756" s="21"/>
      <c r="E22756" s="28"/>
    </row>
    <row r="22757" spans="1:5" x14ac:dyDescent="0.25">
      <c r="A22757" s="22"/>
      <c r="B22757" s="22"/>
      <c r="C22757" s="22"/>
      <c r="D22757" s="21"/>
      <c r="E22757" s="28"/>
    </row>
    <row r="22758" spans="1:5" x14ac:dyDescent="0.25">
      <c r="A22758" s="22"/>
      <c r="B22758" s="22"/>
      <c r="C22758" s="22"/>
      <c r="D22758" s="21"/>
      <c r="E22758" s="28"/>
    </row>
    <row r="22759" spans="1:5" x14ac:dyDescent="0.25">
      <c r="A22759" s="22"/>
      <c r="B22759" s="22"/>
      <c r="C22759" s="22"/>
      <c r="D22759" s="21"/>
      <c r="E22759" s="28"/>
    </row>
    <row r="22760" spans="1:5" x14ac:dyDescent="0.25">
      <c r="A22760" s="22"/>
      <c r="B22760" s="22"/>
      <c r="C22760" s="22"/>
      <c r="D22760" s="21"/>
      <c r="E22760" s="28"/>
    </row>
    <row r="22761" spans="1:5" x14ac:dyDescent="0.25">
      <c r="A22761" s="22"/>
      <c r="B22761" s="22"/>
      <c r="C22761" s="22"/>
      <c r="D22761" s="21"/>
      <c r="E22761" s="28"/>
    </row>
    <row r="22762" spans="1:5" x14ac:dyDescent="0.25">
      <c r="A22762" s="22"/>
      <c r="B22762" s="22"/>
      <c r="C22762" s="22"/>
      <c r="D22762" s="21"/>
      <c r="E22762" s="28"/>
    </row>
    <row r="22763" spans="1:5" x14ac:dyDescent="0.25">
      <c r="A22763" s="22"/>
      <c r="B22763" s="22"/>
      <c r="C22763" s="22"/>
      <c r="D22763" s="21"/>
      <c r="E22763" s="28"/>
    </row>
    <row r="22764" spans="1:5" x14ac:dyDescent="0.25">
      <c r="A22764" s="22"/>
      <c r="B22764" s="22"/>
      <c r="C22764" s="22"/>
      <c r="D22764" s="21"/>
      <c r="E22764" s="28"/>
    </row>
    <row r="22765" spans="1:5" x14ac:dyDescent="0.25">
      <c r="A22765" s="22"/>
      <c r="B22765" s="22"/>
      <c r="C22765" s="22"/>
      <c r="D22765" s="21"/>
      <c r="E22765" s="28"/>
    </row>
    <row r="22766" spans="1:5" x14ac:dyDescent="0.25">
      <c r="A22766" s="22"/>
      <c r="B22766" s="22"/>
      <c r="C22766" s="22"/>
      <c r="D22766" s="21"/>
      <c r="E22766" s="28"/>
    </row>
    <row r="22767" spans="1:5" x14ac:dyDescent="0.25">
      <c r="A22767" s="22"/>
      <c r="B22767" s="22"/>
      <c r="C22767" s="22"/>
      <c r="D22767" s="21"/>
      <c r="E22767" s="28"/>
    </row>
    <row r="22768" spans="1:5" x14ac:dyDescent="0.25">
      <c r="A22768" s="22"/>
      <c r="B22768" s="22"/>
      <c r="C22768" s="22"/>
      <c r="D22768" s="21"/>
      <c r="E22768" s="28"/>
    </row>
    <row r="22769" spans="1:5" x14ac:dyDescent="0.25">
      <c r="A22769" s="22"/>
      <c r="B22769" s="22"/>
      <c r="C22769" s="22"/>
      <c r="D22769" s="21"/>
      <c r="E22769" s="28"/>
    </row>
    <row r="22770" spans="1:5" x14ac:dyDescent="0.25">
      <c r="A22770" s="22"/>
      <c r="B22770" s="22"/>
      <c r="C22770" s="22"/>
      <c r="D22770" s="21"/>
      <c r="E22770" s="28"/>
    </row>
    <row r="22771" spans="1:5" x14ac:dyDescent="0.25">
      <c r="A22771" s="22"/>
      <c r="B22771" s="22"/>
      <c r="C22771" s="22"/>
      <c r="D22771" s="21"/>
      <c r="E22771" s="28"/>
    </row>
    <row r="22772" spans="1:5" x14ac:dyDescent="0.25">
      <c r="A22772" s="22"/>
      <c r="B22772" s="22"/>
      <c r="C22772" s="22"/>
      <c r="D22772" s="21"/>
      <c r="E22772" s="28"/>
    </row>
    <row r="22773" spans="1:5" x14ac:dyDescent="0.25">
      <c r="A22773" s="22"/>
      <c r="B22773" s="22"/>
      <c r="C22773" s="22"/>
      <c r="D22773" s="21"/>
      <c r="E22773" s="28"/>
    </row>
    <row r="22774" spans="1:5" x14ac:dyDescent="0.25">
      <c r="A22774" s="22"/>
      <c r="B22774" s="22"/>
      <c r="C22774" s="22"/>
      <c r="D22774" s="21"/>
      <c r="E22774" s="28"/>
    </row>
    <row r="22775" spans="1:5" x14ac:dyDescent="0.25">
      <c r="A22775" s="22"/>
      <c r="B22775" s="22"/>
      <c r="C22775" s="22"/>
      <c r="D22775" s="21"/>
      <c r="E22775" s="28"/>
    </row>
    <row r="22776" spans="1:5" x14ac:dyDescent="0.25">
      <c r="A22776" s="22"/>
      <c r="B22776" s="22"/>
      <c r="C22776" s="22"/>
      <c r="D22776" s="21"/>
      <c r="E22776" s="28"/>
    </row>
    <row r="22777" spans="1:5" x14ac:dyDescent="0.25">
      <c r="A22777" s="22"/>
      <c r="B22777" s="22"/>
      <c r="C22777" s="22"/>
      <c r="D22777" s="21"/>
      <c r="E22777" s="28"/>
    </row>
    <row r="22778" spans="1:5" x14ac:dyDescent="0.25">
      <c r="A22778" s="22"/>
      <c r="B22778" s="22"/>
      <c r="C22778" s="22"/>
      <c r="D22778" s="21"/>
      <c r="E22778" s="28"/>
    </row>
    <row r="22779" spans="1:5" x14ac:dyDescent="0.25">
      <c r="A22779" s="22"/>
      <c r="B22779" s="22"/>
      <c r="C22779" s="22"/>
      <c r="D22779" s="21"/>
      <c r="E22779" s="28"/>
    </row>
    <row r="22780" spans="1:5" x14ac:dyDescent="0.25">
      <c r="A22780" s="22"/>
      <c r="B22780" s="22"/>
      <c r="C22780" s="22"/>
      <c r="D22780" s="21"/>
      <c r="E22780" s="28"/>
    </row>
    <row r="22781" spans="1:5" x14ac:dyDescent="0.25">
      <c r="A22781" s="22"/>
      <c r="B22781" s="22"/>
      <c r="C22781" s="22"/>
      <c r="D22781" s="21"/>
      <c r="E22781" s="28"/>
    </row>
    <row r="22782" spans="1:5" x14ac:dyDescent="0.25">
      <c r="A22782" s="22"/>
      <c r="B22782" s="22"/>
      <c r="C22782" s="22"/>
      <c r="D22782" s="21"/>
      <c r="E22782" s="28"/>
    </row>
    <row r="22783" spans="1:5" x14ac:dyDescent="0.25">
      <c r="A22783" s="22"/>
      <c r="B22783" s="22"/>
      <c r="C22783" s="22"/>
      <c r="D22783" s="21"/>
      <c r="E22783" s="28"/>
    </row>
    <row r="22784" spans="1:5" x14ac:dyDescent="0.25">
      <c r="A22784" s="22"/>
      <c r="B22784" s="22"/>
      <c r="C22784" s="22"/>
      <c r="D22784" s="21"/>
      <c r="E22784" s="28"/>
    </row>
    <row r="22785" spans="1:5" x14ac:dyDescent="0.25">
      <c r="A22785" s="22"/>
      <c r="B22785" s="22"/>
      <c r="C22785" s="22"/>
      <c r="D22785" s="21"/>
      <c r="E22785" s="28"/>
    </row>
    <row r="22786" spans="1:5" x14ac:dyDescent="0.25">
      <c r="A22786" s="22"/>
      <c r="B22786" s="22"/>
      <c r="C22786" s="22"/>
      <c r="D22786" s="21"/>
      <c r="E22786" s="28"/>
    </row>
    <row r="22787" spans="1:5" x14ac:dyDescent="0.25">
      <c r="A22787" s="22"/>
      <c r="B22787" s="22"/>
      <c r="C22787" s="22"/>
      <c r="D22787" s="21"/>
      <c r="E22787" s="28"/>
    </row>
    <row r="22788" spans="1:5" x14ac:dyDescent="0.25">
      <c r="A22788" s="22"/>
      <c r="B22788" s="22"/>
      <c r="C22788" s="22"/>
      <c r="D22788" s="21"/>
      <c r="E22788" s="28"/>
    </row>
    <row r="22789" spans="1:5" x14ac:dyDescent="0.25">
      <c r="A22789" s="22"/>
      <c r="B22789" s="22"/>
      <c r="C22789" s="22"/>
      <c r="D22789" s="21"/>
      <c r="E22789" s="28"/>
    </row>
    <row r="22790" spans="1:5" x14ac:dyDescent="0.25">
      <c r="A22790" s="22"/>
      <c r="B22790" s="22"/>
      <c r="C22790" s="22"/>
      <c r="D22790" s="21"/>
      <c r="E22790" s="28"/>
    </row>
    <row r="22791" spans="1:5" x14ac:dyDescent="0.25">
      <c r="A22791" s="22"/>
      <c r="B22791" s="22"/>
      <c r="C22791" s="22"/>
      <c r="D22791" s="21"/>
      <c r="E22791" s="28"/>
    </row>
    <row r="22792" spans="1:5" x14ac:dyDescent="0.25">
      <c r="A22792" s="22"/>
      <c r="B22792" s="22"/>
      <c r="C22792" s="22"/>
      <c r="D22792" s="21"/>
      <c r="E22792" s="28"/>
    </row>
    <row r="22793" spans="1:5" x14ac:dyDescent="0.25">
      <c r="A22793" s="22"/>
      <c r="B22793" s="22"/>
      <c r="C22793" s="22"/>
      <c r="D22793" s="21"/>
      <c r="E22793" s="28"/>
    </row>
    <row r="22794" spans="1:5" x14ac:dyDescent="0.25">
      <c r="A22794" s="22"/>
      <c r="B22794" s="22"/>
      <c r="C22794" s="22"/>
      <c r="D22794" s="21"/>
      <c r="E22794" s="28"/>
    </row>
    <row r="22795" spans="1:5" x14ac:dyDescent="0.25">
      <c r="A22795" s="22"/>
      <c r="B22795" s="22"/>
      <c r="C22795" s="22"/>
      <c r="D22795" s="21"/>
      <c r="E22795" s="28"/>
    </row>
    <row r="22796" spans="1:5" x14ac:dyDescent="0.25">
      <c r="A22796" s="22"/>
      <c r="B22796" s="22"/>
      <c r="C22796" s="22"/>
      <c r="D22796" s="21"/>
      <c r="E22796" s="28"/>
    </row>
    <row r="22797" spans="1:5" x14ac:dyDescent="0.25">
      <c r="A22797" s="22"/>
      <c r="B22797" s="22"/>
      <c r="C22797" s="22"/>
      <c r="D22797" s="21"/>
      <c r="E22797" s="28"/>
    </row>
    <row r="22798" spans="1:5" x14ac:dyDescent="0.25">
      <c r="A22798" s="22"/>
      <c r="B22798" s="22"/>
      <c r="C22798" s="22"/>
      <c r="D22798" s="21"/>
      <c r="E22798" s="28"/>
    </row>
    <row r="22799" spans="1:5" x14ac:dyDescent="0.25">
      <c r="A22799" s="22"/>
      <c r="B22799" s="22"/>
      <c r="C22799" s="22"/>
      <c r="D22799" s="21"/>
      <c r="E22799" s="28"/>
    </row>
    <row r="22800" spans="1:5" x14ac:dyDescent="0.25">
      <c r="A22800" s="22"/>
      <c r="B22800" s="22"/>
      <c r="C22800" s="22"/>
      <c r="D22800" s="21"/>
      <c r="E22800" s="28"/>
    </row>
    <row r="22801" spans="1:5" x14ac:dyDescent="0.25">
      <c r="A22801" s="22"/>
      <c r="B22801" s="22"/>
      <c r="C22801" s="22"/>
      <c r="D22801" s="21"/>
      <c r="E22801" s="28"/>
    </row>
    <row r="22802" spans="1:5" x14ac:dyDescent="0.25">
      <c r="A22802" s="22"/>
      <c r="B22802" s="22"/>
      <c r="C22802" s="22"/>
      <c r="D22802" s="21"/>
      <c r="E22802" s="28"/>
    </row>
    <row r="22803" spans="1:5" x14ac:dyDescent="0.25">
      <c r="A22803" s="22"/>
      <c r="B22803" s="22"/>
      <c r="C22803" s="22"/>
      <c r="D22803" s="21"/>
      <c r="E22803" s="28"/>
    </row>
    <row r="22804" spans="1:5" x14ac:dyDescent="0.25">
      <c r="A22804" s="22"/>
      <c r="B22804" s="22"/>
      <c r="C22804" s="22"/>
      <c r="D22804" s="21"/>
      <c r="E22804" s="28"/>
    </row>
    <row r="22805" spans="1:5" x14ac:dyDescent="0.25">
      <c r="A22805" s="22"/>
      <c r="B22805" s="22"/>
      <c r="C22805" s="22"/>
      <c r="D22805" s="21"/>
      <c r="E22805" s="28"/>
    </row>
    <row r="22806" spans="1:5" x14ac:dyDescent="0.25">
      <c r="A22806" s="22"/>
      <c r="B22806" s="22"/>
      <c r="C22806" s="22"/>
      <c r="D22806" s="21"/>
      <c r="E22806" s="28"/>
    </row>
    <row r="22807" spans="1:5" x14ac:dyDescent="0.25">
      <c r="A22807" s="22"/>
      <c r="B22807" s="22"/>
      <c r="C22807" s="22"/>
      <c r="D22807" s="21"/>
      <c r="E22807" s="28"/>
    </row>
    <row r="22808" spans="1:5" x14ac:dyDescent="0.25">
      <c r="A22808" s="22"/>
      <c r="B22808" s="22"/>
      <c r="C22808" s="22"/>
      <c r="D22808" s="21"/>
      <c r="E22808" s="28"/>
    </row>
    <row r="22809" spans="1:5" x14ac:dyDescent="0.25">
      <c r="A22809" s="22"/>
      <c r="B22809" s="22"/>
      <c r="C22809" s="22"/>
      <c r="D22809" s="21"/>
      <c r="E22809" s="28"/>
    </row>
    <row r="22810" spans="1:5" x14ac:dyDescent="0.25">
      <c r="A22810" s="22"/>
      <c r="B22810" s="22"/>
      <c r="C22810" s="22"/>
      <c r="D22810" s="21"/>
      <c r="E22810" s="28"/>
    </row>
    <row r="22811" spans="1:5" x14ac:dyDescent="0.25">
      <c r="A22811" s="22"/>
      <c r="B22811" s="22"/>
      <c r="C22811" s="22"/>
      <c r="D22811" s="21"/>
      <c r="E22811" s="28"/>
    </row>
    <row r="22812" spans="1:5" x14ac:dyDescent="0.25">
      <c r="A22812" s="22"/>
      <c r="B22812" s="22"/>
      <c r="C22812" s="22"/>
      <c r="D22812" s="21"/>
      <c r="E22812" s="28"/>
    </row>
    <row r="22813" spans="1:5" x14ac:dyDescent="0.25">
      <c r="A22813" s="22"/>
      <c r="B22813" s="22"/>
      <c r="C22813" s="22"/>
      <c r="D22813" s="21"/>
      <c r="E22813" s="28"/>
    </row>
    <row r="22814" spans="1:5" x14ac:dyDescent="0.25">
      <c r="A22814" s="22"/>
      <c r="B22814" s="22"/>
      <c r="C22814" s="22"/>
      <c r="D22814" s="21"/>
      <c r="E22814" s="28"/>
    </row>
    <row r="22815" spans="1:5" x14ac:dyDescent="0.25">
      <c r="A22815" s="22"/>
      <c r="B22815" s="22"/>
      <c r="C22815" s="22"/>
      <c r="D22815" s="21"/>
      <c r="E22815" s="28"/>
    </row>
    <row r="22816" spans="1:5" x14ac:dyDescent="0.25">
      <c r="A22816" s="22"/>
      <c r="B22816" s="22"/>
      <c r="C22816" s="22"/>
      <c r="D22816" s="21"/>
      <c r="E22816" s="28"/>
    </row>
    <row r="22817" spans="1:5" x14ac:dyDescent="0.25">
      <c r="A22817" s="22"/>
      <c r="B22817" s="22"/>
      <c r="C22817" s="22"/>
      <c r="D22817" s="21"/>
      <c r="E22817" s="28"/>
    </row>
    <row r="22818" spans="1:5" x14ac:dyDescent="0.25">
      <c r="A22818" s="22"/>
      <c r="B22818" s="22"/>
      <c r="C22818" s="22"/>
      <c r="D22818" s="21"/>
      <c r="E22818" s="28"/>
    </row>
    <row r="22819" spans="1:5" x14ac:dyDescent="0.25">
      <c r="A22819" s="22"/>
      <c r="B22819" s="22"/>
      <c r="C22819" s="22"/>
      <c r="D22819" s="21"/>
      <c r="E22819" s="28"/>
    </row>
    <row r="22820" spans="1:5" x14ac:dyDescent="0.25">
      <c r="A22820" s="22"/>
      <c r="B22820" s="22"/>
      <c r="C22820" s="22"/>
      <c r="D22820" s="21"/>
      <c r="E22820" s="28"/>
    </row>
    <row r="22821" spans="1:5" x14ac:dyDescent="0.25">
      <c r="A22821" s="22"/>
      <c r="B22821" s="22"/>
      <c r="C22821" s="22"/>
      <c r="D22821" s="21"/>
      <c r="E22821" s="28"/>
    </row>
    <row r="22822" spans="1:5" x14ac:dyDescent="0.25">
      <c r="A22822" s="22"/>
      <c r="B22822" s="22"/>
      <c r="C22822" s="22"/>
      <c r="D22822" s="21"/>
      <c r="E22822" s="28"/>
    </row>
    <row r="22823" spans="1:5" x14ac:dyDescent="0.25">
      <c r="A22823" s="22"/>
      <c r="B22823" s="22"/>
      <c r="C22823" s="22"/>
      <c r="D22823" s="21"/>
      <c r="E22823" s="28"/>
    </row>
    <row r="22824" spans="1:5" x14ac:dyDescent="0.25">
      <c r="A22824" s="22"/>
      <c r="B22824" s="22"/>
      <c r="C22824" s="22"/>
      <c r="D22824" s="21"/>
      <c r="E22824" s="28"/>
    </row>
    <row r="22825" spans="1:5" x14ac:dyDescent="0.25">
      <c r="A22825" s="22"/>
      <c r="B22825" s="22"/>
      <c r="C22825" s="22"/>
      <c r="D22825" s="21"/>
      <c r="E22825" s="28"/>
    </row>
    <row r="22826" spans="1:5" x14ac:dyDescent="0.25">
      <c r="A22826" s="22"/>
      <c r="B22826" s="22"/>
      <c r="C22826" s="22"/>
      <c r="D22826" s="21"/>
      <c r="E22826" s="28"/>
    </row>
    <row r="22827" spans="1:5" x14ac:dyDescent="0.25">
      <c r="A22827" s="22"/>
      <c r="B22827" s="22"/>
      <c r="C22827" s="22"/>
      <c r="D22827" s="21"/>
      <c r="E22827" s="28"/>
    </row>
    <row r="22828" spans="1:5" x14ac:dyDescent="0.25">
      <c r="A22828" s="22"/>
      <c r="B22828" s="22"/>
      <c r="C22828" s="22"/>
      <c r="D22828" s="21"/>
      <c r="E22828" s="28"/>
    </row>
    <row r="22829" spans="1:5" x14ac:dyDescent="0.25">
      <c r="A22829" s="22"/>
      <c r="B22829" s="22"/>
      <c r="C22829" s="22"/>
      <c r="D22829" s="21"/>
      <c r="E22829" s="28"/>
    </row>
    <row r="22830" spans="1:5" x14ac:dyDescent="0.25">
      <c r="A22830" s="22"/>
      <c r="B22830" s="22"/>
      <c r="C22830" s="22"/>
      <c r="D22830" s="21"/>
      <c r="E22830" s="28"/>
    </row>
    <row r="22831" spans="1:5" x14ac:dyDescent="0.25">
      <c r="A22831" s="22"/>
      <c r="B22831" s="22"/>
      <c r="C22831" s="22"/>
      <c r="D22831" s="21"/>
      <c r="E22831" s="28"/>
    </row>
    <row r="22832" spans="1:5" x14ac:dyDescent="0.25">
      <c r="A22832" s="22"/>
      <c r="B22832" s="22"/>
      <c r="C22832" s="22"/>
      <c r="D22832" s="21"/>
      <c r="E22832" s="28"/>
    </row>
    <row r="22833" spans="1:5" x14ac:dyDescent="0.25">
      <c r="A22833" s="22"/>
      <c r="B22833" s="22"/>
      <c r="C22833" s="22"/>
      <c r="D22833" s="21"/>
      <c r="E22833" s="28"/>
    </row>
    <row r="22834" spans="1:5" x14ac:dyDescent="0.25">
      <c r="A22834" s="22"/>
      <c r="B22834" s="22"/>
      <c r="C22834" s="22"/>
      <c r="D22834" s="21"/>
      <c r="E22834" s="28"/>
    </row>
    <row r="22835" spans="1:5" x14ac:dyDescent="0.25">
      <c r="A22835" s="22"/>
      <c r="B22835" s="22"/>
      <c r="C22835" s="22"/>
      <c r="D22835" s="21"/>
      <c r="E22835" s="28"/>
    </row>
    <row r="22836" spans="1:5" x14ac:dyDescent="0.25">
      <c r="A22836" s="22"/>
      <c r="B22836" s="22"/>
      <c r="C22836" s="22"/>
      <c r="D22836" s="21"/>
      <c r="E22836" s="28"/>
    </row>
    <row r="22837" spans="1:5" x14ac:dyDescent="0.25">
      <c r="A22837" s="22"/>
      <c r="B22837" s="22"/>
      <c r="C22837" s="22"/>
      <c r="D22837" s="21"/>
      <c r="E22837" s="28"/>
    </row>
    <row r="22838" spans="1:5" x14ac:dyDescent="0.25">
      <c r="A22838" s="22"/>
      <c r="B22838" s="22"/>
      <c r="C22838" s="22"/>
      <c r="D22838" s="21"/>
      <c r="E22838" s="28"/>
    </row>
    <row r="22839" spans="1:5" x14ac:dyDescent="0.25">
      <c r="A22839" s="22"/>
      <c r="B22839" s="22"/>
      <c r="C22839" s="22"/>
      <c r="D22839" s="21"/>
      <c r="E22839" s="28"/>
    </row>
    <row r="22840" spans="1:5" x14ac:dyDescent="0.25">
      <c r="A22840" s="22"/>
      <c r="B22840" s="22"/>
      <c r="C22840" s="22"/>
      <c r="D22840" s="21"/>
      <c r="E22840" s="28"/>
    </row>
    <row r="22841" spans="1:5" x14ac:dyDescent="0.25">
      <c r="A22841" s="22"/>
      <c r="B22841" s="22"/>
      <c r="C22841" s="22"/>
      <c r="D22841" s="21"/>
      <c r="E22841" s="28"/>
    </row>
    <row r="22842" spans="1:5" x14ac:dyDescent="0.25">
      <c r="A22842" s="22"/>
      <c r="B22842" s="22"/>
      <c r="C22842" s="22"/>
      <c r="D22842" s="21"/>
      <c r="E22842" s="28"/>
    </row>
    <row r="22843" spans="1:5" x14ac:dyDescent="0.25">
      <c r="A22843" s="22"/>
      <c r="B22843" s="22"/>
      <c r="C22843" s="22"/>
      <c r="D22843" s="21"/>
      <c r="E22843" s="28"/>
    </row>
    <row r="22844" spans="1:5" x14ac:dyDescent="0.25">
      <c r="A22844" s="22"/>
      <c r="B22844" s="22"/>
      <c r="C22844" s="22"/>
      <c r="D22844" s="21"/>
      <c r="E22844" s="28"/>
    </row>
    <row r="22845" spans="1:5" x14ac:dyDescent="0.25">
      <c r="A22845" s="22"/>
      <c r="B22845" s="22"/>
      <c r="C22845" s="22"/>
      <c r="D22845" s="21"/>
      <c r="E22845" s="28"/>
    </row>
    <row r="22846" spans="1:5" x14ac:dyDescent="0.25">
      <c r="A22846" s="22"/>
      <c r="B22846" s="22"/>
      <c r="C22846" s="22"/>
      <c r="D22846" s="21"/>
      <c r="E22846" s="28"/>
    </row>
    <row r="22847" spans="1:5" x14ac:dyDescent="0.25">
      <c r="A22847" s="22"/>
      <c r="B22847" s="22"/>
      <c r="C22847" s="22"/>
      <c r="D22847" s="21"/>
      <c r="E22847" s="28"/>
    </row>
    <row r="22848" spans="1:5" x14ac:dyDescent="0.25">
      <c r="A22848" s="22"/>
      <c r="B22848" s="22"/>
      <c r="C22848" s="22"/>
      <c r="D22848" s="21"/>
      <c r="E22848" s="28"/>
    </row>
    <row r="22849" spans="1:5" x14ac:dyDescent="0.25">
      <c r="A22849" s="22"/>
      <c r="B22849" s="22"/>
      <c r="C22849" s="22"/>
      <c r="D22849" s="21"/>
      <c r="E22849" s="28"/>
    </row>
    <row r="22850" spans="1:5" x14ac:dyDescent="0.25">
      <c r="A22850" s="22"/>
      <c r="B22850" s="22"/>
      <c r="C22850" s="22"/>
      <c r="D22850" s="21"/>
      <c r="E22850" s="28"/>
    </row>
    <row r="22851" spans="1:5" x14ac:dyDescent="0.25">
      <c r="A22851" s="22"/>
      <c r="B22851" s="22"/>
      <c r="C22851" s="22"/>
      <c r="D22851" s="21"/>
      <c r="E22851" s="28"/>
    </row>
    <row r="22852" spans="1:5" x14ac:dyDescent="0.25">
      <c r="A22852" s="22"/>
      <c r="B22852" s="22"/>
      <c r="C22852" s="22"/>
      <c r="D22852" s="21"/>
      <c r="E22852" s="28"/>
    </row>
    <row r="22853" spans="1:5" x14ac:dyDescent="0.25">
      <c r="A22853" s="22"/>
      <c r="B22853" s="22"/>
      <c r="C22853" s="22"/>
      <c r="D22853" s="21"/>
      <c r="E22853" s="28"/>
    </row>
    <row r="22854" spans="1:5" x14ac:dyDescent="0.25">
      <c r="A22854" s="22"/>
      <c r="B22854" s="22"/>
      <c r="C22854" s="22"/>
      <c r="D22854" s="21"/>
      <c r="E22854" s="28"/>
    </row>
    <row r="22855" spans="1:5" x14ac:dyDescent="0.25">
      <c r="A22855" s="22"/>
      <c r="B22855" s="22"/>
      <c r="C22855" s="22"/>
      <c r="D22855" s="21"/>
      <c r="E22855" s="28"/>
    </row>
    <row r="22856" spans="1:5" x14ac:dyDescent="0.25">
      <c r="A22856" s="22"/>
      <c r="B22856" s="22"/>
      <c r="C22856" s="22"/>
      <c r="D22856" s="21"/>
      <c r="E22856" s="28"/>
    </row>
    <row r="22857" spans="1:5" x14ac:dyDescent="0.25">
      <c r="A22857" s="22"/>
      <c r="B22857" s="22"/>
      <c r="C22857" s="22"/>
      <c r="D22857" s="21"/>
      <c r="E22857" s="31"/>
    </row>
    <row r="22858" spans="1:5" x14ac:dyDescent="0.25">
      <c r="A22858" s="22"/>
      <c r="B22858" s="22"/>
      <c r="C22858" s="22"/>
      <c r="D22858" s="21"/>
      <c r="E22858" s="28"/>
    </row>
    <row r="22859" spans="1:5" x14ac:dyDescent="0.25">
      <c r="A22859" s="22"/>
      <c r="B22859" s="22"/>
      <c r="C22859" s="22"/>
      <c r="D22859" s="21"/>
      <c r="E22859" s="28"/>
    </row>
    <row r="22860" spans="1:5" x14ac:dyDescent="0.25">
      <c r="A22860" s="22"/>
      <c r="B22860" s="22"/>
      <c r="C22860" s="22"/>
      <c r="D22860" s="21"/>
      <c r="E22860" s="28"/>
    </row>
    <row r="22861" spans="1:5" x14ac:dyDescent="0.25">
      <c r="A22861" s="22"/>
      <c r="B22861" s="22"/>
      <c r="C22861" s="22"/>
      <c r="D22861" s="21"/>
      <c r="E22861" s="28"/>
    </row>
    <row r="22862" spans="1:5" x14ac:dyDescent="0.25">
      <c r="A22862" s="22"/>
      <c r="B22862" s="22"/>
      <c r="C22862" s="22"/>
      <c r="D22862" s="21"/>
      <c r="E22862" s="28"/>
    </row>
    <row r="22863" spans="1:5" x14ac:dyDescent="0.25">
      <c r="A22863" s="22"/>
      <c r="B22863" s="22"/>
      <c r="C22863" s="22"/>
      <c r="D22863" s="21"/>
      <c r="E22863" s="28"/>
    </row>
    <row r="22864" spans="1:5" x14ac:dyDescent="0.25">
      <c r="A22864" s="22"/>
      <c r="B22864" s="22"/>
      <c r="C22864" s="22"/>
      <c r="D22864" s="21"/>
      <c r="E22864" s="28"/>
    </row>
    <row r="22865" spans="1:5" x14ac:dyDescent="0.25">
      <c r="A22865" s="22"/>
      <c r="B22865" s="22"/>
      <c r="C22865" s="22"/>
      <c r="D22865" s="21"/>
      <c r="E22865" s="28"/>
    </row>
    <row r="22866" spans="1:5" x14ac:dyDescent="0.25">
      <c r="A22866" s="22"/>
      <c r="B22866" s="22"/>
      <c r="C22866" s="22"/>
      <c r="D22866" s="21"/>
      <c r="E22866" s="4"/>
    </row>
    <row r="22867" spans="1:5" x14ac:dyDescent="0.25">
      <c r="A22867" s="22"/>
      <c r="B22867" s="22"/>
      <c r="C22867" s="22"/>
      <c r="D22867" s="21"/>
      <c r="E22867" s="28"/>
    </row>
    <row r="22868" spans="1:5" x14ac:dyDescent="0.25">
      <c r="A22868" s="22"/>
      <c r="B22868" s="22"/>
      <c r="C22868" s="22"/>
      <c r="D22868" s="21"/>
      <c r="E22868" s="28"/>
    </row>
    <row r="22869" spans="1:5" x14ac:dyDescent="0.25">
      <c r="A22869" s="22"/>
      <c r="B22869" s="22"/>
      <c r="C22869" s="22"/>
      <c r="D22869" s="21"/>
      <c r="E22869" s="28"/>
    </row>
    <row r="22870" spans="1:5" x14ac:dyDescent="0.25">
      <c r="A22870" s="22"/>
      <c r="B22870" s="22"/>
      <c r="C22870" s="22"/>
      <c r="D22870" s="21"/>
      <c r="E22870" s="28"/>
    </row>
    <row r="22871" spans="1:5" x14ac:dyDescent="0.25">
      <c r="A22871" s="22"/>
      <c r="B22871" s="22"/>
      <c r="C22871" s="22"/>
      <c r="D22871" s="21"/>
      <c r="E22871" s="28"/>
    </row>
    <row r="22872" spans="1:5" x14ac:dyDescent="0.25">
      <c r="A22872" s="22"/>
      <c r="B22872" s="22"/>
      <c r="C22872" s="22"/>
      <c r="D22872" s="21"/>
      <c r="E22872" s="28"/>
    </row>
    <row r="22873" spans="1:5" x14ac:dyDescent="0.25">
      <c r="A22873" s="22"/>
      <c r="B22873" s="22"/>
      <c r="C22873" s="22"/>
      <c r="D22873" s="21"/>
      <c r="E22873" s="28"/>
    </row>
    <row r="22874" spans="1:5" x14ac:dyDescent="0.25">
      <c r="A22874" s="22"/>
      <c r="B22874" s="22"/>
      <c r="C22874" s="22"/>
      <c r="D22874" s="21"/>
      <c r="E22874" s="28"/>
    </row>
    <row r="22875" spans="1:5" x14ac:dyDescent="0.25">
      <c r="A22875" s="22"/>
      <c r="B22875" s="22"/>
      <c r="C22875" s="22"/>
      <c r="D22875" s="21"/>
      <c r="E22875" s="28"/>
    </row>
    <row r="22876" spans="1:5" x14ac:dyDescent="0.25">
      <c r="A22876" s="22"/>
      <c r="B22876" s="22"/>
      <c r="C22876" s="22"/>
      <c r="D22876" s="21"/>
      <c r="E22876" s="28"/>
    </row>
    <row r="22877" spans="1:5" x14ac:dyDescent="0.25">
      <c r="A22877" s="22"/>
      <c r="B22877" s="22"/>
      <c r="C22877" s="22"/>
      <c r="D22877" s="21"/>
      <c r="E22877" s="28"/>
    </row>
    <row r="22878" spans="1:5" x14ac:dyDescent="0.25">
      <c r="A22878" s="22"/>
      <c r="B22878" s="22"/>
      <c r="C22878" s="22"/>
      <c r="D22878" s="21"/>
      <c r="E22878" s="28"/>
    </row>
    <row r="22879" spans="1:5" x14ac:dyDescent="0.25">
      <c r="A22879" s="22"/>
      <c r="B22879" s="22"/>
      <c r="C22879" s="22"/>
      <c r="D22879" s="21"/>
      <c r="E22879" s="28"/>
    </row>
    <row r="22880" spans="1:5" x14ac:dyDescent="0.25">
      <c r="A22880" s="22"/>
      <c r="B22880" s="22"/>
      <c r="C22880" s="22"/>
      <c r="D22880" s="21"/>
      <c r="E22880" s="28"/>
    </row>
    <row r="22881" spans="1:5" x14ac:dyDescent="0.25">
      <c r="A22881" s="22"/>
      <c r="B22881" s="22"/>
      <c r="C22881" s="22"/>
      <c r="D22881" s="21"/>
      <c r="E22881" s="28"/>
    </row>
    <row r="22882" spans="1:5" x14ac:dyDescent="0.25">
      <c r="A22882" s="22"/>
      <c r="B22882" s="22"/>
      <c r="C22882" s="22"/>
      <c r="D22882" s="21"/>
      <c r="E22882" s="28"/>
    </row>
    <row r="22883" spans="1:5" x14ac:dyDescent="0.25">
      <c r="A22883" s="22"/>
      <c r="B22883" s="22"/>
      <c r="C22883" s="22"/>
      <c r="D22883" s="21"/>
      <c r="E22883" s="28"/>
    </row>
    <row r="22884" spans="1:5" x14ac:dyDescent="0.25">
      <c r="A22884" s="22"/>
      <c r="B22884" s="22"/>
      <c r="C22884" s="22"/>
      <c r="D22884" s="21"/>
      <c r="E22884" s="28"/>
    </row>
    <row r="22885" spans="1:5" x14ac:dyDescent="0.25">
      <c r="A22885" s="22"/>
      <c r="B22885" s="22"/>
      <c r="C22885" s="22"/>
      <c r="D22885" s="21"/>
      <c r="E22885" s="28"/>
    </row>
    <row r="22886" spans="1:5" x14ac:dyDescent="0.25">
      <c r="A22886" s="22"/>
      <c r="B22886" s="22"/>
      <c r="C22886" s="22"/>
      <c r="D22886" s="21"/>
      <c r="E22886" s="28"/>
    </row>
    <row r="22887" spans="1:5" x14ac:dyDescent="0.25">
      <c r="A22887" s="22"/>
      <c r="B22887" s="22"/>
      <c r="C22887" s="22"/>
      <c r="D22887" s="21"/>
      <c r="E22887" s="28"/>
    </row>
    <row r="22888" spans="1:5" x14ac:dyDescent="0.25">
      <c r="A22888" s="22"/>
      <c r="B22888" s="22"/>
      <c r="C22888" s="22"/>
      <c r="D22888" s="21"/>
      <c r="E22888" s="28"/>
    </row>
    <row r="22889" spans="1:5" x14ac:dyDescent="0.25">
      <c r="A22889" s="22"/>
      <c r="B22889" s="22"/>
      <c r="C22889" s="22"/>
      <c r="D22889" s="21"/>
      <c r="E22889" s="28"/>
    </row>
    <row r="22890" spans="1:5" x14ac:dyDescent="0.25">
      <c r="A22890" s="22"/>
      <c r="B22890" s="22"/>
      <c r="C22890" s="22"/>
      <c r="D22890" s="21"/>
      <c r="E22890" s="28"/>
    </row>
    <row r="22891" spans="1:5" x14ac:dyDescent="0.25">
      <c r="A22891" s="22"/>
      <c r="B22891" s="22"/>
      <c r="C22891" s="22"/>
      <c r="D22891" s="21"/>
      <c r="E22891" s="28"/>
    </row>
    <row r="22892" spans="1:5" x14ac:dyDescent="0.25">
      <c r="A22892" s="22"/>
      <c r="B22892" s="22"/>
      <c r="C22892" s="22"/>
      <c r="D22892" s="21"/>
      <c r="E22892" s="28"/>
    </row>
    <row r="22893" spans="1:5" x14ac:dyDescent="0.25">
      <c r="A22893" s="22"/>
      <c r="B22893" s="22"/>
      <c r="C22893" s="22"/>
      <c r="D22893" s="21"/>
      <c r="E22893" s="28"/>
    </row>
    <row r="22894" spans="1:5" x14ac:dyDescent="0.25">
      <c r="A22894" s="22"/>
      <c r="B22894" s="22"/>
      <c r="C22894" s="22"/>
      <c r="D22894" s="21"/>
      <c r="E22894" s="28"/>
    </row>
    <row r="22895" spans="1:5" x14ac:dyDescent="0.25">
      <c r="A22895" s="22"/>
      <c r="B22895" s="22"/>
      <c r="C22895" s="22"/>
      <c r="D22895" s="21"/>
      <c r="E22895" s="28"/>
    </row>
    <row r="22896" spans="1:5" x14ac:dyDescent="0.25">
      <c r="A22896" s="22"/>
      <c r="B22896" s="22"/>
      <c r="C22896" s="22"/>
      <c r="D22896" s="21"/>
      <c r="E22896" s="28"/>
    </row>
    <row r="22897" spans="1:5" x14ac:dyDescent="0.25">
      <c r="A22897" s="22"/>
      <c r="B22897" s="22"/>
      <c r="C22897" s="22"/>
      <c r="D22897" s="21"/>
      <c r="E22897" s="28"/>
    </row>
    <row r="22898" spans="1:5" x14ac:dyDescent="0.25">
      <c r="A22898" s="22"/>
      <c r="B22898" s="22"/>
      <c r="C22898" s="22"/>
      <c r="D22898" s="21"/>
      <c r="E22898" s="28"/>
    </row>
    <row r="22899" spans="1:5" x14ac:dyDescent="0.25">
      <c r="A22899" s="22"/>
      <c r="B22899" s="22"/>
      <c r="C22899" s="22"/>
      <c r="D22899" s="21"/>
      <c r="E22899" s="28"/>
    </row>
    <row r="22900" spans="1:5" x14ac:dyDescent="0.25">
      <c r="A22900" s="22"/>
      <c r="B22900" s="22"/>
      <c r="C22900" s="22"/>
      <c r="D22900" s="21"/>
      <c r="E22900" s="28"/>
    </row>
    <row r="22901" spans="1:5" x14ac:dyDescent="0.25">
      <c r="A22901" s="22"/>
      <c r="B22901" s="22"/>
      <c r="C22901" s="22"/>
      <c r="D22901" s="21"/>
      <c r="E22901" s="28"/>
    </row>
    <row r="22902" spans="1:5" x14ac:dyDescent="0.25">
      <c r="A22902" s="22"/>
      <c r="B22902" s="22"/>
      <c r="C22902" s="22"/>
      <c r="D22902" s="21"/>
      <c r="E22902" s="28"/>
    </row>
    <row r="22903" spans="1:5" x14ac:dyDescent="0.25">
      <c r="A22903" s="22"/>
      <c r="B22903" s="22"/>
      <c r="C22903" s="22"/>
      <c r="D22903" s="21"/>
      <c r="E22903" s="28"/>
    </row>
    <row r="22904" spans="1:5" x14ac:dyDescent="0.25">
      <c r="A22904" s="22"/>
      <c r="B22904" s="22"/>
      <c r="C22904" s="22"/>
      <c r="D22904" s="21"/>
      <c r="E22904" s="28"/>
    </row>
    <row r="22905" spans="1:5" x14ac:dyDescent="0.25">
      <c r="A22905" s="22"/>
      <c r="B22905" s="22"/>
      <c r="C22905" s="22"/>
      <c r="D22905" s="21"/>
      <c r="E22905" s="28"/>
    </row>
    <row r="22906" spans="1:5" x14ac:dyDescent="0.25">
      <c r="A22906" s="22"/>
      <c r="B22906" s="22"/>
      <c r="C22906" s="22"/>
      <c r="D22906" s="21"/>
      <c r="E22906" s="28"/>
    </row>
    <row r="22907" spans="1:5" x14ac:dyDescent="0.25">
      <c r="A22907" s="22"/>
      <c r="B22907" s="22"/>
      <c r="C22907" s="22"/>
      <c r="D22907" s="21"/>
      <c r="E22907" s="28"/>
    </row>
    <row r="22908" spans="1:5" x14ac:dyDescent="0.25">
      <c r="A22908" s="22"/>
      <c r="B22908" s="22"/>
      <c r="C22908" s="22"/>
      <c r="D22908" s="21"/>
      <c r="E22908" s="28"/>
    </row>
    <row r="22909" spans="1:5" x14ac:dyDescent="0.25">
      <c r="A22909" s="22"/>
      <c r="B22909" s="22"/>
      <c r="C22909" s="22"/>
      <c r="D22909" s="21"/>
      <c r="E22909" s="28"/>
    </row>
    <row r="22910" spans="1:5" x14ac:dyDescent="0.25">
      <c r="A22910" s="22"/>
      <c r="B22910" s="22"/>
      <c r="C22910" s="22"/>
      <c r="D22910" s="21"/>
      <c r="E22910" s="28"/>
    </row>
    <row r="22911" spans="1:5" x14ac:dyDescent="0.25">
      <c r="A22911" s="22"/>
      <c r="B22911" s="22"/>
      <c r="C22911" s="22"/>
      <c r="D22911" s="21"/>
      <c r="E22911" s="28"/>
    </row>
    <row r="22912" spans="1:5" x14ac:dyDescent="0.25">
      <c r="A22912" s="22"/>
      <c r="B22912" s="22"/>
      <c r="C22912" s="22"/>
      <c r="D22912" s="21"/>
      <c r="E22912" s="28"/>
    </row>
    <row r="22913" spans="1:5" x14ac:dyDescent="0.25">
      <c r="A22913" s="22"/>
      <c r="B22913" s="22"/>
      <c r="C22913" s="22"/>
      <c r="D22913" s="21"/>
      <c r="E22913" s="28"/>
    </row>
    <row r="22914" spans="1:5" x14ac:dyDescent="0.25">
      <c r="A22914" s="22"/>
      <c r="B22914" s="22"/>
      <c r="C22914" s="22"/>
      <c r="D22914" s="21"/>
      <c r="E22914" s="28"/>
    </row>
    <row r="22915" spans="1:5" x14ac:dyDescent="0.25">
      <c r="A22915" s="22"/>
      <c r="B22915" s="22"/>
      <c r="C22915" s="22"/>
      <c r="D22915" s="21"/>
      <c r="E22915" s="28"/>
    </row>
    <row r="22916" spans="1:5" x14ac:dyDescent="0.25">
      <c r="A22916" s="22"/>
      <c r="B22916" s="22"/>
      <c r="C22916" s="22"/>
      <c r="D22916" s="21"/>
      <c r="E22916" s="28"/>
    </row>
    <row r="22917" spans="1:5" x14ac:dyDescent="0.25">
      <c r="A22917" s="22"/>
      <c r="B22917" s="22"/>
      <c r="C22917" s="22"/>
      <c r="D22917" s="21"/>
      <c r="E22917" s="28"/>
    </row>
    <row r="22918" spans="1:5" x14ac:dyDescent="0.25">
      <c r="A22918" s="22"/>
      <c r="B22918" s="22"/>
      <c r="C22918" s="22"/>
      <c r="D22918" s="21"/>
      <c r="E22918" s="28"/>
    </row>
    <row r="22919" spans="1:5" x14ac:dyDescent="0.25">
      <c r="A22919" s="22"/>
      <c r="B22919" s="22"/>
      <c r="C22919" s="22"/>
      <c r="D22919" s="21"/>
      <c r="E22919" s="28"/>
    </row>
    <row r="22920" spans="1:5" x14ac:dyDescent="0.25">
      <c r="A22920" s="22"/>
      <c r="B22920" s="22"/>
      <c r="C22920" s="22"/>
      <c r="D22920" s="21"/>
      <c r="E22920" s="28"/>
    </row>
    <row r="22921" spans="1:5" x14ac:dyDescent="0.25">
      <c r="A22921" s="22"/>
      <c r="B22921" s="22"/>
      <c r="C22921" s="22"/>
      <c r="D22921" s="21"/>
      <c r="E22921" s="28"/>
    </row>
    <row r="22922" spans="1:5" x14ac:dyDescent="0.25">
      <c r="A22922" s="22"/>
      <c r="B22922" s="22"/>
      <c r="C22922" s="22"/>
      <c r="D22922" s="21"/>
      <c r="E22922" s="28"/>
    </row>
    <row r="22923" spans="1:5" x14ac:dyDescent="0.25">
      <c r="A22923" s="22"/>
      <c r="B22923" s="22"/>
      <c r="C22923" s="22"/>
      <c r="D22923" s="21"/>
      <c r="E22923" s="28"/>
    </row>
    <row r="22924" spans="1:5" x14ac:dyDescent="0.25">
      <c r="A22924" s="22"/>
      <c r="B22924" s="22"/>
      <c r="C22924" s="22"/>
      <c r="D22924" s="21"/>
      <c r="E22924" s="28"/>
    </row>
    <row r="22925" spans="1:5" x14ac:dyDescent="0.25">
      <c r="A22925" s="22"/>
      <c r="B22925" s="22"/>
      <c r="C22925" s="22"/>
      <c r="D22925" s="21"/>
      <c r="E22925" s="28"/>
    </row>
    <row r="22926" spans="1:5" x14ac:dyDescent="0.25">
      <c r="A22926" s="22"/>
      <c r="B22926" s="22"/>
      <c r="C22926" s="22"/>
      <c r="D22926" s="21"/>
      <c r="E22926" s="28"/>
    </row>
    <row r="22927" spans="1:5" x14ac:dyDescent="0.25">
      <c r="A22927" s="22"/>
      <c r="B22927" s="22"/>
      <c r="C22927" s="22"/>
      <c r="D22927" s="21"/>
      <c r="E22927" s="28"/>
    </row>
    <row r="22928" spans="1:5" x14ac:dyDescent="0.25">
      <c r="A22928" s="22"/>
      <c r="B22928" s="22"/>
      <c r="C22928" s="22"/>
      <c r="D22928" s="21"/>
      <c r="E22928" s="28"/>
    </row>
    <row r="22929" spans="1:5" x14ac:dyDescent="0.25">
      <c r="A22929" s="22"/>
      <c r="B22929" s="22"/>
      <c r="C22929" s="22"/>
      <c r="D22929" s="21"/>
      <c r="E22929" s="28"/>
    </row>
    <row r="22930" spans="1:5" x14ac:dyDescent="0.25">
      <c r="A22930" s="22"/>
      <c r="B22930" s="22"/>
      <c r="C22930" s="22"/>
      <c r="D22930" s="21"/>
      <c r="E22930" s="31"/>
    </row>
    <row r="22931" spans="1:5" x14ac:dyDescent="0.25">
      <c r="A22931" s="22"/>
      <c r="B22931" s="22"/>
      <c r="C22931" s="22"/>
      <c r="D22931" s="21"/>
      <c r="E22931" s="28"/>
    </row>
    <row r="22932" spans="1:5" x14ac:dyDescent="0.25">
      <c r="A22932" s="22"/>
      <c r="B22932" s="22"/>
      <c r="C22932" s="22"/>
      <c r="D22932" s="21"/>
      <c r="E22932" s="28"/>
    </row>
    <row r="22933" spans="1:5" x14ac:dyDescent="0.25">
      <c r="A22933" s="22"/>
      <c r="B22933" s="22"/>
      <c r="C22933" s="22"/>
      <c r="D22933" s="21"/>
      <c r="E22933" s="28"/>
    </row>
    <row r="22934" spans="1:5" x14ac:dyDescent="0.25">
      <c r="A22934" s="22"/>
      <c r="B22934" s="22"/>
      <c r="C22934" s="22"/>
      <c r="D22934" s="21"/>
      <c r="E22934" s="28"/>
    </row>
    <row r="22935" spans="1:5" x14ac:dyDescent="0.25">
      <c r="A22935" s="22"/>
      <c r="B22935" s="22"/>
      <c r="C22935" s="22"/>
      <c r="D22935" s="21"/>
      <c r="E22935" s="28"/>
    </row>
    <row r="22936" spans="1:5" x14ac:dyDescent="0.25">
      <c r="A22936" s="22"/>
      <c r="B22936" s="22"/>
      <c r="C22936" s="22"/>
      <c r="D22936" s="21"/>
      <c r="E22936" s="28"/>
    </row>
    <row r="22937" spans="1:5" x14ac:dyDescent="0.25">
      <c r="A22937" s="22"/>
      <c r="B22937" s="22"/>
      <c r="C22937" s="22"/>
      <c r="D22937" s="21"/>
      <c r="E22937" s="28"/>
    </row>
    <row r="22938" spans="1:5" x14ac:dyDescent="0.25">
      <c r="A22938" s="22"/>
      <c r="B22938" s="22"/>
      <c r="C22938" s="22"/>
      <c r="D22938" s="21"/>
      <c r="E22938" s="28"/>
    </row>
    <row r="22939" spans="1:5" x14ac:dyDescent="0.25">
      <c r="A22939" s="22"/>
      <c r="B22939" s="22"/>
      <c r="C22939" s="22"/>
      <c r="D22939" s="21"/>
      <c r="E22939" s="28"/>
    </row>
    <row r="22940" spans="1:5" x14ac:dyDescent="0.25">
      <c r="A22940" s="22"/>
      <c r="B22940" s="22"/>
      <c r="C22940" s="22"/>
      <c r="D22940" s="21"/>
      <c r="E22940" s="28"/>
    </row>
    <row r="22941" spans="1:5" x14ac:dyDescent="0.25">
      <c r="A22941" s="22"/>
      <c r="B22941" s="22"/>
      <c r="C22941" s="22"/>
      <c r="D22941" s="21"/>
      <c r="E22941" s="28"/>
    </row>
    <row r="22942" spans="1:5" x14ac:dyDescent="0.25">
      <c r="A22942" s="22"/>
      <c r="B22942" s="22"/>
      <c r="C22942" s="22"/>
      <c r="D22942" s="21"/>
      <c r="E22942" s="28"/>
    </row>
    <row r="22943" spans="1:5" x14ac:dyDescent="0.25">
      <c r="A22943" s="22"/>
      <c r="B22943" s="22"/>
      <c r="C22943" s="22"/>
      <c r="D22943" s="21"/>
      <c r="E22943" s="28"/>
    </row>
    <row r="22944" spans="1:5" x14ac:dyDescent="0.25">
      <c r="A22944" s="22"/>
      <c r="B22944" s="22"/>
      <c r="C22944" s="22"/>
      <c r="D22944" s="21"/>
      <c r="E22944" s="28"/>
    </row>
    <row r="22945" spans="1:5" x14ac:dyDescent="0.25">
      <c r="A22945" s="22"/>
      <c r="B22945" s="22"/>
      <c r="C22945" s="22"/>
      <c r="D22945" s="21"/>
      <c r="E22945" s="31"/>
    </row>
    <row r="22946" spans="1:5" x14ac:dyDescent="0.25">
      <c r="A22946" s="22"/>
      <c r="B22946" s="22"/>
      <c r="C22946" s="22"/>
      <c r="D22946" s="21"/>
      <c r="E22946" s="28"/>
    </row>
    <row r="22947" spans="1:5" x14ac:dyDescent="0.25">
      <c r="A22947" s="22"/>
      <c r="B22947" s="22"/>
      <c r="C22947" s="22"/>
      <c r="D22947" s="21"/>
      <c r="E22947" s="28"/>
    </row>
    <row r="22948" spans="1:5" x14ac:dyDescent="0.25">
      <c r="A22948" s="22"/>
      <c r="B22948" s="22"/>
      <c r="C22948" s="22"/>
      <c r="D22948" s="21"/>
      <c r="E22948" s="28"/>
    </row>
    <row r="22949" spans="1:5" x14ac:dyDescent="0.25">
      <c r="A22949" s="22"/>
      <c r="B22949" s="22"/>
      <c r="C22949" s="22"/>
      <c r="D22949" s="21"/>
      <c r="E22949" s="28"/>
    </row>
    <row r="22950" spans="1:5" x14ac:dyDescent="0.25">
      <c r="A22950" s="22"/>
      <c r="B22950" s="22"/>
      <c r="C22950" s="22"/>
      <c r="D22950" s="21"/>
      <c r="E22950" s="28"/>
    </row>
    <row r="22951" spans="1:5" x14ac:dyDescent="0.25">
      <c r="A22951" s="22"/>
      <c r="B22951" s="22"/>
      <c r="C22951" s="22"/>
      <c r="D22951" s="21"/>
      <c r="E22951" s="28"/>
    </row>
    <row r="22952" spans="1:5" x14ac:dyDescent="0.25">
      <c r="A22952" s="22"/>
      <c r="B22952" s="22"/>
      <c r="C22952" s="22"/>
      <c r="D22952" s="21"/>
      <c r="E22952" s="28"/>
    </row>
    <row r="22953" spans="1:5" x14ac:dyDescent="0.25">
      <c r="A22953" s="22"/>
      <c r="B22953" s="22"/>
      <c r="C22953" s="22"/>
      <c r="D22953" s="21"/>
      <c r="E22953" s="28"/>
    </row>
    <row r="22954" spans="1:5" x14ac:dyDescent="0.25">
      <c r="A22954" s="22"/>
      <c r="B22954" s="22"/>
      <c r="C22954" s="22"/>
      <c r="D22954" s="21"/>
      <c r="E22954" s="28"/>
    </row>
    <row r="22955" spans="1:5" x14ac:dyDescent="0.25">
      <c r="A22955" s="22"/>
      <c r="B22955" s="22"/>
      <c r="C22955" s="22"/>
      <c r="D22955" s="21"/>
      <c r="E22955" s="28"/>
    </row>
    <row r="22956" spans="1:5" x14ac:dyDescent="0.25">
      <c r="A22956" s="22"/>
      <c r="B22956" s="22"/>
      <c r="C22956" s="22"/>
      <c r="D22956" s="21"/>
      <c r="E22956" s="28"/>
    </row>
    <row r="22957" spans="1:5" x14ac:dyDescent="0.25">
      <c r="A22957" s="22"/>
      <c r="B22957" s="22"/>
      <c r="C22957" s="22"/>
      <c r="D22957" s="21"/>
      <c r="E22957" s="28"/>
    </row>
    <row r="22958" spans="1:5" x14ac:dyDescent="0.25">
      <c r="A22958" s="22"/>
      <c r="B22958" s="22"/>
      <c r="C22958" s="22"/>
      <c r="D22958" s="21"/>
      <c r="E22958" s="28"/>
    </row>
    <row r="22959" spans="1:5" x14ac:dyDescent="0.25">
      <c r="A22959" s="22"/>
      <c r="B22959" s="22"/>
      <c r="C22959" s="22"/>
      <c r="D22959" s="21"/>
      <c r="E22959" s="28"/>
    </row>
    <row r="22960" spans="1:5" x14ac:dyDescent="0.25">
      <c r="A22960" s="22"/>
      <c r="B22960" s="22"/>
      <c r="C22960" s="22"/>
      <c r="D22960" s="21"/>
      <c r="E22960" s="28"/>
    </row>
    <row r="22961" spans="1:5" x14ac:dyDescent="0.25">
      <c r="A22961" s="22"/>
      <c r="B22961" s="22"/>
      <c r="C22961" s="22"/>
      <c r="D22961" s="21"/>
      <c r="E22961" s="28"/>
    </row>
    <row r="22962" spans="1:5" x14ac:dyDescent="0.25">
      <c r="A22962" s="22"/>
      <c r="B22962" s="22"/>
      <c r="C22962" s="22"/>
      <c r="D22962" s="21"/>
      <c r="E22962" s="28"/>
    </row>
    <row r="22963" spans="1:5" x14ac:dyDescent="0.25">
      <c r="A22963" s="22"/>
      <c r="B22963" s="22"/>
      <c r="C22963" s="22"/>
      <c r="D22963" s="21"/>
      <c r="E22963" s="28"/>
    </row>
    <row r="22964" spans="1:5" x14ac:dyDescent="0.25">
      <c r="A22964" s="22"/>
      <c r="B22964" s="22"/>
      <c r="C22964" s="22"/>
      <c r="D22964" s="21"/>
      <c r="E22964" s="28"/>
    </row>
    <row r="22965" spans="1:5" x14ac:dyDescent="0.25">
      <c r="A22965" s="22"/>
      <c r="B22965" s="22"/>
      <c r="C22965" s="22"/>
      <c r="D22965" s="21"/>
      <c r="E22965" s="28"/>
    </row>
    <row r="22966" spans="1:5" x14ac:dyDescent="0.25">
      <c r="A22966" s="22"/>
      <c r="B22966" s="22"/>
      <c r="C22966" s="22"/>
      <c r="D22966" s="21"/>
      <c r="E22966" s="28"/>
    </row>
    <row r="22967" spans="1:5" x14ac:dyDescent="0.25">
      <c r="A22967" s="22"/>
      <c r="B22967" s="22"/>
      <c r="C22967" s="22"/>
      <c r="D22967" s="21"/>
      <c r="E22967" s="28"/>
    </row>
    <row r="22968" spans="1:5" x14ac:dyDescent="0.25">
      <c r="A22968" s="22"/>
      <c r="B22968" s="22"/>
      <c r="C22968" s="22"/>
      <c r="D22968" s="21"/>
      <c r="E22968" s="28"/>
    </row>
    <row r="22969" spans="1:5" x14ac:dyDescent="0.25">
      <c r="A22969" s="22"/>
      <c r="B22969" s="22"/>
      <c r="C22969" s="22"/>
      <c r="D22969" s="21"/>
      <c r="E22969" s="28"/>
    </row>
    <row r="22970" spans="1:5" x14ac:dyDescent="0.25">
      <c r="A22970" s="22"/>
      <c r="B22970" s="22"/>
      <c r="C22970" s="22"/>
      <c r="D22970" s="21"/>
      <c r="E22970" s="28"/>
    </row>
    <row r="22971" spans="1:5" x14ac:dyDescent="0.25">
      <c r="A22971" s="22"/>
      <c r="B22971" s="22"/>
      <c r="C22971" s="22"/>
      <c r="D22971" s="21"/>
      <c r="E22971" s="28"/>
    </row>
    <row r="22972" spans="1:5" x14ac:dyDescent="0.25">
      <c r="A22972" s="22"/>
      <c r="B22972" s="22"/>
      <c r="C22972" s="22"/>
      <c r="D22972" s="21"/>
      <c r="E22972" s="28"/>
    </row>
    <row r="22973" spans="1:5" x14ac:dyDescent="0.25">
      <c r="A22973" s="22"/>
      <c r="B22973" s="22"/>
      <c r="C22973" s="22"/>
      <c r="D22973" s="21"/>
      <c r="E22973" s="28"/>
    </row>
    <row r="22974" spans="1:5" x14ac:dyDescent="0.25">
      <c r="A22974" s="22"/>
      <c r="B22974" s="22"/>
      <c r="C22974" s="22"/>
      <c r="D22974" s="21"/>
      <c r="E22974" s="28"/>
    </row>
    <row r="22975" spans="1:5" x14ac:dyDescent="0.25">
      <c r="A22975" s="22"/>
      <c r="B22975" s="22"/>
      <c r="C22975" s="22"/>
      <c r="D22975" s="21"/>
      <c r="E22975" s="28"/>
    </row>
    <row r="22976" spans="1:5" x14ac:dyDescent="0.25">
      <c r="A22976" s="22"/>
      <c r="B22976" s="22"/>
      <c r="C22976" s="22"/>
      <c r="D22976" s="21"/>
      <c r="E22976" s="28"/>
    </row>
    <row r="22977" spans="1:5" x14ac:dyDescent="0.25">
      <c r="A22977" s="22"/>
      <c r="B22977" s="22"/>
      <c r="C22977" s="22"/>
      <c r="D22977" s="21"/>
      <c r="E22977" s="28"/>
    </row>
    <row r="22978" spans="1:5" x14ac:dyDescent="0.25">
      <c r="A22978" s="22"/>
      <c r="B22978" s="22"/>
      <c r="C22978" s="22"/>
      <c r="D22978" s="21"/>
      <c r="E22978" s="28"/>
    </row>
    <row r="22979" spans="1:5" x14ac:dyDescent="0.25">
      <c r="A22979" s="22"/>
      <c r="B22979" s="22"/>
      <c r="C22979" s="22"/>
      <c r="D22979" s="21"/>
      <c r="E22979" s="28"/>
    </row>
    <row r="22980" spans="1:5" x14ac:dyDescent="0.25">
      <c r="A22980" s="22"/>
      <c r="B22980" s="22"/>
      <c r="C22980" s="22"/>
      <c r="D22980" s="21"/>
      <c r="E22980" s="28"/>
    </row>
    <row r="22981" spans="1:5" x14ac:dyDescent="0.25">
      <c r="A22981" s="22"/>
      <c r="B22981" s="22"/>
      <c r="C22981" s="22"/>
      <c r="D22981" s="21"/>
      <c r="E22981" s="28"/>
    </row>
    <row r="22982" spans="1:5" x14ac:dyDescent="0.25">
      <c r="A22982" s="22"/>
      <c r="B22982" s="22"/>
      <c r="C22982" s="22"/>
      <c r="D22982" s="21"/>
      <c r="E22982" s="28"/>
    </row>
    <row r="22983" spans="1:5" x14ac:dyDescent="0.25">
      <c r="A22983" s="22"/>
      <c r="B22983" s="22"/>
      <c r="C22983" s="22"/>
      <c r="D22983" s="21"/>
      <c r="E22983" s="28"/>
    </row>
    <row r="22984" spans="1:5" x14ac:dyDescent="0.25">
      <c r="A22984" s="22"/>
      <c r="B22984" s="22"/>
      <c r="C22984" s="22"/>
      <c r="D22984" s="21"/>
      <c r="E22984" s="28"/>
    </row>
    <row r="22985" spans="1:5" x14ac:dyDescent="0.25">
      <c r="A22985" s="22"/>
      <c r="B22985" s="22"/>
      <c r="C22985" s="22"/>
      <c r="D22985" s="21"/>
      <c r="E22985" s="28"/>
    </row>
    <row r="22986" spans="1:5" x14ac:dyDescent="0.25">
      <c r="A22986" s="22"/>
      <c r="B22986" s="22"/>
      <c r="C22986" s="22"/>
      <c r="D22986" s="21"/>
      <c r="E22986" s="28"/>
    </row>
    <row r="22987" spans="1:5" x14ac:dyDescent="0.25">
      <c r="A22987" s="22"/>
      <c r="B22987" s="22"/>
      <c r="C22987" s="22"/>
      <c r="D22987" s="21"/>
      <c r="E22987" s="28"/>
    </row>
    <row r="22988" spans="1:5" x14ac:dyDescent="0.25">
      <c r="A22988" s="22"/>
      <c r="B22988" s="22"/>
      <c r="C22988" s="22"/>
      <c r="D22988" s="21"/>
      <c r="E22988" s="28"/>
    </row>
    <row r="22989" spans="1:5" x14ac:dyDescent="0.25">
      <c r="A22989" s="22"/>
      <c r="B22989" s="22"/>
      <c r="C22989" s="22"/>
      <c r="D22989" s="21"/>
      <c r="E22989" s="28"/>
    </row>
    <row r="22990" spans="1:5" x14ac:dyDescent="0.25">
      <c r="A22990" s="22"/>
      <c r="B22990" s="22"/>
      <c r="C22990" s="22"/>
      <c r="D22990" s="21"/>
      <c r="E22990" s="28"/>
    </row>
    <row r="22991" spans="1:5" x14ac:dyDescent="0.25">
      <c r="A22991" s="22"/>
      <c r="B22991" s="22"/>
      <c r="C22991" s="22"/>
      <c r="D22991" s="21"/>
      <c r="E22991" s="28"/>
    </row>
    <row r="22992" spans="1:5" x14ac:dyDescent="0.25">
      <c r="A22992" s="22"/>
      <c r="B22992" s="22"/>
      <c r="C22992" s="22"/>
      <c r="D22992" s="21"/>
      <c r="E22992" s="31"/>
    </row>
    <row r="22993" spans="1:5" x14ac:dyDescent="0.25">
      <c r="A22993" s="22"/>
      <c r="B22993" s="22"/>
      <c r="C22993" s="22"/>
      <c r="D22993" s="21"/>
      <c r="E22993" s="4"/>
    </row>
    <row r="22994" spans="1:5" x14ac:dyDescent="0.25">
      <c r="A22994" s="22"/>
      <c r="B22994" s="22"/>
      <c r="C22994" s="22"/>
      <c r="D22994" s="21"/>
      <c r="E22994" s="28"/>
    </row>
    <row r="22995" spans="1:5" x14ac:dyDescent="0.25">
      <c r="A22995" s="22"/>
      <c r="B22995" s="22"/>
      <c r="C22995" s="22"/>
      <c r="D22995" s="21"/>
      <c r="E22995" s="28"/>
    </row>
    <row r="22996" spans="1:5" x14ac:dyDescent="0.25">
      <c r="A22996" s="22"/>
      <c r="B22996" s="22"/>
      <c r="C22996" s="22"/>
      <c r="D22996" s="21"/>
      <c r="E22996" s="28"/>
    </row>
    <row r="22997" spans="1:5" x14ac:dyDescent="0.25">
      <c r="A22997" s="22"/>
      <c r="B22997" s="22"/>
      <c r="C22997" s="22"/>
      <c r="D22997" s="21"/>
      <c r="E22997" s="28"/>
    </row>
    <row r="22998" spans="1:5" x14ac:dyDescent="0.25">
      <c r="A22998" s="22"/>
      <c r="B22998" s="22"/>
      <c r="C22998" s="22"/>
      <c r="D22998" s="21"/>
      <c r="E22998" s="4"/>
    </row>
    <row r="22999" spans="1:5" x14ac:dyDescent="0.25">
      <c r="A22999" s="22"/>
      <c r="B22999" s="22"/>
      <c r="C22999" s="22"/>
      <c r="D22999" s="21"/>
      <c r="E22999" s="31"/>
    </row>
    <row r="23000" spans="1:5" x14ac:dyDescent="0.25">
      <c r="A23000" s="22"/>
      <c r="B23000" s="22"/>
      <c r="C23000" s="22"/>
      <c r="D23000" s="21"/>
      <c r="E23000" s="28"/>
    </row>
    <row r="23001" spans="1:5" x14ac:dyDescent="0.25">
      <c r="A23001" s="22"/>
      <c r="B23001" s="22"/>
      <c r="C23001" s="22"/>
      <c r="D23001" s="21"/>
      <c r="E23001" s="28"/>
    </row>
    <row r="23002" spans="1:5" x14ac:dyDescent="0.25">
      <c r="A23002" s="22"/>
      <c r="B23002" s="22"/>
      <c r="C23002" s="22"/>
      <c r="D23002" s="21"/>
      <c r="E23002" s="28"/>
    </row>
    <row r="23003" spans="1:5" x14ac:dyDescent="0.25">
      <c r="A23003" s="22"/>
      <c r="B23003" s="22"/>
      <c r="C23003" s="22"/>
      <c r="D23003" s="21"/>
      <c r="E23003" s="28"/>
    </row>
    <row r="23004" spans="1:5" x14ac:dyDescent="0.25">
      <c r="A23004" s="22"/>
      <c r="B23004" s="22"/>
      <c r="C23004" s="22"/>
      <c r="D23004" s="21"/>
      <c r="E23004" s="28"/>
    </row>
    <row r="23005" spans="1:5" x14ac:dyDescent="0.25">
      <c r="A23005" s="22"/>
      <c r="B23005" s="22"/>
      <c r="C23005" s="22"/>
      <c r="D23005" s="21"/>
      <c r="E23005" s="28"/>
    </row>
    <row r="23006" spans="1:5" x14ac:dyDescent="0.25">
      <c r="A23006" s="22"/>
      <c r="B23006" s="22"/>
      <c r="C23006" s="22"/>
      <c r="D23006" s="21"/>
      <c r="E23006" s="28"/>
    </row>
    <row r="23007" spans="1:5" x14ac:dyDescent="0.25">
      <c r="A23007" s="22"/>
      <c r="B23007" s="22"/>
      <c r="C23007" s="22"/>
      <c r="D23007" s="21"/>
      <c r="E23007" s="28"/>
    </row>
    <row r="23008" spans="1:5" x14ac:dyDescent="0.25">
      <c r="A23008" s="22"/>
      <c r="B23008" s="22"/>
      <c r="C23008" s="22"/>
      <c r="D23008" s="21"/>
      <c r="E23008" s="28"/>
    </row>
    <row r="23009" spans="1:5" x14ac:dyDescent="0.25">
      <c r="A23009" s="22"/>
      <c r="B23009" s="22"/>
      <c r="C23009" s="22"/>
      <c r="D23009" s="21"/>
      <c r="E23009" s="28"/>
    </row>
    <row r="23010" spans="1:5" x14ac:dyDescent="0.25">
      <c r="A23010" s="22"/>
      <c r="B23010" s="22"/>
      <c r="C23010" s="22"/>
      <c r="D23010" s="21"/>
      <c r="E23010" s="28"/>
    </row>
    <row r="23011" spans="1:5" x14ac:dyDescent="0.25">
      <c r="A23011" s="22"/>
      <c r="B23011" s="22"/>
      <c r="C23011" s="22"/>
      <c r="D23011" s="21"/>
      <c r="E23011" s="28"/>
    </row>
    <row r="23012" spans="1:5" x14ac:dyDescent="0.25">
      <c r="A23012" s="22"/>
      <c r="B23012" s="22"/>
      <c r="C23012" s="22"/>
      <c r="D23012" s="21"/>
      <c r="E23012" s="28"/>
    </row>
    <row r="23013" spans="1:5" x14ac:dyDescent="0.25">
      <c r="A23013" s="22"/>
      <c r="B23013" s="22"/>
      <c r="C23013" s="22"/>
      <c r="D23013" s="21"/>
      <c r="E23013" s="28"/>
    </row>
    <row r="23014" spans="1:5" x14ac:dyDescent="0.25">
      <c r="A23014" s="22"/>
      <c r="B23014" s="22"/>
      <c r="C23014" s="22"/>
      <c r="D23014" s="21"/>
      <c r="E23014" s="28"/>
    </row>
    <row r="23015" spans="1:5" x14ac:dyDescent="0.25">
      <c r="A23015" s="22"/>
      <c r="B23015" s="22"/>
      <c r="C23015" s="22"/>
      <c r="D23015" s="21"/>
      <c r="E23015" s="28"/>
    </row>
    <row r="23016" spans="1:5" x14ac:dyDescent="0.25">
      <c r="A23016" s="22"/>
      <c r="B23016" s="22"/>
      <c r="C23016" s="22"/>
      <c r="D23016" s="21"/>
      <c r="E23016" s="28"/>
    </row>
    <row r="23017" spans="1:5" x14ac:dyDescent="0.25">
      <c r="A23017" s="22"/>
      <c r="B23017" s="22"/>
      <c r="C23017" s="22"/>
      <c r="D23017" s="21"/>
      <c r="E23017" s="28"/>
    </row>
    <row r="23018" spans="1:5" x14ac:dyDescent="0.25">
      <c r="A23018" s="22"/>
      <c r="B23018" s="22"/>
      <c r="C23018" s="22"/>
      <c r="D23018" s="21"/>
      <c r="E23018" s="28"/>
    </row>
    <row r="23019" spans="1:5" x14ac:dyDescent="0.25">
      <c r="A23019" s="22"/>
      <c r="B23019" s="22"/>
      <c r="C23019" s="22"/>
      <c r="D23019" s="21"/>
      <c r="E23019" s="4"/>
    </row>
    <row r="23020" spans="1:5" x14ac:dyDescent="0.25">
      <c r="A23020" s="22"/>
      <c r="B23020" s="22"/>
      <c r="C23020" s="22"/>
      <c r="D23020" s="21"/>
      <c r="E23020" s="28"/>
    </row>
    <row r="23021" spans="1:5" x14ac:dyDescent="0.25">
      <c r="A23021" s="22"/>
      <c r="B23021" s="22"/>
      <c r="C23021" s="22"/>
      <c r="D23021" s="21"/>
      <c r="E23021" s="28"/>
    </row>
    <row r="23022" spans="1:5" x14ac:dyDescent="0.25">
      <c r="A23022" s="22"/>
      <c r="B23022" s="22"/>
      <c r="C23022" s="22"/>
      <c r="D23022" s="21"/>
      <c r="E23022" s="28"/>
    </row>
    <row r="23023" spans="1:5" x14ac:dyDescent="0.25">
      <c r="A23023" s="22"/>
      <c r="B23023" s="22"/>
      <c r="C23023" s="22"/>
      <c r="D23023" s="21"/>
      <c r="E23023" s="28"/>
    </row>
    <row r="23024" spans="1:5" x14ac:dyDescent="0.25">
      <c r="A23024" s="22"/>
      <c r="B23024" s="22"/>
      <c r="C23024" s="22"/>
      <c r="D23024" s="21"/>
      <c r="E23024" s="28"/>
    </row>
    <row r="23025" spans="1:5" x14ac:dyDescent="0.25">
      <c r="A23025" s="22"/>
      <c r="B23025" s="22"/>
      <c r="C23025" s="22"/>
      <c r="D23025" s="21"/>
      <c r="E23025" s="28"/>
    </row>
    <row r="23026" spans="1:5" x14ac:dyDescent="0.25">
      <c r="A23026" s="22"/>
      <c r="B23026" s="22"/>
      <c r="C23026" s="22"/>
      <c r="D23026" s="21"/>
      <c r="E23026" s="28"/>
    </row>
    <row r="23027" spans="1:5" x14ac:dyDescent="0.25">
      <c r="A23027" s="22"/>
      <c r="B23027" s="22"/>
      <c r="C23027" s="22"/>
      <c r="D23027" s="21"/>
      <c r="E23027" s="28"/>
    </row>
    <row r="23028" spans="1:5" x14ac:dyDescent="0.25">
      <c r="A23028" s="22"/>
      <c r="B23028" s="22"/>
      <c r="C23028" s="22"/>
      <c r="D23028" s="21"/>
      <c r="E23028" s="28"/>
    </row>
    <row r="23029" spans="1:5" x14ac:dyDescent="0.25">
      <c r="A23029" s="22"/>
      <c r="B23029" s="22"/>
      <c r="C23029" s="22"/>
      <c r="D23029" s="21"/>
      <c r="E23029" s="28"/>
    </row>
    <row r="23030" spans="1:5" x14ac:dyDescent="0.25">
      <c r="A23030" s="22"/>
      <c r="B23030" s="22"/>
      <c r="C23030" s="22"/>
      <c r="D23030" s="21"/>
      <c r="E23030" s="28"/>
    </row>
    <row r="23031" spans="1:5" x14ac:dyDescent="0.25">
      <c r="A23031" s="22"/>
      <c r="B23031" s="22"/>
      <c r="C23031" s="22"/>
      <c r="D23031" s="21"/>
      <c r="E23031" s="28"/>
    </row>
    <row r="23032" spans="1:5" x14ac:dyDescent="0.25">
      <c r="A23032" s="22"/>
      <c r="B23032" s="22"/>
      <c r="C23032" s="22"/>
      <c r="D23032" s="21"/>
      <c r="E23032" s="28"/>
    </row>
    <row r="23033" spans="1:5" x14ac:dyDescent="0.25">
      <c r="A23033" s="22"/>
      <c r="B23033" s="22"/>
      <c r="C23033" s="22"/>
      <c r="D23033" s="21"/>
      <c r="E23033" s="28"/>
    </row>
    <row r="23034" spans="1:5" x14ac:dyDescent="0.25">
      <c r="A23034" s="22"/>
      <c r="B23034" s="22"/>
      <c r="C23034" s="22"/>
      <c r="D23034" s="21"/>
      <c r="E23034" s="28"/>
    </row>
    <row r="23035" spans="1:5" x14ac:dyDescent="0.25">
      <c r="A23035" s="22"/>
      <c r="B23035" s="22"/>
      <c r="C23035" s="22"/>
      <c r="D23035" s="21"/>
      <c r="E23035" s="28"/>
    </row>
    <row r="23036" spans="1:5" x14ac:dyDescent="0.25">
      <c r="A23036" s="22"/>
      <c r="B23036" s="22"/>
      <c r="C23036" s="22"/>
      <c r="D23036" s="21"/>
      <c r="E23036" s="28"/>
    </row>
    <row r="23037" spans="1:5" x14ac:dyDescent="0.25">
      <c r="A23037" s="22"/>
      <c r="B23037" s="22"/>
      <c r="C23037" s="22"/>
      <c r="D23037" s="21"/>
      <c r="E23037" s="28"/>
    </row>
    <row r="23038" spans="1:5" x14ac:dyDescent="0.25">
      <c r="A23038" s="22"/>
      <c r="B23038" s="22"/>
      <c r="C23038" s="22"/>
      <c r="D23038" s="21"/>
      <c r="E23038" s="28"/>
    </row>
    <row r="23039" spans="1:5" x14ac:dyDescent="0.25">
      <c r="A23039" s="22"/>
      <c r="B23039" s="22"/>
      <c r="C23039" s="22"/>
      <c r="D23039" s="21"/>
      <c r="E23039" s="28"/>
    </row>
    <row r="23040" spans="1:5" x14ac:dyDescent="0.25">
      <c r="A23040" s="22"/>
      <c r="B23040" s="22"/>
      <c r="C23040" s="22"/>
      <c r="D23040" s="21"/>
      <c r="E23040" s="28"/>
    </row>
    <row r="23041" spans="1:5" x14ac:dyDescent="0.25">
      <c r="A23041" s="22"/>
      <c r="B23041" s="22"/>
      <c r="C23041" s="22"/>
      <c r="D23041" s="21"/>
      <c r="E23041" s="28"/>
    </row>
    <row r="23042" spans="1:5" x14ac:dyDescent="0.25">
      <c r="A23042" s="22"/>
      <c r="B23042" s="22"/>
      <c r="C23042" s="22"/>
      <c r="D23042" s="21"/>
      <c r="E23042" s="28"/>
    </row>
    <row r="23043" spans="1:5" x14ac:dyDescent="0.25">
      <c r="A23043" s="22"/>
      <c r="B23043" s="22"/>
      <c r="C23043" s="22"/>
      <c r="D23043" s="21"/>
      <c r="E23043" s="28"/>
    </row>
    <row r="23044" spans="1:5" x14ac:dyDescent="0.25">
      <c r="A23044" s="22"/>
      <c r="B23044" s="22"/>
      <c r="C23044" s="22"/>
      <c r="D23044" s="21"/>
      <c r="E23044" s="28"/>
    </row>
    <row r="23045" spans="1:5" x14ac:dyDescent="0.25">
      <c r="A23045" s="22"/>
      <c r="B23045" s="22"/>
      <c r="C23045" s="22"/>
      <c r="D23045" s="21"/>
      <c r="E23045" s="28"/>
    </row>
    <row r="23046" spans="1:5" x14ac:dyDescent="0.25">
      <c r="A23046" s="22"/>
      <c r="B23046" s="22"/>
      <c r="C23046" s="22"/>
      <c r="D23046" s="21"/>
      <c r="E23046" s="28"/>
    </row>
    <row r="23047" spans="1:5" x14ac:dyDescent="0.25">
      <c r="A23047" s="22"/>
      <c r="B23047" s="22"/>
      <c r="C23047" s="22"/>
      <c r="D23047" s="21"/>
      <c r="E23047" s="28"/>
    </row>
    <row r="23048" spans="1:5" x14ac:dyDescent="0.25">
      <c r="A23048" s="22"/>
      <c r="B23048" s="22"/>
      <c r="C23048" s="22"/>
      <c r="D23048" s="21"/>
      <c r="E23048" s="28"/>
    </row>
    <row r="23049" spans="1:5" x14ac:dyDescent="0.25">
      <c r="A23049" s="22"/>
      <c r="B23049" s="22"/>
      <c r="C23049" s="22"/>
      <c r="D23049" s="21"/>
      <c r="E23049" s="28"/>
    </row>
    <row r="23050" spans="1:5" x14ac:dyDescent="0.25">
      <c r="A23050" s="22"/>
      <c r="B23050" s="22"/>
      <c r="C23050" s="22"/>
      <c r="D23050" s="21"/>
      <c r="E23050" s="28"/>
    </row>
    <row r="23051" spans="1:5" x14ac:dyDescent="0.25">
      <c r="A23051" s="22"/>
      <c r="B23051" s="22"/>
      <c r="C23051" s="22"/>
      <c r="D23051" s="21"/>
      <c r="E23051" s="28"/>
    </row>
    <row r="23052" spans="1:5" x14ac:dyDescent="0.25">
      <c r="A23052" s="22"/>
      <c r="B23052" s="22"/>
      <c r="C23052" s="22"/>
      <c r="D23052" s="21"/>
      <c r="E23052" s="28"/>
    </row>
    <row r="23053" spans="1:5" x14ac:dyDescent="0.25">
      <c r="A23053" s="22"/>
      <c r="B23053" s="22"/>
      <c r="C23053" s="22"/>
      <c r="D23053" s="21"/>
      <c r="E23053" s="28"/>
    </row>
    <row r="23054" spans="1:5" x14ac:dyDescent="0.25">
      <c r="A23054" s="22"/>
      <c r="B23054" s="22"/>
      <c r="C23054" s="22"/>
      <c r="D23054" s="21"/>
      <c r="E23054" s="28"/>
    </row>
    <row r="23055" spans="1:5" x14ac:dyDescent="0.25">
      <c r="A23055" s="22"/>
      <c r="B23055" s="22"/>
      <c r="C23055" s="22"/>
      <c r="D23055" s="21"/>
      <c r="E23055" s="28"/>
    </row>
    <row r="23056" spans="1:5" x14ac:dyDescent="0.25">
      <c r="A23056" s="22"/>
      <c r="B23056" s="22"/>
      <c r="C23056" s="22"/>
      <c r="D23056" s="21"/>
      <c r="E23056" s="28"/>
    </row>
    <row r="23057" spans="1:5" x14ac:dyDescent="0.25">
      <c r="A23057" s="22"/>
      <c r="B23057" s="22"/>
      <c r="C23057" s="22"/>
      <c r="D23057" s="21"/>
      <c r="E23057" s="28"/>
    </row>
    <row r="23058" spans="1:5" x14ac:dyDescent="0.25">
      <c r="A23058" s="22"/>
      <c r="B23058" s="22"/>
      <c r="C23058" s="22"/>
      <c r="D23058" s="21"/>
      <c r="E23058" s="28"/>
    </row>
    <row r="23059" spans="1:5" x14ac:dyDescent="0.25">
      <c r="A23059" s="22"/>
      <c r="B23059" s="22"/>
      <c r="C23059" s="22"/>
      <c r="D23059" s="21"/>
      <c r="E23059" s="28"/>
    </row>
    <row r="23060" spans="1:5" x14ac:dyDescent="0.25">
      <c r="A23060" s="22"/>
      <c r="B23060" s="22"/>
      <c r="C23060" s="22"/>
      <c r="D23060" s="21"/>
      <c r="E23060" s="28"/>
    </row>
    <row r="23061" spans="1:5" x14ac:dyDescent="0.25">
      <c r="A23061" s="22"/>
      <c r="B23061" s="22"/>
      <c r="C23061" s="22"/>
      <c r="D23061" s="21"/>
      <c r="E23061" s="28"/>
    </row>
    <row r="23062" spans="1:5" x14ac:dyDescent="0.25">
      <c r="A23062" s="22"/>
      <c r="B23062" s="22"/>
      <c r="C23062" s="22"/>
      <c r="D23062" s="21"/>
      <c r="E23062" s="28"/>
    </row>
    <row r="23063" spans="1:5" x14ac:dyDescent="0.25">
      <c r="A23063" s="22"/>
      <c r="B23063" s="22"/>
      <c r="C23063" s="22"/>
      <c r="D23063" s="21"/>
      <c r="E23063" s="28"/>
    </row>
    <row r="23064" spans="1:5" x14ac:dyDescent="0.25">
      <c r="A23064" s="22"/>
      <c r="B23064" s="22"/>
      <c r="C23064" s="22"/>
      <c r="D23064" s="21"/>
      <c r="E23064" s="28"/>
    </row>
    <row r="23065" spans="1:5" x14ac:dyDescent="0.25">
      <c r="A23065" s="22"/>
      <c r="B23065" s="22"/>
      <c r="C23065" s="22"/>
      <c r="D23065" s="21"/>
      <c r="E23065" s="28"/>
    </row>
    <row r="23066" spans="1:5" x14ac:dyDescent="0.25">
      <c r="A23066" s="22"/>
      <c r="B23066" s="22"/>
      <c r="C23066" s="22"/>
      <c r="D23066" s="21"/>
      <c r="E23066" s="28"/>
    </row>
    <row r="23067" spans="1:5" x14ac:dyDescent="0.25">
      <c r="A23067" s="22"/>
      <c r="B23067" s="22"/>
      <c r="C23067" s="22"/>
      <c r="D23067" s="21"/>
      <c r="E23067" s="28"/>
    </row>
    <row r="23068" spans="1:5" x14ac:dyDescent="0.25">
      <c r="A23068" s="22"/>
      <c r="B23068" s="22"/>
      <c r="C23068" s="22"/>
      <c r="D23068" s="21"/>
      <c r="E23068" s="28"/>
    </row>
    <row r="23069" spans="1:5" x14ac:dyDescent="0.25">
      <c r="A23069" s="22"/>
      <c r="B23069" s="22"/>
      <c r="C23069" s="22"/>
      <c r="D23069" s="21"/>
      <c r="E23069" s="28"/>
    </row>
    <row r="23070" spans="1:5" x14ac:dyDescent="0.25">
      <c r="A23070" s="22"/>
      <c r="B23070" s="22"/>
      <c r="C23070" s="22"/>
      <c r="D23070" s="21"/>
      <c r="E23070" s="28"/>
    </row>
    <row r="23071" spans="1:5" x14ac:dyDescent="0.25">
      <c r="A23071" s="22"/>
      <c r="B23071" s="22"/>
      <c r="C23071" s="22"/>
      <c r="D23071" s="21"/>
      <c r="E23071" s="28"/>
    </row>
    <row r="23072" spans="1:5" x14ac:dyDescent="0.25">
      <c r="A23072" s="22"/>
      <c r="B23072" s="22"/>
      <c r="C23072" s="22"/>
      <c r="D23072" s="21"/>
      <c r="E23072" s="28"/>
    </row>
    <row r="23073" spans="1:5" x14ac:dyDescent="0.25">
      <c r="A23073" s="22"/>
      <c r="B23073" s="22"/>
      <c r="C23073" s="22"/>
      <c r="D23073" s="21"/>
      <c r="E23073" s="28"/>
    </row>
    <row r="23074" spans="1:5" x14ac:dyDescent="0.25">
      <c r="A23074" s="22"/>
      <c r="B23074" s="22"/>
      <c r="C23074" s="22"/>
      <c r="D23074" s="21"/>
      <c r="E23074" s="28"/>
    </row>
    <row r="23075" spans="1:5" x14ac:dyDescent="0.25">
      <c r="A23075" s="22"/>
      <c r="B23075" s="22"/>
      <c r="C23075" s="22"/>
      <c r="D23075" s="21"/>
      <c r="E23075" s="28"/>
    </row>
    <row r="23076" spans="1:5" x14ac:dyDescent="0.25">
      <c r="A23076" s="22"/>
      <c r="B23076" s="22"/>
      <c r="C23076" s="22"/>
      <c r="D23076" s="21"/>
      <c r="E23076" s="28"/>
    </row>
    <row r="23077" spans="1:5" x14ac:dyDescent="0.25">
      <c r="A23077" s="22"/>
      <c r="B23077" s="22"/>
      <c r="C23077" s="22"/>
      <c r="D23077" s="21"/>
      <c r="E23077" s="28"/>
    </row>
    <row r="23078" spans="1:5" x14ac:dyDescent="0.25">
      <c r="A23078" s="22"/>
      <c r="B23078" s="22"/>
      <c r="C23078" s="22"/>
      <c r="D23078" s="21"/>
      <c r="E23078" s="31"/>
    </row>
    <row r="23079" spans="1:5" x14ac:dyDescent="0.25">
      <c r="A23079" s="22"/>
      <c r="B23079" s="22"/>
      <c r="C23079" s="22"/>
      <c r="D23079" s="21"/>
      <c r="E23079" s="28"/>
    </row>
    <row r="23080" spans="1:5" x14ac:dyDescent="0.25">
      <c r="A23080" s="22"/>
      <c r="B23080" s="22"/>
      <c r="C23080" s="22"/>
      <c r="D23080" s="21"/>
      <c r="E23080" s="28"/>
    </row>
    <row r="23081" spans="1:5" x14ac:dyDescent="0.25">
      <c r="A23081" s="22"/>
      <c r="B23081" s="22"/>
      <c r="C23081" s="22"/>
      <c r="D23081" s="21"/>
      <c r="E23081" s="28"/>
    </row>
    <row r="23082" spans="1:5" x14ac:dyDescent="0.25">
      <c r="A23082" s="22"/>
      <c r="B23082" s="22"/>
      <c r="C23082" s="22"/>
      <c r="D23082" s="21"/>
      <c r="E23082" s="28"/>
    </row>
    <row r="23083" spans="1:5" x14ac:dyDescent="0.25">
      <c r="A23083" s="22"/>
      <c r="B23083" s="22"/>
      <c r="C23083" s="22"/>
      <c r="D23083" s="21"/>
      <c r="E23083" s="28"/>
    </row>
    <row r="23084" spans="1:5" x14ac:dyDescent="0.25">
      <c r="A23084" s="22"/>
      <c r="B23084" s="22"/>
      <c r="C23084" s="22"/>
      <c r="D23084" s="21"/>
      <c r="E23084" s="28"/>
    </row>
    <row r="23085" spans="1:5" x14ac:dyDescent="0.25">
      <c r="A23085" s="22"/>
      <c r="B23085" s="22"/>
      <c r="C23085" s="22"/>
      <c r="D23085" s="21"/>
      <c r="E23085" s="28"/>
    </row>
    <row r="23086" spans="1:5" x14ac:dyDescent="0.25">
      <c r="A23086" s="22"/>
      <c r="B23086" s="22"/>
      <c r="C23086" s="22"/>
      <c r="D23086" s="21"/>
      <c r="E23086" s="28"/>
    </row>
    <row r="23087" spans="1:5" x14ac:dyDescent="0.25">
      <c r="A23087" s="22"/>
      <c r="B23087" s="22"/>
      <c r="C23087" s="22"/>
      <c r="D23087" s="21"/>
      <c r="E23087" s="28"/>
    </row>
    <row r="23088" spans="1:5" x14ac:dyDescent="0.25">
      <c r="A23088" s="22"/>
      <c r="B23088" s="22"/>
      <c r="C23088" s="22"/>
      <c r="D23088" s="21"/>
      <c r="E23088" s="28"/>
    </row>
    <row r="23089" spans="1:5" x14ac:dyDescent="0.25">
      <c r="A23089" s="22"/>
      <c r="B23089" s="22"/>
      <c r="C23089" s="22"/>
      <c r="D23089" s="21"/>
      <c r="E23089" s="28"/>
    </row>
    <row r="23090" spans="1:5" x14ac:dyDescent="0.25">
      <c r="A23090" s="22"/>
      <c r="B23090" s="22"/>
      <c r="C23090" s="22"/>
      <c r="D23090" s="21"/>
      <c r="E23090" s="28"/>
    </row>
    <row r="23091" spans="1:5" x14ac:dyDescent="0.25">
      <c r="A23091" s="22"/>
      <c r="B23091" s="22"/>
      <c r="C23091" s="22"/>
      <c r="D23091" s="21"/>
      <c r="E23091" s="28"/>
    </row>
    <row r="23092" spans="1:5" x14ac:dyDescent="0.25">
      <c r="A23092" s="22"/>
      <c r="B23092" s="22"/>
      <c r="C23092" s="22"/>
      <c r="D23092" s="21"/>
      <c r="E23092" s="28"/>
    </row>
    <row r="23093" spans="1:5" x14ac:dyDescent="0.25">
      <c r="A23093" s="22"/>
      <c r="B23093" s="22"/>
      <c r="C23093" s="22"/>
      <c r="D23093" s="21"/>
      <c r="E23093" s="28"/>
    </row>
    <row r="23094" spans="1:5" x14ac:dyDescent="0.25">
      <c r="A23094" s="22"/>
      <c r="B23094" s="22"/>
      <c r="C23094" s="22"/>
      <c r="D23094" s="21"/>
      <c r="E23094" s="28"/>
    </row>
    <row r="23095" spans="1:5" x14ac:dyDescent="0.25">
      <c r="A23095" s="22"/>
      <c r="B23095" s="22"/>
      <c r="C23095" s="22"/>
      <c r="D23095" s="21"/>
      <c r="E23095" s="28"/>
    </row>
    <row r="23096" spans="1:5" x14ac:dyDescent="0.25">
      <c r="A23096" s="22"/>
      <c r="B23096" s="22"/>
      <c r="C23096" s="22"/>
      <c r="D23096" s="21"/>
      <c r="E23096" s="28"/>
    </row>
    <row r="23097" spans="1:5" x14ac:dyDescent="0.25">
      <c r="A23097" s="22"/>
      <c r="B23097" s="22"/>
      <c r="C23097" s="22"/>
      <c r="D23097" s="21"/>
      <c r="E23097" s="28"/>
    </row>
    <row r="23098" spans="1:5" x14ac:dyDescent="0.25">
      <c r="A23098" s="22"/>
      <c r="B23098" s="22"/>
      <c r="C23098" s="22"/>
      <c r="D23098" s="21"/>
      <c r="E23098" s="28"/>
    </row>
    <row r="23099" spans="1:5" x14ac:dyDescent="0.25">
      <c r="A23099" s="22"/>
      <c r="B23099" s="22"/>
      <c r="C23099" s="22"/>
      <c r="D23099" s="21"/>
      <c r="E23099" s="28"/>
    </row>
    <row r="23100" spans="1:5" x14ac:dyDescent="0.25">
      <c r="A23100" s="22"/>
      <c r="B23100" s="22"/>
      <c r="C23100" s="22"/>
      <c r="D23100" s="21"/>
      <c r="E23100" s="28"/>
    </row>
    <row r="23101" spans="1:5" x14ac:dyDescent="0.25">
      <c r="A23101" s="22"/>
      <c r="B23101" s="22"/>
      <c r="C23101" s="22"/>
      <c r="D23101" s="21"/>
      <c r="E23101" s="28"/>
    </row>
    <row r="23102" spans="1:5" x14ac:dyDescent="0.25">
      <c r="A23102" s="22"/>
      <c r="B23102" s="22"/>
      <c r="C23102" s="22"/>
      <c r="D23102" s="21"/>
      <c r="E23102" s="28"/>
    </row>
    <row r="23103" spans="1:5" x14ac:dyDescent="0.25">
      <c r="A23103" s="22"/>
      <c r="B23103" s="22"/>
      <c r="C23103" s="22"/>
      <c r="D23103" s="21"/>
      <c r="E23103" s="28"/>
    </row>
    <row r="23104" spans="1:5" x14ac:dyDescent="0.25">
      <c r="A23104" s="22"/>
      <c r="B23104" s="22"/>
      <c r="C23104" s="22"/>
      <c r="D23104" s="21"/>
      <c r="E23104" s="28"/>
    </row>
    <row r="23105" spans="1:5" x14ac:dyDescent="0.25">
      <c r="A23105" s="22"/>
      <c r="B23105" s="22"/>
      <c r="C23105" s="22"/>
      <c r="D23105" s="21"/>
      <c r="E23105" s="28"/>
    </row>
    <row r="23106" spans="1:5" x14ac:dyDescent="0.25">
      <c r="A23106" s="22"/>
      <c r="B23106" s="22"/>
      <c r="C23106" s="22"/>
      <c r="D23106" s="21"/>
      <c r="E23106" s="28"/>
    </row>
    <row r="23107" spans="1:5" x14ac:dyDescent="0.25">
      <c r="A23107" s="22"/>
      <c r="B23107" s="22"/>
      <c r="C23107" s="22"/>
      <c r="D23107" s="21"/>
      <c r="E23107" s="28"/>
    </row>
    <row r="23108" spans="1:5" x14ac:dyDescent="0.25">
      <c r="A23108" s="22"/>
      <c r="B23108" s="22"/>
      <c r="C23108" s="22"/>
      <c r="D23108" s="21"/>
      <c r="E23108" s="28"/>
    </row>
    <row r="23109" spans="1:5" x14ac:dyDescent="0.25">
      <c r="A23109" s="22"/>
      <c r="B23109" s="22"/>
      <c r="C23109" s="22"/>
      <c r="D23109" s="21"/>
      <c r="E23109" s="28"/>
    </row>
    <row r="23110" spans="1:5" x14ac:dyDescent="0.25">
      <c r="A23110" s="22"/>
      <c r="B23110" s="22"/>
      <c r="C23110" s="22"/>
      <c r="D23110" s="21"/>
      <c r="E23110" s="28"/>
    </row>
    <row r="23111" spans="1:5" x14ac:dyDescent="0.25">
      <c r="A23111" s="22"/>
      <c r="B23111" s="22"/>
      <c r="C23111" s="22"/>
      <c r="D23111" s="21"/>
      <c r="E23111" s="28"/>
    </row>
    <row r="23112" spans="1:5" x14ac:dyDescent="0.25">
      <c r="A23112" s="22"/>
      <c r="B23112" s="22"/>
      <c r="C23112" s="22"/>
      <c r="D23112" s="21"/>
      <c r="E23112" s="28"/>
    </row>
    <row r="23113" spans="1:5" x14ac:dyDescent="0.25">
      <c r="A23113" s="22"/>
      <c r="B23113" s="22"/>
      <c r="C23113" s="22"/>
      <c r="D23113" s="21"/>
      <c r="E23113" s="28"/>
    </row>
    <row r="23114" spans="1:5" x14ac:dyDescent="0.25">
      <c r="A23114" s="22"/>
      <c r="B23114" s="22"/>
      <c r="C23114" s="22"/>
      <c r="D23114" s="21"/>
      <c r="E23114" s="28"/>
    </row>
    <row r="23115" spans="1:5" x14ac:dyDescent="0.25">
      <c r="A23115" s="22"/>
      <c r="B23115" s="22"/>
      <c r="C23115" s="22"/>
      <c r="D23115" s="21"/>
      <c r="E23115" s="28"/>
    </row>
    <row r="23116" spans="1:5" x14ac:dyDescent="0.25">
      <c r="A23116" s="22"/>
      <c r="B23116" s="22"/>
      <c r="C23116" s="22"/>
      <c r="D23116" s="21"/>
      <c r="E23116" s="28"/>
    </row>
    <row r="23117" spans="1:5" x14ac:dyDescent="0.25">
      <c r="A23117" s="22"/>
      <c r="B23117" s="22"/>
      <c r="C23117" s="22"/>
      <c r="D23117" s="21"/>
      <c r="E23117" s="28"/>
    </row>
    <row r="23118" spans="1:5" x14ac:dyDescent="0.25">
      <c r="A23118" s="22"/>
      <c r="B23118" s="22"/>
      <c r="C23118" s="22"/>
      <c r="D23118" s="21"/>
      <c r="E23118" s="28"/>
    </row>
    <row r="23119" spans="1:5" x14ac:dyDescent="0.25">
      <c r="A23119" s="22"/>
      <c r="B23119" s="22"/>
      <c r="C23119" s="22"/>
      <c r="D23119" s="21"/>
      <c r="E23119" s="28"/>
    </row>
    <row r="23120" spans="1:5" x14ac:dyDescent="0.25">
      <c r="A23120" s="22"/>
      <c r="B23120" s="22"/>
      <c r="C23120" s="22"/>
      <c r="D23120" s="21"/>
      <c r="E23120" s="28"/>
    </row>
    <row r="23121" spans="1:5" x14ac:dyDescent="0.25">
      <c r="A23121" s="22"/>
      <c r="B23121" s="22"/>
      <c r="C23121" s="22"/>
      <c r="D23121" s="21"/>
      <c r="E23121" s="28"/>
    </row>
    <row r="23122" spans="1:5" x14ac:dyDescent="0.25">
      <c r="A23122" s="22"/>
      <c r="B23122" s="22"/>
      <c r="C23122" s="22"/>
      <c r="D23122" s="21"/>
      <c r="E23122" s="28"/>
    </row>
    <row r="23123" spans="1:5" x14ac:dyDescent="0.25">
      <c r="A23123" s="22"/>
      <c r="B23123" s="22"/>
      <c r="C23123" s="22"/>
      <c r="D23123" s="21"/>
      <c r="E23123" s="28"/>
    </row>
    <row r="23124" spans="1:5" x14ac:dyDescent="0.25">
      <c r="A23124" s="22"/>
      <c r="B23124" s="22"/>
      <c r="C23124" s="22"/>
      <c r="D23124" s="21"/>
      <c r="E23124" s="28"/>
    </row>
    <row r="23125" spans="1:5" x14ac:dyDescent="0.25">
      <c r="A23125" s="22"/>
      <c r="B23125" s="22"/>
      <c r="C23125" s="22"/>
      <c r="D23125" s="21"/>
      <c r="E23125" s="28"/>
    </row>
    <row r="23126" spans="1:5" x14ac:dyDescent="0.25">
      <c r="A23126" s="22"/>
      <c r="B23126" s="22"/>
      <c r="C23126" s="22"/>
      <c r="D23126" s="21"/>
      <c r="E23126" s="28"/>
    </row>
    <row r="23127" spans="1:5" x14ac:dyDescent="0.25">
      <c r="A23127" s="22"/>
      <c r="B23127" s="22"/>
      <c r="C23127" s="22"/>
      <c r="D23127" s="21"/>
      <c r="E23127" s="28"/>
    </row>
    <row r="23128" spans="1:5" x14ac:dyDescent="0.25">
      <c r="A23128" s="22"/>
      <c r="B23128" s="22"/>
      <c r="C23128" s="22"/>
      <c r="D23128" s="21"/>
      <c r="E23128" s="28"/>
    </row>
    <row r="23129" spans="1:5" x14ac:dyDescent="0.25">
      <c r="A23129" s="22"/>
      <c r="B23129" s="22"/>
      <c r="C23129" s="22"/>
      <c r="D23129" s="21"/>
      <c r="E23129" s="28"/>
    </row>
    <row r="23130" spans="1:5" x14ac:dyDescent="0.25">
      <c r="A23130" s="22"/>
      <c r="B23130" s="22"/>
      <c r="C23130" s="22"/>
      <c r="D23130" s="21"/>
      <c r="E23130" s="28"/>
    </row>
    <row r="23131" spans="1:5" x14ac:dyDescent="0.25">
      <c r="A23131" s="22"/>
      <c r="B23131" s="22"/>
      <c r="C23131" s="22"/>
      <c r="D23131" s="21"/>
      <c r="E23131" s="28"/>
    </row>
    <row r="23132" spans="1:5" x14ac:dyDescent="0.25">
      <c r="A23132" s="22"/>
      <c r="B23132" s="22"/>
      <c r="C23132" s="22"/>
      <c r="D23132" s="21"/>
      <c r="E23132" s="28"/>
    </row>
    <row r="23133" spans="1:5" x14ac:dyDescent="0.25">
      <c r="A23133" s="22"/>
      <c r="B23133" s="22"/>
      <c r="C23133" s="22"/>
      <c r="D23133" s="21"/>
      <c r="E23133" s="28"/>
    </row>
    <row r="23134" spans="1:5" x14ac:dyDescent="0.25">
      <c r="A23134" s="22"/>
      <c r="B23134" s="22"/>
      <c r="C23134" s="22"/>
      <c r="D23134" s="21"/>
      <c r="E23134" s="28"/>
    </row>
    <row r="23135" spans="1:5" x14ac:dyDescent="0.25">
      <c r="A23135" s="22"/>
      <c r="B23135" s="22"/>
      <c r="C23135" s="22"/>
      <c r="D23135" s="21"/>
      <c r="E23135" s="28"/>
    </row>
    <row r="23136" spans="1:5" x14ac:dyDescent="0.25">
      <c r="A23136" s="22"/>
      <c r="B23136" s="22"/>
      <c r="C23136" s="22"/>
      <c r="D23136" s="21"/>
      <c r="E23136" s="28"/>
    </row>
    <row r="23137" spans="1:5" x14ac:dyDescent="0.25">
      <c r="A23137" s="22"/>
      <c r="B23137" s="22"/>
      <c r="C23137" s="22"/>
      <c r="D23137" s="21"/>
      <c r="E23137" s="28"/>
    </row>
    <row r="23138" spans="1:5" x14ac:dyDescent="0.25">
      <c r="A23138" s="22"/>
      <c r="B23138" s="22"/>
      <c r="C23138" s="22"/>
      <c r="D23138" s="21"/>
      <c r="E23138" s="28"/>
    </row>
    <row r="23139" spans="1:5" x14ac:dyDescent="0.25">
      <c r="A23139" s="22"/>
      <c r="B23139" s="22"/>
      <c r="C23139" s="22"/>
      <c r="D23139" s="21"/>
      <c r="E23139" s="28"/>
    </row>
    <row r="23140" spans="1:5" x14ac:dyDescent="0.25">
      <c r="A23140" s="22"/>
      <c r="B23140" s="22"/>
      <c r="C23140" s="22"/>
      <c r="D23140" s="21"/>
      <c r="E23140" s="28"/>
    </row>
    <row r="23141" spans="1:5" x14ac:dyDescent="0.25">
      <c r="A23141" s="22"/>
      <c r="B23141" s="22"/>
      <c r="C23141" s="22"/>
      <c r="D23141" s="21"/>
      <c r="E23141" s="28"/>
    </row>
    <row r="23142" spans="1:5" x14ac:dyDescent="0.25">
      <c r="A23142" s="22"/>
      <c r="B23142" s="22"/>
      <c r="C23142" s="22"/>
      <c r="D23142" s="21"/>
      <c r="E23142" s="28"/>
    </row>
    <row r="23143" spans="1:5" x14ac:dyDescent="0.25">
      <c r="A23143" s="22"/>
      <c r="B23143" s="22"/>
      <c r="C23143" s="22"/>
      <c r="D23143" s="21"/>
      <c r="E23143" s="28"/>
    </row>
    <row r="23144" spans="1:5" x14ac:dyDescent="0.25">
      <c r="A23144" s="22"/>
      <c r="B23144" s="22"/>
      <c r="C23144" s="22"/>
      <c r="D23144" s="21"/>
      <c r="E23144" s="28"/>
    </row>
    <row r="23145" spans="1:5" x14ac:dyDescent="0.25">
      <c r="A23145" s="22"/>
      <c r="B23145" s="22"/>
      <c r="C23145" s="22"/>
      <c r="D23145" s="21"/>
      <c r="E23145" s="28"/>
    </row>
    <row r="23146" spans="1:5" x14ac:dyDescent="0.25">
      <c r="A23146" s="22"/>
      <c r="B23146" s="22"/>
      <c r="C23146" s="22"/>
      <c r="D23146" s="21"/>
      <c r="E23146" s="4"/>
    </row>
    <row r="23147" spans="1:5" x14ac:dyDescent="0.25">
      <c r="A23147" s="22"/>
      <c r="B23147" s="22"/>
      <c r="C23147" s="22"/>
      <c r="D23147" s="21"/>
      <c r="E23147" s="28"/>
    </row>
    <row r="23148" spans="1:5" x14ac:dyDescent="0.25">
      <c r="A23148" s="22"/>
      <c r="B23148" s="22"/>
      <c r="C23148" s="22"/>
      <c r="D23148" s="21"/>
      <c r="E23148" s="28"/>
    </row>
    <row r="23149" spans="1:5" x14ac:dyDescent="0.25">
      <c r="A23149" s="22"/>
      <c r="B23149" s="22"/>
      <c r="C23149" s="22"/>
      <c r="D23149" s="21"/>
      <c r="E23149" s="28"/>
    </row>
    <row r="23150" spans="1:5" x14ac:dyDescent="0.25">
      <c r="A23150" s="22"/>
      <c r="B23150" s="22"/>
      <c r="C23150" s="22"/>
      <c r="D23150" s="21"/>
      <c r="E23150" s="28"/>
    </row>
    <row r="23151" spans="1:5" x14ac:dyDescent="0.25">
      <c r="A23151" s="22"/>
      <c r="B23151" s="22"/>
      <c r="C23151" s="22"/>
      <c r="D23151" s="21"/>
      <c r="E23151" s="4"/>
    </row>
    <row r="23152" spans="1:5" x14ac:dyDescent="0.25">
      <c r="A23152" s="22"/>
      <c r="B23152" s="22"/>
      <c r="C23152" s="22"/>
      <c r="D23152" s="21"/>
      <c r="E23152" s="28"/>
    </row>
    <row r="23153" spans="1:5" x14ac:dyDescent="0.25">
      <c r="A23153" s="22"/>
      <c r="B23153" s="22"/>
      <c r="C23153" s="22"/>
      <c r="D23153" s="21"/>
      <c r="E23153" s="28"/>
    </row>
    <row r="23154" spans="1:5" x14ac:dyDescent="0.25">
      <c r="A23154" s="22"/>
      <c r="B23154" s="22"/>
      <c r="C23154" s="22"/>
      <c r="D23154" s="21"/>
      <c r="E23154" s="28"/>
    </row>
    <row r="23155" spans="1:5" x14ac:dyDescent="0.25">
      <c r="A23155" s="22"/>
      <c r="B23155" s="22"/>
      <c r="C23155" s="22"/>
      <c r="D23155" s="21"/>
      <c r="E23155" s="28"/>
    </row>
    <row r="23156" spans="1:5" x14ac:dyDescent="0.25">
      <c r="A23156" s="22"/>
      <c r="B23156" s="22"/>
      <c r="C23156" s="22"/>
      <c r="D23156" s="21"/>
      <c r="E23156" s="28"/>
    </row>
    <row r="23157" spans="1:5" x14ac:dyDescent="0.25">
      <c r="A23157" s="22"/>
      <c r="B23157" s="22"/>
      <c r="C23157" s="22"/>
      <c r="D23157" s="21"/>
      <c r="E23157" s="28"/>
    </row>
    <row r="23158" spans="1:5" x14ac:dyDescent="0.25">
      <c r="A23158" s="22"/>
      <c r="B23158" s="22"/>
      <c r="C23158" s="22"/>
      <c r="D23158" s="21"/>
      <c r="E23158" s="28"/>
    </row>
    <row r="23159" spans="1:5" x14ac:dyDescent="0.25">
      <c r="A23159" s="22"/>
      <c r="B23159" s="22"/>
      <c r="C23159" s="22"/>
      <c r="D23159" s="21"/>
      <c r="E23159" s="28"/>
    </row>
    <row r="23160" spans="1:5" x14ac:dyDescent="0.25">
      <c r="A23160" s="22"/>
      <c r="B23160" s="22"/>
      <c r="C23160" s="22"/>
      <c r="D23160" s="21"/>
      <c r="E23160" s="28"/>
    </row>
    <row r="23161" spans="1:5" x14ac:dyDescent="0.25">
      <c r="A23161" s="22"/>
      <c r="B23161" s="22"/>
      <c r="C23161" s="22"/>
      <c r="D23161" s="21"/>
      <c r="E23161" s="28"/>
    </row>
    <row r="23162" spans="1:5" x14ac:dyDescent="0.25">
      <c r="A23162" s="22"/>
      <c r="B23162" s="22"/>
      <c r="C23162" s="22"/>
      <c r="D23162" s="21"/>
      <c r="E23162" s="28"/>
    </row>
    <row r="23163" spans="1:5" x14ac:dyDescent="0.25">
      <c r="A23163" s="22"/>
      <c r="B23163" s="22"/>
      <c r="C23163" s="22"/>
      <c r="D23163" s="21"/>
      <c r="E23163" s="28"/>
    </row>
    <row r="23164" spans="1:5" x14ac:dyDescent="0.25">
      <c r="A23164" s="22"/>
      <c r="B23164" s="22"/>
      <c r="C23164" s="22"/>
      <c r="D23164" s="21"/>
      <c r="E23164" s="28"/>
    </row>
    <row r="23165" spans="1:5" x14ac:dyDescent="0.25">
      <c r="A23165" s="22"/>
      <c r="B23165" s="22"/>
      <c r="C23165" s="22"/>
      <c r="D23165" s="21"/>
      <c r="E23165" s="28"/>
    </row>
    <row r="23166" spans="1:5" x14ac:dyDescent="0.25">
      <c r="A23166" s="22"/>
      <c r="B23166" s="22"/>
      <c r="C23166" s="22"/>
      <c r="D23166" s="21"/>
      <c r="E23166" s="28"/>
    </row>
    <row r="23167" spans="1:5" x14ac:dyDescent="0.25">
      <c r="A23167" s="22"/>
      <c r="B23167" s="22"/>
      <c r="C23167" s="22"/>
      <c r="D23167" s="21"/>
      <c r="E23167" s="28"/>
    </row>
    <row r="23168" spans="1:5" x14ac:dyDescent="0.25">
      <c r="A23168" s="22"/>
      <c r="B23168" s="22"/>
      <c r="C23168" s="22"/>
      <c r="D23168" s="21"/>
      <c r="E23168" s="28"/>
    </row>
    <row r="23169" spans="1:5" x14ac:dyDescent="0.25">
      <c r="A23169" s="22"/>
      <c r="B23169" s="22"/>
      <c r="C23169" s="22"/>
      <c r="D23169" s="21"/>
      <c r="E23169" s="28"/>
    </row>
    <row r="23170" spans="1:5" x14ac:dyDescent="0.25">
      <c r="A23170" s="22"/>
      <c r="B23170" s="22"/>
      <c r="C23170" s="22"/>
      <c r="D23170" s="21"/>
      <c r="E23170" s="28"/>
    </row>
    <row r="23171" spans="1:5" x14ac:dyDescent="0.25">
      <c r="A23171" s="22"/>
      <c r="B23171" s="22"/>
      <c r="C23171" s="22"/>
      <c r="D23171" s="21"/>
      <c r="E23171" s="28"/>
    </row>
    <row r="23172" spans="1:5" x14ac:dyDescent="0.25">
      <c r="A23172" s="22"/>
      <c r="B23172" s="22"/>
      <c r="C23172" s="22"/>
      <c r="D23172" s="21"/>
      <c r="E23172" s="4"/>
    </row>
    <row r="23173" spans="1:5" x14ac:dyDescent="0.25">
      <c r="A23173" s="22"/>
      <c r="B23173" s="22"/>
      <c r="C23173" s="22"/>
      <c r="D23173" s="21"/>
      <c r="E23173" s="28"/>
    </row>
    <row r="23174" spans="1:5" x14ac:dyDescent="0.25">
      <c r="A23174" s="22"/>
      <c r="B23174" s="22"/>
      <c r="C23174" s="22"/>
      <c r="D23174" s="21"/>
      <c r="E23174" s="28"/>
    </row>
    <row r="23175" spans="1:5" x14ac:dyDescent="0.25">
      <c r="A23175" s="22"/>
      <c r="B23175" s="22"/>
      <c r="C23175" s="22"/>
      <c r="D23175" s="21"/>
      <c r="E23175" s="28"/>
    </row>
    <row r="23176" spans="1:5" x14ac:dyDescent="0.25">
      <c r="A23176" s="22"/>
      <c r="B23176" s="22"/>
      <c r="C23176" s="22"/>
      <c r="D23176" s="21"/>
      <c r="E23176" s="28"/>
    </row>
    <row r="23177" spans="1:5" x14ac:dyDescent="0.25">
      <c r="A23177" s="22"/>
      <c r="B23177" s="22"/>
      <c r="C23177" s="22"/>
      <c r="D23177" s="21"/>
      <c r="E23177" s="28"/>
    </row>
    <row r="23178" spans="1:5" x14ac:dyDescent="0.25">
      <c r="A23178" s="22"/>
      <c r="B23178" s="22"/>
      <c r="C23178" s="22"/>
      <c r="D23178" s="21"/>
      <c r="E23178" s="28"/>
    </row>
    <row r="23179" spans="1:5" x14ac:dyDescent="0.25">
      <c r="A23179" s="22"/>
      <c r="B23179" s="22"/>
      <c r="C23179" s="22"/>
      <c r="D23179" s="21"/>
      <c r="E23179" s="28"/>
    </row>
    <row r="23180" spans="1:5" x14ac:dyDescent="0.25">
      <c r="A23180" s="22"/>
      <c r="B23180" s="22"/>
      <c r="C23180" s="22"/>
      <c r="D23180" s="21"/>
      <c r="E23180" s="28"/>
    </row>
    <row r="23181" spans="1:5" x14ac:dyDescent="0.25">
      <c r="A23181" s="22"/>
      <c r="B23181" s="22"/>
      <c r="C23181" s="22"/>
      <c r="D23181" s="21"/>
      <c r="E23181" s="28"/>
    </row>
    <row r="23182" spans="1:5" x14ac:dyDescent="0.25">
      <c r="A23182" s="22"/>
      <c r="B23182" s="22"/>
      <c r="C23182" s="22"/>
      <c r="D23182" s="21"/>
      <c r="E23182" s="28"/>
    </row>
    <row r="23183" spans="1:5" x14ac:dyDescent="0.25">
      <c r="A23183" s="22"/>
      <c r="B23183" s="22"/>
      <c r="C23183" s="22"/>
      <c r="D23183" s="21"/>
      <c r="E23183" s="28"/>
    </row>
    <row r="23184" spans="1:5" x14ac:dyDescent="0.25">
      <c r="A23184" s="22"/>
      <c r="B23184" s="22"/>
      <c r="C23184" s="22"/>
      <c r="D23184" s="21"/>
      <c r="E23184" s="28"/>
    </row>
    <row r="23185" spans="1:5" x14ac:dyDescent="0.25">
      <c r="A23185" s="22"/>
      <c r="B23185" s="22"/>
      <c r="C23185" s="22"/>
      <c r="D23185" s="21"/>
      <c r="E23185" s="28"/>
    </row>
    <row r="23186" spans="1:5" x14ac:dyDescent="0.25">
      <c r="A23186" s="22"/>
      <c r="B23186" s="22"/>
      <c r="C23186" s="22"/>
      <c r="D23186" s="21"/>
      <c r="E23186" s="28"/>
    </row>
    <row r="23187" spans="1:5" x14ac:dyDescent="0.25">
      <c r="A23187" s="22"/>
      <c r="B23187" s="22"/>
      <c r="C23187" s="22"/>
      <c r="D23187" s="21"/>
      <c r="E23187" s="28"/>
    </row>
    <row r="23188" spans="1:5" x14ac:dyDescent="0.25">
      <c r="A23188" s="22"/>
      <c r="B23188" s="22"/>
      <c r="C23188" s="22"/>
      <c r="D23188" s="21"/>
      <c r="E23188" s="28"/>
    </row>
    <row r="23189" spans="1:5" x14ac:dyDescent="0.25">
      <c r="A23189" s="22"/>
      <c r="B23189" s="22"/>
      <c r="C23189" s="22"/>
      <c r="D23189" s="21"/>
      <c r="E23189" s="28"/>
    </row>
    <row r="23190" spans="1:5" x14ac:dyDescent="0.25">
      <c r="A23190" s="22"/>
      <c r="B23190" s="22"/>
      <c r="C23190" s="22"/>
      <c r="D23190" s="21"/>
      <c r="E23190" s="28"/>
    </row>
    <row r="23191" spans="1:5" x14ac:dyDescent="0.25">
      <c r="A23191" s="22"/>
      <c r="B23191" s="22"/>
      <c r="C23191" s="22"/>
      <c r="D23191" s="21"/>
      <c r="E23191" s="28"/>
    </row>
    <row r="23192" spans="1:5" x14ac:dyDescent="0.25">
      <c r="A23192" s="22"/>
      <c r="B23192" s="22"/>
      <c r="C23192" s="22"/>
      <c r="D23192" s="21"/>
      <c r="E23192" s="28"/>
    </row>
    <row r="23193" spans="1:5" x14ac:dyDescent="0.25">
      <c r="A23193" s="22"/>
      <c r="B23193" s="22"/>
      <c r="C23193" s="22"/>
      <c r="D23193" s="21"/>
      <c r="E23193" s="28"/>
    </row>
    <row r="23194" spans="1:5" x14ac:dyDescent="0.25">
      <c r="A23194" s="22"/>
      <c r="B23194" s="22"/>
      <c r="C23194" s="22"/>
      <c r="D23194" s="21"/>
      <c r="E23194" s="28"/>
    </row>
    <row r="23195" spans="1:5" x14ac:dyDescent="0.25">
      <c r="A23195" s="22"/>
      <c r="B23195" s="22"/>
      <c r="C23195" s="22"/>
      <c r="D23195" s="21"/>
      <c r="E23195" s="28"/>
    </row>
    <row r="23196" spans="1:5" x14ac:dyDescent="0.25">
      <c r="A23196" s="22"/>
      <c r="B23196" s="22"/>
      <c r="C23196" s="22"/>
      <c r="D23196" s="21"/>
      <c r="E23196" s="28"/>
    </row>
    <row r="23197" spans="1:5" x14ac:dyDescent="0.25">
      <c r="A23197" s="22"/>
      <c r="B23197" s="22"/>
      <c r="C23197" s="22"/>
      <c r="D23197" s="21"/>
      <c r="E23197" s="28"/>
    </row>
    <row r="23198" spans="1:5" x14ac:dyDescent="0.25">
      <c r="A23198" s="22"/>
      <c r="B23198" s="22"/>
      <c r="C23198" s="22"/>
      <c r="D23198" s="21"/>
      <c r="E23198" s="28"/>
    </row>
    <row r="23199" spans="1:5" x14ac:dyDescent="0.25">
      <c r="A23199" s="22"/>
      <c r="B23199" s="22"/>
      <c r="C23199" s="22"/>
      <c r="D23199" s="21"/>
      <c r="E23199" s="28"/>
    </row>
    <row r="23200" spans="1:5" x14ac:dyDescent="0.25">
      <c r="A23200" s="22"/>
      <c r="B23200" s="22"/>
      <c r="C23200" s="22"/>
      <c r="D23200" s="21"/>
      <c r="E23200" s="28"/>
    </row>
    <row r="23201" spans="1:5" x14ac:dyDescent="0.25">
      <c r="A23201" s="22"/>
      <c r="B23201" s="22"/>
      <c r="C23201" s="22"/>
      <c r="D23201" s="21"/>
      <c r="E23201" s="28"/>
    </row>
    <row r="23202" spans="1:5" x14ac:dyDescent="0.25">
      <c r="A23202" s="22"/>
      <c r="B23202" s="22"/>
      <c r="C23202" s="22"/>
      <c r="D23202" s="21"/>
      <c r="E23202" s="28"/>
    </row>
    <row r="23203" spans="1:5" x14ac:dyDescent="0.25">
      <c r="A23203" s="22"/>
      <c r="B23203" s="22"/>
      <c r="C23203" s="22"/>
      <c r="D23203" s="21"/>
      <c r="E23203" s="28"/>
    </row>
    <row r="23204" spans="1:5" x14ac:dyDescent="0.25">
      <c r="A23204" s="22"/>
      <c r="B23204" s="22"/>
      <c r="C23204" s="22"/>
      <c r="D23204" s="21"/>
      <c r="E23204" s="28"/>
    </row>
    <row r="23205" spans="1:5" x14ac:dyDescent="0.25">
      <c r="A23205" s="22"/>
      <c r="B23205" s="22"/>
      <c r="C23205" s="22"/>
      <c r="D23205" s="21"/>
      <c r="E23205" s="28"/>
    </row>
    <row r="23206" spans="1:5" x14ac:dyDescent="0.25">
      <c r="A23206" s="22"/>
      <c r="B23206" s="22"/>
      <c r="C23206" s="22"/>
      <c r="D23206" s="21"/>
      <c r="E23206" s="28"/>
    </row>
    <row r="23207" spans="1:5" x14ac:dyDescent="0.25">
      <c r="A23207" s="22"/>
      <c r="B23207" s="22"/>
      <c r="C23207" s="22"/>
      <c r="D23207" s="21"/>
      <c r="E23207" s="28"/>
    </row>
    <row r="23208" spans="1:5" x14ac:dyDescent="0.25">
      <c r="A23208" s="22"/>
      <c r="B23208" s="22"/>
      <c r="C23208" s="22"/>
      <c r="D23208" s="21"/>
      <c r="E23208" s="28"/>
    </row>
    <row r="23209" spans="1:5" x14ac:dyDescent="0.25">
      <c r="A23209" s="22"/>
      <c r="B23209" s="22"/>
      <c r="C23209" s="22"/>
      <c r="D23209" s="21"/>
      <c r="E23209" s="28"/>
    </row>
    <row r="23210" spans="1:5" x14ac:dyDescent="0.25">
      <c r="A23210" s="22"/>
      <c r="B23210" s="22"/>
      <c r="C23210" s="22"/>
      <c r="D23210" s="21"/>
      <c r="E23210" s="28"/>
    </row>
    <row r="23211" spans="1:5" x14ac:dyDescent="0.25">
      <c r="A23211" s="22"/>
      <c r="B23211" s="22"/>
      <c r="C23211" s="22"/>
      <c r="D23211" s="21"/>
      <c r="E23211" s="28"/>
    </row>
    <row r="23212" spans="1:5" x14ac:dyDescent="0.25">
      <c r="A23212" s="22"/>
      <c r="B23212" s="22"/>
      <c r="C23212" s="22"/>
      <c r="D23212" s="21"/>
      <c r="E23212" s="28"/>
    </row>
    <row r="23213" spans="1:5" x14ac:dyDescent="0.25">
      <c r="A23213" s="22"/>
      <c r="B23213" s="22"/>
      <c r="C23213" s="22"/>
      <c r="D23213" s="21"/>
      <c r="E23213" s="28"/>
    </row>
    <row r="23214" spans="1:5" x14ac:dyDescent="0.25">
      <c r="A23214" s="22"/>
      <c r="B23214" s="22"/>
      <c r="C23214" s="22"/>
      <c r="D23214" s="21"/>
      <c r="E23214" s="28"/>
    </row>
    <row r="23215" spans="1:5" x14ac:dyDescent="0.25">
      <c r="A23215" s="22"/>
      <c r="B23215" s="22"/>
      <c r="C23215" s="22"/>
      <c r="D23215" s="21"/>
      <c r="E23215" s="28"/>
    </row>
    <row r="23216" spans="1:5" x14ac:dyDescent="0.25">
      <c r="A23216" s="22"/>
      <c r="B23216" s="22"/>
      <c r="C23216" s="22"/>
      <c r="D23216" s="21"/>
      <c r="E23216" s="28"/>
    </row>
    <row r="23217" spans="1:5" x14ac:dyDescent="0.25">
      <c r="A23217" s="22"/>
      <c r="B23217" s="22"/>
      <c r="C23217" s="22"/>
      <c r="D23217" s="21"/>
      <c r="E23217" s="28"/>
    </row>
    <row r="23218" spans="1:5" x14ac:dyDescent="0.25">
      <c r="A23218" s="22"/>
      <c r="B23218" s="22"/>
      <c r="C23218" s="22"/>
      <c r="D23218" s="21"/>
      <c r="E23218" s="28"/>
    </row>
    <row r="23219" spans="1:5" x14ac:dyDescent="0.25">
      <c r="A23219" s="22"/>
      <c r="B23219" s="22"/>
      <c r="C23219" s="22"/>
      <c r="D23219" s="21"/>
      <c r="E23219" s="28"/>
    </row>
    <row r="23220" spans="1:5" x14ac:dyDescent="0.25">
      <c r="A23220" s="22"/>
      <c r="B23220" s="22"/>
      <c r="C23220" s="22"/>
      <c r="D23220" s="21"/>
      <c r="E23220" s="28"/>
    </row>
    <row r="23221" spans="1:5" x14ac:dyDescent="0.25">
      <c r="A23221" s="22"/>
      <c r="B23221" s="22"/>
      <c r="C23221" s="22"/>
      <c r="D23221" s="21"/>
      <c r="E23221" s="28"/>
    </row>
    <row r="23222" spans="1:5" x14ac:dyDescent="0.25">
      <c r="A23222" s="22"/>
      <c r="B23222" s="22"/>
      <c r="C23222" s="22"/>
      <c r="D23222" s="21"/>
      <c r="E23222" s="28"/>
    </row>
    <row r="23223" spans="1:5" x14ac:dyDescent="0.25">
      <c r="A23223" s="22"/>
      <c r="B23223" s="22"/>
      <c r="C23223" s="22"/>
      <c r="D23223" s="21"/>
      <c r="E23223" s="28"/>
    </row>
    <row r="23224" spans="1:5" x14ac:dyDescent="0.25">
      <c r="A23224" s="22"/>
      <c r="B23224" s="22"/>
      <c r="C23224" s="22"/>
      <c r="D23224" s="21"/>
      <c r="E23224" s="28"/>
    </row>
    <row r="23225" spans="1:5" x14ac:dyDescent="0.25">
      <c r="A23225" s="22"/>
      <c r="B23225" s="22"/>
      <c r="C23225" s="22"/>
      <c r="D23225" s="21"/>
      <c r="E23225" s="28"/>
    </row>
    <row r="23226" spans="1:5" x14ac:dyDescent="0.25">
      <c r="A23226" s="22"/>
      <c r="B23226" s="22"/>
      <c r="C23226" s="22"/>
      <c r="D23226" s="21"/>
      <c r="E23226" s="28"/>
    </row>
    <row r="23227" spans="1:5" x14ac:dyDescent="0.25">
      <c r="A23227" s="22"/>
      <c r="B23227" s="22"/>
      <c r="C23227" s="22"/>
      <c r="D23227" s="21"/>
      <c r="E23227" s="28"/>
    </row>
    <row r="23228" spans="1:5" x14ac:dyDescent="0.25">
      <c r="A23228" s="22"/>
      <c r="B23228" s="22"/>
      <c r="C23228" s="22"/>
      <c r="D23228" s="21"/>
      <c r="E23228" s="28"/>
    </row>
    <row r="23229" spans="1:5" x14ac:dyDescent="0.25">
      <c r="A23229" s="22"/>
      <c r="B23229" s="22"/>
      <c r="C23229" s="22"/>
      <c r="D23229" s="21"/>
      <c r="E23229" s="28"/>
    </row>
    <row r="23230" spans="1:5" x14ac:dyDescent="0.25">
      <c r="A23230" s="22"/>
      <c r="B23230" s="22"/>
      <c r="C23230" s="22"/>
      <c r="D23230" s="21"/>
      <c r="E23230" s="28"/>
    </row>
    <row r="23231" spans="1:5" x14ac:dyDescent="0.25">
      <c r="A23231" s="22"/>
      <c r="B23231" s="22"/>
      <c r="C23231" s="22"/>
      <c r="D23231" s="21"/>
      <c r="E23231" s="28"/>
    </row>
    <row r="23232" spans="1:5" x14ac:dyDescent="0.25">
      <c r="A23232" s="22"/>
      <c r="B23232" s="22"/>
      <c r="C23232" s="22"/>
      <c r="D23232" s="21"/>
      <c r="E23232" s="28"/>
    </row>
    <row r="23233" spans="1:5" x14ac:dyDescent="0.25">
      <c r="A23233" s="22"/>
      <c r="B23233" s="22"/>
      <c r="C23233" s="22"/>
      <c r="D23233" s="21"/>
      <c r="E23233" s="28"/>
    </row>
    <row r="23234" spans="1:5" x14ac:dyDescent="0.25">
      <c r="A23234" s="22"/>
      <c r="B23234" s="22"/>
      <c r="C23234" s="22"/>
      <c r="D23234" s="21"/>
      <c r="E23234" s="28"/>
    </row>
    <row r="23235" spans="1:5" x14ac:dyDescent="0.25">
      <c r="A23235" s="22"/>
      <c r="B23235" s="22"/>
      <c r="C23235" s="22"/>
      <c r="D23235" s="21"/>
      <c r="E23235" s="28"/>
    </row>
    <row r="23236" spans="1:5" x14ac:dyDescent="0.25">
      <c r="A23236" s="22"/>
      <c r="B23236" s="22"/>
      <c r="C23236" s="22"/>
      <c r="D23236" s="21"/>
      <c r="E23236" s="28"/>
    </row>
    <row r="23237" spans="1:5" x14ac:dyDescent="0.25">
      <c r="A23237" s="22"/>
      <c r="B23237" s="22"/>
      <c r="C23237" s="22"/>
      <c r="D23237" s="21"/>
      <c r="E23237" s="4"/>
    </row>
    <row r="23238" spans="1:5" x14ac:dyDescent="0.25">
      <c r="A23238" s="22"/>
      <c r="B23238" s="22"/>
      <c r="C23238" s="22"/>
      <c r="D23238" s="21"/>
      <c r="E23238" s="28"/>
    </row>
    <row r="23239" spans="1:5" x14ac:dyDescent="0.25">
      <c r="A23239" s="22"/>
      <c r="B23239" s="22"/>
      <c r="C23239" s="22"/>
      <c r="D23239" s="21"/>
      <c r="E23239" s="28"/>
    </row>
    <row r="23240" spans="1:5" x14ac:dyDescent="0.25">
      <c r="A23240" s="22"/>
      <c r="B23240" s="22"/>
      <c r="C23240" s="22"/>
      <c r="D23240" s="21"/>
      <c r="E23240" s="28"/>
    </row>
    <row r="23241" spans="1:5" x14ac:dyDescent="0.25">
      <c r="A23241" s="22"/>
      <c r="B23241" s="22"/>
      <c r="C23241" s="22"/>
      <c r="D23241" s="21"/>
      <c r="E23241" s="28"/>
    </row>
    <row r="23242" spans="1:5" x14ac:dyDescent="0.25">
      <c r="A23242" s="22"/>
      <c r="B23242" s="22"/>
      <c r="C23242" s="22"/>
      <c r="D23242" s="21"/>
      <c r="E23242" s="28"/>
    </row>
    <row r="23243" spans="1:5" x14ac:dyDescent="0.25">
      <c r="A23243" s="22"/>
      <c r="B23243" s="22"/>
      <c r="C23243" s="22"/>
      <c r="D23243" s="21"/>
      <c r="E23243" s="28"/>
    </row>
    <row r="23244" spans="1:5" x14ac:dyDescent="0.25">
      <c r="A23244" s="22"/>
      <c r="B23244" s="22"/>
      <c r="C23244" s="22"/>
      <c r="D23244" s="21"/>
      <c r="E23244" s="28"/>
    </row>
    <row r="23245" spans="1:5" x14ac:dyDescent="0.25">
      <c r="A23245" s="22"/>
      <c r="B23245" s="22"/>
      <c r="C23245" s="22"/>
      <c r="D23245" s="21"/>
      <c r="E23245" s="28"/>
    </row>
    <row r="23246" spans="1:5" x14ac:dyDescent="0.25">
      <c r="A23246" s="22"/>
      <c r="B23246" s="22"/>
      <c r="C23246" s="22"/>
      <c r="D23246" s="21"/>
      <c r="E23246" s="28"/>
    </row>
    <row r="23247" spans="1:5" x14ac:dyDescent="0.25">
      <c r="A23247" s="22"/>
      <c r="B23247" s="22"/>
      <c r="C23247" s="22"/>
      <c r="D23247" s="21"/>
      <c r="E23247" s="28"/>
    </row>
    <row r="23248" spans="1:5" x14ac:dyDescent="0.25">
      <c r="A23248" s="22"/>
      <c r="B23248" s="22"/>
      <c r="C23248" s="22"/>
      <c r="D23248" s="21"/>
      <c r="E23248" s="28"/>
    </row>
    <row r="23249" spans="1:5" x14ac:dyDescent="0.25">
      <c r="A23249" s="22"/>
      <c r="B23249" s="22"/>
      <c r="C23249" s="22"/>
      <c r="D23249" s="21"/>
      <c r="E23249" s="28"/>
    </row>
    <row r="23250" spans="1:5" x14ac:dyDescent="0.25">
      <c r="A23250" s="22"/>
      <c r="B23250" s="22"/>
      <c r="C23250" s="22"/>
      <c r="D23250" s="21"/>
      <c r="E23250" s="28"/>
    </row>
    <row r="23251" spans="1:5" x14ac:dyDescent="0.25">
      <c r="A23251" s="22"/>
      <c r="B23251" s="22"/>
      <c r="C23251" s="22"/>
      <c r="D23251" s="21"/>
      <c r="E23251" s="28"/>
    </row>
    <row r="23252" spans="1:5" x14ac:dyDescent="0.25">
      <c r="A23252" s="22"/>
      <c r="B23252" s="22"/>
      <c r="C23252" s="22"/>
      <c r="D23252" s="21"/>
      <c r="E23252" s="28"/>
    </row>
    <row r="23253" spans="1:5" x14ac:dyDescent="0.25">
      <c r="A23253" s="22"/>
      <c r="B23253" s="22"/>
      <c r="C23253" s="22"/>
      <c r="D23253" s="21"/>
      <c r="E23253" s="28"/>
    </row>
    <row r="23254" spans="1:5" x14ac:dyDescent="0.25">
      <c r="A23254" s="22"/>
      <c r="B23254" s="22"/>
      <c r="C23254" s="22"/>
      <c r="D23254" s="21"/>
      <c r="E23254" s="28"/>
    </row>
    <row r="23255" spans="1:5" x14ac:dyDescent="0.25">
      <c r="A23255" s="22"/>
      <c r="B23255" s="22"/>
      <c r="C23255" s="22"/>
      <c r="D23255" s="21"/>
      <c r="E23255" s="28"/>
    </row>
    <row r="23256" spans="1:5" x14ac:dyDescent="0.25">
      <c r="A23256" s="22"/>
      <c r="B23256" s="22"/>
      <c r="C23256" s="22"/>
      <c r="D23256" s="21"/>
      <c r="E23256" s="28"/>
    </row>
    <row r="23257" spans="1:5" x14ac:dyDescent="0.25">
      <c r="A23257" s="22"/>
      <c r="B23257" s="22"/>
      <c r="C23257" s="22"/>
      <c r="D23257" s="21"/>
      <c r="E23257" s="28"/>
    </row>
    <row r="23258" spans="1:5" x14ac:dyDescent="0.25">
      <c r="A23258" s="22"/>
      <c r="B23258" s="22"/>
      <c r="C23258" s="22"/>
      <c r="D23258" s="21"/>
      <c r="E23258" s="28"/>
    </row>
    <row r="23259" spans="1:5" x14ac:dyDescent="0.25">
      <c r="A23259" s="22"/>
      <c r="B23259" s="22"/>
      <c r="C23259" s="22"/>
      <c r="D23259" s="21"/>
      <c r="E23259" s="28"/>
    </row>
    <row r="23260" spans="1:5" x14ac:dyDescent="0.25">
      <c r="A23260" s="22"/>
      <c r="B23260" s="22"/>
      <c r="C23260" s="22"/>
      <c r="D23260" s="21"/>
      <c r="E23260" s="28"/>
    </row>
    <row r="23261" spans="1:5" x14ac:dyDescent="0.25">
      <c r="A23261" s="22"/>
      <c r="B23261" s="22"/>
      <c r="C23261" s="22"/>
      <c r="D23261" s="21"/>
      <c r="E23261" s="28"/>
    </row>
    <row r="23262" spans="1:5" x14ac:dyDescent="0.25">
      <c r="A23262" s="22"/>
      <c r="B23262" s="22"/>
      <c r="C23262" s="22"/>
      <c r="D23262" s="21"/>
      <c r="E23262" s="28"/>
    </row>
    <row r="23263" spans="1:5" x14ac:dyDescent="0.25">
      <c r="A23263" s="22"/>
      <c r="B23263" s="22"/>
      <c r="C23263" s="22"/>
      <c r="D23263" s="21"/>
      <c r="E23263" s="28"/>
    </row>
    <row r="23264" spans="1:5" x14ac:dyDescent="0.25">
      <c r="A23264" s="22"/>
      <c r="B23264" s="22"/>
      <c r="C23264" s="22"/>
      <c r="D23264" s="21"/>
      <c r="E23264" s="28"/>
    </row>
    <row r="23265" spans="1:5" x14ac:dyDescent="0.25">
      <c r="A23265" s="22"/>
      <c r="B23265" s="22"/>
      <c r="C23265" s="22"/>
      <c r="D23265" s="21"/>
      <c r="E23265" s="28"/>
    </row>
    <row r="23266" spans="1:5" x14ac:dyDescent="0.25">
      <c r="A23266" s="22"/>
      <c r="B23266" s="22"/>
      <c r="C23266" s="22"/>
      <c r="D23266" s="21"/>
      <c r="E23266" s="28"/>
    </row>
    <row r="23267" spans="1:5" x14ac:dyDescent="0.25">
      <c r="A23267" s="22"/>
      <c r="B23267" s="22"/>
      <c r="C23267" s="22"/>
      <c r="D23267" s="21"/>
      <c r="E23267" s="28"/>
    </row>
    <row r="23268" spans="1:5" x14ac:dyDescent="0.25">
      <c r="A23268" s="22"/>
      <c r="B23268" s="22"/>
      <c r="C23268" s="22"/>
      <c r="D23268" s="21"/>
      <c r="E23268" s="28"/>
    </row>
    <row r="23269" spans="1:5" x14ac:dyDescent="0.25">
      <c r="A23269" s="22"/>
      <c r="B23269" s="22"/>
      <c r="C23269" s="22"/>
      <c r="D23269" s="21"/>
      <c r="E23269" s="28"/>
    </row>
    <row r="23270" spans="1:5" x14ac:dyDescent="0.25">
      <c r="A23270" s="22"/>
      <c r="B23270" s="22"/>
      <c r="C23270" s="22"/>
      <c r="D23270" s="21"/>
      <c r="E23270" s="28"/>
    </row>
    <row r="23271" spans="1:5" x14ac:dyDescent="0.25">
      <c r="A23271" s="22"/>
      <c r="B23271" s="22"/>
      <c r="C23271" s="22"/>
      <c r="D23271" s="21"/>
      <c r="E23271" s="28"/>
    </row>
    <row r="23272" spans="1:5" x14ac:dyDescent="0.25">
      <c r="A23272" s="22"/>
      <c r="B23272" s="22"/>
      <c r="C23272" s="22"/>
      <c r="D23272" s="21"/>
      <c r="E23272" s="28"/>
    </row>
    <row r="23273" spans="1:5" x14ac:dyDescent="0.25">
      <c r="A23273" s="22"/>
      <c r="B23273" s="22"/>
      <c r="C23273" s="22"/>
      <c r="D23273" s="21"/>
      <c r="E23273" s="28"/>
    </row>
    <row r="23274" spans="1:5" x14ac:dyDescent="0.25">
      <c r="A23274" s="22"/>
      <c r="B23274" s="22"/>
      <c r="C23274" s="22"/>
      <c r="D23274" s="21"/>
      <c r="E23274" s="28"/>
    </row>
    <row r="23275" spans="1:5" x14ac:dyDescent="0.25">
      <c r="A23275" s="22"/>
      <c r="B23275" s="22"/>
      <c r="C23275" s="22"/>
      <c r="D23275" s="21"/>
      <c r="E23275" s="28"/>
    </row>
    <row r="23276" spans="1:5" x14ac:dyDescent="0.25">
      <c r="A23276" s="22"/>
      <c r="B23276" s="22"/>
      <c r="C23276" s="22"/>
      <c r="D23276" s="21"/>
      <c r="E23276" s="28"/>
    </row>
    <row r="23277" spans="1:5" x14ac:dyDescent="0.25">
      <c r="A23277" s="22"/>
      <c r="B23277" s="22"/>
      <c r="C23277" s="22"/>
      <c r="D23277" s="21"/>
      <c r="E23277" s="28"/>
    </row>
    <row r="23278" spans="1:5" x14ac:dyDescent="0.25">
      <c r="A23278" s="22"/>
      <c r="B23278" s="22"/>
      <c r="C23278" s="22"/>
      <c r="D23278" s="21"/>
      <c r="E23278" s="28"/>
    </row>
    <row r="23279" spans="1:5" x14ac:dyDescent="0.25">
      <c r="A23279" s="22"/>
      <c r="B23279" s="22"/>
      <c r="C23279" s="22"/>
      <c r="D23279" s="21"/>
      <c r="E23279" s="28"/>
    </row>
    <row r="23280" spans="1:5" x14ac:dyDescent="0.25">
      <c r="A23280" s="22"/>
      <c r="B23280" s="22"/>
      <c r="C23280" s="22"/>
      <c r="D23280" s="21"/>
      <c r="E23280" s="28"/>
    </row>
    <row r="23281" spans="1:5" x14ac:dyDescent="0.25">
      <c r="A23281" s="22"/>
      <c r="B23281" s="22"/>
      <c r="C23281" s="22"/>
      <c r="D23281" s="21"/>
      <c r="E23281" s="28"/>
    </row>
    <row r="23282" spans="1:5" x14ac:dyDescent="0.25">
      <c r="A23282" s="22"/>
      <c r="B23282" s="22"/>
      <c r="C23282" s="22"/>
      <c r="D23282" s="21"/>
      <c r="E23282" s="28"/>
    </row>
    <row r="23283" spans="1:5" x14ac:dyDescent="0.25">
      <c r="A23283" s="22"/>
      <c r="B23283" s="22"/>
      <c r="C23283" s="22"/>
      <c r="D23283" s="21"/>
      <c r="E23283" s="28"/>
    </row>
    <row r="23284" spans="1:5" x14ac:dyDescent="0.25">
      <c r="A23284" s="22"/>
      <c r="B23284" s="22"/>
      <c r="C23284" s="22"/>
      <c r="D23284" s="21"/>
      <c r="E23284" s="28"/>
    </row>
    <row r="23285" spans="1:5" x14ac:dyDescent="0.25">
      <c r="A23285" s="22"/>
      <c r="B23285" s="22"/>
      <c r="C23285" s="22"/>
      <c r="D23285" s="21"/>
      <c r="E23285" s="28"/>
    </row>
    <row r="23286" spans="1:5" x14ac:dyDescent="0.25">
      <c r="A23286" s="22"/>
      <c r="B23286" s="22"/>
      <c r="C23286" s="22"/>
      <c r="D23286" s="21"/>
      <c r="E23286" s="28"/>
    </row>
    <row r="23287" spans="1:5" x14ac:dyDescent="0.25">
      <c r="A23287" s="22"/>
      <c r="B23287" s="22"/>
      <c r="C23287" s="22"/>
      <c r="D23287" s="21"/>
      <c r="E23287" s="28"/>
    </row>
    <row r="23288" spans="1:5" x14ac:dyDescent="0.25">
      <c r="A23288" s="22"/>
      <c r="B23288" s="22"/>
      <c r="C23288" s="22"/>
      <c r="D23288" s="21"/>
      <c r="E23288" s="28"/>
    </row>
    <row r="23289" spans="1:5" x14ac:dyDescent="0.25">
      <c r="A23289" s="22"/>
      <c r="B23289" s="22"/>
      <c r="C23289" s="22"/>
      <c r="D23289" s="21"/>
      <c r="E23289" s="28"/>
    </row>
    <row r="23290" spans="1:5" x14ac:dyDescent="0.25">
      <c r="A23290" s="22"/>
      <c r="B23290" s="22"/>
      <c r="C23290" s="22"/>
      <c r="D23290" s="21"/>
      <c r="E23290" s="28"/>
    </row>
    <row r="23291" spans="1:5" x14ac:dyDescent="0.25">
      <c r="A23291" s="22"/>
      <c r="B23291" s="22"/>
      <c r="C23291" s="22"/>
      <c r="D23291" s="21"/>
      <c r="E23291" s="28"/>
    </row>
    <row r="23292" spans="1:5" x14ac:dyDescent="0.25">
      <c r="A23292" s="22"/>
      <c r="B23292" s="22"/>
      <c r="C23292" s="22"/>
      <c r="D23292" s="21"/>
      <c r="E23292" s="28"/>
    </row>
    <row r="23293" spans="1:5" x14ac:dyDescent="0.25">
      <c r="A23293" s="22"/>
      <c r="B23293" s="22"/>
      <c r="C23293" s="22"/>
      <c r="D23293" s="21"/>
      <c r="E23293" s="28"/>
    </row>
    <row r="23294" spans="1:5" x14ac:dyDescent="0.25">
      <c r="A23294" s="22"/>
      <c r="B23294" s="22"/>
      <c r="C23294" s="22"/>
      <c r="D23294" s="21"/>
      <c r="E23294" s="28"/>
    </row>
    <row r="23295" spans="1:5" x14ac:dyDescent="0.25">
      <c r="A23295" s="22"/>
      <c r="B23295" s="22"/>
      <c r="C23295" s="22"/>
      <c r="D23295" s="21"/>
      <c r="E23295" s="28"/>
    </row>
    <row r="23296" spans="1:5" x14ac:dyDescent="0.25">
      <c r="A23296" s="22"/>
      <c r="B23296" s="22"/>
      <c r="C23296" s="22"/>
      <c r="D23296" s="21"/>
      <c r="E23296" s="28"/>
    </row>
    <row r="23297" spans="1:5" x14ac:dyDescent="0.25">
      <c r="A23297" s="22"/>
      <c r="B23297" s="22"/>
      <c r="C23297" s="22"/>
      <c r="D23297" s="21"/>
      <c r="E23297" s="28"/>
    </row>
    <row r="23298" spans="1:5" x14ac:dyDescent="0.25">
      <c r="A23298" s="22"/>
      <c r="B23298" s="22"/>
      <c r="C23298" s="22"/>
      <c r="D23298" s="21"/>
      <c r="E23298" s="4"/>
    </row>
    <row r="23299" spans="1:5" x14ac:dyDescent="0.25">
      <c r="A23299" s="22"/>
      <c r="B23299" s="22"/>
      <c r="C23299" s="22"/>
      <c r="D23299" s="21"/>
      <c r="E23299" s="28"/>
    </row>
    <row r="23300" spans="1:5" x14ac:dyDescent="0.25">
      <c r="A23300" s="22"/>
      <c r="B23300" s="22"/>
      <c r="C23300" s="22"/>
      <c r="D23300" s="21"/>
      <c r="E23300" s="28"/>
    </row>
    <row r="23301" spans="1:5" x14ac:dyDescent="0.25">
      <c r="A23301" s="22"/>
      <c r="B23301" s="22"/>
      <c r="C23301" s="22"/>
      <c r="D23301" s="21"/>
      <c r="E23301" s="28"/>
    </row>
    <row r="23302" spans="1:5" x14ac:dyDescent="0.25">
      <c r="A23302" s="22"/>
      <c r="B23302" s="22"/>
      <c r="C23302" s="22"/>
      <c r="D23302" s="21"/>
      <c r="E23302" s="28"/>
    </row>
    <row r="23303" spans="1:5" x14ac:dyDescent="0.25">
      <c r="A23303" s="22"/>
      <c r="B23303" s="22"/>
      <c r="C23303" s="22"/>
      <c r="D23303" s="21"/>
      <c r="E23303" s="28"/>
    </row>
    <row r="23304" spans="1:5" x14ac:dyDescent="0.25">
      <c r="A23304" s="22"/>
      <c r="B23304" s="22"/>
      <c r="C23304" s="22"/>
      <c r="D23304" s="21"/>
      <c r="E23304" s="28"/>
    </row>
    <row r="23305" spans="1:5" x14ac:dyDescent="0.25">
      <c r="A23305" s="22"/>
      <c r="B23305" s="22"/>
      <c r="C23305" s="22"/>
      <c r="D23305" s="21"/>
      <c r="E23305" s="28"/>
    </row>
    <row r="23306" spans="1:5" x14ac:dyDescent="0.25">
      <c r="A23306" s="22"/>
      <c r="B23306" s="22"/>
      <c r="C23306" s="22"/>
      <c r="D23306" s="21"/>
      <c r="E23306" s="28"/>
    </row>
    <row r="23307" spans="1:5" x14ac:dyDescent="0.25">
      <c r="A23307" s="22"/>
      <c r="B23307" s="22"/>
      <c r="C23307" s="22"/>
      <c r="D23307" s="21"/>
      <c r="E23307" s="28"/>
    </row>
    <row r="23308" spans="1:5" x14ac:dyDescent="0.25">
      <c r="A23308" s="22"/>
      <c r="B23308" s="22"/>
      <c r="C23308" s="22"/>
      <c r="D23308" s="21"/>
      <c r="E23308" s="28"/>
    </row>
    <row r="23309" spans="1:5" x14ac:dyDescent="0.25">
      <c r="A23309" s="22"/>
      <c r="B23309" s="22"/>
      <c r="C23309" s="22"/>
      <c r="D23309" s="21"/>
      <c r="E23309" s="28"/>
    </row>
    <row r="23310" spans="1:5" x14ac:dyDescent="0.25">
      <c r="A23310" s="22"/>
      <c r="B23310" s="22"/>
      <c r="C23310" s="22"/>
      <c r="D23310" s="21"/>
      <c r="E23310" s="28"/>
    </row>
    <row r="23311" spans="1:5" x14ac:dyDescent="0.25">
      <c r="A23311" s="22"/>
      <c r="B23311" s="22"/>
      <c r="C23311" s="22"/>
      <c r="D23311" s="21"/>
      <c r="E23311" s="28"/>
    </row>
    <row r="23312" spans="1:5" x14ac:dyDescent="0.25">
      <c r="A23312" s="22"/>
      <c r="B23312" s="22"/>
      <c r="C23312" s="22"/>
      <c r="D23312" s="21"/>
      <c r="E23312" s="28"/>
    </row>
    <row r="23313" spans="1:5" x14ac:dyDescent="0.25">
      <c r="A23313" s="22"/>
      <c r="B23313" s="22"/>
      <c r="C23313" s="22"/>
      <c r="D23313" s="21"/>
      <c r="E23313" s="28"/>
    </row>
    <row r="23314" spans="1:5" x14ac:dyDescent="0.25">
      <c r="A23314" s="22"/>
      <c r="B23314" s="22"/>
      <c r="C23314" s="22"/>
      <c r="D23314" s="21"/>
      <c r="E23314" s="28"/>
    </row>
    <row r="23315" spans="1:5" x14ac:dyDescent="0.25">
      <c r="A23315" s="22"/>
      <c r="B23315" s="22"/>
      <c r="C23315" s="22"/>
      <c r="D23315" s="21"/>
      <c r="E23315" s="28"/>
    </row>
    <row r="23316" spans="1:5" x14ac:dyDescent="0.25">
      <c r="A23316" s="22"/>
      <c r="B23316" s="22"/>
      <c r="C23316" s="22"/>
      <c r="D23316" s="21"/>
      <c r="E23316" s="28"/>
    </row>
    <row r="23317" spans="1:5" x14ac:dyDescent="0.25">
      <c r="A23317" s="22"/>
      <c r="B23317" s="22"/>
      <c r="C23317" s="22"/>
      <c r="D23317" s="21"/>
      <c r="E23317" s="28"/>
    </row>
    <row r="23318" spans="1:5" x14ac:dyDescent="0.25">
      <c r="A23318" s="22"/>
      <c r="B23318" s="22"/>
      <c r="C23318" s="22"/>
      <c r="D23318" s="21"/>
      <c r="E23318" s="28"/>
    </row>
    <row r="23319" spans="1:5" x14ac:dyDescent="0.25">
      <c r="A23319" s="22"/>
      <c r="B23319" s="22"/>
      <c r="C23319" s="22"/>
      <c r="D23319" s="21"/>
      <c r="E23319" s="28"/>
    </row>
    <row r="23320" spans="1:5" x14ac:dyDescent="0.25">
      <c r="A23320" s="22"/>
      <c r="B23320" s="22"/>
      <c r="C23320" s="22"/>
      <c r="D23320" s="21"/>
      <c r="E23320" s="28"/>
    </row>
    <row r="23321" spans="1:5" x14ac:dyDescent="0.25">
      <c r="A23321" s="22"/>
      <c r="B23321" s="22"/>
      <c r="C23321" s="22"/>
      <c r="D23321" s="21"/>
      <c r="E23321" s="28"/>
    </row>
    <row r="23322" spans="1:5" x14ac:dyDescent="0.25">
      <c r="A23322" s="22"/>
      <c r="B23322" s="22"/>
      <c r="C23322" s="22"/>
      <c r="D23322" s="21"/>
      <c r="E23322" s="28"/>
    </row>
    <row r="23323" spans="1:5" x14ac:dyDescent="0.25">
      <c r="A23323" s="22"/>
      <c r="B23323" s="22"/>
      <c r="C23323" s="22"/>
      <c r="D23323" s="21"/>
      <c r="E23323" s="28"/>
    </row>
    <row r="23324" spans="1:5" x14ac:dyDescent="0.25">
      <c r="A23324" s="22"/>
      <c r="B23324" s="22"/>
      <c r="C23324" s="22"/>
      <c r="D23324" s="21"/>
      <c r="E23324" s="28"/>
    </row>
    <row r="23325" spans="1:5" x14ac:dyDescent="0.25">
      <c r="A23325" s="22"/>
      <c r="B23325" s="22"/>
      <c r="C23325" s="22"/>
      <c r="D23325" s="21"/>
      <c r="E23325" s="28"/>
    </row>
    <row r="23326" spans="1:5" x14ac:dyDescent="0.25">
      <c r="A23326" s="22"/>
      <c r="B23326" s="22"/>
      <c r="C23326" s="22"/>
      <c r="D23326" s="21"/>
      <c r="E23326" s="28"/>
    </row>
    <row r="23327" spans="1:5" x14ac:dyDescent="0.25">
      <c r="A23327" s="22"/>
      <c r="B23327" s="22"/>
      <c r="C23327" s="22"/>
      <c r="D23327" s="21"/>
      <c r="E23327" s="28"/>
    </row>
    <row r="23328" spans="1:5" x14ac:dyDescent="0.25">
      <c r="A23328" s="22"/>
      <c r="B23328" s="22"/>
      <c r="C23328" s="22"/>
      <c r="D23328" s="21"/>
      <c r="E23328" s="28"/>
    </row>
    <row r="23329" spans="1:5" x14ac:dyDescent="0.25">
      <c r="A23329" s="22"/>
      <c r="B23329" s="22"/>
      <c r="C23329" s="22"/>
      <c r="D23329" s="21"/>
      <c r="E23329" s="28"/>
    </row>
    <row r="23330" spans="1:5" x14ac:dyDescent="0.25">
      <c r="A23330" s="22"/>
      <c r="B23330" s="22"/>
      <c r="C23330" s="22"/>
      <c r="D23330" s="21"/>
      <c r="E23330" s="28"/>
    </row>
    <row r="23331" spans="1:5" x14ac:dyDescent="0.25">
      <c r="A23331" s="22"/>
      <c r="B23331" s="22"/>
      <c r="C23331" s="22"/>
      <c r="D23331" s="21"/>
      <c r="E23331" s="28"/>
    </row>
    <row r="23332" spans="1:5" x14ac:dyDescent="0.25">
      <c r="A23332" s="22"/>
      <c r="B23332" s="22"/>
      <c r="C23332" s="22"/>
      <c r="D23332" s="21"/>
      <c r="E23332" s="28"/>
    </row>
    <row r="23333" spans="1:5" x14ac:dyDescent="0.25">
      <c r="A23333" s="22"/>
      <c r="B23333" s="22"/>
      <c r="C23333" s="22"/>
      <c r="D23333" s="21"/>
      <c r="E23333" s="28"/>
    </row>
    <row r="23334" spans="1:5" x14ac:dyDescent="0.25">
      <c r="A23334" s="22"/>
      <c r="B23334" s="22"/>
      <c r="C23334" s="22"/>
      <c r="D23334" s="21"/>
      <c r="E23334" s="28"/>
    </row>
    <row r="23335" spans="1:5" x14ac:dyDescent="0.25">
      <c r="A23335" s="22"/>
      <c r="B23335" s="22"/>
      <c r="C23335" s="22"/>
      <c r="D23335" s="21"/>
      <c r="E23335" s="28"/>
    </row>
    <row r="23336" spans="1:5" x14ac:dyDescent="0.25">
      <c r="A23336" s="22"/>
      <c r="B23336" s="22"/>
      <c r="C23336" s="22"/>
      <c r="D23336" s="21"/>
      <c r="E23336" s="28"/>
    </row>
    <row r="23337" spans="1:5" x14ac:dyDescent="0.25">
      <c r="A23337" s="22"/>
      <c r="B23337" s="22"/>
      <c r="C23337" s="22"/>
      <c r="D23337" s="21"/>
      <c r="E23337" s="28"/>
    </row>
    <row r="23338" spans="1:5" x14ac:dyDescent="0.25">
      <c r="A23338" s="22"/>
      <c r="B23338" s="22"/>
      <c r="C23338" s="22"/>
      <c r="D23338" s="21"/>
      <c r="E23338" s="28"/>
    </row>
    <row r="23339" spans="1:5" x14ac:dyDescent="0.25">
      <c r="A23339" s="22"/>
      <c r="B23339" s="22"/>
      <c r="C23339" s="22"/>
      <c r="D23339" s="21"/>
      <c r="E23339" s="28"/>
    </row>
    <row r="23340" spans="1:5" x14ac:dyDescent="0.25">
      <c r="A23340" s="22"/>
      <c r="B23340" s="22"/>
      <c r="C23340" s="22"/>
      <c r="D23340" s="21"/>
      <c r="E23340" s="28"/>
    </row>
    <row r="23341" spans="1:5" x14ac:dyDescent="0.25">
      <c r="A23341" s="22"/>
      <c r="B23341" s="22"/>
      <c r="C23341" s="22"/>
      <c r="D23341" s="21"/>
      <c r="E23341" s="28"/>
    </row>
    <row r="23342" spans="1:5" x14ac:dyDescent="0.25">
      <c r="A23342" s="22"/>
      <c r="B23342" s="22"/>
      <c r="C23342" s="22"/>
      <c r="D23342" s="21"/>
      <c r="E23342" s="28"/>
    </row>
    <row r="23343" spans="1:5" x14ac:dyDescent="0.25">
      <c r="A23343" s="22"/>
      <c r="B23343" s="22"/>
      <c r="C23343" s="22"/>
      <c r="D23343" s="21"/>
      <c r="E23343" s="28"/>
    </row>
    <row r="23344" spans="1:5" x14ac:dyDescent="0.25">
      <c r="A23344" s="22"/>
      <c r="B23344" s="22"/>
      <c r="C23344" s="22"/>
      <c r="D23344" s="21"/>
      <c r="E23344" s="28"/>
    </row>
    <row r="23345" spans="1:5" x14ac:dyDescent="0.25">
      <c r="A23345" s="22"/>
      <c r="B23345" s="22"/>
      <c r="C23345" s="22"/>
      <c r="D23345" s="21"/>
      <c r="E23345" s="28"/>
    </row>
    <row r="23346" spans="1:5" x14ac:dyDescent="0.25">
      <c r="A23346" s="22"/>
      <c r="B23346" s="22"/>
      <c r="C23346" s="22"/>
      <c r="D23346" s="21"/>
      <c r="E23346" s="28"/>
    </row>
    <row r="23347" spans="1:5" x14ac:dyDescent="0.25">
      <c r="A23347" s="22"/>
      <c r="B23347" s="22"/>
      <c r="C23347" s="22"/>
      <c r="D23347" s="21"/>
      <c r="E23347" s="28"/>
    </row>
    <row r="23348" spans="1:5" x14ac:dyDescent="0.25">
      <c r="A23348" s="22"/>
      <c r="B23348" s="22"/>
      <c r="C23348" s="22"/>
      <c r="D23348" s="21"/>
      <c r="E23348" s="28"/>
    </row>
    <row r="23349" spans="1:5" x14ac:dyDescent="0.25">
      <c r="A23349" s="22"/>
      <c r="B23349" s="22"/>
      <c r="C23349" s="22"/>
      <c r="D23349" s="21"/>
      <c r="E23349" s="28"/>
    </row>
    <row r="23350" spans="1:5" x14ac:dyDescent="0.25">
      <c r="A23350" s="22"/>
      <c r="B23350" s="22"/>
      <c r="C23350" s="22"/>
      <c r="D23350" s="21"/>
      <c r="E23350" s="28"/>
    </row>
    <row r="23351" spans="1:5" x14ac:dyDescent="0.25">
      <c r="A23351" s="22"/>
      <c r="B23351" s="22"/>
      <c r="C23351" s="22"/>
      <c r="D23351" s="21"/>
      <c r="E23351" s="28"/>
    </row>
    <row r="23352" spans="1:5" x14ac:dyDescent="0.25">
      <c r="A23352" s="22"/>
      <c r="B23352" s="22"/>
      <c r="C23352" s="22"/>
      <c r="D23352" s="21"/>
      <c r="E23352" s="28"/>
    </row>
    <row r="23353" spans="1:5" x14ac:dyDescent="0.25">
      <c r="A23353" s="22"/>
      <c r="B23353" s="22"/>
      <c r="C23353" s="22"/>
      <c r="D23353" s="21"/>
      <c r="E23353" s="28"/>
    </row>
    <row r="23354" spans="1:5" x14ac:dyDescent="0.25">
      <c r="A23354" s="22"/>
      <c r="B23354" s="22"/>
      <c r="C23354" s="22"/>
      <c r="D23354" s="21"/>
      <c r="E23354" s="28"/>
    </row>
    <row r="23355" spans="1:5" x14ac:dyDescent="0.25">
      <c r="A23355" s="22"/>
      <c r="B23355" s="22"/>
      <c r="C23355" s="22"/>
      <c r="D23355" s="21"/>
      <c r="E23355" s="28"/>
    </row>
    <row r="23356" spans="1:5" x14ac:dyDescent="0.25">
      <c r="A23356" s="22"/>
      <c r="B23356" s="22"/>
      <c r="C23356" s="22"/>
      <c r="D23356" s="21"/>
      <c r="E23356" s="28"/>
    </row>
    <row r="23357" spans="1:5" x14ac:dyDescent="0.25">
      <c r="A23357" s="22"/>
      <c r="B23357" s="22"/>
      <c r="C23357" s="22"/>
      <c r="D23357" s="21"/>
      <c r="E23357" s="28"/>
    </row>
    <row r="23358" spans="1:5" x14ac:dyDescent="0.25">
      <c r="A23358" s="22"/>
      <c r="B23358" s="22"/>
      <c r="C23358" s="22"/>
      <c r="D23358" s="21"/>
      <c r="E23358" s="28"/>
    </row>
    <row r="23359" spans="1:5" x14ac:dyDescent="0.25">
      <c r="A23359" s="22"/>
      <c r="B23359" s="22"/>
      <c r="C23359" s="22"/>
      <c r="D23359" s="21"/>
      <c r="E23359" s="28"/>
    </row>
    <row r="23360" spans="1:5" x14ac:dyDescent="0.25">
      <c r="A23360" s="22"/>
      <c r="B23360" s="22"/>
      <c r="C23360" s="22"/>
      <c r="D23360" s="21"/>
      <c r="E23360" s="28"/>
    </row>
    <row r="23361" spans="1:5" x14ac:dyDescent="0.25">
      <c r="A23361" s="22"/>
      <c r="B23361" s="22"/>
      <c r="C23361" s="22"/>
      <c r="D23361" s="21"/>
      <c r="E23361" s="28"/>
    </row>
    <row r="23362" spans="1:5" x14ac:dyDescent="0.25">
      <c r="A23362" s="22"/>
      <c r="B23362" s="22"/>
      <c r="C23362" s="22"/>
      <c r="D23362" s="21"/>
      <c r="E23362" s="28"/>
    </row>
    <row r="23363" spans="1:5" x14ac:dyDescent="0.25">
      <c r="A23363" s="22"/>
      <c r="B23363" s="22"/>
      <c r="C23363" s="22"/>
      <c r="D23363" s="21"/>
      <c r="E23363" s="28"/>
    </row>
    <row r="23364" spans="1:5" x14ac:dyDescent="0.25">
      <c r="A23364" s="22"/>
      <c r="B23364" s="22"/>
      <c r="C23364" s="22"/>
      <c r="D23364" s="21"/>
      <c r="E23364" s="28"/>
    </row>
    <row r="23365" spans="1:5" x14ac:dyDescent="0.25">
      <c r="A23365" s="22"/>
      <c r="B23365" s="22"/>
      <c r="C23365" s="22"/>
      <c r="D23365" s="21"/>
      <c r="E23365" s="28"/>
    </row>
    <row r="23366" spans="1:5" x14ac:dyDescent="0.25">
      <c r="A23366" s="22"/>
      <c r="B23366" s="22"/>
      <c r="C23366" s="22"/>
      <c r="D23366" s="21"/>
      <c r="E23366" s="28"/>
    </row>
    <row r="23367" spans="1:5" x14ac:dyDescent="0.25">
      <c r="A23367" s="22"/>
      <c r="B23367" s="22"/>
      <c r="C23367" s="22"/>
      <c r="D23367" s="21"/>
      <c r="E23367" s="28"/>
    </row>
    <row r="23368" spans="1:5" x14ac:dyDescent="0.25">
      <c r="A23368" s="22"/>
      <c r="B23368" s="22"/>
      <c r="C23368" s="22"/>
      <c r="D23368" s="21"/>
      <c r="E23368" s="28"/>
    </row>
    <row r="23369" spans="1:5" x14ac:dyDescent="0.25">
      <c r="A23369" s="22"/>
      <c r="B23369" s="22"/>
      <c r="C23369" s="22"/>
      <c r="D23369" s="21"/>
      <c r="E23369" s="28"/>
    </row>
    <row r="23370" spans="1:5" x14ac:dyDescent="0.25">
      <c r="A23370" s="22"/>
      <c r="B23370" s="22"/>
      <c r="C23370" s="22"/>
      <c r="D23370" s="21"/>
      <c r="E23370" s="28"/>
    </row>
    <row r="23371" spans="1:5" x14ac:dyDescent="0.25">
      <c r="A23371" s="22"/>
      <c r="B23371" s="22"/>
      <c r="C23371" s="22"/>
      <c r="D23371" s="21"/>
      <c r="E23371" s="28"/>
    </row>
    <row r="23372" spans="1:5" x14ac:dyDescent="0.25">
      <c r="A23372" s="22"/>
      <c r="B23372" s="22"/>
      <c r="C23372" s="22"/>
      <c r="D23372" s="21"/>
      <c r="E23372" s="28"/>
    </row>
    <row r="23373" spans="1:5" x14ac:dyDescent="0.25">
      <c r="A23373" s="22"/>
      <c r="B23373" s="22"/>
      <c r="C23373" s="22"/>
      <c r="D23373" s="21"/>
      <c r="E23373" s="28"/>
    </row>
    <row r="23374" spans="1:5" x14ac:dyDescent="0.25">
      <c r="A23374" s="22"/>
      <c r="B23374" s="22"/>
      <c r="C23374" s="22"/>
      <c r="D23374" s="21"/>
      <c r="E23374" s="28"/>
    </row>
    <row r="23375" spans="1:5" x14ac:dyDescent="0.25">
      <c r="A23375" s="22"/>
      <c r="B23375" s="22"/>
      <c r="C23375" s="22"/>
      <c r="D23375" s="21"/>
      <c r="E23375" s="28"/>
    </row>
    <row r="23376" spans="1:5" x14ac:dyDescent="0.25">
      <c r="A23376" s="22"/>
      <c r="B23376" s="22"/>
      <c r="C23376" s="22"/>
      <c r="D23376" s="21"/>
      <c r="E23376" s="28"/>
    </row>
    <row r="23377" spans="1:5" x14ac:dyDescent="0.25">
      <c r="A23377" s="22"/>
      <c r="B23377" s="22"/>
      <c r="C23377" s="22"/>
      <c r="D23377" s="21"/>
      <c r="E23377" s="28"/>
    </row>
    <row r="23378" spans="1:5" x14ac:dyDescent="0.25">
      <c r="A23378" s="22"/>
      <c r="B23378" s="22"/>
      <c r="C23378" s="22"/>
      <c r="D23378" s="21"/>
      <c r="E23378" s="28"/>
    </row>
    <row r="23379" spans="1:5" x14ac:dyDescent="0.25">
      <c r="A23379" s="22"/>
      <c r="B23379" s="22"/>
      <c r="C23379" s="22"/>
      <c r="D23379" s="21"/>
      <c r="E23379" s="28"/>
    </row>
    <row r="23380" spans="1:5" x14ac:dyDescent="0.25">
      <c r="A23380" s="22"/>
      <c r="B23380" s="22"/>
      <c r="C23380" s="22"/>
      <c r="D23380" s="21"/>
      <c r="E23380" s="28"/>
    </row>
    <row r="23381" spans="1:5" x14ac:dyDescent="0.25">
      <c r="A23381" s="22"/>
      <c r="B23381" s="22"/>
      <c r="C23381" s="22"/>
      <c r="D23381" s="21"/>
      <c r="E23381" s="28"/>
    </row>
    <row r="23382" spans="1:5" x14ac:dyDescent="0.25">
      <c r="A23382" s="22"/>
      <c r="B23382" s="22"/>
      <c r="C23382" s="22"/>
      <c r="D23382" s="21"/>
      <c r="E23382" s="28"/>
    </row>
    <row r="23383" spans="1:5" x14ac:dyDescent="0.25">
      <c r="A23383" s="22"/>
      <c r="B23383" s="22"/>
      <c r="C23383" s="22"/>
      <c r="D23383" s="21"/>
      <c r="E23383" s="28"/>
    </row>
    <row r="23384" spans="1:5" x14ac:dyDescent="0.25">
      <c r="A23384" s="22"/>
      <c r="B23384" s="22"/>
      <c r="C23384" s="22"/>
      <c r="D23384" s="21"/>
      <c r="E23384" s="28"/>
    </row>
    <row r="23385" spans="1:5" x14ac:dyDescent="0.25">
      <c r="A23385" s="22"/>
      <c r="B23385" s="22"/>
      <c r="C23385" s="22"/>
      <c r="D23385" s="21"/>
      <c r="E23385" s="28"/>
    </row>
    <row r="23386" spans="1:5" x14ac:dyDescent="0.25">
      <c r="A23386" s="22"/>
      <c r="B23386" s="22"/>
      <c r="C23386" s="22"/>
      <c r="D23386" s="21"/>
      <c r="E23386" s="28"/>
    </row>
    <row r="23387" spans="1:5" x14ac:dyDescent="0.25">
      <c r="A23387" s="22"/>
      <c r="B23387" s="22"/>
      <c r="C23387" s="22"/>
      <c r="D23387" s="21"/>
      <c r="E23387" s="28"/>
    </row>
    <row r="23388" spans="1:5" x14ac:dyDescent="0.25">
      <c r="A23388" s="22"/>
      <c r="B23388" s="22"/>
      <c r="C23388" s="22"/>
      <c r="D23388" s="21"/>
      <c r="E23388" s="28"/>
    </row>
    <row r="23389" spans="1:5" x14ac:dyDescent="0.25">
      <c r="A23389" s="22"/>
      <c r="B23389" s="22"/>
      <c r="C23389" s="22"/>
      <c r="D23389" s="21"/>
      <c r="E23389" s="28"/>
    </row>
    <row r="23390" spans="1:5" x14ac:dyDescent="0.25">
      <c r="A23390" s="22"/>
      <c r="B23390" s="22"/>
      <c r="C23390" s="22"/>
      <c r="D23390" s="21"/>
      <c r="E23390" s="28"/>
    </row>
    <row r="23391" spans="1:5" x14ac:dyDescent="0.25">
      <c r="A23391" s="22"/>
      <c r="B23391" s="22"/>
      <c r="C23391" s="22"/>
      <c r="D23391" s="21"/>
      <c r="E23391" s="28"/>
    </row>
    <row r="23392" spans="1:5" x14ac:dyDescent="0.25">
      <c r="A23392" s="22"/>
      <c r="B23392" s="22"/>
      <c r="C23392" s="22"/>
      <c r="D23392" s="21"/>
      <c r="E23392" s="28"/>
    </row>
    <row r="23393" spans="1:5" x14ac:dyDescent="0.25">
      <c r="A23393" s="22"/>
      <c r="B23393" s="22"/>
      <c r="C23393" s="22"/>
      <c r="D23393" s="21"/>
      <c r="E23393" s="28"/>
    </row>
    <row r="23394" spans="1:5" x14ac:dyDescent="0.25">
      <c r="A23394" s="22"/>
      <c r="B23394" s="22"/>
      <c r="C23394" s="22"/>
      <c r="D23394" s="21"/>
      <c r="E23394" s="28"/>
    </row>
    <row r="23395" spans="1:5" x14ac:dyDescent="0.25">
      <c r="A23395" s="22"/>
      <c r="B23395" s="22"/>
      <c r="C23395" s="22"/>
      <c r="D23395" s="21"/>
      <c r="E23395" s="28"/>
    </row>
    <row r="23396" spans="1:5" x14ac:dyDescent="0.25">
      <c r="A23396" s="22"/>
      <c r="B23396" s="22"/>
      <c r="C23396" s="22"/>
      <c r="D23396" s="21"/>
      <c r="E23396" s="28"/>
    </row>
    <row r="23397" spans="1:5" x14ac:dyDescent="0.25">
      <c r="A23397" s="22"/>
      <c r="B23397" s="22"/>
      <c r="C23397" s="22"/>
      <c r="D23397" s="21"/>
      <c r="E23397" s="28"/>
    </row>
    <row r="23398" spans="1:5" x14ac:dyDescent="0.25">
      <c r="A23398" s="22"/>
      <c r="B23398" s="22"/>
      <c r="C23398" s="22"/>
      <c r="D23398" s="21"/>
      <c r="E23398" s="28"/>
    </row>
    <row r="23399" spans="1:5" x14ac:dyDescent="0.25">
      <c r="A23399" s="22"/>
      <c r="B23399" s="22"/>
      <c r="C23399" s="22"/>
      <c r="D23399" s="21"/>
      <c r="E23399" s="28"/>
    </row>
    <row r="23400" spans="1:5" x14ac:dyDescent="0.25">
      <c r="A23400" s="22"/>
      <c r="B23400" s="22"/>
      <c r="C23400" s="26"/>
      <c r="D23400" s="21"/>
      <c r="E23400" s="28"/>
    </row>
    <row r="23401" spans="1:5" x14ac:dyDescent="0.25">
      <c r="A23401" s="22"/>
      <c r="B23401" s="22"/>
      <c r="C23401" s="26"/>
      <c r="D23401" s="21"/>
      <c r="E23401" s="28"/>
    </row>
    <row r="23402" spans="1:5" x14ac:dyDescent="0.25">
      <c r="A23402" s="22"/>
      <c r="B23402" s="22"/>
      <c r="C23402" s="26"/>
      <c r="D23402" s="21"/>
      <c r="E23402" s="28"/>
    </row>
    <row r="23403" spans="1:5" x14ac:dyDescent="0.25">
      <c r="A23403" s="22"/>
      <c r="B23403" s="22"/>
      <c r="C23403" s="26"/>
      <c r="D23403" s="21"/>
      <c r="E23403" s="28"/>
    </row>
    <row r="23404" spans="1:5" x14ac:dyDescent="0.25">
      <c r="A23404" s="22"/>
      <c r="B23404" s="22"/>
      <c r="C23404" s="26"/>
      <c r="D23404" s="21"/>
      <c r="E23404" s="28"/>
    </row>
    <row r="23405" spans="1:5" x14ac:dyDescent="0.25">
      <c r="A23405" s="22"/>
      <c r="B23405" s="22"/>
      <c r="C23405" s="26"/>
      <c r="D23405" s="21"/>
      <c r="E23405" s="28"/>
    </row>
    <row r="23406" spans="1:5" x14ac:dyDescent="0.25">
      <c r="A23406" s="22"/>
      <c r="B23406" s="22"/>
      <c r="C23406" s="26"/>
      <c r="D23406" s="21"/>
      <c r="E23406" s="28"/>
    </row>
    <row r="23407" spans="1:5" x14ac:dyDescent="0.25">
      <c r="A23407" s="22"/>
      <c r="B23407" s="22"/>
      <c r="C23407" s="26"/>
      <c r="D23407" s="21"/>
      <c r="E23407" s="28"/>
    </row>
    <row r="23408" spans="1:5" x14ac:dyDescent="0.25">
      <c r="A23408" s="22"/>
      <c r="B23408" s="22"/>
      <c r="C23408" s="26"/>
      <c r="D23408" s="21"/>
      <c r="E23408" s="28"/>
    </row>
    <row r="23409" spans="1:5" x14ac:dyDescent="0.25">
      <c r="A23409" s="22"/>
      <c r="B23409" s="22"/>
      <c r="C23409" s="26"/>
      <c r="D23409" s="21"/>
      <c r="E23409" s="28"/>
    </row>
    <row r="23410" spans="1:5" x14ac:dyDescent="0.25">
      <c r="A23410" s="22"/>
      <c r="B23410" s="22"/>
      <c r="C23410" s="26"/>
      <c r="D23410" s="21"/>
      <c r="E23410" s="28"/>
    </row>
    <row r="23411" spans="1:5" x14ac:dyDescent="0.25">
      <c r="A23411" s="22"/>
      <c r="B23411" s="22"/>
      <c r="C23411" s="26"/>
      <c r="D23411" s="21"/>
      <c r="E23411" s="28"/>
    </row>
    <row r="23412" spans="1:5" x14ac:dyDescent="0.25">
      <c r="A23412" s="22"/>
      <c r="B23412" s="22"/>
      <c r="C23412" s="26"/>
      <c r="D23412" s="21"/>
      <c r="E23412" s="28"/>
    </row>
    <row r="23413" spans="1:5" x14ac:dyDescent="0.25">
      <c r="A23413" s="22"/>
      <c r="B23413" s="22"/>
      <c r="C23413" s="26"/>
      <c r="D23413" s="21"/>
      <c r="E23413" s="28"/>
    </row>
    <row r="23414" spans="1:5" x14ac:dyDescent="0.25">
      <c r="A23414" s="22"/>
      <c r="B23414" s="22"/>
      <c r="C23414" s="26"/>
      <c r="D23414" s="21"/>
      <c r="E23414" s="28"/>
    </row>
    <row r="23415" spans="1:5" x14ac:dyDescent="0.25">
      <c r="A23415" s="22"/>
      <c r="B23415" s="22"/>
      <c r="C23415" s="26"/>
      <c r="D23415" s="21"/>
      <c r="E23415" s="28"/>
    </row>
    <row r="23416" spans="1:5" x14ac:dyDescent="0.25">
      <c r="A23416" s="22"/>
      <c r="B23416" s="22"/>
      <c r="C23416" s="26"/>
      <c r="D23416" s="21"/>
      <c r="E23416" s="28"/>
    </row>
    <row r="23417" spans="1:5" x14ac:dyDescent="0.25">
      <c r="A23417" s="22"/>
      <c r="B23417" s="22"/>
      <c r="C23417" s="26"/>
      <c r="D23417" s="21"/>
      <c r="E23417" s="28"/>
    </row>
    <row r="23418" spans="1:5" x14ac:dyDescent="0.25">
      <c r="A23418" s="22"/>
      <c r="B23418" s="22"/>
      <c r="C23418" s="26"/>
      <c r="D23418" s="21"/>
      <c r="E23418" s="28"/>
    </row>
    <row r="23419" spans="1:5" x14ac:dyDescent="0.25">
      <c r="A23419" s="22"/>
      <c r="B23419" s="22"/>
      <c r="C23419" s="26"/>
      <c r="D23419" s="21"/>
      <c r="E23419" s="28"/>
    </row>
    <row r="23420" spans="1:5" x14ac:dyDescent="0.25">
      <c r="A23420" s="22"/>
      <c r="B23420" s="22"/>
      <c r="C23420" s="26"/>
      <c r="D23420" s="21"/>
      <c r="E23420" s="28"/>
    </row>
    <row r="23421" spans="1:5" x14ac:dyDescent="0.25">
      <c r="A23421" s="22"/>
      <c r="B23421" s="22"/>
      <c r="C23421" s="26"/>
      <c r="D23421" s="21"/>
      <c r="E23421" s="28"/>
    </row>
    <row r="23422" spans="1:5" x14ac:dyDescent="0.25">
      <c r="A23422" s="22"/>
      <c r="B23422" s="22"/>
      <c r="C23422" s="26"/>
      <c r="D23422" s="21"/>
      <c r="E23422" s="28"/>
    </row>
    <row r="23423" spans="1:5" x14ac:dyDescent="0.25">
      <c r="A23423" s="22"/>
      <c r="B23423" s="22"/>
      <c r="C23423" s="26"/>
      <c r="D23423" s="21"/>
      <c r="E23423" s="28"/>
    </row>
    <row r="23424" spans="1:5" x14ac:dyDescent="0.25">
      <c r="A23424" s="22"/>
      <c r="B23424" s="22"/>
      <c r="C23424" s="26"/>
      <c r="D23424" s="21"/>
      <c r="E23424" s="28"/>
    </row>
    <row r="23425" spans="1:5" x14ac:dyDescent="0.25">
      <c r="A23425" s="22"/>
      <c r="B23425" s="22"/>
      <c r="C23425" s="26"/>
      <c r="D23425" s="21"/>
      <c r="E23425" s="28"/>
    </row>
    <row r="23426" spans="1:5" x14ac:dyDescent="0.25">
      <c r="A23426" s="22"/>
      <c r="B23426" s="22"/>
      <c r="C23426" s="26"/>
      <c r="D23426" s="21"/>
      <c r="E23426" s="28"/>
    </row>
    <row r="23427" spans="1:5" x14ac:dyDescent="0.25">
      <c r="A23427" s="22"/>
      <c r="B23427" s="22"/>
      <c r="C23427" s="26"/>
      <c r="D23427" s="21"/>
      <c r="E23427" s="28"/>
    </row>
    <row r="23428" spans="1:5" x14ac:dyDescent="0.25">
      <c r="A23428" s="22"/>
      <c r="B23428" s="22"/>
      <c r="C23428" s="26"/>
      <c r="D23428" s="21"/>
      <c r="E23428" s="28"/>
    </row>
    <row r="23429" spans="1:5" x14ac:dyDescent="0.25">
      <c r="A23429" s="22"/>
      <c r="B23429" s="22"/>
      <c r="C23429" s="26"/>
      <c r="D23429" s="21"/>
      <c r="E23429" s="28"/>
    </row>
    <row r="23430" spans="1:5" x14ac:dyDescent="0.25">
      <c r="A23430" s="22"/>
      <c r="B23430" s="22"/>
      <c r="C23430" s="26"/>
      <c r="D23430" s="21"/>
      <c r="E23430" s="28"/>
    </row>
    <row r="23431" spans="1:5" x14ac:dyDescent="0.25">
      <c r="A23431" s="22"/>
      <c r="B23431" s="22"/>
      <c r="C23431" s="26"/>
      <c r="D23431" s="21"/>
      <c r="E23431" s="28"/>
    </row>
    <row r="23432" spans="1:5" x14ac:dyDescent="0.25">
      <c r="A23432" s="22"/>
      <c r="B23432" s="22"/>
      <c r="C23432" s="26"/>
      <c r="D23432" s="21"/>
      <c r="E23432" s="28"/>
    </row>
    <row r="23433" spans="1:5" x14ac:dyDescent="0.25">
      <c r="A23433" s="22"/>
      <c r="B23433" s="22"/>
      <c r="C23433" s="26"/>
      <c r="D23433" s="21"/>
      <c r="E23433" s="28"/>
    </row>
    <row r="23434" spans="1:5" x14ac:dyDescent="0.25">
      <c r="A23434" s="22"/>
      <c r="B23434" s="22"/>
      <c r="C23434" s="26"/>
      <c r="D23434" s="21"/>
      <c r="E23434" s="28"/>
    </row>
    <row r="23435" spans="1:5" x14ac:dyDescent="0.25">
      <c r="A23435" s="22"/>
      <c r="B23435" s="22"/>
      <c r="C23435" s="26"/>
      <c r="D23435" s="21"/>
      <c r="E23435" s="28"/>
    </row>
    <row r="23436" spans="1:5" x14ac:dyDescent="0.25">
      <c r="A23436" s="22"/>
      <c r="B23436" s="22"/>
      <c r="C23436" s="26"/>
      <c r="D23436" s="21"/>
      <c r="E23436" s="28"/>
    </row>
    <row r="23437" spans="1:5" x14ac:dyDescent="0.25">
      <c r="A23437" s="22"/>
      <c r="B23437" s="22"/>
      <c r="C23437" s="26"/>
      <c r="D23437" s="21"/>
      <c r="E23437" s="28"/>
    </row>
    <row r="23438" spans="1:5" x14ac:dyDescent="0.25">
      <c r="A23438" s="22"/>
      <c r="B23438" s="22"/>
      <c r="C23438" s="26"/>
      <c r="D23438" s="21"/>
      <c r="E23438" s="28"/>
    </row>
    <row r="23439" spans="1:5" x14ac:dyDescent="0.25">
      <c r="A23439" s="22"/>
      <c r="B23439" s="22"/>
      <c r="C23439" s="26"/>
      <c r="D23439" s="21"/>
      <c r="E23439" s="28"/>
    </row>
    <row r="23440" spans="1:5" x14ac:dyDescent="0.25">
      <c r="A23440" s="22"/>
      <c r="B23440" s="22"/>
      <c r="C23440" s="26"/>
      <c r="D23440" s="21"/>
      <c r="E23440" s="28"/>
    </row>
    <row r="23441" spans="1:5" x14ac:dyDescent="0.25">
      <c r="A23441" s="22"/>
      <c r="B23441" s="22"/>
      <c r="C23441" s="26"/>
      <c r="D23441" s="21"/>
      <c r="E23441" s="28"/>
    </row>
    <row r="23442" spans="1:5" x14ac:dyDescent="0.25">
      <c r="A23442" s="22"/>
      <c r="B23442" s="22"/>
      <c r="C23442" s="26"/>
      <c r="D23442" s="21"/>
      <c r="E23442" s="28"/>
    </row>
    <row r="23443" spans="1:5" x14ac:dyDescent="0.25">
      <c r="A23443" s="22"/>
      <c r="B23443" s="22"/>
      <c r="C23443" s="26"/>
      <c r="D23443" s="21"/>
      <c r="E23443" s="28"/>
    </row>
    <row r="23444" spans="1:5" x14ac:dyDescent="0.25">
      <c r="A23444" s="22"/>
      <c r="B23444" s="22"/>
      <c r="C23444" s="26"/>
      <c r="D23444" s="21"/>
      <c r="E23444" s="28"/>
    </row>
    <row r="23445" spans="1:5" x14ac:dyDescent="0.25">
      <c r="A23445" s="22"/>
      <c r="B23445" s="22"/>
      <c r="C23445" s="26"/>
      <c r="D23445" s="21"/>
      <c r="E23445" s="28"/>
    </row>
    <row r="23446" spans="1:5" x14ac:dyDescent="0.25">
      <c r="A23446" s="22"/>
      <c r="B23446" s="22"/>
      <c r="C23446" s="26"/>
      <c r="D23446" s="21"/>
      <c r="E23446" s="28"/>
    </row>
    <row r="23447" spans="1:5" x14ac:dyDescent="0.25">
      <c r="A23447" s="22"/>
      <c r="B23447" s="22"/>
      <c r="C23447" s="26"/>
      <c r="D23447" s="21"/>
      <c r="E23447" s="28"/>
    </row>
    <row r="23448" spans="1:5" x14ac:dyDescent="0.25">
      <c r="A23448" s="22"/>
      <c r="B23448" s="22"/>
      <c r="C23448" s="26"/>
      <c r="D23448" s="21"/>
      <c r="E23448" s="28"/>
    </row>
    <row r="23449" spans="1:5" x14ac:dyDescent="0.25">
      <c r="A23449" s="22"/>
      <c r="B23449" s="22"/>
      <c r="C23449" s="26"/>
      <c r="D23449" s="21"/>
      <c r="E23449" s="28"/>
    </row>
    <row r="23450" spans="1:5" x14ac:dyDescent="0.25">
      <c r="A23450" s="22"/>
      <c r="B23450" s="22"/>
      <c r="C23450" s="26"/>
      <c r="D23450" s="21"/>
      <c r="E23450" s="28"/>
    </row>
    <row r="23451" spans="1:5" x14ac:dyDescent="0.25">
      <c r="A23451" s="22"/>
      <c r="B23451" s="22"/>
      <c r="C23451" s="26"/>
      <c r="D23451" s="21"/>
      <c r="E23451" s="28"/>
    </row>
    <row r="23452" spans="1:5" x14ac:dyDescent="0.25">
      <c r="A23452" s="22"/>
      <c r="B23452" s="22"/>
      <c r="C23452" s="26"/>
      <c r="D23452" s="21"/>
      <c r="E23452" s="28"/>
    </row>
    <row r="23453" spans="1:5" x14ac:dyDescent="0.25">
      <c r="A23453" s="22"/>
      <c r="B23453" s="22"/>
      <c r="C23453" s="26"/>
      <c r="D23453" s="21"/>
      <c r="E23453" s="28"/>
    </row>
    <row r="23454" spans="1:5" x14ac:dyDescent="0.25">
      <c r="A23454" s="22"/>
      <c r="B23454" s="22"/>
      <c r="C23454" s="26"/>
      <c r="D23454" s="21"/>
      <c r="E23454" s="28"/>
    </row>
    <row r="23455" spans="1:5" x14ac:dyDescent="0.25">
      <c r="A23455" s="22"/>
      <c r="B23455" s="22"/>
      <c r="C23455" s="26"/>
      <c r="D23455" s="21"/>
      <c r="E23455" s="28"/>
    </row>
    <row r="23456" spans="1:5" x14ac:dyDescent="0.25">
      <c r="A23456" s="22"/>
      <c r="B23456" s="22"/>
      <c r="C23456" s="26"/>
      <c r="D23456" s="21"/>
      <c r="E23456" s="28"/>
    </row>
    <row r="23457" spans="1:5" x14ac:dyDescent="0.25">
      <c r="A23457" s="22"/>
      <c r="B23457" s="22"/>
      <c r="C23457" s="26"/>
      <c r="D23457" s="21"/>
      <c r="E23457" s="28"/>
    </row>
    <row r="23458" spans="1:5" x14ac:dyDescent="0.25">
      <c r="A23458" s="22"/>
      <c r="B23458" s="22"/>
      <c r="C23458" s="26"/>
      <c r="D23458" s="21"/>
      <c r="E23458" s="28"/>
    </row>
    <row r="23459" spans="1:5" x14ac:dyDescent="0.25">
      <c r="A23459" s="22"/>
      <c r="B23459" s="22"/>
      <c r="C23459" s="26"/>
      <c r="D23459" s="21"/>
      <c r="E23459" s="28"/>
    </row>
    <row r="23460" spans="1:5" x14ac:dyDescent="0.25">
      <c r="A23460" s="22"/>
      <c r="B23460" s="22"/>
      <c r="C23460" s="26"/>
      <c r="D23460" s="21"/>
      <c r="E23460" s="28"/>
    </row>
    <row r="23461" spans="1:5" x14ac:dyDescent="0.25">
      <c r="A23461" s="22"/>
      <c r="B23461" s="22"/>
      <c r="C23461" s="26"/>
      <c r="D23461" s="21"/>
      <c r="E23461" s="28"/>
    </row>
    <row r="23462" spans="1:5" x14ac:dyDescent="0.25">
      <c r="A23462" s="22"/>
      <c r="B23462" s="22"/>
      <c r="C23462" s="26"/>
      <c r="D23462" s="21"/>
      <c r="E23462" s="28"/>
    </row>
    <row r="23463" spans="1:5" x14ac:dyDescent="0.25">
      <c r="A23463" s="22"/>
      <c r="B23463" s="22"/>
      <c r="C23463" s="26"/>
      <c r="D23463" s="21"/>
      <c r="E23463" s="28"/>
    </row>
    <row r="23464" spans="1:5" x14ac:dyDescent="0.25">
      <c r="A23464" s="22"/>
      <c r="B23464" s="22"/>
      <c r="C23464" s="26"/>
      <c r="D23464" s="21"/>
      <c r="E23464" s="28"/>
    </row>
    <row r="23465" spans="1:5" x14ac:dyDescent="0.25">
      <c r="A23465" s="22"/>
      <c r="B23465" s="22"/>
      <c r="C23465" s="26"/>
      <c r="D23465" s="21"/>
      <c r="E23465" s="28"/>
    </row>
    <row r="23466" spans="1:5" x14ac:dyDescent="0.25">
      <c r="A23466" s="22"/>
      <c r="B23466" s="22"/>
      <c r="C23466" s="26"/>
      <c r="D23466" s="21"/>
      <c r="E23466" s="28"/>
    </row>
    <row r="23467" spans="1:5" x14ac:dyDescent="0.25">
      <c r="A23467" s="22"/>
      <c r="B23467" s="22"/>
      <c r="C23467" s="26"/>
      <c r="D23467" s="21"/>
      <c r="E23467" s="28"/>
    </row>
    <row r="23468" spans="1:5" x14ac:dyDescent="0.25">
      <c r="A23468" s="22"/>
      <c r="B23468" s="22"/>
      <c r="C23468" s="26"/>
      <c r="D23468" s="21"/>
      <c r="E23468" s="28"/>
    </row>
    <row r="23469" spans="1:5" x14ac:dyDescent="0.25">
      <c r="A23469" s="22"/>
      <c r="B23469" s="22"/>
      <c r="C23469" s="26"/>
      <c r="D23469" s="21"/>
      <c r="E23469" s="28"/>
    </row>
    <row r="23470" spans="1:5" x14ac:dyDescent="0.25">
      <c r="A23470" s="22"/>
      <c r="B23470" s="22"/>
      <c r="C23470" s="26"/>
      <c r="D23470" s="21"/>
      <c r="E23470" s="28"/>
    </row>
    <row r="23471" spans="1:5" x14ac:dyDescent="0.25">
      <c r="A23471" s="22"/>
      <c r="B23471" s="22"/>
      <c r="C23471" s="26"/>
      <c r="D23471" s="21"/>
      <c r="E23471" s="28"/>
    </row>
    <row r="23472" spans="1:5" x14ac:dyDescent="0.25">
      <c r="A23472" s="22"/>
      <c r="B23472" s="22"/>
      <c r="C23472" s="26"/>
      <c r="D23472" s="21"/>
      <c r="E23472" s="28"/>
    </row>
    <row r="23473" spans="1:5" x14ac:dyDescent="0.25">
      <c r="A23473" s="22"/>
      <c r="B23473" s="22"/>
      <c r="C23473" s="26"/>
      <c r="D23473" s="21"/>
      <c r="E23473" s="28"/>
    </row>
    <row r="23474" spans="1:5" x14ac:dyDescent="0.25">
      <c r="A23474" s="22"/>
      <c r="B23474" s="22"/>
      <c r="C23474" s="26"/>
      <c r="D23474" s="21"/>
      <c r="E23474" s="28"/>
    </row>
    <row r="23475" spans="1:5" x14ac:dyDescent="0.25">
      <c r="A23475" s="22"/>
      <c r="B23475" s="22"/>
      <c r="C23475" s="26"/>
      <c r="D23475" s="21"/>
      <c r="E23475" s="4"/>
    </row>
    <row r="23476" spans="1:5" x14ac:dyDescent="0.25">
      <c r="A23476" s="22"/>
      <c r="B23476" s="22"/>
      <c r="C23476" s="26"/>
      <c r="D23476" s="21"/>
      <c r="E23476" s="28"/>
    </row>
    <row r="23477" spans="1:5" x14ac:dyDescent="0.25">
      <c r="A23477" s="22"/>
      <c r="B23477" s="22"/>
      <c r="C23477" s="26"/>
      <c r="D23477" s="21"/>
      <c r="E23477" s="28"/>
    </row>
    <row r="23478" spans="1:5" x14ac:dyDescent="0.25">
      <c r="A23478" s="22"/>
      <c r="B23478" s="22"/>
      <c r="C23478" s="26"/>
      <c r="D23478" s="21"/>
      <c r="E23478" s="28"/>
    </row>
    <row r="23479" spans="1:5" x14ac:dyDescent="0.25">
      <c r="A23479" s="22"/>
      <c r="B23479" s="22"/>
      <c r="C23479" s="26"/>
      <c r="D23479" s="21"/>
      <c r="E23479" s="28"/>
    </row>
    <row r="23480" spans="1:5" x14ac:dyDescent="0.25">
      <c r="A23480" s="22"/>
      <c r="B23480" s="22"/>
      <c r="C23480" s="26"/>
      <c r="D23480" s="21"/>
      <c r="E23480" s="28"/>
    </row>
    <row r="23481" spans="1:5" x14ac:dyDescent="0.25">
      <c r="A23481" s="22"/>
      <c r="B23481" s="22"/>
      <c r="C23481" s="26"/>
      <c r="D23481" s="21"/>
      <c r="E23481" s="28"/>
    </row>
    <row r="23482" spans="1:5" x14ac:dyDescent="0.25">
      <c r="A23482" s="22"/>
      <c r="B23482" s="22"/>
      <c r="C23482" s="26"/>
      <c r="D23482" s="21"/>
      <c r="E23482" s="28"/>
    </row>
    <row r="23483" spans="1:5" x14ac:dyDescent="0.25">
      <c r="A23483" s="22"/>
      <c r="B23483" s="22"/>
      <c r="C23483" s="26"/>
      <c r="D23483" s="21"/>
      <c r="E23483" s="28"/>
    </row>
    <row r="23484" spans="1:5" x14ac:dyDescent="0.25">
      <c r="A23484" s="22"/>
      <c r="B23484" s="22"/>
      <c r="C23484" s="26"/>
      <c r="D23484" s="21"/>
      <c r="E23484" s="28"/>
    </row>
    <row r="23485" spans="1:5" x14ac:dyDescent="0.25">
      <c r="A23485" s="22"/>
      <c r="B23485" s="22"/>
      <c r="C23485" s="26"/>
      <c r="D23485" s="21"/>
      <c r="E23485" s="28"/>
    </row>
    <row r="23486" spans="1:5" x14ac:dyDescent="0.25">
      <c r="A23486" s="22"/>
      <c r="B23486" s="22"/>
      <c r="C23486" s="26"/>
      <c r="D23486" s="21"/>
      <c r="E23486" s="28"/>
    </row>
    <row r="23487" spans="1:5" x14ac:dyDescent="0.25">
      <c r="A23487" s="22"/>
      <c r="B23487" s="22"/>
      <c r="C23487" s="26"/>
      <c r="D23487" s="21"/>
      <c r="E23487" s="28"/>
    </row>
    <row r="23488" spans="1:5" x14ac:dyDescent="0.25">
      <c r="A23488" s="22"/>
      <c r="B23488" s="22"/>
      <c r="C23488" s="26"/>
      <c r="D23488" s="21"/>
      <c r="E23488" s="28"/>
    </row>
    <row r="23489" spans="1:5" x14ac:dyDescent="0.25">
      <c r="A23489" s="22"/>
      <c r="B23489" s="22"/>
      <c r="C23489" s="26"/>
      <c r="D23489" s="21"/>
      <c r="E23489" s="28"/>
    </row>
    <row r="23490" spans="1:5" x14ac:dyDescent="0.25">
      <c r="A23490" s="22"/>
      <c r="B23490" s="22"/>
      <c r="C23490" s="26"/>
      <c r="D23490" s="21"/>
      <c r="E23490" s="28"/>
    </row>
    <row r="23491" spans="1:5" x14ac:dyDescent="0.25">
      <c r="A23491" s="22"/>
      <c r="B23491" s="22"/>
      <c r="C23491" s="26"/>
      <c r="D23491" s="21"/>
      <c r="E23491" s="28"/>
    </row>
    <row r="23492" spans="1:5" x14ac:dyDescent="0.25">
      <c r="A23492" s="22"/>
      <c r="B23492" s="22"/>
      <c r="C23492" s="26"/>
      <c r="D23492" s="21"/>
      <c r="E23492" s="28"/>
    </row>
    <row r="23493" spans="1:5" x14ac:dyDescent="0.25">
      <c r="A23493" s="22"/>
      <c r="B23493" s="22"/>
      <c r="C23493" s="26"/>
      <c r="D23493" s="21"/>
      <c r="E23493" s="28"/>
    </row>
    <row r="23494" spans="1:5" x14ac:dyDescent="0.25">
      <c r="A23494" s="22"/>
      <c r="B23494" s="22"/>
      <c r="C23494" s="26"/>
      <c r="D23494" s="21"/>
      <c r="E23494" s="28"/>
    </row>
    <row r="23495" spans="1:5" x14ac:dyDescent="0.25">
      <c r="A23495" s="22"/>
      <c r="B23495" s="22"/>
      <c r="C23495" s="26"/>
      <c r="D23495" s="21"/>
      <c r="E23495" s="28"/>
    </row>
    <row r="23496" spans="1:5" x14ac:dyDescent="0.25">
      <c r="A23496" s="22"/>
      <c r="B23496" s="22"/>
      <c r="C23496" s="26"/>
      <c r="D23496" s="21"/>
      <c r="E23496" s="28"/>
    </row>
    <row r="23497" spans="1:5" x14ac:dyDescent="0.25">
      <c r="A23497" s="22"/>
      <c r="B23497" s="22"/>
      <c r="C23497" s="26"/>
      <c r="D23497" s="21"/>
      <c r="E23497" s="28"/>
    </row>
    <row r="23498" spans="1:5" x14ac:dyDescent="0.25">
      <c r="A23498" s="22"/>
      <c r="B23498" s="22"/>
      <c r="C23498" s="26"/>
      <c r="D23498" s="21"/>
      <c r="E23498" s="28"/>
    </row>
    <row r="23499" spans="1:5" x14ac:dyDescent="0.25">
      <c r="A23499" s="22"/>
      <c r="B23499" s="22"/>
      <c r="C23499" s="26"/>
      <c r="D23499" s="21"/>
      <c r="E23499" s="28"/>
    </row>
    <row r="23500" spans="1:5" x14ac:dyDescent="0.25">
      <c r="A23500" s="22"/>
      <c r="B23500" s="22"/>
      <c r="C23500" s="26"/>
      <c r="D23500" s="21"/>
      <c r="E23500" s="28"/>
    </row>
    <row r="23501" spans="1:5" x14ac:dyDescent="0.25">
      <c r="A23501" s="22"/>
      <c r="B23501" s="22"/>
      <c r="C23501" s="26"/>
      <c r="D23501" s="21"/>
      <c r="E23501" s="28"/>
    </row>
    <row r="23502" spans="1:5" x14ac:dyDescent="0.25">
      <c r="A23502" s="22"/>
      <c r="B23502" s="22"/>
      <c r="C23502" s="26"/>
      <c r="D23502" s="21"/>
      <c r="E23502" s="28"/>
    </row>
    <row r="23503" spans="1:5" x14ac:dyDescent="0.25">
      <c r="A23503" s="22"/>
      <c r="B23503" s="22"/>
      <c r="C23503" s="26"/>
      <c r="D23503" s="21"/>
      <c r="E23503" s="28"/>
    </row>
    <row r="23504" spans="1:5" x14ac:dyDescent="0.25">
      <c r="A23504" s="22"/>
      <c r="B23504" s="22"/>
      <c r="C23504" s="26"/>
      <c r="D23504" s="21"/>
      <c r="E23504" s="28"/>
    </row>
    <row r="23505" spans="1:5" x14ac:dyDescent="0.25">
      <c r="A23505" s="22"/>
      <c r="B23505" s="22"/>
      <c r="C23505" s="26"/>
      <c r="D23505" s="21"/>
      <c r="E23505" s="28"/>
    </row>
    <row r="23506" spans="1:5" x14ac:dyDescent="0.25">
      <c r="A23506" s="22"/>
      <c r="B23506" s="22"/>
      <c r="C23506" s="26"/>
      <c r="D23506" s="21"/>
      <c r="E23506" s="28"/>
    </row>
    <row r="23507" spans="1:5" x14ac:dyDescent="0.25">
      <c r="A23507" s="22"/>
      <c r="B23507" s="22"/>
      <c r="C23507" s="26"/>
      <c r="D23507" s="21"/>
      <c r="E23507" s="28"/>
    </row>
    <row r="23508" spans="1:5" x14ac:dyDescent="0.25">
      <c r="A23508" s="22"/>
      <c r="B23508" s="22"/>
      <c r="C23508" s="26"/>
      <c r="D23508" s="21"/>
      <c r="E23508" s="28"/>
    </row>
    <row r="23509" spans="1:5" x14ac:dyDescent="0.25">
      <c r="A23509" s="22"/>
      <c r="B23509" s="22"/>
      <c r="C23509" s="26"/>
      <c r="D23509" s="21"/>
      <c r="E23509" s="28"/>
    </row>
    <row r="23510" spans="1:5" x14ac:dyDescent="0.25">
      <c r="A23510" s="22"/>
      <c r="B23510" s="22"/>
      <c r="C23510" s="26"/>
      <c r="D23510" s="21"/>
      <c r="E23510" s="28"/>
    </row>
    <row r="23511" spans="1:5" x14ac:dyDescent="0.25">
      <c r="A23511" s="22"/>
      <c r="B23511" s="22"/>
      <c r="C23511" s="26"/>
      <c r="D23511" s="21"/>
      <c r="E23511" s="28"/>
    </row>
    <row r="23512" spans="1:5" x14ac:dyDescent="0.25">
      <c r="A23512" s="22"/>
      <c r="B23512" s="22"/>
      <c r="C23512" s="26"/>
      <c r="D23512" s="21"/>
      <c r="E23512" s="28"/>
    </row>
    <row r="23513" spans="1:5" x14ac:dyDescent="0.25">
      <c r="A23513" s="22"/>
      <c r="B23513" s="22"/>
      <c r="C23513" s="26"/>
      <c r="D23513" s="21"/>
      <c r="E23513" s="28"/>
    </row>
    <row r="23514" spans="1:5" x14ac:dyDescent="0.25">
      <c r="A23514" s="22"/>
      <c r="B23514" s="22"/>
      <c r="C23514" s="26"/>
      <c r="D23514" s="21"/>
      <c r="E23514" s="28"/>
    </row>
    <row r="23515" spans="1:5" x14ac:dyDescent="0.25">
      <c r="A23515" s="22"/>
      <c r="B23515" s="22"/>
      <c r="C23515" s="26"/>
      <c r="D23515" s="21"/>
      <c r="E23515" s="28"/>
    </row>
    <row r="23516" spans="1:5" x14ac:dyDescent="0.25">
      <c r="A23516" s="22"/>
      <c r="B23516" s="22"/>
      <c r="C23516" s="26"/>
      <c r="D23516" s="21"/>
      <c r="E23516" s="28"/>
    </row>
    <row r="23517" spans="1:5" x14ac:dyDescent="0.25">
      <c r="A23517" s="22"/>
      <c r="B23517" s="22"/>
      <c r="C23517" s="26"/>
      <c r="D23517" s="21"/>
      <c r="E23517" s="28"/>
    </row>
    <row r="23518" spans="1:5" x14ac:dyDescent="0.25">
      <c r="A23518" s="22"/>
      <c r="B23518" s="22"/>
      <c r="C23518" s="26"/>
      <c r="D23518" s="21"/>
      <c r="E23518" s="28"/>
    </row>
    <row r="23519" spans="1:5" x14ac:dyDescent="0.25">
      <c r="A23519" s="22"/>
      <c r="B23519" s="22"/>
      <c r="C23519" s="26"/>
      <c r="D23519" s="21"/>
      <c r="E23519" s="28"/>
    </row>
    <row r="23520" spans="1:5" x14ac:dyDescent="0.25">
      <c r="A23520" s="22"/>
      <c r="B23520" s="22"/>
      <c r="C23520" s="26"/>
      <c r="D23520" s="21"/>
      <c r="E23520" s="28"/>
    </row>
    <row r="23521" spans="1:5" x14ac:dyDescent="0.25">
      <c r="A23521" s="22"/>
      <c r="B23521" s="22"/>
      <c r="C23521" s="26"/>
      <c r="D23521" s="21"/>
      <c r="E23521" s="28"/>
    </row>
    <row r="23522" spans="1:5" x14ac:dyDescent="0.25">
      <c r="A23522" s="22"/>
      <c r="B23522" s="22"/>
      <c r="C23522" s="26"/>
      <c r="D23522" s="21"/>
      <c r="E23522" s="28"/>
    </row>
    <row r="23523" spans="1:5" x14ac:dyDescent="0.25">
      <c r="A23523" s="22"/>
      <c r="B23523" s="22"/>
      <c r="C23523" s="26"/>
      <c r="D23523" s="21"/>
      <c r="E23523" s="28"/>
    </row>
    <row r="23524" spans="1:5" x14ac:dyDescent="0.25">
      <c r="A23524" s="22"/>
      <c r="B23524" s="22"/>
      <c r="C23524" s="26"/>
      <c r="D23524" s="21"/>
      <c r="E23524" s="28"/>
    </row>
    <row r="23525" spans="1:5" x14ac:dyDescent="0.25">
      <c r="A23525" s="22"/>
      <c r="B23525" s="22"/>
      <c r="C23525" s="26"/>
      <c r="D23525" s="21"/>
      <c r="E23525" s="28"/>
    </row>
    <row r="23526" spans="1:5" x14ac:dyDescent="0.25">
      <c r="A23526" s="22"/>
      <c r="B23526" s="22"/>
      <c r="C23526" s="26"/>
      <c r="D23526" s="21"/>
      <c r="E23526" s="28"/>
    </row>
    <row r="23527" spans="1:5" x14ac:dyDescent="0.25">
      <c r="A23527" s="22"/>
      <c r="B23527" s="22"/>
      <c r="C23527" s="26"/>
      <c r="D23527" s="21"/>
      <c r="E23527" s="28"/>
    </row>
    <row r="23528" spans="1:5" x14ac:dyDescent="0.25">
      <c r="A23528" s="22"/>
      <c r="B23528" s="22"/>
      <c r="C23528" s="26"/>
      <c r="D23528" s="21"/>
      <c r="E23528" s="28"/>
    </row>
    <row r="23529" spans="1:5" x14ac:dyDescent="0.25">
      <c r="A23529" s="22"/>
      <c r="B23529" s="22"/>
      <c r="C23529" s="26"/>
      <c r="D23529" s="21"/>
      <c r="E23529" s="28"/>
    </row>
    <row r="23530" spans="1:5" x14ac:dyDescent="0.25">
      <c r="A23530" s="22"/>
      <c r="B23530" s="22"/>
      <c r="C23530" s="26"/>
      <c r="D23530" s="21"/>
      <c r="E23530" s="28"/>
    </row>
    <row r="23531" spans="1:5" x14ac:dyDescent="0.25">
      <c r="A23531" s="22"/>
      <c r="B23531" s="22"/>
      <c r="C23531" s="26"/>
      <c r="D23531" s="21"/>
      <c r="E23531" s="28"/>
    </row>
    <row r="23532" spans="1:5" x14ac:dyDescent="0.25">
      <c r="A23532" s="22"/>
      <c r="B23532" s="22"/>
      <c r="C23532" s="26"/>
      <c r="D23532" s="21"/>
      <c r="E23532" s="28"/>
    </row>
    <row r="23533" spans="1:5" x14ac:dyDescent="0.25">
      <c r="A23533" s="22"/>
      <c r="B23533" s="22"/>
      <c r="C23533" s="26"/>
      <c r="D23533" s="21"/>
      <c r="E23533" s="28"/>
    </row>
    <row r="23534" spans="1:5" x14ac:dyDescent="0.25">
      <c r="A23534" s="22"/>
      <c r="B23534" s="22"/>
      <c r="C23534" s="26"/>
      <c r="D23534" s="21"/>
      <c r="E23534" s="28"/>
    </row>
    <row r="23535" spans="1:5" x14ac:dyDescent="0.25">
      <c r="A23535" s="22"/>
      <c r="B23535" s="22"/>
      <c r="C23535" s="26"/>
      <c r="D23535" s="21"/>
      <c r="E23535" s="28"/>
    </row>
    <row r="23536" spans="1:5" x14ac:dyDescent="0.25">
      <c r="A23536" s="22"/>
      <c r="B23536" s="22"/>
      <c r="C23536" s="26"/>
      <c r="D23536" s="21"/>
      <c r="E23536" s="28"/>
    </row>
    <row r="23537" spans="1:5" x14ac:dyDescent="0.25">
      <c r="A23537" s="22"/>
      <c r="B23537" s="22"/>
      <c r="C23537" s="26"/>
      <c r="D23537" s="21"/>
      <c r="E23537" s="28"/>
    </row>
    <row r="23538" spans="1:5" x14ac:dyDescent="0.25">
      <c r="A23538" s="22"/>
      <c r="B23538" s="22"/>
      <c r="C23538" s="26"/>
      <c r="D23538" s="21"/>
      <c r="E23538" s="28"/>
    </row>
    <row r="23539" spans="1:5" x14ac:dyDescent="0.25">
      <c r="A23539" s="22"/>
      <c r="B23539" s="22"/>
      <c r="C23539" s="26"/>
      <c r="D23539" s="21"/>
      <c r="E23539" s="28"/>
    </row>
    <row r="23540" spans="1:5" x14ac:dyDescent="0.25">
      <c r="A23540" s="22"/>
      <c r="B23540" s="22"/>
      <c r="C23540" s="26"/>
      <c r="D23540" s="21"/>
      <c r="E23540" s="4"/>
    </row>
    <row r="23541" spans="1:5" x14ac:dyDescent="0.25">
      <c r="A23541" s="22"/>
      <c r="B23541" s="22"/>
      <c r="C23541" s="26"/>
      <c r="D23541" s="21"/>
      <c r="E23541" s="28"/>
    </row>
    <row r="23542" spans="1:5" x14ac:dyDescent="0.25">
      <c r="A23542" s="22"/>
      <c r="B23542" s="22"/>
      <c r="C23542" s="26"/>
      <c r="D23542" s="21"/>
      <c r="E23542" s="28"/>
    </row>
    <row r="23543" spans="1:5" x14ac:dyDescent="0.25">
      <c r="A23543" s="22"/>
      <c r="B23543" s="22"/>
      <c r="C23543" s="26"/>
      <c r="D23543" s="21"/>
      <c r="E23543" s="28"/>
    </row>
    <row r="23544" spans="1:5" x14ac:dyDescent="0.25">
      <c r="A23544" s="22"/>
      <c r="B23544" s="22"/>
      <c r="C23544" s="26"/>
      <c r="D23544" s="21"/>
      <c r="E23544" s="28"/>
    </row>
    <row r="23545" spans="1:5" x14ac:dyDescent="0.25">
      <c r="A23545" s="22"/>
      <c r="B23545" s="22"/>
      <c r="C23545" s="26"/>
      <c r="D23545" s="21"/>
      <c r="E23545" s="28"/>
    </row>
    <row r="23546" spans="1:5" x14ac:dyDescent="0.25">
      <c r="A23546" s="22"/>
      <c r="B23546" s="22"/>
      <c r="C23546" s="26"/>
      <c r="D23546" s="21"/>
      <c r="E23546" s="28"/>
    </row>
    <row r="23547" spans="1:5" x14ac:dyDescent="0.25">
      <c r="A23547" s="22"/>
      <c r="B23547" s="22"/>
      <c r="C23547" s="26"/>
      <c r="D23547" s="21"/>
      <c r="E23547" s="28"/>
    </row>
    <row r="23548" spans="1:5" x14ac:dyDescent="0.25">
      <c r="A23548" s="22"/>
      <c r="B23548" s="22"/>
      <c r="C23548" s="26"/>
      <c r="D23548" s="21"/>
      <c r="E23548" s="28"/>
    </row>
    <row r="23549" spans="1:5" x14ac:dyDescent="0.25">
      <c r="A23549" s="22"/>
      <c r="B23549" s="22"/>
      <c r="C23549" s="26"/>
      <c r="D23549" s="21"/>
      <c r="E23549" s="28"/>
    </row>
    <row r="23550" spans="1:5" x14ac:dyDescent="0.25">
      <c r="A23550" s="22"/>
      <c r="B23550" s="22"/>
      <c r="C23550" s="26"/>
      <c r="D23550" s="21"/>
      <c r="E23550" s="28"/>
    </row>
    <row r="23551" spans="1:5" x14ac:dyDescent="0.25">
      <c r="A23551" s="22"/>
      <c r="B23551" s="22"/>
      <c r="C23551" s="26"/>
      <c r="D23551" s="21"/>
      <c r="E23551" s="28"/>
    </row>
    <row r="23552" spans="1:5" x14ac:dyDescent="0.25">
      <c r="A23552" s="22"/>
      <c r="B23552" s="22"/>
      <c r="C23552" s="26"/>
      <c r="D23552" s="21"/>
      <c r="E23552" s="28"/>
    </row>
    <row r="23553" spans="1:5" x14ac:dyDescent="0.25">
      <c r="A23553" s="22"/>
      <c r="B23553" s="22"/>
      <c r="C23553" s="26"/>
      <c r="D23553" s="21"/>
      <c r="E23553" s="28"/>
    </row>
    <row r="23554" spans="1:5" x14ac:dyDescent="0.25">
      <c r="A23554" s="22"/>
      <c r="B23554" s="22"/>
      <c r="C23554" s="26"/>
      <c r="D23554" s="21"/>
      <c r="E23554" s="28"/>
    </row>
    <row r="23555" spans="1:5" x14ac:dyDescent="0.25">
      <c r="A23555" s="22"/>
      <c r="B23555" s="22"/>
      <c r="C23555" s="26"/>
      <c r="D23555" s="21"/>
      <c r="E23555" s="28"/>
    </row>
    <row r="23556" spans="1:5" x14ac:dyDescent="0.25">
      <c r="A23556" s="22"/>
      <c r="B23556" s="22"/>
      <c r="C23556" s="26"/>
      <c r="D23556" s="21"/>
      <c r="E23556" s="28"/>
    </row>
    <row r="23557" spans="1:5" x14ac:dyDescent="0.25">
      <c r="A23557" s="22"/>
      <c r="B23557" s="22"/>
      <c r="C23557" s="26"/>
      <c r="D23557" s="21"/>
      <c r="E23557" s="28"/>
    </row>
    <row r="23558" spans="1:5" x14ac:dyDescent="0.25">
      <c r="A23558" s="22"/>
      <c r="B23558" s="22"/>
      <c r="C23558" s="26"/>
      <c r="D23558" s="21"/>
      <c r="E23558" s="28"/>
    </row>
    <row r="23559" spans="1:5" x14ac:dyDescent="0.25">
      <c r="A23559" s="22"/>
      <c r="B23559" s="22"/>
      <c r="C23559" s="26"/>
      <c r="D23559" s="21"/>
      <c r="E23559" s="28"/>
    </row>
    <row r="23560" spans="1:5" x14ac:dyDescent="0.25">
      <c r="A23560" s="22"/>
      <c r="B23560" s="22"/>
      <c r="C23560" s="26"/>
      <c r="D23560" s="21"/>
      <c r="E23560" s="28"/>
    </row>
    <row r="23561" spans="1:5" x14ac:dyDescent="0.25">
      <c r="A23561" s="22"/>
      <c r="B23561" s="22"/>
      <c r="C23561" s="26"/>
      <c r="D23561" s="21"/>
      <c r="E23561" s="28"/>
    </row>
    <row r="23562" spans="1:5" x14ac:dyDescent="0.25">
      <c r="A23562" s="22"/>
      <c r="B23562" s="22"/>
      <c r="C23562" s="26"/>
      <c r="D23562" s="21"/>
      <c r="E23562" s="28"/>
    </row>
    <row r="23563" spans="1:5" x14ac:dyDescent="0.25">
      <c r="A23563" s="22"/>
      <c r="B23563" s="22"/>
      <c r="C23563" s="26"/>
      <c r="D23563" s="21"/>
      <c r="E23563" s="28"/>
    </row>
    <row r="23564" spans="1:5" x14ac:dyDescent="0.25">
      <c r="A23564" s="22"/>
      <c r="B23564" s="22"/>
      <c r="C23564" s="26"/>
      <c r="D23564" s="21"/>
      <c r="E23564" s="28"/>
    </row>
    <row r="23565" spans="1:5" x14ac:dyDescent="0.25">
      <c r="A23565" s="22"/>
      <c r="B23565" s="22"/>
      <c r="C23565" s="26"/>
      <c r="D23565" s="21"/>
      <c r="E23565" s="28"/>
    </row>
    <row r="23566" spans="1:5" x14ac:dyDescent="0.25">
      <c r="A23566" s="22"/>
      <c r="B23566" s="22"/>
      <c r="C23566" s="26"/>
      <c r="D23566" s="21"/>
      <c r="E23566" s="28"/>
    </row>
    <row r="23567" spans="1:5" x14ac:dyDescent="0.25">
      <c r="A23567" s="22"/>
      <c r="B23567" s="22"/>
      <c r="C23567" s="26"/>
      <c r="D23567" s="21"/>
      <c r="E23567" s="28"/>
    </row>
    <row r="23568" spans="1:5" x14ac:dyDescent="0.25">
      <c r="A23568" s="22"/>
      <c r="B23568" s="22"/>
      <c r="C23568" s="26"/>
      <c r="D23568" s="21"/>
      <c r="E23568" s="28"/>
    </row>
    <row r="23569" spans="1:5" x14ac:dyDescent="0.25">
      <c r="A23569" s="22"/>
      <c r="B23569" s="22"/>
      <c r="C23569" s="26"/>
      <c r="D23569" s="21"/>
      <c r="E23569" s="28"/>
    </row>
    <row r="23570" spans="1:5" x14ac:dyDescent="0.25">
      <c r="A23570" s="22"/>
      <c r="B23570" s="22"/>
      <c r="C23570" s="26"/>
      <c r="D23570" s="21"/>
      <c r="E23570" s="28"/>
    </row>
    <row r="23571" spans="1:5" x14ac:dyDescent="0.25">
      <c r="A23571" s="22"/>
      <c r="B23571" s="22"/>
      <c r="C23571" s="26"/>
      <c r="D23571" s="21"/>
      <c r="E23571" s="28"/>
    </row>
    <row r="23572" spans="1:5" x14ac:dyDescent="0.25">
      <c r="A23572" s="22"/>
      <c r="B23572" s="22"/>
      <c r="C23572" s="26"/>
      <c r="D23572" s="21"/>
      <c r="E23572" s="28"/>
    </row>
    <row r="23573" spans="1:5" x14ac:dyDescent="0.25">
      <c r="A23573" s="22"/>
      <c r="B23573" s="22"/>
      <c r="C23573" s="26"/>
      <c r="D23573" s="21"/>
      <c r="E23573" s="28"/>
    </row>
    <row r="23574" spans="1:5" x14ac:dyDescent="0.25">
      <c r="A23574" s="22"/>
      <c r="B23574" s="22"/>
      <c r="C23574" s="26"/>
      <c r="D23574" s="21"/>
      <c r="E23574" s="28"/>
    </row>
    <row r="23575" spans="1:5" x14ac:dyDescent="0.25">
      <c r="A23575" s="22"/>
      <c r="B23575" s="22"/>
      <c r="C23575" s="26"/>
      <c r="D23575" s="21"/>
      <c r="E23575" s="28"/>
    </row>
    <row r="23576" spans="1:5" x14ac:dyDescent="0.25">
      <c r="A23576" s="22"/>
      <c r="B23576" s="22"/>
      <c r="C23576" s="26"/>
      <c r="D23576" s="21"/>
      <c r="E23576" s="28"/>
    </row>
    <row r="23577" spans="1:5" x14ac:dyDescent="0.25">
      <c r="A23577" s="22"/>
      <c r="B23577" s="22"/>
      <c r="C23577" s="26"/>
      <c r="D23577" s="21"/>
      <c r="E23577" s="28"/>
    </row>
    <row r="23578" spans="1:5" x14ac:dyDescent="0.25">
      <c r="A23578" s="22"/>
      <c r="B23578" s="22"/>
      <c r="C23578" s="26"/>
      <c r="D23578" s="21"/>
      <c r="E23578" s="28"/>
    </row>
    <row r="23579" spans="1:5" x14ac:dyDescent="0.25">
      <c r="A23579" s="22"/>
      <c r="B23579" s="22"/>
      <c r="C23579" s="26"/>
      <c r="D23579" s="21"/>
      <c r="E23579" s="28"/>
    </row>
    <row r="23580" spans="1:5" x14ac:dyDescent="0.25">
      <c r="A23580" s="22"/>
      <c r="B23580" s="22"/>
      <c r="C23580" s="26"/>
      <c r="D23580" s="21"/>
      <c r="E23580" s="28"/>
    </row>
    <row r="23581" spans="1:5" x14ac:dyDescent="0.25">
      <c r="A23581" s="22"/>
      <c r="B23581" s="22"/>
      <c r="C23581" s="26"/>
      <c r="D23581" s="21"/>
      <c r="E23581" s="28"/>
    </row>
    <row r="23582" spans="1:5" x14ac:dyDescent="0.25">
      <c r="A23582" s="22"/>
      <c r="B23582" s="22"/>
      <c r="C23582" s="26"/>
      <c r="D23582" s="21"/>
      <c r="E23582" s="28"/>
    </row>
    <row r="23583" spans="1:5" x14ac:dyDescent="0.25">
      <c r="A23583" s="22"/>
      <c r="B23583" s="22"/>
      <c r="C23583" s="26"/>
      <c r="D23583" s="21"/>
      <c r="E23583" s="28"/>
    </row>
    <row r="23584" spans="1:5" x14ac:dyDescent="0.25">
      <c r="A23584" s="22"/>
      <c r="B23584" s="22"/>
      <c r="C23584" s="26"/>
      <c r="D23584" s="21"/>
      <c r="E23584" s="28"/>
    </row>
    <row r="23585" spans="1:5" x14ac:dyDescent="0.25">
      <c r="A23585" s="22"/>
      <c r="B23585" s="22"/>
      <c r="C23585" s="26"/>
      <c r="D23585" s="21"/>
      <c r="E23585" s="28"/>
    </row>
    <row r="23586" spans="1:5" x14ac:dyDescent="0.25">
      <c r="A23586" s="22"/>
      <c r="B23586" s="22"/>
      <c r="C23586" s="26"/>
      <c r="D23586" s="21"/>
      <c r="E23586" s="28"/>
    </row>
    <row r="23587" spans="1:5" x14ac:dyDescent="0.25">
      <c r="A23587" s="22"/>
      <c r="B23587" s="22"/>
      <c r="C23587" s="26"/>
      <c r="D23587" s="21"/>
      <c r="E23587" s="28"/>
    </row>
    <row r="23588" spans="1:5" x14ac:dyDescent="0.25">
      <c r="A23588" s="22"/>
      <c r="B23588" s="22"/>
      <c r="C23588" s="26"/>
      <c r="D23588" s="21"/>
      <c r="E23588" s="28"/>
    </row>
    <row r="23589" spans="1:5" x14ac:dyDescent="0.25">
      <c r="A23589" s="22"/>
      <c r="B23589" s="22"/>
      <c r="C23589" s="26"/>
      <c r="D23589" s="21"/>
      <c r="E23589" s="28"/>
    </row>
    <row r="23590" spans="1:5" x14ac:dyDescent="0.25">
      <c r="A23590" s="22"/>
      <c r="B23590" s="22"/>
      <c r="C23590" s="26"/>
      <c r="D23590" s="21"/>
      <c r="E23590" s="28"/>
    </row>
    <row r="23591" spans="1:5" x14ac:dyDescent="0.25">
      <c r="A23591" s="22"/>
      <c r="B23591" s="22"/>
      <c r="C23591" s="26"/>
      <c r="D23591" s="21"/>
      <c r="E23591" s="28"/>
    </row>
    <row r="23592" spans="1:5" x14ac:dyDescent="0.25">
      <c r="A23592" s="22"/>
      <c r="B23592" s="22"/>
      <c r="C23592" s="26"/>
      <c r="D23592" s="21"/>
      <c r="E23592" s="28"/>
    </row>
    <row r="23593" spans="1:5" x14ac:dyDescent="0.25">
      <c r="A23593" s="22"/>
      <c r="B23593" s="22"/>
      <c r="C23593" s="26"/>
      <c r="D23593" s="21"/>
      <c r="E23593" s="28"/>
    </row>
    <row r="23594" spans="1:5" x14ac:dyDescent="0.25">
      <c r="A23594" s="22"/>
      <c r="B23594" s="22"/>
      <c r="C23594" s="26"/>
      <c r="D23594" s="21"/>
      <c r="E23594" s="28"/>
    </row>
    <row r="23595" spans="1:5" x14ac:dyDescent="0.25">
      <c r="A23595" s="22"/>
      <c r="B23595" s="22"/>
      <c r="C23595" s="26"/>
      <c r="D23595" s="21"/>
      <c r="E23595" s="28"/>
    </row>
    <row r="23596" spans="1:5" x14ac:dyDescent="0.25">
      <c r="A23596" s="22"/>
      <c r="B23596" s="22"/>
      <c r="C23596" s="26"/>
      <c r="D23596" s="21"/>
      <c r="E23596" s="28"/>
    </row>
    <row r="23597" spans="1:5" x14ac:dyDescent="0.25">
      <c r="A23597" s="22"/>
      <c r="B23597" s="22"/>
      <c r="C23597" s="26"/>
      <c r="D23597" s="21"/>
      <c r="E23597" s="28"/>
    </row>
    <row r="23598" spans="1:5" x14ac:dyDescent="0.25">
      <c r="A23598" s="22"/>
      <c r="B23598" s="22"/>
      <c r="C23598" s="26"/>
      <c r="D23598" s="21"/>
      <c r="E23598" s="28"/>
    </row>
    <row r="23599" spans="1:5" x14ac:dyDescent="0.25">
      <c r="A23599" s="22"/>
      <c r="B23599" s="22"/>
      <c r="C23599" s="26"/>
      <c r="D23599" s="21"/>
      <c r="E23599" s="28"/>
    </row>
    <row r="23600" spans="1:5" x14ac:dyDescent="0.25">
      <c r="A23600" s="22"/>
      <c r="B23600" s="22"/>
      <c r="C23600" s="26"/>
      <c r="D23600" s="21"/>
      <c r="E23600" s="28"/>
    </row>
    <row r="23601" spans="1:5" x14ac:dyDescent="0.25">
      <c r="A23601" s="22"/>
      <c r="B23601" s="22"/>
      <c r="C23601" s="26"/>
      <c r="D23601" s="21"/>
      <c r="E23601" s="4"/>
    </row>
    <row r="23602" spans="1:5" x14ac:dyDescent="0.25">
      <c r="A23602" s="22"/>
      <c r="B23602" s="22"/>
      <c r="C23602" s="26"/>
      <c r="D23602" s="21"/>
      <c r="E23602" s="28"/>
    </row>
    <row r="23603" spans="1:5" x14ac:dyDescent="0.25">
      <c r="A23603" s="22"/>
      <c r="B23603" s="22"/>
      <c r="C23603" s="26"/>
      <c r="D23603" s="21"/>
      <c r="E23603" s="28"/>
    </row>
    <row r="23604" spans="1:5" x14ac:dyDescent="0.25">
      <c r="A23604" s="22"/>
      <c r="B23604" s="22"/>
      <c r="C23604" s="26"/>
      <c r="D23604" s="21"/>
      <c r="E23604" s="28"/>
    </row>
    <row r="23605" spans="1:5" x14ac:dyDescent="0.25">
      <c r="A23605" s="22"/>
      <c r="B23605" s="22"/>
      <c r="C23605" s="26"/>
      <c r="D23605" s="21"/>
      <c r="E23605" s="28"/>
    </row>
    <row r="23606" spans="1:5" x14ac:dyDescent="0.25">
      <c r="A23606" s="22"/>
      <c r="B23606" s="22"/>
      <c r="C23606" s="26"/>
      <c r="D23606" s="21"/>
      <c r="E23606" s="28"/>
    </row>
    <row r="23607" spans="1:5" x14ac:dyDescent="0.25">
      <c r="A23607" s="22"/>
      <c r="B23607" s="22"/>
      <c r="C23607" s="26"/>
      <c r="D23607" s="21"/>
      <c r="E23607" s="28"/>
    </row>
    <row r="23608" spans="1:5" x14ac:dyDescent="0.25">
      <c r="A23608" s="22"/>
      <c r="B23608" s="22"/>
      <c r="C23608" s="26"/>
      <c r="D23608" s="21"/>
      <c r="E23608" s="28"/>
    </row>
    <row r="23609" spans="1:5" x14ac:dyDescent="0.25">
      <c r="A23609" s="22"/>
      <c r="B23609" s="22"/>
      <c r="C23609" s="26"/>
      <c r="D23609" s="21"/>
      <c r="E23609" s="28"/>
    </row>
    <row r="23610" spans="1:5" x14ac:dyDescent="0.25">
      <c r="A23610" s="22"/>
      <c r="B23610" s="22"/>
      <c r="C23610" s="26"/>
      <c r="D23610" s="21"/>
      <c r="E23610" s="28"/>
    </row>
    <row r="23611" spans="1:5" x14ac:dyDescent="0.25">
      <c r="A23611" s="22"/>
      <c r="B23611" s="22"/>
      <c r="C23611" s="26"/>
      <c r="D23611" s="21"/>
      <c r="E23611" s="28"/>
    </row>
    <row r="23612" spans="1:5" x14ac:dyDescent="0.25">
      <c r="A23612" s="22"/>
      <c r="B23612" s="22"/>
      <c r="C23612" s="26"/>
      <c r="D23612" s="21"/>
      <c r="E23612" s="28"/>
    </row>
    <row r="23613" spans="1:5" x14ac:dyDescent="0.25">
      <c r="A23613" s="22"/>
      <c r="B23613" s="22"/>
      <c r="C23613" s="26"/>
      <c r="D23613" s="21"/>
      <c r="E23613" s="28"/>
    </row>
    <row r="23614" spans="1:5" x14ac:dyDescent="0.25">
      <c r="A23614" s="22"/>
      <c r="B23614" s="22"/>
      <c r="C23614" s="26"/>
      <c r="D23614" s="21"/>
      <c r="E23614" s="28"/>
    </row>
    <row r="23615" spans="1:5" x14ac:dyDescent="0.25">
      <c r="A23615" s="22"/>
      <c r="B23615" s="22"/>
      <c r="C23615" s="26"/>
      <c r="D23615" s="21"/>
      <c r="E23615" s="28"/>
    </row>
    <row r="23616" spans="1:5" x14ac:dyDescent="0.25">
      <c r="A23616" s="22"/>
      <c r="B23616" s="22"/>
      <c r="C23616" s="26"/>
      <c r="D23616" s="21"/>
      <c r="E23616" s="28"/>
    </row>
    <row r="23617" spans="1:5" x14ac:dyDescent="0.25">
      <c r="A23617" s="22"/>
      <c r="B23617" s="22"/>
      <c r="C23617" s="26"/>
      <c r="D23617" s="21"/>
      <c r="E23617" s="28"/>
    </row>
    <row r="23618" spans="1:5" x14ac:dyDescent="0.25">
      <c r="A23618" s="22"/>
      <c r="B23618" s="22"/>
      <c r="C23618" s="26"/>
      <c r="D23618" s="21"/>
      <c r="E23618" s="28"/>
    </row>
    <row r="23619" spans="1:5" x14ac:dyDescent="0.25">
      <c r="A23619" s="22"/>
      <c r="B23619" s="22"/>
      <c r="C23619" s="26"/>
      <c r="D23619" s="21"/>
      <c r="E23619" s="28"/>
    </row>
    <row r="23620" spans="1:5" x14ac:dyDescent="0.25">
      <c r="A23620" s="22"/>
      <c r="B23620" s="22"/>
      <c r="C23620" s="26"/>
      <c r="D23620" s="21"/>
      <c r="E23620" s="28"/>
    </row>
    <row r="23621" spans="1:5" x14ac:dyDescent="0.25">
      <c r="A23621" s="22"/>
      <c r="B23621" s="22"/>
      <c r="C23621" s="26"/>
      <c r="D23621" s="21"/>
      <c r="E23621" s="28"/>
    </row>
    <row r="23622" spans="1:5" x14ac:dyDescent="0.25">
      <c r="A23622" s="22"/>
      <c r="B23622" s="22"/>
      <c r="C23622" s="26"/>
      <c r="D23622" s="21"/>
      <c r="E23622" s="28"/>
    </row>
    <row r="23623" spans="1:5" x14ac:dyDescent="0.25">
      <c r="A23623" s="22"/>
      <c r="B23623" s="22"/>
      <c r="C23623" s="26"/>
      <c r="D23623" s="21"/>
      <c r="E23623" s="28"/>
    </row>
    <row r="23624" spans="1:5" x14ac:dyDescent="0.25">
      <c r="A23624" s="22"/>
      <c r="B23624" s="22"/>
      <c r="C23624" s="26"/>
      <c r="D23624" s="21"/>
      <c r="E23624" s="28"/>
    </row>
    <row r="23625" spans="1:5" x14ac:dyDescent="0.25">
      <c r="A23625" s="22"/>
      <c r="B23625" s="22"/>
      <c r="C23625" s="26"/>
      <c r="D23625" s="21"/>
      <c r="E23625" s="28"/>
    </row>
    <row r="23626" spans="1:5" x14ac:dyDescent="0.25">
      <c r="A23626" s="22"/>
      <c r="B23626" s="22"/>
      <c r="C23626" s="26"/>
      <c r="D23626" s="21"/>
      <c r="E23626" s="28"/>
    </row>
    <row r="23627" spans="1:5" x14ac:dyDescent="0.25">
      <c r="A23627" s="22"/>
      <c r="B23627" s="22"/>
      <c r="C23627" s="26"/>
      <c r="D23627" s="21"/>
      <c r="E23627" s="28"/>
    </row>
    <row r="23628" spans="1:5" x14ac:dyDescent="0.25">
      <c r="A23628" s="22"/>
      <c r="B23628" s="22"/>
      <c r="C23628" s="26"/>
      <c r="D23628" s="21"/>
      <c r="E23628" s="28"/>
    </row>
    <row r="23629" spans="1:5" x14ac:dyDescent="0.25">
      <c r="A23629" s="22"/>
      <c r="B23629" s="22"/>
      <c r="C23629" s="26"/>
      <c r="D23629" s="21"/>
      <c r="E23629" s="28"/>
    </row>
    <row r="23630" spans="1:5" x14ac:dyDescent="0.25">
      <c r="A23630" s="22"/>
      <c r="B23630" s="22"/>
      <c r="C23630" s="26"/>
      <c r="D23630" s="21"/>
      <c r="E23630" s="28"/>
    </row>
    <row r="23631" spans="1:5" x14ac:dyDescent="0.25">
      <c r="A23631" s="22"/>
      <c r="B23631" s="22"/>
      <c r="C23631" s="26"/>
      <c r="D23631" s="21"/>
      <c r="E23631" s="28"/>
    </row>
    <row r="23632" spans="1:5" x14ac:dyDescent="0.25">
      <c r="A23632" s="22"/>
      <c r="B23632" s="22"/>
      <c r="C23632" s="26"/>
      <c r="D23632" s="21"/>
      <c r="E23632" s="28"/>
    </row>
    <row r="23633" spans="1:5" x14ac:dyDescent="0.25">
      <c r="A23633" s="22"/>
      <c r="B23633" s="22"/>
      <c r="C23633" s="26"/>
      <c r="D23633" s="21"/>
      <c r="E23633" s="28"/>
    </row>
    <row r="23634" spans="1:5" x14ac:dyDescent="0.25">
      <c r="A23634" s="22"/>
      <c r="B23634" s="22"/>
      <c r="C23634" s="26"/>
      <c r="D23634" s="21"/>
      <c r="E23634" s="28"/>
    </row>
    <row r="23635" spans="1:5" x14ac:dyDescent="0.25">
      <c r="A23635" s="22"/>
      <c r="B23635" s="22"/>
      <c r="C23635" s="26"/>
      <c r="D23635" s="21"/>
      <c r="E23635" s="28"/>
    </row>
    <row r="23636" spans="1:5" x14ac:dyDescent="0.25">
      <c r="A23636" s="22"/>
      <c r="B23636" s="22"/>
      <c r="C23636" s="26"/>
      <c r="D23636" s="21"/>
      <c r="E23636" s="28"/>
    </row>
    <row r="23637" spans="1:5" x14ac:dyDescent="0.25">
      <c r="A23637" s="22"/>
      <c r="B23637" s="22"/>
      <c r="C23637" s="26"/>
      <c r="D23637" s="21"/>
      <c r="E23637" s="28"/>
    </row>
    <row r="23638" spans="1:5" x14ac:dyDescent="0.25">
      <c r="A23638" s="22"/>
      <c r="B23638" s="22"/>
      <c r="C23638" s="26"/>
      <c r="D23638" s="21"/>
      <c r="E23638" s="28"/>
    </row>
    <row r="23639" spans="1:5" x14ac:dyDescent="0.25">
      <c r="A23639" s="22"/>
      <c r="B23639" s="22"/>
      <c r="C23639" s="26"/>
      <c r="D23639" s="21"/>
      <c r="E23639" s="28"/>
    </row>
    <row r="23640" spans="1:5" x14ac:dyDescent="0.25">
      <c r="A23640" s="22"/>
      <c r="B23640" s="22"/>
      <c r="C23640" s="26"/>
      <c r="D23640" s="21"/>
      <c r="E23640" s="28"/>
    </row>
    <row r="23641" spans="1:5" x14ac:dyDescent="0.25">
      <c r="A23641" s="22"/>
      <c r="B23641" s="22"/>
      <c r="C23641" s="26"/>
      <c r="D23641" s="21"/>
      <c r="E23641" s="28"/>
    </row>
    <row r="23642" spans="1:5" x14ac:dyDescent="0.25">
      <c r="A23642" s="22"/>
      <c r="B23642" s="22"/>
      <c r="C23642" s="26"/>
      <c r="D23642" s="21"/>
      <c r="E23642" s="28"/>
    </row>
    <row r="23643" spans="1:5" x14ac:dyDescent="0.25">
      <c r="A23643" s="22"/>
      <c r="B23643" s="22"/>
      <c r="C23643" s="26"/>
      <c r="D23643" s="21"/>
      <c r="E23643" s="28"/>
    </row>
    <row r="23644" spans="1:5" x14ac:dyDescent="0.25">
      <c r="A23644" s="22"/>
      <c r="B23644" s="22"/>
      <c r="C23644" s="26"/>
      <c r="D23644" s="21"/>
      <c r="E23644" s="28"/>
    </row>
    <row r="23645" spans="1:5" x14ac:dyDescent="0.25">
      <c r="A23645" s="22"/>
      <c r="B23645" s="22"/>
      <c r="C23645" s="26"/>
      <c r="D23645" s="21"/>
      <c r="E23645" s="28"/>
    </row>
    <row r="23646" spans="1:5" x14ac:dyDescent="0.25">
      <c r="A23646" s="22"/>
      <c r="B23646" s="22"/>
      <c r="C23646" s="26"/>
      <c r="D23646" s="21"/>
      <c r="E23646" s="28"/>
    </row>
    <row r="23647" spans="1:5" x14ac:dyDescent="0.25">
      <c r="A23647" s="22"/>
      <c r="B23647" s="22"/>
      <c r="C23647" s="26"/>
      <c r="D23647" s="21"/>
      <c r="E23647" s="28"/>
    </row>
    <row r="23648" spans="1:5" x14ac:dyDescent="0.25">
      <c r="A23648" s="22"/>
      <c r="B23648" s="22"/>
      <c r="C23648" s="26"/>
      <c r="D23648" s="21"/>
      <c r="E23648" s="28"/>
    </row>
    <row r="23649" spans="1:5" x14ac:dyDescent="0.25">
      <c r="A23649" s="22"/>
      <c r="B23649" s="22"/>
      <c r="C23649" s="26"/>
      <c r="D23649" s="21"/>
      <c r="E23649" s="28"/>
    </row>
    <row r="23650" spans="1:5" x14ac:dyDescent="0.25">
      <c r="A23650" s="22"/>
      <c r="B23650" s="22"/>
      <c r="C23650" s="26"/>
      <c r="D23650" s="21"/>
      <c r="E23650" s="28"/>
    </row>
    <row r="23651" spans="1:5" x14ac:dyDescent="0.25">
      <c r="A23651" s="22"/>
      <c r="B23651" s="22"/>
      <c r="C23651" s="26"/>
      <c r="D23651" s="21"/>
      <c r="E23651" s="28"/>
    </row>
    <row r="23652" spans="1:5" x14ac:dyDescent="0.25">
      <c r="A23652" s="22"/>
      <c r="B23652" s="22"/>
      <c r="C23652" s="26"/>
      <c r="D23652" s="21"/>
      <c r="E23652" s="28"/>
    </row>
    <row r="23653" spans="1:5" x14ac:dyDescent="0.25">
      <c r="A23653" s="22"/>
      <c r="B23653" s="22"/>
      <c r="C23653" s="26"/>
      <c r="D23653" s="21"/>
      <c r="E23653" s="28"/>
    </row>
    <row r="23654" spans="1:5" x14ac:dyDescent="0.25">
      <c r="A23654" s="22"/>
      <c r="B23654" s="22"/>
      <c r="C23654" s="26"/>
      <c r="D23654" s="21"/>
      <c r="E23654" s="28"/>
    </row>
    <row r="23655" spans="1:5" x14ac:dyDescent="0.25">
      <c r="A23655" s="22"/>
      <c r="B23655" s="22"/>
      <c r="C23655" s="26"/>
      <c r="D23655" s="21"/>
      <c r="E23655" s="28"/>
    </row>
    <row r="23656" spans="1:5" x14ac:dyDescent="0.25">
      <c r="A23656" s="22"/>
      <c r="B23656" s="22"/>
      <c r="C23656" s="26"/>
      <c r="D23656" s="21"/>
      <c r="E23656" s="28"/>
    </row>
    <row r="23657" spans="1:5" x14ac:dyDescent="0.25">
      <c r="A23657" s="22"/>
      <c r="B23657" s="22"/>
      <c r="C23657" s="26"/>
      <c r="D23657" s="21"/>
      <c r="E23657" s="28"/>
    </row>
    <row r="23658" spans="1:5" x14ac:dyDescent="0.25">
      <c r="A23658" s="22"/>
      <c r="B23658" s="22"/>
      <c r="C23658" s="26"/>
      <c r="D23658" s="21"/>
      <c r="E23658" s="28"/>
    </row>
    <row r="23659" spans="1:5" x14ac:dyDescent="0.25">
      <c r="A23659" s="22"/>
      <c r="B23659" s="22"/>
      <c r="C23659" s="26"/>
      <c r="D23659" s="21"/>
      <c r="E23659" s="28"/>
    </row>
    <row r="23660" spans="1:5" x14ac:dyDescent="0.25">
      <c r="A23660" s="22"/>
      <c r="B23660" s="22"/>
      <c r="C23660" s="26"/>
      <c r="D23660" s="21"/>
      <c r="E23660" s="28"/>
    </row>
    <row r="23661" spans="1:5" x14ac:dyDescent="0.25">
      <c r="A23661" s="22"/>
      <c r="B23661" s="22"/>
      <c r="C23661" s="26"/>
      <c r="D23661" s="21"/>
      <c r="E23661" s="28"/>
    </row>
    <row r="23662" spans="1:5" x14ac:dyDescent="0.25">
      <c r="A23662" s="22"/>
      <c r="B23662" s="22"/>
      <c r="C23662" s="26"/>
      <c r="D23662" s="21"/>
      <c r="E23662" s="28"/>
    </row>
    <row r="23663" spans="1:5" x14ac:dyDescent="0.25">
      <c r="A23663" s="22"/>
      <c r="B23663" s="22"/>
      <c r="C23663" s="26"/>
      <c r="D23663" s="21"/>
      <c r="E23663" s="28"/>
    </row>
    <row r="23664" spans="1:5" x14ac:dyDescent="0.25">
      <c r="A23664" s="22"/>
      <c r="B23664" s="22"/>
      <c r="C23664" s="26"/>
      <c r="D23664" s="21"/>
      <c r="E23664" s="28"/>
    </row>
    <row r="23665" spans="1:5" x14ac:dyDescent="0.25">
      <c r="A23665" s="22"/>
      <c r="B23665" s="22"/>
      <c r="C23665" s="26"/>
      <c r="D23665" s="21"/>
      <c r="E23665" s="28"/>
    </row>
    <row r="23666" spans="1:5" x14ac:dyDescent="0.25">
      <c r="A23666" s="22"/>
      <c r="B23666" s="22"/>
      <c r="C23666" s="26"/>
      <c r="D23666" s="21"/>
      <c r="E23666" s="28"/>
    </row>
    <row r="23667" spans="1:5" x14ac:dyDescent="0.25">
      <c r="A23667" s="22"/>
      <c r="B23667" s="22"/>
      <c r="C23667" s="26"/>
      <c r="D23667" s="21"/>
      <c r="E23667" s="28"/>
    </row>
    <row r="23668" spans="1:5" x14ac:dyDescent="0.25">
      <c r="A23668" s="22"/>
      <c r="B23668" s="22"/>
      <c r="C23668" s="26"/>
      <c r="D23668" s="21"/>
      <c r="E23668" s="28"/>
    </row>
    <row r="23669" spans="1:5" x14ac:dyDescent="0.25">
      <c r="A23669" s="22"/>
      <c r="B23669" s="22"/>
      <c r="C23669" s="26"/>
      <c r="D23669" s="21"/>
      <c r="E23669" s="28"/>
    </row>
    <row r="23670" spans="1:5" x14ac:dyDescent="0.25">
      <c r="A23670" s="22"/>
      <c r="B23670" s="22"/>
      <c r="C23670" s="26"/>
      <c r="D23670" s="21"/>
      <c r="E23670" s="28"/>
    </row>
    <row r="23671" spans="1:5" x14ac:dyDescent="0.25">
      <c r="A23671" s="22"/>
      <c r="B23671" s="22"/>
      <c r="C23671" s="26"/>
      <c r="D23671" s="21"/>
      <c r="E23671" s="28"/>
    </row>
    <row r="23672" spans="1:5" x14ac:dyDescent="0.25">
      <c r="A23672" s="22"/>
      <c r="B23672" s="22"/>
      <c r="C23672" s="26"/>
      <c r="D23672" s="21"/>
      <c r="E23672" s="28"/>
    </row>
    <row r="23673" spans="1:5" x14ac:dyDescent="0.25">
      <c r="A23673" s="22"/>
      <c r="B23673" s="22"/>
      <c r="C23673" s="26"/>
      <c r="D23673" s="21"/>
      <c r="E23673" s="28"/>
    </row>
    <row r="23674" spans="1:5" x14ac:dyDescent="0.25">
      <c r="A23674" s="22"/>
      <c r="B23674" s="22"/>
      <c r="C23674" s="26"/>
      <c r="D23674" s="21"/>
      <c r="E23674" s="28"/>
    </row>
    <row r="23675" spans="1:5" x14ac:dyDescent="0.25">
      <c r="A23675" s="22"/>
      <c r="B23675" s="22"/>
      <c r="C23675" s="26"/>
      <c r="D23675" s="21"/>
      <c r="E23675" s="28"/>
    </row>
    <row r="23676" spans="1:5" x14ac:dyDescent="0.25">
      <c r="A23676" s="22"/>
      <c r="B23676" s="22"/>
      <c r="C23676" s="26"/>
      <c r="D23676" s="21"/>
      <c r="E23676" s="28"/>
    </row>
    <row r="23677" spans="1:5" x14ac:dyDescent="0.25">
      <c r="A23677" s="22"/>
      <c r="B23677" s="22"/>
      <c r="C23677" s="26"/>
      <c r="D23677" s="21"/>
      <c r="E23677" s="28"/>
    </row>
    <row r="23678" spans="1:5" x14ac:dyDescent="0.25">
      <c r="A23678" s="22"/>
      <c r="B23678" s="22"/>
      <c r="C23678" s="26"/>
      <c r="D23678" s="21"/>
      <c r="E23678" s="28"/>
    </row>
    <row r="23679" spans="1:5" x14ac:dyDescent="0.25">
      <c r="A23679" s="22"/>
      <c r="B23679" s="22"/>
      <c r="C23679" s="26"/>
      <c r="D23679" s="21"/>
      <c r="E23679" s="28"/>
    </row>
    <row r="23680" spans="1:5" x14ac:dyDescent="0.25">
      <c r="A23680" s="22"/>
      <c r="B23680" s="22"/>
      <c r="C23680" s="26"/>
      <c r="D23680" s="21"/>
      <c r="E23680" s="28"/>
    </row>
    <row r="23681" spans="1:5" x14ac:dyDescent="0.25">
      <c r="A23681" s="22"/>
      <c r="B23681" s="22"/>
      <c r="C23681" s="26"/>
      <c r="D23681" s="21"/>
      <c r="E23681" s="28"/>
    </row>
    <row r="23682" spans="1:5" x14ac:dyDescent="0.25">
      <c r="A23682" s="22"/>
      <c r="B23682" s="22"/>
      <c r="C23682" s="26"/>
      <c r="D23682" s="21"/>
      <c r="E23682" s="28"/>
    </row>
    <row r="23683" spans="1:5" x14ac:dyDescent="0.25">
      <c r="A23683" s="22"/>
      <c r="B23683" s="22"/>
      <c r="C23683" s="26"/>
      <c r="D23683" s="21"/>
      <c r="E23683" s="28"/>
    </row>
    <row r="23684" spans="1:5" x14ac:dyDescent="0.25">
      <c r="A23684" s="22"/>
      <c r="B23684" s="22"/>
      <c r="C23684" s="26"/>
      <c r="D23684" s="21"/>
      <c r="E23684" s="28"/>
    </row>
    <row r="23685" spans="1:5" x14ac:dyDescent="0.25">
      <c r="A23685" s="22"/>
      <c r="B23685" s="22"/>
      <c r="C23685" s="26"/>
      <c r="D23685" s="21"/>
      <c r="E23685" s="28"/>
    </row>
    <row r="23686" spans="1:5" x14ac:dyDescent="0.25">
      <c r="A23686" s="22"/>
      <c r="B23686" s="22"/>
      <c r="C23686" s="26"/>
      <c r="D23686" s="21"/>
      <c r="E23686" s="28"/>
    </row>
    <row r="23687" spans="1:5" x14ac:dyDescent="0.25">
      <c r="A23687" s="22"/>
      <c r="B23687" s="22"/>
      <c r="C23687" s="26"/>
      <c r="D23687" s="21"/>
      <c r="E23687" s="28"/>
    </row>
    <row r="23688" spans="1:5" x14ac:dyDescent="0.25">
      <c r="A23688" s="22"/>
      <c r="B23688" s="22"/>
      <c r="C23688" s="26"/>
      <c r="D23688" s="21"/>
      <c r="E23688" s="28"/>
    </row>
    <row r="23689" spans="1:5" x14ac:dyDescent="0.25">
      <c r="A23689" s="22"/>
      <c r="B23689" s="22"/>
      <c r="C23689" s="26"/>
      <c r="D23689" s="21"/>
      <c r="E23689" s="28"/>
    </row>
    <row r="23690" spans="1:5" x14ac:dyDescent="0.25">
      <c r="A23690" s="22"/>
      <c r="B23690" s="22"/>
      <c r="C23690" s="26"/>
      <c r="D23690" s="21"/>
      <c r="E23690" s="28"/>
    </row>
    <row r="23691" spans="1:5" x14ac:dyDescent="0.25">
      <c r="A23691" s="22"/>
      <c r="B23691" s="22"/>
      <c r="C23691" s="26"/>
      <c r="D23691" s="21"/>
      <c r="E23691" s="28"/>
    </row>
    <row r="23692" spans="1:5" x14ac:dyDescent="0.25">
      <c r="A23692" s="22"/>
      <c r="B23692" s="22"/>
      <c r="C23692" s="26"/>
      <c r="D23692" s="21"/>
      <c r="E23692" s="28"/>
    </row>
    <row r="23693" spans="1:5" x14ac:dyDescent="0.25">
      <c r="A23693" s="22"/>
      <c r="B23693" s="22"/>
      <c r="C23693" s="26"/>
      <c r="D23693" s="21"/>
      <c r="E23693" s="28"/>
    </row>
    <row r="23694" spans="1:5" x14ac:dyDescent="0.25">
      <c r="A23694" s="22"/>
      <c r="B23694" s="22"/>
      <c r="C23694" s="26"/>
      <c r="D23694" s="21"/>
      <c r="E23694" s="28"/>
    </row>
    <row r="23695" spans="1:5" x14ac:dyDescent="0.25">
      <c r="A23695" s="22"/>
      <c r="B23695" s="22"/>
      <c r="C23695" s="26"/>
      <c r="D23695" s="21"/>
      <c r="E23695" s="28"/>
    </row>
    <row r="23696" spans="1:5" x14ac:dyDescent="0.25">
      <c r="A23696" s="22"/>
      <c r="B23696" s="22"/>
      <c r="C23696" s="26"/>
      <c r="D23696" s="21"/>
      <c r="E23696" s="28"/>
    </row>
    <row r="23697" spans="1:5" x14ac:dyDescent="0.25">
      <c r="A23697" s="22"/>
      <c r="B23697" s="22"/>
      <c r="C23697" s="26"/>
      <c r="D23697" s="21"/>
      <c r="E23697" s="28"/>
    </row>
    <row r="23698" spans="1:5" x14ac:dyDescent="0.25">
      <c r="A23698" s="22"/>
      <c r="B23698" s="22"/>
      <c r="C23698" s="26"/>
      <c r="D23698" s="21"/>
      <c r="E23698" s="28"/>
    </row>
    <row r="23699" spans="1:5" x14ac:dyDescent="0.25">
      <c r="A23699" s="22"/>
      <c r="B23699" s="22"/>
      <c r="C23699" s="26"/>
      <c r="D23699" s="21"/>
      <c r="E23699" s="28"/>
    </row>
    <row r="23700" spans="1:5" x14ac:dyDescent="0.25">
      <c r="A23700" s="22"/>
      <c r="B23700" s="22"/>
      <c r="C23700" s="26"/>
      <c r="D23700" s="21"/>
      <c r="E23700" s="28"/>
    </row>
    <row r="23701" spans="1:5" x14ac:dyDescent="0.25">
      <c r="A23701" s="22"/>
      <c r="B23701" s="22"/>
      <c r="C23701" s="26"/>
      <c r="D23701" s="21"/>
      <c r="E23701" s="28"/>
    </row>
    <row r="23702" spans="1:5" x14ac:dyDescent="0.25">
      <c r="A23702" s="22"/>
      <c r="B23702" s="22"/>
      <c r="C23702" s="26"/>
      <c r="D23702" s="21"/>
      <c r="E23702" s="28"/>
    </row>
    <row r="23703" spans="1:5" x14ac:dyDescent="0.25">
      <c r="A23703" s="22"/>
      <c r="B23703" s="22"/>
      <c r="C23703" s="26"/>
      <c r="D23703" s="21"/>
      <c r="E23703" s="28"/>
    </row>
    <row r="23704" spans="1:5" x14ac:dyDescent="0.25">
      <c r="A23704" s="22"/>
      <c r="B23704" s="22"/>
      <c r="C23704" s="26"/>
      <c r="D23704" s="21"/>
      <c r="E23704" s="28"/>
    </row>
    <row r="23705" spans="1:5" x14ac:dyDescent="0.25">
      <c r="A23705" s="22"/>
      <c r="B23705" s="22"/>
      <c r="C23705" s="26"/>
      <c r="D23705" s="21"/>
      <c r="E23705" s="28"/>
    </row>
    <row r="23706" spans="1:5" x14ac:dyDescent="0.25">
      <c r="A23706" s="22"/>
      <c r="B23706" s="22"/>
      <c r="C23706" s="26"/>
      <c r="D23706" s="21"/>
      <c r="E23706" s="28"/>
    </row>
    <row r="23707" spans="1:5" x14ac:dyDescent="0.25">
      <c r="A23707" s="22"/>
      <c r="B23707" s="22"/>
      <c r="C23707" s="26"/>
      <c r="D23707" s="21"/>
      <c r="E23707" s="28"/>
    </row>
    <row r="23708" spans="1:5" x14ac:dyDescent="0.25">
      <c r="A23708" s="22"/>
      <c r="B23708" s="22"/>
      <c r="C23708" s="26"/>
      <c r="D23708" s="21"/>
      <c r="E23708" s="28"/>
    </row>
    <row r="23709" spans="1:5" x14ac:dyDescent="0.25">
      <c r="A23709" s="22"/>
      <c r="B23709" s="22"/>
      <c r="C23709" s="26"/>
      <c r="D23709" s="21"/>
      <c r="E23709" s="28"/>
    </row>
    <row r="23710" spans="1:5" x14ac:dyDescent="0.25">
      <c r="A23710" s="22"/>
      <c r="B23710" s="22"/>
      <c r="C23710" s="26"/>
      <c r="D23710" s="21"/>
      <c r="E23710" s="28"/>
    </row>
    <row r="23711" spans="1:5" x14ac:dyDescent="0.25">
      <c r="A23711" s="22"/>
      <c r="B23711" s="22"/>
      <c r="C23711" s="26"/>
      <c r="D23711" s="21"/>
      <c r="E23711" s="28"/>
    </row>
    <row r="23712" spans="1:5" x14ac:dyDescent="0.25">
      <c r="A23712" s="22"/>
      <c r="B23712" s="22"/>
      <c r="C23712" s="26"/>
      <c r="D23712" s="21"/>
      <c r="E23712" s="28"/>
    </row>
    <row r="23713" spans="1:5" x14ac:dyDescent="0.25">
      <c r="A23713" s="22"/>
      <c r="B23713" s="22"/>
      <c r="C23713" s="26"/>
      <c r="D23713" s="21"/>
      <c r="E23713" s="28"/>
    </row>
    <row r="23714" spans="1:5" x14ac:dyDescent="0.25">
      <c r="A23714" s="22"/>
      <c r="B23714" s="22"/>
      <c r="C23714" s="26"/>
      <c r="D23714" s="21"/>
      <c r="E23714" s="28"/>
    </row>
    <row r="23715" spans="1:5" x14ac:dyDescent="0.25">
      <c r="A23715" s="22"/>
      <c r="B23715" s="22"/>
      <c r="C23715" s="26"/>
      <c r="D23715" s="21"/>
      <c r="E23715" s="28"/>
    </row>
    <row r="23716" spans="1:5" x14ac:dyDescent="0.25">
      <c r="A23716" s="22"/>
      <c r="B23716" s="22"/>
      <c r="C23716" s="26"/>
      <c r="D23716" s="21"/>
      <c r="E23716" s="28"/>
    </row>
    <row r="23717" spans="1:5" x14ac:dyDescent="0.25">
      <c r="A23717" s="22"/>
      <c r="B23717" s="22"/>
      <c r="C23717" s="26"/>
      <c r="D23717" s="21"/>
      <c r="E23717" s="28"/>
    </row>
    <row r="23718" spans="1:5" x14ac:dyDescent="0.25">
      <c r="A23718" s="22"/>
      <c r="B23718" s="22"/>
      <c r="C23718" s="26"/>
      <c r="D23718" s="21"/>
      <c r="E23718" s="28"/>
    </row>
    <row r="23719" spans="1:5" x14ac:dyDescent="0.25">
      <c r="A23719" s="22"/>
      <c r="B23719" s="22"/>
      <c r="C23719" s="26"/>
      <c r="D23719" s="21"/>
      <c r="E23719" s="28"/>
    </row>
    <row r="23720" spans="1:5" x14ac:dyDescent="0.25">
      <c r="A23720" s="22"/>
      <c r="B23720" s="22"/>
      <c r="C23720" s="26"/>
      <c r="D23720" s="21"/>
      <c r="E23720" s="28"/>
    </row>
    <row r="23721" spans="1:5" x14ac:dyDescent="0.25">
      <c r="A23721" s="22"/>
      <c r="B23721" s="22"/>
      <c r="C23721" s="26"/>
      <c r="D23721" s="21"/>
      <c r="E23721" s="28"/>
    </row>
    <row r="23722" spans="1:5" x14ac:dyDescent="0.25">
      <c r="A23722" s="22"/>
      <c r="B23722" s="22"/>
      <c r="C23722" s="26"/>
      <c r="D23722" s="21"/>
      <c r="E23722" s="28"/>
    </row>
    <row r="23723" spans="1:5" x14ac:dyDescent="0.25">
      <c r="A23723" s="22"/>
      <c r="B23723" s="22"/>
      <c r="C23723" s="26"/>
      <c r="D23723" s="21"/>
      <c r="E23723" s="28"/>
    </row>
    <row r="23724" spans="1:5" x14ac:dyDescent="0.25">
      <c r="A23724" s="22"/>
      <c r="B23724" s="22"/>
      <c r="C23724" s="26"/>
      <c r="D23724" s="21"/>
      <c r="E23724" s="28"/>
    </row>
    <row r="23725" spans="1:5" x14ac:dyDescent="0.25">
      <c r="A23725" s="22"/>
      <c r="B23725" s="22"/>
      <c r="C23725" s="26"/>
      <c r="D23725" s="21"/>
      <c r="E23725" s="28"/>
    </row>
    <row r="23726" spans="1:5" x14ac:dyDescent="0.25">
      <c r="A23726" s="22"/>
      <c r="B23726" s="22"/>
      <c r="C23726" s="26"/>
      <c r="D23726" s="21"/>
      <c r="E23726" s="28"/>
    </row>
    <row r="23727" spans="1:5" x14ac:dyDescent="0.25">
      <c r="A23727" s="22"/>
      <c r="B23727" s="22"/>
      <c r="C23727" s="26"/>
      <c r="D23727" s="21"/>
      <c r="E23727" s="28"/>
    </row>
    <row r="23728" spans="1:5" x14ac:dyDescent="0.25">
      <c r="A23728" s="22"/>
      <c r="B23728" s="22"/>
      <c r="C23728" s="26"/>
      <c r="D23728" s="21"/>
      <c r="E23728" s="28"/>
    </row>
    <row r="23729" spans="1:5" x14ac:dyDescent="0.25">
      <c r="A23729" s="22"/>
      <c r="B23729" s="22"/>
      <c r="C23729" s="26"/>
      <c r="D23729" s="21"/>
      <c r="E23729" s="28"/>
    </row>
    <row r="23730" spans="1:5" x14ac:dyDescent="0.25">
      <c r="A23730" s="22"/>
      <c r="B23730" s="22"/>
      <c r="C23730" s="26"/>
      <c r="D23730" s="21"/>
      <c r="E23730" s="28"/>
    </row>
    <row r="23731" spans="1:5" x14ac:dyDescent="0.25">
      <c r="A23731" s="22"/>
      <c r="B23731" s="22"/>
      <c r="C23731" s="26"/>
      <c r="D23731" s="21"/>
      <c r="E23731" s="28"/>
    </row>
    <row r="23732" spans="1:5" x14ac:dyDescent="0.25">
      <c r="A23732" s="22"/>
      <c r="B23732" s="22"/>
      <c r="C23732" s="26"/>
      <c r="D23732" s="21"/>
      <c r="E23732" s="28"/>
    </row>
    <row r="23733" spans="1:5" x14ac:dyDescent="0.25">
      <c r="A23733" s="22"/>
      <c r="B23733" s="22"/>
      <c r="C23733" s="26"/>
      <c r="D23733" s="21"/>
      <c r="E23733" s="28"/>
    </row>
    <row r="23734" spans="1:5" x14ac:dyDescent="0.25">
      <c r="A23734" s="22"/>
      <c r="B23734" s="22"/>
      <c r="C23734" s="26"/>
      <c r="D23734" s="21"/>
      <c r="E23734" s="28"/>
    </row>
    <row r="23735" spans="1:5" x14ac:dyDescent="0.25">
      <c r="A23735" s="22"/>
      <c r="B23735" s="22"/>
      <c r="C23735" s="26"/>
      <c r="D23735" s="21"/>
      <c r="E23735" s="28"/>
    </row>
    <row r="23736" spans="1:5" x14ac:dyDescent="0.25">
      <c r="A23736" s="22"/>
      <c r="B23736" s="22"/>
      <c r="C23736" s="26"/>
      <c r="D23736" s="21"/>
      <c r="E23736" s="28"/>
    </row>
    <row r="23737" spans="1:5" x14ac:dyDescent="0.25">
      <c r="A23737" s="22"/>
      <c r="B23737" s="22"/>
      <c r="C23737" s="26"/>
      <c r="D23737" s="21"/>
      <c r="E23737" s="28"/>
    </row>
    <row r="23738" spans="1:5" x14ac:dyDescent="0.25">
      <c r="A23738" s="22"/>
      <c r="B23738" s="22"/>
      <c r="C23738" s="26"/>
      <c r="D23738" s="21"/>
      <c r="E23738" s="28"/>
    </row>
    <row r="23739" spans="1:5" x14ac:dyDescent="0.25">
      <c r="A23739" s="22"/>
      <c r="B23739" s="22"/>
      <c r="C23739" s="26"/>
      <c r="D23739" s="21"/>
      <c r="E23739" s="28"/>
    </row>
    <row r="23740" spans="1:5" x14ac:dyDescent="0.25">
      <c r="A23740" s="22"/>
      <c r="B23740" s="22"/>
      <c r="C23740" s="26"/>
      <c r="D23740" s="21"/>
      <c r="E23740" s="28"/>
    </row>
    <row r="23741" spans="1:5" x14ac:dyDescent="0.25">
      <c r="A23741" s="22"/>
      <c r="B23741" s="22"/>
      <c r="C23741" s="26"/>
      <c r="D23741" s="21"/>
      <c r="E23741" s="28"/>
    </row>
    <row r="23742" spans="1:5" x14ac:dyDescent="0.25">
      <c r="A23742" s="22"/>
      <c r="B23742" s="22"/>
      <c r="C23742" s="26"/>
      <c r="D23742" s="21"/>
      <c r="E23742" s="28"/>
    </row>
    <row r="23743" spans="1:5" x14ac:dyDescent="0.25">
      <c r="A23743" s="22"/>
      <c r="B23743" s="22"/>
      <c r="C23743" s="26"/>
      <c r="D23743" s="21"/>
      <c r="E23743" s="28"/>
    </row>
    <row r="23744" spans="1:5" x14ac:dyDescent="0.25">
      <c r="A23744" s="22"/>
      <c r="B23744" s="22"/>
      <c r="C23744" s="26"/>
      <c r="D23744" s="21"/>
      <c r="E23744" s="28"/>
    </row>
    <row r="23745" spans="1:5" x14ac:dyDescent="0.25">
      <c r="A23745" s="22"/>
      <c r="B23745" s="22"/>
      <c r="C23745" s="26"/>
      <c r="D23745" s="21"/>
      <c r="E23745" s="28"/>
    </row>
    <row r="23746" spans="1:5" x14ac:dyDescent="0.25">
      <c r="A23746" s="22"/>
      <c r="B23746" s="22"/>
      <c r="C23746" s="26"/>
      <c r="D23746" s="21"/>
      <c r="E23746" s="28"/>
    </row>
    <row r="23747" spans="1:5" x14ac:dyDescent="0.25">
      <c r="A23747" s="22"/>
      <c r="B23747" s="22"/>
      <c r="C23747" s="26"/>
      <c r="D23747" s="21"/>
      <c r="E23747" s="28"/>
    </row>
    <row r="23748" spans="1:5" x14ac:dyDescent="0.25">
      <c r="A23748" s="22"/>
      <c r="B23748" s="22"/>
      <c r="C23748" s="26"/>
      <c r="D23748" s="21"/>
      <c r="E23748" s="28"/>
    </row>
    <row r="23749" spans="1:5" x14ac:dyDescent="0.25">
      <c r="A23749" s="22"/>
      <c r="B23749" s="22"/>
      <c r="C23749" s="26"/>
      <c r="D23749" s="21"/>
      <c r="E23749" s="28"/>
    </row>
    <row r="23750" spans="1:5" x14ac:dyDescent="0.25">
      <c r="A23750" s="22"/>
      <c r="B23750" s="22"/>
      <c r="C23750" s="26"/>
      <c r="D23750" s="21"/>
      <c r="E23750" s="28"/>
    </row>
    <row r="23751" spans="1:5" x14ac:dyDescent="0.25">
      <c r="A23751" s="22"/>
      <c r="B23751" s="22"/>
      <c r="C23751" s="26"/>
      <c r="D23751" s="21"/>
      <c r="E23751" s="28"/>
    </row>
    <row r="23752" spans="1:5" x14ac:dyDescent="0.25">
      <c r="A23752" s="22"/>
      <c r="B23752" s="22"/>
      <c r="C23752" s="26"/>
      <c r="D23752" s="21"/>
      <c r="E23752" s="28"/>
    </row>
    <row r="23753" spans="1:5" x14ac:dyDescent="0.25">
      <c r="A23753" s="22"/>
      <c r="B23753" s="22"/>
      <c r="C23753" s="26"/>
      <c r="D23753" s="21"/>
      <c r="E23753" s="28"/>
    </row>
    <row r="23754" spans="1:5" x14ac:dyDescent="0.25">
      <c r="A23754" s="22"/>
      <c r="B23754" s="22"/>
      <c r="C23754" s="26"/>
      <c r="D23754" s="21"/>
      <c r="E23754" s="28"/>
    </row>
    <row r="23755" spans="1:5" x14ac:dyDescent="0.25">
      <c r="A23755" s="22"/>
      <c r="B23755" s="22"/>
      <c r="C23755" s="26"/>
      <c r="D23755" s="21"/>
      <c r="E23755" s="28"/>
    </row>
    <row r="23756" spans="1:5" x14ac:dyDescent="0.25">
      <c r="A23756" s="22"/>
      <c r="B23756" s="22"/>
      <c r="C23756" s="26"/>
      <c r="D23756" s="21"/>
      <c r="E23756" s="28"/>
    </row>
    <row r="23757" spans="1:5" x14ac:dyDescent="0.25">
      <c r="A23757" s="22"/>
      <c r="B23757" s="22"/>
      <c r="C23757" s="26"/>
      <c r="D23757" s="21"/>
      <c r="E23757" s="28"/>
    </row>
    <row r="23758" spans="1:5" x14ac:dyDescent="0.25">
      <c r="A23758" s="22"/>
      <c r="B23758" s="22"/>
      <c r="C23758" s="26"/>
      <c r="D23758" s="21"/>
      <c r="E23758" s="28"/>
    </row>
    <row r="23759" spans="1:5" x14ac:dyDescent="0.25">
      <c r="A23759" s="22"/>
      <c r="B23759" s="22"/>
      <c r="C23759" s="26"/>
      <c r="D23759" s="21"/>
      <c r="E23759" s="28"/>
    </row>
    <row r="23760" spans="1:5" x14ac:dyDescent="0.25">
      <c r="A23760" s="22"/>
      <c r="B23760" s="22"/>
      <c r="C23760" s="26"/>
      <c r="D23760" s="21"/>
      <c r="E23760" s="28"/>
    </row>
    <row r="23761" spans="1:5" x14ac:dyDescent="0.25">
      <c r="A23761" s="22"/>
      <c r="B23761" s="22"/>
      <c r="C23761" s="26"/>
      <c r="D23761" s="21"/>
      <c r="E23761" s="28"/>
    </row>
    <row r="23762" spans="1:5" x14ac:dyDescent="0.25">
      <c r="A23762" s="22"/>
      <c r="B23762" s="22"/>
      <c r="C23762" s="26"/>
      <c r="D23762" s="21"/>
      <c r="E23762" s="28"/>
    </row>
    <row r="23763" spans="1:5" x14ac:dyDescent="0.25">
      <c r="A23763" s="22"/>
      <c r="B23763" s="22"/>
      <c r="C23763" s="26"/>
      <c r="D23763" s="21"/>
      <c r="E23763" s="28"/>
    </row>
    <row r="23764" spans="1:5" x14ac:dyDescent="0.25">
      <c r="A23764" s="22"/>
      <c r="B23764" s="22"/>
      <c r="C23764" s="26"/>
      <c r="D23764" s="21"/>
      <c r="E23764" s="28"/>
    </row>
    <row r="23765" spans="1:5" x14ac:dyDescent="0.25">
      <c r="A23765" s="22"/>
      <c r="B23765" s="22"/>
      <c r="C23765" s="26"/>
      <c r="D23765" s="21"/>
      <c r="E23765" s="28"/>
    </row>
    <row r="23766" spans="1:5" x14ac:dyDescent="0.25">
      <c r="A23766" s="22"/>
      <c r="B23766" s="22"/>
      <c r="C23766" s="26"/>
      <c r="D23766" s="21"/>
      <c r="E23766" s="28"/>
    </row>
    <row r="23767" spans="1:5" x14ac:dyDescent="0.25">
      <c r="A23767" s="22"/>
      <c r="B23767" s="22"/>
      <c r="C23767" s="26"/>
      <c r="D23767" s="21"/>
      <c r="E23767" s="28"/>
    </row>
    <row r="23768" spans="1:5" x14ac:dyDescent="0.25">
      <c r="A23768" s="22"/>
      <c r="B23768" s="22"/>
      <c r="C23768" s="26"/>
      <c r="D23768" s="21"/>
      <c r="E23768" s="28"/>
    </row>
    <row r="23769" spans="1:5" x14ac:dyDescent="0.25">
      <c r="A23769" s="22"/>
      <c r="B23769" s="22"/>
      <c r="C23769" s="26"/>
      <c r="D23769" s="21"/>
      <c r="E23769" s="28"/>
    </row>
    <row r="23770" spans="1:5" x14ac:dyDescent="0.25">
      <c r="A23770" s="22"/>
      <c r="B23770" s="22"/>
      <c r="C23770" s="26"/>
      <c r="D23770" s="21"/>
      <c r="E23770" s="28"/>
    </row>
    <row r="23771" spans="1:5" x14ac:dyDescent="0.25">
      <c r="A23771" s="22"/>
      <c r="B23771" s="22"/>
      <c r="C23771" s="26"/>
      <c r="D23771" s="21"/>
      <c r="E23771" s="28"/>
    </row>
    <row r="23772" spans="1:5" x14ac:dyDescent="0.25">
      <c r="A23772" s="22"/>
      <c r="B23772" s="22"/>
      <c r="C23772" s="26"/>
      <c r="D23772" s="21"/>
      <c r="E23772" s="28"/>
    </row>
    <row r="23773" spans="1:5" x14ac:dyDescent="0.25">
      <c r="A23773" s="22"/>
      <c r="B23773" s="22"/>
      <c r="C23773" s="26"/>
      <c r="D23773" s="21"/>
      <c r="E23773" s="28"/>
    </row>
    <row r="23774" spans="1:5" x14ac:dyDescent="0.25">
      <c r="A23774" s="22"/>
      <c r="B23774" s="22"/>
      <c r="C23774" s="26"/>
      <c r="D23774" s="21"/>
      <c r="E23774" s="28"/>
    </row>
    <row r="23775" spans="1:5" x14ac:dyDescent="0.25">
      <c r="A23775" s="22"/>
      <c r="B23775" s="22"/>
      <c r="C23775" s="26"/>
      <c r="D23775" s="21"/>
      <c r="E23775" s="28"/>
    </row>
    <row r="23776" spans="1:5" x14ac:dyDescent="0.25">
      <c r="A23776" s="22"/>
      <c r="B23776" s="22"/>
      <c r="C23776" s="26"/>
      <c r="D23776" s="21"/>
      <c r="E23776" s="28"/>
    </row>
    <row r="23777" spans="1:5" x14ac:dyDescent="0.25">
      <c r="A23777" s="22"/>
      <c r="B23777" s="22"/>
      <c r="C23777" s="26"/>
      <c r="D23777" s="21"/>
      <c r="E23777" s="28"/>
    </row>
    <row r="23778" spans="1:5" x14ac:dyDescent="0.25">
      <c r="A23778" s="22"/>
      <c r="B23778" s="22"/>
      <c r="C23778" s="26"/>
      <c r="D23778" s="21"/>
      <c r="E23778" s="28"/>
    </row>
    <row r="23779" spans="1:5" x14ac:dyDescent="0.25">
      <c r="A23779" s="22"/>
      <c r="B23779" s="22"/>
      <c r="C23779" s="26"/>
      <c r="D23779" s="21"/>
      <c r="E23779" s="28"/>
    </row>
    <row r="23780" spans="1:5" x14ac:dyDescent="0.25">
      <c r="A23780" s="22"/>
      <c r="B23780" s="22"/>
      <c r="C23780" s="26"/>
      <c r="D23780" s="21"/>
      <c r="E23780" s="28"/>
    </row>
    <row r="23781" spans="1:5" x14ac:dyDescent="0.25">
      <c r="A23781" s="22"/>
      <c r="B23781" s="22"/>
      <c r="C23781" s="26"/>
      <c r="D23781" s="21"/>
      <c r="E23781" s="28"/>
    </row>
    <row r="23782" spans="1:5" x14ac:dyDescent="0.25">
      <c r="A23782" s="22"/>
      <c r="B23782" s="22"/>
      <c r="C23782" s="26"/>
      <c r="D23782" s="21"/>
      <c r="E23782" s="28"/>
    </row>
    <row r="23783" spans="1:5" x14ac:dyDescent="0.25">
      <c r="A23783" s="22"/>
      <c r="B23783" s="22"/>
      <c r="C23783" s="26"/>
      <c r="D23783" s="21"/>
      <c r="E23783" s="28"/>
    </row>
    <row r="23784" spans="1:5" x14ac:dyDescent="0.25">
      <c r="A23784" s="22"/>
      <c r="B23784" s="22"/>
      <c r="C23784" s="26"/>
      <c r="D23784" s="21"/>
      <c r="E23784" s="28"/>
    </row>
    <row r="23785" spans="1:5" x14ac:dyDescent="0.25">
      <c r="A23785" s="22"/>
      <c r="B23785" s="22"/>
      <c r="C23785" s="26"/>
      <c r="D23785" s="21"/>
      <c r="E23785" s="28"/>
    </row>
    <row r="23786" spans="1:5" x14ac:dyDescent="0.25">
      <c r="A23786" s="22"/>
      <c r="B23786" s="22"/>
      <c r="C23786" s="26"/>
      <c r="D23786" s="21"/>
      <c r="E23786" s="28"/>
    </row>
    <row r="23787" spans="1:5" x14ac:dyDescent="0.25">
      <c r="A23787" s="22"/>
      <c r="B23787" s="22"/>
      <c r="C23787" s="26"/>
      <c r="D23787" s="21"/>
      <c r="E23787" s="28"/>
    </row>
    <row r="23788" spans="1:5" x14ac:dyDescent="0.25">
      <c r="A23788" s="22"/>
      <c r="B23788" s="22"/>
      <c r="C23788" s="26"/>
      <c r="D23788" s="21"/>
      <c r="E23788" s="28"/>
    </row>
    <row r="23789" spans="1:5" x14ac:dyDescent="0.25">
      <c r="A23789" s="22"/>
      <c r="B23789" s="22"/>
      <c r="C23789" s="26"/>
      <c r="D23789" s="21"/>
      <c r="E23789" s="28"/>
    </row>
    <row r="23790" spans="1:5" x14ac:dyDescent="0.25">
      <c r="A23790" s="22"/>
      <c r="B23790" s="22"/>
      <c r="C23790" s="26"/>
      <c r="D23790" s="21"/>
      <c r="E23790" s="28"/>
    </row>
    <row r="23791" spans="1:5" x14ac:dyDescent="0.25">
      <c r="A23791" s="22"/>
      <c r="B23791" s="22"/>
      <c r="C23791" s="26"/>
      <c r="D23791" s="21"/>
      <c r="E23791" s="28"/>
    </row>
    <row r="23792" spans="1:5" x14ac:dyDescent="0.25">
      <c r="A23792" s="22"/>
      <c r="B23792" s="22"/>
      <c r="C23792" s="26"/>
      <c r="D23792" s="21"/>
      <c r="E23792" s="28"/>
    </row>
    <row r="23793" spans="1:5" x14ac:dyDescent="0.25">
      <c r="A23793" s="22"/>
      <c r="B23793" s="22"/>
      <c r="C23793" s="26"/>
      <c r="D23793" s="21"/>
      <c r="E23793" s="28"/>
    </row>
    <row r="23794" spans="1:5" x14ac:dyDescent="0.25">
      <c r="A23794" s="22"/>
      <c r="B23794" s="22"/>
      <c r="C23794" s="26"/>
      <c r="D23794" s="21"/>
      <c r="E23794" s="28"/>
    </row>
    <row r="23795" spans="1:5" x14ac:dyDescent="0.25">
      <c r="A23795" s="22"/>
      <c r="B23795" s="22"/>
      <c r="C23795" s="26"/>
      <c r="D23795" s="21"/>
      <c r="E23795" s="28"/>
    </row>
    <row r="23796" spans="1:5" x14ac:dyDescent="0.25">
      <c r="A23796" s="22"/>
      <c r="B23796" s="22"/>
      <c r="C23796" s="26"/>
      <c r="D23796" s="21"/>
      <c r="E23796" s="28"/>
    </row>
    <row r="23797" spans="1:5" x14ac:dyDescent="0.25">
      <c r="A23797" s="22"/>
      <c r="B23797" s="22"/>
      <c r="C23797" s="26"/>
      <c r="D23797" s="21"/>
      <c r="E23797" s="28"/>
    </row>
    <row r="23798" spans="1:5" x14ac:dyDescent="0.25">
      <c r="A23798" s="22"/>
      <c r="B23798" s="22"/>
      <c r="C23798" s="26"/>
      <c r="D23798" s="21"/>
      <c r="E23798" s="28"/>
    </row>
    <row r="23799" spans="1:5" x14ac:dyDescent="0.25">
      <c r="A23799" s="22"/>
      <c r="B23799" s="22"/>
      <c r="C23799" s="26"/>
      <c r="D23799" s="21"/>
      <c r="E23799" s="28"/>
    </row>
    <row r="23800" spans="1:5" x14ac:dyDescent="0.25">
      <c r="A23800" s="22"/>
      <c r="B23800" s="22"/>
      <c r="C23800" s="26"/>
      <c r="D23800" s="21"/>
      <c r="E23800" s="28"/>
    </row>
    <row r="23801" spans="1:5" x14ac:dyDescent="0.25">
      <c r="A23801" s="22"/>
      <c r="B23801" s="22"/>
      <c r="C23801" s="26"/>
      <c r="D23801" s="21"/>
      <c r="E23801" s="28"/>
    </row>
    <row r="23802" spans="1:5" x14ac:dyDescent="0.25">
      <c r="A23802" s="22"/>
      <c r="B23802" s="22"/>
      <c r="C23802" s="26"/>
      <c r="D23802" s="21"/>
      <c r="E23802" s="28"/>
    </row>
    <row r="23803" spans="1:5" x14ac:dyDescent="0.25">
      <c r="A23803" s="22"/>
      <c r="B23803" s="22"/>
      <c r="C23803" s="26"/>
      <c r="D23803" s="21"/>
      <c r="E23803" s="28"/>
    </row>
    <row r="23804" spans="1:5" x14ac:dyDescent="0.25">
      <c r="A23804" s="22"/>
      <c r="B23804" s="22"/>
      <c r="C23804" s="26"/>
      <c r="D23804" s="21"/>
      <c r="E23804" s="28"/>
    </row>
    <row r="23805" spans="1:5" x14ac:dyDescent="0.25">
      <c r="A23805" s="22"/>
      <c r="B23805" s="22"/>
      <c r="C23805" s="26"/>
      <c r="D23805" s="21"/>
      <c r="E23805" s="28"/>
    </row>
    <row r="23806" spans="1:5" x14ac:dyDescent="0.25">
      <c r="A23806" s="22"/>
      <c r="B23806" s="22"/>
      <c r="C23806" s="26"/>
      <c r="D23806" s="21"/>
      <c r="E23806" s="28"/>
    </row>
    <row r="23807" spans="1:5" x14ac:dyDescent="0.25">
      <c r="A23807" s="22"/>
      <c r="B23807" s="22"/>
      <c r="C23807" s="26"/>
      <c r="D23807" s="21"/>
      <c r="E23807" s="28"/>
    </row>
    <row r="23808" spans="1:5" x14ac:dyDescent="0.25">
      <c r="A23808" s="22"/>
      <c r="B23808" s="22"/>
      <c r="C23808" s="26"/>
      <c r="D23808" s="21"/>
      <c r="E23808" s="28"/>
    </row>
    <row r="23809" spans="1:5" x14ac:dyDescent="0.25">
      <c r="A23809" s="22"/>
      <c r="B23809" s="22"/>
      <c r="C23809" s="26"/>
      <c r="D23809" s="21"/>
      <c r="E23809" s="28"/>
    </row>
    <row r="23810" spans="1:5" x14ac:dyDescent="0.25">
      <c r="A23810" s="22"/>
      <c r="B23810" s="22"/>
      <c r="C23810" s="26"/>
      <c r="D23810" s="21"/>
      <c r="E23810" s="28"/>
    </row>
    <row r="23811" spans="1:5" x14ac:dyDescent="0.25">
      <c r="A23811" s="22"/>
      <c r="B23811" s="22"/>
      <c r="C23811" s="26"/>
      <c r="D23811" s="21"/>
      <c r="E23811" s="28"/>
    </row>
    <row r="23812" spans="1:5" x14ac:dyDescent="0.25">
      <c r="A23812" s="22"/>
      <c r="B23812" s="22"/>
      <c r="C23812" s="26"/>
      <c r="D23812" s="21"/>
      <c r="E23812" s="28"/>
    </row>
    <row r="23813" spans="1:5" x14ac:dyDescent="0.25">
      <c r="A23813" s="22"/>
      <c r="B23813" s="22"/>
      <c r="C23813" s="26"/>
      <c r="D23813" s="21"/>
      <c r="E23813" s="28"/>
    </row>
    <row r="23814" spans="1:5" x14ac:dyDescent="0.25">
      <c r="A23814" s="22"/>
      <c r="B23814" s="22"/>
      <c r="C23814" s="26"/>
      <c r="D23814" s="21"/>
      <c r="E23814" s="28"/>
    </row>
    <row r="23815" spans="1:5" x14ac:dyDescent="0.25">
      <c r="A23815" s="22"/>
      <c r="B23815" s="22"/>
      <c r="C23815" s="26"/>
      <c r="D23815" s="21"/>
      <c r="E23815" s="28"/>
    </row>
    <row r="23816" spans="1:5" x14ac:dyDescent="0.25">
      <c r="A23816" s="22"/>
      <c r="B23816" s="22"/>
      <c r="C23816" s="26"/>
      <c r="D23816" s="21"/>
      <c r="E23816" s="28"/>
    </row>
    <row r="23817" spans="1:5" x14ac:dyDescent="0.25">
      <c r="A23817" s="22"/>
      <c r="B23817" s="22"/>
      <c r="C23817" s="26"/>
      <c r="D23817" s="21"/>
      <c r="E23817" s="28"/>
    </row>
    <row r="23818" spans="1:5" x14ac:dyDescent="0.25">
      <c r="A23818" s="22"/>
      <c r="B23818" s="22"/>
      <c r="C23818" s="26"/>
      <c r="D23818" s="21"/>
      <c r="E23818" s="28"/>
    </row>
    <row r="23819" spans="1:5" x14ac:dyDescent="0.25">
      <c r="A23819" s="22"/>
      <c r="B23819" s="22"/>
      <c r="C23819" s="26"/>
      <c r="D23819" s="21"/>
      <c r="E23819" s="28"/>
    </row>
    <row r="23820" spans="1:5" x14ac:dyDescent="0.25">
      <c r="A23820" s="22"/>
      <c r="B23820" s="22"/>
      <c r="C23820" s="26"/>
      <c r="D23820" s="21"/>
      <c r="E23820" s="28"/>
    </row>
    <row r="23821" spans="1:5" x14ac:dyDescent="0.25">
      <c r="A23821" s="22"/>
      <c r="B23821" s="22"/>
      <c r="C23821" s="26"/>
      <c r="D23821" s="21"/>
      <c r="E23821" s="28"/>
    </row>
    <row r="23822" spans="1:5" x14ac:dyDescent="0.25">
      <c r="A23822" s="22"/>
      <c r="B23822" s="22"/>
      <c r="C23822" s="26"/>
      <c r="D23822" s="21"/>
      <c r="E23822" s="28"/>
    </row>
    <row r="23823" spans="1:5" x14ac:dyDescent="0.25">
      <c r="A23823" s="22"/>
      <c r="B23823" s="22"/>
      <c r="C23823" s="26"/>
      <c r="D23823" s="21"/>
      <c r="E23823" s="28"/>
    </row>
    <row r="23824" spans="1:5" x14ac:dyDescent="0.25">
      <c r="A23824" s="22"/>
      <c r="B23824" s="22"/>
      <c r="C23824" s="26"/>
      <c r="D23824" s="21"/>
      <c r="E23824" s="28"/>
    </row>
    <row r="23825" spans="1:5" x14ac:dyDescent="0.25">
      <c r="A23825" s="22"/>
      <c r="B23825" s="22"/>
      <c r="C23825" s="26"/>
      <c r="D23825" s="21"/>
      <c r="E23825" s="28"/>
    </row>
    <row r="23826" spans="1:5" x14ac:dyDescent="0.25">
      <c r="A23826" s="22"/>
      <c r="B23826" s="22"/>
      <c r="C23826" s="26"/>
      <c r="D23826" s="21"/>
      <c r="E23826" s="28"/>
    </row>
    <row r="23827" spans="1:5" x14ac:dyDescent="0.25">
      <c r="A23827" s="22"/>
      <c r="B23827" s="22"/>
      <c r="C23827" s="26"/>
      <c r="D23827" s="21"/>
      <c r="E23827" s="28"/>
    </row>
    <row r="23828" spans="1:5" x14ac:dyDescent="0.25">
      <c r="A23828" s="22"/>
      <c r="B23828" s="22"/>
      <c r="C23828" s="26"/>
      <c r="D23828" s="21"/>
      <c r="E23828" s="28"/>
    </row>
    <row r="23829" spans="1:5" x14ac:dyDescent="0.25">
      <c r="A23829" s="22"/>
      <c r="B23829" s="22"/>
      <c r="C23829" s="26"/>
      <c r="D23829" s="21"/>
      <c r="E23829" s="28"/>
    </row>
    <row r="23830" spans="1:5" x14ac:dyDescent="0.25">
      <c r="A23830" s="22"/>
      <c r="B23830" s="22"/>
      <c r="C23830" s="26"/>
      <c r="D23830" s="21"/>
      <c r="E23830" s="28"/>
    </row>
    <row r="23831" spans="1:5" x14ac:dyDescent="0.25">
      <c r="A23831" s="22"/>
      <c r="B23831" s="22"/>
      <c r="C23831" s="26"/>
      <c r="D23831" s="21"/>
      <c r="E23831" s="28"/>
    </row>
    <row r="23832" spans="1:5" x14ac:dyDescent="0.25">
      <c r="A23832" s="22"/>
      <c r="B23832" s="22"/>
      <c r="C23832" s="26"/>
      <c r="D23832" s="21"/>
      <c r="E23832" s="28"/>
    </row>
    <row r="23833" spans="1:5" x14ac:dyDescent="0.25">
      <c r="A23833" s="22"/>
      <c r="B23833" s="22"/>
      <c r="C23833" s="26"/>
      <c r="D23833" s="21"/>
      <c r="E23833" s="28"/>
    </row>
    <row r="23834" spans="1:5" x14ac:dyDescent="0.25">
      <c r="A23834" s="22"/>
      <c r="B23834" s="22"/>
      <c r="C23834" s="26"/>
      <c r="D23834" s="21"/>
      <c r="E23834" s="28"/>
    </row>
    <row r="23835" spans="1:5" x14ac:dyDescent="0.25">
      <c r="A23835" s="22"/>
      <c r="B23835" s="22"/>
      <c r="C23835" s="26"/>
      <c r="D23835" s="21"/>
      <c r="E23835" s="28"/>
    </row>
    <row r="23836" spans="1:5" x14ac:dyDescent="0.25">
      <c r="A23836" s="22"/>
      <c r="B23836" s="22"/>
      <c r="C23836" s="26"/>
      <c r="D23836" s="21"/>
      <c r="E23836" s="28"/>
    </row>
    <row r="23837" spans="1:5" x14ac:dyDescent="0.25">
      <c r="A23837" s="22"/>
      <c r="B23837" s="22"/>
      <c r="C23837" s="26"/>
      <c r="D23837" s="21"/>
      <c r="E23837" s="28"/>
    </row>
    <row r="23838" spans="1:5" x14ac:dyDescent="0.25">
      <c r="A23838" s="22"/>
      <c r="B23838" s="22"/>
      <c r="C23838" s="26"/>
      <c r="D23838" s="21"/>
      <c r="E23838" s="28"/>
    </row>
    <row r="23839" spans="1:5" x14ac:dyDescent="0.25">
      <c r="A23839" s="22"/>
      <c r="B23839" s="22"/>
      <c r="C23839" s="26"/>
      <c r="D23839" s="21"/>
      <c r="E23839" s="28"/>
    </row>
    <row r="23840" spans="1:5" x14ac:dyDescent="0.25">
      <c r="A23840" s="22"/>
      <c r="B23840" s="22"/>
      <c r="C23840" s="26"/>
      <c r="D23840" s="21"/>
      <c r="E23840" s="28"/>
    </row>
    <row r="23841" spans="1:5" x14ac:dyDescent="0.25">
      <c r="A23841" s="22"/>
      <c r="B23841" s="22"/>
      <c r="C23841" s="26"/>
      <c r="D23841" s="21"/>
      <c r="E23841" s="28"/>
    </row>
    <row r="23842" spans="1:5" x14ac:dyDescent="0.25">
      <c r="A23842" s="22"/>
      <c r="B23842" s="22"/>
      <c r="C23842" s="26"/>
      <c r="D23842" s="21"/>
      <c r="E23842" s="28"/>
    </row>
    <row r="23843" spans="1:5" x14ac:dyDescent="0.25">
      <c r="A23843" s="22"/>
      <c r="B23843" s="22"/>
      <c r="C23843" s="26"/>
      <c r="D23843" s="21"/>
      <c r="E23843" s="28"/>
    </row>
    <row r="23844" spans="1:5" x14ac:dyDescent="0.25">
      <c r="A23844" s="22"/>
      <c r="B23844" s="22"/>
      <c r="C23844" s="26"/>
      <c r="D23844" s="21"/>
      <c r="E23844" s="28"/>
    </row>
    <row r="23845" spans="1:5" x14ac:dyDescent="0.25">
      <c r="A23845" s="22"/>
      <c r="B23845" s="22"/>
      <c r="C23845" s="26"/>
      <c r="D23845" s="21"/>
      <c r="E23845" s="28"/>
    </row>
    <row r="23846" spans="1:5" x14ac:dyDescent="0.25">
      <c r="A23846" s="22"/>
      <c r="B23846" s="22"/>
      <c r="C23846" s="26"/>
      <c r="D23846" s="21"/>
      <c r="E23846" s="28"/>
    </row>
    <row r="23847" spans="1:5" x14ac:dyDescent="0.25">
      <c r="A23847" s="22"/>
      <c r="B23847" s="22"/>
      <c r="C23847" s="26"/>
      <c r="D23847" s="21"/>
      <c r="E23847" s="28"/>
    </row>
    <row r="23848" spans="1:5" x14ac:dyDescent="0.25">
      <c r="A23848" s="22"/>
      <c r="B23848" s="22"/>
      <c r="C23848" s="26"/>
      <c r="D23848" s="21"/>
      <c r="E23848" s="28"/>
    </row>
    <row r="23849" spans="1:5" x14ac:dyDescent="0.25">
      <c r="A23849" s="22"/>
      <c r="B23849" s="22"/>
      <c r="C23849" s="26"/>
      <c r="D23849" s="21"/>
      <c r="E23849" s="28"/>
    </row>
    <row r="23850" spans="1:5" x14ac:dyDescent="0.25">
      <c r="A23850" s="22"/>
      <c r="B23850" s="22"/>
      <c r="C23850" s="26"/>
      <c r="D23850" s="21"/>
      <c r="E23850" s="28"/>
    </row>
    <row r="23851" spans="1:5" x14ac:dyDescent="0.25">
      <c r="A23851" s="22"/>
      <c r="B23851" s="22"/>
      <c r="C23851" s="26"/>
      <c r="D23851" s="21"/>
      <c r="E23851" s="28"/>
    </row>
    <row r="23852" spans="1:5" x14ac:dyDescent="0.25">
      <c r="A23852" s="22"/>
      <c r="B23852" s="22"/>
      <c r="C23852" s="26"/>
      <c r="D23852" s="21"/>
      <c r="E23852" s="28"/>
    </row>
    <row r="23853" spans="1:5" x14ac:dyDescent="0.25">
      <c r="A23853" s="22"/>
      <c r="B23853" s="22"/>
      <c r="C23853" s="26"/>
      <c r="D23853" s="21"/>
      <c r="E23853" s="28"/>
    </row>
    <row r="23854" spans="1:5" x14ac:dyDescent="0.25">
      <c r="A23854" s="22"/>
      <c r="B23854" s="22"/>
      <c r="C23854" s="26"/>
      <c r="D23854" s="21"/>
      <c r="E23854" s="28"/>
    </row>
    <row r="23855" spans="1:5" x14ac:dyDescent="0.25">
      <c r="A23855" s="22"/>
      <c r="B23855" s="22"/>
      <c r="C23855" s="26"/>
      <c r="D23855" s="21"/>
      <c r="E23855" s="28"/>
    </row>
    <row r="23856" spans="1:5" x14ac:dyDescent="0.25">
      <c r="A23856" s="22"/>
      <c r="B23856" s="22"/>
      <c r="C23856" s="26"/>
      <c r="D23856" s="21"/>
      <c r="E23856" s="28"/>
    </row>
    <row r="23857" spans="1:5" x14ac:dyDescent="0.25">
      <c r="A23857" s="22"/>
      <c r="B23857" s="22"/>
      <c r="C23857" s="26"/>
      <c r="D23857" s="21"/>
      <c r="E23857" s="28"/>
    </row>
    <row r="23858" spans="1:5" x14ac:dyDescent="0.25">
      <c r="A23858" s="22"/>
      <c r="B23858" s="22"/>
      <c r="C23858" s="26"/>
      <c r="D23858" s="21"/>
      <c r="E23858" s="28"/>
    </row>
    <row r="23859" spans="1:5" x14ac:dyDescent="0.25">
      <c r="A23859" s="22"/>
      <c r="B23859" s="22"/>
      <c r="C23859" s="26"/>
      <c r="D23859" s="21"/>
      <c r="E23859" s="28"/>
    </row>
    <row r="23860" spans="1:5" x14ac:dyDescent="0.25">
      <c r="A23860" s="22"/>
      <c r="B23860" s="22"/>
      <c r="C23860" s="26"/>
      <c r="D23860" s="21"/>
      <c r="E23860" s="28"/>
    </row>
    <row r="23861" spans="1:5" x14ac:dyDescent="0.25">
      <c r="A23861" s="22"/>
      <c r="B23861" s="22"/>
      <c r="C23861" s="26"/>
      <c r="D23861" s="21"/>
      <c r="E23861" s="28"/>
    </row>
    <row r="23862" spans="1:5" x14ac:dyDescent="0.25">
      <c r="A23862" s="22"/>
      <c r="B23862" s="22"/>
      <c r="C23862" s="26"/>
      <c r="D23862" s="21"/>
      <c r="E23862" s="28"/>
    </row>
    <row r="23863" spans="1:5" x14ac:dyDescent="0.25">
      <c r="A23863" s="22"/>
      <c r="B23863" s="22"/>
      <c r="C23863" s="26"/>
      <c r="D23863" s="21"/>
      <c r="E23863" s="28"/>
    </row>
    <row r="23864" spans="1:5" x14ac:dyDescent="0.25">
      <c r="A23864" s="22"/>
      <c r="B23864" s="22"/>
      <c r="C23864" s="26"/>
      <c r="D23864" s="21"/>
      <c r="E23864" s="28"/>
    </row>
    <row r="23865" spans="1:5" x14ac:dyDescent="0.25">
      <c r="A23865" s="22"/>
      <c r="B23865" s="22"/>
      <c r="C23865" s="26"/>
      <c r="D23865" s="21"/>
      <c r="E23865" s="28"/>
    </row>
    <row r="23866" spans="1:5" x14ac:dyDescent="0.25">
      <c r="A23866" s="22"/>
      <c r="B23866" s="22"/>
      <c r="C23866" s="26"/>
      <c r="D23866" s="21"/>
      <c r="E23866" s="28"/>
    </row>
    <row r="23867" spans="1:5" x14ac:dyDescent="0.25">
      <c r="A23867" s="22"/>
      <c r="B23867" s="22"/>
      <c r="C23867" s="26"/>
      <c r="D23867" s="21"/>
      <c r="E23867" s="28"/>
    </row>
    <row r="23868" spans="1:5" x14ac:dyDescent="0.25">
      <c r="A23868" s="22"/>
      <c r="B23868" s="22"/>
      <c r="C23868" s="26"/>
      <c r="D23868" s="21"/>
      <c r="E23868" s="28"/>
    </row>
    <row r="23869" spans="1:5" x14ac:dyDescent="0.25">
      <c r="A23869" s="22"/>
      <c r="B23869" s="22"/>
      <c r="C23869" s="26"/>
      <c r="D23869" s="21"/>
      <c r="E23869" s="28"/>
    </row>
    <row r="23870" spans="1:5" x14ac:dyDescent="0.25">
      <c r="A23870" s="22"/>
      <c r="B23870" s="22"/>
      <c r="C23870" s="26"/>
      <c r="D23870" s="21"/>
      <c r="E23870" s="28"/>
    </row>
    <row r="23871" spans="1:5" x14ac:dyDescent="0.25">
      <c r="A23871" s="22"/>
      <c r="B23871" s="22"/>
      <c r="C23871" s="26"/>
      <c r="D23871" s="21"/>
      <c r="E23871" s="28"/>
    </row>
    <row r="23872" spans="1:5" x14ac:dyDescent="0.25">
      <c r="A23872" s="22"/>
      <c r="B23872" s="22"/>
      <c r="C23872" s="26"/>
      <c r="D23872" s="21"/>
      <c r="E23872" s="28"/>
    </row>
    <row r="23873" spans="1:5" x14ac:dyDescent="0.25">
      <c r="A23873" s="22"/>
      <c r="B23873" s="22"/>
      <c r="C23873" s="26"/>
      <c r="D23873" s="21"/>
      <c r="E23873" s="28"/>
    </row>
    <row r="23874" spans="1:5" x14ac:dyDescent="0.25">
      <c r="A23874" s="22"/>
      <c r="B23874" s="22"/>
      <c r="C23874" s="26"/>
      <c r="D23874" s="21"/>
      <c r="E23874" s="28"/>
    </row>
    <row r="23875" spans="1:5" x14ac:dyDescent="0.25">
      <c r="A23875" s="22"/>
      <c r="B23875" s="22"/>
      <c r="C23875" s="26"/>
      <c r="D23875" s="21"/>
      <c r="E23875" s="28"/>
    </row>
    <row r="23876" spans="1:5" x14ac:dyDescent="0.25">
      <c r="A23876" s="22"/>
      <c r="B23876" s="22"/>
      <c r="C23876" s="26"/>
      <c r="D23876" s="21"/>
      <c r="E23876" s="28"/>
    </row>
    <row r="23877" spans="1:5" x14ac:dyDescent="0.25">
      <c r="A23877" s="22"/>
      <c r="B23877" s="22"/>
      <c r="C23877" s="26"/>
      <c r="D23877" s="21"/>
      <c r="E23877" s="28"/>
    </row>
    <row r="23878" spans="1:5" x14ac:dyDescent="0.25">
      <c r="A23878" s="22"/>
      <c r="B23878" s="22"/>
      <c r="C23878" s="26"/>
      <c r="D23878" s="21"/>
      <c r="E23878" s="28"/>
    </row>
    <row r="23879" spans="1:5" x14ac:dyDescent="0.25">
      <c r="A23879" s="22"/>
      <c r="B23879" s="22"/>
      <c r="C23879" s="26"/>
      <c r="D23879" s="21"/>
      <c r="E23879" s="28"/>
    </row>
    <row r="23880" spans="1:5" x14ac:dyDescent="0.25">
      <c r="A23880" s="22"/>
      <c r="B23880" s="22"/>
      <c r="C23880" s="26"/>
      <c r="D23880" s="21"/>
      <c r="E23880" s="28"/>
    </row>
    <row r="23881" spans="1:5" x14ac:dyDescent="0.25">
      <c r="A23881" s="22"/>
      <c r="B23881" s="22"/>
      <c r="C23881" s="26"/>
      <c r="D23881" s="21"/>
      <c r="E23881" s="28"/>
    </row>
    <row r="23882" spans="1:5" x14ac:dyDescent="0.25">
      <c r="A23882" s="22"/>
      <c r="B23882" s="22"/>
      <c r="C23882" s="26"/>
      <c r="D23882" s="21"/>
      <c r="E23882" s="28"/>
    </row>
    <row r="23883" spans="1:5" x14ac:dyDescent="0.25">
      <c r="A23883" s="22"/>
      <c r="B23883" s="22"/>
      <c r="C23883" s="26"/>
      <c r="D23883" s="21"/>
      <c r="E23883" s="28"/>
    </row>
    <row r="23884" spans="1:5" x14ac:dyDescent="0.25">
      <c r="A23884" s="22"/>
      <c r="B23884" s="22"/>
      <c r="C23884" s="26"/>
      <c r="D23884" s="21"/>
      <c r="E23884" s="28"/>
    </row>
    <row r="23885" spans="1:5" x14ac:dyDescent="0.25">
      <c r="A23885" s="22"/>
      <c r="B23885" s="22"/>
      <c r="C23885" s="26"/>
      <c r="D23885" s="21"/>
      <c r="E23885" s="28"/>
    </row>
    <row r="23886" spans="1:5" x14ac:dyDescent="0.25">
      <c r="A23886" s="22"/>
      <c r="B23886" s="22"/>
      <c r="C23886" s="26"/>
      <c r="D23886" s="21"/>
      <c r="E23886" s="28"/>
    </row>
    <row r="23887" spans="1:5" x14ac:dyDescent="0.25">
      <c r="A23887" s="22"/>
      <c r="B23887" s="22"/>
      <c r="C23887" s="26"/>
      <c r="D23887" s="21"/>
      <c r="E23887" s="28"/>
    </row>
    <row r="23888" spans="1:5" x14ac:dyDescent="0.25">
      <c r="A23888" s="22"/>
      <c r="B23888" s="22"/>
      <c r="C23888" s="26"/>
      <c r="D23888" s="21"/>
      <c r="E23888" s="28"/>
    </row>
    <row r="23889" spans="1:5" x14ac:dyDescent="0.25">
      <c r="A23889" s="22"/>
      <c r="B23889" s="22"/>
      <c r="C23889" s="26"/>
      <c r="D23889" s="21"/>
      <c r="E23889" s="28"/>
    </row>
    <row r="23890" spans="1:5" x14ac:dyDescent="0.25">
      <c r="A23890" s="22"/>
      <c r="B23890" s="22"/>
      <c r="C23890" s="26"/>
      <c r="D23890" s="21"/>
      <c r="E23890" s="28"/>
    </row>
    <row r="23891" spans="1:5" x14ac:dyDescent="0.25">
      <c r="A23891" s="22"/>
      <c r="B23891" s="22"/>
      <c r="C23891" s="26"/>
      <c r="D23891" s="21"/>
      <c r="E23891" s="28"/>
    </row>
    <row r="23892" spans="1:5" x14ac:dyDescent="0.25">
      <c r="A23892" s="22"/>
      <c r="B23892" s="22"/>
      <c r="C23892" s="26"/>
      <c r="D23892" s="21"/>
      <c r="E23892" s="28"/>
    </row>
    <row r="23893" spans="1:5" x14ac:dyDescent="0.25">
      <c r="A23893" s="22"/>
      <c r="B23893" s="22"/>
      <c r="C23893" s="26"/>
      <c r="D23893" s="21"/>
      <c r="E23893" s="28"/>
    </row>
    <row r="23894" spans="1:5" x14ac:dyDescent="0.25">
      <c r="A23894" s="22"/>
      <c r="B23894" s="22"/>
      <c r="C23894" s="26"/>
      <c r="D23894" s="21"/>
      <c r="E23894" s="28"/>
    </row>
    <row r="23895" spans="1:5" x14ac:dyDescent="0.25">
      <c r="A23895" s="22"/>
      <c r="B23895" s="22"/>
      <c r="C23895" s="26"/>
      <c r="D23895" s="21"/>
      <c r="E23895" s="28"/>
    </row>
    <row r="23896" spans="1:5" x14ac:dyDescent="0.25">
      <c r="A23896" s="22"/>
      <c r="B23896" s="22"/>
      <c r="C23896" s="26"/>
      <c r="D23896" s="21"/>
      <c r="E23896" s="28"/>
    </row>
    <row r="23897" spans="1:5" x14ac:dyDescent="0.25">
      <c r="A23897" s="22"/>
      <c r="B23897" s="22"/>
      <c r="C23897" s="26"/>
      <c r="D23897" s="21"/>
      <c r="E23897" s="28"/>
    </row>
    <row r="23898" spans="1:5" x14ac:dyDescent="0.25">
      <c r="A23898" s="22"/>
      <c r="B23898" s="22"/>
      <c r="C23898" s="26"/>
      <c r="D23898" s="21"/>
      <c r="E23898" s="28"/>
    </row>
    <row r="23899" spans="1:5" x14ac:dyDescent="0.25">
      <c r="A23899" s="22"/>
      <c r="B23899" s="22"/>
      <c r="C23899" s="26"/>
      <c r="D23899" s="21"/>
      <c r="E23899" s="28"/>
    </row>
    <row r="23900" spans="1:5" x14ac:dyDescent="0.25">
      <c r="A23900" s="22"/>
      <c r="B23900" s="22"/>
      <c r="C23900" s="26"/>
      <c r="D23900" s="21"/>
      <c r="E23900" s="28"/>
    </row>
    <row r="23901" spans="1:5" x14ac:dyDescent="0.25">
      <c r="A23901" s="22"/>
      <c r="B23901" s="22"/>
      <c r="C23901" s="26"/>
      <c r="D23901" s="21"/>
      <c r="E23901" s="28"/>
    </row>
    <row r="23902" spans="1:5" x14ac:dyDescent="0.25">
      <c r="A23902" s="22"/>
      <c r="B23902" s="22"/>
      <c r="C23902" s="26"/>
      <c r="D23902" s="21"/>
      <c r="E23902" s="28"/>
    </row>
    <row r="23903" spans="1:5" x14ac:dyDescent="0.25">
      <c r="A23903" s="22"/>
      <c r="B23903" s="22"/>
      <c r="C23903" s="26"/>
      <c r="D23903" s="21"/>
      <c r="E23903" s="28"/>
    </row>
    <row r="23904" spans="1:5" x14ac:dyDescent="0.25">
      <c r="A23904" s="22"/>
      <c r="B23904" s="22"/>
      <c r="C23904" s="26"/>
      <c r="D23904" s="21"/>
      <c r="E23904" s="28"/>
    </row>
    <row r="23905" spans="1:5" x14ac:dyDescent="0.25">
      <c r="A23905" s="22"/>
      <c r="B23905" s="22"/>
      <c r="C23905" s="26"/>
      <c r="D23905" s="21"/>
      <c r="E23905" s="28"/>
    </row>
    <row r="23906" spans="1:5" x14ac:dyDescent="0.25">
      <c r="A23906" s="22"/>
      <c r="B23906" s="22"/>
      <c r="C23906" s="26"/>
      <c r="D23906" s="21"/>
      <c r="E23906" s="28"/>
    </row>
    <row r="23907" spans="1:5" x14ac:dyDescent="0.25">
      <c r="A23907" s="22"/>
      <c r="B23907" s="22"/>
      <c r="C23907" s="26"/>
      <c r="D23907" s="21"/>
      <c r="E23907" s="28"/>
    </row>
    <row r="23908" spans="1:5" x14ac:dyDescent="0.25">
      <c r="A23908" s="22"/>
      <c r="B23908" s="22"/>
      <c r="C23908" s="26"/>
      <c r="D23908" s="21"/>
      <c r="E23908" s="28"/>
    </row>
    <row r="23909" spans="1:5" x14ac:dyDescent="0.25">
      <c r="A23909" s="22"/>
      <c r="B23909" s="22"/>
      <c r="C23909" s="26"/>
      <c r="D23909" s="21"/>
      <c r="E23909" s="28"/>
    </row>
    <row r="23910" spans="1:5" x14ac:dyDescent="0.25">
      <c r="A23910" s="22"/>
      <c r="B23910" s="22"/>
      <c r="C23910" s="26"/>
      <c r="D23910" s="21"/>
      <c r="E23910" s="28"/>
    </row>
    <row r="23911" spans="1:5" x14ac:dyDescent="0.25">
      <c r="A23911" s="22"/>
      <c r="B23911" s="22"/>
      <c r="C23911" s="26"/>
      <c r="D23911" s="21"/>
      <c r="E23911" s="28"/>
    </row>
    <row r="23912" spans="1:5" x14ac:dyDescent="0.25">
      <c r="A23912" s="22"/>
      <c r="B23912" s="22"/>
      <c r="C23912" s="26"/>
      <c r="D23912" s="21"/>
      <c r="E23912" s="28"/>
    </row>
    <row r="23913" spans="1:5" x14ac:dyDescent="0.25">
      <c r="A23913" s="22"/>
      <c r="B23913" s="22"/>
      <c r="C23913" s="26"/>
      <c r="D23913" s="21"/>
      <c r="E23913" s="28"/>
    </row>
    <row r="23914" spans="1:5" x14ac:dyDescent="0.25">
      <c r="A23914" s="22"/>
      <c r="B23914" s="22"/>
      <c r="C23914" s="26"/>
      <c r="D23914" s="21"/>
      <c r="E23914" s="28"/>
    </row>
    <row r="23915" spans="1:5" x14ac:dyDescent="0.25">
      <c r="A23915" s="22"/>
      <c r="B23915" s="22"/>
      <c r="C23915" s="26"/>
      <c r="D23915" s="21"/>
      <c r="E23915" s="28"/>
    </row>
    <row r="23916" spans="1:5" x14ac:dyDescent="0.25">
      <c r="A23916" s="22"/>
      <c r="B23916" s="22"/>
      <c r="C23916" s="26"/>
      <c r="D23916" s="21"/>
      <c r="E23916" s="28"/>
    </row>
    <row r="23917" spans="1:5" x14ac:dyDescent="0.25">
      <c r="A23917" s="22"/>
      <c r="B23917" s="22"/>
      <c r="C23917" s="26"/>
      <c r="D23917" s="21"/>
      <c r="E23917" s="28"/>
    </row>
    <row r="23918" spans="1:5" x14ac:dyDescent="0.25">
      <c r="A23918" s="22"/>
      <c r="B23918" s="22"/>
      <c r="C23918" s="26"/>
      <c r="D23918" s="21"/>
      <c r="E23918" s="28"/>
    </row>
    <row r="23919" spans="1:5" x14ac:dyDescent="0.25">
      <c r="A23919" s="22"/>
      <c r="B23919" s="22"/>
      <c r="C23919" s="26"/>
      <c r="D23919" s="21"/>
      <c r="E23919" s="28"/>
    </row>
    <row r="23920" spans="1:5" x14ac:dyDescent="0.25">
      <c r="A23920" s="22"/>
      <c r="B23920" s="22"/>
      <c r="C23920" s="26"/>
      <c r="D23920" s="21"/>
      <c r="E23920" s="28"/>
    </row>
    <row r="23921" spans="1:5" x14ac:dyDescent="0.25">
      <c r="A23921" s="22"/>
      <c r="B23921" s="22"/>
      <c r="C23921" s="26"/>
      <c r="D23921" s="21"/>
      <c r="E23921" s="28"/>
    </row>
    <row r="23922" spans="1:5" x14ac:dyDescent="0.25">
      <c r="A23922" s="22"/>
      <c r="B23922" s="22"/>
      <c r="C23922" s="26"/>
      <c r="D23922" s="21"/>
      <c r="E23922" s="28"/>
    </row>
    <row r="23923" spans="1:5" x14ac:dyDescent="0.25">
      <c r="A23923" s="22"/>
      <c r="B23923" s="22"/>
      <c r="C23923" s="26"/>
      <c r="D23923" s="21"/>
      <c r="E23923" s="28"/>
    </row>
    <row r="23924" spans="1:5" x14ac:dyDescent="0.25">
      <c r="A23924" s="22"/>
      <c r="B23924" s="22"/>
      <c r="C23924" s="26"/>
      <c r="D23924" s="21"/>
      <c r="E23924" s="28"/>
    </row>
    <row r="23925" spans="1:5" x14ac:dyDescent="0.25">
      <c r="A23925" s="22"/>
      <c r="B23925" s="22"/>
      <c r="C23925" s="26"/>
      <c r="D23925" s="21"/>
      <c r="E23925" s="28"/>
    </row>
    <row r="23926" spans="1:5" x14ac:dyDescent="0.25">
      <c r="A23926" s="22"/>
      <c r="B23926" s="22"/>
      <c r="C23926" s="26"/>
      <c r="D23926" s="21"/>
      <c r="E23926" s="28"/>
    </row>
    <row r="23927" spans="1:5" x14ac:dyDescent="0.25">
      <c r="A23927" s="22"/>
      <c r="B23927" s="22"/>
      <c r="C23927" s="26"/>
      <c r="D23927" s="21"/>
      <c r="E23927" s="28"/>
    </row>
    <row r="23928" spans="1:5" x14ac:dyDescent="0.25">
      <c r="A23928" s="22"/>
      <c r="B23928" s="22"/>
      <c r="C23928" s="26"/>
      <c r="D23928" s="21"/>
      <c r="E23928" s="28"/>
    </row>
    <row r="23929" spans="1:5" x14ac:dyDescent="0.25">
      <c r="A23929" s="22"/>
      <c r="B23929" s="22"/>
      <c r="C23929" s="26"/>
      <c r="D23929" s="21"/>
      <c r="E23929" s="28"/>
    </row>
    <row r="23930" spans="1:5" x14ac:dyDescent="0.25">
      <c r="A23930" s="22"/>
      <c r="B23930" s="22"/>
      <c r="C23930" s="26"/>
      <c r="D23930" s="21"/>
      <c r="E23930" s="28"/>
    </row>
    <row r="23931" spans="1:5" x14ac:dyDescent="0.25">
      <c r="A23931" s="22"/>
      <c r="B23931" s="22"/>
      <c r="C23931" s="26"/>
      <c r="D23931" s="21"/>
      <c r="E23931" s="28"/>
    </row>
    <row r="23932" spans="1:5" x14ac:dyDescent="0.25">
      <c r="A23932" s="22"/>
      <c r="B23932" s="22"/>
      <c r="C23932" s="26"/>
      <c r="D23932" s="21"/>
      <c r="E23932" s="28"/>
    </row>
    <row r="23933" spans="1:5" x14ac:dyDescent="0.25">
      <c r="A23933" s="22"/>
      <c r="B23933" s="22"/>
      <c r="C23933" s="26"/>
      <c r="D23933" s="21"/>
      <c r="E23933" s="28"/>
    </row>
    <row r="23934" spans="1:5" x14ac:dyDescent="0.25">
      <c r="A23934" s="22"/>
      <c r="B23934" s="22"/>
      <c r="C23934" s="26"/>
      <c r="D23934" s="21"/>
      <c r="E23934" s="28"/>
    </row>
    <row r="23935" spans="1:5" x14ac:dyDescent="0.25">
      <c r="A23935" s="22"/>
      <c r="B23935" s="22"/>
      <c r="C23935" s="26"/>
      <c r="D23935" s="21"/>
      <c r="E23935" s="28"/>
    </row>
    <row r="23936" spans="1:5" x14ac:dyDescent="0.25">
      <c r="A23936" s="22"/>
      <c r="B23936" s="22"/>
      <c r="C23936" s="26"/>
      <c r="D23936" s="21"/>
      <c r="E23936" s="28"/>
    </row>
    <row r="23937" spans="1:5" x14ac:dyDescent="0.25">
      <c r="A23937" s="22"/>
      <c r="B23937" s="22"/>
      <c r="C23937" s="26"/>
      <c r="D23937" s="21"/>
      <c r="E23937" s="28"/>
    </row>
    <row r="23938" spans="1:5" x14ac:dyDescent="0.25">
      <c r="A23938" s="22"/>
      <c r="B23938" s="22"/>
      <c r="C23938" s="26"/>
      <c r="D23938" s="21"/>
      <c r="E23938" s="28"/>
    </row>
    <row r="23939" spans="1:5" x14ac:dyDescent="0.25">
      <c r="A23939" s="22"/>
      <c r="B23939" s="22"/>
      <c r="C23939" s="26"/>
      <c r="D23939" s="21"/>
      <c r="E23939" s="28"/>
    </row>
    <row r="23940" spans="1:5" x14ac:dyDescent="0.25">
      <c r="A23940" s="22"/>
      <c r="B23940" s="22"/>
      <c r="C23940" s="26"/>
      <c r="D23940" s="21"/>
      <c r="E23940" s="28"/>
    </row>
    <row r="23941" spans="1:5" x14ac:dyDescent="0.25">
      <c r="A23941" s="22"/>
      <c r="B23941" s="22"/>
      <c r="C23941" s="26"/>
      <c r="D23941" s="21"/>
      <c r="E23941" s="28"/>
    </row>
    <row r="23942" spans="1:5" x14ac:dyDescent="0.25">
      <c r="A23942" s="22"/>
      <c r="B23942" s="22"/>
      <c r="C23942" s="26"/>
      <c r="D23942" s="21"/>
      <c r="E23942" s="28"/>
    </row>
    <row r="23943" spans="1:5" x14ac:dyDescent="0.25">
      <c r="A23943" s="22"/>
      <c r="B23943" s="22"/>
      <c r="C23943" s="26"/>
      <c r="D23943" s="21"/>
      <c r="E23943" s="28"/>
    </row>
    <row r="23944" spans="1:5" x14ac:dyDescent="0.25">
      <c r="A23944" s="22"/>
      <c r="B23944" s="22"/>
      <c r="C23944" s="26"/>
      <c r="D23944" s="21"/>
      <c r="E23944" s="28"/>
    </row>
    <row r="23945" spans="1:5" x14ac:dyDescent="0.25">
      <c r="A23945" s="22"/>
      <c r="B23945" s="22"/>
      <c r="C23945" s="26"/>
      <c r="D23945" s="21"/>
      <c r="E23945" s="28"/>
    </row>
    <row r="23946" spans="1:5" x14ac:dyDescent="0.25">
      <c r="A23946" s="22"/>
      <c r="B23946" s="22"/>
      <c r="C23946" s="26"/>
      <c r="D23946" s="21"/>
      <c r="E23946" s="28"/>
    </row>
    <row r="23947" spans="1:5" x14ac:dyDescent="0.25">
      <c r="A23947" s="22"/>
      <c r="B23947" s="22"/>
      <c r="C23947" s="26"/>
      <c r="D23947" s="21"/>
      <c r="E23947" s="28"/>
    </row>
    <row r="23948" spans="1:5" x14ac:dyDescent="0.25">
      <c r="A23948" s="22"/>
      <c r="B23948" s="22"/>
      <c r="C23948" s="26"/>
      <c r="D23948" s="21"/>
      <c r="E23948" s="28"/>
    </row>
    <row r="23949" spans="1:5" x14ac:dyDescent="0.25">
      <c r="A23949" s="22"/>
      <c r="B23949" s="22"/>
      <c r="C23949" s="26"/>
      <c r="D23949" s="21"/>
      <c r="E23949" s="28"/>
    </row>
    <row r="23950" spans="1:5" x14ac:dyDescent="0.25">
      <c r="A23950" s="22"/>
      <c r="B23950" s="22"/>
      <c r="C23950" s="26"/>
      <c r="D23950" s="21"/>
      <c r="E23950" s="28"/>
    </row>
    <row r="23951" spans="1:5" x14ac:dyDescent="0.25">
      <c r="A23951" s="22"/>
      <c r="B23951" s="22"/>
      <c r="C23951" s="26"/>
      <c r="D23951" s="21"/>
      <c r="E23951" s="28"/>
    </row>
    <row r="23952" spans="1:5" x14ac:dyDescent="0.25">
      <c r="A23952" s="22"/>
      <c r="B23952" s="22"/>
      <c r="C23952" s="26"/>
      <c r="D23952" s="21"/>
      <c r="E23952" s="28"/>
    </row>
    <row r="23953" spans="1:5" x14ac:dyDescent="0.25">
      <c r="A23953" s="22"/>
      <c r="B23953" s="22"/>
      <c r="C23953" s="26"/>
      <c r="D23953" s="21"/>
      <c r="E23953" s="28"/>
    </row>
    <row r="23954" spans="1:5" x14ac:dyDescent="0.25">
      <c r="A23954" s="22"/>
      <c r="B23954" s="22"/>
      <c r="C23954" s="26"/>
      <c r="D23954" s="21"/>
      <c r="E23954" s="28"/>
    </row>
    <row r="23955" spans="1:5" x14ac:dyDescent="0.25">
      <c r="A23955" s="22"/>
      <c r="B23955" s="22"/>
      <c r="C23955" s="26"/>
      <c r="D23955" s="21"/>
      <c r="E23955" s="28"/>
    </row>
    <row r="23956" spans="1:5" x14ac:dyDescent="0.25">
      <c r="A23956" s="22"/>
      <c r="B23956" s="22"/>
      <c r="C23956" s="26"/>
      <c r="D23956" s="21"/>
      <c r="E23956" s="28"/>
    </row>
    <row r="23957" spans="1:5" x14ac:dyDescent="0.25">
      <c r="A23957" s="22"/>
      <c r="B23957" s="22"/>
      <c r="C23957" s="26"/>
      <c r="D23957" s="21"/>
      <c r="E23957" s="28"/>
    </row>
    <row r="23958" spans="1:5" x14ac:dyDescent="0.25">
      <c r="A23958" s="22"/>
      <c r="B23958" s="22"/>
      <c r="C23958" s="26"/>
      <c r="D23958" s="21"/>
      <c r="E23958" s="28"/>
    </row>
    <row r="23959" spans="1:5" x14ac:dyDescent="0.25">
      <c r="A23959" s="22"/>
      <c r="B23959" s="22"/>
      <c r="C23959" s="26"/>
      <c r="D23959" s="21"/>
      <c r="E23959" s="28"/>
    </row>
    <row r="23960" spans="1:5" x14ac:dyDescent="0.25">
      <c r="A23960" s="22"/>
      <c r="B23960" s="22"/>
      <c r="C23960" s="26"/>
      <c r="D23960" s="21"/>
      <c r="E23960" s="28"/>
    </row>
    <row r="23961" spans="1:5" x14ac:dyDescent="0.25">
      <c r="A23961" s="22"/>
      <c r="B23961" s="22"/>
      <c r="C23961" s="26"/>
      <c r="D23961" s="21"/>
      <c r="E23961" s="28"/>
    </row>
    <row r="23962" spans="1:5" x14ac:dyDescent="0.25">
      <c r="A23962" s="22"/>
      <c r="B23962" s="22"/>
      <c r="C23962" s="26"/>
      <c r="D23962" s="21"/>
      <c r="E23962" s="28"/>
    </row>
    <row r="23963" spans="1:5" x14ac:dyDescent="0.25">
      <c r="A23963" s="22"/>
      <c r="B23963" s="22"/>
      <c r="C23963" s="26"/>
      <c r="D23963" s="21"/>
      <c r="E23963" s="28"/>
    </row>
    <row r="23964" spans="1:5" x14ac:dyDescent="0.25">
      <c r="A23964" s="22"/>
      <c r="B23964" s="22"/>
      <c r="C23964" s="26"/>
      <c r="D23964" s="21"/>
      <c r="E23964" s="28"/>
    </row>
    <row r="23965" spans="1:5" x14ac:dyDescent="0.25">
      <c r="A23965" s="22"/>
      <c r="B23965" s="22"/>
      <c r="C23965" s="26"/>
      <c r="D23965" s="21"/>
      <c r="E23965" s="28"/>
    </row>
    <row r="23966" spans="1:5" x14ac:dyDescent="0.25">
      <c r="A23966" s="22"/>
      <c r="B23966" s="22"/>
      <c r="C23966" s="26"/>
      <c r="D23966" s="21"/>
      <c r="E23966" s="28"/>
    </row>
    <row r="23967" spans="1:5" x14ac:dyDescent="0.25">
      <c r="A23967" s="22"/>
      <c r="B23967" s="22"/>
      <c r="C23967" s="26"/>
      <c r="D23967" s="21"/>
      <c r="E23967" s="28"/>
    </row>
    <row r="23968" spans="1:5" x14ac:dyDescent="0.25">
      <c r="A23968" s="22"/>
      <c r="B23968" s="22"/>
      <c r="C23968" s="26"/>
      <c r="D23968" s="21"/>
      <c r="E23968" s="28"/>
    </row>
    <row r="23969" spans="1:5" x14ac:dyDescent="0.25">
      <c r="A23969" s="22"/>
      <c r="B23969" s="22"/>
      <c r="C23969" s="26"/>
      <c r="D23969" s="21"/>
      <c r="E23969" s="28"/>
    </row>
    <row r="23970" spans="1:5" x14ac:dyDescent="0.25">
      <c r="A23970" s="22"/>
      <c r="B23970" s="22"/>
      <c r="C23970" s="26"/>
      <c r="D23970" s="21"/>
      <c r="E23970" s="28"/>
    </row>
    <row r="23971" spans="1:5" x14ac:dyDescent="0.25">
      <c r="A23971" s="22"/>
      <c r="B23971" s="22"/>
      <c r="C23971" s="26"/>
      <c r="D23971" s="21"/>
      <c r="E23971" s="28"/>
    </row>
    <row r="23972" spans="1:5" x14ac:dyDescent="0.25">
      <c r="A23972" s="22"/>
      <c r="B23972" s="22"/>
      <c r="C23972" s="26"/>
      <c r="D23972" s="21"/>
      <c r="E23972" s="28"/>
    </row>
    <row r="23973" spans="1:5" x14ac:dyDescent="0.25">
      <c r="A23973" s="22"/>
      <c r="B23973" s="22"/>
      <c r="C23973" s="26"/>
      <c r="D23973" s="21"/>
      <c r="E23973" s="28"/>
    </row>
    <row r="23974" spans="1:5" x14ac:dyDescent="0.25">
      <c r="A23974" s="22"/>
      <c r="B23974" s="22"/>
      <c r="C23974" s="26"/>
      <c r="D23974" s="21"/>
      <c r="E23974" s="28"/>
    </row>
    <row r="23975" spans="1:5" x14ac:dyDescent="0.25">
      <c r="A23975" s="22"/>
      <c r="B23975" s="22"/>
      <c r="C23975" s="26"/>
      <c r="D23975" s="21"/>
      <c r="E23975" s="28"/>
    </row>
    <row r="23976" spans="1:5" x14ac:dyDescent="0.25">
      <c r="A23976" s="22"/>
      <c r="B23976" s="22"/>
      <c r="C23976" s="26"/>
      <c r="D23976" s="21"/>
      <c r="E23976" s="28"/>
    </row>
    <row r="23977" spans="1:5" x14ac:dyDescent="0.25">
      <c r="A23977" s="22"/>
      <c r="B23977" s="22"/>
      <c r="C23977" s="26"/>
      <c r="D23977" s="21"/>
      <c r="E23977" s="28"/>
    </row>
    <row r="23978" spans="1:5" x14ac:dyDescent="0.25">
      <c r="A23978" s="22"/>
      <c r="B23978" s="22"/>
      <c r="C23978" s="26"/>
      <c r="D23978" s="21"/>
      <c r="E23978" s="28"/>
    </row>
    <row r="23979" spans="1:5" x14ac:dyDescent="0.25">
      <c r="A23979" s="22"/>
      <c r="B23979" s="22"/>
      <c r="C23979" s="26"/>
      <c r="D23979" s="21"/>
      <c r="E23979" s="28"/>
    </row>
    <row r="23980" spans="1:5" x14ac:dyDescent="0.25">
      <c r="A23980" s="22"/>
      <c r="B23980" s="22"/>
      <c r="C23980" s="26"/>
      <c r="D23980" s="21"/>
      <c r="E23980" s="28"/>
    </row>
    <row r="23981" spans="1:5" x14ac:dyDescent="0.25">
      <c r="A23981" s="22"/>
      <c r="B23981" s="22"/>
      <c r="C23981" s="26"/>
      <c r="D23981" s="21"/>
      <c r="E23981" s="28"/>
    </row>
    <row r="23982" spans="1:5" x14ac:dyDescent="0.25">
      <c r="A23982" s="22"/>
      <c r="B23982" s="22"/>
      <c r="C23982" s="26"/>
      <c r="D23982" s="21"/>
      <c r="E23982" s="28"/>
    </row>
    <row r="23983" spans="1:5" x14ac:dyDescent="0.25">
      <c r="A23983" s="22"/>
      <c r="B23983" s="22"/>
      <c r="C23983" s="26"/>
      <c r="D23983" s="21"/>
      <c r="E23983" s="28"/>
    </row>
    <row r="23984" spans="1:5" x14ac:dyDescent="0.25">
      <c r="A23984" s="22"/>
      <c r="B23984" s="22"/>
      <c r="C23984" s="26"/>
      <c r="D23984" s="21"/>
      <c r="E23984" s="28"/>
    </row>
    <row r="23985" spans="1:5" x14ac:dyDescent="0.25">
      <c r="A23985" s="22"/>
      <c r="B23985" s="22"/>
      <c r="C23985" s="26"/>
      <c r="D23985" s="21"/>
      <c r="E23985" s="28"/>
    </row>
    <row r="23986" spans="1:5" x14ac:dyDescent="0.25">
      <c r="A23986" s="22"/>
      <c r="B23986" s="22"/>
      <c r="C23986" s="26"/>
      <c r="D23986" s="21"/>
      <c r="E23986" s="28"/>
    </row>
    <row r="23987" spans="1:5" x14ac:dyDescent="0.25">
      <c r="A23987" s="22"/>
      <c r="B23987" s="22"/>
      <c r="C23987" s="26"/>
      <c r="D23987" s="21"/>
      <c r="E23987" s="28"/>
    </row>
    <row r="23988" spans="1:5" x14ac:dyDescent="0.25">
      <c r="A23988" s="22"/>
      <c r="B23988" s="22"/>
      <c r="C23988" s="26"/>
      <c r="D23988" s="21"/>
      <c r="E23988" s="28"/>
    </row>
    <row r="23989" spans="1:5" x14ac:dyDescent="0.25">
      <c r="A23989" s="22"/>
      <c r="B23989" s="22"/>
      <c r="C23989" s="26"/>
      <c r="D23989" s="21"/>
      <c r="E23989" s="28"/>
    </row>
    <row r="23990" spans="1:5" x14ac:dyDescent="0.25">
      <c r="A23990" s="22"/>
      <c r="B23990" s="22"/>
      <c r="C23990" s="26"/>
      <c r="D23990" s="21"/>
      <c r="E23990" s="28"/>
    </row>
    <row r="23991" spans="1:5" x14ac:dyDescent="0.25">
      <c r="A23991" s="22"/>
      <c r="B23991" s="22"/>
      <c r="C23991" s="26"/>
      <c r="D23991" s="21"/>
      <c r="E23991" s="28"/>
    </row>
    <row r="23992" spans="1:5" x14ac:dyDescent="0.25">
      <c r="A23992" s="22"/>
      <c r="B23992" s="22"/>
      <c r="C23992" s="26"/>
      <c r="D23992" s="21"/>
      <c r="E23992" s="28"/>
    </row>
    <row r="23993" spans="1:5" x14ac:dyDescent="0.25">
      <c r="A23993" s="22"/>
      <c r="B23993" s="22"/>
      <c r="C23993" s="26"/>
      <c r="D23993" s="21"/>
      <c r="E23993" s="28"/>
    </row>
    <row r="23994" spans="1:5" x14ac:dyDescent="0.25">
      <c r="A23994" s="22"/>
      <c r="B23994" s="22"/>
      <c r="C23994" s="26"/>
      <c r="D23994" s="21"/>
      <c r="E23994" s="28"/>
    </row>
    <row r="23995" spans="1:5" x14ac:dyDescent="0.25">
      <c r="A23995" s="22"/>
      <c r="B23995" s="22"/>
      <c r="C23995" s="26"/>
      <c r="D23995" s="21"/>
      <c r="E23995" s="28"/>
    </row>
    <row r="23996" spans="1:5" x14ac:dyDescent="0.25">
      <c r="A23996" s="22"/>
      <c r="B23996" s="22"/>
      <c r="C23996" s="26"/>
      <c r="D23996" s="21"/>
      <c r="E23996" s="28"/>
    </row>
    <row r="23997" spans="1:5" x14ac:dyDescent="0.25">
      <c r="A23997" s="22"/>
      <c r="B23997" s="22"/>
      <c r="C23997" s="26"/>
      <c r="D23997" s="21"/>
      <c r="E23997" s="28"/>
    </row>
    <row r="23998" spans="1:5" x14ac:dyDescent="0.25">
      <c r="A23998" s="22"/>
      <c r="B23998" s="22"/>
      <c r="C23998" s="26"/>
      <c r="D23998" s="21"/>
      <c r="E23998" s="28"/>
    </row>
    <row r="23999" spans="1:5" x14ac:dyDescent="0.25">
      <c r="A23999" s="22"/>
      <c r="B23999" s="22"/>
      <c r="C23999" s="26"/>
      <c r="D23999" s="21"/>
      <c r="E23999" s="28"/>
    </row>
    <row r="24000" spans="1:5" x14ac:dyDescent="0.25">
      <c r="A24000" s="22"/>
      <c r="B24000" s="22"/>
      <c r="C24000" s="26"/>
      <c r="D24000" s="21"/>
      <c r="E24000" s="28"/>
    </row>
    <row r="24001" spans="1:5" x14ac:dyDescent="0.25">
      <c r="A24001" s="22"/>
      <c r="B24001" s="22"/>
      <c r="C24001" s="26"/>
      <c r="D24001" s="21"/>
      <c r="E24001" s="28"/>
    </row>
    <row r="24002" spans="1:5" x14ac:dyDescent="0.25">
      <c r="A24002" s="22"/>
      <c r="B24002" s="22"/>
      <c r="C24002" s="26"/>
      <c r="D24002" s="21"/>
      <c r="E24002" s="28"/>
    </row>
    <row r="24003" spans="1:5" x14ac:dyDescent="0.25">
      <c r="A24003" s="22"/>
      <c r="B24003" s="22"/>
      <c r="C24003" s="26"/>
      <c r="D24003" s="21"/>
      <c r="E24003" s="28"/>
    </row>
    <row r="24004" spans="1:5" x14ac:dyDescent="0.25">
      <c r="A24004" s="22"/>
      <c r="B24004" s="22"/>
      <c r="C24004" s="26"/>
      <c r="D24004" s="21"/>
      <c r="E24004" s="28"/>
    </row>
    <row r="24005" spans="1:5" x14ac:dyDescent="0.25">
      <c r="A24005" s="22"/>
      <c r="B24005" s="22"/>
      <c r="C24005" s="26"/>
      <c r="D24005" s="21"/>
      <c r="E24005" s="28"/>
    </row>
    <row r="24006" spans="1:5" x14ac:dyDescent="0.25">
      <c r="A24006" s="22"/>
      <c r="B24006" s="22"/>
      <c r="C24006" s="26"/>
      <c r="D24006" s="21"/>
      <c r="E24006" s="28"/>
    </row>
    <row r="24007" spans="1:5" x14ac:dyDescent="0.25">
      <c r="A24007" s="22"/>
      <c r="B24007" s="22"/>
      <c r="C24007" s="26"/>
      <c r="D24007" s="21"/>
      <c r="E24007" s="28"/>
    </row>
    <row r="24008" spans="1:5" x14ac:dyDescent="0.25">
      <c r="A24008" s="22"/>
      <c r="B24008" s="22"/>
      <c r="C24008" s="26"/>
      <c r="D24008" s="21"/>
      <c r="E24008" s="28"/>
    </row>
    <row r="24009" spans="1:5" x14ac:dyDescent="0.25">
      <c r="A24009" s="22"/>
      <c r="B24009" s="22"/>
      <c r="C24009" s="26"/>
      <c r="D24009" s="21"/>
      <c r="E24009" s="28"/>
    </row>
    <row r="24010" spans="1:5" x14ac:dyDescent="0.25">
      <c r="A24010" s="22"/>
      <c r="B24010" s="22"/>
      <c r="C24010" s="26"/>
      <c r="D24010" s="21"/>
      <c r="E24010" s="28"/>
    </row>
    <row r="24011" spans="1:5" x14ac:dyDescent="0.25">
      <c r="A24011" s="22"/>
      <c r="B24011" s="22"/>
      <c r="C24011" s="26"/>
      <c r="D24011" s="21"/>
      <c r="E24011" s="28"/>
    </row>
    <row r="24012" spans="1:5" x14ac:dyDescent="0.25">
      <c r="A24012" s="22"/>
      <c r="B24012" s="22"/>
      <c r="C24012" s="26"/>
      <c r="D24012" s="21"/>
      <c r="E24012" s="28"/>
    </row>
    <row r="24013" spans="1:5" x14ac:dyDescent="0.25">
      <c r="A24013" s="22"/>
      <c r="B24013" s="22"/>
      <c r="C24013" s="26"/>
      <c r="D24013" s="21"/>
      <c r="E24013" s="28"/>
    </row>
    <row r="24014" spans="1:5" x14ac:dyDescent="0.25">
      <c r="A24014" s="22"/>
      <c r="B24014" s="22"/>
      <c r="C24014" s="26"/>
      <c r="D24014" s="21"/>
      <c r="E24014" s="28"/>
    </row>
    <row r="24015" spans="1:5" x14ac:dyDescent="0.25">
      <c r="A24015" s="22"/>
      <c r="B24015" s="22"/>
      <c r="C24015" s="26"/>
      <c r="D24015" s="21"/>
      <c r="E24015" s="28"/>
    </row>
    <row r="24016" spans="1:5" x14ac:dyDescent="0.25">
      <c r="A24016" s="22"/>
      <c r="B24016" s="22"/>
      <c r="C24016" s="26"/>
      <c r="D24016" s="21"/>
      <c r="E24016" s="28"/>
    </row>
    <row r="24017" spans="1:5" x14ac:dyDescent="0.25">
      <c r="A24017" s="22"/>
      <c r="B24017" s="22"/>
      <c r="C24017" s="26"/>
      <c r="D24017" s="21"/>
      <c r="E24017" s="28"/>
    </row>
    <row r="24018" spans="1:5" x14ac:dyDescent="0.25">
      <c r="A24018" s="22"/>
      <c r="B24018" s="22"/>
      <c r="C24018" s="26"/>
      <c r="D24018" s="21"/>
      <c r="E24018" s="28"/>
    </row>
    <row r="24019" spans="1:5" x14ac:dyDescent="0.25">
      <c r="A24019" s="22"/>
      <c r="B24019" s="22"/>
      <c r="C24019" s="26"/>
      <c r="D24019" s="21"/>
      <c r="E24019" s="28"/>
    </row>
    <row r="24020" spans="1:5" x14ac:dyDescent="0.25">
      <c r="A24020" s="22"/>
      <c r="B24020" s="22"/>
      <c r="C24020" s="26"/>
      <c r="D24020" s="21"/>
      <c r="E24020" s="28"/>
    </row>
    <row r="24021" spans="1:5" x14ac:dyDescent="0.25">
      <c r="A24021" s="22"/>
      <c r="B24021" s="22"/>
      <c r="C24021" s="26"/>
      <c r="D24021" s="21"/>
      <c r="E24021" s="28"/>
    </row>
    <row r="24022" spans="1:5" x14ac:dyDescent="0.25">
      <c r="A24022" s="22"/>
      <c r="B24022" s="22"/>
      <c r="C24022" s="26"/>
      <c r="D24022" s="21"/>
      <c r="E24022" s="28"/>
    </row>
    <row r="24023" spans="1:5" x14ac:dyDescent="0.25">
      <c r="A24023" s="22"/>
      <c r="B24023" s="22"/>
      <c r="C24023" s="26"/>
      <c r="D24023" s="21"/>
      <c r="E24023" s="28"/>
    </row>
    <row r="24024" spans="1:5" x14ac:dyDescent="0.25">
      <c r="A24024" s="22"/>
      <c r="B24024" s="22"/>
      <c r="C24024" s="26"/>
      <c r="D24024" s="21"/>
      <c r="E24024" s="28"/>
    </row>
    <row r="24025" spans="1:5" x14ac:dyDescent="0.25">
      <c r="A24025" s="22"/>
      <c r="B24025" s="22"/>
      <c r="C24025" s="26"/>
      <c r="D24025" s="21"/>
      <c r="E24025" s="28"/>
    </row>
    <row r="24026" spans="1:5" x14ac:dyDescent="0.25">
      <c r="A24026" s="22"/>
      <c r="B24026" s="22"/>
      <c r="C24026" s="26"/>
      <c r="D24026" s="21"/>
      <c r="E24026" s="28"/>
    </row>
    <row r="24027" spans="1:5" x14ac:dyDescent="0.25">
      <c r="A24027" s="22"/>
      <c r="B24027" s="22"/>
      <c r="C24027" s="26"/>
      <c r="D24027" s="21"/>
      <c r="E24027" s="28"/>
    </row>
    <row r="24028" spans="1:5" x14ac:dyDescent="0.25">
      <c r="A24028" s="22"/>
      <c r="B24028" s="22"/>
      <c r="C24028" s="26"/>
      <c r="D24028" s="21"/>
      <c r="E24028" s="28"/>
    </row>
    <row r="24029" spans="1:5" x14ac:dyDescent="0.25">
      <c r="A24029" s="22"/>
      <c r="B24029" s="22"/>
      <c r="C24029" s="26"/>
      <c r="D24029" s="21"/>
      <c r="E24029" s="28"/>
    </row>
    <row r="24030" spans="1:5" x14ac:dyDescent="0.25">
      <c r="A24030" s="22"/>
      <c r="B24030" s="22"/>
      <c r="C24030" s="26"/>
      <c r="D24030" s="21"/>
      <c r="E24030" s="28"/>
    </row>
    <row r="24031" spans="1:5" x14ac:dyDescent="0.25">
      <c r="A24031" s="22"/>
      <c r="B24031" s="22"/>
      <c r="C24031" s="26"/>
      <c r="D24031" s="21"/>
      <c r="E24031" s="28"/>
    </row>
    <row r="24032" spans="1:5" x14ac:dyDescent="0.25">
      <c r="A24032" s="22"/>
      <c r="B24032" s="22"/>
      <c r="C24032" s="26"/>
      <c r="D24032" s="21"/>
      <c r="E24032" s="28"/>
    </row>
    <row r="24033" spans="1:5" x14ac:dyDescent="0.25">
      <c r="A24033" s="22"/>
      <c r="B24033" s="22"/>
      <c r="C24033" s="26"/>
      <c r="D24033" s="21"/>
      <c r="E24033" s="28"/>
    </row>
    <row r="24034" spans="1:5" x14ac:dyDescent="0.25">
      <c r="A24034" s="22"/>
      <c r="B24034" s="22"/>
      <c r="C24034" s="26"/>
      <c r="D24034" s="21"/>
      <c r="E24034" s="28"/>
    </row>
    <row r="24035" spans="1:5" x14ac:dyDescent="0.25">
      <c r="A24035" s="22"/>
      <c r="B24035" s="22"/>
      <c r="C24035" s="26"/>
      <c r="D24035" s="21"/>
      <c r="E24035" s="28"/>
    </row>
    <row r="24036" spans="1:5" x14ac:dyDescent="0.25">
      <c r="A24036" s="22"/>
      <c r="B24036" s="22"/>
      <c r="C24036" s="26"/>
      <c r="D24036" s="21"/>
      <c r="E24036" s="28"/>
    </row>
    <row r="24037" spans="1:5" x14ac:dyDescent="0.25">
      <c r="A24037" s="22"/>
      <c r="B24037" s="22"/>
      <c r="C24037" s="26"/>
      <c r="D24037" s="21"/>
      <c r="E24037" s="28"/>
    </row>
    <row r="24038" spans="1:5" x14ac:dyDescent="0.25">
      <c r="A24038" s="22"/>
      <c r="B24038" s="22"/>
      <c r="C24038" s="26"/>
      <c r="D24038" s="21"/>
      <c r="E24038" s="28"/>
    </row>
    <row r="24039" spans="1:5" x14ac:dyDescent="0.25">
      <c r="A24039" s="22"/>
      <c r="B24039" s="22"/>
      <c r="C24039" s="26"/>
      <c r="D24039" s="21"/>
      <c r="E24039" s="28"/>
    </row>
    <row r="24040" spans="1:5" x14ac:dyDescent="0.25">
      <c r="A24040" s="22"/>
      <c r="B24040" s="22"/>
      <c r="C24040" s="26"/>
      <c r="D24040" s="21"/>
      <c r="E24040" s="28"/>
    </row>
    <row r="24041" spans="1:5" x14ac:dyDescent="0.25">
      <c r="A24041" s="22"/>
      <c r="B24041" s="22"/>
      <c r="C24041" s="26"/>
      <c r="D24041" s="21"/>
      <c r="E24041" s="28"/>
    </row>
    <row r="24042" spans="1:5" x14ac:dyDescent="0.25">
      <c r="A24042" s="22"/>
      <c r="B24042" s="22"/>
      <c r="C24042" s="26"/>
      <c r="D24042" s="21"/>
      <c r="E24042" s="28"/>
    </row>
    <row r="24043" spans="1:5" x14ac:dyDescent="0.25">
      <c r="A24043" s="22"/>
      <c r="B24043" s="22"/>
      <c r="C24043" s="26"/>
      <c r="D24043" s="21"/>
      <c r="E24043" s="28"/>
    </row>
    <row r="24044" spans="1:5" x14ac:dyDescent="0.25">
      <c r="A24044" s="22"/>
      <c r="B24044" s="22"/>
      <c r="C24044" s="26"/>
      <c r="D24044" s="21"/>
      <c r="E24044" s="28"/>
    </row>
    <row r="24045" spans="1:5" x14ac:dyDescent="0.25">
      <c r="A24045" s="22"/>
      <c r="B24045" s="22"/>
      <c r="C24045" s="26"/>
      <c r="D24045" s="21"/>
      <c r="E24045" s="28"/>
    </row>
    <row r="24046" spans="1:5" x14ac:dyDescent="0.25">
      <c r="A24046" s="22"/>
      <c r="B24046" s="22"/>
      <c r="C24046" s="26"/>
      <c r="D24046" s="21"/>
      <c r="E24046" s="28"/>
    </row>
    <row r="24047" spans="1:5" x14ac:dyDescent="0.25">
      <c r="A24047" s="22"/>
      <c r="B24047" s="22"/>
      <c r="C24047" s="26"/>
      <c r="D24047" s="21"/>
      <c r="E24047" s="28"/>
    </row>
    <row r="24048" spans="1:5" x14ac:dyDescent="0.25">
      <c r="A24048" s="22"/>
      <c r="B24048" s="22"/>
      <c r="C24048" s="26"/>
      <c r="D24048" s="21"/>
      <c r="E24048" s="28"/>
    </row>
    <row r="24049" spans="1:5" x14ac:dyDescent="0.25">
      <c r="A24049" s="22"/>
      <c r="B24049" s="22"/>
      <c r="C24049" s="26"/>
      <c r="D24049" s="21"/>
      <c r="E24049" s="28"/>
    </row>
    <row r="24050" spans="1:5" x14ac:dyDescent="0.25">
      <c r="A24050" s="22"/>
      <c r="B24050" s="22"/>
      <c r="C24050" s="26"/>
      <c r="D24050" s="21"/>
      <c r="E24050" s="28"/>
    </row>
    <row r="24051" spans="1:5" x14ac:dyDescent="0.25">
      <c r="A24051" s="22"/>
      <c r="B24051" s="22"/>
      <c r="C24051" s="26"/>
      <c r="D24051" s="21"/>
      <c r="E24051" s="28"/>
    </row>
    <row r="24052" spans="1:5" x14ac:dyDescent="0.25">
      <c r="A24052" s="22"/>
      <c r="B24052" s="22"/>
      <c r="C24052" s="26"/>
      <c r="D24052" s="21"/>
      <c r="E24052" s="28"/>
    </row>
    <row r="24053" spans="1:5" x14ac:dyDescent="0.25">
      <c r="A24053" s="22"/>
      <c r="B24053" s="22"/>
      <c r="C24053" s="26"/>
      <c r="D24053" s="21"/>
      <c r="E24053" s="28"/>
    </row>
    <row r="24054" spans="1:5" x14ac:dyDescent="0.25">
      <c r="A24054" s="22"/>
      <c r="B24054" s="22"/>
      <c r="C24054" s="26"/>
      <c r="D24054" s="21"/>
      <c r="E24054" s="28"/>
    </row>
    <row r="24055" spans="1:5" x14ac:dyDescent="0.25">
      <c r="A24055" s="22"/>
      <c r="B24055" s="22"/>
      <c r="C24055" s="26"/>
      <c r="D24055" s="21"/>
      <c r="E24055" s="28"/>
    </row>
    <row r="24056" spans="1:5" x14ac:dyDescent="0.25">
      <c r="A24056" s="22"/>
      <c r="B24056" s="22"/>
      <c r="C24056" s="26"/>
      <c r="D24056" s="21"/>
      <c r="E24056" s="28"/>
    </row>
    <row r="24057" spans="1:5" x14ac:dyDescent="0.25">
      <c r="A24057" s="22"/>
      <c r="B24057" s="22"/>
      <c r="C24057" s="26"/>
      <c r="D24057" s="21"/>
      <c r="E24057" s="28"/>
    </row>
    <row r="24058" spans="1:5" x14ac:dyDescent="0.25">
      <c r="A24058" s="22"/>
      <c r="B24058" s="22"/>
      <c r="C24058" s="26"/>
      <c r="D24058" s="21"/>
      <c r="E24058" s="28"/>
    </row>
    <row r="24059" spans="1:5" x14ac:dyDescent="0.25">
      <c r="A24059" s="22"/>
      <c r="B24059" s="22"/>
      <c r="C24059" s="26"/>
      <c r="D24059" s="21"/>
      <c r="E24059" s="28"/>
    </row>
    <row r="24060" spans="1:5" x14ac:dyDescent="0.25">
      <c r="A24060" s="22"/>
      <c r="B24060" s="22"/>
      <c r="C24060" s="26"/>
      <c r="D24060" s="21"/>
      <c r="E24060" s="28"/>
    </row>
    <row r="24061" spans="1:5" x14ac:dyDescent="0.25">
      <c r="A24061" s="22"/>
      <c r="B24061" s="22"/>
      <c r="C24061" s="26"/>
      <c r="D24061" s="21"/>
      <c r="E24061" s="28"/>
    </row>
    <row r="24062" spans="1:5" x14ac:dyDescent="0.25">
      <c r="A24062" s="22"/>
      <c r="B24062" s="22"/>
      <c r="C24062" s="26"/>
      <c r="D24062" s="21"/>
      <c r="E24062" s="28"/>
    </row>
    <row r="24063" spans="1:5" x14ac:dyDescent="0.25">
      <c r="A24063" s="22"/>
      <c r="B24063" s="22"/>
      <c r="C24063" s="26"/>
      <c r="D24063" s="21"/>
      <c r="E24063" s="28"/>
    </row>
    <row r="24064" spans="1:5" x14ac:dyDescent="0.25">
      <c r="A24064" s="22"/>
      <c r="B24064" s="22"/>
      <c r="C24064" s="26"/>
      <c r="D24064" s="21"/>
      <c r="E24064" s="28"/>
    </row>
    <row r="24065" spans="1:5" x14ac:dyDescent="0.25">
      <c r="A24065" s="22"/>
      <c r="B24065" s="22"/>
      <c r="C24065" s="26"/>
      <c r="D24065" s="21"/>
      <c r="E24065" s="28"/>
    </row>
    <row r="24066" spans="1:5" x14ac:dyDescent="0.25">
      <c r="A24066" s="22"/>
      <c r="B24066" s="22"/>
      <c r="C24066" s="26"/>
      <c r="D24066" s="21"/>
      <c r="E24066" s="28"/>
    </row>
    <row r="24067" spans="1:5" x14ac:dyDescent="0.25">
      <c r="A24067" s="22"/>
      <c r="B24067" s="22"/>
      <c r="C24067" s="26"/>
      <c r="D24067" s="21"/>
      <c r="E24067" s="28"/>
    </row>
    <row r="24068" spans="1:5" x14ac:dyDescent="0.25">
      <c r="A24068" s="22"/>
      <c r="B24068" s="22"/>
      <c r="C24068" s="26"/>
      <c r="D24068" s="21"/>
      <c r="E24068" s="28"/>
    </row>
    <row r="24069" spans="1:5" x14ac:dyDescent="0.25">
      <c r="A24069" s="22"/>
      <c r="B24069" s="22"/>
      <c r="C24069" s="26"/>
      <c r="D24069" s="21"/>
      <c r="E24069" s="28"/>
    </row>
    <row r="24070" spans="1:5" x14ac:dyDescent="0.25">
      <c r="A24070" s="22"/>
      <c r="B24070" s="22"/>
      <c r="C24070" s="26"/>
      <c r="D24070" s="21"/>
      <c r="E24070" s="28"/>
    </row>
    <row r="24071" spans="1:5" x14ac:dyDescent="0.25">
      <c r="A24071" s="22"/>
      <c r="B24071" s="22"/>
      <c r="C24071" s="26"/>
      <c r="D24071" s="21"/>
      <c r="E24071" s="28"/>
    </row>
    <row r="24072" spans="1:5" x14ac:dyDescent="0.25">
      <c r="A24072" s="22"/>
      <c r="B24072" s="22"/>
      <c r="C24072" s="26"/>
      <c r="D24072" s="21"/>
      <c r="E24072" s="28"/>
    </row>
    <row r="24073" spans="1:5" x14ac:dyDescent="0.25">
      <c r="A24073" s="22"/>
      <c r="B24073" s="22"/>
      <c r="C24073" s="26"/>
      <c r="D24073" s="21"/>
      <c r="E24073" s="28"/>
    </row>
    <row r="24074" spans="1:5" x14ac:dyDescent="0.25">
      <c r="A24074" s="22"/>
      <c r="B24074" s="22"/>
      <c r="C24074" s="26"/>
      <c r="D24074" s="21"/>
      <c r="E24074" s="28"/>
    </row>
    <row r="24075" spans="1:5" x14ac:dyDescent="0.25">
      <c r="A24075" s="22"/>
      <c r="B24075" s="22"/>
      <c r="C24075" s="26"/>
      <c r="D24075" s="21"/>
      <c r="E24075" s="28"/>
    </row>
    <row r="24076" spans="1:5" x14ac:dyDescent="0.25">
      <c r="A24076" s="22"/>
      <c r="B24076" s="22"/>
      <c r="C24076" s="26"/>
      <c r="D24076" s="21"/>
      <c r="E24076" s="28"/>
    </row>
    <row r="24077" spans="1:5" x14ac:dyDescent="0.25">
      <c r="A24077" s="22"/>
      <c r="B24077" s="22"/>
      <c r="C24077" s="26"/>
      <c r="D24077" s="21"/>
      <c r="E24077" s="28"/>
    </row>
    <row r="24078" spans="1:5" x14ac:dyDescent="0.25">
      <c r="A24078" s="22"/>
      <c r="B24078" s="22"/>
      <c r="C24078" s="26"/>
      <c r="D24078" s="21"/>
      <c r="E24078" s="28"/>
    </row>
    <row r="24079" spans="1:5" x14ac:dyDescent="0.25">
      <c r="A24079" s="22"/>
      <c r="B24079" s="22"/>
      <c r="C24079" s="26"/>
      <c r="D24079" s="21"/>
      <c r="E24079" s="28"/>
    </row>
    <row r="24080" spans="1:5" x14ac:dyDescent="0.25">
      <c r="A24080" s="22"/>
      <c r="B24080" s="22"/>
      <c r="C24080" s="26"/>
      <c r="D24080" s="21"/>
      <c r="E24080" s="28"/>
    </row>
    <row r="24081" spans="1:5" x14ac:dyDescent="0.25">
      <c r="A24081" s="22"/>
      <c r="B24081" s="22"/>
      <c r="C24081" s="26"/>
      <c r="D24081" s="21"/>
      <c r="E24081" s="28"/>
    </row>
    <row r="24082" spans="1:5" x14ac:dyDescent="0.25">
      <c r="A24082" s="22"/>
      <c r="B24082" s="22"/>
      <c r="C24082" s="26"/>
      <c r="D24082" s="21"/>
      <c r="E24082" s="28"/>
    </row>
    <row r="24083" spans="1:5" x14ac:dyDescent="0.25">
      <c r="A24083" s="22"/>
      <c r="B24083" s="22"/>
      <c r="C24083" s="26"/>
      <c r="D24083" s="21"/>
      <c r="E24083" s="28"/>
    </row>
    <row r="24084" spans="1:5" x14ac:dyDescent="0.25">
      <c r="A24084" s="22"/>
      <c r="B24084" s="22"/>
      <c r="C24084" s="26"/>
      <c r="D24084" s="21"/>
      <c r="E24084" s="28"/>
    </row>
    <row r="24085" spans="1:5" x14ac:dyDescent="0.25">
      <c r="A24085" s="22"/>
      <c r="B24085" s="22"/>
      <c r="C24085" s="26"/>
      <c r="D24085" s="21"/>
      <c r="E24085" s="28"/>
    </row>
    <row r="24086" spans="1:5" x14ac:dyDescent="0.25">
      <c r="A24086" s="22"/>
      <c r="B24086" s="22"/>
      <c r="C24086" s="26"/>
      <c r="D24086" s="21"/>
      <c r="E24086" s="28"/>
    </row>
    <row r="24087" spans="1:5" x14ac:dyDescent="0.25">
      <c r="A24087" s="22"/>
      <c r="B24087" s="22"/>
      <c r="C24087" s="26"/>
      <c r="D24087" s="21"/>
      <c r="E24087" s="28"/>
    </row>
    <row r="24088" spans="1:5" x14ac:dyDescent="0.25">
      <c r="A24088" s="22"/>
      <c r="B24088" s="22"/>
      <c r="C24088" s="26"/>
      <c r="D24088" s="21"/>
      <c r="E24088" s="28"/>
    </row>
    <row r="24089" spans="1:5" x14ac:dyDescent="0.25">
      <c r="A24089" s="22"/>
      <c r="B24089" s="22"/>
      <c r="C24089" s="26"/>
      <c r="D24089" s="21"/>
      <c r="E24089" s="28"/>
    </row>
    <row r="24090" spans="1:5" x14ac:dyDescent="0.25">
      <c r="A24090" s="22"/>
      <c r="B24090" s="22"/>
      <c r="C24090" s="26"/>
      <c r="D24090" s="21"/>
      <c r="E24090" s="28"/>
    </row>
    <row r="24091" spans="1:5" x14ac:dyDescent="0.25">
      <c r="A24091" s="22"/>
      <c r="B24091" s="22"/>
      <c r="C24091" s="26"/>
      <c r="D24091" s="21"/>
      <c r="E24091" s="28"/>
    </row>
    <row r="24092" spans="1:5" x14ac:dyDescent="0.25">
      <c r="A24092" s="22"/>
      <c r="B24092" s="22"/>
      <c r="C24092" s="26"/>
      <c r="D24092" s="21"/>
      <c r="E24092" s="28"/>
    </row>
    <row r="24093" spans="1:5" x14ac:dyDescent="0.25">
      <c r="A24093" s="22"/>
      <c r="B24093" s="22"/>
      <c r="C24093" s="26"/>
      <c r="D24093" s="21"/>
      <c r="E24093" s="28"/>
    </row>
    <row r="24094" spans="1:5" x14ac:dyDescent="0.25">
      <c r="A24094" s="22"/>
      <c r="B24094" s="22"/>
      <c r="C24094" s="26"/>
      <c r="D24094" s="21"/>
      <c r="E24094" s="28"/>
    </row>
    <row r="24095" spans="1:5" x14ac:dyDescent="0.25">
      <c r="A24095" s="22"/>
      <c r="B24095" s="22"/>
      <c r="C24095" s="26"/>
      <c r="D24095" s="21"/>
      <c r="E24095" s="28"/>
    </row>
    <row r="24096" spans="1:5" x14ac:dyDescent="0.25">
      <c r="A24096" s="22"/>
      <c r="B24096" s="22"/>
      <c r="C24096" s="26"/>
      <c r="D24096" s="21"/>
      <c r="E24096" s="28"/>
    </row>
    <row r="24097" spans="1:5" x14ac:dyDescent="0.25">
      <c r="A24097" s="22"/>
      <c r="B24097" s="22"/>
      <c r="C24097" s="26"/>
      <c r="D24097" s="21"/>
      <c r="E24097" s="28"/>
    </row>
    <row r="24098" spans="1:5" x14ac:dyDescent="0.25">
      <c r="A24098" s="22"/>
      <c r="B24098" s="22"/>
      <c r="C24098" s="26"/>
      <c r="D24098" s="21"/>
      <c r="E24098" s="28"/>
    </row>
    <row r="24099" spans="1:5" x14ac:dyDescent="0.25">
      <c r="A24099" s="22"/>
      <c r="B24099" s="22"/>
      <c r="C24099" s="26"/>
      <c r="D24099" s="21"/>
      <c r="E24099" s="28"/>
    </row>
    <row r="24100" spans="1:5" x14ac:dyDescent="0.25">
      <c r="A24100" s="22"/>
      <c r="B24100" s="22"/>
      <c r="C24100" s="26"/>
      <c r="D24100" s="21"/>
      <c r="E24100" s="28"/>
    </row>
    <row r="24101" spans="1:5" x14ac:dyDescent="0.25">
      <c r="A24101" s="22"/>
      <c r="B24101" s="22"/>
      <c r="C24101" s="26"/>
      <c r="D24101" s="21"/>
      <c r="E24101" s="28"/>
    </row>
    <row r="24102" spans="1:5" x14ac:dyDescent="0.25">
      <c r="A24102" s="22"/>
      <c r="B24102" s="22"/>
      <c r="C24102" s="26"/>
      <c r="D24102" s="21"/>
      <c r="E24102" s="28"/>
    </row>
    <row r="24103" spans="1:5" x14ac:dyDescent="0.25">
      <c r="A24103" s="22"/>
      <c r="B24103" s="22"/>
      <c r="C24103" s="26"/>
      <c r="D24103" s="21"/>
      <c r="E24103" s="28"/>
    </row>
    <row r="24104" spans="1:5" x14ac:dyDescent="0.25">
      <c r="A24104" s="22"/>
      <c r="B24104" s="22"/>
      <c r="C24104" s="26"/>
      <c r="D24104" s="21"/>
      <c r="E24104" s="28"/>
    </row>
    <row r="24105" spans="1:5" x14ac:dyDescent="0.25">
      <c r="A24105" s="22"/>
      <c r="B24105" s="22"/>
      <c r="C24105" s="26"/>
      <c r="D24105" s="21"/>
      <c r="E24105" s="28"/>
    </row>
    <row r="24106" spans="1:5" x14ac:dyDescent="0.25">
      <c r="A24106" s="22"/>
      <c r="B24106" s="22"/>
      <c r="C24106" s="26"/>
      <c r="D24106" s="21"/>
      <c r="E24106" s="28"/>
    </row>
    <row r="24107" spans="1:5" x14ac:dyDescent="0.25">
      <c r="A24107" s="22"/>
      <c r="B24107" s="22"/>
      <c r="C24107" s="26"/>
      <c r="D24107" s="21"/>
      <c r="E24107" s="28"/>
    </row>
    <row r="24108" spans="1:5" x14ac:dyDescent="0.25">
      <c r="A24108" s="22"/>
      <c r="B24108" s="22"/>
      <c r="C24108" s="26"/>
      <c r="D24108" s="21"/>
      <c r="E24108" s="28"/>
    </row>
    <row r="24109" spans="1:5" x14ac:dyDescent="0.25">
      <c r="A24109" s="22"/>
      <c r="B24109" s="22"/>
      <c r="C24109" s="26"/>
      <c r="D24109" s="21"/>
      <c r="E24109" s="28"/>
    </row>
    <row r="24110" spans="1:5" x14ac:dyDescent="0.25">
      <c r="A24110" s="22"/>
      <c r="B24110" s="22"/>
      <c r="C24110" s="26"/>
      <c r="D24110" s="21"/>
      <c r="E24110" s="28"/>
    </row>
    <row r="24111" spans="1:5" x14ac:dyDescent="0.25">
      <c r="A24111" s="22"/>
      <c r="B24111" s="22"/>
      <c r="C24111" s="26"/>
      <c r="D24111" s="21"/>
      <c r="E24111" s="28"/>
    </row>
    <row r="24112" spans="1:5" x14ac:dyDescent="0.25">
      <c r="A24112" s="22"/>
      <c r="B24112" s="22"/>
      <c r="C24112" s="26"/>
      <c r="D24112" s="21"/>
      <c r="E24112" s="28"/>
    </row>
    <row r="24113" spans="1:5" x14ac:dyDescent="0.25">
      <c r="A24113" s="22"/>
      <c r="B24113" s="22"/>
      <c r="C24113" s="26"/>
      <c r="D24113" s="21"/>
      <c r="E24113" s="28"/>
    </row>
    <row r="24114" spans="1:5" x14ac:dyDescent="0.25">
      <c r="A24114" s="22"/>
      <c r="B24114" s="22"/>
      <c r="C24114" s="26"/>
      <c r="D24114" s="21"/>
      <c r="E24114" s="28"/>
    </row>
    <row r="24115" spans="1:5" x14ac:dyDescent="0.25">
      <c r="A24115" s="22"/>
      <c r="B24115" s="22"/>
      <c r="C24115" s="26"/>
      <c r="D24115" s="21"/>
      <c r="E24115" s="28"/>
    </row>
    <row r="24116" spans="1:5" x14ac:dyDescent="0.25">
      <c r="A24116" s="22"/>
      <c r="B24116" s="22"/>
      <c r="C24116" s="26"/>
      <c r="D24116" s="21"/>
      <c r="E24116" s="28"/>
    </row>
    <row r="24117" spans="1:5" x14ac:dyDescent="0.25">
      <c r="A24117" s="22"/>
      <c r="B24117" s="22"/>
      <c r="C24117" s="26"/>
      <c r="D24117" s="21"/>
      <c r="E24117" s="28"/>
    </row>
    <row r="24118" spans="1:5" x14ac:dyDescent="0.25">
      <c r="A24118" s="22"/>
      <c r="B24118" s="22"/>
      <c r="C24118" s="26"/>
      <c r="D24118" s="21"/>
      <c r="E24118" s="28"/>
    </row>
    <row r="24119" spans="1:5" x14ac:dyDescent="0.25">
      <c r="A24119" s="22"/>
      <c r="B24119" s="22"/>
      <c r="C24119" s="26"/>
      <c r="D24119" s="21"/>
      <c r="E24119" s="28"/>
    </row>
    <row r="24120" spans="1:5" x14ac:dyDescent="0.25">
      <c r="A24120" s="22"/>
      <c r="B24120" s="22"/>
      <c r="C24120" s="26"/>
      <c r="D24120" s="21"/>
      <c r="E24120" s="28"/>
    </row>
    <row r="24121" spans="1:5" x14ac:dyDescent="0.25">
      <c r="A24121" s="22"/>
      <c r="B24121" s="22"/>
      <c r="C24121" s="26"/>
      <c r="D24121" s="21"/>
      <c r="E24121" s="28"/>
    </row>
    <row r="24122" spans="1:5" x14ac:dyDescent="0.25">
      <c r="A24122" s="22"/>
      <c r="B24122" s="22"/>
      <c r="C24122" s="26"/>
      <c r="D24122" s="21"/>
      <c r="E24122" s="28"/>
    </row>
    <row r="24123" spans="1:5" x14ac:dyDescent="0.25">
      <c r="A24123" s="22"/>
      <c r="B24123" s="22"/>
      <c r="C24123" s="26"/>
      <c r="D24123" s="21"/>
      <c r="E24123" s="28"/>
    </row>
    <row r="24124" spans="1:5" x14ac:dyDescent="0.25">
      <c r="A24124" s="22"/>
      <c r="B24124" s="22"/>
      <c r="C24124" s="26"/>
      <c r="D24124" s="21"/>
      <c r="E24124" s="28"/>
    </row>
    <row r="24125" spans="1:5" x14ac:dyDescent="0.25">
      <c r="A24125" s="22"/>
      <c r="B24125" s="22"/>
      <c r="C24125" s="26"/>
      <c r="D24125" s="21"/>
      <c r="E24125" s="28"/>
    </row>
    <row r="24126" spans="1:5" x14ac:dyDescent="0.25">
      <c r="A24126" s="22"/>
      <c r="B24126" s="22"/>
      <c r="C24126" s="26"/>
      <c r="D24126" s="21"/>
      <c r="E24126" s="28"/>
    </row>
    <row r="24127" spans="1:5" x14ac:dyDescent="0.25">
      <c r="A24127" s="22"/>
      <c r="B24127" s="22"/>
      <c r="C24127" s="26"/>
      <c r="D24127" s="21"/>
      <c r="E24127" s="28"/>
    </row>
    <row r="24128" spans="1:5" x14ac:dyDescent="0.25">
      <c r="A24128" s="22"/>
      <c r="B24128" s="22"/>
      <c r="C24128" s="26"/>
      <c r="D24128" s="21"/>
      <c r="E24128" s="28"/>
    </row>
    <row r="24129" spans="1:5" x14ac:dyDescent="0.25">
      <c r="A24129" s="22"/>
      <c r="B24129" s="22"/>
      <c r="C24129" s="26"/>
      <c r="D24129" s="21"/>
      <c r="E24129" s="28"/>
    </row>
    <row r="24130" spans="1:5" x14ac:dyDescent="0.25">
      <c r="A24130" s="22"/>
      <c r="B24130" s="22"/>
      <c r="C24130" s="26"/>
      <c r="D24130" s="21"/>
      <c r="E24130" s="28"/>
    </row>
    <row r="24131" spans="1:5" x14ac:dyDescent="0.25">
      <c r="A24131" s="22"/>
      <c r="B24131" s="22"/>
      <c r="C24131" s="26"/>
      <c r="D24131" s="21"/>
      <c r="E24131" s="28"/>
    </row>
    <row r="24132" spans="1:5" x14ac:dyDescent="0.25">
      <c r="A24132" s="22"/>
      <c r="B24132" s="22"/>
      <c r="C24132" s="26"/>
      <c r="D24132" s="21"/>
      <c r="E24132" s="28"/>
    </row>
    <row r="24133" spans="1:5" x14ac:dyDescent="0.25">
      <c r="A24133" s="22"/>
      <c r="B24133" s="22"/>
      <c r="C24133" s="26"/>
      <c r="D24133" s="21"/>
      <c r="E24133" s="28"/>
    </row>
    <row r="24134" spans="1:5" x14ac:dyDescent="0.25">
      <c r="A24134" s="22"/>
      <c r="B24134" s="22"/>
      <c r="C24134" s="26"/>
      <c r="D24134" s="21"/>
      <c r="E24134" s="28"/>
    </row>
    <row r="24135" spans="1:5" x14ac:dyDescent="0.25">
      <c r="A24135" s="22"/>
      <c r="B24135" s="22"/>
      <c r="C24135" s="26"/>
      <c r="D24135" s="21"/>
      <c r="E24135" s="28"/>
    </row>
    <row r="24136" spans="1:5" x14ac:dyDescent="0.25">
      <c r="A24136" s="22"/>
      <c r="B24136" s="22"/>
      <c r="C24136" s="26"/>
      <c r="D24136" s="21"/>
      <c r="E24136" s="28"/>
    </row>
    <row r="24137" spans="1:5" x14ac:dyDescent="0.25">
      <c r="A24137" s="22"/>
      <c r="B24137" s="22"/>
      <c r="C24137" s="26"/>
      <c r="D24137" s="21"/>
      <c r="E24137" s="28"/>
    </row>
    <row r="24138" spans="1:5" x14ac:dyDescent="0.25">
      <c r="A24138" s="22"/>
      <c r="B24138" s="22"/>
      <c r="C24138" s="26"/>
      <c r="D24138" s="21"/>
      <c r="E24138" s="28"/>
    </row>
    <row r="24139" spans="1:5" x14ac:dyDescent="0.25">
      <c r="A24139" s="22"/>
      <c r="B24139" s="22"/>
      <c r="C24139" s="26"/>
      <c r="D24139" s="21"/>
      <c r="E24139" s="28"/>
    </row>
    <row r="24140" spans="1:5" x14ac:dyDescent="0.25">
      <c r="A24140" s="22"/>
      <c r="B24140" s="22"/>
      <c r="C24140" s="26"/>
      <c r="D24140" s="21"/>
      <c r="E24140" s="28"/>
    </row>
    <row r="24141" spans="1:5" x14ac:dyDescent="0.25">
      <c r="A24141" s="22"/>
      <c r="B24141" s="22"/>
      <c r="C24141" s="26"/>
      <c r="D24141" s="21"/>
      <c r="E24141" s="28"/>
    </row>
    <row r="24142" spans="1:5" x14ac:dyDescent="0.25">
      <c r="A24142" s="22"/>
      <c r="B24142" s="22"/>
      <c r="C24142" s="26"/>
      <c r="D24142" s="21"/>
      <c r="E24142" s="28"/>
    </row>
    <row r="24143" spans="1:5" x14ac:dyDescent="0.25">
      <c r="A24143" s="22"/>
      <c r="B24143" s="22"/>
      <c r="C24143" s="26"/>
      <c r="D24143" s="21"/>
      <c r="E24143" s="28"/>
    </row>
    <row r="24144" spans="1:5" x14ac:dyDescent="0.25">
      <c r="A24144" s="22"/>
      <c r="B24144" s="22"/>
      <c r="C24144" s="26"/>
      <c r="D24144" s="21"/>
      <c r="E24144" s="28"/>
    </row>
    <row r="24145" spans="1:5" x14ac:dyDescent="0.25">
      <c r="A24145" s="22"/>
      <c r="B24145" s="22"/>
      <c r="C24145" s="26"/>
      <c r="D24145" s="21"/>
      <c r="E24145" s="28"/>
    </row>
    <row r="24146" spans="1:5" x14ac:dyDescent="0.25">
      <c r="A24146" s="22"/>
      <c r="B24146" s="22"/>
      <c r="C24146" s="26"/>
      <c r="D24146" s="21"/>
      <c r="E24146" s="28"/>
    </row>
    <row r="24147" spans="1:5" x14ac:dyDescent="0.25">
      <c r="A24147" s="22"/>
      <c r="B24147" s="22"/>
      <c r="C24147" s="26"/>
      <c r="D24147" s="21"/>
      <c r="E24147" s="28"/>
    </row>
    <row r="24148" spans="1:5" x14ac:dyDescent="0.25">
      <c r="A24148" s="22"/>
      <c r="B24148" s="22"/>
      <c r="C24148" s="26"/>
      <c r="D24148" s="21"/>
      <c r="E24148" s="28"/>
    </row>
    <row r="24149" spans="1:5" x14ac:dyDescent="0.25">
      <c r="A24149" s="22"/>
      <c r="B24149" s="22"/>
      <c r="C24149" s="26"/>
      <c r="D24149" s="21"/>
      <c r="E24149" s="28"/>
    </row>
    <row r="24150" spans="1:5" x14ac:dyDescent="0.25">
      <c r="A24150" s="22"/>
      <c r="B24150" s="22"/>
      <c r="C24150" s="26"/>
      <c r="D24150" s="21"/>
      <c r="E24150" s="28"/>
    </row>
    <row r="24151" spans="1:5" x14ac:dyDescent="0.25">
      <c r="A24151" s="22"/>
      <c r="B24151" s="22"/>
      <c r="C24151" s="26"/>
      <c r="D24151" s="21"/>
      <c r="E24151" s="28"/>
    </row>
    <row r="24152" spans="1:5" x14ac:dyDescent="0.25">
      <c r="A24152" s="22"/>
      <c r="B24152" s="22"/>
      <c r="C24152" s="26"/>
      <c r="D24152" s="21"/>
      <c r="E24152" s="28"/>
    </row>
    <row r="24153" spans="1:5" x14ac:dyDescent="0.25">
      <c r="A24153" s="22"/>
      <c r="B24153" s="22"/>
      <c r="C24153" s="26"/>
      <c r="D24153" s="21"/>
      <c r="E24153" s="28"/>
    </row>
    <row r="24154" spans="1:5" x14ac:dyDescent="0.25">
      <c r="A24154" s="22"/>
      <c r="B24154" s="22"/>
      <c r="C24154" s="26"/>
      <c r="D24154" s="21"/>
      <c r="E24154" s="28"/>
    </row>
    <row r="24155" spans="1:5" x14ac:dyDescent="0.25">
      <c r="A24155" s="22"/>
      <c r="B24155" s="22"/>
      <c r="C24155" s="26"/>
      <c r="D24155" s="21"/>
      <c r="E24155" s="28"/>
    </row>
    <row r="24156" spans="1:5" x14ac:dyDescent="0.25">
      <c r="A24156" s="22"/>
      <c r="B24156" s="22"/>
      <c r="C24156" s="26"/>
      <c r="D24156" s="21"/>
      <c r="E24156" s="28"/>
    </row>
    <row r="24157" spans="1:5" x14ac:dyDescent="0.25">
      <c r="A24157" s="22"/>
      <c r="B24157" s="22"/>
      <c r="C24157" s="26"/>
      <c r="D24157" s="21"/>
      <c r="E24157" s="28"/>
    </row>
    <row r="24158" spans="1:5" x14ac:dyDescent="0.25">
      <c r="A24158" s="22"/>
      <c r="B24158" s="22"/>
      <c r="C24158" s="26"/>
      <c r="D24158" s="21"/>
      <c r="E24158" s="28"/>
    </row>
    <row r="24159" spans="1:5" x14ac:dyDescent="0.25">
      <c r="A24159" s="22"/>
      <c r="B24159" s="22"/>
      <c r="C24159" s="26"/>
      <c r="D24159" s="21"/>
      <c r="E24159" s="31"/>
    </row>
    <row r="24160" spans="1:5" x14ac:dyDescent="0.25">
      <c r="A24160" s="22"/>
      <c r="B24160" s="22"/>
      <c r="C24160" s="26"/>
      <c r="D24160" s="21"/>
      <c r="E24160" s="30"/>
    </row>
    <row r="24161" spans="1:5" x14ac:dyDescent="0.25">
      <c r="A24161" s="22"/>
      <c r="B24161" s="22"/>
      <c r="C24161" s="26"/>
      <c r="D24161" s="21"/>
      <c r="E24161" s="30"/>
    </row>
    <row r="24162" spans="1:5" x14ac:dyDescent="0.25">
      <c r="A24162" s="22"/>
      <c r="B24162" s="22"/>
      <c r="C24162" s="26"/>
      <c r="D24162" s="21"/>
      <c r="E24162" s="30"/>
    </row>
    <row r="24163" spans="1:5" x14ac:dyDescent="0.25">
      <c r="A24163" s="22"/>
      <c r="B24163" s="22"/>
      <c r="C24163" s="26"/>
      <c r="D24163" s="21"/>
      <c r="E24163" s="30"/>
    </row>
    <row r="24164" spans="1:5" x14ac:dyDescent="0.25">
      <c r="A24164" s="22"/>
      <c r="B24164" s="22"/>
      <c r="C24164" s="26"/>
      <c r="D24164" s="21"/>
      <c r="E24164" s="30"/>
    </row>
    <row r="24165" spans="1:5" x14ac:dyDescent="0.25">
      <c r="A24165" s="22"/>
      <c r="B24165" s="22"/>
      <c r="C24165" s="26"/>
      <c r="D24165" s="21"/>
      <c r="E24165" s="31"/>
    </row>
    <row r="24166" spans="1:5" x14ac:dyDescent="0.25">
      <c r="A24166" s="22"/>
      <c r="B24166" s="22"/>
      <c r="C24166" s="26"/>
      <c r="D24166" s="21"/>
      <c r="E24166" s="30"/>
    </row>
    <row r="24167" spans="1:5" x14ac:dyDescent="0.25">
      <c r="A24167" s="22"/>
      <c r="B24167" s="22"/>
      <c r="C24167" s="26"/>
      <c r="D24167" s="21"/>
      <c r="E24167" s="30"/>
    </row>
    <row r="24168" spans="1:5" x14ac:dyDescent="0.25">
      <c r="A24168" s="22"/>
      <c r="B24168" s="22"/>
      <c r="C24168" s="26"/>
      <c r="D24168" s="21"/>
      <c r="E24168" s="30"/>
    </row>
    <row r="24169" spans="1:5" x14ac:dyDescent="0.25">
      <c r="A24169" s="22"/>
      <c r="B24169" s="22"/>
      <c r="C24169" s="26"/>
      <c r="D24169" s="21"/>
      <c r="E24169" s="30"/>
    </row>
    <row r="24170" spans="1:5" x14ac:dyDescent="0.25">
      <c r="A24170" s="22"/>
      <c r="B24170" s="22"/>
      <c r="C24170" s="26"/>
      <c r="D24170" s="21"/>
      <c r="E24170" s="30"/>
    </row>
    <row r="24171" spans="1:5" x14ac:dyDescent="0.25">
      <c r="A24171" s="22"/>
      <c r="B24171" s="22"/>
      <c r="C24171" s="26"/>
      <c r="D24171" s="21"/>
      <c r="E24171" s="30"/>
    </row>
    <row r="24172" spans="1:5" x14ac:dyDescent="0.25">
      <c r="A24172" s="22"/>
      <c r="B24172" s="22"/>
      <c r="C24172" s="26"/>
      <c r="D24172" s="21"/>
      <c r="E24172" s="30"/>
    </row>
    <row r="24173" spans="1:5" x14ac:dyDescent="0.25">
      <c r="A24173" s="22"/>
      <c r="B24173" s="22"/>
      <c r="C24173" s="26"/>
      <c r="D24173" s="21"/>
      <c r="E24173" s="30"/>
    </row>
    <row r="24174" spans="1:5" x14ac:dyDescent="0.25">
      <c r="A24174" s="22"/>
      <c r="B24174" s="22"/>
      <c r="C24174" s="26"/>
      <c r="D24174" s="21"/>
      <c r="E24174" s="31"/>
    </row>
    <row r="24175" spans="1:5" x14ac:dyDescent="0.25">
      <c r="A24175" s="22"/>
      <c r="B24175" s="22"/>
      <c r="C24175" s="26"/>
      <c r="D24175" s="21"/>
      <c r="E24175" s="30"/>
    </row>
    <row r="24176" spans="1:5" x14ac:dyDescent="0.25">
      <c r="A24176" s="22"/>
      <c r="B24176" s="22"/>
      <c r="C24176" s="26"/>
      <c r="D24176" s="21"/>
      <c r="E24176" s="30"/>
    </row>
    <row r="24177" spans="1:5" x14ac:dyDescent="0.25">
      <c r="A24177" s="22"/>
      <c r="B24177" s="22"/>
      <c r="C24177" s="26"/>
      <c r="D24177" s="21"/>
      <c r="E24177" s="31"/>
    </row>
    <row r="24178" spans="1:5" x14ac:dyDescent="0.25">
      <c r="A24178" s="22"/>
      <c r="B24178" s="22"/>
      <c r="C24178" s="26"/>
      <c r="D24178" s="21"/>
      <c r="E24178" s="30"/>
    </row>
    <row r="24179" spans="1:5" x14ac:dyDescent="0.25">
      <c r="A24179" s="22"/>
      <c r="B24179" s="22"/>
      <c r="C24179" s="26"/>
      <c r="D24179" s="21"/>
      <c r="E24179" s="30"/>
    </row>
    <row r="24180" spans="1:5" x14ac:dyDescent="0.25">
      <c r="A24180" s="22"/>
      <c r="B24180" s="22"/>
      <c r="C24180" s="26"/>
      <c r="D24180" s="21"/>
      <c r="E24180" s="30"/>
    </row>
    <row r="24181" spans="1:5" x14ac:dyDescent="0.25">
      <c r="A24181" s="22"/>
      <c r="B24181" s="22"/>
      <c r="C24181" s="26"/>
      <c r="D24181" s="21"/>
      <c r="E24181" s="30"/>
    </row>
    <row r="24182" spans="1:5" x14ac:dyDescent="0.25">
      <c r="A24182" s="22"/>
      <c r="B24182" s="22"/>
      <c r="C24182" s="26"/>
      <c r="D24182" s="21"/>
      <c r="E24182" s="30"/>
    </row>
    <row r="24183" spans="1:5" x14ac:dyDescent="0.25">
      <c r="A24183" s="22"/>
      <c r="B24183" s="22"/>
      <c r="C24183" s="26"/>
      <c r="D24183" s="21"/>
      <c r="E24183" s="31"/>
    </row>
    <row r="24184" spans="1:5" x14ac:dyDescent="0.25">
      <c r="A24184" s="22"/>
      <c r="B24184" s="22"/>
      <c r="C24184" s="26"/>
      <c r="D24184" s="21"/>
      <c r="E24184" s="30"/>
    </row>
    <row r="24185" spans="1:5" x14ac:dyDescent="0.25">
      <c r="A24185" s="22"/>
      <c r="B24185" s="22"/>
      <c r="C24185" s="26"/>
      <c r="D24185" s="21"/>
      <c r="E24185" s="30"/>
    </row>
    <row r="24186" spans="1:5" x14ac:dyDescent="0.25">
      <c r="A24186" s="22"/>
      <c r="B24186" s="22"/>
      <c r="C24186" s="26"/>
      <c r="D24186" s="21"/>
      <c r="E24186" s="30"/>
    </row>
    <row r="24187" spans="1:5" x14ac:dyDescent="0.25">
      <c r="A24187" s="22"/>
      <c r="B24187" s="22"/>
      <c r="C24187" s="26"/>
      <c r="D24187" s="21"/>
      <c r="E24187" s="30"/>
    </row>
    <row r="24188" spans="1:5" x14ac:dyDescent="0.25">
      <c r="A24188" s="22"/>
      <c r="B24188" s="22"/>
      <c r="C24188" s="26"/>
      <c r="D24188" s="21"/>
      <c r="E24188" s="30"/>
    </row>
    <row r="24189" spans="1:5" x14ac:dyDescent="0.25">
      <c r="A24189" s="22"/>
      <c r="B24189" s="22"/>
      <c r="C24189" s="26"/>
      <c r="D24189" s="21"/>
      <c r="E24189" s="30"/>
    </row>
    <row r="24190" spans="1:5" x14ac:dyDescent="0.25">
      <c r="A24190" s="22"/>
      <c r="B24190" s="22"/>
      <c r="C24190" s="26"/>
      <c r="D24190" s="21"/>
      <c r="E24190" s="30"/>
    </row>
    <row r="24191" spans="1:5" x14ac:dyDescent="0.25">
      <c r="A24191" s="22"/>
      <c r="B24191" s="22"/>
      <c r="C24191" s="26"/>
      <c r="D24191" s="21"/>
      <c r="E24191" s="30"/>
    </row>
    <row r="24192" spans="1:5" x14ac:dyDescent="0.25">
      <c r="A24192" s="22"/>
      <c r="B24192" s="22"/>
      <c r="C24192" s="26"/>
      <c r="D24192" s="21"/>
      <c r="E24192" s="30"/>
    </row>
    <row r="24193" spans="1:5" x14ac:dyDescent="0.25">
      <c r="A24193" s="22"/>
      <c r="B24193" s="22"/>
      <c r="C24193" s="26"/>
      <c r="D24193" s="21"/>
      <c r="E24193" s="30"/>
    </row>
    <row r="24194" spans="1:5" x14ac:dyDescent="0.25">
      <c r="A24194" s="22"/>
      <c r="B24194" s="22"/>
      <c r="C24194" s="26"/>
      <c r="D24194" s="21"/>
      <c r="E24194" s="31"/>
    </row>
    <row r="24195" spans="1:5" x14ac:dyDescent="0.25">
      <c r="A24195" s="22"/>
      <c r="B24195" s="22"/>
      <c r="C24195" s="26"/>
      <c r="D24195" s="21"/>
      <c r="E24195" s="30"/>
    </row>
    <row r="24196" spans="1:5" x14ac:dyDescent="0.25">
      <c r="A24196" s="22"/>
      <c r="B24196" s="22"/>
      <c r="C24196" s="26"/>
      <c r="D24196" s="21"/>
      <c r="E24196" s="30"/>
    </row>
    <row r="24197" spans="1:5" x14ac:dyDescent="0.25">
      <c r="A24197" s="22"/>
      <c r="B24197" s="22"/>
      <c r="C24197" s="26"/>
      <c r="D24197" s="21"/>
      <c r="E24197" s="30"/>
    </row>
    <row r="24198" spans="1:5" x14ac:dyDescent="0.25">
      <c r="A24198" s="22"/>
      <c r="B24198" s="22"/>
      <c r="C24198" s="26"/>
      <c r="D24198" s="21"/>
      <c r="E24198" s="30"/>
    </row>
    <row r="24199" spans="1:5" x14ac:dyDescent="0.25">
      <c r="A24199" s="22"/>
      <c r="B24199" s="22"/>
      <c r="C24199" s="26"/>
      <c r="D24199" s="21"/>
      <c r="E24199" s="30"/>
    </row>
    <row r="24200" spans="1:5" x14ac:dyDescent="0.25">
      <c r="A24200" s="22"/>
      <c r="B24200" s="22"/>
      <c r="C24200" s="26"/>
      <c r="D24200" s="21"/>
      <c r="E24200" s="30"/>
    </row>
    <row r="24201" spans="1:5" x14ac:dyDescent="0.25">
      <c r="A24201" s="22"/>
      <c r="B24201" s="22"/>
      <c r="C24201" s="26"/>
      <c r="D24201" s="21"/>
      <c r="E24201" s="30"/>
    </row>
    <row r="24202" spans="1:5" x14ac:dyDescent="0.25">
      <c r="A24202" s="22"/>
      <c r="B24202" s="22"/>
      <c r="C24202" s="26"/>
      <c r="D24202" s="21"/>
      <c r="E24202" s="31"/>
    </row>
    <row r="24203" spans="1:5" x14ac:dyDescent="0.25">
      <c r="A24203" s="22"/>
      <c r="B24203" s="22"/>
      <c r="C24203" s="26"/>
      <c r="D24203" s="21"/>
      <c r="E24203" s="30"/>
    </row>
    <row r="24204" spans="1:5" x14ac:dyDescent="0.25">
      <c r="A24204" s="22"/>
      <c r="B24204" s="22"/>
      <c r="C24204" s="26"/>
      <c r="D24204" s="21"/>
      <c r="E24204" s="30"/>
    </row>
    <row r="24205" spans="1:5" x14ac:dyDescent="0.25">
      <c r="A24205" s="22"/>
      <c r="B24205" s="22"/>
      <c r="C24205" s="26"/>
      <c r="D24205" s="21"/>
      <c r="E24205" s="30"/>
    </row>
    <row r="24206" spans="1:5" x14ac:dyDescent="0.25">
      <c r="A24206" s="22"/>
      <c r="B24206" s="22"/>
      <c r="C24206" s="26"/>
      <c r="D24206" s="21"/>
      <c r="E24206" s="30"/>
    </row>
    <row r="24207" spans="1:5" x14ac:dyDescent="0.25">
      <c r="A24207" s="22"/>
      <c r="B24207" s="22"/>
      <c r="C24207" s="26"/>
      <c r="D24207" s="21"/>
      <c r="E24207" s="30"/>
    </row>
    <row r="24208" spans="1:5" x14ac:dyDescent="0.25">
      <c r="A24208" s="22"/>
      <c r="B24208" s="22"/>
      <c r="C24208" s="26"/>
      <c r="D24208" s="21"/>
      <c r="E24208" s="30"/>
    </row>
    <row r="24209" spans="1:5" x14ac:dyDescent="0.25">
      <c r="A24209" s="22"/>
      <c r="B24209" s="22"/>
      <c r="C24209" s="26"/>
      <c r="D24209" s="21"/>
      <c r="E24209" s="30"/>
    </row>
    <row r="24210" spans="1:5" x14ac:dyDescent="0.25">
      <c r="A24210" s="22"/>
      <c r="B24210" s="22"/>
      <c r="C24210" s="26"/>
      <c r="D24210" s="21"/>
      <c r="E24210" s="30"/>
    </row>
    <row r="24211" spans="1:5" x14ac:dyDescent="0.25">
      <c r="A24211" s="22"/>
      <c r="B24211" s="22"/>
      <c r="C24211" s="26"/>
      <c r="D24211" s="21"/>
      <c r="E24211" s="30"/>
    </row>
    <row r="24212" spans="1:5" x14ac:dyDescent="0.25">
      <c r="A24212" s="22"/>
      <c r="B24212" s="22"/>
      <c r="C24212" s="26"/>
      <c r="D24212" s="21"/>
      <c r="E24212" s="30"/>
    </row>
    <row r="24213" spans="1:5" x14ac:dyDescent="0.25">
      <c r="A24213" s="22"/>
      <c r="B24213" s="22"/>
      <c r="C24213" s="26"/>
      <c r="D24213" s="21"/>
      <c r="E24213" s="30"/>
    </row>
    <row r="24214" spans="1:5" x14ac:dyDescent="0.25">
      <c r="A24214" s="22"/>
      <c r="B24214" s="22"/>
      <c r="C24214" s="26"/>
      <c r="D24214" s="21"/>
      <c r="E24214" s="30"/>
    </row>
    <row r="24215" spans="1:5" x14ac:dyDescent="0.25">
      <c r="A24215" s="22"/>
      <c r="B24215" s="22"/>
      <c r="C24215" s="26"/>
      <c r="D24215" s="21"/>
      <c r="E24215" s="30"/>
    </row>
    <row r="24216" spans="1:5" x14ac:dyDescent="0.25">
      <c r="A24216" s="22"/>
      <c r="B24216" s="22"/>
      <c r="C24216" s="26"/>
      <c r="D24216" s="21"/>
      <c r="E24216" s="30"/>
    </row>
    <row r="24217" spans="1:5" x14ac:dyDescent="0.25">
      <c r="A24217" s="22"/>
      <c r="B24217" s="22"/>
      <c r="C24217" s="26"/>
      <c r="D24217" s="21"/>
      <c r="E24217" s="30"/>
    </row>
    <row r="24218" spans="1:5" x14ac:dyDescent="0.25">
      <c r="A24218" s="22"/>
      <c r="B24218" s="22"/>
      <c r="C24218" s="26"/>
      <c r="D24218" s="21"/>
      <c r="E24218" s="30"/>
    </row>
    <row r="24219" spans="1:5" x14ac:dyDescent="0.25">
      <c r="A24219" s="22"/>
      <c r="B24219" s="22"/>
      <c r="C24219" s="26"/>
      <c r="D24219" s="21"/>
      <c r="E24219" s="30"/>
    </row>
    <row r="24220" spans="1:5" x14ac:dyDescent="0.25">
      <c r="A24220" s="22"/>
      <c r="B24220" s="22"/>
      <c r="C24220" s="26"/>
      <c r="D24220" s="21"/>
      <c r="E24220" s="30"/>
    </row>
    <row r="24221" spans="1:5" x14ac:dyDescent="0.25">
      <c r="A24221" s="22"/>
      <c r="B24221" s="22"/>
      <c r="C24221" s="26"/>
      <c r="D24221" s="21"/>
      <c r="E24221" s="30"/>
    </row>
    <row r="24222" spans="1:5" x14ac:dyDescent="0.25">
      <c r="A24222" s="22"/>
      <c r="B24222" s="22"/>
      <c r="C24222" s="26"/>
      <c r="D24222" s="21"/>
      <c r="E24222" s="31"/>
    </row>
    <row r="24223" spans="1:5" x14ac:dyDescent="0.25">
      <c r="A24223" s="22"/>
      <c r="B24223" s="22"/>
      <c r="C24223" s="26"/>
      <c r="D24223" s="21"/>
      <c r="E24223" s="30"/>
    </row>
    <row r="24224" spans="1:5" x14ac:dyDescent="0.25">
      <c r="A24224" s="22"/>
      <c r="B24224" s="22"/>
      <c r="C24224" s="26"/>
      <c r="D24224" s="21"/>
      <c r="E24224" s="30"/>
    </row>
    <row r="24225" spans="1:5" x14ac:dyDescent="0.25">
      <c r="A24225" s="22"/>
      <c r="B24225" s="22"/>
      <c r="C24225" s="26"/>
      <c r="D24225" s="21"/>
      <c r="E24225" s="30"/>
    </row>
    <row r="24226" spans="1:5" x14ac:dyDescent="0.25">
      <c r="A24226" s="22"/>
      <c r="B24226" s="22"/>
      <c r="C24226" s="26"/>
      <c r="D24226" s="21"/>
      <c r="E24226" s="30"/>
    </row>
    <row r="24227" spans="1:5" x14ac:dyDescent="0.25">
      <c r="A24227" s="22"/>
      <c r="B24227" s="22"/>
      <c r="C24227" s="26"/>
      <c r="D24227" s="21"/>
      <c r="E24227" s="30"/>
    </row>
    <row r="24228" spans="1:5" x14ac:dyDescent="0.25">
      <c r="A24228" s="22"/>
      <c r="B24228" s="22"/>
      <c r="C24228" s="26"/>
      <c r="D24228" s="21"/>
      <c r="E24228" s="30"/>
    </row>
    <row r="24229" spans="1:5" x14ac:dyDescent="0.25">
      <c r="A24229" s="22"/>
      <c r="B24229" s="22"/>
      <c r="C24229" s="26"/>
      <c r="D24229" s="21"/>
      <c r="E24229" s="30"/>
    </row>
    <row r="24230" spans="1:5" x14ac:dyDescent="0.25">
      <c r="A24230" s="22"/>
      <c r="B24230" s="22"/>
      <c r="C24230" s="26"/>
      <c r="D24230" s="21"/>
      <c r="E24230" s="30"/>
    </row>
    <row r="24231" spans="1:5" x14ac:dyDescent="0.25">
      <c r="A24231" s="22"/>
      <c r="B24231" s="22"/>
      <c r="C24231" s="26"/>
      <c r="D24231" s="21"/>
      <c r="E24231" s="30"/>
    </row>
    <row r="24232" spans="1:5" x14ac:dyDescent="0.25">
      <c r="A24232" s="22"/>
      <c r="B24232" s="22"/>
      <c r="C24232" s="26"/>
      <c r="D24232" s="21"/>
      <c r="E24232" s="30"/>
    </row>
    <row r="24233" spans="1:5" x14ac:dyDescent="0.25">
      <c r="A24233" s="22"/>
      <c r="B24233" s="22"/>
      <c r="C24233" s="26"/>
      <c r="D24233" s="21"/>
      <c r="E24233" s="30"/>
    </row>
    <row r="24234" spans="1:5" x14ac:dyDescent="0.25">
      <c r="A24234" s="22"/>
      <c r="B24234" s="22"/>
      <c r="C24234" s="26"/>
      <c r="D24234" s="21"/>
      <c r="E24234" s="30"/>
    </row>
    <row r="24235" spans="1:5" x14ac:dyDescent="0.25">
      <c r="A24235" s="22"/>
      <c r="B24235" s="22"/>
      <c r="C24235" s="26"/>
      <c r="D24235" s="21"/>
      <c r="E24235" s="30"/>
    </row>
    <row r="24236" spans="1:5" x14ac:dyDescent="0.25">
      <c r="A24236" s="22"/>
      <c r="B24236" s="22"/>
      <c r="C24236" s="26"/>
      <c r="D24236" s="21"/>
      <c r="E24236" s="30"/>
    </row>
    <row r="24237" spans="1:5" x14ac:dyDescent="0.25">
      <c r="A24237" s="22"/>
      <c r="B24237" s="22"/>
      <c r="C24237" s="26"/>
      <c r="D24237" s="21"/>
      <c r="E24237" s="30"/>
    </row>
    <row r="24238" spans="1:5" x14ac:dyDescent="0.25">
      <c r="A24238" s="22"/>
      <c r="B24238" s="22"/>
      <c r="C24238" s="26"/>
      <c r="D24238" s="21"/>
      <c r="E24238" s="30"/>
    </row>
    <row r="24239" spans="1:5" x14ac:dyDescent="0.25">
      <c r="A24239" s="22"/>
      <c r="B24239" s="22"/>
      <c r="C24239" s="26"/>
      <c r="D24239" s="21"/>
      <c r="E24239" s="30"/>
    </row>
    <row r="24240" spans="1:5" x14ac:dyDescent="0.25">
      <c r="A24240" s="22"/>
      <c r="B24240" s="22"/>
      <c r="C24240" s="26"/>
      <c r="D24240" s="21"/>
      <c r="E24240" s="30"/>
    </row>
    <row r="24241" spans="1:5" x14ac:dyDescent="0.25">
      <c r="A24241" s="22"/>
      <c r="B24241" s="22"/>
      <c r="C24241" s="26"/>
      <c r="D24241" s="21"/>
      <c r="E24241" s="30"/>
    </row>
    <row r="24242" spans="1:5" x14ac:dyDescent="0.25">
      <c r="A24242" s="22"/>
      <c r="B24242" s="22"/>
      <c r="C24242" s="26"/>
      <c r="D24242" s="21"/>
      <c r="E24242" s="30"/>
    </row>
    <row r="24243" spans="1:5" x14ac:dyDescent="0.25">
      <c r="A24243" s="22"/>
      <c r="B24243" s="22"/>
      <c r="C24243" s="26"/>
      <c r="D24243" s="21"/>
      <c r="E24243" s="30"/>
    </row>
    <row r="24244" spans="1:5" x14ac:dyDescent="0.25">
      <c r="A24244" s="22"/>
      <c r="B24244" s="22"/>
      <c r="C24244" s="26"/>
      <c r="D24244" s="21"/>
      <c r="E24244" s="30"/>
    </row>
    <row r="24245" spans="1:5" x14ac:dyDescent="0.25">
      <c r="A24245" s="22"/>
      <c r="B24245" s="22"/>
      <c r="C24245" s="26"/>
      <c r="D24245" s="21"/>
      <c r="E24245" s="30"/>
    </row>
    <row r="24246" spans="1:5" x14ac:dyDescent="0.25">
      <c r="A24246" s="22"/>
      <c r="B24246" s="22"/>
      <c r="C24246" s="26"/>
      <c r="D24246" s="21"/>
      <c r="E24246" s="30"/>
    </row>
    <row r="24247" spans="1:5" x14ac:dyDescent="0.25">
      <c r="A24247" s="22"/>
      <c r="B24247" s="22"/>
      <c r="C24247" s="26"/>
      <c r="D24247" s="21"/>
      <c r="E24247" s="30"/>
    </row>
    <row r="24248" spans="1:5" x14ac:dyDescent="0.25">
      <c r="A24248" s="22"/>
      <c r="B24248" s="22"/>
      <c r="C24248" s="26"/>
      <c r="D24248" s="21"/>
      <c r="E24248" s="30"/>
    </row>
    <row r="24249" spans="1:5" x14ac:dyDescent="0.25">
      <c r="A24249" s="22"/>
      <c r="B24249" s="22"/>
      <c r="C24249" s="26"/>
      <c r="D24249" s="21"/>
      <c r="E24249" s="30"/>
    </row>
    <row r="24250" spans="1:5" x14ac:dyDescent="0.25">
      <c r="A24250" s="22"/>
      <c r="B24250" s="22"/>
      <c r="C24250" s="26"/>
      <c r="D24250" s="21"/>
      <c r="E24250" s="30"/>
    </row>
    <row r="24251" spans="1:5" x14ac:dyDescent="0.25">
      <c r="A24251" s="22"/>
      <c r="B24251" s="22"/>
      <c r="C24251" s="26"/>
      <c r="D24251" s="21"/>
      <c r="E24251" s="30"/>
    </row>
    <row r="24252" spans="1:5" x14ac:dyDescent="0.25">
      <c r="A24252" s="22"/>
      <c r="B24252" s="22"/>
      <c r="C24252" s="26"/>
      <c r="D24252" s="21"/>
      <c r="E24252" s="30"/>
    </row>
    <row r="24253" spans="1:5" x14ac:dyDescent="0.25">
      <c r="A24253" s="22"/>
      <c r="B24253" s="22"/>
      <c r="C24253" s="26"/>
      <c r="D24253" s="21"/>
      <c r="E24253" s="30"/>
    </row>
    <row r="24254" spans="1:5" x14ac:dyDescent="0.25">
      <c r="A24254" s="22"/>
      <c r="B24254" s="22"/>
      <c r="C24254" s="26"/>
      <c r="D24254" s="21"/>
      <c r="E24254" s="30"/>
    </row>
    <row r="24255" spans="1:5" x14ac:dyDescent="0.25">
      <c r="A24255" s="22"/>
      <c r="B24255" s="22"/>
      <c r="C24255" s="26"/>
      <c r="D24255" s="21"/>
      <c r="E24255" s="30"/>
    </row>
    <row r="24256" spans="1:5" x14ac:dyDescent="0.25">
      <c r="A24256" s="22"/>
      <c r="B24256" s="22"/>
      <c r="C24256" s="26"/>
      <c r="D24256" s="21"/>
      <c r="E24256" s="30"/>
    </row>
    <row r="24257" spans="1:5" x14ac:dyDescent="0.25">
      <c r="A24257" s="22"/>
      <c r="B24257" s="22"/>
      <c r="C24257" s="26"/>
      <c r="D24257" s="21"/>
      <c r="E24257" s="30"/>
    </row>
    <row r="24258" spans="1:5" x14ac:dyDescent="0.25">
      <c r="A24258" s="22"/>
      <c r="B24258" s="22"/>
      <c r="C24258" s="26"/>
      <c r="D24258" s="21"/>
      <c r="E24258" s="30"/>
    </row>
    <row r="24259" spans="1:5" x14ac:dyDescent="0.25">
      <c r="A24259" s="22"/>
      <c r="B24259" s="22"/>
      <c r="C24259" s="26"/>
      <c r="D24259" s="21"/>
      <c r="E24259" s="30"/>
    </row>
    <row r="24260" spans="1:5" x14ac:dyDescent="0.25">
      <c r="A24260" s="22"/>
      <c r="B24260" s="22"/>
      <c r="C24260" s="26"/>
      <c r="D24260" s="21"/>
      <c r="E24260" s="30"/>
    </row>
    <row r="24261" spans="1:5" x14ac:dyDescent="0.25">
      <c r="A24261" s="22"/>
      <c r="B24261" s="22"/>
      <c r="C24261" s="26"/>
      <c r="D24261" s="21"/>
      <c r="E24261" s="30"/>
    </row>
    <row r="24262" spans="1:5" x14ac:dyDescent="0.25">
      <c r="A24262" s="22"/>
      <c r="B24262" s="22"/>
      <c r="C24262" s="26"/>
      <c r="D24262" s="21"/>
      <c r="E24262" s="30"/>
    </row>
    <row r="24263" spans="1:5" x14ac:dyDescent="0.25">
      <c r="A24263" s="22"/>
      <c r="B24263" s="22"/>
      <c r="C24263" s="26"/>
      <c r="D24263" s="21"/>
      <c r="E24263" s="30"/>
    </row>
    <row r="24264" spans="1:5" x14ac:dyDescent="0.25">
      <c r="A24264" s="22"/>
      <c r="B24264" s="22"/>
      <c r="C24264" s="26"/>
      <c r="D24264" s="21"/>
      <c r="E24264" s="30"/>
    </row>
    <row r="24265" spans="1:5" x14ac:dyDescent="0.25">
      <c r="A24265" s="22"/>
      <c r="B24265" s="22"/>
      <c r="C24265" s="26"/>
      <c r="D24265" s="21"/>
      <c r="E24265" s="30"/>
    </row>
    <row r="24266" spans="1:5" x14ac:dyDescent="0.25">
      <c r="A24266" s="22"/>
      <c r="B24266" s="22"/>
      <c r="C24266" s="26"/>
      <c r="D24266" s="21"/>
      <c r="E24266" s="30"/>
    </row>
    <row r="24267" spans="1:5" x14ac:dyDescent="0.25">
      <c r="A24267" s="22"/>
      <c r="B24267" s="22"/>
      <c r="C24267" s="26"/>
      <c r="D24267" s="21"/>
      <c r="E24267" s="30"/>
    </row>
    <row r="24268" spans="1:5" x14ac:dyDescent="0.25">
      <c r="A24268" s="22"/>
      <c r="B24268" s="22"/>
      <c r="C24268" s="26"/>
      <c r="D24268" s="21"/>
      <c r="E24268" s="30"/>
    </row>
    <row r="24269" spans="1:5" x14ac:dyDescent="0.25">
      <c r="A24269" s="22"/>
      <c r="B24269" s="22"/>
      <c r="C24269" s="26"/>
      <c r="D24269" s="21"/>
      <c r="E24269" s="30"/>
    </row>
    <row r="24270" spans="1:5" x14ac:dyDescent="0.25">
      <c r="A24270" s="22"/>
      <c r="B24270" s="22"/>
      <c r="C24270" s="26"/>
      <c r="D24270" s="21"/>
      <c r="E24270" s="30"/>
    </row>
    <row r="24271" spans="1:5" x14ac:dyDescent="0.25">
      <c r="A24271" s="22"/>
      <c r="B24271" s="22"/>
      <c r="C24271" s="26"/>
      <c r="D24271" s="21"/>
      <c r="E24271" s="30"/>
    </row>
    <row r="24272" spans="1:5" x14ac:dyDescent="0.25">
      <c r="A24272" s="22"/>
      <c r="B24272" s="22"/>
      <c r="C24272" s="26"/>
      <c r="D24272" s="21"/>
      <c r="E24272" s="30"/>
    </row>
    <row r="24273" spans="1:5" x14ac:dyDescent="0.25">
      <c r="A24273" s="22"/>
      <c r="B24273" s="22"/>
      <c r="C24273" s="26"/>
      <c r="D24273" s="21"/>
      <c r="E24273" s="30"/>
    </row>
    <row r="24274" spans="1:5" x14ac:dyDescent="0.25">
      <c r="A24274" s="22"/>
      <c r="B24274" s="22"/>
      <c r="C24274" s="26"/>
      <c r="D24274" s="21"/>
      <c r="E24274" s="30"/>
    </row>
    <row r="24275" spans="1:5" x14ac:dyDescent="0.25">
      <c r="A24275" s="22"/>
      <c r="B24275" s="22"/>
      <c r="C24275" s="26"/>
      <c r="D24275" s="21"/>
      <c r="E24275" s="30"/>
    </row>
    <row r="24276" spans="1:5" x14ac:dyDescent="0.25">
      <c r="A24276" s="22"/>
      <c r="B24276" s="22"/>
      <c r="C24276" s="26"/>
      <c r="D24276" s="21"/>
      <c r="E24276" s="30"/>
    </row>
    <row r="24277" spans="1:5" x14ac:dyDescent="0.25">
      <c r="A24277" s="22"/>
      <c r="B24277" s="22"/>
      <c r="C24277" s="26"/>
      <c r="D24277" s="21"/>
      <c r="E24277" s="30"/>
    </row>
    <row r="24278" spans="1:5" x14ac:dyDescent="0.25">
      <c r="A24278" s="22"/>
      <c r="B24278" s="22"/>
      <c r="C24278" s="26"/>
      <c r="D24278" s="21"/>
      <c r="E24278" s="30"/>
    </row>
    <row r="24279" spans="1:5" x14ac:dyDescent="0.25">
      <c r="A24279" s="22"/>
      <c r="B24279" s="22"/>
      <c r="C24279" s="26"/>
      <c r="D24279" s="21"/>
      <c r="E24279" s="30"/>
    </row>
    <row r="24280" spans="1:5" x14ac:dyDescent="0.25">
      <c r="A24280" s="22"/>
      <c r="B24280" s="22"/>
      <c r="C24280" s="26"/>
      <c r="D24280" s="21"/>
      <c r="E24280" s="30"/>
    </row>
    <row r="24281" spans="1:5" x14ac:dyDescent="0.25">
      <c r="A24281" s="22"/>
      <c r="B24281" s="22"/>
      <c r="C24281" s="26"/>
      <c r="D24281" s="21"/>
      <c r="E24281" s="30"/>
    </row>
    <row r="24282" spans="1:5" x14ac:dyDescent="0.25">
      <c r="A24282" s="22"/>
      <c r="B24282" s="22"/>
      <c r="C24282" s="26"/>
      <c r="D24282" s="21"/>
      <c r="E24282" s="30"/>
    </row>
    <row r="24283" spans="1:5" x14ac:dyDescent="0.25">
      <c r="A24283" s="22"/>
      <c r="B24283" s="22"/>
      <c r="C24283" s="26"/>
      <c r="D24283" s="21"/>
      <c r="E24283" s="30"/>
    </row>
    <row r="24284" spans="1:5" x14ac:dyDescent="0.25">
      <c r="A24284" s="22"/>
      <c r="B24284" s="22"/>
      <c r="C24284" s="26"/>
      <c r="D24284" s="21"/>
      <c r="E24284" s="30"/>
    </row>
    <row r="24285" spans="1:5" x14ac:dyDescent="0.25">
      <c r="A24285" s="22"/>
      <c r="B24285" s="22"/>
      <c r="C24285" s="26"/>
      <c r="D24285" s="21"/>
      <c r="E24285" s="30"/>
    </row>
    <row r="24286" spans="1:5" x14ac:dyDescent="0.25">
      <c r="A24286" s="22"/>
      <c r="B24286" s="22"/>
      <c r="C24286" s="26"/>
      <c r="D24286" s="21"/>
      <c r="E24286" s="30"/>
    </row>
    <row r="24287" spans="1:5" x14ac:dyDescent="0.25">
      <c r="A24287" s="22"/>
      <c r="B24287" s="22"/>
      <c r="C24287" s="26"/>
      <c r="D24287" s="21"/>
      <c r="E24287" s="30"/>
    </row>
    <row r="24288" spans="1:5" x14ac:dyDescent="0.25">
      <c r="A24288" s="22"/>
      <c r="B24288" s="22"/>
      <c r="C24288" s="26"/>
      <c r="D24288" s="21"/>
      <c r="E24288" s="30"/>
    </row>
    <row r="24289" spans="1:5" x14ac:dyDescent="0.25">
      <c r="A24289" s="22"/>
      <c r="B24289" s="22"/>
      <c r="C24289" s="26"/>
      <c r="D24289" s="21"/>
      <c r="E24289" s="30"/>
    </row>
    <row r="24290" spans="1:5" x14ac:dyDescent="0.25">
      <c r="A24290" s="22"/>
      <c r="B24290" s="22"/>
      <c r="C24290" s="26"/>
      <c r="D24290" s="21"/>
      <c r="E24290" s="30"/>
    </row>
    <row r="24291" spans="1:5" x14ac:dyDescent="0.25">
      <c r="A24291" s="22"/>
      <c r="B24291" s="22"/>
      <c r="C24291" s="26"/>
      <c r="D24291" s="21"/>
      <c r="E24291" s="30"/>
    </row>
    <row r="24292" spans="1:5" x14ac:dyDescent="0.25">
      <c r="A24292" s="22"/>
      <c r="B24292" s="22"/>
      <c r="C24292" s="26"/>
      <c r="D24292" s="21"/>
      <c r="E24292" s="30"/>
    </row>
    <row r="24293" spans="1:5" x14ac:dyDescent="0.25">
      <c r="A24293" s="22"/>
      <c r="B24293" s="22"/>
      <c r="C24293" s="26"/>
      <c r="D24293" s="21"/>
      <c r="E24293" s="30"/>
    </row>
    <row r="24294" spans="1:5" x14ac:dyDescent="0.25">
      <c r="A24294" s="22"/>
      <c r="B24294" s="22"/>
      <c r="C24294" s="26"/>
      <c r="D24294" s="21"/>
      <c r="E24294" s="30"/>
    </row>
    <row r="24295" spans="1:5" x14ac:dyDescent="0.25">
      <c r="A24295" s="22"/>
      <c r="B24295" s="22"/>
      <c r="C24295" s="26"/>
      <c r="D24295" s="21"/>
      <c r="E24295" s="30"/>
    </row>
    <row r="24296" spans="1:5" x14ac:dyDescent="0.25">
      <c r="A24296" s="22"/>
      <c r="B24296" s="22"/>
      <c r="C24296" s="26"/>
      <c r="D24296" s="21"/>
      <c r="E24296" s="30"/>
    </row>
    <row r="24297" spans="1:5" x14ac:dyDescent="0.25">
      <c r="A24297" s="22"/>
      <c r="B24297" s="22"/>
      <c r="C24297" s="26"/>
      <c r="D24297" s="21"/>
      <c r="E24297" s="30"/>
    </row>
    <row r="24298" spans="1:5" x14ac:dyDescent="0.25">
      <c r="A24298" s="22"/>
      <c r="B24298" s="22"/>
      <c r="C24298" s="26"/>
      <c r="D24298" s="21"/>
      <c r="E24298" s="30"/>
    </row>
    <row r="24299" spans="1:5" x14ac:dyDescent="0.25">
      <c r="A24299" s="22"/>
      <c r="B24299" s="22"/>
      <c r="C24299" s="26"/>
      <c r="D24299" s="21"/>
      <c r="E24299" s="30"/>
    </row>
    <row r="24300" spans="1:5" x14ac:dyDescent="0.25">
      <c r="A24300" s="22"/>
      <c r="B24300" s="22"/>
      <c r="C24300" s="26"/>
      <c r="D24300" s="21"/>
      <c r="E24300" s="30"/>
    </row>
    <row r="24301" spans="1:5" x14ac:dyDescent="0.25">
      <c r="A24301" s="22"/>
      <c r="B24301" s="22"/>
      <c r="C24301" s="26"/>
      <c r="D24301" s="21"/>
      <c r="E24301" s="30"/>
    </row>
    <row r="24302" spans="1:5" x14ac:dyDescent="0.25">
      <c r="A24302" s="22"/>
      <c r="B24302" s="22"/>
      <c r="C24302" s="26"/>
      <c r="D24302" s="21"/>
      <c r="E24302" s="30"/>
    </row>
    <row r="24303" spans="1:5" x14ac:dyDescent="0.25">
      <c r="A24303" s="22"/>
      <c r="B24303" s="22"/>
      <c r="C24303" s="26"/>
      <c r="D24303" s="21"/>
      <c r="E24303" s="30"/>
    </row>
    <row r="24304" spans="1:5" x14ac:dyDescent="0.25">
      <c r="A24304" s="22"/>
      <c r="B24304" s="22"/>
      <c r="C24304" s="26"/>
      <c r="D24304" s="21"/>
      <c r="E24304" s="30"/>
    </row>
    <row r="24305" spans="1:5" x14ac:dyDescent="0.25">
      <c r="A24305" s="22"/>
      <c r="B24305" s="22"/>
      <c r="C24305" s="26"/>
      <c r="D24305" s="21"/>
      <c r="E24305" s="30"/>
    </row>
    <row r="24306" spans="1:5" x14ac:dyDescent="0.25">
      <c r="A24306" s="22"/>
      <c r="B24306" s="22"/>
      <c r="C24306" s="26"/>
      <c r="D24306" s="21"/>
      <c r="E24306" s="30"/>
    </row>
    <row r="24307" spans="1:5" x14ac:dyDescent="0.25">
      <c r="A24307" s="22"/>
      <c r="B24307" s="22"/>
      <c r="C24307" s="26"/>
      <c r="D24307" s="21"/>
      <c r="E24307" s="30"/>
    </row>
    <row r="24308" spans="1:5" x14ac:dyDescent="0.25">
      <c r="A24308" s="22"/>
      <c r="B24308" s="22"/>
      <c r="C24308" s="26"/>
      <c r="D24308" s="21"/>
      <c r="E24308" s="30"/>
    </row>
    <row r="24309" spans="1:5" x14ac:dyDescent="0.25">
      <c r="A24309" s="22"/>
      <c r="B24309" s="22"/>
      <c r="C24309" s="26"/>
      <c r="D24309" s="21"/>
      <c r="E24309" s="30"/>
    </row>
    <row r="24310" spans="1:5" x14ac:dyDescent="0.25">
      <c r="A24310" s="22"/>
      <c r="B24310" s="22"/>
      <c r="C24310" s="26"/>
      <c r="D24310" s="21"/>
      <c r="E24310" s="30"/>
    </row>
    <row r="24311" spans="1:5" x14ac:dyDescent="0.25">
      <c r="A24311" s="22"/>
      <c r="B24311" s="22"/>
      <c r="C24311" s="26"/>
      <c r="D24311" s="21"/>
      <c r="E24311" s="30"/>
    </row>
    <row r="24312" spans="1:5" x14ac:dyDescent="0.25">
      <c r="A24312" s="22"/>
      <c r="B24312" s="22"/>
      <c r="C24312" s="26"/>
      <c r="D24312" s="21"/>
      <c r="E24312" s="30"/>
    </row>
    <row r="24313" spans="1:5" x14ac:dyDescent="0.25">
      <c r="A24313" s="22"/>
      <c r="B24313" s="22"/>
      <c r="C24313" s="26"/>
      <c r="D24313" s="21"/>
      <c r="E24313" s="30"/>
    </row>
    <row r="24314" spans="1:5" x14ac:dyDescent="0.25">
      <c r="A24314" s="22"/>
      <c r="B24314" s="22"/>
      <c r="C24314" s="26"/>
      <c r="D24314" s="21"/>
      <c r="E24314" s="30"/>
    </row>
    <row r="24315" spans="1:5" x14ac:dyDescent="0.25">
      <c r="A24315" s="22"/>
      <c r="B24315" s="22"/>
      <c r="C24315" s="26"/>
      <c r="D24315" s="21"/>
      <c r="E24315" s="30"/>
    </row>
    <row r="24316" spans="1:5" x14ac:dyDescent="0.25">
      <c r="A24316" s="22"/>
      <c r="B24316" s="22"/>
      <c r="C24316" s="26"/>
      <c r="D24316" s="21"/>
      <c r="E24316" s="30"/>
    </row>
    <row r="24317" spans="1:5" x14ac:dyDescent="0.25">
      <c r="A24317" s="22"/>
      <c r="B24317" s="22"/>
      <c r="C24317" s="26"/>
      <c r="D24317" s="21"/>
      <c r="E24317" s="30"/>
    </row>
    <row r="24318" spans="1:5" x14ac:dyDescent="0.25">
      <c r="A24318" s="22"/>
      <c r="B24318" s="22"/>
      <c r="C24318" s="26"/>
      <c r="D24318" s="21"/>
      <c r="E24318" s="30"/>
    </row>
    <row r="24319" spans="1:5" x14ac:dyDescent="0.25">
      <c r="A24319" s="22"/>
      <c r="B24319" s="22"/>
      <c r="C24319" s="26"/>
      <c r="D24319" s="21"/>
      <c r="E24319" s="30"/>
    </row>
    <row r="24320" spans="1:5" x14ac:dyDescent="0.25">
      <c r="A24320" s="22"/>
      <c r="B24320" s="22"/>
      <c r="C24320" s="26"/>
      <c r="D24320" s="21"/>
      <c r="E24320" s="30"/>
    </row>
    <row r="24321" spans="1:5" x14ac:dyDescent="0.25">
      <c r="A24321" s="22"/>
      <c r="B24321" s="22"/>
      <c r="C24321" s="26"/>
      <c r="D24321" s="21"/>
      <c r="E24321" s="30"/>
    </row>
    <row r="24322" spans="1:5" x14ac:dyDescent="0.25">
      <c r="A24322" s="22"/>
      <c r="B24322" s="22"/>
      <c r="C24322" s="26"/>
      <c r="D24322" s="21"/>
      <c r="E24322" s="30"/>
    </row>
    <row r="24323" spans="1:5" x14ac:dyDescent="0.25">
      <c r="A24323" s="22"/>
      <c r="B24323" s="22"/>
      <c r="C24323" s="26"/>
      <c r="D24323" s="21"/>
      <c r="E24323" s="30"/>
    </row>
    <row r="24324" spans="1:5" x14ac:dyDescent="0.25">
      <c r="A24324" s="22"/>
      <c r="B24324" s="22"/>
      <c r="C24324" s="26"/>
      <c r="D24324" s="21"/>
      <c r="E24324" s="30"/>
    </row>
    <row r="24325" spans="1:5" x14ac:dyDescent="0.25">
      <c r="A24325" s="22"/>
      <c r="B24325" s="22"/>
      <c r="C24325" s="26"/>
      <c r="D24325" s="21"/>
      <c r="E24325" s="30"/>
    </row>
    <row r="24326" spans="1:5" x14ac:dyDescent="0.25">
      <c r="A24326" s="22"/>
      <c r="B24326" s="22"/>
      <c r="C24326" s="26"/>
      <c r="D24326" s="21"/>
      <c r="E24326" s="30"/>
    </row>
    <row r="24327" spans="1:5" x14ac:dyDescent="0.25">
      <c r="A24327" s="22"/>
      <c r="B24327" s="22"/>
      <c r="C24327" s="26"/>
      <c r="D24327" s="21"/>
      <c r="E24327" s="30"/>
    </row>
    <row r="24328" spans="1:5" x14ac:dyDescent="0.25">
      <c r="A24328" s="22"/>
      <c r="B24328" s="22"/>
      <c r="C24328" s="26"/>
      <c r="D24328" s="21"/>
      <c r="E24328" s="30"/>
    </row>
    <row r="24329" spans="1:5" x14ac:dyDescent="0.25">
      <c r="A24329" s="22"/>
      <c r="B24329" s="22"/>
      <c r="C24329" s="26"/>
      <c r="D24329" s="21"/>
      <c r="E24329" s="30"/>
    </row>
    <row r="24330" spans="1:5" x14ac:dyDescent="0.25">
      <c r="A24330" s="22"/>
      <c r="B24330" s="22"/>
      <c r="C24330" s="26"/>
      <c r="D24330" s="21"/>
      <c r="E24330" s="30"/>
    </row>
    <row r="24331" spans="1:5" x14ac:dyDescent="0.25">
      <c r="A24331" s="22"/>
      <c r="B24331" s="22"/>
      <c r="C24331" s="26"/>
      <c r="D24331" s="21"/>
      <c r="E24331" s="30"/>
    </row>
    <row r="24332" spans="1:5" x14ac:dyDescent="0.25">
      <c r="A24332" s="22"/>
      <c r="B24332" s="22"/>
      <c r="C24332" s="26"/>
      <c r="D24332" s="21"/>
      <c r="E24332" s="30"/>
    </row>
    <row r="24333" spans="1:5" x14ac:dyDescent="0.25">
      <c r="A24333" s="22"/>
      <c r="B24333" s="22"/>
      <c r="C24333" s="26"/>
      <c r="D24333" s="21"/>
      <c r="E24333" s="30"/>
    </row>
    <row r="24334" spans="1:5" x14ac:dyDescent="0.25">
      <c r="A24334" s="22"/>
      <c r="B24334" s="22"/>
      <c r="C24334" s="26"/>
      <c r="D24334" s="21"/>
      <c r="E24334" s="30"/>
    </row>
    <row r="24335" spans="1:5" x14ac:dyDescent="0.25">
      <c r="A24335" s="22"/>
      <c r="B24335" s="22"/>
      <c r="C24335" s="26"/>
      <c r="D24335" s="21"/>
      <c r="E24335" s="30"/>
    </row>
    <row r="24336" spans="1:5" x14ac:dyDescent="0.25">
      <c r="A24336" s="22"/>
      <c r="B24336" s="22"/>
      <c r="C24336" s="26"/>
      <c r="D24336" s="21"/>
      <c r="E24336" s="30"/>
    </row>
    <row r="24337" spans="1:5" x14ac:dyDescent="0.25">
      <c r="A24337" s="22"/>
      <c r="B24337" s="22"/>
      <c r="C24337" s="26"/>
      <c r="D24337" s="21"/>
      <c r="E24337" s="30"/>
    </row>
    <row r="24338" spans="1:5" x14ac:dyDescent="0.25">
      <c r="A24338" s="22"/>
      <c r="B24338" s="22"/>
      <c r="C24338" s="26"/>
      <c r="D24338" s="21"/>
      <c r="E24338" s="30"/>
    </row>
    <row r="24339" spans="1:5" x14ac:dyDescent="0.25">
      <c r="A24339" s="22"/>
      <c r="B24339" s="22"/>
      <c r="C24339" s="26"/>
      <c r="D24339" s="21"/>
      <c r="E24339" s="30"/>
    </row>
    <row r="24340" spans="1:5" x14ac:dyDescent="0.25">
      <c r="A24340" s="22"/>
      <c r="B24340" s="22"/>
      <c r="C24340" s="26"/>
      <c r="D24340" s="21"/>
      <c r="E24340" s="30"/>
    </row>
    <row r="24341" spans="1:5" x14ac:dyDescent="0.25">
      <c r="A24341" s="22"/>
      <c r="B24341" s="22"/>
      <c r="C24341" s="26"/>
      <c r="D24341" s="21"/>
      <c r="E24341" s="30"/>
    </row>
    <row r="24342" spans="1:5" x14ac:dyDescent="0.25">
      <c r="A24342" s="22"/>
      <c r="B24342" s="22"/>
      <c r="C24342" s="26"/>
      <c r="D24342" s="21"/>
      <c r="E24342" s="30"/>
    </row>
    <row r="24343" spans="1:5" x14ac:dyDescent="0.25">
      <c r="A24343" s="22"/>
      <c r="B24343" s="22"/>
      <c r="C24343" s="26"/>
      <c r="D24343" s="21"/>
      <c r="E24343" s="30"/>
    </row>
    <row r="24344" spans="1:5" x14ac:dyDescent="0.25">
      <c r="A24344" s="22"/>
      <c r="B24344" s="22"/>
      <c r="C24344" s="26"/>
      <c r="D24344" s="21"/>
      <c r="E24344" s="30"/>
    </row>
    <row r="24345" spans="1:5" x14ac:dyDescent="0.25">
      <c r="A24345" s="22"/>
      <c r="B24345" s="22"/>
      <c r="C24345" s="26"/>
      <c r="D24345" s="21"/>
      <c r="E24345" s="30"/>
    </row>
    <row r="24346" spans="1:5" x14ac:dyDescent="0.25">
      <c r="A24346" s="22"/>
      <c r="B24346" s="22"/>
      <c r="C24346" s="26"/>
      <c r="D24346" s="21"/>
      <c r="E24346" s="30"/>
    </row>
    <row r="24347" spans="1:5" x14ac:dyDescent="0.25">
      <c r="A24347" s="22"/>
      <c r="B24347" s="22"/>
      <c r="C24347" s="26"/>
      <c r="D24347" s="21"/>
      <c r="E24347" s="30"/>
    </row>
    <row r="24348" spans="1:5" x14ac:dyDescent="0.25">
      <c r="A24348" s="22"/>
      <c r="B24348" s="22"/>
      <c r="C24348" s="26"/>
      <c r="D24348" s="21"/>
      <c r="E24348" s="30"/>
    </row>
    <row r="24349" spans="1:5" x14ac:dyDescent="0.25">
      <c r="A24349" s="22"/>
      <c r="B24349" s="22"/>
      <c r="C24349" s="26"/>
      <c r="D24349" s="21"/>
      <c r="E24349" s="30"/>
    </row>
    <row r="24350" spans="1:5" x14ac:dyDescent="0.25">
      <c r="A24350" s="22"/>
      <c r="B24350" s="22"/>
      <c r="C24350" s="26"/>
      <c r="D24350" s="21"/>
      <c r="E24350" s="30"/>
    </row>
    <row r="24351" spans="1:5" x14ac:dyDescent="0.25">
      <c r="A24351" s="22"/>
      <c r="B24351" s="22"/>
      <c r="C24351" s="26"/>
      <c r="D24351" s="21"/>
      <c r="E24351" s="30"/>
    </row>
    <row r="24352" spans="1:5" x14ac:dyDescent="0.25">
      <c r="A24352" s="22"/>
      <c r="B24352" s="22"/>
      <c r="C24352" s="26"/>
      <c r="D24352" s="21"/>
      <c r="E24352" s="30"/>
    </row>
    <row r="24353" spans="1:5" x14ac:dyDescent="0.25">
      <c r="A24353" s="22"/>
      <c r="B24353" s="22"/>
      <c r="C24353" s="26"/>
      <c r="D24353" s="21"/>
      <c r="E24353" s="30"/>
    </row>
    <row r="24354" spans="1:5" x14ac:dyDescent="0.25">
      <c r="A24354" s="22"/>
      <c r="B24354" s="22"/>
      <c r="C24354" s="26"/>
      <c r="D24354" s="21"/>
      <c r="E24354" s="30"/>
    </row>
    <row r="24355" spans="1:5" x14ac:dyDescent="0.25">
      <c r="A24355" s="22"/>
      <c r="B24355" s="22"/>
      <c r="C24355" s="26"/>
      <c r="D24355" s="21"/>
      <c r="E24355" s="30"/>
    </row>
    <row r="24356" spans="1:5" x14ac:dyDescent="0.25">
      <c r="A24356" s="22"/>
      <c r="B24356" s="22"/>
      <c r="C24356" s="26"/>
      <c r="D24356" s="21"/>
      <c r="E24356" s="30"/>
    </row>
    <row r="24357" spans="1:5" x14ac:dyDescent="0.25">
      <c r="A24357" s="22"/>
      <c r="B24357" s="22"/>
      <c r="C24357" s="26"/>
      <c r="D24357" s="21"/>
      <c r="E24357" s="30"/>
    </row>
    <row r="24358" spans="1:5" x14ac:dyDescent="0.25">
      <c r="A24358" s="22"/>
      <c r="B24358" s="22"/>
      <c r="C24358" s="26"/>
      <c r="D24358" s="21"/>
      <c r="E24358" s="30"/>
    </row>
    <row r="24359" spans="1:5" x14ac:dyDescent="0.25">
      <c r="A24359" s="22"/>
      <c r="B24359" s="22"/>
      <c r="C24359" s="26"/>
      <c r="D24359" s="21"/>
      <c r="E24359" s="30"/>
    </row>
    <row r="24360" spans="1:5" x14ac:dyDescent="0.25">
      <c r="A24360" s="22"/>
      <c r="B24360" s="22"/>
      <c r="C24360" s="26"/>
      <c r="D24360" s="21"/>
      <c r="E24360" s="30"/>
    </row>
    <row r="24361" spans="1:5" x14ac:dyDescent="0.25">
      <c r="A24361" s="22"/>
      <c r="B24361" s="22"/>
      <c r="C24361" s="26"/>
      <c r="D24361" s="21"/>
      <c r="E24361" s="30"/>
    </row>
    <row r="24362" spans="1:5" x14ac:dyDescent="0.25">
      <c r="A24362" s="22"/>
      <c r="B24362" s="22"/>
      <c r="C24362" s="26"/>
      <c r="D24362" s="21"/>
      <c r="E24362" s="30"/>
    </row>
    <row r="24363" spans="1:5" x14ac:dyDescent="0.25">
      <c r="A24363" s="22"/>
      <c r="B24363" s="22"/>
      <c r="C24363" s="26"/>
      <c r="D24363" s="21"/>
      <c r="E24363" s="30"/>
    </row>
    <row r="24364" spans="1:5" x14ac:dyDescent="0.25">
      <c r="A24364" s="22"/>
      <c r="B24364" s="22"/>
      <c r="C24364" s="26"/>
      <c r="D24364" s="21"/>
      <c r="E24364" s="30"/>
    </row>
    <row r="24365" spans="1:5" x14ac:dyDescent="0.25">
      <c r="A24365" s="22"/>
      <c r="B24365" s="22"/>
      <c r="C24365" s="26"/>
      <c r="D24365" s="21"/>
      <c r="E24365" s="30"/>
    </row>
    <row r="24366" spans="1:5" x14ac:dyDescent="0.25">
      <c r="A24366" s="22"/>
      <c r="B24366" s="22"/>
      <c r="C24366" s="26"/>
      <c r="D24366" s="21"/>
      <c r="E24366" s="30"/>
    </row>
    <row r="24367" spans="1:5" x14ac:dyDescent="0.25">
      <c r="A24367" s="22"/>
      <c r="B24367" s="22"/>
      <c r="C24367" s="26"/>
      <c r="D24367" s="21"/>
      <c r="E24367" s="30"/>
    </row>
    <row r="24368" spans="1:5" x14ac:dyDescent="0.25">
      <c r="A24368" s="22"/>
      <c r="B24368" s="22"/>
      <c r="C24368" s="26"/>
      <c r="D24368" s="21"/>
      <c r="E24368" s="30"/>
    </row>
    <row r="24369" spans="1:5" x14ac:dyDescent="0.25">
      <c r="A24369" s="22"/>
      <c r="B24369" s="22"/>
      <c r="C24369" s="26"/>
      <c r="D24369" s="21"/>
      <c r="E24369" s="30"/>
    </row>
    <row r="24370" spans="1:5" x14ac:dyDescent="0.25">
      <c r="A24370" s="22"/>
      <c r="B24370" s="22"/>
      <c r="C24370" s="26"/>
      <c r="D24370" s="21"/>
      <c r="E24370" s="30"/>
    </row>
    <row r="24371" spans="1:5" x14ac:dyDescent="0.25">
      <c r="A24371" s="22"/>
      <c r="B24371" s="22"/>
      <c r="C24371" s="26"/>
      <c r="D24371" s="21"/>
      <c r="E24371" s="30"/>
    </row>
    <row r="24372" spans="1:5" x14ac:dyDescent="0.25">
      <c r="A24372" s="22"/>
      <c r="B24372" s="22"/>
      <c r="C24372" s="26"/>
      <c r="D24372" s="21"/>
      <c r="E24372" s="30"/>
    </row>
    <row r="24373" spans="1:5" x14ac:dyDescent="0.25">
      <c r="A24373" s="22"/>
      <c r="B24373" s="22"/>
      <c r="C24373" s="26"/>
      <c r="D24373" s="21"/>
      <c r="E24373" s="30"/>
    </row>
    <row r="24374" spans="1:5" x14ac:dyDescent="0.25">
      <c r="A24374" s="22"/>
      <c r="B24374" s="22"/>
      <c r="C24374" s="26"/>
      <c r="D24374" s="21"/>
      <c r="E24374" s="30"/>
    </row>
    <row r="24375" spans="1:5" x14ac:dyDescent="0.25">
      <c r="A24375" s="22"/>
      <c r="B24375" s="22"/>
      <c r="C24375" s="26"/>
      <c r="D24375" s="21"/>
      <c r="E24375" s="30"/>
    </row>
    <row r="24376" spans="1:5" x14ac:dyDescent="0.25">
      <c r="A24376" s="22"/>
      <c r="B24376" s="22"/>
      <c r="C24376" s="26"/>
      <c r="D24376" s="21"/>
      <c r="E24376" s="30"/>
    </row>
    <row r="24377" spans="1:5" x14ac:dyDescent="0.25">
      <c r="A24377" s="22"/>
      <c r="B24377" s="22"/>
      <c r="C24377" s="26"/>
      <c r="D24377" s="21"/>
      <c r="E24377" s="30"/>
    </row>
    <row r="24378" spans="1:5" x14ac:dyDescent="0.25">
      <c r="A24378" s="22"/>
      <c r="B24378" s="22"/>
      <c r="C24378" s="26"/>
      <c r="D24378" s="21"/>
      <c r="E24378" s="30"/>
    </row>
    <row r="24379" spans="1:5" x14ac:dyDescent="0.25">
      <c r="A24379" s="22"/>
      <c r="B24379" s="22"/>
      <c r="C24379" s="26"/>
      <c r="D24379" s="21"/>
      <c r="E24379" s="30"/>
    </row>
    <row r="24380" spans="1:5" x14ac:dyDescent="0.25">
      <c r="A24380" s="22"/>
      <c r="B24380" s="22"/>
      <c r="C24380" s="26"/>
      <c r="D24380" s="21"/>
      <c r="E24380" s="30"/>
    </row>
    <row r="24381" spans="1:5" x14ac:dyDescent="0.25">
      <c r="A24381" s="22"/>
      <c r="B24381" s="22"/>
      <c r="C24381" s="26"/>
      <c r="D24381" s="21"/>
      <c r="E24381" s="30"/>
    </row>
    <row r="24382" spans="1:5" x14ac:dyDescent="0.25">
      <c r="A24382" s="22"/>
      <c r="B24382" s="22"/>
      <c r="C24382" s="26"/>
      <c r="D24382" s="21"/>
      <c r="E24382" s="30"/>
    </row>
    <row r="24383" spans="1:5" x14ac:dyDescent="0.25">
      <c r="A24383" s="22"/>
      <c r="B24383" s="22"/>
      <c r="C24383" s="26"/>
      <c r="D24383" s="21"/>
      <c r="E24383" s="30"/>
    </row>
    <row r="24384" spans="1:5" x14ac:dyDescent="0.25">
      <c r="A24384" s="22"/>
      <c r="B24384" s="22"/>
      <c r="C24384" s="26"/>
      <c r="D24384" s="21"/>
      <c r="E24384" s="30"/>
    </row>
    <row r="24385" spans="1:5" x14ac:dyDescent="0.25">
      <c r="A24385" s="22"/>
      <c r="B24385" s="22"/>
      <c r="C24385" s="26"/>
      <c r="D24385" s="21"/>
      <c r="E24385" s="30"/>
    </row>
    <row r="24386" spans="1:5" x14ac:dyDescent="0.25">
      <c r="A24386" s="22"/>
      <c r="B24386" s="22"/>
      <c r="C24386" s="26"/>
      <c r="D24386" s="21"/>
      <c r="E24386" s="30"/>
    </row>
    <row r="24387" spans="1:5" x14ac:dyDescent="0.25">
      <c r="A24387" s="22"/>
      <c r="B24387" s="22"/>
      <c r="C24387" s="26"/>
      <c r="D24387" s="21"/>
      <c r="E24387" s="30"/>
    </row>
    <row r="24388" spans="1:5" x14ac:dyDescent="0.25">
      <c r="A24388" s="22"/>
      <c r="B24388" s="22"/>
      <c r="C24388" s="26"/>
      <c r="D24388" s="21"/>
      <c r="E24388" s="30"/>
    </row>
    <row r="24389" spans="1:5" x14ac:dyDescent="0.25">
      <c r="A24389" s="22"/>
      <c r="B24389" s="22"/>
      <c r="C24389" s="26"/>
      <c r="D24389" s="21"/>
      <c r="E24389" s="30"/>
    </row>
    <row r="24390" spans="1:5" x14ac:dyDescent="0.25">
      <c r="A24390" s="22"/>
      <c r="B24390" s="22"/>
      <c r="C24390" s="26"/>
      <c r="D24390" s="21"/>
      <c r="E24390" s="30"/>
    </row>
    <row r="24391" spans="1:5" x14ac:dyDescent="0.25">
      <c r="A24391" s="22"/>
      <c r="B24391" s="22"/>
      <c r="C24391" s="26"/>
      <c r="D24391" s="21"/>
      <c r="E24391" s="30"/>
    </row>
    <row r="24392" spans="1:5" x14ac:dyDescent="0.25">
      <c r="A24392" s="22"/>
      <c r="B24392" s="22"/>
      <c r="C24392" s="26"/>
      <c r="D24392" s="21"/>
      <c r="E24392" s="30"/>
    </row>
    <row r="24393" spans="1:5" x14ac:dyDescent="0.25">
      <c r="A24393" s="22"/>
      <c r="B24393" s="22"/>
      <c r="C24393" s="26"/>
      <c r="D24393" s="21"/>
      <c r="E24393" s="30"/>
    </row>
    <row r="24394" spans="1:5" x14ac:dyDescent="0.25">
      <c r="A24394" s="22"/>
      <c r="B24394" s="22"/>
      <c r="C24394" s="26"/>
      <c r="D24394" s="21"/>
      <c r="E24394" s="30"/>
    </row>
    <row r="24395" spans="1:5" x14ac:dyDescent="0.25">
      <c r="A24395" s="22"/>
      <c r="B24395" s="22"/>
      <c r="C24395" s="26"/>
      <c r="D24395" s="21"/>
      <c r="E24395" s="30"/>
    </row>
    <row r="24396" spans="1:5" x14ac:dyDescent="0.25">
      <c r="A24396" s="22"/>
      <c r="B24396" s="22"/>
      <c r="C24396" s="26"/>
      <c r="D24396" s="21"/>
      <c r="E24396" s="30"/>
    </row>
    <row r="24397" spans="1:5" x14ac:dyDescent="0.25">
      <c r="A24397" s="22"/>
      <c r="B24397" s="22"/>
      <c r="C24397" s="26"/>
      <c r="D24397" s="21"/>
      <c r="E24397" s="30"/>
    </row>
    <row r="24398" spans="1:5" x14ac:dyDescent="0.25">
      <c r="A24398" s="22"/>
      <c r="B24398" s="22"/>
      <c r="C24398" s="26"/>
      <c r="D24398" s="21"/>
      <c r="E24398" s="30"/>
    </row>
    <row r="24399" spans="1:5" x14ac:dyDescent="0.25">
      <c r="A24399" s="22"/>
      <c r="B24399" s="22"/>
      <c r="C24399" s="26"/>
      <c r="D24399" s="21"/>
      <c r="E24399" s="30"/>
    </row>
    <row r="24400" spans="1:5" x14ac:dyDescent="0.25">
      <c r="A24400" s="22"/>
      <c r="B24400" s="22"/>
      <c r="C24400" s="26"/>
      <c r="D24400" s="21"/>
      <c r="E24400" s="30"/>
    </row>
    <row r="24401" spans="1:5" x14ac:dyDescent="0.25">
      <c r="A24401" s="22"/>
      <c r="B24401" s="22"/>
      <c r="C24401" s="26"/>
      <c r="D24401" s="21"/>
      <c r="E24401" s="30"/>
    </row>
    <row r="24402" spans="1:5" x14ac:dyDescent="0.25">
      <c r="A24402" s="22"/>
      <c r="B24402" s="22"/>
      <c r="C24402" s="26"/>
      <c r="D24402" s="21"/>
      <c r="E24402" s="31"/>
    </row>
    <row r="24403" spans="1:5" x14ac:dyDescent="0.25">
      <c r="A24403" s="22"/>
      <c r="B24403" s="22"/>
      <c r="C24403" s="26"/>
      <c r="D24403" s="21"/>
      <c r="E24403" s="30"/>
    </row>
    <row r="24404" spans="1:5" x14ac:dyDescent="0.25">
      <c r="A24404" s="22"/>
      <c r="B24404" s="22"/>
      <c r="C24404" s="26"/>
      <c r="D24404" s="21"/>
      <c r="E24404" s="30"/>
    </row>
    <row r="24405" spans="1:5" x14ac:dyDescent="0.25">
      <c r="A24405" s="22"/>
      <c r="B24405" s="22"/>
      <c r="C24405" s="26"/>
      <c r="D24405" s="21"/>
      <c r="E24405" s="30"/>
    </row>
    <row r="24406" spans="1:5" x14ac:dyDescent="0.25">
      <c r="A24406" s="22"/>
      <c r="B24406" s="22"/>
      <c r="C24406" s="26"/>
      <c r="D24406" s="21"/>
      <c r="E24406" s="30"/>
    </row>
    <row r="24407" spans="1:5" x14ac:dyDescent="0.25">
      <c r="A24407" s="22"/>
      <c r="B24407" s="22"/>
      <c r="C24407" s="26"/>
      <c r="D24407" s="21"/>
      <c r="E24407" s="30"/>
    </row>
    <row r="24408" spans="1:5" x14ac:dyDescent="0.25">
      <c r="A24408" s="22"/>
      <c r="B24408" s="22"/>
      <c r="C24408" s="26"/>
      <c r="D24408" s="21"/>
      <c r="E24408" s="30"/>
    </row>
    <row r="24409" spans="1:5" x14ac:dyDescent="0.25">
      <c r="A24409" s="22"/>
      <c r="B24409" s="22"/>
      <c r="C24409" s="26"/>
      <c r="D24409" s="21"/>
      <c r="E24409" s="30"/>
    </row>
    <row r="24410" spans="1:5" x14ac:dyDescent="0.25">
      <c r="A24410" s="22"/>
      <c r="B24410" s="22"/>
      <c r="C24410" s="26"/>
      <c r="D24410" s="21"/>
      <c r="E24410" s="30"/>
    </row>
    <row r="24411" spans="1:5" x14ac:dyDescent="0.25">
      <c r="A24411" s="22"/>
      <c r="B24411" s="22"/>
      <c r="C24411" s="26"/>
      <c r="D24411" s="21"/>
      <c r="E24411" s="30"/>
    </row>
    <row r="24412" spans="1:5" x14ac:dyDescent="0.25">
      <c r="A24412" s="22"/>
      <c r="B24412" s="22"/>
      <c r="C24412" s="26"/>
      <c r="D24412" s="21"/>
      <c r="E24412" s="30"/>
    </row>
    <row r="24413" spans="1:5" x14ac:dyDescent="0.25">
      <c r="A24413" s="22"/>
      <c r="B24413" s="22"/>
      <c r="C24413" s="26"/>
      <c r="D24413" s="21"/>
      <c r="E24413" s="30"/>
    </row>
    <row r="24414" spans="1:5" x14ac:dyDescent="0.25">
      <c r="A24414" s="22"/>
      <c r="B24414" s="22"/>
      <c r="C24414" s="26"/>
      <c r="D24414" s="21"/>
      <c r="E24414" s="30"/>
    </row>
    <row r="24415" spans="1:5" x14ac:dyDescent="0.25">
      <c r="A24415" s="22"/>
      <c r="B24415" s="22"/>
      <c r="C24415" s="26"/>
      <c r="D24415" s="21"/>
      <c r="E24415" s="30"/>
    </row>
    <row r="24416" spans="1:5" x14ac:dyDescent="0.25">
      <c r="A24416" s="22"/>
      <c r="B24416" s="22"/>
      <c r="C24416" s="26"/>
      <c r="D24416" s="21"/>
      <c r="E24416" s="30"/>
    </row>
    <row r="24417" spans="1:5" x14ac:dyDescent="0.25">
      <c r="A24417" s="22"/>
      <c r="B24417" s="22"/>
      <c r="C24417" s="26"/>
      <c r="D24417" s="21"/>
      <c r="E24417" s="30"/>
    </row>
    <row r="24418" spans="1:5" x14ac:dyDescent="0.25">
      <c r="A24418" s="22"/>
      <c r="B24418" s="22"/>
      <c r="C24418" s="26"/>
      <c r="D24418" s="21"/>
      <c r="E24418" s="30"/>
    </row>
    <row r="24419" spans="1:5" x14ac:dyDescent="0.25">
      <c r="A24419" s="22"/>
      <c r="B24419" s="22"/>
      <c r="C24419" s="26"/>
      <c r="D24419" s="21"/>
      <c r="E24419" s="30"/>
    </row>
    <row r="24420" spans="1:5" x14ac:dyDescent="0.25">
      <c r="A24420" s="22"/>
      <c r="B24420" s="22"/>
      <c r="C24420" s="26"/>
      <c r="D24420" s="21"/>
      <c r="E24420" s="30"/>
    </row>
    <row r="24421" spans="1:5" x14ac:dyDescent="0.25">
      <c r="A24421" s="22"/>
      <c r="B24421" s="22"/>
      <c r="C24421" s="26"/>
      <c r="D24421" s="21"/>
      <c r="E24421" s="30"/>
    </row>
    <row r="24422" spans="1:5" x14ac:dyDescent="0.25">
      <c r="A24422" s="22"/>
      <c r="B24422" s="22"/>
      <c r="C24422" s="26"/>
      <c r="D24422" s="21"/>
      <c r="E24422" s="30"/>
    </row>
    <row r="24423" spans="1:5" x14ac:dyDescent="0.25">
      <c r="A24423" s="22"/>
      <c r="B24423" s="22"/>
      <c r="C24423" s="26"/>
      <c r="D24423" s="21"/>
      <c r="E24423" s="30"/>
    </row>
    <row r="24424" spans="1:5" x14ac:dyDescent="0.25">
      <c r="A24424" s="22"/>
      <c r="B24424" s="22"/>
      <c r="C24424" s="26"/>
      <c r="D24424" s="21"/>
      <c r="E24424" s="31"/>
    </row>
    <row r="24425" spans="1:5" x14ac:dyDescent="0.25">
      <c r="A24425" s="22"/>
      <c r="B24425" s="22"/>
      <c r="C24425" s="26"/>
      <c r="D24425" s="21"/>
      <c r="E24425" s="30"/>
    </row>
    <row r="24426" spans="1:5" x14ac:dyDescent="0.25">
      <c r="A24426" s="22"/>
      <c r="B24426" s="22"/>
      <c r="C24426" s="26"/>
      <c r="D24426" s="21"/>
      <c r="E24426" s="30"/>
    </row>
    <row r="24427" spans="1:5" x14ac:dyDescent="0.25">
      <c r="A24427" s="22"/>
      <c r="B24427" s="22"/>
      <c r="C24427" s="26"/>
      <c r="D24427" s="21"/>
      <c r="E24427" s="30"/>
    </row>
    <row r="24428" spans="1:5" x14ac:dyDescent="0.25">
      <c r="A24428" s="22"/>
      <c r="B24428" s="22"/>
      <c r="C24428" s="26"/>
      <c r="D24428" s="21"/>
      <c r="E24428" s="30"/>
    </row>
    <row r="24429" spans="1:5" x14ac:dyDescent="0.25">
      <c r="A24429" s="22"/>
      <c r="B24429" s="22"/>
      <c r="C24429" s="26"/>
      <c r="D24429" s="21"/>
      <c r="E24429" s="31"/>
    </row>
    <row r="24430" spans="1:5" x14ac:dyDescent="0.25">
      <c r="A24430" s="22"/>
      <c r="B24430" s="22"/>
      <c r="C24430" s="26"/>
      <c r="D24430" s="21"/>
      <c r="E24430" s="30"/>
    </row>
    <row r="24431" spans="1:5" x14ac:dyDescent="0.25">
      <c r="A24431" s="22"/>
      <c r="B24431" s="22"/>
      <c r="C24431" s="26"/>
      <c r="D24431" s="21"/>
      <c r="E24431" s="30"/>
    </row>
    <row r="24432" spans="1:5" x14ac:dyDescent="0.25">
      <c r="A24432" s="22"/>
      <c r="B24432" s="22"/>
      <c r="C24432" s="26"/>
      <c r="D24432" s="21"/>
      <c r="E24432" s="30"/>
    </row>
    <row r="24433" spans="1:5" x14ac:dyDescent="0.25">
      <c r="A24433" s="22"/>
      <c r="B24433" s="22"/>
      <c r="C24433" s="26"/>
      <c r="D24433" s="21"/>
      <c r="E24433" s="30"/>
    </row>
    <row r="24434" spans="1:5" x14ac:dyDescent="0.25">
      <c r="A24434" s="22"/>
      <c r="B24434" s="22"/>
      <c r="C24434" s="26"/>
      <c r="D24434" s="21"/>
      <c r="E24434" s="30"/>
    </row>
    <row r="24435" spans="1:5" x14ac:dyDescent="0.25">
      <c r="A24435" s="22"/>
      <c r="B24435" s="22"/>
      <c r="C24435" s="26"/>
      <c r="D24435" s="21"/>
      <c r="E24435" s="30"/>
    </row>
    <row r="24436" spans="1:5" x14ac:dyDescent="0.25">
      <c r="A24436" s="22"/>
      <c r="B24436" s="22"/>
      <c r="C24436" s="26"/>
      <c r="D24436" s="21"/>
      <c r="E24436" s="30"/>
    </row>
    <row r="24437" spans="1:5" x14ac:dyDescent="0.25">
      <c r="A24437" s="22"/>
      <c r="B24437" s="22"/>
      <c r="C24437" s="26"/>
      <c r="D24437" s="21"/>
      <c r="E24437" s="30"/>
    </row>
    <row r="24438" spans="1:5" x14ac:dyDescent="0.25">
      <c r="A24438" s="22"/>
      <c r="B24438" s="22"/>
      <c r="C24438" s="26"/>
      <c r="D24438" s="21"/>
      <c r="E24438" s="30"/>
    </row>
    <row r="24439" spans="1:5" x14ac:dyDescent="0.25">
      <c r="A24439" s="22"/>
      <c r="B24439" s="22"/>
      <c r="C24439" s="26"/>
      <c r="D24439" s="21"/>
      <c r="E24439" s="30"/>
    </row>
    <row r="24440" spans="1:5" x14ac:dyDescent="0.25">
      <c r="A24440" s="22"/>
      <c r="B24440" s="22"/>
      <c r="C24440" s="26"/>
      <c r="D24440" s="21"/>
      <c r="E24440" s="30"/>
    </row>
    <row r="24441" spans="1:5" x14ac:dyDescent="0.25">
      <c r="A24441" s="22"/>
      <c r="B24441" s="22"/>
      <c r="C24441" s="26"/>
      <c r="D24441" s="21"/>
      <c r="E24441" s="30"/>
    </row>
    <row r="24442" spans="1:5" x14ac:dyDescent="0.25">
      <c r="A24442" s="22"/>
      <c r="B24442" s="22"/>
      <c r="C24442" s="26"/>
      <c r="D24442" s="21"/>
      <c r="E24442" s="30"/>
    </row>
    <row r="24443" spans="1:5" x14ac:dyDescent="0.25">
      <c r="A24443" s="22"/>
      <c r="B24443" s="22"/>
      <c r="C24443" s="26"/>
      <c r="D24443" s="21"/>
      <c r="E24443" s="30"/>
    </row>
    <row r="24444" spans="1:5" x14ac:dyDescent="0.25">
      <c r="A24444" s="22"/>
      <c r="B24444" s="22"/>
      <c r="C24444" s="26"/>
      <c r="D24444" s="21"/>
      <c r="E24444" s="30"/>
    </row>
    <row r="24445" spans="1:5" x14ac:dyDescent="0.25">
      <c r="A24445" s="22"/>
      <c r="B24445" s="22"/>
      <c r="C24445" s="26"/>
      <c r="D24445" s="21"/>
      <c r="E24445" s="30"/>
    </row>
    <row r="24446" spans="1:5" x14ac:dyDescent="0.25">
      <c r="A24446" s="22"/>
      <c r="B24446" s="22"/>
      <c r="C24446" s="26"/>
      <c r="D24446" s="21"/>
      <c r="E24446" s="30"/>
    </row>
    <row r="24447" spans="1:5" x14ac:dyDescent="0.25">
      <c r="A24447" s="22"/>
      <c r="B24447" s="22"/>
      <c r="C24447" s="26"/>
      <c r="D24447" s="21"/>
      <c r="E24447" s="30"/>
    </row>
    <row r="24448" spans="1:5" x14ac:dyDescent="0.25">
      <c r="A24448" s="22"/>
      <c r="B24448" s="22"/>
      <c r="C24448" s="26"/>
      <c r="D24448" s="21"/>
      <c r="E24448" s="30"/>
    </row>
    <row r="24449" spans="1:5" x14ac:dyDescent="0.25">
      <c r="A24449" s="22"/>
      <c r="B24449" s="22"/>
      <c r="C24449" s="26"/>
      <c r="D24449" s="21"/>
      <c r="E24449" s="30"/>
    </row>
    <row r="24450" spans="1:5" x14ac:dyDescent="0.25">
      <c r="A24450" s="22"/>
      <c r="B24450" s="22"/>
      <c r="C24450" s="26"/>
      <c r="D24450" s="21"/>
      <c r="E24450" s="30"/>
    </row>
    <row r="24451" spans="1:5" x14ac:dyDescent="0.25">
      <c r="A24451" s="22"/>
      <c r="B24451" s="22"/>
      <c r="C24451" s="26"/>
      <c r="D24451" s="21"/>
      <c r="E24451" s="30"/>
    </row>
    <row r="24452" spans="1:5" x14ac:dyDescent="0.25">
      <c r="A24452" s="22"/>
      <c r="B24452" s="22"/>
      <c r="C24452" s="26"/>
      <c r="D24452" s="21"/>
      <c r="E24452" s="30"/>
    </row>
    <row r="24453" spans="1:5" x14ac:dyDescent="0.25">
      <c r="A24453" s="22"/>
      <c r="B24453" s="22"/>
      <c r="C24453" s="26"/>
      <c r="D24453" s="21"/>
      <c r="E24453" s="30"/>
    </row>
    <row r="24454" spans="1:5" x14ac:dyDescent="0.25">
      <c r="A24454" s="22"/>
      <c r="B24454" s="22"/>
      <c r="C24454" s="26"/>
      <c r="D24454" s="21"/>
      <c r="E24454" s="30"/>
    </row>
    <row r="24455" spans="1:5" x14ac:dyDescent="0.25">
      <c r="A24455" s="22"/>
      <c r="B24455" s="22"/>
      <c r="C24455" s="26"/>
      <c r="D24455" s="21"/>
      <c r="E24455" s="30"/>
    </row>
    <row r="24456" spans="1:5" x14ac:dyDescent="0.25">
      <c r="A24456" s="22"/>
      <c r="B24456" s="22"/>
      <c r="C24456" s="26"/>
      <c r="D24456" s="21"/>
      <c r="E24456" s="30"/>
    </row>
    <row r="24457" spans="1:5" x14ac:dyDescent="0.25">
      <c r="A24457" s="22"/>
      <c r="B24457" s="22"/>
      <c r="C24457" s="26"/>
      <c r="D24457" s="21"/>
      <c r="E24457" s="30"/>
    </row>
    <row r="24458" spans="1:5" x14ac:dyDescent="0.25">
      <c r="A24458" s="22"/>
      <c r="B24458" s="22"/>
      <c r="C24458" s="26"/>
      <c r="D24458" s="21"/>
      <c r="E24458" s="30"/>
    </row>
    <row r="24459" spans="1:5" x14ac:dyDescent="0.25">
      <c r="A24459" s="22"/>
      <c r="B24459" s="22"/>
      <c r="C24459" s="26"/>
      <c r="D24459" s="21"/>
      <c r="E24459" s="30"/>
    </row>
    <row r="24460" spans="1:5" x14ac:dyDescent="0.25">
      <c r="A24460" s="22"/>
      <c r="B24460" s="22"/>
      <c r="C24460" s="26"/>
      <c r="D24460" s="21"/>
      <c r="E24460" s="30"/>
    </row>
    <row r="24461" spans="1:5" x14ac:dyDescent="0.25">
      <c r="A24461" s="22"/>
      <c r="B24461" s="22"/>
      <c r="C24461" s="26"/>
      <c r="D24461" s="21"/>
      <c r="E24461" s="30"/>
    </row>
    <row r="24462" spans="1:5" x14ac:dyDescent="0.25">
      <c r="A24462" s="22"/>
      <c r="B24462" s="22"/>
      <c r="C24462" s="26"/>
      <c r="D24462" s="21"/>
      <c r="E24462" s="30"/>
    </row>
    <row r="24463" spans="1:5" x14ac:dyDescent="0.25">
      <c r="A24463" s="22"/>
      <c r="B24463" s="22"/>
      <c r="C24463" s="26"/>
      <c r="D24463" s="21"/>
      <c r="E24463" s="30"/>
    </row>
    <row r="24464" spans="1:5" x14ac:dyDescent="0.25">
      <c r="A24464" s="22"/>
      <c r="B24464" s="22"/>
      <c r="C24464" s="26"/>
      <c r="D24464" s="21"/>
      <c r="E24464" s="30"/>
    </row>
    <row r="24465" spans="1:5" x14ac:dyDescent="0.25">
      <c r="A24465" s="22"/>
      <c r="B24465" s="22"/>
      <c r="C24465" s="26"/>
      <c r="D24465" s="21"/>
      <c r="E24465" s="31"/>
    </row>
    <row r="24466" spans="1:5" x14ac:dyDescent="0.25">
      <c r="A24466" s="22"/>
      <c r="B24466" s="22"/>
      <c r="C24466" s="26"/>
      <c r="D24466" s="21"/>
      <c r="E24466" s="30"/>
    </row>
    <row r="24467" spans="1:5" x14ac:dyDescent="0.25">
      <c r="A24467" s="22"/>
      <c r="B24467" s="22"/>
      <c r="C24467" s="26"/>
      <c r="D24467" s="21"/>
      <c r="E24467" s="30"/>
    </row>
    <row r="24468" spans="1:5" x14ac:dyDescent="0.25">
      <c r="A24468" s="22"/>
      <c r="B24468" s="22"/>
      <c r="C24468" s="26"/>
      <c r="D24468" s="21"/>
      <c r="E24468" s="30"/>
    </row>
    <row r="24469" spans="1:5" x14ac:dyDescent="0.25">
      <c r="A24469" s="22"/>
      <c r="B24469" s="22"/>
      <c r="C24469" s="26"/>
      <c r="D24469" s="21"/>
      <c r="E24469" s="30"/>
    </row>
    <row r="24470" spans="1:5" x14ac:dyDescent="0.25">
      <c r="A24470" s="22"/>
      <c r="B24470" s="22"/>
      <c r="C24470" s="26"/>
      <c r="D24470" s="21"/>
      <c r="E24470" s="30"/>
    </row>
    <row r="24471" spans="1:5" x14ac:dyDescent="0.25">
      <c r="A24471" s="22"/>
      <c r="B24471" s="22"/>
      <c r="C24471" s="26"/>
      <c r="D24471" s="21"/>
      <c r="E24471" s="30"/>
    </row>
    <row r="24472" spans="1:5" x14ac:dyDescent="0.25">
      <c r="A24472" s="22"/>
      <c r="B24472" s="22"/>
      <c r="C24472" s="26"/>
      <c r="D24472" s="21"/>
      <c r="E24472" s="30"/>
    </row>
    <row r="24473" spans="1:5" x14ac:dyDescent="0.25">
      <c r="A24473" s="22"/>
      <c r="B24473" s="22"/>
      <c r="C24473" s="26"/>
      <c r="D24473" s="21"/>
      <c r="E24473" s="30"/>
    </row>
    <row r="24474" spans="1:5" x14ac:dyDescent="0.25">
      <c r="A24474" s="22"/>
      <c r="B24474" s="22"/>
      <c r="C24474" s="26"/>
      <c r="D24474" s="21"/>
      <c r="E24474" s="30"/>
    </row>
    <row r="24475" spans="1:5" x14ac:dyDescent="0.25">
      <c r="A24475" s="22"/>
      <c r="B24475" s="22"/>
      <c r="C24475" s="26"/>
      <c r="D24475" s="21"/>
      <c r="E24475" s="30"/>
    </row>
    <row r="24476" spans="1:5" x14ac:dyDescent="0.25">
      <c r="A24476" s="22"/>
      <c r="B24476" s="22"/>
      <c r="C24476" s="26"/>
      <c r="D24476" s="21"/>
      <c r="E24476" s="30"/>
    </row>
    <row r="24477" spans="1:5" x14ac:dyDescent="0.25">
      <c r="A24477" s="22"/>
      <c r="B24477" s="22"/>
      <c r="C24477" s="26"/>
      <c r="D24477" s="21"/>
      <c r="E24477" s="30"/>
    </row>
    <row r="24478" spans="1:5" x14ac:dyDescent="0.25">
      <c r="A24478" s="22"/>
      <c r="B24478" s="22"/>
      <c r="C24478" s="26"/>
      <c r="D24478" s="21"/>
      <c r="E24478" s="30"/>
    </row>
    <row r="24479" spans="1:5" x14ac:dyDescent="0.25">
      <c r="A24479" s="22"/>
      <c r="B24479" s="22"/>
      <c r="C24479" s="26"/>
      <c r="D24479" s="21"/>
      <c r="E24479" s="30"/>
    </row>
    <row r="24480" spans="1:5" x14ac:dyDescent="0.25">
      <c r="A24480" s="22"/>
      <c r="B24480" s="22"/>
      <c r="C24480" s="26"/>
      <c r="D24480" s="21"/>
      <c r="E24480" s="30"/>
    </row>
    <row r="24481" spans="1:5" x14ac:dyDescent="0.25">
      <c r="A24481" s="22"/>
      <c r="B24481" s="22"/>
      <c r="C24481" s="26"/>
      <c r="D24481" s="21"/>
      <c r="E24481" s="30"/>
    </row>
    <row r="24482" spans="1:5" x14ac:dyDescent="0.25">
      <c r="A24482" s="22"/>
      <c r="B24482" s="22"/>
      <c r="C24482" s="26"/>
      <c r="D24482" s="21"/>
      <c r="E24482" s="30"/>
    </row>
    <row r="24483" spans="1:5" x14ac:dyDescent="0.25">
      <c r="A24483" s="22"/>
      <c r="B24483" s="22"/>
      <c r="C24483" s="26"/>
      <c r="D24483" s="21"/>
      <c r="E24483" s="30"/>
    </row>
    <row r="24484" spans="1:5" x14ac:dyDescent="0.25">
      <c r="A24484" s="22"/>
      <c r="B24484" s="22"/>
      <c r="C24484" s="26"/>
      <c r="D24484" s="21"/>
      <c r="E24484" s="30"/>
    </row>
    <row r="24485" spans="1:5" x14ac:dyDescent="0.25">
      <c r="A24485" s="22"/>
      <c r="B24485" s="22"/>
      <c r="C24485" s="26"/>
      <c r="D24485" s="21"/>
      <c r="E24485" s="30"/>
    </row>
    <row r="24486" spans="1:5" x14ac:dyDescent="0.25">
      <c r="A24486" s="22"/>
      <c r="B24486" s="22"/>
      <c r="C24486" s="26"/>
      <c r="D24486" s="21"/>
      <c r="E24486" s="30"/>
    </row>
    <row r="24487" spans="1:5" x14ac:dyDescent="0.25">
      <c r="A24487" s="22"/>
      <c r="B24487" s="22"/>
      <c r="C24487" s="26"/>
      <c r="D24487" s="21"/>
      <c r="E24487" s="30"/>
    </row>
    <row r="24488" spans="1:5" x14ac:dyDescent="0.25">
      <c r="A24488" s="22"/>
      <c r="B24488" s="22"/>
      <c r="C24488" s="26"/>
      <c r="D24488" s="21"/>
      <c r="E24488" s="30"/>
    </row>
    <row r="24489" spans="1:5" x14ac:dyDescent="0.25">
      <c r="A24489" s="22"/>
      <c r="B24489" s="22"/>
      <c r="C24489" s="26"/>
      <c r="D24489" s="21"/>
      <c r="E24489" s="30"/>
    </row>
    <row r="24490" spans="1:5" x14ac:dyDescent="0.25">
      <c r="A24490" s="22"/>
      <c r="B24490" s="22"/>
      <c r="C24490" s="26"/>
      <c r="D24490" s="21"/>
      <c r="E24490" s="30"/>
    </row>
    <row r="24491" spans="1:5" x14ac:dyDescent="0.25">
      <c r="A24491" s="22"/>
      <c r="B24491" s="22"/>
      <c r="C24491" s="26"/>
      <c r="D24491" s="21"/>
      <c r="E24491" s="30"/>
    </row>
    <row r="24492" spans="1:5" x14ac:dyDescent="0.25">
      <c r="A24492" s="22"/>
      <c r="B24492" s="22"/>
      <c r="C24492" s="26"/>
      <c r="D24492" s="21"/>
      <c r="E24492" s="30"/>
    </row>
    <row r="24493" spans="1:5" x14ac:dyDescent="0.25">
      <c r="A24493" s="22"/>
      <c r="B24493" s="22"/>
      <c r="C24493" s="26"/>
      <c r="D24493" s="21"/>
      <c r="E24493" s="30"/>
    </row>
    <row r="24494" spans="1:5" x14ac:dyDescent="0.25">
      <c r="A24494" s="22"/>
      <c r="B24494" s="22"/>
      <c r="C24494" s="26"/>
      <c r="D24494" s="21"/>
      <c r="E24494" s="30"/>
    </row>
    <row r="24495" spans="1:5" x14ac:dyDescent="0.25">
      <c r="A24495" s="22"/>
      <c r="B24495" s="22"/>
      <c r="C24495" s="26"/>
      <c r="D24495" s="21"/>
      <c r="E24495" s="30"/>
    </row>
    <row r="24496" spans="1:5" x14ac:dyDescent="0.25">
      <c r="A24496" s="22"/>
      <c r="B24496" s="22"/>
      <c r="C24496" s="26"/>
      <c r="D24496" s="21"/>
      <c r="E24496" s="30"/>
    </row>
    <row r="24497" spans="1:5" x14ac:dyDescent="0.25">
      <c r="A24497" s="22"/>
      <c r="B24497" s="22"/>
      <c r="C24497" s="26"/>
      <c r="D24497" s="21"/>
      <c r="E24497" s="30"/>
    </row>
    <row r="24498" spans="1:5" x14ac:dyDescent="0.25">
      <c r="A24498" s="22"/>
      <c r="B24498" s="22"/>
      <c r="C24498" s="26"/>
      <c r="D24498" s="21"/>
      <c r="E24498" s="30"/>
    </row>
    <row r="24499" spans="1:5" x14ac:dyDescent="0.25">
      <c r="A24499" s="22"/>
      <c r="B24499" s="22"/>
      <c r="C24499" s="26"/>
      <c r="D24499" s="21"/>
      <c r="E24499" s="30"/>
    </row>
    <row r="24500" spans="1:5" x14ac:dyDescent="0.25">
      <c r="A24500" s="22"/>
      <c r="B24500" s="22"/>
      <c r="C24500" s="26"/>
      <c r="D24500" s="21"/>
      <c r="E24500" s="30"/>
    </row>
    <row r="24501" spans="1:5" x14ac:dyDescent="0.25">
      <c r="A24501" s="22"/>
      <c r="B24501" s="22"/>
      <c r="C24501" s="26"/>
      <c r="D24501" s="21"/>
      <c r="E24501" s="30"/>
    </row>
    <row r="24502" spans="1:5" x14ac:dyDescent="0.25">
      <c r="A24502" s="22"/>
      <c r="B24502" s="22"/>
      <c r="C24502" s="26"/>
      <c r="D24502" s="21"/>
      <c r="E24502" s="30"/>
    </row>
    <row r="24503" spans="1:5" x14ac:dyDescent="0.25">
      <c r="A24503" s="22"/>
      <c r="B24503" s="22"/>
      <c r="C24503" s="26"/>
      <c r="D24503" s="21"/>
      <c r="E24503" s="30"/>
    </row>
    <row r="24504" spans="1:5" x14ac:dyDescent="0.25">
      <c r="A24504" s="22"/>
      <c r="B24504" s="22"/>
      <c r="C24504" s="26"/>
      <c r="D24504" s="21"/>
      <c r="E24504" s="30"/>
    </row>
    <row r="24505" spans="1:5" x14ac:dyDescent="0.25">
      <c r="A24505" s="22"/>
      <c r="B24505" s="22"/>
      <c r="C24505" s="26"/>
      <c r="D24505" s="21"/>
      <c r="E24505" s="30"/>
    </row>
    <row r="24506" spans="1:5" x14ac:dyDescent="0.25">
      <c r="A24506" s="22"/>
      <c r="B24506" s="22"/>
      <c r="C24506" s="26"/>
      <c r="D24506" s="21"/>
      <c r="E24506" s="30"/>
    </row>
    <row r="24507" spans="1:5" x14ac:dyDescent="0.25">
      <c r="A24507" s="22"/>
      <c r="B24507" s="22"/>
      <c r="C24507" s="26"/>
      <c r="D24507" s="21"/>
      <c r="E24507" s="30"/>
    </row>
    <row r="24508" spans="1:5" x14ac:dyDescent="0.25">
      <c r="A24508" s="22"/>
      <c r="B24508" s="22"/>
      <c r="C24508" s="26"/>
      <c r="D24508" s="21"/>
      <c r="E24508" s="30"/>
    </row>
    <row r="24509" spans="1:5" x14ac:dyDescent="0.25">
      <c r="A24509" s="22"/>
      <c r="B24509" s="22"/>
      <c r="C24509" s="26"/>
      <c r="D24509" s="21"/>
      <c r="E24509" s="30"/>
    </row>
    <row r="24510" spans="1:5" x14ac:dyDescent="0.25">
      <c r="A24510" s="22"/>
      <c r="B24510" s="22"/>
      <c r="C24510" s="26"/>
      <c r="D24510" s="21"/>
      <c r="E24510" s="30"/>
    </row>
    <row r="24511" spans="1:5" x14ac:dyDescent="0.25">
      <c r="A24511" s="22"/>
      <c r="B24511" s="22"/>
      <c r="C24511" s="26"/>
      <c r="D24511" s="21"/>
      <c r="E24511" s="30"/>
    </row>
    <row r="24512" spans="1:5" x14ac:dyDescent="0.25">
      <c r="A24512" s="22"/>
      <c r="B24512" s="22"/>
      <c r="C24512" s="26"/>
      <c r="D24512" s="21"/>
      <c r="E24512" s="30"/>
    </row>
    <row r="24513" spans="1:5" x14ac:dyDescent="0.25">
      <c r="A24513" s="22"/>
      <c r="B24513" s="22"/>
      <c r="C24513" s="26"/>
      <c r="D24513" s="21"/>
      <c r="E24513" s="30"/>
    </row>
    <row r="24514" spans="1:5" x14ac:dyDescent="0.25">
      <c r="A24514" s="22"/>
      <c r="B24514" s="22"/>
      <c r="C24514" s="26"/>
      <c r="D24514" s="21"/>
      <c r="E24514" s="30"/>
    </row>
    <row r="24515" spans="1:5" x14ac:dyDescent="0.25">
      <c r="A24515" s="22"/>
      <c r="B24515" s="22"/>
      <c r="C24515" s="26"/>
      <c r="D24515" s="21"/>
      <c r="E24515" s="30"/>
    </row>
    <row r="24516" spans="1:5" x14ac:dyDescent="0.25">
      <c r="A24516" s="22"/>
      <c r="B24516" s="22"/>
      <c r="C24516" s="26"/>
      <c r="D24516" s="21"/>
      <c r="E24516" s="30"/>
    </row>
    <row r="24517" spans="1:5" x14ac:dyDescent="0.25">
      <c r="A24517" s="22"/>
      <c r="B24517" s="22"/>
      <c r="C24517" s="26"/>
      <c r="D24517" s="21"/>
      <c r="E24517" s="30"/>
    </row>
    <row r="24518" spans="1:5" x14ac:dyDescent="0.25">
      <c r="A24518" s="22"/>
      <c r="B24518" s="22"/>
      <c r="C24518" s="26"/>
      <c r="D24518" s="21"/>
      <c r="E24518" s="30"/>
    </row>
    <row r="24519" spans="1:5" x14ac:dyDescent="0.25">
      <c r="A24519" s="22"/>
      <c r="B24519" s="22"/>
      <c r="C24519" s="26"/>
      <c r="D24519" s="21"/>
      <c r="E24519" s="30"/>
    </row>
    <row r="24520" spans="1:5" x14ac:dyDescent="0.25">
      <c r="A24520" s="22"/>
      <c r="B24520" s="22"/>
      <c r="C24520" s="26"/>
      <c r="D24520" s="21"/>
      <c r="E24520" s="30"/>
    </row>
    <row r="24521" spans="1:5" x14ac:dyDescent="0.25">
      <c r="A24521" s="22"/>
      <c r="B24521" s="22"/>
      <c r="C24521" s="26"/>
      <c r="D24521" s="21"/>
      <c r="E24521" s="30"/>
    </row>
    <row r="24522" spans="1:5" x14ac:dyDescent="0.25">
      <c r="A24522" s="22"/>
      <c r="B24522" s="22"/>
      <c r="C24522" s="26"/>
      <c r="D24522" s="21"/>
      <c r="E24522" s="30"/>
    </row>
    <row r="24523" spans="1:5" x14ac:dyDescent="0.25">
      <c r="A24523" s="22"/>
      <c r="B24523" s="22"/>
      <c r="C24523" s="26"/>
      <c r="D24523" s="21"/>
      <c r="E24523" s="30"/>
    </row>
    <row r="24524" spans="1:5" x14ac:dyDescent="0.25">
      <c r="A24524" s="22"/>
      <c r="B24524" s="22"/>
      <c r="C24524" s="26"/>
      <c r="D24524" s="21"/>
      <c r="E24524" s="30"/>
    </row>
    <row r="24525" spans="1:5" x14ac:dyDescent="0.25">
      <c r="A24525" s="22"/>
      <c r="B24525" s="22"/>
      <c r="C24525" s="26"/>
      <c r="D24525" s="21"/>
      <c r="E24525" s="30"/>
    </row>
    <row r="24526" spans="1:5" x14ac:dyDescent="0.25">
      <c r="A24526" s="22"/>
      <c r="B24526" s="22"/>
      <c r="C24526" s="26"/>
      <c r="D24526" s="21"/>
      <c r="E24526" s="30"/>
    </row>
    <row r="24527" spans="1:5" x14ac:dyDescent="0.25">
      <c r="A24527" s="22"/>
      <c r="B24527" s="22"/>
      <c r="C24527" s="26"/>
      <c r="D24527" s="21"/>
      <c r="E24527" s="30"/>
    </row>
    <row r="24528" spans="1:5" x14ac:dyDescent="0.25">
      <c r="A24528" s="22"/>
      <c r="B24528" s="22"/>
      <c r="C24528" s="26"/>
      <c r="D24528" s="21"/>
      <c r="E24528" s="30"/>
    </row>
    <row r="24529" spans="1:5" x14ac:dyDescent="0.25">
      <c r="A24529" s="22"/>
      <c r="B24529" s="22"/>
      <c r="C24529" s="26"/>
      <c r="D24529" s="21"/>
      <c r="E24529" s="30"/>
    </row>
    <row r="24530" spans="1:5" x14ac:dyDescent="0.25">
      <c r="A24530" s="22"/>
      <c r="B24530" s="22"/>
      <c r="C24530" s="26"/>
      <c r="D24530" s="21"/>
      <c r="E24530" s="30"/>
    </row>
    <row r="24531" spans="1:5" x14ac:dyDescent="0.25">
      <c r="A24531" s="22"/>
      <c r="B24531" s="22"/>
      <c r="C24531" s="26"/>
      <c r="D24531" s="21"/>
      <c r="E24531" s="30"/>
    </row>
    <row r="24532" spans="1:5" x14ac:dyDescent="0.25">
      <c r="A24532" s="22"/>
      <c r="B24532" s="22"/>
      <c r="C24532" s="26"/>
      <c r="D24532" s="21"/>
      <c r="E24532" s="30"/>
    </row>
    <row r="24533" spans="1:5" x14ac:dyDescent="0.25">
      <c r="A24533" s="22"/>
      <c r="B24533" s="22"/>
      <c r="C24533" s="26"/>
      <c r="D24533" s="21"/>
      <c r="E24533" s="30"/>
    </row>
    <row r="24534" spans="1:5" x14ac:dyDescent="0.25">
      <c r="A24534" s="22"/>
      <c r="B24534" s="22"/>
      <c r="C24534" s="26"/>
      <c r="D24534" s="21"/>
      <c r="E24534" s="30"/>
    </row>
    <row r="24535" spans="1:5" x14ac:dyDescent="0.25">
      <c r="A24535" s="22"/>
      <c r="B24535" s="22"/>
      <c r="C24535" s="26"/>
      <c r="D24535" s="21"/>
      <c r="E24535" s="30"/>
    </row>
    <row r="24536" spans="1:5" x14ac:dyDescent="0.25">
      <c r="A24536" s="22"/>
      <c r="B24536" s="22"/>
      <c r="C24536" s="26"/>
      <c r="D24536" s="21"/>
      <c r="E24536" s="30"/>
    </row>
    <row r="24537" spans="1:5" x14ac:dyDescent="0.25">
      <c r="A24537" s="22"/>
      <c r="B24537" s="22"/>
      <c r="C24537" s="26"/>
      <c r="D24537" s="21"/>
      <c r="E24537" s="30"/>
    </row>
    <row r="24538" spans="1:5" x14ac:dyDescent="0.25">
      <c r="A24538" s="22"/>
      <c r="B24538" s="22"/>
      <c r="C24538" s="26"/>
      <c r="D24538" s="21"/>
      <c r="E24538" s="30"/>
    </row>
    <row r="24539" spans="1:5" x14ac:dyDescent="0.25">
      <c r="A24539" s="22"/>
      <c r="B24539" s="22"/>
      <c r="C24539" s="26"/>
      <c r="D24539" s="21"/>
      <c r="E24539" s="30"/>
    </row>
    <row r="24540" spans="1:5" x14ac:dyDescent="0.25">
      <c r="A24540" s="22"/>
      <c r="B24540" s="22"/>
      <c r="C24540" s="26"/>
      <c r="D24540" s="21"/>
      <c r="E24540" s="30"/>
    </row>
    <row r="24541" spans="1:5" x14ac:dyDescent="0.25">
      <c r="A24541" s="22"/>
      <c r="B24541" s="22"/>
      <c r="C24541" s="26"/>
      <c r="D24541" s="21"/>
      <c r="E24541" s="30"/>
    </row>
    <row r="24542" spans="1:5" x14ac:dyDescent="0.25">
      <c r="A24542" s="22"/>
      <c r="B24542" s="22"/>
      <c r="C24542" s="26"/>
      <c r="D24542" s="21"/>
      <c r="E24542" s="30"/>
    </row>
    <row r="24543" spans="1:5" x14ac:dyDescent="0.25">
      <c r="A24543" s="22"/>
      <c r="B24543" s="22"/>
      <c r="C24543" s="26"/>
      <c r="D24543" s="21"/>
      <c r="E24543" s="30"/>
    </row>
    <row r="24544" spans="1:5" x14ac:dyDescent="0.25">
      <c r="A24544" s="22"/>
      <c r="B24544" s="22"/>
      <c r="C24544" s="26"/>
      <c r="D24544" s="21"/>
      <c r="E24544" s="30"/>
    </row>
    <row r="24545" spans="1:5" x14ac:dyDescent="0.25">
      <c r="A24545" s="22"/>
      <c r="B24545" s="22"/>
      <c r="C24545" s="26"/>
      <c r="D24545" s="21"/>
      <c r="E24545" s="30"/>
    </row>
    <row r="24546" spans="1:5" x14ac:dyDescent="0.25">
      <c r="A24546" s="22"/>
      <c r="B24546" s="22"/>
      <c r="C24546" s="26"/>
      <c r="D24546" s="21"/>
      <c r="E24546" s="30"/>
    </row>
    <row r="24547" spans="1:5" x14ac:dyDescent="0.25">
      <c r="A24547" s="22"/>
      <c r="B24547" s="22"/>
      <c r="C24547" s="26"/>
      <c r="D24547" s="21"/>
      <c r="E24547" s="30"/>
    </row>
    <row r="24548" spans="1:5" x14ac:dyDescent="0.25">
      <c r="A24548" s="22"/>
      <c r="B24548" s="22"/>
      <c r="C24548" s="26"/>
      <c r="D24548" s="21"/>
      <c r="E24548" s="30"/>
    </row>
    <row r="24549" spans="1:5" x14ac:dyDescent="0.25">
      <c r="A24549" s="22"/>
      <c r="B24549" s="22"/>
      <c r="C24549" s="26"/>
      <c r="D24549" s="21"/>
      <c r="E24549" s="30"/>
    </row>
    <row r="24550" spans="1:5" x14ac:dyDescent="0.25">
      <c r="A24550" s="22"/>
      <c r="B24550" s="22"/>
      <c r="C24550" s="26"/>
      <c r="D24550" s="21"/>
      <c r="E24550" s="30"/>
    </row>
    <row r="24551" spans="1:5" x14ac:dyDescent="0.25">
      <c r="A24551" s="22"/>
      <c r="B24551" s="22"/>
      <c r="C24551" s="26"/>
      <c r="D24551" s="21"/>
      <c r="E24551" s="30"/>
    </row>
    <row r="24552" spans="1:5" x14ac:dyDescent="0.25">
      <c r="A24552" s="22"/>
      <c r="B24552" s="22"/>
      <c r="C24552" s="26"/>
      <c r="D24552" s="21"/>
      <c r="E24552" s="30"/>
    </row>
    <row r="24553" spans="1:5" x14ac:dyDescent="0.25">
      <c r="A24553" s="22"/>
      <c r="B24553" s="22"/>
      <c r="C24553" s="26"/>
      <c r="D24553" s="21"/>
      <c r="E24553" s="30"/>
    </row>
    <row r="24554" spans="1:5" x14ac:dyDescent="0.25">
      <c r="A24554" s="22"/>
      <c r="B24554" s="22"/>
      <c r="C24554" s="26"/>
      <c r="D24554" s="21"/>
      <c r="E24554" s="30"/>
    </row>
    <row r="24555" spans="1:5" x14ac:dyDescent="0.25">
      <c r="A24555" s="22"/>
      <c r="B24555" s="22"/>
      <c r="C24555" s="26"/>
      <c r="D24555" s="21"/>
      <c r="E24555" s="30"/>
    </row>
    <row r="24556" spans="1:5" x14ac:dyDescent="0.25">
      <c r="A24556" s="22"/>
      <c r="B24556" s="22"/>
      <c r="C24556" s="26"/>
      <c r="D24556" s="21"/>
      <c r="E24556" s="30"/>
    </row>
    <row r="24557" spans="1:5" x14ac:dyDescent="0.25">
      <c r="A24557" s="22"/>
      <c r="B24557" s="22"/>
      <c r="C24557" s="26"/>
      <c r="D24557" s="21"/>
      <c r="E24557" s="30"/>
    </row>
    <row r="24558" spans="1:5" x14ac:dyDescent="0.25">
      <c r="A24558" s="22"/>
      <c r="B24558" s="22"/>
      <c r="C24558" s="26"/>
      <c r="D24558" s="21"/>
      <c r="E24558" s="30"/>
    </row>
    <row r="24559" spans="1:5" x14ac:dyDescent="0.25">
      <c r="A24559" s="22"/>
      <c r="B24559" s="22"/>
      <c r="C24559" s="26"/>
      <c r="D24559" s="21"/>
      <c r="E24559" s="30"/>
    </row>
    <row r="24560" spans="1:5" x14ac:dyDescent="0.25">
      <c r="A24560" s="22"/>
      <c r="B24560" s="22"/>
      <c r="C24560" s="26"/>
      <c r="D24560" s="21"/>
      <c r="E24560" s="30"/>
    </row>
    <row r="24561" spans="1:5" x14ac:dyDescent="0.25">
      <c r="A24561" s="22"/>
      <c r="B24561" s="22"/>
      <c r="C24561" s="26"/>
      <c r="D24561" s="21"/>
      <c r="E24561" s="30"/>
    </row>
    <row r="24562" spans="1:5" x14ac:dyDescent="0.25">
      <c r="A24562" s="22"/>
      <c r="B24562" s="22"/>
      <c r="C24562" s="26"/>
      <c r="D24562" s="21"/>
      <c r="E24562" s="30"/>
    </row>
    <row r="24563" spans="1:5" x14ac:dyDescent="0.25">
      <c r="A24563" s="22"/>
      <c r="B24563" s="22"/>
      <c r="C24563" s="26"/>
      <c r="D24563" s="21"/>
      <c r="E24563" s="30"/>
    </row>
    <row r="24564" spans="1:5" x14ac:dyDescent="0.25">
      <c r="A24564" s="22"/>
      <c r="B24564" s="22"/>
      <c r="C24564" s="26"/>
      <c r="D24564" s="21"/>
      <c r="E24564" s="30"/>
    </row>
    <row r="24565" spans="1:5" x14ac:dyDescent="0.25">
      <c r="A24565" s="22"/>
      <c r="B24565" s="22"/>
      <c r="C24565" s="26"/>
      <c r="D24565" s="21"/>
      <c r="E24565" s="30"/>
    </row>
    <row r="24566" spans="1:5" x14ac:dyDescent="0.25">
      <c r="A24566" s="22"/>
      <c r="B24566" s="22"/>
      <c r="C24566" s="26"/>
      <c r="D24566" s="21"/>
      <c r="E24566" s="30"/>
    </row>
    <row r="24567" spans="1:5" x14ac:dyDescent="0.25">
      <c r="A24567" s="22"/>
      <c r="B24567" s="22"/>
      <c r="C24567" s="26"/>
      <c r="D24567" s="21"/>
      <c r="E24567" s="30"/>
    </row>
    <row r="24568" spans="1:5" x14ac:dyDescent="0.25">
      <c r="A24568" s="22"/>
      <c r="B24568" s="22"/>
      <c r="C24568" s="26"/>
      <c r="D24568" s="21"/>
      <c r="E24568" s="30"/>
    </row>
    <row r="24569" spans="1:5" x14ac:dyDescent="0.25">
      <c r="A24569" s="22"/>
      <c r="B24569" s="22"/>
      <c r="C24569" s="26"/>
      <c r="D24569" s="21"/>
      <c r="E24569" s="30"/>
    </row>
    <row r="24570" spans="1:5" x14ac:dyDescent="0.25">
      <c r="A24570" s="22"/>
      <c r="B24570" s="22"/>
      <c r="C24570" s="26"/>
      <c r="D24570" s="21"/>
      <c r="E24570" s="30"/>
    </row>
    <row r="24571" spans="1:5" x14ac:dyDescent="0.25">
      <c r="A24571" s="22"/>
      <c r="B24571" s="22"/>
      <c r="C24571" s="26"/>
      <c r="D24571" s="21"/>
      <c r="E24571" s="30"/>
    </row>
    <row r="24572" spans="1:5" x14ac:dyDescent="0.25">
      <c r="A24572" s="22"/>
      <c r="B24572" s="22"/>
      <c r="C24572" s="26"/>
      <c r="D24572" s="21"/>
      <c r="E24572" s="30"/>
    </row>
    <row r="24573" spans="1:5" x14ac:dyDescent="0.25">
      <c r="A24573" s="22"/>
      <c r="B24573" s="22"/>
      <c r="C24573" s="26"/>
      <c r="D24573" s="21"/>
      <c r="E24573" s="30"/>
    </row>
    <row r="24574" spans="1:5" x14ac:dyDescent="0.25">
      <c r="A24574" s="22"/>
      <c r="B24574" s="22"/>
      <c r="C24574" s="26"/>
      <c r="D24574" s="21"/>
      <c r="E24574" s="30"/>
    </row>
    <row r="24575" spans="1:5" x14ac:dyDescent="0.25">
      <c r="A24575" s="22"/>
      <c r="B24575" s="22"/>
      <c r="C24575" s="26"/>
      <c r="D24575" s="21"/>
      <c r="E24575" s="30"/>
    </row>
    <row r="24576" spans="1:5" x14ac:dyDescent="0.25">
      <c r="A24576" s="22"/>
      <c r="B24576" s="22"/>
      <c r="C24576" s="26"/>
      <c r="D24576" s="21"/>
      <c r="E24576" s="30"/>
    </row>
    <row r="24577" spans="1:5" x14ac:dyDescent="0.25">
      <c r="A24577" s="22"/>
      <c r="B24577" s="22"/>
      <c r="C24577" s="26"/>
      <c r="D24577" s="21"/>
      <c r="E24577" s="30"/>
    </row>
    <row r="24578" spans="1:5" x14ac:dyDescent="0.25">
      <c r="A24578" s="22"/>
      <c r="B24578" s="22"/>
      <c r="C24578" s="26"/>
      <c r="D24578" s="21"/>
      <c r="E24578" s="30"/>
    </row>
    <row r="24579" spans="1:5" x14ac:dyDescent="0.25">
      <c r="A24579" s="22"/>
      <c r="B24579" s="22"/>
      <c r="C24579" s="26"/>
      <c r="D24579" s="21"/>
      <c r="E24579" s="30"/>
    </row>
    <row r="24580" spans="1:5" x14ac:dyDescent="0.25">
      <c r="A24580" s="22"/>
      <c r="B24580" s="22"/>
      <c r="C24580" s="26"/>
      <c r="D24580" s="21"/>
      <c r="E24580" s="30"/>
    </row>
    <row r="24581" spans="1:5" x14ac:dyDescent="0.25">
      <c r="A24581" s="22"/>
      <c r="B24581" s="22"/>
      <c r="C24581" s="26"/>
      <c r="D24581" s="21"/>
      <c r="E24581" s="30"/>
    </row>
    <row r="24582" spans="1:5" x14ac:dyDescent="0.25">
      <c r="A24582" s="22"/>
      <c r="B24582" s="22"/>
      <c r="C24582" s="26"/>
      <c r="D24582" s="21"/>
      <c r="E24582" s="30"/>
    </row>
    <row r="24583" spans="1:5" x14ac:dyDescent="0.25">
      <c r="A24583" s="22"/>
      <c r="B24583" s="22"/>
      <c r="C24583" s="26"/>
      <c r="D24583" s="21"/>
      <c r="E24583" s="30"/>
    </row>
    <row r="24584" spans="1:5" x14ac:dyDescent="0.25">
      <c r="A24584" s="22"/>
      <c r="B24584" s="22"/>
      <c r="C24584" s="26"/>
      <c r="D24584" s="21"/>
      <c r="E24584" s="30"/>
    </row>
    <row r="24585" spans="1:5" x14ac:dyDescent="0.25">
      <c r="A24585" s="22"/>
      <c r="B24585" s="22"/>
      <c r="C24585" s="26"/>
      <c r="D24585" s="21"/>
      <c r="E24585" s="30"/>
    </row>
    <row r="24586" spans="1:5" x14ac:dyDescent="0.25">
      <c r="A24586" s="22"/>
      <c r="B24586" s="22"/>
      <c r="C24586" s="26"/>
      <c r="D24586" s="21"/>
      <c r="E24586" s="30"/>
    </row>
    <row r="24587" spans="1:5" x14ac:dyDescent="0.25">
      <c r="A24587" s="22"/>
      <c r="B24587" s="22"/>
      <c r="C24587" s="26"/>
      <c r="D24587" s="21"/>
      <c r="E24587" s="30"/>
    </row>
    <row r="24588" spans="1:5" x14ac:dyDescent="0.25">
      <c r="A24588" s="22"/>
      <c r="B24588" s="22"/>
      <c r="C24588" s="26"/>
      <c r="D24588" s="21"/>
      <c r="E24588" s="30"/>
    </row>
    <row r="24589" spans="1:5" x14ac:dyDescent="0.25">
      <c r="A24589" s="22"/>
      <c r="B24589" s="22"/>
      <c r="C24589" s="26"/>
      <c r="D24589" s="21"/>
      <c r="E24589" s="30"/>
    </row>
    <row r="24590" spans="1:5" x14ac:dyDescent="0.25">
      <c r="A24590" s="22"/>
      <c r="B24590" s="22"/>
      <c r="C24590" s="26"/>
      <c r="D24590" s="21"/>
      <c r="E24590" s="30"/>
    </row>
    <row r="24591" spans="1:5" x14ac:dyDescent="0.25">
      <c r="A24591" s="22"/>
      <c r="B24591" s="22"/>
      <c r="C24591" s="26"/>
      <c r="D24591" s="21"/>
      <c r="E24591" s="30"/>
    </row>
    <row r="24592" spans="1:5" x14ac:dyDescent="0.25">
      <c r="A24592" s="22"/>
      <c r="B24592" s="22"/>
      <c r="C24592" s="26"/>
      <c r="D24592" s="21"/>
      <c r="E24592" s="30"/>
    </row>
    <row r="24593" spans="1:5" x14ac:dyDescent="0.25">
      <c r="A24593" s="22"/>
      <c r="B24593" s="22"/>
      <c r="C24593" s="26"/>
      <c r="D24593" s="21"/>
      <c r="E24593" s="30"/>
    </row>
    <row r="24594" spans="1:5" x14ac:dyDescent="0.25">
      <c r="A24594" s="22"/>
      <c r="B24594" s="22"/>
      <c r="C24594" s="26"/>
      <c r="D24594" s="21"/>
      <c r="E24594" s="30"/>
    </row>
    <row r="24595" spans="1:5" x14ac:dyDescent="0.25">
      <c r="A24595" s="22"/>
      <c r="B24595" s="22"/>
      <c r="C24595" s="26"/>
      <c r="D24595" s="21"/>
      <c r="E24595" s="30"/>
    </row>
    <row r="24596" spans="1:5" x14ac:dyDescent="0.25">
      <c r="A24596" s="22"/>
      <c r="B24596" s="22"/>
      <c r="C24596" s="26"/>
      <c r="D24596" s="21"/>
      <c r="E24596" s="30"/>
    </row>
    <row r="24597" spans="1:5" x14ac:dyDescent="0.25">
      <c r="A24597" s="22"/>
      <c r="B24597" s="22"/>
      <c r="C24597" s="26"/>
      <c r="D24597" s="21"/>
      <c r="E24597" s="30"/>
    </row>
    <row r="24598" spans="1:5" x14ac:dyDescent="0.25">
      <c r="A24598" s="22"/>
      <c r="B24598" s="22"/>
      <c r="C24598" s="26"/>
      <c r="D24598" s="21"/>
      <c r="E24598" s="30"/>
    </row>
    <row r="24599" spans="1:5" x14ac:dyDescent="0.25">
      <c r="A24599" s="22"/>
      <c r="B24599" s="22"/>
      <c r="C24599" s="26"/>
      <c r="D24599" s="21"/>
      <c r="E24599" s="30"/>
    </row>
    <row r="24600" spans="1:5" x14ac:dyDescent="0.25">
      <c r="A24600" s="22"/>
      <c r="B24600" s="22"/>
      <c r="C24600" s="26"/>
      <c r="D24600" s="21"/>
      <c r="E24600" s="30"/>
    </row>
    <row r="24601" spans="1:5" x14ac:dyDescent="0.25">
      <c r="A24601" s="22"/>
      <c r="B24601" s="22"/>
      <c r="C24601" s="26"/>
      <c r="D24601" s="21"/>
      <c r="E24601" s="30"/>
    </row>
    <row r="24602" spans="1:5" x14ac:dyDescent="0.25">
      <c r="A24602" s="22"/>
      <c r="B24602" s="22"/>
      <c r="C24602" s="26"/>
      <c r="D24602" s="21"/>
      <c r="E24602" s="30"/>
    </row>
    <row r="24603" spans="1:5" x14ac:dyDescent="0.25">
      <c r="A24603" s="22"/>
      <c r="B24603" s="22"/>
      <c r="C24603" s="26"/>
      <c r="D24603" s="21"/>
      <c r="E24603" s="30"/>
    </row>
    <row r="24604" spans="1:5" x14ac:dyDescent="0.25">
      <c r="A24604" s="22"/>
      <c r="B24604" s="22"/>
      <c r="C24604" s="26"/>
      <c r="D24604" s="21"/>
      <c r="E24604" s="30"/>
    </row>
    <row r="24605" spans="1:5" x14ac:dyDescent="0.25">
      <c r="A24605" s="22"/>
      <c r="B24605" s="22"/>
      <c r="C24605" s="26"/>
      <c r="D24605" s="21"/>
      <c r="E24605" s="30"/>
    </row>
    <row r="24606" spans="1:5" x14ac:dyDescent="0.25">
      <c r="A24606" s="22"/>
      <c r="B24606" s="22"/>
      <c r="C24606" s="26"/>
      <c r="D24606" s="21"/>
      <c r="E24606" s="30"/>
    </row>
    <row r="24607" spans="1:5" x14ac:dyDescent="0.25">
      <c r="A24607" s="22"/>
      <c r="B24607" s="22"/>
      <c r="C24607" s="26"/>
      <c r="D24607" s="21"/>
      <c r="E24607" s="30"/>
    </row>
    <row r="24608" spans="1:5" x14ac:dyDescent="0.25">
      <c r="A24608" s="22"/>
      <c r="B24608" s="22"/>
      <c r="C24608" s="26"/>
      <c r="D24608" s="21"/>
      <c r="E24608" s="30"/>
    </row>
    <row r="24609" spans="1:5" x14ac:dyDescent="0.25">
      <c r="A24609" s="22"/>
      <c r="B24609" s="22"/>
      <c r="C24609" s="26"/>
      <c r="D24609" s="21"/>
      <c r="E24609" s="30"/>
    </row>
    <row r="24610" spans="1:5" x14ac:dyDescent="0.25">
      <c r="A24610" s="22"/>
      <c r="B24610" s="22"/>
      <c r="C24610" s="26"/>
      <c r="D24610" s="21"/>
      <c r="E24610" s="30"/>
    </row>
    <row r="24611" spans="1:5" x14ac:dyDescent="0.25">
      <c r="A24611" s="22"/>
      <c r="B24611" s="22"/>
      <c r="C24611" s="26"/>
      <c r="D24611" s="21"/>
      <c r="E24611" s="30"/>
    </row>
    <row r="24612" spans="1:5" x14ac:dyDescent="0.25">
      <c r="A24612" s="22"/>
      <c r="B24612" s="22"/>
      <c r="C24612" s="26"/>
      <c r="D24612" s="21"/>
      <c r="E24612" s="30"/>
    </row>
    <row r="24613" spans="1:5" x14ac:dyDescent="0.25">
      <c r="A24613" s="22"/>
      <c r="B24613" s="22"/>
      <c r="C24613" s="26"/>
      <c r="D24613" s="21"/>
      <c r="E24613" s="30"/>
    </row>
    <row r="24614" spans="1:5" x14ac:dyDescent="0.25">
      <c r="A24614" s="22"/>
      <c r="B24614" s="22"/>
      <c r="C24614" s="26"/>
      <c r="D24614" s="21"/>
      <c r="E24614" s="30"/>
    </row>
    <row r="24615" spans="1:5" x14ac:dyDescent="0.25">
      <c r="A24615" s="22"/>
      <c r="B24615" s="22"/>
      <c r="C24615" s="26"/>
      <c r="D24615" s="21"/>
      <c r="E24615" s="30"/>
    </row>
    <row r="24616" spans="1:5" x14ac:dyDescent="0.25">
      <c r="A24616" s="22"/>
      <c r="B24616" s="22"/>
      <c r="C24616" s="26"/>
      <c r="D24616" s="21"/>
      <c r="E24616" s="30"/>
    </row>
    <row r="24617" spans="1:5" x14ac:dyDescent="0.25">
      <c r="A24617" s="22"/>
      <c r="B24617" s="22"/>
      <c r="C24617" s="26"/>
      <c r="D24617" s="21"/>
      <c r="E24617" s="30"/>
    </row>
    <row r="24618" spans="1:5" x14ac:dyDescent="0.25">
      <c r="A24618" s="22"/>
      <c r="B24618" s="22"/>
      <c r="C24618" s="26"/>
      <c r="D24618" s="21"/>
      <c r="E24618" s="30"/>
    </row>
    <row r="24619" spans="1:5" x14ac:dyDescent="0.25">
      <c r="A24619" s="22"/>
      <c r="B24619" s="22"/>
      <c r="C24619" s="26"/>
      <c r="D24619" s="21"/>
      <c r="E24619" s="30"/>
    </row>
    <row r="24620" spans="1:5" x14ac:dyDescent="0.25">
      <c r="A24620" s="22"/>
      <c r="B24620" s="22"/>
      <c r="C24620" s="26"/>
      <c r="D24620" s="21"/>
      <c r="E24620" s="30"/>
    </row>
    <row r="24621" spans="1:5" x14ac:dyDescent="0.25">
      <c r="A24621" s="22"/>
      <c r="B24621" s="22"/>
      <c r="C24621" s="26"/>
      <c r="D24621" s="21"/>
      <c r="E24621" s="30"/>
    </row>
    <row r="24622" spans="1:5" x14ac:dyDescent="0.25">
      <c r="A24622" s="22"/>
      <c r="B24622" s="22"/>
      <c r="C24622" s="26"/>
      <c r="D24622" s="21"/>
      <c r="E24622" s="30"/>
    </row>
    <row r="24623" spans="1:5" x14ac:dyDescent="0.25">
      <c r="A24623" s="22"/>
      <c r="B24623" s="22"/>
      <c r="C24623" s="26"/>
      <c r="D24623" s="21"/>
      <c r="E24623" s="30"/>
    </row>
    <row r="24624" spans="1:5" x14ac:dyDescent="0.25">
      <c r="A24624" s="22"/>
      <c r="B24624" s="22"/>
      <c r="C24624" s="26"/>
      <c r="D24624" s="21"/>
      <c r="E24624" s="30"/>
    </row>
    <row r="24625" spans="1:5" x14ac:dyDescent="0.25">
      <c r="A24625" s="22"/>
      <c r="B24625" s="22"/>
      <c r="C24625" s="25"/>
      <c r="D24625" s="21"/>
      <c r="E24625" s="30"/>
    </row>
    <row r="24626" spans="1:5" x14ac:dyDescent="0.25">
      <c r="A24626" s="22"/>
      <c r="B24626" s="22"/>
      <c r="C24626" s="25"/>
      <c r="D24626" s="21"/>
      <c r="E24626" s="30"/>
    </row>
    <row r="24627" spans="1:5" x14ac:dyDescent="0.25">
      <c r="A24627" s="22"/>
      <c r="B24627" s="22"/>
      <c r="C24627" s="25"/>
      <c r="D24627" s="21"/>
      <c r="E24627" s="30"/>
    </row>
    <row r="24628" spans="1:5" x14ac:dyDescent="0.25">
      <c r="A24628" s="22"/>
      <c r="B24628" s="22"/>
      <c r="C24628" s="25"/>
      <c r="D24628" s="21"/>
      <c r="E24628" s="30"/>
    </row>
    <row r="24629" spans="1:5" x14ac:dyDescent="0.25">
      <c r="A24629" s="22"/>
      <c r="B24629" s="22"/>
      <c r="C24629" s="25"/>
      <c r="D24629" s="21"/>
      <c r="E24629" s="30"/>
    </row>
    <row r="24630" spans="1:5" x14ac:dyDescent="0.25">
      <c r="A24630" s="22"/>
      <c r="B24630" s="22"/>
      <c r="C24630" s="25"/>
      <c r="D24630" s="21"/>
      <c r="E24630" s="30"/>
    </row>
    <row r="24631" spans="1:5" x14ac:dyDescent="0.25">
      <c r="A24631" s="22"/>
      <c r="B24631" s="22"/>
      <c r="C24631" s="25"/>
      <c r="D24631" s="21"/>
      <c r="E24631" s="30"/>
    </row>
    <row r="24632" spans="1:5" x14ac:dyDescent="0.25">
      <c r="A24632" s="22"/>
      <c r="B24632" s="22"/>
      <c r="C24632" s="25"/>
      <c r="D24632" s="21"/>
      <c r="E24632" s="30"/>
    </row>
    <row r="24633" spans="1:5" x14ac:dyDescent="0.25">
      <c r="A24633" s="22"/>
      <c r="B24633" s="22"/>
      <c r="C24633" s="25"/>
      <c r="D24633" s="21"/>
      <c r="E24633" s="30"/>
    </row>
    <row r="24634" spans="1:5" x14ac:dyDescent="0.25">
      <c r="A24634" s="22"/>
      <c r="B24634" s="22"/>
      <c r="C24634" s="25"/>
      <c r="D24634" s="21"/>
      <c r="E24634" s="30"/>
    </row>
    <row r="24635" spans="1:5" x14ac:dyDescent="0.25">
      <c r="A24635" s="22"/>
      <c r="B24635" s="22"/>
      <c r="C24635" s="25"/>
      <c r="D24635" s="21"/>
      <c r="E24635" s="30"/>
    </row>
    <row r="24636" spans="1:5" x14ac:dyDescent="0.25">
      <c r="A24636" s="22"/>
      <c r="B24636" s="22"/>
      <c r="C24636" s="25"/>
      <c r="D24636" s="21"/>
      <c r="E24636" s="30"/>
    </row>
    <row r="24637" spans="1:5" x14ac:dyDescent="0.25">
      <c r="A24637" s="22"/>
      <c r="B24637" s="22"/>
      <c r="C24637" s="25"/>
      <c r="D24637" s="21"/>
      <c r="E24637" s="30"/>
    </row>
    <row r="24638" spans="1:5" x14ac:dyDescent="0.25">
      <c r="A24638" s="22"/>
      <c r="B24638" s="22"/>
      <c r="C24638" s="25"/>
      <c r="D24638" s="21"/>
      <c r="E24638" s="30"/>
    </row>
    <row r="24639" spans="1:5" x14ac:dyDescent="0.25">
      <c r="A24639" s="22"/>
      <c r="B24639" s="22"/>
      <c r="C24639" s="25"/>
      <c r="D24639" s="21"/>
      <c r="E24639" s="30"/>
    </row>
    <row r="24640" spans="1:5" x14ac:dyDescent="0.25">
      <c r="A24640" s="22"/>
      <c r="B24640" s="22"/>
      <c r="C24640" s="25"/>
      <c r="D24640" s="21"/>
      <c r="E24640" s="30"/>
    </row>
    <row r="24641" spans="1:5" x14ac:dyDescent="0.25">
      <c r="A24641" s="22"/>
      <c r="B24641" s="22"/>
      <c r="C24641" s="25"/>
      <c r="D24641" s="21"/>
      <c r="E24641" s="30"/>
    </row>
    <row r="24642" spans="1:5" x14ac:dyDescent="0.25">
      <c r="A24642" s="22"/>
      <c r="B24642" s="22"/>
      <c r="C24642" s="25"/>
      <c r="D24642" s="21"/>
      <c r="E24642" s="30"/>
    </row>
    <row r="24643" spans="1:5" x14ac:dyDescent="0.25">
      <c r="A24643" s="22"/>
      <c r="B24643" s="22"/>
      <c r="C24643" s="25"/>
      <c r="D24643" s="21"/>
      <c r="E24643" s="30"/>
    </row>
    <row r="24644" spans="1:5" x14ac:dyDescent="0.25">
      <c r="A24644" s="22"/>
      <c r="B24644" s="22"/>
      <c r="C24644" s="25"/>
      <c r="D24644" s="21"/>
      <c r="E24644" s="30"/>
    </row>
    <row r="24645" spans="1:5" x14ac:dyDescent="0.25">
      <c r="A24645" s="22"/>
      <c r="B24645" s="22"/>
      <c r="C24645" s="25"/>
      <c r="D24645" s="21"/>
      <c r="E24645" s="30"/>
    </row>
    <row r="24646" spans="1:5" x14ac:dyDescent="0.25">
      <c r="A24646" s="22"/>
      <c r="B24646" s="22"/>
      <c r="C24646" s="25"/>
      <c r="D24646" s="21"/>
      <c r="E24646" s="30"/>
    </row>
    <row r="24647" spans="1:5" x14ac:dyDescent="0.25">
      <c r="A24647" s="22"/>
      <c r="B24647" s="22"/>
      <c r="C24647" s="25"/>
      <c r="D24647" s="21"/>
      <c r="E24647" s="30"/>
    </row>
    <row r="24648" spans="1:5" x14ac:dyDescent="0.25">
      <c r="A24648" s="22"/>
      <c r="B24648" s="22"/>
      <c r="C24648" s="25"/>
      <c r="D24648" s="21"/>
      <c r="E24648" s="30"/>
    </row>
    <row r="24649" spans="1:5" x14ac:dyDescent="0.25">
      <c r="A24649" s="22"/>
      <c r="B24649" s="22"/>
      <c r="C24649" s="25"/>
      <c r="D24649" s="21"/>
      <c r="E24649" s="30"/>
    </row>
    <row r="24650" spans="1:5" x14ac:dyDescent="0.25">
      <c r="A24650" s="22"/>
      <c r="B24650" s="22"/>
      <c r="C24650" s="25"/>
      <c r="D24650" s="21"/>
      <c r="E24650" s="30"/>
    </row>
    <row r="24651" spans="1:5" x14ac:dyDescent="0.25">
      <c r="A24651" s="22"/>
      <c r="B24651" s="22"/>
      <c r="C24651" s="25"/>
      <c r="D24651" s="21"/>
      <c r="E24651" s="30"/>
    </row>
    <row r="24652" spans="1:5" x14ac:dyDescent="0.25">
      <c r="A24652" s="22"/>
      <c r="B24652" s="22"/>
      <c r="C24652" s="25"/>
      <c r="D24652" s="21"/>
      <c r="E24652" s="30"/>
    </row>
    <row r="24653" spans="1:5" x14ac:dyDescent="0.25">
      <c r="A24653" s="22"/>
      <c r="B24653" s="22"/>
      <c r="C24653" s="25"/>
      <c r="D24653" s="21"/>
      <c r="E24653" s="30"/>
    </row>
    <row r="24654" spans="1:5" x14ac:dyDescent="0.25">
      <c r="A24654" s="22"/>
      <c r="B24654" s="22"/>
      <c r="C24654" s="25"/>
      <c r="D24654" s="21"/>
      <c r="E24654" s="30"/>
    </row>
    <row r="24655" spans="1:5" x14ac:dyDescent="0.25">
      <c r="A24655" s="22"/>
      <c r="B24655" s="22"/>
      <c r="C24655" s="25"/>
      <c r="D24655" s="21"/>
      <c r="E24655" s="30"/>
    </row>
    <row r="24656" spans="1:5" x14ac:dyDescent="0.25">
      <c r="A24656" s="22"/>
      <c r="B24656" s="22"/>
      <c r="C24656" s="25"/>
      <c r="D24656" s="21"/>
      <c r="E24656" s="30"/>
    </row>
    <row r="24657" spans="1:5" x14ac:dyDescent="0.25">
      <c r="A24657" s="22"/>
      <c r="B24657" s="22"/>
      <c r="C24657" s="25"/>
      <c r="D24657" s="21"/>
      <c r="E24657" s="30"/>
    </row>
    <row r="24658" spans="1:5" x14ac:dyDescent="0.25">
      <c r="A24658" s="22"/>
      <c r="B24658" s="22"/>
      <c r="C24658" s="25"/>
      <c r="D24658" s="21"/>
      <c r="E24658" s="30"/>
    </row>
    <row r="24659" spans="1:5" x14ac:dyDescent="0.25">
      <c r="A24659" s="22"/>
      <c r="B24659" s="22"/>
      <c r="C24659" s="25"/>
      <c r="D24659" s="21"/>
      <c r="E24659" s="30"/>
    </row>
    <row r="24660" spans="1:5" x14ac:dyDescent="0.25">
      <c r="A24660" s="22"/>
      <c r="B24660" s="22"/>
      <c r="C24660" s="25"/>
      <c r="D24660" s="21"/>
      <c r="E24660" s="30"/>
    </row>
    <row r="24661" spans="1:5" x14ac:dyDescent="0.25">
      <c r="A24661" s="22"/>
      <c r="B24661" s="22"/>
      <c r="C24661" s="25"/>
      <c r="D24661" s="21"/>
      <c r="E24661" s="30"/>
    </row>
    <row r="24662" spans="1:5" x14ac:dyDescent="0.25">
      <c r="A24662" s="22"/>
      <c r="B24662" s="22"/>
      <c r="C24662" s="25"/>
      <c r="D24662" s="21"/>
      <c r="E24662" s="30"/>
    </row>
    <row r="24663" spans="1:5" x14ac:dyDescent="0.25">
      <c r="A24663" s="22"/>
      <c r="B24663" s="22"/>
      <c r="C24663" s="25"/>
      <c r="D24663" s="21"/>
      <c r="E24663" s="30"/>
    </row>
    <row r="24664" spans="1:5" x14ac:dyDescent="0.25">
      <c r="A24664" s="22"/>
      <c r="B24664" s="22"/>
      <c r="C24664" s="25"/>
      <c r="D24664" s="21"/>
      <c r="E24664" s="31"/>
    </row>
    <row r="24665" spans="1:5" x14ac:dyDescent="0.25">
      <c r="A24665" s="22"/>
      <c r="B24665" s="22"/>
      <c r="C24665" s="25"/>
      <c r="D24665" s="21"/>
      <c r="E24665" s="30"/>
    </row>
    <row r="24666" spans="1:5" x14ac:dyDescent="0.25">
      <c r="A24666" s="22"/>
      <c r="B24666" s="22"/>
      <c r="C24666" s="25"/>
      <c r="D24666" s="21"/>
      <c r="E24666" s="30"/>
    </row>
    <row r="24667" spans="1:5" x14ac:dyDescent="0.25">
      <c r="A24667" s="22"/>
      <c r="B24667" s="22"/>
      <c r="C24667" s="25"/>
      <c r="D24667" s="21"/>
      <c r="E24667" s="30"/>
    </row>
    <row r="24668" spans="1:5" x14ac:dyDescent="0.25">
      <c r="A24668" s="22"/>
      <c r="B24668" s="22"/>
      <c r="C24668" s="25"/>
      <c r="D24668" s="21"/>
      <c r="E24668" s="30"/>
    </row>
    <row r="24669" spans="1:5" x14ac:dyDescent="0.25">
      <c r="A24669" s="22"/>
      <c r="B24669" s="22"/>
      <c r="C24669" s="25"/>
      <c r="D24669" s="21"/>
      <c r="E24669" s="30"/>
    </row>
    <row r="24670" spans="1:5" x14ac:dyDescent="0.25">
      <c r="A24670" s="22"/>
      <c r="B24670" s="22"/>
      <c r="C24670" s="25"/>
      <c r="D24670" s="21"/>
      <c r="E24670" s="31"/>
    </row>
    <row r="24671" spans="1:5" x14ac:dyDescent="0.25">
      <c r="A24671" s="22"/>
      <c r="B24671" s="22"/>
      <c r="C24671" s="25"/>
      <c r="D24671" s="21"/>
      <c r="E24671" s="30"/>
    </row>
    <row r="24672" spans="1:5" x14ac:dyDescent="0.25">
      <c r="A24672" s="22"/>
      <c r="B24672" s="22"/>
      <c r="C24672" s="25"/>
      <c r="D24672" s="21"/>
      <c r="E24672" s="30"/>
    </row>
    <row r="24673" spans="1:5" x14ac:dyDescent="0.25">
      <c r="A24673" s="22"/>
      <c r="B24673" s="22"/>
      <c r="C24673" s="25"/>
      <c r="D24673" s="21"/>
      <c r="E24673" s="30"/>
    </row>
    <row r="24674" spans="1:5" x14ac:dyDescent="0.25">
      <c r="A24674" s="22"/>
      <c r="B24674" s="22"/>
      <c r="C24674" s="25"/>
      <c r="D24674" s="21"/>
      <c r="E24674" s="30"/>
    </row>
    <row r="24675" spans="1:5" x14ac:dyDescent="0.25">
      <c r="A24675" s="22"/>
      <c r="B24675" s="22"/>
      <c r="C24675" s="25"/>
      <c r="D24675" s="21"/>
      <c r="E24675" s="30"/>
    </row>
    <row r="24676" spans="1:5" x14ac:dyDescent="0.25">
      <c r="A24676" s="22"/>
      <c r="B24676" s="22"/>
      <c r="C24676" s="25"/>
      <c r="D24676" s="21"/>
      <c r="E24676" s="30"/>
    </row>
    <row r="24677" spans="1:5" x14ac:dyDescent="0.25">
      <c r="A24677" s="22"/>
      <c r="B24677" s="22"/>
      <c r="C24677" s="25"/>
      <c r="D24677" s="21"/>
      <c r="E24677" s="30"/>
    </row>
    <row r="24678" spans="1:5" x14ac:dyDescent="0.25">
      <c r="A24678" s="22"/>
      <c r="B24678" s="22"/>
      <c r="C24678" s="25"/>
      <c r="D24678" s="21"/>
      <c r="E24678" s="30"/>
    </row>
    <row r="24679" spans="1:5" x14ac:dyDescent="0.25">
      <c r="A24679" s="22"/>
      <c r="B24679" s="22"/>
      <c r="C24679" s="25"/>
      <c r="D24679" s="21"/>
      <c r="E24679" s="30"/>
    </row>
    <row r="24680" spans="1:5" x14ac:dyDescent="0.25">
      <c r="A24680" s="22"/>
      <c r="B24680" s="22"/>
      <c r="C24680" s="25"/>
      <c r="D24680" s="21"/>
      <c r="E24680" s="30"/>
    </row>
    <row r="24681" spans="1:5" x14ac:dyDescent="0.25">
      <c r="A24681" s="22"/>
      <c r="B24681" s="22"/>
      <c r="C24681" s="25"/>
      <c r="D24681" s="21"/>
      <c r="E24681" s="30"/>
    </row>
    <row r="24682" spans="1:5" x14ac:dyDescent="0.25">
      <c r="A24682" s="22"/>
      <c r="B24682" s="22"/>
      <c r="C24682" s="25"/>
      <c r="D24682" s="21"/>
      <c r="E24682" s="30"/>
    </row>
    <row r="24683" spans="1:5" x14ac:dyDescent="0.25">
      <c r="A24683" s="22"/>
      <c r="B24683" s="22"/>
      <c r="C24683" s="25"/>
      <c r="D24683" s="21"/>
      <c r="E24683" s="30"/>
    </row>
    <row r="24684" spans="1:5" x14ac:dyDescent="0.25">
      <c r="A24684" s="22"/>
      <c r="B24684" s="22"/>
      <c r="C24684" s="25"/>
      <c r="D24684" s="21"/>
      <c r="E24684" s="30"/>
    </row>
    <row r="24685" spans="1:5" x14ac:dyDescent="0.25">
      <c r="A24685" s="22"/>
      <c r="B24685" s="22"/>
      <c r="C24685" s="25"/>
      <c r="D24685" s="21"/>
      <c r="E24685" s="30"/>
    </row>
    <row r="24686" spans="1:5" x14ac:dyDescent="0.25">
      <c r="A24686" s="22"/>
      <c r="B24686" s="22"/>
      <c r="C24686" s="25"/>
      <c r="D24686" s="21"/>
      <c r="E24686" s="30"/>
    </row>
    <row r="24687" spans="1:5" x14ac:dyDescent="0.25">
      <c r="A24687" s="22"/>
      <c r="B24687" s="22"/>
      <c r="C24687" s="25"/>
      <c r="D24687" s="21"/>
      <c r="E24687" s="30"/>
    </row>
    <row r="24688" spans="1:5" x14ac:dyDescent="0.25">
      <c r="A24688" s="22"/>
      <c r="B24688" s="22"/>
      <c r="C24688" s="25"/>
      <c r="D24688" s="21"/>
      <c r="E24688" s="30"/>
    </row>
    <row r="24689" spans="1:5" x14ac:dyDescent="0.25">
      <c r="A24689" s="22"/>
      <c r="B24689" s="22"/>
      <c r="C24689" s="25"/>
      <c r="D24689" s="21"/>
      <c r="E24689" s="30"/>
    </row>
    <row r="24690" spans="1:5" x14ac:dyDescent="0.25">
      <c r="A24690" s="22"/>
      <c r="B24690" s="22"/>
      <c r="C24690" s="25"/>
      <c r="D24690" s="21"/>
      <c r="E24690" s="30"/>
    </row>
    <row r="24691" spans="1:5" x14ac:dyDescent="0.25">
      <c r="A24691" s="22"/>
      <c r="B24691" s="22"/>
      <c r="C24691" s="25"/>
      <c r="D24691" s="21"/>
      <c r="E24691" s="30"/>
    </row>
    <row r="24692" spans="1:5" x14ac:dyDescent="0.25">
      <c r="A24692" s="22"/>
      <c r="B24692" s="22"/>
      <c r="C24692" s="25"/>
      <c r="D24692" s="21"/>
      <c r="E24692" s="30"/>
    </row>
    <row r="24693" spans="1:5" x14ac:dyDescent="0.25">
      <c r="A24693" s="22"/>
      <c r="B24693" s="22"/>
      <c r="C24693" s="25"/>
      <c r="D24693" s="21"/>
      <c r="E24693" s="30"/>
    </row>
    <row r="24694" spans="1:5" x14ac:dyDescent="0.25">
      <c r="A24694" s="22"/>
      <c r="B24694" s="22"/>
      <c r="C24694" s="25"/>
      <c r="D24694" s="21"/>
      <c r="E24694" s="30"/>
    </row>
    <row r="24695" spans="1:5" x14ac:dyDescent="0.25">
      <c r="A24695" s="22"/>
      <c r="B24695" s="22"/>
      <c r="C24695" s="25"/>
      <c r="D24695" s="21"/>
      <c r="E24695" s="30"/>
    </row>
    <row r="24696" spans="1:5" x14ac:dyDescent="0.25">
      <c r="A24696" s="22"/>
      <c r="B24696" s="22"/>
      <c r="C24696" s="25"/>
      <c r="D24696" s="21"/>
      <c r="E24696" s="30"/>
    </row>
    <row r="24697" spans="1:5" x14ac:dyDescent="0.25">
      <c r="A24697" s="22"/>
      <c r="B24697" s="22"/>
      <c r="C24697" s="25"/>
      <c r="D24697" s="21"/>
      <c r="E24697" s="30"/>
    </row>
    <row r="24698" spans="1:5" x14ac:dyDescent="0.25">
      <c r="A24698" s="22"/>
      <c r="B24698" s="22"/>
      <c r="C24698" s="25"/>
      <c r="D24698" s="21"/>
      <c r="E24698" s="30"/>
    </row>
    <row r="24699" spans="1:5" x14ac:dyDescent="0.25">
      <c r="A24699" s="22"/>
      <c r="B24699" s="22"/>
      <c r="C24699" s="25"/>
      <c r="D24699" s="21"/>
      <c r="E24699" s="30"/>
    </row>
    <row r="24700" spans="1:5" x14ac:dyDescent="0.25">
      <c r="A24700" s="22"/>
      <c r="B24700" s="22"/>
      <c r="C24700" s="25"/>
      <c r="D24700" s="21"/>
      <c r="E24700" s="30"/>
    </row>
    <row r="24701" spans="1:5" x14ac:dyDescent="0.25">
      <c r="A24701" s="22"/>
      <c r="B24701" s="22"/>
      <c r="C24701" s="25"/>
      <c r="D24701" s="21"/>
      <c r="E24701" s="30"/>
    </row>
    <row r="24702" spans="1:5" x14ac:dyDescent="0.25">
      <c r="A24702" s="22"/>
      <c r="B24702" s="22"/>
      <c r="C24702" s="25"/>
      <c r="D24702" s="21"/>
      <c r="E24702" s="30"/>
    </row>
    <row r="24703" spans="1:5" x14ac:dyDescent="0.25">
      <c r="A24703" s="22"/>
      <c r="B24703" s="22"/>
      <c r="C24703" s="25"/>
      <c r="D24703" s="21"/>
      <c r="E24703" s="30"/>
    </row>
    <row r="24704" spans="1:5" x14ac:dyDescent="0.25">
      <c r="A24704" s="22"/>
      <c r="B24704" s="22"/>
      <c r="C24704" s="25"/>
      <c r="D24704" s="21"/>
      <c r="E24704" s="30"/>
    </row>
    <row r="24705" spans="1:5" x14ac:dyDescent="0.25">
      <c r="A24705" s="22"/>
      <c r="B24705" s="22"/>
      <c r="C24705" s="25"/>
      <c r="D24705" s="21"/>
      <c r="E24705" s="30"/>
    </row>
    <row r="24706" spans="1:5" x14ac:dyDescent="0.25">
      <c r="A24706" s="22"/>
      <c r="B24706" s="22"/>
      <c r="C24706" s="25"/>
      <c r="D24706" s="21"/>
      <c r="E24706" s="30"/>
    </row>
    <row r="24707" spans="1:5" x14ac:dyDescent="0.25">
      <c r="A24707" s="22"/>
      <c r="B24707" s="22"/>
      <c r="C24707" s="25"/>
      <c r="D24707" s="21"/>
      <c r="E24707" s="30"/>
    </row>
    <row r="24708" spans="1:5" x14ac:dyDescent="0.25">
      <c r="A24708" s="22"/>
      <c r="B24708" s="22"/>
      <c r="C24708" s="25"/>
      <c r="D24708" s="21"/>
      <c r="E24708" s="30"/>
    </row>
    <row r="24709" spans="1:5" x14ac:dyDescent="0.25">
      <c r="A24709" s="22"/>
      <c r="B24709" s="22"/>
      <c r="C24709" s="25"/>
      <c r="D24709" s="21"/>
      <c r="E24709" s="30"/>
    </row>
    <row r="24710" spans="1:5" x14ac:dyDescent="0.25">
      <c r="A24710" s="22"/>
      <c r="B24710" s="22"/>
      <c r="C24710" s="25"/>
      <c r="D24710" s="21"/>
      <c r="E24710" s="30"/>
    </row>
    <row r="24711" spans="1:5" x14ac:dyDescent="0.25">
      <c r="A24711" s="22"/>
      <c r="B24711" s="22"/>
      <c r="C24711" s="25"/>
      <c r="D24711" s="21"/>
      <c r="E24711" s="31"/>
    </row>
    <row r="24712" spans="1:5" x14ac:dyDescent="0.25">
      <c r="A24712" s="22"/>
      <c r="B24712" s="22"/>
      <c r="C24712" s="25"/>
      <c r="D24712" s="21"/>
      <c r="E24712" s="30"/>
    </row>
    <row r="24713" spans="1:5" x14ac:dyDescent="0.25">
      <c r="A24713" s="22"/>
      <c r="B24713" s="22"/>
      <c r="C24713" s="25"/>
      <c r="D24713" s="21"/>
      <c r="E24713" s="30"/>
    </row>
    <row r="24714" spans="1:5" x14ac:dyDescent="0.25">
      <c r="A24714" s="22"/>
      <c r="B24714" s="22"/>
      <c r="C24714" s="25"/>
      <c r="D24714" s="21"/>
      <c r="E24714" s="30"/>
    </row>
    <row r="24715" spans="1:5" x14ac:dyDescent="0.25">
      <c r="A24715" s="22"/>
      <c r="B24715" s="22"/>
      <c r="C24715" s="25"/>
      <c r="D24715" s="21"/>
      <c r="E24715" s="30"/>
    </row>
    <row r="24716" spans="1:5" x14ac:dyDescent="0.25">
      <c r="A24716" s="22"/>
      <c r="B24716" s="22"/>
      <c r="C24716" s="25"/>
      <c r="D24716" s="21"/>
      <c r="E24716" s="30"/>
    </row>
    <row r="24717" spans="1:5" x14ac:dyDescent="0.25">
      <c r="A24717" s="22"/>
      <c r="B24717" s="22"/>
      <c r="C24717" s="25"/>
      <c r="D24717" s="21"/>
      <c r="E24717" s="30"/>
    </row>
    <row r="24718" spans="1:5" x14ac:dyDescent="0.25">
      <c r="A24718" s="22"/>
      <c r="B24718" s="22"/>
      <c r="C24718" s="25"/>
      <c r="D24718" s="21"/>
      <c r="E24718" s="30"/>
    </row>
    <row r="24719" spans="1:5" x14ac:dyDescent="0.25">
      <c r="A24719" s="22"/>
      <c r="B24719" s="22"/>
      <c r="C24719" s="25"/>
      <c r="D24719" s="21"/>
      <c r="E24719" s="30"/>
    </row>
    <row r="24720" spans="1:5" x14ac:dyDescent="0.25">
      <c r="A24720" s="22"/>
      <c r="B24720" s="22"/>
      <c r="C24720" s="25"/>
      <c r="D24720" s="21"/>
      <c r="E24720" s="30"/>
    </row>
    <row r="24721" spans="1:5" x14ac:dyDescent="0.25">
      <c r="A24721" s="22"/>
      <c r="B24721" s="22"/>
      <c r="C24721" s="25"/>
      <c r="D24721" s="21"/>
      <c r="E24721" s="30"/>
    </row>
    <row r="24722" spans="1:5" x14ac:dyDescent="0.25">
      <c r="A24722" s="22"/>
      <c r="B24722" s="22"/>
      <c r="C24722" s="25"/>
      <c r="D24722" s="21"/>
      <c r="E24722" s="30"/>
    </row>
    <row r="24723" spans="1:5" x14ac:dyDescent="0.25">
      <c r="A24723" s="22"/>
      <c r="B24723" s="22"/>
      <c r="C24723" s="25"/>
      <c r="D24723" s="21"/>
      <c r="E24723" s="30"/>
    </row>
    <row r="24724" spans="1:5" x14ac:dyDescent="0.25">
      <c r="A24724" s="22"/>
      <c r="B24724" s="22"/>
      <c r="C24724" s="25"/>
      <c r="D24724" s="21"/>
      <c r="E24724" s="30"/>
    </row>
    <row r="24725" spans="1:5" x14ac:dyDescent="0.25">
      <c r="A24725" s="22"/>
      <c r="B24725" s="22"/>
      <c r="C24725" s="25"/>
      <c r="D24725" s="21"/>
      <c r="E24725" s="30"/>
    </row>
    <row r="24726" spans="1:5" x14ac:dyDescent="0.25">
      <c r="A24726" s="22"/>
      <c r="B24726" s="22"/>
      <c r="C24726" s="25"/>
      <c r="D24726" s="21"/>
      <c r="E24726" s="30"/>
    </row>
    <row r="24727" spans="1:5" x14ac:dyDescent="0.25">
      <c r="A24727" s="22"/>
      <c r="B24727" s="22"/>
      <c r="C24727" s="25"/>
      <c r="D24727" s="21"/>
      <c r="E24727" s="30"/>
    </row>
    <row r="24728" spans="1:5" x14ac:dyDescent="0.25">
      <c r="A24728" s="22"/>
      <c r="B24728" s="22"/>
      <c r="C24728" s="25"/>
      <c r="D24728" s="21"/>
      <c r="E24728" s="30"/>
    </row>
    <row r="24729" spans="1:5" x14ac:dyDescent="0.25">
      <c r="A24729" s="22"/>
      <c r="B24729" s="22"/>
      <c r="C24729" s="25"/>
      <c r="D24729" s="21"/>
      <c r="E24729" s="30"/>
    </row>
    <row r="24730" spans="1:5" x14ac:dyDescent="0.25">
      <c r="A24730" s="22"/>
      <c r="B24730" s="22"/>
      <c r="C24730" s="25"/>
      <c r="D24730" s="21"/>
      <c r="E24730" s="30"/>
    </row>
    <row r="24731" spans="1:5" x14ac:dyDescent="0.25">
      <c r="A24731" s="22"/>
      <c r="B24731" s="22"/>
      <c r="C24731" s="25"/>
      <c r="D24731" s="21"/>
      <c r="E24731" s="30"/>
    </row>
    <row r="24732" spans="1:5" x14ac:dyDescent="0.25">
      <c r="A24732" s="22"/>
      <c r="B24732" s="22"/>
      <c r="C24732" s="25"/>
      <c r="D24732" s="21"/>
      <c r="E24732" s="30"/>
    </row>
    <row r="24733" spans="1:5" x14ac:dyDescent="0.25">
      <c r="A24733" s="22"/>
      <c r="B24733" s="22"/>
      <c r="C24733" s="25"/>
      <c r="D24733" s="21"/>
      <c r="E24733" s="30"/>
    </row>
    <row r="24734" spans="1:5" x14ac:dyDescent="0.25">
      <c r="A24734" s="22"/>
      <c r="B24734" s="22"/>
      <c r="C24734" s="25"/>
      <c r="D24734" s="21"/>
      <c r="E24734" s="30"/>
    </row>
    <row r="24735" spans="1:5" x14ac:dyDescent="0.25">
      <c r="A24735" s="22"/>
      <c r="B24735" s="22"/>
      <c r="C24735" s="25"/>
      <c r="D24735" s="21"/>
      <c r="E24735" s="30"/>
    </row>
    <row r="24736" spans="1:5" x14ac:dyDescent="0.25">
      <c r="A24736" s="22"/>
      <c r="B24736" s="22"/>
      <c r="C24736" s="25"/>
      <c r="D24736" s="21"/>
      <c r="E24736" s="30"/>
    </row>
    <row r="24737" spans="1:5" x14ac:dyDescent="0.25">
      <c r="A24737" s="22"/>
      <c r="B24737" s="22"/>
      <c r="C24737" s="25"/>
      <c r="D24737" s="21"/>
      <c r="E24737" s="30"/>
    </row>
    <row r="24738" spans="1:5" x14ac:dyDescent="0.25">
      <c r="A24738" s="22"/>
      <c r="B24738" s="22"/>
      <c r="C24738" s="25"/>
      <c r="D24738" s="21"/>
      <c r="E24738" s="30"/>
    </row>
    <row r="24739" spans="1:5" x14ac:dyDescent="0.25">
      <c r="A24739" s="22"/>
      <c r="B24739" s="22"/>
      <c r="C24739" s="25"/>
      <c r="D24739" s="21"/>
      <c r="E24739" s="30"/>
    </row>
    <row r="24740" spans="1:5" x14ac:dyDescent="0.25">
      <c r="A24740" s="22"/>
      <c r="B24740" s="22"/>
      <c r="C24740" s="25"/>
      <c r="D24740" s="21"/>
      <c r="E24740" s="30"/>
    </row>
    <row r="24741" spans="1:5" x14ac:dyDescent="0.25">
      <c r="A24741" s="22"/>
      <c r="B24741" s="22"/>
      <c r="C24741" s="25"/>
      <c r="D24741" s="21"/>
      <c r="E24741" s="30"/>
    </row>
    <row r="24742" spans="1:5" x14ac:dyDescent="0.25">
      <c r="A24742" s="22"/>
      <c r="B24742" s="22"/>
      <c r="C24742" s="25"/>
      <c r="D24742" s="21"/>
      <c r="E24742" s="30"/>
    </row>
    <row r="24743" spans="1:5" x14ac:dyDescent="0.25">
      <c r="A24743" s="22"/>
      <c r="B24743" s="22"/>
      <c r="C24743" s="25"/>
      <c r="D24743" s="21"/>
      <c r="E24743" s="30"/>
    </row>
    <row r="24744" spans="1:5" x14ac:dyDescent="0.25">
      <c r="A24744" s="22"/>
      <c r="B24744" s="22"/>
      <c r="C24744" s="25"/>
      <c r="D24744" s="21"/>
      <c r="E24744" s="30"/>
    </row>
    <row r="24745" spans="1:5" x14ac:dyDescent="0.25">
      <c r="A24745" s="22"/>
      <c r="B24745" s="22"/>
      <c r="C24745" s="25"/>
      <c r="D24745" s="21"/>
      <c r="E24745" s="30"/>
    </row>
    <row r="24746" spans="1:5" x14ac:dyDescent="0.25">
      <c r="A24746" s="22"/>
      <c r="B24746" s="22"/>
      <c r="C24746" s="25"/>
      <c r="D24746" s="21"/>
      <c r="E24746" s="30"/>
    </row>
    <row r="24747" spans="1:5" x14ac:dyDescent="0.25">
      <c r="A24747" s="22"/>
      <c r="B24747" s="22"/>
      <c r="C24747" s="25"/>
      <c r="D24747" s="21"/>
      <c r="E24747" s="30"/>
    </row>
    <row r="24748" spans="1:5" x14ac:dyDescent="0.25">
      <c r="A24748" s="22"/>
      <c r="B24748" s="22"/>
      <c r="C24748" s="25"/>
      <c r="D24748" s="21"/>
      <c r="E24748" s="30"/>
    </row>
    <row r="24749" spans="1:5" x14ac:dyDescent="0.25">
      <c r="A24749" s="22"/>
      <c r="B24749" s="22"/>
      <c r="C24749" s="25"/>
      <c r="D24749" s="21"/>
      <c r="E24749" s="30"/>
    </row>
    <row r="24750" spans="1:5" x14ac:dyDescent="0.25">
      <c r="A24750" s="22"/>
      <c r="B24750" s="22"/>
      <c r="C24750" s="25"/>
      <c r="D24750" s="21"/>
      <c r="E24750" s="30"/>
    </row>
    <row r="24751" spans="1:5" x14ac:dyDescent="0.25">
      <c r="A24751" s="22"/>
      <c r="B24751" s="22"/>
      <c r="C24751" s="25"/>
      <c r="D24751" s="21"/>
      <c r="E24751" s="30"/>
    </row>
    <row r="24752" spans="1:5" x14ac:dyDescent="0.25">
      <c r="A24752" s="22"/>
      <c r="B24752" s="22"/>
      <c r="C24752" s="25"/>
      <c r="D24752" s="21"/>
      <c r="E24752" s="30"/>
    </row>
    <row r="24753" spans="1:5" x14ac:dyDescent="0.25">
      <c r="A24753" s="22"/>
      <c r="B24753" s="22"/>
      <c r="C24753" s="25"/>
      <c r="D24753" s="21"/>
      <c r="E24753" s="30"/>
    </row>
    <row r="24754" spans="1:5" x14ac:dyDescent="0.25">
      <c r="A24754" s="22"/>
      <c r="B24754" s="22"/>
      <c r="C24754" s="25"/>
      <c r="D24754" s="21"/>
      <c r="E24754" s="30"/>
    </row>
    <row r="24755" spans="1:5" x14ac:dyDescent="0.25">
      <c r="A24755" s="22"/>
      <c r="B24755" s="22"/>
      <c r="C24755" s="25"/>
      <c r="D24755" s="21"/>
      <c r="E24755" s="30"/>
    </row>
    <row r="24756" spans="1:5" x14ac:dyDescent="0.25">
      <c r="A24756" s="22"/>
      <c r="B24756" s="22"/>
      <c r="C24756" s="25"/>
      <c r="D24756" s="21"/>
      <c r="E24756" s="30"/>
    </row>
    <row r="24757" spans="1:5" x14ac:dyDescent="0.25">
      <c r="A24757" s="22"/>
      <c r="B24757" s="22"/>
      <c r="C24757" s="25"/>
      <c r="D24757" s="21"/>
      <c r="E24757" s="30"/>
    </row>
    <row r="24758" spans="1:5" x14ac:dyDescent="0.25">
      <c r="A24758" s="22"/>
      <c r="B24758" s="22"/>
      <c r="C24758" s="25"/>
      <c r="D24758" s="21"/>
      <c r="E24758" s="30"/>
    </row>
    <row r="24759" spans="1:5" x14ac:dyDescent="0.25">
      <c r="A24759" s="22"/>
      <c r="B24759" s="22"/>
      <c r="C24759" s="25"/>
      <c r="D24759" s="21"/>
      <c r="E24759" s="30"/>
    </row>
    <row r="24760" spans="1:5" x14ac:dyDescent="0.25">
      <c r="A24760" s="22"/>
      <c r="B24760" s="22"/>
      <c r="C24760" s="25"/>
      <c r="D24760" s="21"/>
      <c r="E24760" s="30"/>
    </row>
    <row r="24761" spans="1:5" x14ac:dyDescent="0.25">
      <c r="A24761" s="22"/>
      <c r="B24761" s="22"/>
      <c r="C24761" s="25"/>
      <c r="D24761" s="21"/>
      <c r="E24761" s="30"/>
    </row>
    <row r="24762" spans="1:5" x14ac:dyDescent="0.25">
      <c r="A24762" s="22"/>
      <c r="B24762" s="22"/>
      <c r="C24762" s="25"/>
      <c r="D24762" s="21"/>
      <c r="E24762" s="30"/>
    </row>
    <row r="24763" spans="1:5" x14ac:dyDescent="0.25">
      <c r="A24763" s="22"/>
      <c r="B24763" s="22"/>
      <c r="C24763" s="25"/>
      <c r="D24763" s="21"/>
      <c r="E24763" s="30"/>
    </row>
    <row r="24764" spans="1:5" x14ac:dyDescent="0.25">
      <c r="A24764" s="22"/>
      <c r="B24764" s="22"/>
      <c r="C24764" s="25"/>
      <c r="D24764" s="21"/>
      <c r="E24764" s="30"/>
    </row>
    <row r="24765" spans="1:5" x14ac:dyDescent="0.25">
      <c r="A24765" s="22"/>
      <c r="B24765" s="22"/>
      <c r="C24765" s="25"/>
      <c r="D24765" s="21"/>
      <c r="E24765" s="30"/>
    </row>
    <row r="24766" spans="1:5" x14ac:dyDescent="0.25">
      <c r="A24766" s="22"/>
      <c r="B24766" s="22"/>
      <c r="C24766" s="25"/>
      <c r="D24766" s="21"/>
      <c r="E24766" s="31"/>
    </row>
    <row r="24767" spans="1:5" x14ac:dyDescent="0.25">
      <c r="A24767" s="22"/>
      <c r="B24767" s="22"/>
      <c r="C24767" s="25"/>
      <c r="D24767" s="21"/>
      <c r="E24767" s="30"/>
    </row>
    <row r="24768" spans="1:5" x14ac:dyDescent="0.25">
      <c r="A24768" s="22"/>
      <c r="B24768" s="22"/>
      <c r="C24768" s="25"/>
      <c r="D24768" s="21"/>
      <c r="E24768" s="30"/>
    </row>
    <row r="24769" spans="1:5" x14ac:dyDescent="0.25">
      <c r="A24769" s="22"/>
      <c r="B24769" s="22"/>
      <c r="C24769" s="25"/>
      <c r="D24769" s="21"/>
      <c r="E24769" s="30"/>
    </row>
    <row r="24770" spans="1:5" x14ac:dyDescent="0.25">
      <c r="A24770" s="22"/>
      <c r="B24770" s="22"/>
      <c r="C24770" s="25"/>
      <c r="D24770" s="21"/>
      <c r="E24770" s="30"/>
    </row>
    <row r="24771" spans="1:5" x14ac:dyDescent="0.25">
      <c r="A24771" s="22"/>
      <c r="B24771" s="22"/>
      <c r="C24771" s="25"/>
      <c r="D24771" s="21"/>
      <c r="E24771" s="30"/>
    </row>
    <row r="24772" spans="1:5" x14ac:dyDescent="0.25">
      <c r="A24772" s="22"/>
      <c r="B24772" s="22"/>
      <c r="C24772" s="25"/>
      <c r="D24772" s="21"/>
      <c r="E24772" s="30"/>
    </row>
    <row r="24773" spans="1:5" x14ac:dyDescent="0.25">
      <c r="A24773" s="22"/>
      <c r="B24773" s="22"/>
      <c r="C24773" s="25"/>
      <c r="D24773" s="21"/>
      <c r="E24773" s="30"/>
    </row>
    <row r="24774" spans="1:5" x14ac:dyDescent="0.25">
      <c r="A24774" s="22"/>
      <c r="B24774" s="22"/>
      <c r="C24774" s="25"/>
      <c r="D24774" s="21"/>
      <c r="E24774" s="30"/>
    </row>
    <row r="24775" spans="1:5" x14ac:dyDescent="0.25">
      <c r="A24775" s="22"/>
      <c r="B24775" s="22"/>
      <c r="C24775" s="25"/>
      <c r="D24775" s="21"/>
      <c r="E24775" s="30"/>
    </row>
    <row r="24776" spans="1:5" x14ac:dyDescent="0.25">
      <c r="A24776" s="22"/>
      <c r="B24776" s="22"/>
      <c r="C24776" s="25"/>
      <c r="D24776" s="21"/>
      <c r="E24776" s="30"/>
    </row>
    <row r="24777" spans="1:5" x14ac:dyDescent="0.25">
      <c r="A24777" s="22"/>
      <c r="B24777" s="22"/>
      <c r="C24777" s="25"/>
      <c r="D24777" s="21"/>
      <c r="E24777" s="30"/>
    </row>
    <row r="24778" spans="1:5" x14ac:dyDescent="0.25">
      <c r="A24778" s="22"/>
      <c r="B24778" s="22"/>
      <c r="C24778" s="25"/>
      <c r="D24778" s="21"/>
      <c r="E24778" s="30"/>
    </row>
    <row r="24779" spans="1:5" x14ac:dyDescent="0.25">
      <c r="A24779" s="22"/>
      <c r="B24779" s="22"/>
      <c r="C24779" s="25"/>
      <c r="D24779" s="21"/>
      <c r="E24779" s="30"/>
    </row>
    <row r="24780" spans="1:5" x14ac:dyDescent="0.25">
      <c r="A24780" s="22"/>
      <c r="B24780" s="22"/>
      <c r="C24780" s="25"/>
      <c r="D24780" s="21"/>
      <c r="E24780" s="30"/>
    </row>
    <row r="24781" spans="1:5" x14ac:dyDescent="0.25">
      <c r="A24781" s="22"/>
      <c r="B24781" s="22"/>
      <c r="C24781" s="25"/>
      <c r="D24781" s="21"/>
      <c r="E24781" s="30"/>
    </row>
    <row r="24782" spans="1:5" x14ac:dyDescent="0.25">
      <c r="A24782" s="22"/>
      <c r="B24782" s="22"/>
      <c r="C24782" s="25"/>
      <c r="D24782" s="21"/>
      <c r="E24782" s="30"/>
    </row>
    <row r="24783" spans="1:5" x14ac:dyDescent="0.25">
      <c r="A24783" s="22"/>
      <c r="B24783" s="22"/>
      <c r="C24783" s="25"/>
      <c r="D24783" s="21"/>
      <c r="E24783" s="30"/>
    </row>
    <row r="24784" spans="1:5" x14ac:dyDescent="0.25">
      <c r="A24784" s="22"/>
      <c r="B24784" s="22"/>
      <c r="C24784" s="25"/>
      <c r="D24784" s="21"/>
      <c r="E24784" s="30"/>
    </row>
    <row r="24785" spans="1:5" x14ac:dyDescent="0.25">
      <c r="A24785" s="22"/>
      <c r="B24785" s="22"/>
      <c r="C24785" s="25"/>
      <c r="D24785" s="21"/>
      <c r="E24785" s="30"/>
    </row>
    <row r="24786" spans="1:5" x14ac:dyDescent="0.25">
      <c r="A24786" s="22"/>
      <c r="B24786" s="22"/>
      <c r="C24786" s="25"/>
      <c r="D24786" s="21"/>
      <c r="E24786" s="30"/>
    </row>
    <row r="24787" spans="1:5" x14ac:dyDescent="0.25">
      <c r="A24787" s="22"/>
      <c r="B24787" s="22"/>
      <c r="C24787" s="25"/>
      <c r="D24787" s="21"/>
      <c r="E24787" s="30"/>
    </row>
    <row r="24788" spans="1:5" x14ac:dyDescent="0.25">
      <c r="A24788" s="22"/>
      <c r="B24788" s="22"/>
      <c r="C24788" s="25"/>
      <c r="D24788" s="21"/>
      <c r="E24788" s="30"/>
    </row>
    <row r="24789" spans="1:5" x14ac:dyDescent="0.25">
      <c r="A24789" s="22"/>
      <c r="B24789" s="22"/>
      <c r="C24789" s="25"/>
      <c r="D24789" s="21"/>
      <c r="E24789" s="30"/>
    </row>
    <row r="24790" spans="1:5" x14ac:dyDescent="0.25">
      <c r="A24790" s="22"/>
      <c r="B24790" s="22"/>
      <c r="C24790" s="25"/>
      <c r="D24790" s="21"/>
      <c r="E24790" s="30"/>
    </row>
    <row r="24791" spans="1:5" x14ac:dyDescent="0.25">
      <c r="A24791" s="22"/>
      <c r="B24791" s="22"/>
      <c r="C24791" s="25"/>
      <c r="D24791" s="21"/>
      <c r="E24791" s="30"/>
    </row>
    <row r="24792" spans="1:5" x14ac:dyDescent="0.25">
      <c r="A24792" s="22"/>
      <c r="B24792" s="22"/>
      <c r="C24792" s="25"/>
      <c r="D24792" s="21"/>
      <c r="E24792" s="30"/>
    </row>
    <row r="24793" spans="1:5" x14ac:dyDescent="0.25">
      <c r="A24793" s="22"/>
      <c r="B24793" s="22"/>
      <c r="C24793" s="25"/>
      <c r="D24793" s="21"/>
      <c r="E24793" s="30"/>
    </row>
    <row r="24794" spans="1:5" x14ac:dyDescent="0.25">
      <c r="A24794" s="22"/>
      <c r="B24794" s="22"/>
      <c r="C24794" s="25"/>
      <c r="D24794" s="21"/>
      <c r="E24794" s="30"/>
    </row>
    <row r="24795" spans="1:5" x14ac:dyDescent="0.25">
      <c r="A24795" s="22"/>
      <c r="B24795" s="22"/>
      <c r="C24795" s="25"/>
      <c r="D24795" s="21"/>
      <c r="E24795" s="30"/>
    </row>
    <row r="24796" spans="1:5" x14ac:dyDescent="0.25">
      <c r="A24796" s="22"/>
      <c r="B24796" s="22"/>
      <c r="C24796" s="25"/>
      <c r="D24796" s="21"/>
      <c r="E24796" s="30"/>
    </row>
    <row r="24797" spans="1:5" x14ac:dyDescent="0.25">
      <c r="A24797" s="22"/>
      <c r="B24797" s="22"/>
      <c r="C24797" s="25"/>
      <c r="D24797" s="21"/>
      <c r="E24797" s="30"/>
    </row>
    <row r="24798" spans="1:5" x14ac:dyDescent="0.25">
      <c r="A24798" s="22"/>
      <c r="B24798" s="22"/>
      <c r="C24798" s="25"/>
      <c r="D24798" s="21"/>
      <c r="E24798" s="30"/>
    </row>
    <row r="24799" spans="1:5" x14ac:dyDescent="0.25">
      <c r="A24799" s="22"/>
      <c r="B24799" s="22"/>
      <c r="C24799" s="25"/>
      <c r="D24799" s="21"/>
      <c r="E24799" s="30"/>
    </row>
    <row r="24800" spans="1:5" x14ac:dyDescent="0.25">
      <c r="A24800" s="22"/>
      <c r="B24800" s="22"/>
      <c r="C24800" s="25"/>
      <c r="D24800" s="21"/>
      <c r="E24800" s="30"/>
    </row>
    <row r="24801" spans="1:5" x14ac:dyDescent="0.25">
      <c r="A24801" s="22"/>
      <c r="B24801" s="22"/>
      <c r="C24801" s="25"/>
      <c r="D24801" s="21"/>
      <c r="E24801" s="30"/>
    </row>
    <row r="24802" spans="1:5" x14ac:dyDescent="0.25">
      <c r="A24802" s="22"/>
      <c r="B24802" s="22"/>
      <c r="C24802" s="25"/>
      <c r="D24802" s="21"/>
      <c r="E24802" s="30"/>
    </row>
    <row r="24803" spans="1:5" x14ac:dyDescent="0.25">
      <c r="A24803" s="22"/>
      <c r="B24803" s="22"/>
      <c r="C24803" s="25"/>
      <c r="D24803" s="21"/>
      <c r="E24803" s="30"/>
    </row>
    <row r="24804" spans="1:5" x14ac:dyDescent="0.25">
      <c r="A24804" s="22"/>
      <c r="B24804" s="22"/>
      <c r="C24804" s="25"/>
      <c r="D24804" s="21"/>
      <c r="E24804" s="30"/>
    </row>
    <row r="24805" spans="1:5" x14ac:dyDescent="0.25">
      <c r="A24805" s="22"/>
      <c r="B24805" s="22"/>
      <c r="C24805" s="25"/>
      <c r="D24805" s="21"/>
      <c r="E24805" s="30"/>
    </row>
    <row r="24806" spans="1:5" x14ac:dyDescent="0.25">
      <c r="A24806" s="22"/>
      <c r="B24806" s="22"/>
      <c r="C24806" s="25"/>
      <c r="D24806" s="21"/>
      <c r="E24806" s="30"/>
    </row>
    <row r="24807" spans="1:5" x14ac:dyDescent="0.25">
      <c r="A24807" s="22"/>
      <c r="B24807" s="22"/>
      <c r="C24807" s="25"/>
      <c r="D24807" s="21"/>
      <c r="E24807" s="30"/>
    </row>
    <row r="24808" spans="1:5" x14ac:dyDescent="0.25">
      <c r="A24808" s="22"/>
      <c r="B24808" s="22"/>
      <c r="C24808" s="25"/>
      <c r="D24808" s="21"/>
      <c r="E24808" s="30"/>
    </row>
    <row r="24809" spans="1:5" x14ac:dyDescent="0.25">
      <c r="A24809" s="22"/>
      <c r="B24809" s="22"/>
      <c r="C24809" s="25"/>
      <c r="D24809" s="21"/>
      <c r="E24809" s="30"/>
    </row>
    <row r="24810" spans="1:5" x14ac:dyDescent="0.25">
      <c r="A24810" s="22"/>
      <c r="B24810" s="22"/>
      <c r="C24810" s="25"/>
      <c r="D24810" s="21"/>
      <c r="E24810" s="30"/>
    </row>
    <row r="24811" spans="1:5" x14ac:dyDescent="0.25">
      <c r="A24811" s="22"/>
      <c r="B24811" s="22"/>
      <c r="C24811" s="25"/>
      <c r="D24811" s="21"/>
      <c r="E24811" s="30"/>
    </row>
    <row r="24812" spans="1:5" x14ac:dyDescent="0.25">
      <c r="A24812" s="22"/>
      <c r="B24812" s="22"/>
      <c r="C24812" s="25"/>
      <c r="D24812" s="21"/>
      <c r="E24812" s="30"/>
    </row>
    <row r="24813" spans="1:5" x14ac:dyDescent="0.25">
      <c r="A24813" s="22"/>
      <c r="B24813" s="22"/>
      <c r="C24813" s="25"/>
      <c r="D24813" s="21"/>
      <c r="E24813" s="30"/>
    </row>
    <row r="24814" spans="1:5" x14ac:dyDescent="0.25">
      <c r="A24814" s="22"/>
      <c r="B24814" s="22"/>
      <c r="C24814" s="25"/>
      <c r="D24814" s="21"/>
      <c r="E24814" s="30"/>
    </row>
    <row r="24815" spans="1:5" x14ac:dyDescent="0.25">
      <c r="A24815" s="22"/>
      <c r="B24815" s="22"/>
      <c r="C24815" s="25"/>
      <c r="D24815" s="21"/>
      <c r="E24815" s="30"/>
    </row>
    <row r="24816" spans="1:5" x14ac:dyDescent="0.25">
      <c r="A24816" s="22"/>
      <c r="B24816" s="22"/>
      <c r="C24816" s="25"/>
      <c r="D24816" s="21"/>
      <c r="E24816" s="30"/>
    </row>
    <row r="24817" spans="1:5" x14ac:dyDescent="0.25">
      <c r="A24817" s="22"/>
      <c r="B24817" s="22"/>
      <c r="C24817" s="25"/>
      <c r="D24817" s="21"/>
      <c r="E24817" s="30"/>
    </row>
    <row r="24818" spans="1:5" x14ac:dyDescent="0.25">
      <c r="A24818" s="22"/>
      <c r="B24818" s="22"/>
      <c r="C24818" s="25"/>
      <c r="D24818" s="21"/>
      <c r="E24818" s="30"/>
    </row>
    <row r="24819" spans="1:5" x14ac:dyDescent="0.25">
      <c r="A24819" s="22"/>
      <c r="B24819" s="22"/>
      <c r="C24819" s="25"/>
      <c r="D24819" s="21"/>
      <c r="E24819" s="30"/>
    </row>
    <row r="24820" spans="1:5" x14ac:dyDescent="0.25">
      <c r="A24820" s="22"/>
      <c r="B24820" s="22"/>
      <c r="C24820" s="25"/>
      <c r="D24820" s="21"/>
      <c r="E24820" s="30"/>
    </row>
    <row r="24821" spans="1:5" x14ac:dyDescent="0.25">
      <c r="A24821" s="22"/>
      <c r="B24821" s="22"/>
      <c r="C24821" s="25"/>
      <c r="D24821" s="21"/>
      <c r="E24821" s="30"/>
    </row>
    <row r="24822" spans="1:5" x14ac:dyDescent="0.25">
      <c r="A24822" s="22"/>
      <c r="B24822" s="22"/>
      <c r="C24822" s="25"/>
      <c r="D24822" s="21"/>
      <c r="E24822" s="30"/>
    </row>
    <row r="24823" spans="1:5" x14ac:dyDescent="0.25">
      <c r="A24823" s="22"/>
      <c r="B24823" s="22"/>
      <c r="C24823" s="25"/>
      <c r="D24823" s="21"/>
      <c r="E24823" s="30"/>
    </row>
    <row r="24824" spans="1:5" x14ac:dyDescent="0.25">
      <c r="A24824" s="22"/>
      <c r="B24824" s="22"/>
      <c r="C24824" s="25"/>
      <c r="D24824" s="21"/>
      <c r="E24824" s="30"/>
    </row>
    <row r="24825" spans="1:5" x14ac:dyDescent="0.25">
      <c r="A24825" s="22"/>
      <c r="B24825" s="22"/>
      <c r="C24825" s="25"/>
      <c r="D24825" s="21"/>
      <c r="E24825" s="30"/>
    </row>
    <row r="24826" spans="1:5" x14ac:dyDescent="0.25">
      <c r="A24826" s="22"/>
      <c r="B24826" s="22"/>
      <c r="C24826" s="25"/>
      <c r="D24826" s="21"/>
      <c r="E24826" s="30"/>
    </row>
    <row r="24827" spans="1:5" x14ac:dyDescent="0.25">
      <c r="A24827" s="22"/>
      <c r="B24827" s="22"/>
      <c r="C24827" s="25"/>
      <c r="D24827" s="21"/>
      <c r="E24827" s="30"/>
    </row>
    <row r="24828" spans="1:5" x14ac:dyDescent="0.25">
      <c r="A24828" s="22"/>
      <c r="B24828" s="22"/>
      <c r="C24828" s="25"/>
      <c r="D24828" s="21"/>
      <c r="E24828" s="30"/>
    </row>
    <row r="24829" spans="1:5" x14ac:dyDescent="0.25">
      <c r="A24829" s="22"/>
      <c r="B24829" s="22"/>
      <c r="C24829" s="25"/>
      <c r="D24829" s="21"/>
      <c r="E24829" s="30"/>
    </row>
    <row r="24830" spans="1:5" x14ac:dyDescent="0.25">
      <c r="A24830" s="22"/>
      <c r="B24830" s="22"/>
      <c r="C24830" s="25"/>
      <c r="D24830" s="21"/>
      <c r="E24830" s="30"/>
    </row>
    <row r="24831" spans="1:5" x14ac:dyDescent="0.25">
      <c r="A24831" s="22"/>
      <c r="B24831" s="22"/>
      <c r="C24831" s="25"/>
      <c r="D24831" s="21"/>
      <c r="E24831" s="30"/>
    </row>
    <row r="24832" spans="1:5" x14ac:dyDescent="0.25">
      <c r="A24832" s="22"/>
      <c r="B24832" s="22"/>
      <c r="C24832" s="25"/>
      <c r="D24832" s="21"/>
      <c r="E24832" s="30"/>
    </row>
    <row r="24833" spans="1:5" x14ac:dyDescent="0.25">
      <c r="A24833" s="22"/>
      <c r="B24833" s="22"/>
      <c r="C24833" s="25"/>
      <c r="D24833" s="21"/>
      <c r="E24833" s="30"/>
    </row>
    <row r="24834" spans="1:5" x14ac:dyDescent="0.25">
      <c r="A24834" s="22"/>
      <c r="B24834" s="22"/>
      <c r="C24834" s="25"/>
      <c r="D24834" s="21"/>
      <c r="E24834" s="30"/>
    </row>
    <row r="24835" spans="1:5" x14ac:dyDescent="0.25">
      <c r="A24835" s="22"/>
      <c r="B24835" s="22"/>
      <c r="C24835" s="25"/>
      <c r="D24835" s="21"/>
      <c r="E24835" s="30"/>
    </row>
    <row r="24836" spans="1:5" x14ac:dyDescent="0.25">
      <c r="A24836" s="22"/>
      <c r="B24836" s="22"/>
      <c r="C24836" s="25"/>
      <c r="D24836" s="21"/>
      <c r="E24836" s="30"/>
    </row>
    <row r="24837" spans="1:5" x14ac:dyDescent="0.25">
      <c r="A24837" s="22"/>
      <c r="B24837" s="22"/>
      <c r="C24837" s="25"/>
      <c r="D24837" s="21"/>
      <c r="E24837" s="30"/>
    </row>
    <row r="24838" spans="1:5" x14ac:dyDescent="0.25">
      <c r="A24838" s="22"/>
      <c r="B24838" s="22"/>
      <c r="C24838" s="25"/>
      <c r="D24838" s="21"/>
      <c r="E24838" s="30"/>
    </row>
    <row r="24839" spans="1:5" x14ac:dyDescent="0.25">
      <c r="A24839" s="22"/>
      <c r="B24839" s="22"/>
      <c r="C24839" s="25"/>
      <c r="D24839" s="21"/>
      <c r="E24839" s="30"/>
    </row>
    <row r="24840" spans="1:5" x14ac:dyDescent="0.25">
      <c r="A24840" s="22"/>
      <c r="B24840" s="22"/>
      <c r="C24840" s="25"/>
      <c r="D24840" s="21"/>
      <c r="E24840" s="30"/>
    </row>
    <row r="24841" spans="1:5" x14ac:dyDescent="0.25">
      <c r="A24841" s="22"/>
      <c r="B24841" s="22"/>
      <c r="C24841" s="25"/>
      <c r="D24841" s="21"/>
      <c r="E24841" s="30"/>
    </row>
    <row r="24842" spans="1:5" x14ac:dyDescent="0.25">
      <c r="A24842" s="22"/>
      <c r="B24842" s="22"/>
      <c r="C24842" s="25"/>
      <c r="D24842" s="21"/>
      <c r="E24842" s="30"/>
    </row>
    <row r="24843" spans="1:5" x14ac:dyDescent="0.25">
      <c r="A24843" s="22"/>
      <c r="B24843" s="22"/>
      <c r="C24843" s="25"/>
      <c r="D24843" s="21"/>
      <c r="E24843" s="30"/>
    </row>
    <row r="24844" spans="1:5" x14ac:dyDescent="0.25">
      <c r="A24844" s="22"/>
      <c r="B24844" s="22"/>
      <c r="C24844" s="25"/>
      <c r="D24844" s="21"/>
      <c r="E24844" s="30"/>
    </row>
    <row r="24845" spans="1:5" x14ac:dyDescent="0.25">
      <c r="A24845" s="22"/>
      <c r="B24845" s="22"/>
      <c r="C24845" s="25"/>
      <c r="D24845" s="21"/>
      <c r="E24845" s="30"/>
    </row>
    <row r="24846" spans="1:5" x14ac:dyDescent="0.25">
      <c r="A24846" s="22"/>
      <c r="B24846" s="22"/>
      <c r="C24846" s="25"/>
      <c r="D24846" s="21"/>
      <c r="E24846" s="30"/>
    </row>
    <row r="24847" spans="1:5" x14ac:dyDescent="0.25">
      <c r="A24847" s="22"/>
      <c r="B24847" s="22"/>
      <c r="C24847" s="25"/>
      <c r="D24847" s="21"/>
      <c r="E24847" s="30"/>
    </row>
    <row r="24848" spans="1:5" x14ac:dyDescent="0.25">
      <c r="A24848" s="22"/>
      <c r="B24848" s="22"/>
      <c r="C24848" s="25"/>
      <c r="D24848" s="21"/>
      <c r="E24848" s="30"/>
    </row>
    <row r="24849" spans="1:5" x14ac:dyDescent="0.25">
      <c r="A24849" s="22"/>
      <c r="B24849" s="22"/>
      <c r="C24849" s="25"/>
      <c r="D24849" s="21"/>
      <c r="E24849" s="30"/>
    </row>
    <row r="24850" spans="1:5" x14ac:dyDescent="0.25">
      <c r="A24850" s="22"/>
      <c r="B24850" s="22"/>
      <c r="C24850" s="25"/>
      <c r="D24850" s="21"/>
      <c r="E24850" s="30"/>
    </row>
    <row r="24851" spans="1:5" x14ac:dyDescent="0.25">
      <c r="A24851" s="22"/>
      <c r="B24851" s="22"/>
      <c r="C24851" s="25"/>
      <c r="D24851" s="21"/>
      <c r="E24851" s="30"/>
    </row>
    <row r="24852" spans="1:5" x14ac:dyDescent="0.25">
      <c r="A24852" s="22"/>
      <c r="B24852" s="22"/>
      <c r="C24852" s="25"/>
      <c r="D24852" s="21"/>
      <c r="E24852" s="30"/>
    </row>
    <row r="24853" spans="1:5" x14ac:dyDescent="0.25">
      <c r="A24853" s="22"/>
      <c r="B24853" s="22"/>
      <c r="C24853" s="25"/>
      <c r="D24853" s="21"/>
      <c r="E24853" s="30"/>
    </row>
    <row r="24854" spans="1:5" x14ac:dyDescent="0.25">
      <c r="A24854" s="22"/>
      <c r="B24854" s="22"/>
      <c r="C24854" s="25"/>
      <c r="D24854" s="21"/>
      <c r="E24854" s="30"/>
    </row>
    <row r="24855" spans="1:5" x14ac:dyDescent="0.25">
      <c r="A24855" s="22"/>
      <c r="B24855" s="22"/>
      <c r="C24855" s="25"/>
      <c r="D24855" s="21"/>
      <c r="E24855" s="30"/>
    </row>
    <row r="24856" spans="1:5" x14ac:dyDescent="0.25">
      <c r="A24856" s="22"/>
      <c r="B24856" s="22"/>
      <c r="C24856" s="25"/>
      <c r="D24856" s="21"/>
      <c r="E24856" s="30"/>
    </row>
    <row r="24857" spans="1:5" x14ac:dyDescent="0.25">
      <c r="A24857" s="22"/>
      <c r="B24857" s="22"/>
      <c r="C24857" s="25"/>
      <c r="D24857" s="21"/>
      <c r="E24857" s="30"/>
    </row>
    <row r="24858" spans="1:5" x14ac:dyDescent="0.25">
      <c r="A24858" s="22"/>
      <c r="B24858" s="22"/>
      <c r="C24858" s="25"/>
      <c r="D24858" s="21"/>
      <c r="E24858" s="30"/>
    </row>
    <row r="24859" spans="1:5" x14ac:dyDescent="0.25">
      <c r="A24859" s="22"/>
      <c r="B24859" s="22"/>
      <c r="C24859" s="25"/>
      <c r="D24859" s="21"/>
      <c r="E24859" s="30"/>
    </row>
    <row r="24860" spans="1:5" x14ac:dyDescent="0.25">
      <c r="A24860" s="22"/>
      <c r="B24860" s="22"/>
      <c r="C24860" s="25"/>
      <c r="D24860" s="21"/>
      <c r="E24860" s="30"/>
    </row>
    <row r="24861" spans="1:5" x14ac:dyDescent="0.25">
      <c r="A24861" s="22"/>
      <c r="B24861" s="22"/>
      <c r="C24861" s="25"/>
      <c r="D24861" s="21"/>
      <c r="E24861" s="30"/>
    </row>
    <row r="24862" spans="1:5" x14ac:dyDescent="0.25">
      <c r="A24862" s="22"/>
      <c r="B24862" s="22"/>
      <c r="C24862" s="25"/>
      <c r="D24862" s="21"/>
      <c r="E24862" s="30"/>
    </row>
    <row r="24863" spans="1:5" x14ac:dyDescent="0.25">
      <c r="A24863" s="22"/>
      <c r="B24863" s="22"/>
      <c r="C24863" s="25"/>
      <c r="D24863" s="21"/>
      <c r="E24863" s="30"/>
    </row>
    <row r="24864" spans="1:5" x14ac:dyDescent="0.25">
      <c r="A24864" s="22"/>
      <c r="B24864" s="22"/>
      <c r="C24864" s="25"/>
      <c r="D24864" s="21"/>
      <c r="E24864" s="30"/>
    </row>
    <row r="24865" spans="1:5" x14ac:dyDescent="0.25">
      <c r="A24865" s="22"/>
      <c r="B24865" s="22"/>
      <c r="C24865" s="25"/>
      <c r="D24865" s="21"/>
      <c r="E24865" s="30"/>
    </row>
    <row r="24866" spans="1:5" x14ac:dyDescent="0.25">
      <c r="A24866" s="22"/>
      <c r="B24866" s="22"/>
      <c r="C24866" s="25"/>
      <c r="D24866" s="21"/>
      <c r="E24866" s="30"/>
    </row>
    <row r="24867" spans="1:5" x14ac:dyDescent="0.25">
      <c r="A24867" s="22"/>
      <c r="B24867" s="22"/>
      <c r="C24867" s="25"/>
      <c r="D24867" s="21"/>
      <c r="E24867" s="30"/>
    </row>
    <row r="24868" spans="1:5" x14ac:dyDescent="0.25">
      <c r="A24868" s="22"/>
      <c r="B24868" s="22"/>
      <c r="C24868" s="25"/>
      <c r="D24868" s="21"/>
      <c r="E24868" s="30"/>
    </row>
    <row r="24869" spans="1:5" x14ac:dyDescent="0.25">
      <c r="A24869" s="22"/>
      <c r="B24869" s="22"/>
      <c r="C24869" s="25"/>
      <c r="D24869" s="21"/>
      <c r="E24869" s="30"/>
    </row>
    <row r="24870" spans="1:5" x14ac:dyDescent="0.25">
      <c r="A24870" s="22"/>
      <c r="B24870" s="22"/>
      <c r="C24870" s="25"/>
      <c r="D24870" s="21"/>
      <c r="E24870" s="30"/>
    </row>
    <row r="24871" spans="1:5" x14ac:dyDescent="0.25">
      <c r="A24871" s="22"/>
      <c r="B24871" s="22"/>
      <c r="C24871" s="25"/>
      <c r="D24871" s="21"/>
      <c r="E24871" s="30"/>
    </row>
    <row r="24872" spans="1:5" x14ac:dyDescent="0.25">
      <c r="A24872" s="22"/>
      <c r="B24872" s="22"/>
      <c r="C24872" s="25"/>
      <c r="D24872" s="21"/>
      <c r="E24872" s="30"/>
    </row>
    <row r="24873" spans="1:5" x14ac:dyDescent="0.25">
      <c r="A24873" s="22"/>
      <c r="B24873" s="22"/>
      <c r="C24873" s="25"/>
      <c r="D24873" s="21"/>
      <c r="E24873" s="30"/>
    </row>
    <row r="24874" spans="1:5" x14ac:dyDescent="0.25">
      <c r="A24874" s="22"/>
      <c r="B24874" s="22"/>
      <c r="C24874" s="25"/>
      <c r="D24874" s="21"/>
      <c r="E24874" s="30"/>
    </row>
    <row r="24875" spans="1:5" x14ac:dyDescent="0.25">
      <c r="A24875" s="22"/>
      <c r="B24875" s="22"/>
      <c r="C24875" s="25"/>
      <c r="D24875" s="21"/>
      <c r="E24875" s="30"/>
    </row>
    <row r="24876" spans="1:5" x14ac:dyDescent="0.25">
      <c r="A24876" s="22"/>
      <c r="B24876" s="22"/>
      <c r="C24876" s="25"/>
      <c r="D24876" s="21"/>
      <c r="E24876" s="30"/>
    </row>
    <row r="24877" spans="1:5" x14ac:dyDescent="0.25">
      <c r="A24877" s="22"/>
      <c r="B24877" s="22"/>
      <c r="C24877" s="25"/>
      <c r="D24877" s="21"/>
      <c r="E24877" s="30"/>
    </row>
    <row r="24878" spans="1:5" x14ac:dyDescent="0.25">
      <c r="A24878" s="22"/>
      <c r="B24878" s="22"/>
      <c r="C24878" s="25"/>
      <c r="D24878" s="21"/>
      <c r="E24878" s="30"/>
    </row>
    <row r="24879" spans="1:5" x14ac:dyDescent="0.25">
      <c r="A24879" s="22"/>
      <c r="B24879" s="22"/>
      <c r="C24879" s="25"/>
      <c r="D24879" s="21"/>
      <c r="E24879" s="30"/>
    </row>
    <row r="24880" spans="1:5" x14ac:dyDescent="0.25">
      <c r="A24880" s="22"/>
      <c r="B24880" s="22"/>
      <c r="C24880" s="25"/>
      <c r="D24880" s="21"/>
      <c r="E24880" s="30"/>
    </row>
    <row r="24881" spans="1:5" x14ac:dyDescent="0.25">
      <c r="A24881" s="22"/>
      <c r="B24881" s="22"/>
      <c r="C24881" s="25"/>
      <c r="D24881" s="21"/>
      <c r="E24881" s="30"/>
    </row>
    <row r="24882" spans="1:5" x14ac:dyDescent="0.25">
      <c r="A24882" s="22"/>
      <c r="B24882" s="22"/>
      <c r="C24882" s="25"/>
      <c r="D24882" s="21"/>
      <c r="E24882" s="30"/>
    </row>
    <row r="24883" spans="1:5" x14ac:dyDescent="0.25">
      <c r="A24883" s="22"/>
      <c r="B24883" s="22"/>
      <c r="C24883" s="25"/>
      <c r="D24883" s="21"/>
      <c r="E24883" s="30"/>
    </row>
    <row r="24884" spans="1:5" x14ac:dyDescent="0.25">
      <c r="A24884" s="22"/>
      <c r="B24884" s="22"/>
      <c r="C24884" s="25"/>
      <c r="D24884" s="21"/>
      <c r="E24884" s="30"/>
    </row>
    <row r="24885" spans="1:5" x14ac:dyDescent="0.25">
      <c r="A24885" s="22"/>
      <c r="B24885" s="22"/>
      <c r="C24885" s="25"/>
      <c r="D24885" s="21"/>
      <c r="E24885" s="30"/>
    </row>
    <row r="24886" spans="1:5" x14ac:dyDescent="0.25">
      <c r="A24886" s="22"/>
      <c r="B24886" s="22"/>
      <c r="C24886" s="25"/>
      <c r="D24886" s="21"/>
      <c r="E24886" s="30"/>
    </row>
    <row r="24887" spans="1:5" x14ac:dyDescent="0.25">
      <c r="A24887" s="22"/>
      <c r="B24887" s="22"/>
      <c r="C24887" s="25"/>
      <c r="D24887" s="21"/>
      <c r="E24887" s="30"/>
    </row>
    <row r="24888" spans="1:5" x14ac:dyDescent="0.25">
      <c r="A24888" s="22"/>
      <c r="B24888" s="22"/>
      <c r="C24888" s="25"/>
      <c r="D24888" s="21"/>
      <c r="E24888" s="30"/>
    </row>
    <row r="24889" spans="1:5" x14ac:dyDescent="0.25">
      <c r="A24889" s="22"/>
      <c r="B24889" s="22"/>
      <c r="C24889" s="25"/>
      <c r="D24889" s="21"/>
      <c r="E24889" s="30"/>
    </row>
    <row r="24890" spans="1:5" x14ac:dyDescent="0.25">
      <c r="A24890" s="22"/>
      <c r="B24890" s="22"/>
      <c r="C24890" s="25"/>
      <c r="D24890" s="21"/>
      <c r="E24890" s="30"/>
    </row>
    <row r="24891" spans="1:5" x14ac:dyDescent="0.25">
      <c r="A24891" s="22"/>
      <c r="B24891" s="22"/>
      <c r="C24891" s="25"/>
      <c r="D24891" s="21"/>
      <c r="E24891" s="30"/>
    </row>
    <row r="24892" spans="1:5" x14ac:dyDescent="0.25">
      <c r="A24892" s="22"/>
      <c r="B24892" s="22"/>
      <c r="C24892" s="25"/>
      <c r="D24892" s="21"/>
      <c r="E24892" s="30"/>
    </row>
    <row r="24893" spans="1:5" x14ac:dyDescent="0.25">
      <c r="A24893" s="22"/>
      <c r="B24893" s="22"/>
      <c r="C24893" s="25"/>
      <c r="D24893" s="21"/>
      <c r="E24893" s="30"/>
    </row>
    <row r="24894" spans="1:5" x14ac:dyDescent="0.25">
      <c r="A24894" s="22"/>
      <c r="B24894" s="22"/>
      <c r="C24894" s="25"/>
      <c r="D24894" s="21"/>
      <c r="E24894" s="30"/>
    </row>
    <row r="24895" spans="1:5" x14ac:dyDescent="0.25">
      <c r="A24895" s="22"/>
      <c r="B24895" s="22"/>
      <c r="C24895" s="25"/>
      <c r="D24895" s="21"/>
      <c r="E24895" s="30"/>
    </row>
    <row r="24896" spans="1:5" x14ac:dyDescent="0.25">
      <c r="A24896" s="22"/>
      <c r="B24896" s="22"/>
      <c r="C24896" s="25"/>
      <c r="D24896" s="21"/>
      <c r="E24896" s="30"/>
    </row>
    <row r="24897" spans="1:5" x14ac:dyDescent="0.25">
      <c r="A24897" s="22"/>
      <c r="B24897" s="22"/>
      <c r="C24897" s="25"/>
      <c r="D24897" s="21"/>
      <c r="E24897" s="30"/>
    </row>
    <row r="24898" spans="1:5" x14ac:dyDescent="0.25">
      <c r="A24898" s="22"/>
      <c r="B24898" s="22"/>
      <c r="C24898" s="25"/>
      <c r="D24898" s="21"/>
      <c r="E24898" s="30"/>
    </row>
    <row r="24899" spans="1:5" x14ac:dyDescent="0.25">
      <c r="A24899" s="22"/>
      <c r="B24899" s="22"/>
      <c r="C24899" s="25"/>
      <c r="D24899" s="21"/>
      <c r="E24899" s="30"/>
    </row>
    <row r="24900" spans="1:5" x14ac:dyDescent="0.25">
      <c r="A24900" s="22"/>
      <c r="B24900" s="22"/>
      <c r="C24900" s="25"/>
      <c r="D24900" s="21"/>
      <c r="E24900" s="30"/>
    </row>
    <row r="24901" spans="1:5" x14ac:dyDescent="0.25">
      <c r="A24901" s="22"/>
      <c r="B24901" s="22"/>
      <c r="C24901" s="25"/>
      <c r="D24901" s="21"/>
      <c r="E24901" s="30"/>
    </row>
    <row r="24902" spans="1:5" x14ac:dyDescent="0.25">
      <c r="A24902" s="22"/>
      <c r="B24902" s="22"/>
      <c r="C24902" s="25"/>
      <c r="D24902" s="21"/>
      <c r="E24902" s="30"/>
    </row>
    <row r="24903" spans="1:5" x14ac:dyDescent="0.25">
      <c r="A24903" s="22"/>
      <c r="B24903" s="22"/>
      <c r="C24903" s="25"/>
      <c r="D24903" s="21"/>
      <c r="E24903" s="30"/>
    </row>
    <row r="24904" spans="1:5" x14ac:dyDescent="0.25">
      <c r="A24904" s="22"/>
      <c r="B24904" s="22"/>
      <c r="C24904" s="25"/>
      <c r="D24904" s="21"/>
      <c r="E24904" s="30"/>
    </row>
    <row r="24905" spans="1:5" x14ac:dyDescent="0.25">
      <c r="A24905" s="22"/>
      <c r="B24905" s="22"/>
      <c r="C24905" s="25"/>
      <c r="D24905" s="21"/>
      <c r="E24905" s="30"/>
    </row>
    <row r="24906" spans="1:5" x14ac:dyDescent="0.25">
      <c r="A24906" s="22"/>
      <c r="B24906" s="22"/>
      <c r="C24906" s="25"/>
      <c r="D24906" s="21"/>
      <c r="E24906" s="30"/>
    </row>
    <row r="24907" spans="1:5" x14ac:dyDescent="0.25">
      <c r="A24907" s="22"/>
      <c r="B24907" s="22"/>
      <c r="C24907" s="25"/>
      <c r="D24907" s="21"/>
      <c r="E24907" s="30"/>
    </row>
    <row r="24908" spans="1:5" x14ac:dyDescent="0.25">
      <c r="A24908" s="22"/>
      <c r="B24908" s="22"/>
      <c r="C24908" s="25"/>
      <c r="D24908" s="21"/>
      <c r="E24908" s="30"/>
    </row>
    <row r="24909" spans="1:5" x14ac:dyDescent="0.25">
      <c r="A24909" s="22"/>
      <c r="B24909" s="22"/>
      <c r="C24909" s="25"/>
      <c r="D24909" s="21"/>
      <c r="E24909" s="30"/>
    </row>
    <row r="24910" spans="1:5" x14ac:dyDescent="0.25">
      <c r="A24910" s="22"/>
      <c r="B24910" s="22"/>
      <c r="C24910" s="25"/>
      <c r="D24910" s="21"/>
      <c r="E24910" s="30"/>
    </row>
    <row r="24911" spans="1:5" x14ac:dyDescent="0.25">
      <c r="A24911" s="22"/>
      <c r="B24911" s="22"/>
      <c r="C24911" s="25"/>
      <c r="D24911" s="21"/>
      <c r="E24911" s="30"/>
    </row>
    <row r="24912" spans="1:5" x14ac:dyDescent="0.25">
      <c r="A24912" s="22"/>
      <c r="B24912" s="22"/>
      <c r="C24912" s="25"/>
      <c r="D24912" s="21"/>
      <c r="E24912" s="30"/>
    </row>
    <row r="24913" spans="1:5" x14ac:dyDescent="0.25">
      <c r="A24913" s="22"/>
      <c r="B24913" s="22"/>
      <c r="C24913" s="25"/>
      <c r="D24913" s="21"/>
      <c r="E24913" s="30"/>
    </row>
    <row r="24914" spans="1:5" x14ac:dyDescent="0.25">
      <c r="A24914" s="22"/>
      <c r="B24914" s="22"/>
      <c r="C24914" s="25"/>
      <c r="D24914" s="21"/>
      <c r="E24914" s="30"/>
    </row>
    <row r="24915" spans="1:5" x14ac:dyDescent="0.25">
      <c r="A24915" s="22"/>
      <c r="B24915" s="22"/>
      <c r="C24915" s="25"/>
      <c r="D24915" s="21"/>
      <c r="E24915" s="30"/>
    </row>
    <row r="24916" spans="1:5" x14ac:dyDescent="0.25">
      <c r="A24916" s="22"/>
      <c r="B24916" s="22"/>
      <c r="C24916" s="25"/>
      <c r="D24916" s="21"/>
      <c r="E24916" s="30"/>
    </row>
    <row r="24917" spans="1:5" x14ac:dyDescent="0.25">
      <c r="A24917" s="22"/>
      <c r="B24917" s="22"/>
      <c r="C24917" s="25"/>
      <c r="D24917" s="21"/>
      <c r="E24917" s="30"/>
    </row>
    <row r="24918" spans="1:5" x14ac:dyDescent="0.25">
      <c r="A24918" s="22"/>
      <c r="B24918" s="22"/>
      <c r="C24918" s="25"/>
      <c r="D24918" s="21"/>
      <c r="E24918" s="30"/>
    </row>
    <row r="24919" spans="1:5" x14ac:dyDescent="0.25">
      <c r="A24919" s="22"/>
      <c r="B24919" s="22"/>
      <c r="C24919" s="25"/>
      <c r="D24919" s="21"/>
      <c r="E24919" s="30"/>
    </row>
    <row r="24920" spans="1:5" x14ac:dyDescent="0.25">
      <c r="A24920" s="22"/>
      <c r="B24920" s="22"/>
      <c r="C24920" s="25"/>
      <c r="D24920" s="21"/>
      <c r="E24920" s="30"/>
    </row>
    <row r="24921" spans="1:5" x14ac:dyDescent="0.25">
      <c r="A24921" s="22"/>
      <c r="B24921" s="22"/>
      <c r="C24921" s="25"/>
      <c r="D24921" s="21"/>
      <c r="E24921" s="30"/>
    </row>
    <row r="24922" spans="1:5" x14ac:dyDescent="0.25">
      <c r="A24922" s="22"/>
      <c r="B24922" s="22"/>
      <c r="C24922" s="25"/>
      <c r="D24922" s="21"/>
      <c r="E24922" s="30"/>
    </row>
    <row r="24923" spans="1:5" x14ac:dyDescent="0.25">
      <c r="A24923" s="22"/>
      <c r="B24923" s="22"/>
      <c r="C24923" s="25"/>
      <c r="D24923" s="21"/>
      <c r="E24923" s="30"/>
    </row>
    <row r="24924" spans="1:5" x14ac:dyDescent="0.25">
      <c r="A24924" s="22"/>
      <c r="B24924" s="22"/>
      <c r="C24924" s="25"/>
      <c r="D24924" s="21"/>
      <c r="E24924" s="30"/>
    </row>
    <row r="24925" spans="1:5" x14ac:dyDescent="0.25">
      <c r="A24925" s="22"/>
      <c r="B24925" s="22"/>
      <c r="C24925" s="25"/>
      <c r="D24925" s="21"/>
      <c r="E24925" s="30"/>
    </row>
    <row r="24926" spans="1:5" x14ac:dyDescent="0.25">
      <c r="A24926" s="22"/>
      <c r="B24926" s="22"/>
      <c r="C24926" s="25"/>
      <c r="D24926" s="21"/>
      <c r="E24926" s="30"/>
    </row>
    <row r="24927" spans="1:5" x14ac:dyDescent="0.25">
      <c r="A24927" s="22"/>
      <c r="B24927" s="22"/>
      <c r="C24927" s="25"/>
      <c r="D24927" s="21"/>
      <c r="E24927" s="30"/>
    </row>
    <row r="24928" spans="1:5" x14ac:dyDescent="0.25">
      <c r="A24928" s="22"/>
      <c r="B24928" s="22"/>
      <c r="C24928" s="25"/>
      <c r="D24928" s="21"/>
      <c r="E24928" s="30"/>
    </row>
    <row r="24929" spans="1:5" x14ac:dyDescent="0.25">
      <c r="A24929" s="22"/>
      <c r="B24929" s="22"/>
      <c r="C24929" s="25"/>
      <c r="D24929" s="21"/>
      <c r="E24929" s="30"/>
    </row>
    <row r="24930" spans="1:5" x14ac:dyDescent="0.25">
      <c r="A24930" s="22"/>
      <c r="B24930" s="22"/>
      <c r="C24930" s="25"/>
      <c r="D24930" s="21"/>
      <c r="E24930" s="30"/>
    </row>
    <row r="24931" spans="1:5" x14ac:dyDescent="0.25">
      <c r="A24931" s="22"/>
      <c r="B24931" s="22"/>
      <c r="C24931" s="25"/>
      <c r="D24931" s="21"/>
      <c r="E24931" s="30"/>
    </row>
    <row r="24932" spans="1:5" x14ac:dyDescent="0.25">
      <c r="A24932" s="22"/>
      <c r="B24932" s="22"/>
      <c r="C24932" s="25"/>
      <c r="D24932" s="21"/>
      <c r="E24932" s="30"/>
    </row>
    <row r="24933" spans="1:5" x14ac:dyDescent="0.25">
      <c r="A24933" s="22"/>
      <c r="B24933" s="22"/>
      <c r="C24933" s="25"/>
      <c r="D24933" s="21"/>
      <c r="E24933" s="30"/>
    </row>
    <row r="24934" spans="1:5" x14ac:dyDescent="0.25">
      <c r="A24934" s="22"/>
      <c r="B24934" s="22"/>
      <c r="C24934" s="25"/>
      <c r="D24934" s="21"/>
      <c r="E24934" s="30"/>
    </row>
    <row r="24935" spans="1:5" x14ac:dyDescent="0.25">
      <c r="A24935" s="22"/>
      <c r="B24935" s="22"/>
      <c r="C24935" s="25"/>
      <c r="D24935" s="21"/>
      <c r="E24935" s="30"/>
    </row>
    <row r="24936" spans="1:5" x14ac:dyDescent="0.25">
      <c r="A24936" s="22"/>
      <c r="B24936" s="22"/>
      <c r="C24936" s="25"/>
      <c r="D24936" s="21"/>
      <c r="E24936" s="30"/>
    </row>
    <row r="24937" spans="1:5" x14ac:dyDescent="0.25">
      <c r="A24937" s="22"/>
      <c r="B24937" s="22"/>
      <c r="C24937" s="25"/>
      <c r="D24937" s="21"/>
      <c r="E24937" s="30"/>
    </row>
    <row r="24938" spans="1:5" x14ac:dyDescent="0.25">
      <c r="A24938" s="22"/>
      <c r="B24938" s="22"/>
      <c r="C24938" s="25"/>
      <c r="D24938" s="21"/>
      <c r="E24938" s="30"/>
    </row>
    <row r="24939" spans="1:5" x14ac:dyDescent="0.25">
      <c r="A24939" s="22"/>
      <c r="B24939" s="22"/>
      <c r="C24939" s="25"/>
      <c r="D24939" s="21"/>
      <c r="E24939" s="30"/>
    </row>
    <row r="24940" spans="1:5" x14ac:dyDescent="0.25">
      <c r="A24940" s="22"/>
      <c r="B24940" s="22"/>
      <c r="C24940" s="25"/>
      <c r="D24940" s="21"/>
      <c r="E24940" s="30"/>
    </row>
    <row r="24941" spans="1:5" x14ac:dyDescent="0.25">
      <c r="A24941" s="22"/>
      <c r="B24941" s="22"/>
      <c r="C24941" s="25"/>
      <c r="D24941" s="21"/>
      <c r="E24941" s="30"/>
    </row>
    <row r="24942" spans="1:5" x14ac:dyDescent="0.25">
      <c r="A24942" s="22"/>
      <c r="B24942" s="22"/>
      <c r="C24942" s="25"/>
      <c r="D24942" s="21"/>
      <c r="E24942" s="30"/>
    </row>
    <row r="24943" spans="1:5" x14ac:dyDescent="0.25">
      <c r="A24943" s="22"/>
      <c r="B24943" s="22"/>
      <c r="C24943" s="25"/>
      <c r="D24943" s="21"/>
      <c r="E24943" s="30"/>
    </row>
    <row r="24944" spans="1:5" x14ac:dyDescent="0.25">
      <c r="A24944" s="22"/>
      <c r="B24944" s="22"/>
      <c r="C24944" s="25"/>
      <c r="D24944" s="21"/>
      <c r="E24944" s="30"/>
    </row>
    <row r="24945" spans="1:5" x14ac:dyDescent="0.25">
      <c r="A24945" s="22"/>
      <c r="B24945" s="22"/>
      <c r="C24945" s="25"/>
      <c r="D24945" s="21"/>
      <c r="E24945" s="30"/>
    </row>
    <row r="24946" spans="1:5" x14ac:dyDescent="0.25">
      <c r="A24946" s="22"/>
      <c r="B24946" s="22"/>
      <c r="C24946" s="25"/>
      <c r="D24946" s="21"/>
      <c r="E24946" s="30"/>
    </row>
    <row r="24947" spans="1:5" x14ac:dyDescent="0.25">
      <c r="A24947" s="22"/>
      <c r="B24947" s="22"/>
      <c r="C24947" s="25"/>
      <c r="D24947" s="21"/>
      <c r="E24947" s="30"/>
    </row>
    <row r="24948" spans="1:5" x14ac:dyDescent="0.25">
      <c r="A24948" s="22"/>
      <c r="B24948" s="22"/>
      <c r="C24948" s="25"/>
      <c r="D24948" s="21"/>
      <c r="E24948" s="30"/>
    </row>
    <row r="24949" spans="1:5" x14ac:dyDescent="0.25">
      <c r="A24949" s="22"/>
      <c r="B24949" s="22"/>
      <c r="C24949" s="25"/>
      <c r="D24949" s="21"/>
      <c r="E24949" s="30"/>
    </row>
    <row r="24950" spans="1:5" x14ac:dyDescent="0.25">
      <c r="A24950" s="22"/>
      <c r="B24950" s="22"/>
      <c r="C24950" s="25"/>
      <c r="D24950" s="21"/>
      <c r="E24950" s="30"/>
    </row>
    <row r="24951" spans="1:5" x14ac:dyDescent="0.25">
      <c r="A24951" s="22"/>
      <c r="B24951" s="22"/>
      <c r="C24951" s="25"/>
      <c r="D24951" s="21"/>
      <c r="E24951" s="30"/>
    </row>
    <row r="24952" spans="1:5" x14ac:dyDescent="0.25">
      <c r="A24952" s="22"/>
      <c r="B24952" s="22"/>
      <c r="C24952" s="25"/>
      <c r="D24952" s="21"/>
      <c r="E24952" s="30"/>
    </row>
    <row r="24953" spans="1:5" x14ac:dyDescent="0.25">
      <c r="A24953" s="22"/>
      <c r="B24953" s="22"/>
      <c r="C24953" s="25"/>
      <c r="D24953" s="21"/>
      <c r="E24953" s="30"/>
    </row>
    <row r="24954" spans="1:5" x14ac:dyDescent="0.25">
      <c r="A24954" s="22"/>
      <c r="B24954" s="22"/>
      <c r="C24954" s="25"/>
      <c r="D24954" s="21"/>
      <c r="E24954" s="30"/>
    </row>
    <row r="24955" spans="1:5" x14ac:dyDescent="0.25">
      <c r="A24955" s="22"/>
      <c r="B24955" s="22"/>
      <c r="C24955" s="25"/>
      <c r="D24955" s="21"/>
      <c r="E24955" s="30"/>
    </row>
    <row r="24956" spans="1:5" x14ac:dyDescent="0.25">
      <c r="A24956" s="22"/>
      <c r="B24956" s="22"/>
      <c r="C24956" s="25"/>
      <c r="D24956" s="21"/>
      <c r="E24956" s="30"/>
    </row>
    <row r="24957" spans="1:5" x14ac:dyDescent="0.25">
      <c r="A24957" s="22"/>
      <c r="B24957" s="22"/>
      <c r="C24957" s="25"/>
      <c r="D24957" s="21"/>
      <c r="E24957" s="30"/>
    </row>
    <row r="24958" spans="1:5" x14ac:dyDescent="0.25">
      <c r="A24958" s="22"/>
      <c r="B24958" s="22"/>
      <c r="C24958" s="25"/>
      <c r="D24958" s="21"/>
      <c r="E24958" s="30"/>
    </row>
    <row r="24959" spans="1:5" x14ac:dyDescent="0.25">
      <c r="A24959" s="22"/>
      <c r="B24959" s="22"/>
      <c r="C24959" s="25"/>
      <c r="D24959" s="21"/>
      <c r="E24959" s="30"/>
    </row>
    <row r="24960" spans="1:5" x14ac:dyDescent="0.25">
      <c r="A24960" s="22"/>
      <c r="B24960" s="22"/>
      <c r="C24960" s="25"/>
      <c r="D24960" s="21"/>
      <c r="E24960" s="30"/>
    </row>
    <row r="24961" spans="1:5" x14ac:dyDescent="0.25">
      <c r="A24961" s="22"/>
      <c r="B24961" s="22"/>
      <c r="C24961" s="25"/>
      <c r="D24961" s="21"/>
      <c r="E24961" s="30"/>
    </row>
    <row r="24962" spans="1:5" x14ac:dyDescent="0.25">
      <c r="A24962" s="22"/>
      <c r="B24962" s="22"/>
      <c r="C24962" s="25"/>
      <c r="D24962" s="21"/>
      <c r="E24962" s="30"/>
    </row>
    <row r="24963" spans="1:5" x14ac:dyDescent="0.25">
      <c r="A24963" s="22"/>
      <c r="B24963" s="22"/>
      <c r="C24963" s="25"/>
      <c r="D24963" s="21"/>
      <c r="E24963" s="30"/>
    </row>
    <row r="24964" spans="1:5" x14ac:dyDescent="0.25">
      <c r="A24964" s="22"/>
      <c r="B24964" s="22"/>
      <c r="C24964" s="25"/>
      <c r="D24964" s="21"/>
      <c r="E24964" s="30"/>
    </row>
    <row r="24965" spans="1:5" x14ac:dyDescent="0.25">
      <c r="A24965" s="22"/>
      <c r="B24965" s="22"/>
      <c r="C24965" s="25"/>
      <c r="D24965" s="21"/>
      <c r="E24965" s="30"/>
    </row>
    <row r="24966" spans="1:5" x14ac:dyDescent="0.25">
      <c r="A24966" s="22"/>
      <c r="B24966" s="22"/>
      <c r="C24966" s="25"/>
      <c r="D24966" s="21"/>
      <c r="E24966" s="30"/>
    </row>
    <row r="24967" spans="1:5" x14ac:dyDescent="0.25">
      <c r="A24967" s="22"/>
      <c r="B24967" s="22"/>
      <c r="C24967" s="25"/>
      <c r="D24967" s="21"/>
      <c r="E24967" s="30"/>
    </row>
    <row r="24968" spans="1:5" x14ac:dyDescent="0.25">
      <c r="A24968" s="22"/>
      <c r="B24968" s="22"/>
      <c r="C24968" s="25"/>
      <c r="D24968" s="21"/>
      <c r="E24968" s="30"/>
    </row>
    <row r="24969" spans="1:5" x14ac:dyDescent="0.25">
      <c r="A24969" s="22"/>
      <c r="B24969" s="22"/>
      <c r="C24969" s="25"/>
      <c r="D24969" s="21"/>
      <c r="E24969" s="30"/>
    </row>
    <row r="24970" spans="1:5" x14ac:dyDescent="0.25">
      <c r="A24970" s="22"/>
      <c r="B24970" s="22"/>
      <c r="C24970" s="25"/>
      <c r="D24970" s="21"/>
      <c r="E24970" s="30"/>
    </row>
    <row r="24971" spans="1:5" x14ac:dyDescent="0.25">
      <c r="A24971" s="22"/>
      <c r="B24971" s="22"/>
      <c r="C24971" s="25"/>
      <c r="D24971" s="21"/>
      <c r="E24971" s="30"/>
    </row>
    <row r="24972" spans="1:5" x14ac:dyDescent="0.25">
      <c r="A24972" s="22"/>
      <c r="B24972" s="22"/>
      <c r="C24972" s="25"/>
      <c r="D24972" s="21"/>
      <c r="E24972" s="30"/>
    </row>
    <row r="24973" spans="1:5" x14ac:dyDescent="0.25">
      <c r="A24973" s="22"/>
      <c r="B24973" s="22"/>
      <c r="C24973" s="25"/>
      <c r="D24973" s="21"/>
      <c r="E24973" s="30"/>
    </row>
    <row r="24974" spans="1:5" x14ac:dyDescent="0.25">
      <c r="A24974" s="22"/>
      <c r="B24974" s="22"/>
      <c r="C24974" s="25"/>
      <c r="D24974" s="21"/>
      <c r="E24974" s="30"/>
    </row>
    <row r="24975" spans="1:5" x14ac:dyDescent="0.25">
      <c r="A24975" s="22"/>
      <c r="B24975" s="22"/>
      <c r="C24975" s="25"/>
      <c r="D24975" s="21"/>
      <c r="E24975" s="30"/>
    </row>
    <row r="24976" spans="1:5" x14ac:dyDescent="0.25">
      <c r="A24976" s="22"/>
      <c r="B24976" s="22"/>
      <c r="C24976" s="25"/>
      <c r="D24976" s="21"/>
      <c r="E24976" s="30"/>
    </row>
    <row r="24977" spans="1:5" x14ac:dyDescent="0.25">
      <c r="A24977" s="22"/>
      <c r="B24977" s="22"/>
      <c r="C24977" s="25"/>
      <c r="D24977" s="21"/>
      <c r="E24977" s="30"/>
    </row>
    <row r="24978" spans="1:5" x14ac:dyDescent="0.25">
      <c r="A24978" s="22"/>
      <c r="B24978" s="22"/>
      <c r="C24978" s="25"/>
      <c r="D24978" s="21"/>
      <c r="E24978" s="30"/>
    </row>
    <row r="24979" spans="1:5" x14ac:dyDescent="0.25">
      <c r="A24979" s="22"/>
      <c r="B24979" s="22"/>
      <c r="C24979" s="25"/>
      <c r="D24979" s="21"/>
      <c r="E24979" s="30"/>
    </row>
    <row r="24980" spans="1:5" x14ac:dyDescent="0.25">
      <c r="A24980" s="22"/>
      <c r="B24980" s="22"/>
      <c r="C24980" s="25"/>
      <c r="D24980" s="21"/>
      <c r="E24980" s="30"/>
    </row>
    <row r="24981" spans="1:5" x14ac:dyDescent="0.25">
      <c r="A24981" s="22"/>
      <c r="B24981" s="22"/>
      <c r="C24981" s="25"/>
      <c r="D24981" s="21"/>
      <c r="E24981" s="30"/>
    </row>
    <row r="24982" spans="1:5" x14ac:dyDescent="0.25">
      <c r="A24982" s="22"/>
      <c r="B24982" s="22"/>
      <c r="C24982" s="25"/>
      <c r="D24982" s="21"/>
      <c r="E24982" s="30"/>
    </row>
    <row r="24983" spans="1:5" x14ac:dyDescent="0.25">
      <c r="A24983" s="22"/>
      <c r="B24983" s="22"/>
      <c r="C24983" s="25"/>
      <c r="D24983" s="21"/>
      <c r="E24983" s="30"/>
    </row>
    <row r="24984" spans="1:5" x14ac:dyDescent="0.25">
      <c r="A24984" s="22"/>
      <c r="B24984" s="22"/>
      <c r="C24984" s="25"/>
      <c r="D24984" s="21"/>
      <c r="E24984" s="30"/>
    </row>
    <row r="24985" spans="1:5" x14ac:dyDescent="0.25">
      <c r="A24985" s="22"/>
      <c r="B24985" s="22"/>
      <c r="C24985" s="25"/>
      <c r="D24985" s="21"/>
      <c r="E24985" s="30"/>
    </row>
    <row r="24986" spans="1:5" x14ac:dyDescent="0.25">
      <c r="A24986" s="22"/>
      <c r="B24986" s="22"/>
      <c r="C24986" s="25"/>
      <c r="D24986" s="21"/>
      <c r="E24986" s="30"/>
    </row>
    <row r="24987" spans="1:5" x14ac:dyDescent="0.25">
      <c r="A24987" s="22"/>
      <c r="B24987" s="22"/>
      <c r="C24987" s="25"/>
      <c r="D24987" s="21"/>
      <c r="E24987" s="30"/>
    </row>
    <row r="24988" spans="1:5" x14ac:dyDescent="0.25">
      <c r="A24988" s="22"/>
      <c r="B24988" s="22"/>
      <c r="C24988" s="25"/>
      <c r="D24988" s="21"/>
      <c r="E24988" s="30"/>
    </row>
    <row r="24989" spans="1:5" x14ac:dyDescent="0.25">
      <c r="A24989" s="22"/>
      <c r="B24989" s="22"/>
      <c r="C24989" s="25"/>
      <c r="D24989" s="21"/>
      <c r="E24989" s="30"/>
    </row>
    <row r="24990" spans="1:5" x14ac:dyDescent="0.25">
      <c r="A24990" s="22"/>
      <c r="B24990" s="22"/>
      <c r="C24990" s="25"/>
      <c r="D24990" s="21"/>
      <c r="E24990" s="30"/>
    </row>
    <row r="24991" spans="1:5" x14ac:dyDescent="0.25">
      <c r="A24991" s="22"/>
      <c r="B24991" s="22"/>
      <c r="C24991" s="25"/>
      <c r="D24991" s="21"/>
      <c r="E24991" s="30"/>
    </row>
    <row r="24992" spans="1:5" x14ac:dyDescent="0.25">
      <c r="A24992" s="22"/>
      <c r="B24992" s="22"/>
      <c r="C24992" s="25"/>
      <c r="D24992" s="21"/>
      <c r="E24992" s="30"/>
    </row>
    <row r="24993" spans="1:5" x14ac:dyDescent="0.25">
      <c r="A24993" s="22"/>
      <c r="B24993" s="22"/>
      <c r="C24993" s="25"/>
      <c r="D24993" s="21"/>
      <c r="E24993" s="30"/>
    </row>
    <row r="24994" spans="1:5" x14ac:dyDescent="0.25">
      <c r="A24994" s="22"/>
      <c r="B24994" s="22"/>
      <c r="C24994" s="25"/>
      <c r="D24994" s="21"/>
      <c r="E24994" s="30"/>
    </row>
    <row r="24995" spans="1:5" x14ac:dyDescent="0.25">
      <c r="A24995" s="22"/>
      <c r="B24995" s="22"/>
      <c r="C24995" s="25"/>
      <c r="D24995" s="21"/>
      <c r="E24995" s="30"/>
    </row>
    <row r="24996" spans="1:5" x14ac:dyDescent="0.25">
      <c r="A24996" s="22"/>
      <c r="B24996" s="22"/>
      <c r="C24996" s="25"/>
      <c r="D24996" s="21"/>
      <c r="E24996" s="30"/>
    </row>
    <row r="24997" spans="1:5" x14ac:dyDescent="0.25">
      <c r="A24997" s="22"/>
      <c r="B24997" s="22"/>
      <c r="C24997" s="25"/>
      <c r="D24997" s="21"/>
      <c r="E24997" s="30"/>
    </row>
    <row r="24998" spans="1:5" x14ac:dyDescent="0.25">
      <c r="A24998" s="22"/>
      <c r="B24998" s="22"/>
      <c r="C24998" s="25"/>
      <c r="D24998" s="21"/>
      <c r="E24998" s="30"/>
    </row>
    <row r="24999" spans="1:5" x14ac:dyDescent="0.25">
      <c r="A24999" s="22"/>
      <c r="B24999" s="22"/>
      <c r="C24999" s="25"/>
      <c r="D24999" s="21"/>
      <c r="E24999" s="30"/>
    </row>
    <row r="25000" spans="1:5" x14ac:dyDescent="0.25">
      <c r="A25000" s="22"/>
      <c r="B25000" s="22"/>
      <c r="C25000" s="25"/>
      <c r="D25000" s="21"/>
      <c r="E25000" s="30"/>
    </row>
    <row r="25001" spans="1:5" x14ac:dyDescent="0.25">
      <c r="A25001" s="22"/>
      <c r="B25001" s="22"/>
      <c r="C25001" s="25"/>
      <c r="D25001" s="21"/>
      <c r="E25001" s="30"/>
    </row>
    <row r="25002" spans="1:5" x14ac:dyDescent="0.25">
      <c r="A25002" s="22"/>
      <c r="B25002" s="22"/>
      <c r="C25002" s="25"/>
      <c r="D25002" s="21"/>
      <c r="E25002" s="30"/>
    </row>
    <row r="25003" spans="1:5" x14ac:dyDescent="0.25">
      <c r="A25003" s="22"/>
      <c r="B25003" s="22"/>
      <c r="C25003" s="25"/>
      <c r="D25003" s="21"/>
      <c r="E25003" s="30"/>
    </row>
    <row r="25004" spans="1:5" x14ac:dyDescent="0.25">
      <c r="A25004" s="22"/>
      <c r="B25004" s="22"/>
      <c r="C25004" s="25"/>
      <c r="D25004" s="21"/>
      <c r="E25004" s="30"/>
    </row>
    <row r="25005" spans="1:5" x14ac:dyDescent="0.25">
      <c r="A25005" s="22"/>
      <c r="B25005" s="22"/>
      <c r="C25005" s="25"/>
      <c r="D25005" s="21"/>
      <c r="E25005" s="30"/>
    </row>
    <row r="25006" spans="1:5" x14ac:dyDescent="0.25">
      <c r="A25006" s="22"/>
      <c r="B25006" s="22"/>
      <c r="C25006" s="25"/>
      <c r="D25006" s="21"/>
      <c r="E25006" s="30"/>
    </row>
    <row r="25007" spans="1:5" x14ac:dyDescent="0.25">
      <c r="A25007" s="22"/>
      <c r="B25007" s="22"/>
      <c r="C25007" s="25"/>
      <c r="D25007" s="21"/>
      <c r="E25007" s="30"/>
    </row>
    <row r="25008" spans="1:5" x14ac:dyDescent="0.25">
      <c r="A25008" s="22"/>
      <c r="B25008" s="22"/>
      <c r="C25008" s="25"/>
      <c r="D25008" s="21"/>
      <c r="E25008" s="30"/>
    </row>
    <row r="25009" spans="1:5" x14ac:dyDescent="0.25">
      <c r="A25009" s="22"/>
      <c r="B25009" s="22"/>
      <c r="C25009" s="25"/>
      <c r="D25009" s="21"/>
      <c r="E25009" s="30"/>
    </row>
    <row r="25010" spans="1:5" x14ac:dyDescent="0.25">
      <c r="A25010" s="22"/>
      <c r="B25010" s="22"/>
      <c r="C25010" s="25"/>
      <c r="D25010" s="21"/>
      <c r="E25010" s="30"/>
    </row>
    <row r="25011" spans="1:5" x14ac:dyDescent="0.25">
      <c r="A25011" s="22"/>
      <c r="B25011" s="22"/>
      <c r="C25011" s="25"/>
      <c r="D25011" s="21"/>
      <c r="E25011" s="30"/>
    </row>
    <row r="25012" spans="1:5" x14ac:dyDescent="0.25">
      <c r="A25012" s="22"/>
      <c r="B25012" s="22"/>
      <c r="C25012" s="25"/>
      <c r="D25012" s="21"/>
      <c r="E25012" s="30"/>
    </row>
    <row r="25013" spans="1:5" x14ac:dyDescent="0.25">
      <c r="A25013" s="22"/>
      <c r="B25013" s="22"/>
      <c r="C25013" s="25"/>
      <c r="D25013" s="21"/>
      <c r="E25013" s="30"/>
    </row>
    <row r="25014" spans="1:5" x14ac:dyDescent="0.25">
      <c r="A25014" s="22"/>
      <c r="B25014" s="22"/>
      <c r="C25014" s="25"/>
      <c r="D25014" s="21"/>
      <c r="E25014" s="30"/>
    </row>
    <row r="25015" spans="1:5" x14ac:dyDescent="0.25">
      <c r="A25015" s="22"/>
      <c r="B25015" s="22"/>
      <c r="C25015" s="25"/>
      <c r="D25015" s="21"/>
      <c r="E25015" s="30"/>
    </row>
    <row r="25016" spans="1:5" x14ac:dyDescent="0.25">
      <c r="A25016" s="22"/>
      <c r="B25016" s="22"/>
      <c r="C25016" s="25"/>
      <c r="D25016" s="21"/>
      <c r="E25016" s="30"/>
    </row>
    <row r="25017" spans="1:5" x14ac:dyDescent="0.25">
      <c r="A25017" s="22"/>
      <c r="B25017" s="22"/>
      <c r="C25017" s="25"/>
      <c r="D25017" s="21"/>
      <c r="E25017" s="30"/>
    </row>
    <row r="25018" spans="1:5" x14ac:dyDescent="0.25">
      <c r="A25018" s="22"/>
      <c r="B25018" s="22"/>
      <c r="C25018" s="25"/>
      <c r="D25018" s="21"/>
      <c r="E25018" s="30"/>
    </row>
    <row r="25019" spans="1:5" x14ac:dyDescent="0.25">
      <c r="A25019" s="22"/>
      <c r="B25019" s="22"/>
      <c r="C25019" s="25"/>
      <c r="D25019" s="21"/>
      <c r="E25019" s="30"/>
    </row>
    <row r="25020" spans="1:5" x14ac:dyDescent="0.25">
      <c r="A25020" s="22"/>
      <c r="B25020" s="22"/>
      <c r="C25020" s="25"/>
      <c r="D25020" s="21"/>
      <c r="E25020" s="30"/>
    </row>
    <row r="25021" spans="1:5" x14ac:dyDescent="0.25">
      <c r="A25021" s="22"/>
      <c r="B25021" s="22"/>
      <c r="C25021" s="25"/>
      <c r="D25021" s="21"/>
      <c r="E25021" s="30"/>
    </row>
    <row r="25022" spans="1:5" x14ac:dyDescent="0.25">
      <c r="A25022" s="22"/>
      <c r="B25022" s="22"/>
      <c r="C25022" s="25"/>
      <c r="D25022" s="21"/>
      <c r="E25022" s="30"/>
    </row>
    <row r="25023" spans="1:5" x14ac:dyDescent="0.25">
      <c r="A25023" s="22"/>
      <c r="B25023" s="22"/>
      <c r="C25023" s="25"/>
      <c r="D25023" s="21"/>
      <c r="E25023" s="30"/>
    </row>
    <row r="25024" spans="1:5" x14ac:dyDescent="0.25">
      <c r="A25024" s="22"/>
      <c r="B25024" s="22"/>
      <c r="C25024" s="25"/>
      <c r="D25024" s="21"/>
      <c r="E25024" s="30"/>
    </row>
    <row r="25025" spans="1:5" x14ac:dyDescent="0.25">
      <c r="A25025" s="22"/>
      <c r="B25025" s="22"/>
      <c r="C25025" s="25"/>
      <c r="D25025" s="21"/>
      <c r="E25025" s="30"/>
    </row>
    <row r="25026" spans="1:5" x14ac:dyDescent="0.25">
      <c r="A25026" s="22"/>
      <c r="B25026" s="22"/>
      <c r="C25026" s="25"/>
      <c r="D25026" s="21"/>
      <c r="E25026" s="30"/>
    </row>
    <row r="25027" spans="1:5" x14ac:dyDescent="0.25">
      <c r="A25027" s="22"/>
      <c r="B25027" s="22"/>
      <c r="C25027" s="25"/>
      <c r="D25027" s="21"/>
      <c r="E25027" s="30"/>
    </row>
    <row r="25028" spans="1:5" x14ac:dyDescent="0.25">
      <c r="A25028" s="22"/>
      <c r="B25028" s="22"/>
      <c r="C25028" s="25"/>
      <c r="D25028" s="21"/>
      <c r="E25028" s="30"/>
    </row>
    <row r="25029" spans="1:5" x14ac:dyDescent="0.25">
      <c r="A25029" s="22"/>
      <c r="B25029" s="22"/>
      <c r="C25029" s="25"/>
      <c r="D25029" s="21"/>
      <c r="E25029" s="30"/>
    </row>
    <row r="25030" spans="1:5" x14ac:dyDescent="0.25">
      <c r="A25030" s="22"/>
      <c r="B25030" s="22"/>
      <c r="C25030" s="25"/>
      <c r="D25030" s="21"/>
      <c r="E25030" s="30"/>
    </row>
    <row r="25031" spans="1:5" x14ac:dyDescent="0.25">
      <c r="A25031" s="22"/>
      <c r="B25031" s="22"/>
      <c r="C25031" s="25"/>
      <c r="D25031" s="21"/>
      <c r="E25031" s="30"/>
    </row>
    <row r="25032" spans="1:5" x14ac:dyDescent="0.25">
      <c r="A25032" s="22"/>
      <c r="B25032" s="22"/>
      <c r="C25032" s="25"/>
      <c r="D25032" s="21"/>
      <c r="E25032" s="30"/>
    </row>
    <row r="25033" spans="1:5" x14ac:dyDescent="0.25">
      <c r="A25033" s="22"/>
      <c r="B25033" s="22"/>
      <c r="C25033" s="25"/>
      <c r="D25033" s="21"/>
      <c r="E25033" s="30"/>
    </row>
    <row r="25034" spans="1:5" x14ac:dyDescent="0.25">
      <c r="A25034" s="22"/>
      <c r="B25034" s="22"/>
      <c r="C25034" s="25"/>
      <c r="D25034" s="21"/>
      <c r="E25034" s="30"/>
    </row>
    <row r="25035" spans="1:5" x14ac:dyDescent="0.25">
      <c r="A25035" s="22"/>
      <c r="B25035" s="22"/>
      <c r="C25035" s="25"/>
      <c r="D25035" s="21"/>
      <c r="E25035" s="30"/>
    </row>
    <row r="25036" spans="1:5" x14ac:dyDescent="0.25">
      <c r="A25036" s="22"/>
      <c r="B25036" s="22"/>
      <c r="C25036" s="25"/>
      <c r="D25036" s="21"/>
      <c r="E25036" s="30"/>
    </row>
    <row r="25037" spans="1:5" x14ac:dyDescent="0.25">
      <c r="A25037" s="22"/>
      <c r="B25037" s="22"/>
      <c r="C25037" s="25"/>
      <c r="D25037" s="21"/>
      <c r="E25037" s="30"/>
    </row>
    <row r="25038" spans="1:5" x14ac:dyDescent="0.25">
      <c r="A25038" s="22"/>
      <c r="B25038" s="22"/>
      <c r="C25038" s="25"/>
      <c r="D25038" s="21"/>
      <c r="E25038" s="30"/>
    </row>
    <row r="25039" spans="1:5" x14ac:dyDescent="0.25">
      <c r="A25039" s="22"/>
      <c r="B25039" s="22"/>
      <c r="C25039" s="25"/>
      <c r="D25039" s="21"/>
      <c r="E25039" s="30"/>
    </row>
    <row r="25040" spans="1:5" x14ac:dyDescent="0.25">
      <c r="A25040" s="22"/>
      <c r="B25040" s="22"/>
      <c r="C25040" s="25"/>
      <c r="D25040" s="21"/>
      <c r="E25040" s="30"/>
    </row>
    <row r="25041" spans="1:5" x14ac:dyDescent="0.25">
      <c r="A25041" s="22"/>
      <c r="B25041" s="22"/>
      <c r="C25041" s="25"/>
      <c r="D25041" s="21"/>
      <c r="E25041" s="30"/>
    </row>
    <row r="25042" spans="1:5" x14ac:dyDescent="0.25">
      <c r="A25042" s="22"/>
      <c r="B25042" s="22"/>
      <c r="C25042" s="25"/>
      <c r="D25042" s="21"/>
      <c r="E25042" s="30"/>
    </row>
    <row r="25043" spans="1:5" x14ac:dyDescent="0.25">
      <c r="A25043" s="22"/>
      <c r="B25043" s="22"/>
      <c r="C25043" s="25"/>
      <c r="D25043" s="21"/>
      <c r="E25043" s="30"/>
    </row>
    <row r="25044" spans="1:5" x14ac:dyDescent="0.25">
      <c r="A25044" s="22"/>
      <c r="B25044" s="22"/>
      <c r="C25044" s="25"/>
      <c r="D25044" s="21"/>
      <c r="E25044" s="30"/>
    </row>
    <row r="25045" spans="1:5" x14ac:dyDescent="0.25">
      <c r="A25045" s="22"/>
      <c r="B25045" s="22"/>
      <c r="C25045" s="25"/>
      <c r="D25045" s="21"/>
      <c r="E25045" s="30"/>
    </row>
    <row r="25046" spans="1:5" x14ac:dyDescent="0.25">
      <c r="A25046" s="22"/>
      <c r="B25046" s="22"/>
      <c r="C25046" s="25"/>
      <c r="D25046" s="21"/>
      <c r="E25046" s="30"/>
    </row>
    <row r="25047" spans="1:5" x14ac:dyDescent="0.25">
      <c r="A25047" s="22"/>
      <c r="B25047" s="22"/>
      <c r="C25047" s="25"/>
      <c r="D25047" s="21"/>
      <c r="E25047" s="30"/>
    </row>
    <row r="25048" spans="1:5" x14ac:dyDescent="0.25">
      <c r="A25048" s="22"/>
      <c r="B25048" s="22"/>
      <c r="C25048" s="25"/>
      <c r="D25048" s="21"/>
      <c r="E25048" s="30"/>
    </row>
    <row r="25049" spans="1:5" x14ac:dyDescent="0.25">
      <c r="A25049" s="22"/>
      <c r="B25049" s="22"/>
      <c r="C25049" s="25"/>
      <c r="D25049" s="21"/>
      <c r="E25049" s="30"/>
    </row>
    <row r="25050" spans="1:5" x14ac:dyDescent="0.25">
      <c r="A25050" s="22"/>
      <c r="B25050" s="22"/>
      <c r="C25050" s="25"/>
      <c r="D25050" s="21"/>
      <c r="E25050" s="30"/>
    </row>
    <row r="25051" spans="1:5" x14ac:dyDescent="0.25">
      <c r="A25051" s="22"/>
      <c r="B25051" s="22"/>
      <c r="C25051" s="25"/>
      <c r="D25051" s="21"/>
      <c r="E25051" s="30"/>
    </row>
    <row r="25052" spans="1:5" x14ac:dyDescent="0.25">
      <c r="A25052" s="22"/>
      <c r="B25052" s="22"/>
      <c r="C25052" s="25"/>
      <c r="D25052" s="21"/>
      <c r="E25052" s="30"/>
    </row>
    <row r="25053" spans="1:5" x14ac:dyDescent="0.25">
      <c r="A25053" s="22"/>
      <c r="B25053" s="22"/>
      <c r="C25053" s="25"/>
      <c r="D25053" s="21"/>
      <c r="E25053" s="30"/>
    </row>
    <row r="25054" spans="1:5" x14ac:dyDescent="0.25">
      <c r="A25054" s="22"/>
      <c r="B25054" s="22"/>
      <c r="C25054" s="25"/>
      <c r="D25054" s="21"/>
      <c r="E25054" s="30"/>
    </row>
    <row r="25055" spans="1:5" x14ac:dyDescent="0.25">
      <c r="A25055" s="22"/>
      <c r="B25055" s="22"/>
      <c r="C25055" s="25"/>
      <c r="D25055" s="21"/>
      <c r="E25055" s="30"/>
    </row>
    <row r="25056" spans="1:5" x14ac:dyDescent="0.25">
      <c r="A25056" s="22"/>
      <c r="B25056" s="22"/>
      <c r="C25056" s="25"/>
      <c r="D25056" s="21"/>
      <c r="E25056" s="30"/>
    </row>
    <row r="25057" spans="1:5" x14ac:dyDescent="0.25">
      <c r="A25057" s="22"/>
      <c r="B25057" s="22"/>
      <c r="C25057" s="25"/>
      <c r="D25057" s="21"/>
      <c r="E25057" s="30"/>
    </row>
    <row r="25058" spans="1:5" x14ac:dyDescent="0.25">
      <c r="A25058" s="22"/>
      <c r="B25058" s="22"/>
      <c r="C25058" s="25"/>
      <c r="D25058" s="21"/>
      <c r="E25058" s="30"/>
    </row>
    <row r="25059" spans="1:5" x14ac:dyDescent="0.25">
      <c r="A25059" s="22"/>
      <c r="B25059" s="22"/>
      <c r="C25059" s="25"/>
      <c r="D25059" s="21"/>
      <c r="E25059" s="30"/>
    </row>
    <row r="25060" spans="1:5" x14ac:dyDescent="0.25">
      <c r="A25060" s="22"/>
      <c r="B25060" s="22"/>
      <c r="C25060" s="25"/>
      <c r="D25060" s="21"/>
      <c r="E25060" s="30"/>
    </row>
    <row r="25061" spans="1:5" x14ac:dyDescent="0.25">
      <c r="A25061" s="22"/>
      <c r="B25061" s="22"/>
      <c r="C25061" s="25"/>
      <c r="D25061" s="21"/>
      <c r="E25061" s="30"/>
    </row>
    <row r="25062" spans="1:5" x14ac:dyDescent="0.25">
      <c r="A25062" s="22"/>
      <c r="B25062" s="22"/>
      <c r="C25062" s="25"/>
      <c r="D25062" s="21"/>
      <c r="E25062" s="30"/>
    </row>
    <row r="25063" spans="1:5" x14ac:dyDescent="0.25">
      <c r="A25063" s="22"/>
      <c r="B25063" s="22"/>
      <c r="C25063" s="25"/>
      <c r="D25063" s="21"/>
      <c r="E25063" s="30"/>
    </row>
    <row r="25064" spans="1:5" x14ac:dyDescent="0.25">
      <c r="A25064" s="22"/>
      <c r="B25064" s="22"/>
      <c r="C25064" s="25"/>
      <c r="D25064" s="21"/>
      <c r="E25064" s="30"/>
    </row>
    <row r="25065" spans="1:5" x14ac:dyDescent="0.25">
      <c r="A25065" s="22"/>
      <c r="B25065" s="22"/>
      <c r="C25065" s="25"/>
      <c r="D25065" s="21"/>
      <c r="E25065" s="30"/>
    </row>
    <row r="25066" spans="1:5" x14ac:dyDescent="0.25">
      <c r="A25066" s="22"/>
      <c r="B25066" s="22"/>
      <c r="C25066" s="25"/>
      <c r="D25066" s="21"/>
      <c r="E25066" s="30"/>
    </row>
    <row r="25067" spans="1:5" x14ac:dyDescent="0.25">
      <c r="A25067" s="22"/>
      <c r="B25067" s="22"/>
      <c r="C25067" s="25"/>
      <c r="D25067" s="21"/>
      <c r="E25067" s="30"/>
    </row>
    <row r="25068" spans="1:5" x14ac:dyDescent="0.25">
      <c r="A25068" s="22"/>
      <c r="B25068" s="22"/>
      <c r="C25068" s="25"/>
      <c r="D25068" s="21"/>
      <c r="E25068" s="30"/>
    </row>
    <row r="25069" spans="1:5" x14ac:dyDescent="0.25">
      <c r="A25069" s="22"/>
      <c r="B25069" s="22"/>
      <c r="C25069" s="25"/>
      <c r="D25069" s="21"/>
      <c r="E25069" s="30"/>
    </row>
    <row r="25070" spans="1:5" x14ac:dyDescent="0.25">
      <c r="A25070" s="22"/>
      <c r="B25070" s="22"/>
      <c r="C25070" s="25"/>
      <c r="D25070" s="21"/>
      <c r="E25070" s="30"/>
    </row>
    <row r="25071" spans="1:5" x14ac:dyDescent="0.25">
      <c r="A25071" s="22"/>
      <c r="B25071" s="22"/>
      <c r="C25071" s="25"/>
      <c r="D25071" s="21"/>
      <c r="E25071" s="30"/>
    </row>
    <row r="25072" spans="1:5" x14ac:dyDescent="0.25">
      <c r="A25072" s="22"/>
      <c r="B25072" s="22"/>
      <c r="C25072" s="25"/>
      <c r="D25072" s="21"/>
      <c r="E25072" s="30"/>
    </row>
    <row r="25073" spans="1:5" x14ac:dyDescent="0.25">
      <c r="A25073" s="22"/>
      <c r="B25073" s="22"/>
      <c r="C25073" s="25"/>
      <c r="D25073" s="21"/>
      <c r="E25073" s="30"/>
    </row>
    <row r="25074" spans="1:5" x14ac:dyDescent="0.25">
      <c r="A25074" s="22"/>
      <c r="B25074" s="22"/>
      <c r="C25074" s="25"/>
      <c r="D25074" s="21"/>
      <c r="E25074" s="30"/>
    </row>
    <row r="25075" spans="1:5" x14ac:dyDescent="0.25">
      <c r="A25075" s="22"/>
      <c r="B25075" s="22"/>
      <c r="C25075" s="25"/>
      <c r="D25075" s="21"/>
      <c r="E25075" s="30"/>
    </row>
    <row r="25076" spans="1:5" x14ac:dyDescent="0.25">
      <c r="A25076" s="22"/>
      <c r="B25076" s="22"/>
      <c r="C25076" s="25"/>
      <c r="D25076" s="21"/>
      <c r="E25076" s="30"/>
    </row>
    <row r="25077" spans="1:5" x14ac:dyDescent="0.25">
      <c r="A25077" s="22"/>
      <c r="B25077" s="22"/>
      <c r="C25077" s="25"/>
      <c r="D25077" s="21"/>
      <c r="E25077" s="30"/>
    </row>
    <row r="25078" spans="1:5" x14ac:dyDescent="0.25">
      <c r="A25078" s="22"/>
      <c r="B25078" s="22"/>
      <c r="C25078" s="25"/>
      <c r="D25078" s="21"/>
      <c r="E25078" s="30"/>
    </row>
    <row r="25079" spans="1:5" x14ac:dyDescent="0.25">
      <c r="A25079" s="22"/>
      <c r="B25079" s="22"/>
      <c r="C25079" s="25"/>
      <c r="D25079" s="21"/>
      <c r="E25079" s="30"/>
    </row>
    <row r="25080" spans="1:5" x14ac:dyDescent="0.25">
      <c r="A25080" s="22"/>
      <c r="B25080" s="22"/>
      <c r="C25080" s="25"/>
      <c r="D25080" s="21"/>
      <c r="E25080" s="30"/>
    </row>
    <row r="25081" spans="1:5" x14ac:dyDescent="0.25">
      <c r="A25081" s="22"/>
      <c r="B25081" s="22"/>
      <c r="C25081" s="25"/>
      <c r="D25081" s="21"/>
      <c r="E25081" s="30"/>
    </row>
    <row r="25082" spans="1:5" x14ac:dyDescent="0.25">
      <c r="A25082" s="22"/>
      <c r="B25082" s="22"/>
      <c r="C25082" s="25"/>
      <c r="D25082" s="21"/>
      <c r="E25082" s="30"/>
    </row>
    <row r="25083" spans="1:5" x14ac:dyDescent="0.25">
      <c r="A25083" s="22"/>
      <c r="B25083" s="22"/>
      <c r="C25083" s="25"/>
      <c r="D25083" s="21"/>
      <c r="E25083" s="30"/>
    </row>
    <row r="25084" spans="1:5" x14ac:dyDescent="0.25">
      <c r="A25084" s="22"/>
      <c r="B25084" s="22"/>
      <c r="C25084" s="25"/>
      <c r="D25084" s="21"/>
      <c r="E25084" s="30"/>
    </row>
    <row r="25085" spans="1:5" x14ac:dyDescent="0.25">
      <c r="A25085" s="22"/>
      <c r="B25085" s="22"/>
      <c r="C25085" s="25"/>
      <c r="D25085" s="21"/>
      <c r="E25085" s="30"/>
    </row>
    <row r="25086" spans="1:5" x14ac:dyDescent="0.25">
      <c r="A25086" s="22"/>
      <c r="B25086" s="22"/>
      <c r="C25086" s="25"/>
      <c r="D25086" s="21"/>
      <c r="E25086" s="30"/>
    </row>
    <row r="25087" spans="1:5" x14ac:dyDescent="0.25">
      <c r="A25087" s="22"/>
      <c r="B25087" s="22"/>
      <c r="C25087" s="25"/>
      <c r="D25087" s="21"/>
      <c r="E25087" s="30"/>
    </row>
    <row r="25088" spans="1:5" x14ac:dyDescent="0.25">
      <c r="A25088" s="22"/>
      <c r="B25088" s="22"/>
      <c r="C25088" s="25"/>
      <c r="D25088" s="21"/>
      <c r="E25088" s="30"/>
    </row>
    <row r="25089" spans="1:5" x14ac:dyDescent="0.25">
      <c r="A25089" s="22"/>
      <c r="B25089" s="22"/>
      <c r="C25089" s="25"/>
      <c r="D25089" s="21"/>
      <c r="E25089" s="30"/>
    </row>
    <row r="25090" spans="1:5" x14ac:dyDescent="0.25">
      <c r="A25090" s="22"/>
      <c r="B25090" s="22"/>
      <c r="C25090" s="25"/>
      <c r="D25090" s="21"/>
      <c r="E25090" s="30"/>
    </row>
    <row r="25091" spans="1:5" x14ac:dyDescent="0.25">
      <c r="A25091" s="22"/>
      <c r="B25091" s="22"/>
      <c r="C25091" s="25"/>
      <c r="D25091" s="21"/>
      <c r="E25091" s="30"/>
    </row>
    <row r="25092" spans="1:5" x14ac:dyDescent="0.25">
      <c r="A25092" s="22"/>
      <c r="B25092" s="22"/>
      <c r="C25092" s="25"/>
      <c r="D25092" s="21"/>
      <c r="E25092" s="30"/>
    </row>
    <row r="25093" spans="1:5" x14ac:dyDescent="0.25">
      <c r="A25093" s="22"/>
      <c r="B25093" s="22"/>
      <c r="C25093" s="25"/>
      <c r="D25093" s="21"/>
      <c r="E25093" s="30"/>
    </row>
    <row r="25094" spans="1:5" x14ac:dyDescent="0.25">
      <c r="A25094" s="22"/>
      <c r="B25094" s="22"/>
      <c r="C25094" s="25"/>
      <c r="D25094" s="21"/>
      <c r="E25094" s="30"/>
    </row>
    <row r="25095" spans="1:5" x14ac:dyDescent="0.25">
      <c r="A25095" s="22"/>
      <c r="B25095" s="22"/>
      <c r="C25095" s="25"/>
      <c r="D25095" s="21"/>
      <c r="E25095" s="30"/>
    </row>
    <row r="25096" spans="1:5" x14ac:dyDescent="0.25">
      <c r="A25096" s="22"/>
      <c r="B25096" s="22"/>
      <c r="C25096" s="25"/>
      <c r="D25096" s="21"/>
      <c r="E25096" s="30"/>
    </row>
    <row r="25097" spans="1:5" x14ac:dyDescent="0.25">
      <c r="A25097" s="22"/>
      <c r="B25097" s="22"/>
      <c r="C25097" s="25"/>
      <c r="D25097" s="21"/>
      <c r="E25097" s="30"/>
    </row>
    <row r="25098" spans="1:5" x14ac:dyDescent="0.25">
      <c r="A25098" s="22"/>
      <c r="B25098" s="22"/>
      <c r="C25098" s="25"/>
      <c r="D25098" s="21"/>
      <c r="E25098" s="30"/>
    </row>
    <row r="25099" spans="1:5" x14ac:dyDescent="0.25">
      <c r="A25099" s="22"/>
      <c r="B25099" s="22"/>
      <c r="C25099" s="25"/>
      <c r="D25099" s="21"/>
      <c r="E25099" s="30"/>
    </row>
    <row r="25100" spans="1:5" x14ac:dyDescent="0.25">
      <c r="A25100" s="22"/>
      <c r="B25100" s="22"/>
      <c r="C25100" s="25"/>
      <c r="D25100" s="21"/>
      <c r="E25100" s="30"/>
    </row>
    <row r="25101" spans="1:5" x14ac:dyDescent="0.25">
      <c r="A25101" s="22"/>
      <c r="B25101" s="22"/>
      <c r="C25101" s="25"/>
      <c r="D25101" s="21"/>
      <c r="E25101" s="30"/>
    </row>
    <row r="25102" spans="1:5" x14ac:dyDescent="0.25">
      <c r="A25102" s="22"/>
      <c r="B25102" s="22"/>
      <c r="C25102" s="25"/>
      <c r="D25102" s="21"/>
      <c r="E25102" s="30"/>
    </row>
    <row r="25103" spans="1:5" x14ac:dyDescent="0.25">
      <c r="A25103" s="22"/>
      <c r="B25103" s="22"/>
      <c r="C25103" s="25"/>
      <c r="D25103" s="21"/>
      <c r="E25103" s="30"/>
    </row>
    <row r="25104" spans="1:5" x14ac:dyDescent="0.25">
      <c r="A25104" s="22"/>
      <c r="B25104" s="22"/>
      <c r="C25104" s="25"/>
      <c r="D25104" s="21"/>
      <c r="E25104" s="30"/>
    </row>
    <row r="25105" spans="1:5" x14ac:dyDescent="0.25">
      <c r="A25105" s="22"/>
      <c r="B25105" s="22"/>
      <c r="C25105" s="25"/>
      <c r="D25105" s="21"/>
      <c r="E25105" s="30"/>
    </row>
    <row r="25106" spans="1:5" x14ac:dyDescent="0.25">
      <c r="A25106" s="22"/>
      <c r="B25106" s="22"/>
      <c r="C25106" s="25"/>
      <c r="D25106" s="21"/>
      <c r="E25106" s="30"/>
    </row>
    <row r="25107" spans="1:5" x14ac:dyDescent="0.25">
      <c r="A25107" s="22"/>
      <c r="B25107" s="22"/>
      <c r="C25107" s="25"/>
      <c r="D25107" s="21"/>
      <c r="E25107" s="30"/>
    </row>
    <row r="25108" spans="1:5" x14ac:dyDescent="0.25">
      <c r="A25108" s="22"/>
      <c r="B25108" s="22"/>
      <c r="C25108" s="25"/>
      <c r="D25108" s="21"/>
      <c r="E25108" s="30"/>
    </row>
    <row r="25109" spans="1:5" x14ac:dyDescent="0.25">
      <c r="A25109" s="22"/>
      <c r="B25109" s="22"/>
      <c r="C25109" s="25"/>
      <c r="D25109" s="21"/>
      <c r="E25109" s="30"/>
    </row>
    <row r="25110" spans="1:5" x14ac:dyDescent="0.25">
      <c r="A25110" s="22"/>
      <c r="B25110" s="22"/>
      <c r="C25110" s="25"/>
      <c r="D25110" s="21"/>
      <c r="E25110" s="30"/>
    </row>
    <row r="25111" spans="1:5" x14ac:dyDescent="0.25">
      <c r="A25111" s="22"/>
      <c r="B25111" s="22"/>
      <c r="C25111" s="25"/>
      <c r="D25111" s="21"/>
      <c r="E25111" s="30"/>
    </row>
    <row r="25112" spans="1:5" x14ac:dyDescent="0.25">
      <c r="A25112" s="22"/>
      <c r="B25112" s="22"/>
      <c r="C25112" s="25"/>
      <c r="D25112" s="21"/>
      <c r="E25112" s="30"/>
    </row>
    <row r="25113" spans="1:5" x14ac:dyDescent="0.25">
      <c r="A25113" s="22"/>
      <c r="B25113" s="22"/>
      <c r="C25113" s="25"/>
      <c r="D25113" s="21"/>
      <c r="E25113" s="30"/>
    </row>
    <row r="25114" spans="1:5" x14ac:dyDescent="0.25">
      <c r="A25114" s="22"/>
      <c r="B25114" s="22"/>
      <c r="C25114" s="25"/>
      <c r="D25114" s="21"/>
      <c r="E25114" s="30"/>
    </row>
    <row r="25115" spans="1:5" x14ac:dyDescent="0.25">
      <c r="A25115" s="22"/>
      <c r="B25115" s="22"/>
      <c r="C25115" s="25"/>
      <c r="D25115" s="21"/>
      <c r="E25115" s="30"/>
    </row>
    <row r="25116" spans="1:5" x14ac:dyDescent="0.25">
      <c r="A25116" s="22"/>
      <c r="B25116" s="22"/>
      <c r="C25116" s="25"/>
      <c r="D25116" s="21"/>
      <c r="E25116" s="30"/>
    </row>
    <row r="25117" spans="1:5" x14ac:dyDescent="0.25">
      <c r="A25117" s="22"/>
      <c r="B25117" s="22"/>
      <c r="C25117" s="25"/>
      <c r="D25117" s="21"/>
      <c r="E25117" s="30"/>
    </row>
    <row r="25118" spans="1:5" x14ac:dyDescent="0.25">
      <c r="A25118" s="22"/>
      <c r="B25118" s="22"/>
      <c r="C25118" s="25"/>
      <c r="D25118" s="21"/>
      <c r="E25118" s="30"/>
    </row>
    <row r="25119" spans="1:5" x14ac:dyDescent="0.25">
      <c r="A25119" s="22"/>
      <c r="B25119" s="22"/>
      <c r="C25119" s="25"/>
      <c r="D25119" s="21"/>
      <c r="E25119" s="30"/>
    </row>
    <row r="25120" spans="1:5" x14ac:dyDescent="0.25">
      <c r="A25120" s="22"/>
      <c r="B25120" s="22"/>
      <c r="C25120" s="25"/>
      <c r="D25120" s="21"/>
      <c r="E25120" s="30"/>
    </row>
    <row r="25121" spans="1:5" x14ac:dyDescent="0.25">
      <c r="A25121" s="22"/>
      <c r="B25121" s="22"/>
      <c r="C25121" s="25"/>
      <c r="D25121" s="21"/>
      <c r="E25121" s="30"/>
    </row>
    <row r="25122" spans="1:5" x14ac:dyDescent="0.25">
      <c r="A25122" s="22"/>
      <c r="B25122" s="22"/>
      <c r="C25122" s="25"/>
      <c r="D25122" s="21"/>
      <c r="E25122" s="30"/>
    </row>
    <row r="25123" spans="1:5" x14ac:dyDescent="0.25">
      <c r="A25123" s="22"/>
      <c r="B25123" s="22"/>
      <c r="C25123" s="25"/>
      <c r="D25123" s="21"/>
      <c r="E25123" s="30"/>
    </row>
    <row r="25124" spans="1:5" x14ac:dyDescent="0.25">
      <c r="A25124" s="22"/>
      <c r="B25124" s="22"/>
      <c r="C25124" s="25"/>
      <c r="D25124" s="21"/>
      <c r="E25124" s="30"/>
    </row>
    <row r="25125" spans="1:5" x14ac:dyDescent="0.25">
      <c r="A25125" s="22"/>
      <c r="B25125" s="22"/>
      <c r="C25125" s="25"/>
      <c r="D25125" s="21"/>
      <c r="E25125" s="30"/>
    </row>
    <row r="25126" spans="1:5" x14ac:dyDescent="0.25">
      <c r="A25126" s="22"/>
      <c r="B25126" s="22"/>
      <c r="C25126" s="25"/>
      <c r="D25126" s="21"/>
      <c r="E25126" s="30"/>
    </row>
    <row r="25127" spans="1:5" x14ac:dyDescent="0.25">
      <c r="A25127" s="22"/>
      <c r="B25127" s="22"/>
      <c r="C25127" s="25"/>
      <c r="D25127" s="21"/>
      <c r="E25127" s="30"/>
    </row>
    <row r="25128" spans="1:5" x14ac:dyDescent="0.25">
      <c r="A25128" s="22"/>
      <c r="B25128" s="22"/>
      <c r="C25128" s="25"/>
      <c r="D25128" s="21"/>
      <c r="E25128" s="30"/>
    </row>
    <row r="25129" spans="1:5" x14ac:dyDescent="0.25">
      <c r="A25129" s="22"/>
      <c r="B25129" s="22"/>
      <c r="C25129" s="25"/>
      <c r="D25129" s="21"/>
      <c r="E25129" s="30"/>
    </row>
    <row r="25130" spans="1:5" x14ac:dyDescent="0.25">
      <c r="A25130" s="22"/>
      <c r="B25130" s="22"/>
      <c r="C25130" s="25"/>
      <c r="D25130" s="21"/>
      <c r="E25130" s="30"/>
    </row>
    <row r="25131" spans="1:5" x14ac:dyDescent="0.25">
      <c r="A25131" s="22"/>
      <c r="B25131" s="22"/>
      <c r="C25131" s="25"/>
      <c r="D25131" s="21"/>
      <c r="E25131" s="30"/>
    </row>
    <row r="25132" spans="1:5" x14ac:dyDescent="0.25">
      <c r="A25132" s="22"/>
      <c r="B25132" s="22"/>
      <c r="C25132" s="25"/>
      <c r="D25132" s="21"/>
      <c r="E25132" s="30"/>
    </row>
    <row r="25133" spans="1:5" x14ac:dyDescent="0.25">
      <c r="A25133" s="22"/>
      <c r="B25133" s="22"/>
      <c r="C25133" s="25"/>
      <c r="D25133" s="21"/>
      <c r="E25133" s="30"/>
    </row>
    <row r="25134" spans="1:5" x14ac:dyDescent="0.25">
      <c r="A25134" s="22"/>
      <c r="B25134" s="22"/>
      <c r="C25134" s="25"/>
      <c r="D25134" s="21"/>
      <c r="E25134" s="30"/>
    </row>
    <row r="25135" spans="1:5" x14ac:dyDescent="0.25">
      <c r="A25135" s="22"/>
      <c r="B25135" s="22"/>
      <c r="C25135" s="25"/>
      <c r="D25135" s="21"/>
      <c r="E25135" s="30"/>
    </row>
    <row r="25136" spans="1:5" x14ac:dyDescent="0.25">
      <c r="A25136" s="22"/>
      <c r="B25136" s="22"/>
      <c r="C25136" s="25"/>
      <c r="D25136" s="21"/>
      <c r="E25136" s="30"/>
    </row>
    <row r="25137" spans="1:5" x14ac:dyDescent="0.25">
      <c r="A25137" s="22"/>
      <c r="B25137" s="22"/>
      <c r="C25137" s="25"/>
      <c r="D25137" s="21"/>
      <c r="E25137" s="30"/>
    </row>
    <row r="25138" spans="1:5" x14ac:dyDescent="0.25">
      <c r="A25138" s="22"/>
      <c r="B25138" s="22"/>
      <c r="C25138" s="25"/>
      <c r="D25138" s="21"/>
      <c r="E25138" s="30"/>
    </row>
    <row r="25139" spans="1:5" x14ac:dyDescent="0.25">
      <c r="A25139" s="22"/>
      <c r="B25139" s="22"/>
      <c r="C25139" s="25"/>
      <c r="D25139" s="21"/>
      <c r="E25139" s="30"/>
    </row>
    <row r="25140" spans="1:5" x14ac:dyDescent="0.25">
      <c r="A25140" s="22"/>
      <c r="B25140" s="22"/>
      <c r="C25140" s="25"/>
      <c r="D25140" s="21"/>
      <c r="E25140" s="30"/>
    </row>
    <row r="25141" spans="1:5" x14ac:dyDescent="0.25">
      <c r="A25141" s="22"/>
      <c r="B25141" s="22"/>
      <c r="C25141" s="25"/>
      <c r="D25141" s="21"/>
      <c r="E25141" s="30"/>
    </row>
    <row r="25142" spans="1:5" x14ac:dyDescent="0.25">
      <c r="A25142" s="22"/>
      <c r="B25142" s="22"/>
      <c r="C25142" s="25"/>
      <c r="D25142" s="21"/>
      <c r="E25142" s="30"/>
    </row>
    <row r="25143" spans="1:5" x14ac:dyDescent="0.25">
      <c r="A25143" s="22"/>
      <c r="B25143" s="22"/>
      <c r="C25143" s="25"/>
      <c r="D25143" s="21"/>
      <c r="E25143" s="30"/>
    </row>
    <row r="25144" spans="1:5" x14ac:dyDescent="0.25">
      <c r="A25144" s="22"/>
      <c r="B25144" s="22"/>
      <c r="C25144" s="25"/>
      <c r="D25144" s="21"/>
      <c r="E25144" s="30"/>
    </row>
    <row r="25145" spans="1:5" x14ac:dyDescent="0.25">
      <c r="A25145" s="22"/>
      <c r="B25145" s="22"/>
      <c r="C25145" s="25"/>
      <c r="D25145" s="21"/>
      <c r="E25145" s="30"/>
    </row>
    <row r="25146" spans="1:5" x14ac:dyDescent="0.25">
      <c r="A25146" s="21"/>
      <c r="B25146" s="21"/>
      <c r="C25146" s="24"/>
      <c r="D25146" s="21"/>
      <c r="E25146" s="27"/>
    </row>
    <row r="25147" spans="1:5" x14ac:dyDescent="0.25">
      <c r="A25147" s="21"/>
      <c r="B25147" s="21"/>
      <c r="C25147" s="24"/>
      <c r="D25147" s="21"/>
      <c r="E25147" s="27"/>
    </row>
    <row r="25148" spans="1:5" x14ac:dyDescent="0.25">
      <c r="A25148" s="21"/>
      <c r="B25148" s="21"/>
      <c r="C25148" s="24"/>
      <c r="D25148" s="21"/>
      <c r="E25148" s="27"/>
    </row>
    <row r="25149" spans="1:5" x14ac:dyDescent="0.25">
      <c r="A25149" s="21"/>
      <c r="B25149" s="21"/>
      <c r="C25149" s="24"/>
      <c r="D25149" s="21"/>
      <c r="E25149" s="27"/>
    </row>
    <row r="25150" spans="1:5" x14ac:dyDescent="0.25">
      <c r="A25150" s="21"/>
      <c r="B25150" s="21"/>
      <c r="C25150" s="24"/>
      <c r="D25150" s="21"/>
      <c r="E25150" s="27"/>
    </row>
    <row r="25151" spans="1:5" x14ac:dyDescent="0.25">
      <c r="A25151" s="21"/>
      <c r="B25151" s="21"/>
      <c r="C25151" s="24"/>
      <c r="D25151" s="21"/>
      <c r="E25151" s="27"/>
    </row>
    <row r="25152" spans="1:5" x14ac:dyDescent="0.25">
      <c r="A25152" s="21"/>
      <c r="B25152" s="21"/>
      <c r="C25152" s="24"/>
      <c r="D25152" s="21"/>
      <c r="E25152" s="27"/>
    </row>
    <row r="25153" spans="1:5" x14ac:dyDescent="0.25">
      <c r="A25153" s="21"/>
      <c r="B25153" s="21"/>
      <c r="C25153" s="24"/>
      <c r="D25153" s="21"/>
      <c r="E25153" s="27"/>
    </row>
    <row r="25154" spans="1:5" x14ac:dyDescent="0.25">
      <c r="A25154" s="21"/>
      <c r="B25154" s="21"/>
      <c r="C25154" s="24"/>
      <c r="D25154" s="21"/>
      <c r="E25154" s="27"/>
    </row>
    <row r="25155" spans="1:5" x14ac:dyDescent="0.25">
      <c r="A25155" s="21"/>
      <c r="B25155" s="21"/>
      <c r="C25155" s="24"/>
      <c r="D25155" s="21"/>
      <c r="E25155" s="27"/>
    </row>
    <row r="25156" spans="1:5" x14ac:dyDescent="0.25">
      <c r="A25156" s="21"/>
      <c r="B25156" s="21"/>
      <c r="C25156" s="24"/>
      <c r="D25156" s="21"/>
      <c r="E25156" s="27"/>
    </row>
    <row r="25157" spans="1:5" x14ac:dyDescent="0.25">
      <c r="A25157" s="21"/>
      <c r="B25157" s="21"/>
      <c r="C25157" s="24"/>
      <c r="D25157" s="21"/>
      <c r="E25157" s="27"/>
    </row>
    <row r="25158" spans="1:5" x14ac:dyDescent="0.25">
      <c r="A25158" s="21"/>
      <c r="B25158" s="21"/>
      <c r="C25158" s="24"/>
      <c r="D25158" s="21"/>
      <c r="E25158" s="27"/>
    </row>
    <row r="25159" spans="1:5" x14ac:dyDescent="0.25">
      <c r="A25159" s="21"/>
      <c r="B25159" s="21"/>
      <c r="C25159" s="24"/>
      <c r="D25159" s="21"/>
      <c r="E25159" s="27"/>
    </row>
    <row r="25160" spans="1:5" x14ac:dyDescent="0.25">
      <c r="A25160" s="21"/>
      <c r="B25160" s="21"/>
      <c r="C25160" s="24"/>
      <c r="D25160" s="21"/>
      <c r="E25160" s="27"/>
    </row>
    <row r="25161" spans="1:5" x14ac:dyDescent="0.25">
      <c r="A25161" s="21"/>
      <c r="B25161" s="21"/>
      <c r="C25161" s="24"/>
      <c r="D25161" s="21"/>
      <c r="E25161" s="27"/>
    </row>
    <row r="25162" spans="1:5" x14ac:dyDescent="0.25">
      <c r="A25162" s="21"/>
      <c r="B25162" s="21"/>
      <c r="C25162" s="24"/>
      <c r="D25162" s="21"/>
      <c r="E25162" s="27"/>
    </row>
    <row r="25163" spans="1:5" x14ac:dyDescent="0.25">
      <c r="A25163" s="21"/>
      <c r="B25163" s="21"/>
      <c r="C25163" s="24"/>
      <c r="D25163" s="21"/>
      <c r="E25163" s="27"/>
    </row>
    <row r="25164" spans="1:5" x14ac:dyDescent="0.25">
      <c r="A25164" s="21"/>
      <c r="B25164" s="21"/>
      <c r="C25164" s="24"/>
      <c r="D25164" s="21"/>
      <c r="E25164" s="27"/>
    </row>
    <row r="25165" spans="1:5" x14ac:dyDescent="0.25">
      <c r="A25165" s="21"/>
      <c r="B25165" s="21"/>
      <c r="C25165" s="24"/>
      <c r="D25165" s="21"/>
      <c r="E25165" s="27"/>
    </row>
    <row r="25166" spans="1:5" x14ac:dyDescent="0.25">
      <c r="A25166" s="21"/>
      <c r="B25166" s="21"/>
      <c r="C25166" s="24"/>
      <c r="D25166" s="21"/>
      <c r="E25166" s="27"/>
    </row>
    <row r="25167" spans="1:5" x14ac:dyDescent="0.25">
      <c r="A25167" s="21"/>
      <c r="B25167" s="21"/>
      <c r="C25167" s="24"/>
      <c r="D25167" s="21"/>
      <c r="E25167" s="27"/>
    </row>
    <row r="25168" spans="1:5" x14ac:dyDescent="0.25">
      <c r="A25168" s="21"/>
      <c r="B25168" s="21"/>
      <c r="C25168" s="24"/>
      <c r="D25168" s="21"/>
      <c r="E25168" s="27"/>
    </row>
    <row r="25169" spans="1:5" x14ac:dyDescent="0.25">
      <c r="A25169" s="21"/>
      <c r="B25169" s="21"/>
      <c r="C25169" s="24"/>
      <c r="D25169" s="21"/>
      <c r="E25169" s="27"/>
    </row>
    <row r="25170" spans="1:5" x14ac:dyDescent="0.25">
      <c r="A25170" s="21"/>
      <c r="B25170" s="21"/>
      <c r="C25170" s="24"/>
      <c r="D25170" s="21"/>
      <c r="E25170" s="27"/>
    </row>
    <row r="25171" spans="1:5" x14ac:dyDescent="0.25">
      <c r="A25171" s="21"/>
      <c r="B25171" s="21"/>
      <c r="C25171" s="24"/>
      <c r="D25171" s="21"/>
      <c r="E25171" s="27"/>
    </row>
    <row r="25172" spans="1:5" x14ac:dyDescent="0.25">
      <c r="A25172" s="21"/>
      <c r="B25172" s="21"/>
      <c r="C25172" s="24"/>
      <c r="D25172" s="21"/>
      <c r="E25172" s="27"/>
    </row>
    <row r="25173" spans="1:5" x14ac:dyDescent="0.25">
      <c r="A25173" s="21"/>
      <c r="B25173" s="21"/>
      <c r="C25173" s="24"/>
      <c r="D25173" s="21"/>
      <c r="E25173" s="27"/>
    </row>
    <row r="25174" spans="1:5" x14ac:dyDescent="0.25">
      <c r="A25174" s="21"/>
      <c r="B25174" s="21"/>
      <c r="C25174" s="24"/>
      <c r="D25174" s="21"/>
      <c r="E25174" s="27"/>
    </row>
    <row r="25175" spans="1:5" x14ac:dyDescent="0.25">
      <c r="A25175" s="21"/>
      <c r="B25175" s="21"/>
      <c r="C25175" s="24"/>
      <c r="D25175" s="21"/>
      <c r="E25175" s="27"/>
    </row>
    <row r="25176" spans="1:5" x14ac:dyDescent="0.25">
      <c r="A25176" s="21"/>
      <c r="B25176" s="21"/>
      <c r="C25176" s="24"/>
      <c r="D25176" s="21"/>
      <c r="E25176" s="27"/>
    </row>
    <row r="25177" spans="1:5" x14ac:dyDescent="0.25">
      <c r="A25177" s="21"/>
      <c r="B25177" s="21"/>
      <c r="C25177" s="24"/>
      <c r="D25177" s="21"/>
      <c r="E25177" s="27"/>
    </row>
    <row r="25178" spans="1:5" x14ac:dyDescent="0.25">
      <c r="A25178" s="21"/>
      <c r="B25178" s="21"/>
      <c r="C25178" s="24"/>
      <c r="D25178" s="21"/>
      <c r="E25178" s="27"/>
    </row>
    <row r="25179" spans="1:5" x14ac:dyDescent="0.25">
      <c r="A25179" s="21"/>
      <c r="B25179" s="21"/>
      <c r="C25179" s="24"/>
      <c r="D25179" s="21"/>
      <c r="E25179" s="27"/>
    </row>
    <row r="25180" spans="1:5" x14ac:dyDescent="0.25">
      <c r="A25180" s="21"/>
      <c r="B25180" s="21"/>
      <c r="C25180" s="24"/>
      <c r="D25180" s="21"/>
      <c r="E25180" s="27"/>
    </row>
    <row r="25181" spans="1:5" x14ac:dyDescent="0.25">
      <c r="A25181" s="21"/>
      <c r="B25181" s="21"/>
      <c r="C25181" s="24"/>
      <c r="D25181" s="21"/>
      <c r="E25181" s="27"/>
    </row>
    <row r="25182" spans="1:5" x14ac:dyDescent="0.25">
      <c r="A25182" s="21"/>
      <c r="B25182" s="21"/>
      <c r="C25182" s="24"/>
      <c r="D25182" s="21"/>
      <c r="E25182" s="27"/>
    </row>
    <row r="25183" spans="1:5" x14ac:dyDescent="0.25">
      <c r="A25183" s="21"/>
      <c r="B25183" s="21"/>
      <c r="C25183" s="24"/>
      <c r="D25183" s="21"/>
      <c r="E25183" s="27"/>
    </row>
    <row r="25184" spans="1:5" x14ac:dyDescent="0.25">
      <c r="A25184" s="21"/>
      <c r="B25184" s="21"/>
      <c r="C25184" s="24"/>
      <c r="D25184" s="21"/>
      <c r="E25184" s="27"/>
    </row>
    <row r="25185" spans="1:5" x14ac:dyDescent="0.25">
      <c r="A25185" s="21"/>
      <c r="B25185" s="21"/>
      <c r="C25185" s="24"/>
      <c r="D25185" s="21"/>
      <c r="E25185" s="27"/>
    </row>
    <row r="25186" spans="1:5" x14ac:dyDescent="0.25">
      <c r="A25186" s="21"/>
      <c r="B25186" s="21"/>
      <c r="C25186" s="24"/>
      <c r="D25186" s="21"/>
      <c r="E25186" s="27"/>
    </row>
    <row r="25187" spans="1:5" x14ac:dyDescent="0.25">
      <c r="A25187" s="21"/>
      <c r="B25187" s="21"/>
      <c r="C25187" s="24"/>
      <c r="D25187" s="21"/>
      <c r="E25187" s="27"/>
    </row>
    <row r="25188" spans="1:5" x14ac:dyDescent="0.25">
      <c r="A25188" s="21"/>
      <c r="B25188" s="21"/>
      <c r="C25188" s="24"/>
      <c r="D25188" s="21"/>
      <c r="E25188" s="27"/>
    </row>
    <row r="25189" spans="1:5" x14ac:dyDescent="0.25">
      <c r="A25189" s="21"/>
      <c r="B25189" s="21"/>
      <c r="C25189" s="24"/>
      <c r="D25189" s="21"/>
      <c r="E25189" s="27"/>
    </row>
    <row r="25190" spans="1:5" x14ac:dyDescent="0.25">
      <c r="A25190" s="21"/>
      <c r="B25190" s="21"/>
      <c r="C25190" s="24"/>
      <c r="D25190" s="21"/>
      <c r="E25190" s="27"/>
    </row>
    <row r="25191" spans="1:5" x14ac:dyDescent="0.25">
      <c r="A25191" s="21"/>
      <c r="B25191" s="21"/>
      <c r="C25191" s="24"/>
      <c r="D25191" s="21"/>
      <c r="E25191" s="27"/>
    </row>
    <row r="25192" spans="1:5" x14ac:dyDescent="0.25">
      <c r="A25192" s="21"/>
      <c r="B25192" s="21"/>
      <c r="C25192" s="24"/>
      <c r="D25192" s="21"/>
      <c r="E25192" s="27"/>
    </row>
    <row r="25193" spans="1:5" x14ac:dyDescent="0.25">
      <c r="A25193" s="21"/>
      <c r="B25193" s="21"/>
      <c r="C25193" s="24"/>
      <c r="D25193" s="21"/>
      <c r="E25193" s="27"/>
    </row>
    <row r="25194" spans="1:5" x14ac:dyDescent="0.25">
      <c r="A25194" s="21"/>
      <c r="B25194" s="21"/>
      <c r="C25194" s="24"/>
      <c r="D25194" s="21"/>
      <c r="E25194" s="27"/>
    </row>
    <row r="25195" spans="1:5" x14ac:dyDescent="0.25">
      <c r="A25195" s="21"/>
      <c r="B25195" s="21"/>
      <c r="C25195" s="24"/>
      <c r="D25195" s="21"/>
      <c r="E25195" s="27"/>
    </row>
    <row r="25196" spans="1:5" x14ac:dyDescent="0.25">
      <c r="A25196" s="21"/>
      <c r="B25196" s="21"/>
      <c r="C25196" s="24"/>
      <c r="D25196" s="21"/>
      <c r="E25196" s="27"/>
    </row>
    <row r="25197" spans="1:5" x14ac:dyDescent="0.25">
      <c r="A25197" s="21"/>
      <c r="B25197" s="21"/>
      <c r="C25197" s="24"/>
      <c r="D25197" s="21"/>
      <c r="E25197" s="27"/>
    </row>
    <row r="25198" spans="1:5" x14ac:dyDescent="0.25">
      <c r="A25198" s="21"/>
      <c r="B25198" s="21"/>
      <c r="C25198" s="24"/>
      <c r="D25198" s="21"/>
      <c r="E25198" s="27"/>
    </row>
    <row r="25199" spans="1:5" x14ac:dyDescent="0.25">
      <c r="A25199" s="21"/>
      <c r="B25199" s="21"/>
      <c r="C25199" s="24"/>
      <c r="D25199" s="21"/>
      <c r="E25199" s="27"/>
    </row>
    <row r="25200" spans="1:5" x14ac:dyDescent="0.25">
      <c r="A25200" s="21"/>
      <c r="B25200" s="21"/>
      <c r="C25200" s="24"/>
      <c r="D25200" s="21"/>
      <c r="E25200" s="27"/>
    </row>
    <row r="25201" spans="1:5" x14ac:dyDescent="0.25">
      <c r="A25201" s="21"/>
      <c r="B25201" s="21"/>
      <c r="C25201" s="24"/>
      <c r="D25201" s="21"/>
      <c r="E25201" s="27"/>
    </row>
    <row r="25202" spans="1:5" x14ac:dyDescent="0.25">
      <c r="A25202" s="21"/>
      <c r="B25202" s="21"/>
      <c r="C25202" s="24"/>
      <c r="D25202" s="21"/>
      <c r="E25202" s="27"/>
    </row>
    <row r="25203" spans="1:5" x14ac:dyDescent="0.25">
      <c r="A25203" s="21"/>
      <c r="B25203" s="21"/>
      <c r="C25203" s="24"/>
      <c r="D25203" s="21"/>
      <c r="E25203" s="27"/>
    </row>
    <row r="25204" spans="1:5" x14ac:dyDescent="0.25">
      <c r="A25204" s="21"/>
      <c r="B25204" s="21"/>
      <c r="C25204" s="24"/>
      <c r="D25204" s="21"/>
      <c r="E25204" s="27"/>
    </row>
    <row r="25205" spans="1:5" x14ac:dyDescent="0.25">
      <c r="A25205" s="21"/>
      <c r="B25205" s="21"/>
      <c r="C25205" s="24"/>
      <c r="D25205" s="21"/>
      <c r="E25205" s="27"/>
    </row>
    <row r="25206" spans="1:5" x14ac:dyDescent="0.25">
      <c r="A25206" s="21"/>
      <c r="B25206" s="21"/>
      <c r="C25206" s="24"/>
      <c r="D25206" s="21"/>
      <c r="E25206" s="27"/>
    </row>
    <row r="25207" spans="1:5" x14ac:dyDescent="0.25">
      <c r="A25207" s="21"/>
      <c r="B25207" s="21"/>
      <c r="C25207" s="24"/>
      <c r="D25207" s="21"/>
      <c r="E25207" s="27"/>
    </row>
    <row r="25208" spans="1:5" x14ac:dyDescent="0.25">
      <c r="A25208" s="21"/>
      <c r="B25208" s="21"/>
      <c r="C25208" s="24"/>
      <c r="D25208" s="21"/>
      <c r="E25208" s="27"/>
    </row>
    <row r="25209" spans="1:5" x14ac:dyDescent="0.25">
      <c r="A25209" s="21"/>
      <c r="B25209" s="21"/>
      <c r="C25209" s="24"/>
      <c r="D25209" s="21"/>
      <c r="E25209" s="27"/>
    </row>
    <row r="25210" spans="1:5" x14ac:dyDescent="0.25">
      <c r="A25210" s="21"/>
      <c r="B25210" s="21"/>
      <c r="C25210" s="24"/>
      <c r="D25210" s="21"/>
      <c r="E25210" s="27"/>
    </row>
    <row r="25211" spans="1:5" x14ac:dyDescent="0.25">
      <c r="A25211" s="21"/>
      <c r="B25211" s="21"/>
      <c r="C25211" s="24"/>
      <c r="D25211" s="21"/>
      <c r="E25211" s="27"/>
    </row>
    <row r="25212" spans="1:5" x14ac:dyDescent="0.25">
      <c r="A25212" s="21"/>
      <c r="B25212" s="21"/>
      <c r="C25212" s="24"/>
      <c r="D25212" s="21"/>
      <c r="E25212" s="27"/>
    </row>
    <row r="25213" spans="1:5" x14ac:dyDescent="0.25">
      <c r="A25213" s="21"/>
      <c r="B25213" s="21"/>
      <c r="C25213" s="24"/>
      <c r="D25213" s="21"/>
      <c r="E25213" s="27"/>
    </row>
    <row r="25214" spans="1:5" x14ac:dyDescent="0.25">
      <c r="A25214" s="21"/>
      <c r="B25214" s="21"/>
      <c r="C25214" s="24"/>
      <c r="D25214" s="21"/>
      <c r="E25214" s="27"/>
    </row>
    <row r="25215" spans="1:5" x14ac:dyDescent="0.25">
      <c r="A25215" s="21"/>
      <c r="B25215" s="21"/>
      <c r="C25215" s="24"/>
      <c r="D25215" s="21"/>
      <c r="E25215" s="27"/>
    </row>
    <row r="25216" spans="1:5" x14ac:dyDescent="0.25">
      <c r="A25216" s="21"/>
      <c r="B25216" s="21"/>
      <c r="C25216" s="24"/>
      <c r="D25216" s="21"/>
      <c r="E25216" s="27"/>
    </row>
    <row r="25217" spans="1:5" x14ac:dyDescent="0.25">
      <c r="A25217" s="21"/>
      <c r="B25217" s="21"/>
      <c r="C25217" s="24"/>
      <c r="D25217" s="21"/>
      <c r="E25217" s="27"/>
    </row>
    <row r="25218" spans="1:5" x14ac:dyDescent="0.25">
      <c r="A25218" s="21"/>
      <c r="B25218" s="21"/>
      <c r="C25218" s="24"/>
      <c r="D25218" s="21"/>
      <c r="E25218" s="27"/>
    </row>
    <row r="25219" spans="1:5" x14ac:dyDescent="0.25">
      <c r="A25219" s="21"/>
      <c r="B25219" s="21"/>
      <c r="C25219" s="24"/>
      <c r="D25219" s="21"/>
      <c r="E25219" s="27"/>
    </row>
    <row r="25220" spans="1:5" x14ac:dyDescent="0.25">
      <c r="A25220" s="21"/>
      <c r="B25220" s="21"/>
      <c r="C25220" s="24"/>
      <c r="D25220" s="21"/>
      <c r="E25220" s="27"/>
    </row>
    <row r="25221" spans="1:5" x14ac:dyDescent="0.25">
      <c r="A25221" s="21"/>
      <c r="B25221" s="21"/>
      <c r="C25221" s="24"/>
      <c r="D25221" s="21"/>
      <c r="E25221" s="27"/>
    </row>
    <row r="25222" spans="1:5" x14ac:dyDescent="0.25">
      <c r="A25222" s="21"/>
      <c r="B25222" s="21"/>
      <c r="C25222" s="24"/>
      <c r="D25222" s="21"/>
      <c r="E25222" s="27"/>
    </row>
    <row r="25223" spans="1:5" x14ac:dyDescent="0.25">
      <c r="A25223" s="21"/>
      <c r="B25223" s="21"/>
      <c r="C25223" s="24"/>
      <c r="D25223" s="21"/>
      <c r="E25223" s="27"/>
    </row>
    <row r="25224" spans="1:5" x14ac:dyDescent="0.25">
      <c r="A25224" s="21"/>
      <c r="B25224" s="21"/>
      <c r="C25224" s="24"/>
      <c r="D25224" s="21"/>
      <c r="E25224" s="27"/>
    </row>
    <row r="25225" spans="1:5" x14ac:dyDescent="0.25">
      <c r="A25225" s="21"/>
      <c r="B25225" s="21"/>
      <c r="C25225" s="24"/>
      <c r="D25225" s="21"/>
      <c r="E25225" s="27"/>
    </row>
    <row r="25226" spans="1:5" x14ac:dyDescent="0.25">
      <c r="A25226" s="21"/>
      <c r="B25226" s="21"/>
      <c r="C25226" s="24"/>
      <c r="D25226" s="21"/>
      <c r="E25226" s="27"/>
    </row>
    <row r="25227" spans="1:5" x14ac:dyDescent="0.25">
      <c r="A25227" s="21"/>
      <c r="B25227" s="21"/>
      <c r="C25227" s="24"/>
      <c r="D25227" s="21"/>
      <c r="E25227" s="27"/>
    </row>
    <row r="25228" spans="1:5" x14ac:dyDescent="0.25">
      <c r="A25228" s="21"/>
      <c r="B25228" s="21"/>
      <c r="C25228" s="24"/>
      <c r="D25228" s="21"/>
      <c r="E25228" s="27"/>
    </row>
    <row r="25229" spans="1:5" x14ac:dyDescent="0.25">
      <c r="A25229" s="21"/>
      <c r="B25229" s="21"/>
      <c r="C25229" s="24"/>
      <c r="D25229" s="21"/>
      <c r="E25229" s="27"/>
    </row>
    <row r="25230" spans="1:5" x14ac:dyDescent="0.25">
      <c r="A25230" s="21"/>
      <c r="B25230" s="21"/>
      <c r="C25230" s="24"/>
      <c r="D25230" s="21"/>
      <c r="E25230" s="27"/>
    </row>
    <row r="25231" spans="1:5" x14ac:dyDescent="0.25">
      <c r="A25231" s="21"/>
      <c r="B25231" s="21"/>
      <c r="C25231" s="24"/>
      <c r="D25231" s="21"/>
      <c r="E25231" s="27"/>
    </row>
    <row r="25232" spans="1:5" x14ac:dyDescent="0.25">
      <c r="A25232" s="21"/>
      <c r="B25232" s="21"/>
      <c r="C25232" s="24"/>
      <c r="D25232" s="21"/>
      <c r="E25232" s="27"/>
    </row>
    <row r="25233" spans="1:5" x14ac:dyDescent="0.25">
      <c r="A25233" s="21"/>
      <c r="B25233" s="21"/>
      <c r="C25233" s="24"/>
      <c r="D25233" s="21"/>
      <c r="E25233" s="27"/>
    </row>
    <row r="25234" spans="1:5" x14ac:dyDescent="0.25">
      <c r="A25234" s="21"/>
      <c r="B25234" s="21"/>
      <c r="C25234" s="24"/>
      <c r="D25234" s="21"/>
      <c r="E25234" s="27"/>
    </row>
    <row r="25235" spans="1:5" x14ac:dyDescent="0.25">
      <c r="A25235" s="21"/>
      <c r="B25235" s="21"/>
      <c r="C25235" s="24"/>
      <c r="D25235" s="21"/>
      <c r="E25235" s="27"/>
    </row>
    <row r="25236" spans="1:5" x14ac:dyDescent="0.25">
      <c r="A25236" s="21"/>
      <c r="B25236" s="21"/>
      <c r="C25236" s="24"/>
      <c r="D25236" s="21"/>
      <c r="E25236" s="27"/>
    </row>
    <row r="25237" spans="1:5" x14ac:dyDescent="0.25">
      <c r="A25237" s="21"/>
      <c r="B25237" s="21"/>
      <c r="C25237" s="24"/>
      <c r="D25237" s="21"/>
      <c r="E25237" s="27"/>
    </row>
    <row r="25238" spans="1:5" x14ac:dyDescent="0.25">
      <c r="A25238" s="21"/>
      <c r="B25238" s="21"/>
      <c r="C25238" s="24"/>
      <c r="D25238" s="21"/>
      <c r="E25238" s="27"/>
    </row>
    <row r="25239" spans="1:5" x14ac:dyDescent="0.25">
      <c r="A25239" s="21"/>
      <c r="B25239" s="21"/>
      <c r="C25239" s="24"/>
      <c r="D25239" s="21"/>
      <c r="E25239" s="27"/>
    </row>
    <row r="25240" spans="1:5" x14ac:dyDescent="0.25">
      <c r="A25240" s="21"/>
      <c r="B25240" s="21"/>
      <c r="C25240" s="24"/>
      <c r="D25240" s="21"/>
      <c r="E25240" s="27"/>
    </row>
    <row r="25241" spans="1:5" x14ac:dyDescent="0.25">
      <c r="A25241" s="21"/>
      <c r="B25241" s="21"/>
      <c r="C25241" s="24"/>
      <c r="D25241" s="21"/>
      <c r="E25241" s="27"/>
    </row>
    <row r="25242" spans="1:5" x14ac:dyDescent="0.25">
      <c r="A25242" s="21"/>
      <c r="B25242" s="21"/>
      <c r="C25242" s="24"/>
      <c r="D25242" s="21"/>
      <c r="E25242" s="27"/>
    </row>
    <row r="25243" spans="1:5" x14ac:dyDescent="0.25">
      <c r="A25243" s="21"/>
      <c r="B25243" s="21"/>
      <c r="C25243" s="24"/>
      <c r="D25243" s="21"/>
      <c r="E25243" s="27"/>
    </row>
    <row r="25244" spans="1:5" x14ac:dyDescent="0.25">
      <c r="A25244" s="21"/>
      <c r="B25244" s="21"/>
      <c r="C25244" s="24"/>
      <c r="D25244" s="21"/>
      <c r="E25244" s="27"/>
    </row>
    <row r="25245" spans="1:5" x14ac:dyDescent="0.25">
      <c r="A25245" s="21"/>
      <c r="B25245" s="21"/>
      <c r="C25245" s="24"/>
      <c r="D25245" s="21"/>
      <c r="E25245" s="27"/>
    </row>
    <row r="25246" spans="1:5" x14ac:dyDescent="0.25">
      <c r="A25246" s="21"/>
      <c r="B25246" s="21"/>
      <c r="C25246" s="24"/>
      <c r="D25246" s="21"/>
      <c r="E25246" s="27"/>
    </row>
    <row r="25247" spans="1:5" x14ac:dyDescent="0.25">
      <c r="A25247" s="21"/>
      <c r="B25247" s="21"/>
      <c r="C25247" s="24"/>
      <c r="D25247" s="21"/>
      <c r="E25247" s="27"/>
    </row>
    <row r="25248" spans="1:5" x14ac:dyDescent="0.25">
      <c r="A25248" s="21"/>
      <c r="B25248" s="21"/>
      <c r="C25248" s="24"/>
      <c r="D25248" s="21"/>
      <c r="E25248" s="27"/>
    </row>
    <row r="25249" spans="1:5" x14ac:dyDescent="0.25">
      <c r="A25249" s="21"/>
      <c r="B25249" s="21"/>
      <c r="C25249" s="24"/>
      <c r="D25249" s="21"/>
      <c r="E25249" s="27"/>
    </row>
    <row r="25250" spans="1:5" x14ac:dyDescent="0.25">
      <c r="A25250" s="21"/>
      <c r="B25250" s="21"/>
      <c r="C25250" s="24"/>
      <c r="D25250" s="21"/>
      <c r="E25250" s="27"/>
    </row>
    <row r="25251" spans="1:5" x14ac:dyDescent="0.25">
      <c r="A25251" s="21"/>
      <c r="B25251" s="21"/>
      <c r="C25251" s="24"/>
      <c r="D25251" s="21"/>
      <c r="E25251" s="27"/>
    </row>
    <row r="25252" spans="1:5" x14ac:dyDescent="0.25">
      <c r="A25252" s="21"/>
      <c r="B25252" s="21"/>
      <c r="C25252" s="24"/>
      <c r="D25252" s="21"/>
      <c r="E25252" s="27"/>
    </row>
    <row r="25253" spans="1:5" x14ac:dyDescent="0.25">
      <c r="A25253" s="21"/>
      <c r="B25253" s="21"/>
      <c r="C25253" s="24"/>
      <c r="D25253" s="21"/>
      <c r="E25253" s="27"/>
    </row>
    <row r="25254" spans="1:5" x14ac:dyDescent="0.25">
      <c r="A25254" s="21"/>
      <c r="B25254" s="21"/>
      <c r="C25254" s="24"/>
      <c r="D25254" s="21"/>
      <c r="E25254" s="27"/>
    </row>
    <row r="25255" spans="1:5" x14ac:dyDescent="0.25">
      <c r="A25255" s="21"/>
      <c r="B25255" s="21"/>
      <c r="C25255" s="24"/>
      <c r="D25255" s="21"/>
      <c r="E25255" s="27"/>
    </row>
    <row r="25256" spans="1:5" x14ac:dyDescent="0.25">
      <c r="A25256" s="21"/>
      <c r="B25256" s="21"/>
      <c r="C25256" s="24"/>
      <c r="D25256" s="21"/>
      <c r="E25256" s="27"/>
    </row>
    <row r="25257" spans="1:5" x14ac:dyDescent="0.25">
      <c r="A25257" s="21"/>
      <c r="B25257" s="21"/>
      <c r="C25257" s="24"/>
      <c r="D25257" s="21"/>
      <c r="E25257" s="27"/>
    </row>
    <row r="25258" spans="1:5" x14ac:dyDescent="0.25">
      <c r="A25258" s="21"/>
      <c r="B25258" s="21"/>
      <c r="C25258" s="24"/>
      <c r="D25258" s="21"/>
      <c r="E25258" s="27"/>
    </row>
    <row r="25259" spans="1:5" x14ac:dyDescent="0.25">
      <c r="A25259" s="21"/>
      <c r="B25259" s="21"/>
      <c r="C25259" s="24"/>
      <c r="D25259" s="21"/>
      <c r="E25259" s="27"/>
    </row>
    <row r="25260" spans="1:5" x14ac:dyDescent="0.25">
      <c r="A25260" s="21"/>
      <c r="B25260" s="21"/>
      <c r="C25260" s="24"/>
      <c r="D25260" s="21"/>
      <c r="E25260" s="27"/>
    </row>
    <row r="25261" spans="1:5" x14ac:dyDescent="0.25">
      <c r="A25261" s="21"/>
      <c r="B25261" s="21"/>
      <c r="C25261" s="24"/>
      <c r="D25261" s="21"/>
      <c r="E25261" s="27"/>
    </row>
    <row r="25262" spans="1:5" x14ac:dyDescent="0.25">
      <c r="A25262" s="21"/>
      <c r="B25262" s="21"/>
      <c r="C25262" s="24"/>
      <c r="D25262" s="21"/>
      <c r="E25262" s="27"/>
    </row>
    <row r="25263" spans="1:5" x14ac:dyDescent="0.25">
      <c r="A25263" s="21"/>
      <c r="B25263" s="21"/>
      <c r="C25263" s="24"/>
      <c r="D25263" s="21"/>
      <c r="E25263" s="27"/>
    </row>
    <row r="25264" spans="1:5" x14ac:dyDescent="0.25">
      <c r="A25264" s="21"/>
      <c r="B25264" s="21"/>
      <c r="C25264" s="24"/>
      <c r="D25264" s="21"/>
      <c r="E25264" s="27"/>
    </row>
    <row r="25265" spans="1:5" x14ac:dyDescent="0.25">
      <c r="A25265" s="21"/>
      <c r="B25265" s="21"/>
      <c r="C25265" s="24"/>
      <c r="D25265" s="21"/>
      <c r="E25265" s="27"/>
    </row>
    <row r="25266" spans="1:5" x14ac:dyDescent="0.25">
      <c r="A25266" s="21"/>
      <c r="B25266" s="21"/>
      <c r="C25266" s="24"/>
      <c r="D25266" s="21"/>
      <c r="E25266" s="27"/>
    </row>
    <row r="25267" spans="1:5" x14ac:dyDescent="0.25">
      <c r="A25267" s="21"/>
      <c r="B25267" s="21"/>
      <c r="C25267" s="24"/>
      <c r="D25267" s="21"/>
      <c r="E25267" s="27"/>
    </row>
    <row r="25268" spans="1:5" x14ac:dyDescent="0.25">
      <c r="A25268" s="21"/>
      <c r="B25268" s="21"/>
      <c r="C25268" s="24"/>
      <c r="D25268" s="21"/>
      <c r="E25268" s="27"/>
    </row>
    <row r="25269" spans="1:5" x14ac:dyDescent="0.25">
      <c r="A25269" s="21"/>
      <c r="B25269" s="21"/>
      <c r="C25269" s="24"/>
      <c r="D25269" s="21"/>
      <c r="E25269" s="27"/>
    </row>
    <row r="25270" spans="1:5" x14ac:dyDescent="0.25">
      <c r="A25270" s="21"/>
      <c r="B25270" s="21"/>
      <c r="C25270" s="24"/>
      <c r="D25270" s="21"/>
      <c r="E25270" s="27"/>
    </row>
    <row r="25271" spans="1:5" x14ac:dyDescent="0.25">
      <c r="A25271" s="21"/>
      <c r="B25271" s="21"/>
      <c r="C25271" s="24"/>
      <c r="D25271" s="21"/>
      <c r="E25271" s="27"/>
    </row>
    <row r="25272" spans="1:5" x14ac:dyDescent="0.25">
      <c r="A25272" s="21"/>
      <c r="B25272" s="21"/>
      <c r="C25272" s="24"/>
      <c r="D25272" s="21"/>
      <c r="E25272" s="27"/>
    </row>
    <row r="25273" spans="1:5" x14ac:dyDescent="0.25">
      <c r="A25273" s="21"/>
      <c r="B25273" s="21"/>
      <c r="C25273" s="24"/>
      <c r="D25273" s="21"/>
      <c r="E25273" s="27"/>
    </row>
    <row r="25274" spans="1:5" x14ac:dyDescent="0.25">
      <c r="A25274" s="21"/>
      <c r="B25274" s="21"/>
      <c r="C25274" s="24"/>
      <c r="D25274" s="21"/>
      <c r="E25274" s="27"/>
    </row>
    <row r="25275" spans="1:5" x14ac:dyDescent="0.25">
      <c r="A25275" s="21"/>
      <c r="B25275" s="21"/>
      <c r="C25275" s="24"/>
      <c r="D25275" s="21"/>
      <c r="E25275" s="27"/>
    </row>
    <row r="25276" spans="1:5" x14ac:dyDescent="0.25">
      <c r="A25276" s="21"/>
      <c r="B25276" s="21"/>
      <c r="C25276" s="24"/>
      <c r="D25276" s="21"/>
      <c r="E25276" s="27"/>
    </row>
    <row r="25277" spans="1:5" x14ac:dyDescent="0.25">
      <c r="A25277" s="21"/>
      <c r="B25277" s="21"/>
      <c r="C25277" s="24"/>
      <c r="D25277" s="21"/>
      <c r="E25277" s="27"/>
    </row>
    <row r="25278" spans="1:5" x14ac:dyDescent="0.25">
      <c r="A25278" s="21"/>
      <c r="B25278" s="21"/>
      <c r="C25278" s="24"/>
      <c r="D25278" s="21"/>
      <c r="E25278" s="27"/>
    </row>
    <row r="25279" spans="1:5" x14ac:dyDescent="0.25">
      <c r="A25279" s="21"/>
      <c r="B25279" s="21"/>
      <c r="C25279" s="24"/>
      <c r="D25279" s="21"/>
      <c r="E25279" s="27"/>
    </row>
    <row r="25280" spans="1:5" x14ac:dyDescent="0.25">
      <c r="A25280" s="21"/>
      <c r="B25280" s="21"/>
      <c r="C25280" s="24"/>
      <c r="D25280" s="21"/>
      <c r="E25280" s="27"/>
    </row>
    <row r="25281" spans="1:5" x14ac:dyDescent="0.25">
      <c r="A25281" s="21"/>
      <c r="B25281" s="21"/>
      <c r="C25281" s="24"/>
      <c r="D25281" s="21"/>
      <c r="E25281" s="27"/>
    </row>
    <row r="25282" spans="1:5" x14ac:dyDescent="0.25">
      <c r="A25282" s="21"/>
      <c r="B25282" s="21"/>
      <c r="C25282" s="24"/>
      <c r="D25282" s="21"/>
      <c r="E25282" s="27"/>
    </row>
    <row r="25283" spans="1:5" x14ac:dyDescent="0.25">
      <c r="A25283" s="21"/>
      <c r="B25283" s="21"/>
      <c r="C25283" s="24"/>
      <c r="D25283" s="21"/>
      <c r="E25283" s="27"/>
    </row>
    <row r="25284" spans="1:5" x14ac:dyDescent="0.25">
      <c r="A25284" s="21"/>
      <c r="B25284" s="21"/>
      <c r="C25284" s="24"/>
      <c r="D25284" s="21"/>
      <c r="E25284" s="27"/>
    </row>
    <row r="25285" spans="1:5" x14ac:dyDescent="0.25">
      <c r="A25285" s="21"/>
      <c r="B25285" s="21"/>
      <c r="C25285" s="24"/>
      <c r="D25285" s="21"/>
      <c r="E25285" s="27"/>
    </row>
    <row r="25286" spans="1:5" x14ac:dyDescent="0.25">
      <c r="A25286" s="21"/>
      <c r="B25286" s="21"/>
      <c r="C25286" s="24"/>
      <c r="D25286" s="21"/>
      <c r="E25286" s="27"/>
    </row>
    <row r="25287" spans="1:5" x14ac:dyDescent="0.25">
      <c r="A25287" s="21"/>
      <c r="B25287" s="21"/>
      <c r="C25287" s="24"/>
      <c r="D25287" s="21"/>
      <c r="E25287" s="27"/>
    </row>
    <row r="25288" spans="1:5" x14ac:dyDescent="0.25">
      <c r="A25288" s="21"/>
      <c r="B25288" s="21"/>
      <c r="C25288" s="24"/>
      <c r="D25288" s="21"/>
      <c r="E25288" s="27"/>
    </row>
    <row r="25289" spans="1:5" x14ac:dyDescent="0.25">
      <c r="A25289" s="21"/>
      <c r="B25289" s="21"/>
      <c r="C25289" s="24"/>
      <c r="D25289" s="21"/>
      <c r="E25289" s="27"/>
    </row>
    <row r="25290" spans="1:5" x14ac:dyDescent="0.25">
      <c r="A25290" s="21"/>
      <c r="B25290" s="21"/>
      <c r="C25290" s="24"/>
      <c r="D25290" s="21"/>
      <c r="E25290" s="27"/>
    </row>
    <row r="25291" spans="1:5" x14ac:dyDescent="0.25">
      <c r="A25291" s="21"/>
      <c r="B25291" s="21"/>
      <c r="C25291" s="24"/>
      <c r="D25291" s="21"/>
      <c r="E25291" s="27"/>
    </row>
    <row r="25292" spans="1:5" x14ac:dyDescent="0.25">
      <c r="A25292" s="21"/>
      <c r="B25292" s="21"/>
      <c r="C25292" s="24"/>
      <c r="D25292" s="21"/>
      <c r="E25292" s="27"/>
    </row>
    <row r="25293" spans="1:5" x14ac:dyDescent="0.25">
      <c r="A25293" s="21"/>
      <c r="B25293" s="21"/>
      <c r="C25293" s="24"/>
      <c r="D25293" s="21"/>
      <c r="E25293" s="27"/>
    </row>
    <row r="25294" spans="1:5" x14ac:dyDescent="0.25">
      <c r="A25294" s="21"/>
      <c r="B25294" s="21"/>
      <c r="C25294" s="24"/>
      <c r="D25294" s="21"/>
      <c r="E25294" s="27"/>
    </row>
    <row r="25295" spans="1:5" x14ac:dyDescent="0.25">
      <c r="A25295" s="21"/>
      <c r="B25295" s="21"/>
      <c r="C25295" s="24"/>
      <c r="D25295" s="21"/>
      <c r="E25295" s="27"/>
    </row>
    <row r="25296" spans="1:5" x14ac:dyDescent="0.25">
      <c r="A25296" s="21"/>
      <c r="B25296" s="21"/>
      <c r="C25296" s="24"/>
      <c r="D25296" s="21"/>
      <c r="E25296" s="27"/>
    </row>
    <row r="25297" spans="1:5" x14ac:dyDescent="0.25">
      <c r="A25297" s="21"/>
      <c r="B25297" s="21"/>
      <c r="C25297" s="24"/>
      <c r="D25297" s="21"/>
      <c r="E25297" s="27"/>
    </row>
    <row r="25298" spans="1:5" x14ac:dyDescent="0.25">
      <c r="A25298" s="21"/>
      <c r="B25298" s="21"/>
      <c r="C25298" s="24"/>
      <c r="D25298" s="21"/>
      <c r="E25298" s="27"/>
    </row>
    <row r="25299" spans="1:5" x14ac:dyDescent="0.25">
      <c r="A25299" s="21"/>
      <c r="B25299" s="21"/>
      <c r="C25299" s="24"/>
      <c r="D25299" s="21"/>
      <c r="E25299" s="27"/>
    </row>
    <row r="25300" spans="1:5" x14ac:dyDescent="0.25">
      <c r="A25300" s="21"/>
      <c r="B25300" s="21"/>
      <c r="C25300" s="24"/>
      <c r="D25300" s="21"/>
      <c r="E25300" s="27"/>
    </row>
    <row r="25301" spans="1:5" x14ac:dyDescent="0.25">
      <c r="A25301" s="21"/>
      <c r="B25301" s="21"/>
      <c r="C25301" s="24"/>
      <c r="D25301" s="21"/>
      <c r="E25301" s="27"/>
    </row>
    <row r="25302" spans="1:5" x14ac:dyDescent="0.25">
      <c r="A25302" s="21"/>
      <c r="B25302" s="21"/>
      <c r="C25302" s="24"/>
      <c r="D25302" s="21"/>
      <c r="E25302" s="27"/>
    </row>
    <row r="25303" spans="1:5" x14ac:dyDescent="0.25">
      <c r="A25303" s="21"/>
      <c r="B25303" s="21"/>
      <c r="C25303" s="24"/>
      <c r="D25303" s="21"/>
      <c r="E25303" s="27"/>
    </row>
    <row r="25304" spans="1:5" x14ac:dyDescent="0.25">
      <c r="A25304" s="21"/>
      <c r="B25304" s="21"/>
      <c r="C25304" s="24"/>
      <c r="D25304" s="21"/>
      <c r="E25304" s="27"/>
    </row>
    <row r="25305" spans="1:5" x14ac:dyDescent="0.25">
      <c r="A25305" s="21"/>
      <c r="B25305" s="21"/>
      <c r="C25305" s="24"/>
      <c r="D25305" s="21"/>
      <c r="E25305" s="27"/>
    </row>
    <row r="25306" spans="1:5" x14ac:dyDescent="0.25">
      <c r="A25306" s="21"/>
      <c r="B25306" s="21"/>
      <c r="C25306" s="24"/>
      <c r="D25306" s="21"/>
      <c r="E25306" s="27"/>
    </row>
    <row r="25307" spans="1:5" x14ac:dyDescent="0.25">
      <c r="A25307" s="21"/>
      <c r="B25307" s="21"/>
      <c r="C25307" s="24"/>
      <c r="D25307" s="21"/>
      <c r="E25307" s="27"/>
    </row>
    <row r="25308" spans="1:5" x14ac:dyDescent="0.25">
      <c r="A25308" s="21"/>
      <c r="B25308" s="21"/>
      <c r="C25308" s="24"/>
      <c r="D25308" s="21"/>
      <c r="E25308" s="27"/>
    </row>
    <row r="25309" spans="1:5" x14ac:dyDescent="0.25">
      <c r="A25309" s="21"/>
      <c r="B25309" s="21"/>
      <c r="C25309" s="24"/>
      <c r="D25309" s="21"/>
      <c r="E25309" s="27"/>
    </row>
    <row r="25310" spans="1:5" x14ac:dyDescent="0.25">
      <c r="A25310" s="21"/>
      <c r="B25310" s="21"/>
      <c r="C25310" s="24"/>
      <c r="D25310" s="21"/>
      <c r="E25310" s="27"/>
    </row>
    <row r="25311" spans="1:5" x14ac:dyDescent="0.25">
      <c r="A25311" s="21"/>
      <c r="B25311" s="21"/>
      <c r="C25311" s="24"/>
      <c r="D25311" s="21"/>
      <c r="E25311" s="27"/>
    </row>
    <row r="25312" spans="1:5" x14ac:dyDescent="0.25">
      <c r="A25312" s="21"/>
      <c r="B25312" s="21"/>
      <c r="C25312" s="24"/>
      <c r="D25312" s="21"/>
      <c r="E25312" s="27"/>
    </row>
    <row r="25313" spans="1:5" x14ac:dyDescent="0.25">
      <c r="A25313" s="21"/>
      <c r="B25313" s="21"/>
      <c r="C25313" s="24"/>
      <c r="D25313" s="21"/>
      <c r="E25313" s="27"/>
    </row>
    <row r="25314" spans="1:5" x14ac:dyDescent="0.25">
      <c r="A25314" s="21"/>
      <c r="B25314" s="21"/>
      <c r="C25314" s="24"/>
      <c r="D25314" s="21"/>
      <c r="E25314" s="27"/>
    </row>
    <row r="25315" spans="1:5" x14ac:dyDescent="0.25">
      <c r="A25315" s="21"/>
      <c r="B25315" s="21"/>
      <c r="C25315" s="24"/>
      <c r="D25315" s="21"/>
      <c r="E25315" s="27"/>
    </row>
    <row r="25316" spans="1:5" x14ac:dyDescent="0.25">
      <c r="A25316" s="21"/>
      <c r="B25316" s="21"/>
      <c r="C25316" s="24"/>
      <c r="D25316" s="21"/>
      <c r="E25316" s="27"/>
    </row>
    <row r="25317" spans="1:5" x14ac:dyDescent="0.25">
      <c r="A25317" s="21"/>
      <c r="B25317" s="21"/>
      <c r="C25317" s="24"/>
      <c r="D25317" s="21"/>
      <c r="E25317" s="27"/>
    </row>
    <row r="25318" spans="1:5" x14ac:dyDescent="0.25">
      <c r="A25318" s="21"/>
      <c r="B25318" s="21"/>
      <c r="C25318" s="24"/>
      <c r="D25318" s="21"/>
      <c r="E25318" s="27"/>
    </row>
    <row r="25319" spans="1:5" x14ac:dyDescent="0.25">
      <c r="A25319" s="21"/>
      <c r="B25319" s="21"/>
      <c r="C25319" s="24"/>
      <c r="D25319" s="21"/>
      <c r="E25319" s="27"/>
    </row>
    <row r="25320" spans="1:5" x14ac:dyDescent="0.25">
      <c r="A25320" s="21"/>
      <c r="B25320" s="21"/>
      <c r="C25320" s="24"/>
      <c r="D25320" s="21"/>
      <c r="E25320" s="27"/>
    </row>
    <row r="25321" spans="1:5" x14ac:dyDescent="0.25">
      <c r="A25321" s="21"/>
      <c r="B25321" s="21"/>
      <c r="C25321" s="24"/>
      <c r="D25321" s="21"/>
      <c r="E25321" s="27"/>
    </row>
    <row r="25322" spans="1:5" x14ac:dyDescent="0.25">
      <c r="A25322" s="21"/>
      <c r="B25322" s="21"/>
      <c r="C25322" s="24"/>
      <c r="D25322" s="21"/>
      <c r="E25322" s="27"/>
    </row>
    <row r="25323" spans="1:5" x14ac:dyDescent="0.25">
      <c r="A25323" s="21"/>
      <c r="B25323" s="21"/>
      <c r="C25323" s="24"/>
      <c r="D25323" s="21"/>
      <c r="E25323" s="27"/>
    </row>
    <row r="25324" spans="1:5" x14ac:dyDescent="0.25">
      <c r="A25324" s="21"/>
      <c r="B25324" s="21"/>
      <c r="C25324" s="24"/>
      <c r="D25324" s="21"/>
      <c r="E25324" s="27"/>
    </row>
    <row r="25325" spans="1:5" x14ac:dyDescent="0.25">
      <c r="A25325" s="21"/>
      <c r="B25325" s="21"/>
      <c r="C25325" s="24"/>
      <c r="D25325" s="21"/>
      <c r="E25325" s="27"/>
    </row>
    <row r="25326" spans="1:5" x14ac:dyDescent="0.25">
      <c r="A25326" s="21"/>
      <c r="B25326" s="21"/>
      <c r="C25326" s="24"/>
      <c r="D25326" s="21"/>
      <c r="E25326" s="27"/>
    </row>
    <row r="25327" spans="1:5" x14ac:dyDescent="0.25">
      <c r="A25327" s="21"/>
      <c r="B25327" s="21"/>
      <c r="C25327" s="24"/>
      <c r="D25327" s="21"/>
      <c r="E25327" s="27"/>
    </row>
    <row r="25328" spans="1:5" x14ac:dyDescent="0.25">
      <c r="A25328" s="21"/>
      <c r="B25328" s="21"/>
      <c r="C25328" s="24"/>
      <c r="D25328" s="21"/>
      <c r="E25328" s="27"/>
    </row>
    <row r="25329" spans="1:5" x14ac:dyDescent="0.25">
      <c r="A25329" s="21"/>
      <c r="B25329" s="21"/>
      <c r="C25329" s="24"/>
      <c r="D25329" s="21"/>
      <c r="E25329" s="27"/>
    </row>
    <row r="25330" spans="1:5" x14ac:dyDescent="0.25">
      <c r="A25330" s="21"/>
      <c r="B25330" s="21"/>
      <c r="C25330" s="24"/>
      <c r="D25330" s="21"/>
      <c r="E25330" s="27"/>
    </row>
    <row r="25331" spans="1:5" x14ac:dyDescent="0.25">
      <c r="A25331" s="21"/>
      <c r="B25331" s="21"/>
      <c r="C25331" s="24"/>
      <c r="D25331" s="21"/>
      <c r="E25331" s="27"/>
    </row>
    <row r="25332" spans="1:5" x14ac:dyDescent="0.25">
      <c r="A25332" s="21"/>
      <c r="B25332" s="21"/>
      <c r="C25332" s="24"/>
      <c r="D25332" s="21"/>
      <c r="E25332" s="27"/>
    </row>
    <row r="25333" spans="1:5" x14ac:dyDescent="0.25">
      <c r="A25333" s="21"/>
      <c r="B25333" s="21"/>
      <c r="C25333" s="24"/>
      <c r="D25333" s="21"/>
      <c r="E25333" s="27"/>
    </row>
    <row r="25334" spans="1:5" x14ac:dyDescent="0.25">
      <c r="A25334" s="21"/>
      <c r="B25334" s="21"/>
      <c r="C25334" s="24"/>
      <c r="D25334" s="21"/>
      <c r="E25334" s="27"/>
    </row>
    <row r="25335" spans="1:5" x14ac:dyDescent="0.25">
      <c r="A25335" s="21"/>
      <c r="B25335" s="21"/>
      <c r="C25335" s="24"/>
      <c r="D25335" s="21"/>
      <c r="E25335" s="27"/>
    </row>
    <row r="25336" spans="1:5" x14ac:dyDescent="0.25">
      <c r="A25336" s="21"/>
      <c r="B25336" s="21"/>
      <c r="C25336" s="24"/>
      <c r="D25336" s="21"/>
      <c r="E25336" s="27"/>
    </row>
    <row r="25337" spans="1:5" x14ac:dyDescent="0.25">
      <c r="A25337" s="21"/>
      <c r="B25337" s="21"/>
      <c r="C25337" s="24"/>
      <c r="D25337" s="21"/>
      <c r="E25337" s="27"/>
    </row>
    <row r="25338" spans="1:5" x14ac:dyDescent="0.25">
      <c r="A25338" s="21"/>
      <c r="B25338" s="21"/>
      <c r="C25338" s="24"/>
      <c r="D25338" s="21"/>
      <c r="E25338" s="27"/>
    </row>
    <row r="25339" spans="1:5" x14ac:dyDescent="0.25">
      <c r="A25339" s="21"/>
      <c r="B25339" s="21"/>
      <c r="C25339" s="24"/>
      <c r="D25339" s="21"/>
      <c r="E25339" s="27"/>
    </row>
    <row r="25340" spans="1:5" x14ac:dyDescent="0.25">
      <c r="A25340" s="21"/>
      <c r="B25340" s="21"/>
      <c r="C25340" s="24"/>
      <c r="D25340" s="21"/>
      <c r="E25340" s="27"/>
    </row>
    <row r="25341" spans="1:5" x14ac:dyDescent="0.25">
      <c r="A25341" s="21"/>
      <c r="B25341" s="21"/>
      <c r="C25341" s="24"/>
      <c r="D25341" s="21"/>
      <c r="E25341" s="27"/>
    </row>
    <row r="25342" spans="1:5" x14ac:dyDescent="0.25">
      <c r="A25342" s="21"/>
      <c r="B25342" s="21"/>
      <c r="C25342" s="24"/>
      <c r="D25342" s="21"/>
      <c r="E25342" s="27"/>
    </row>
    <row r="25343" spans="1:5" x14ac:dyDescent="0.25">
      <c r="A25343" s="21"/>
      <c r="B25343" s="21"/>
      <c r="C25343" s="24"/>
      <c r="D25343" s="21"/>
      <c r="E25343" s="27"/>
    </row>
    <row r="25344" spans="1:5" x14ac:dyDescent="0.25">
      <c r="A25344" s="21"/>
      <c r="B25344" s="21"/>
      <c r="C25344" s="24"/>
      <c r="D25344" s="21"/>
      <c r="E25344" s="27"/>
    </row>
    <row r="25345" spans="1:5" x14ac:dyDescent="0.25">
      <c r="A25345" s="21"/>
      <c r="B25345" s="21"/>
      <c r="C25345" s="24"/>
      <c r="D25345" s="21"/>
      <c r="E25345" s="27"/>
    </row>
    <row r="25346" spans="1:5" x14ac:dyDescent="0.25">
      <c r="A25346" s="21"/>
      <c r="B25346" s="21"/>
      <c r="C25346" s="24"/>
      <c r="D25346" s="21"/>
      <c r="E25346" s="27"/>
    </row>
    <row r="25347" spans="1:5" x14ac:dyDescent="0.25">
      <c r="A25347" s="21"/>
      <c r="B25347" s="21"/>
      <c r="C25347" s="24"/>
      <c r="D25347" s="21"/>
      <c r="E25347" s="27"/>
    </row>
    <row r="25348" spans="1:5" x14ac:dyDescent="0.25">
      <c r="A25348" s="21"/>
      <c r="B25348" s="21"/>
      <c r="C25348" s="24"/>
      <c r="D25348" s="21"/>
      <c r="E25348" s="27"/>
    </row>
    <row r="25349" spans="1:5" x14ac:dyDescent="0.25">
      <c r="A25349" s="21"/>
      <c r="B25349" s="21"/>
      <c r="C25349" s="24"/>
      <c r="D25349" s="21"/>
      <c r="E25349" s="27"/>
    </row>
    <row r="25350" spans="1:5" x14ac:dyDescent="0.25">
      <c r="A25350" s="21"/>
      <c r="B25350" s="21"/>
      <c r="C25350" s="24"/>
      <c r="D25350" s="21"/>
      <c r="E25350" s="27"/>
    </row>
    <row r="25351" spans="1:5" x14ac:dyDescent="0.25">
      <c r="A25351" s="21"/>
      <c r="B25351" s="21"/>
      <c r="C25351" s="24"/>
      <c r="D25351" s="21"/>
      <c r="E25351" s="27"/>
    </row>
    <row r="25352" spans="1:5" x14ac:dyDescent="0.25">
      <c r="A25352" s="21"/>
      <c r="B25352" s="21"/>
      <c r="C25352" s="24"/>
      <c r="D25352" s="21"/>
      <c r="E25352" s="27"/>
    </row>
    <row r="25353" spans="1:5" x14ac:dyDescent="0.25">
      <c r="A25353" s="21"/>
      <c r="B25353" s="21"/>
      <c r="C25353" s="24"/>
      <c r="D25353" s="21"/>
      <c r="E25353" s="27"/>
    </row>
    <row r="25354" spans="1:5" x14ac:dyDescent="0.25">
      <c r="A25354" s="21"/>
      <c r="B25354" s="21"/>
      <c r="C25354" s="24"/>
      <c r="D25354" s="21"/>
      <c r="E25354" s="27"/>
    </row>
    <row r="25355" spans="1:5" x14ac:dyDescent="0.25">
      <c r="A25355" s="21"/>
      <c r="B25355" s="21"/>
      <c r="C25355" s="24"/>
      <c r="D25355" s="21"/>
      <c r="E25355" s="27"/>
    </row>
    <row r="25356" spans="1:5" x14ac:dyDescent="0.25">
      <c r="A25356" s="21"/>
      <c r="B25356" s="21"/>
      <c r="C25356" s="24"/>
      <c r="D25356" s="21"/>
      <c r="E25356" s="27"/>
    </row>
    <row r="25357" spans="1:5" x14ac:dyDescent="0.25">
      <c r="A25357" s="21"/>
      <c r="B25357" s="21"/>
      <c r="C25357" s="24"/>
      <c r="D25357" s="21"/>
      <c r="E25357" s="27"/>
    </row>
    <row r="25358" spans="1:5" x14ac:dyDescent="0.25">
      <c r="A25358" s="21"/>
      <c r="B25358" s="21"/>
      <c r="C25358" s="24"/>
      <c r="D25358" s="21"/>
      <c r="E25358" s="27"/>
    </row>
    <row r="25359" spans="1:5" x14ac:dyDescent="0.25">
      <c r="A25359" s="21"/>
      <c r="B25359" s="21"/>
      <c r="C25359" s="24"/>
      <c r="D25359" s="21"/>
      <c r="E25359" s="27"/>
    </row>
    <row r="25360" spans="1:5" x14ac:dyDescent="0.25">
      <c r="A25360" s="21"/>
      <c r="B25360" s="21"/>
      <c r="C25360" s="24"/>
      <c r="D25360" s="21"/>
      <c r="E25360" s="27"/>
    </row>
    <row r="25361" spans="1:5" x14ac:dyDescent="0.25">
      <c r="A25361" s="21"/>
      <c r="B25361" s="21"/>
      <c r="C25361" s="24"/>
      <c r="D25361" s="21"/>
      <c r="E25361" s="27"/>
    </row>
    <row r="25362" spans="1:5" x14ac:dyDescent="0.25">
      <c r="A25362" s="21"/>
      <c r="B25362" s="21"/>
      <c r="C25362" s="24"/>
      <c r="D25362" s="21"/>
      <c r="E25362" s="27"/>
    </row>
    <row r="25363" spans="1:5" x14ac:dyDescent="0.25">
      <c r="A25363" s="21"/>
      <c r="B25363" s="21"/>
      <c r="C25363" s="24"/>
      <c r="D25363" s="21"/>
      <c r="E25363" s="27"/>
    </row>
    <row r="25364" spans="1:5" x14ac:dyDescent="0.25">
      <c r="A25364" s="21"/>
      <c r="B25364" s="21"/>
      <c r="C25364" s="24"/>
      <c r="D25364" s="21"/>
      <c r="E25364" s="27"/>
    </row>
    <row r="25365" spans="1:5" x14ac:dyDescent="0.25">
      <c r="A25365" s="21"/>
      <c r="B25365" s="21"/>
      <c r="C25365" s="24"/>
      <c r="D25365" s="21"/>
      <c r="E25365" s="27"/>
    </row>
    <row r="25366" spans="1:5" x14ac:dyDescent="0.25">
      <c r="A25366" s="21"/>
      <c r="B25366" s="21"/>
      <c r="C25366" s="24"/>
      <c r="D25366" s="21"/>
      <c r="E25366" s="27"/>
    </row>
    <row r="25367" spans="1:5" x14ac:dyDescent="0.25">
      <c r="A25367" s="21"/>
      <c r="B25367" s="21"/>
      <c r="C25367" s="24"/>
      <c r="D25367" s="21"/>
      <c r="E25367" s="27"/>
    </row>
    <row r="25368" spans="1:5" x14ac:dyDescent="0.25">
      <c r="A25368" s="21"/>
      <c r="B25368" s="21"/>
      <c r="C25368" s="24"/>
      <c r="D25368" s="21"/>
      <c r="E25368" s="27"/>
    </row>
    <row r="25369" spans="1:5" x14ac:dyDescent="0.25">
      <c r="A25369" s="21"/>
      <c r="B25369" s="21"/>
      <c r="C25369" s="24"/>
      <c r="D25369" s="21"/>
      <c r="E25369" s="27"/>
    </row>
    <row r="25370" spans="1:5" x14ac:dyDescent="0.25">
      <c r="A25370" s="21"/>
      <c r="B25370" s="21"/>
      <c r="C25370" s="24"/>
      <c r="D25370" s="21"/>
      <c r="E25370" s="27"/>
    </row>
    <row r="25371" spans="1:5" x14ac:dyDescent="0.25">
      <c r="A25371" s="21"/>
      <c r="B25371" s="21"/>
      <c r="C25371" s="24"/>
      <c r="D25371" s="21"/>
      <c r="E25371" s="27"/>
    </row>
    <row r="25372" spans="1:5" x14ac:dyDescent="0.25">
      <c r="A25372" s="21"/>
      <c r="B25372" s="21"/>
      <c r="C25372" s="24"/>
      <c r="D25372" s="21"/>
      <c r="E25372" s="27"/>
    </row>
    <row r="25373" spans="1:5" x14ac:dyDescent="0.25">
      <c r="A25373" s="21"/>
      <c r="B25373" s="21"/>
      <c r="C25373" s="24"/>
      <c r="D25373" s="21"/>
      <c r="E25373" s="27"/>
    </row>
    <row r="25374" spans="1:5" x14ac:dyDescent="0.25">
      <c r="A25374" s="21"/>
      <c r="B25374" s="21"/>
      <c r="C25374" s="24"/>
      <c r="D25374" s="21"/>
      <c r="E25374" s="27"/>
    </row>
    <row r="25375" spans="1:5" x14ac:dyDescent="0.25">
      <c r="A25375" s="21"/>
      <c r="B25375" s="21"/>
      <c r="C25375" s="24"/>
      <c r="D25375" s="21"/>
      <c r="E25375" s="27"/>
    </row>
    <row r="25376" spans="1:5" x14ac:dyDescent="0.25">
      <c r="A25376" s="21"/>
      <c r="B25376" s="21"/>
      <c r="C25376" s="24"/>
      <c r="D25376" s="21"/>
      <c r="E25376" s="27"/>
    </row>
    <row r="25377" spans="1:5" x14ac:dyDescent="0.25">
      <c r="A25377" s="21"/>
      <c r="B25377" s="21"/>
      <c r="C25377" s="24"/>
      <c r="D25377" s="21"/>
      <c r="E25377" s="27"/>
    </row>
    <row r="25378" spans="1:5" x14ac:dyDescent="0.25">
      <c r="A25378" s="21"/>
      <c r="B25378" s="21"/>
      <c r="C25378" s="24"/>
      <c r="D25378" s="21"/>
      <c r="E25378" s="27"/>
    </row>
    <row r="25379" spans="1:5" x14ac:dyDescent="0.25">
      <c r="A25379" s="21"/>
      <c r="B25379" s="21"/>
      <c r="C25379" s="24"/>
      <c r="D25379" s="21"/>
      <c r="E25379" s="27"/>
    </row>
    <row r="25380" spans="1:5" x14ac:dyDescent="0.25">
      <c r="A25380" s="21"/>
      <c r="B25380" s="21"/>
      <c r="C25380" s="24"/>
      <c r="D25380" s="21"/>
      <c r="E25380" s="27"/>
    </row>
    <row r="25381" spans="1:5" x14ac:dyDescent="0.25">
      <c r="A25381" s="21"/>
      <c r="B25381" s="21"/>
      <c r="C25381" s="24"/>
      <c r="D25381" s="21"/>
      <c r="E25381" s="27"/>
    </row>
    <row r="25382" spans="1:5" x14ac:dyDescent="0.25">
      <c r="A25382" s="21"/>
      <c r="B25382" s="21"/>
      <c r="C25382" s="24"/>
      <c r="D25382" s="21"/>
      <c r="E25382" s="27"/>
    </row>
    <row r="25383" spans="1:5" x14ac:dyDescent="0.25">
      <c r="A25383" s="21"/>
      <c r="B25383" s="21"/>
      <c r="C25383" s="24"/>
      <c r="D25383" s="21"/>
      <c r="E25383" s="27"/>
    </row>
    <row r="25384" spans="1:5" x14ac:dyDescent="0.25">
      <c r="A25384" s="21"/>
      <c r="B25384" s="21"/>
      <c r="C25384" s="24"/>
      <c r="D25384" s="21"/>
      <c r="E25384" s="27"/>
    </row>
    <row r="25385" spans="1:5" x14ac:dyDescent="0.25">
      <c r="A25385" s="21"/>
      <c r="B25385" s="21"/>
      <c r="C25385" s="24"/>
      <c r="D25385" s="21"/>
      <c r="E25385" s="27"/>
    </row>
    <row r="25386" spans="1:5" x14ac:dyDescent="0.25">
      <c r="A25386" s="21"/>
      <c r="B25386" s="21"/>
      <c r="C25386" s="24"/>
      <c r="D25386" s="21"/>
      <c r="E25386" s="27"/>
    </row>
    <row r="25387" spans="1:5" x14ac:dyDescent="0.25">
      <c r="A25387" s="21"/>
      <c r="B25387" s="21"/>
      <c r="C25387" s="24"/>
      <c r="D25387" s="21"/>
      <c r="E25387" s="27"/>
    </row>
    <row r="25388" spans="1:5" x14ac:dyDescent="0.25">
      <c r="A25388" s="21"/>
      <c r="B25388" s="21"/>
      <c r="C25388" s="24"/>
      <c r="D25388" s="21"/>
      <c r="E25388" s="27"/>
    </row>
    <row r="25389" spans="1:5" x14ac:dyDescent="0.25">
      <c r="A25389" s="21"/>
      <c r="B25389" s="21"/>
      <c r="C25389" s="24"/>
      <c r="D25389" s="21"/>
      <c r="E25389" s="27"/>
    </row>
    <row r="25390" spans="1:5" x14ac:dyDescent="0.25">
      <c r="A25390" s="21"/>
      <c r="B25390" s="21"/>
      <c r="C25390" s="24"/>
      <c r="D25390" s="21"/>
      <c r="E25390" s="27"/>
    </row>
    <row r="25391" spans="1:5" x14ac:dyDescent="0.25">
      <c r="A25391" s="21"/>
      <c r="B25391" s="21"/>
      <c r="C25391" s="24"/>
      <c r="D25391" s="21"/>
      <c r="E25391" s="27"/>
    </row>
    <row r="25392" spans="1:5" x14ac:dyDescent="0.25">
      <c r="A25392" s="21"/>
      <c r="B25392" s="21"/>
      <c r="C25392" s="24"/>
      <c r="D25392" s="21"/>
      <c r="E25392" s="27"/>
    </row>
    <row r="25393" spans="1:5" x14ac:dyDescent="0.25">
      <c r="A25393" s="21"/>
      <c r="B25393" s="21"/>
      <c r="C25393" s="24"/>
      <c r="D25393" s="21"/>
      <c r="E25393" s="27"/>
    </row>
    <row r="25394" spans="1:5" x14ac:dyDescent="0.25">
      <c r="A25394" s="21"/>
      <c r="B25394" s="21"/>
      <c r="C25394" s="24"/>
      <c r="D25394" s="21"/>
      <c r="E25394" s="27"/>
    </row>
    <row r="25395" spans="1:5" x14ac:dyDescent="0.25">
      <c r="A25395" s="21"/>
      <c r="B25395" s="21"/>
      <c r="C25395" s="24"/>
      <c r="D25395" s="21"/>
      <c r="E25395" s="27"/>
    </row>
    <row r="25396" spans="1:5" x14ac:dyDescent="0.25">
      <c r="A25396" s="21"/>
      <c r="B25396" s="21"/>
      <c r="C25396" s="24"/>
      <c r="D25396" s="21"/>
      <c r="E25396" s="27"/>
    </row>
    <row r="25397" spans="1:5" x14ac:dyDescent="0.25">
      <c r="A25397" s="21"/>
      <c r="B25397" s="21"/>
      <c r="C25397" s="24"/>
      <c r="D25397" s="21"/>
      <c r="E25397" s="27"/>
    </row>
    <row r="25398" spans="1:5" x14ac:dyDescent="0.25">
      <c r="A25398" s="21"/>
      <c r="B25398" s="21"/>
      <c r="C25398" s="24"/>
      <c r="D25398" s="21"/>
      <c r="E25398" s="27"/>
    </row>
    <row r="25399" spans="1:5" x14ac:dyDescent="0.25">
      <c r="A25399" s="21"/>
      <c r="B25399" s="21"/>
      <c r="C25399" s="24"/>
      <c r="D25399" s="21"/>
      <c r="E25399" s="27"/>
    </row>
    <row r="25400" spans="1:5" x14ac:dyDescent="0.25">
      <c r="A25400" s="21"/>
      <c r="B25400" s="21"/>
      <c r="C25400" s="24"/>
      <c r="D25400" s="21"/>
      <c r="E25400" s="27"/>
    </row>
    <row r="25401" spans="1:5" x14ac:dyDescent="0.25">
      <c r="A25401" s="21"/>
      <c r="B25401" s="21"/>
      <c r="C25401" s="24"/>
      <c r="D25401" s="21"/>
      <c r="E25401" s="27"/>
    </row>
    <row r="25402" spans="1:5" x14ac:dyDescent="0.25">
      <c r="A25402" s="21"/>
      <c r="B25402" s="21"/>
      <c r="C25402" s="24"/>
      <c r="D25402" s="21"/>
      <c r="E25402" s="27"/>
    </row>
    <row r="25403" spans="1:5" x14ac:dyDescent="0.25">
      <c r="A25403" s="21"/>
      <c r="B25403" s="21"/>
      <c r="C25403" s="24"/>
      <c r="D25403" s="21"/>
      <c r="E25403" s="27"/>
    </row>
    <row r="25404" spans="1:5" x14ac:dyDescent="0.25">
      <c r="A25404" s="21"/>
      <c r="B25404" s="21"/>
      <c r="C25404" s="24"/>
      <c r="D25404" s="21"/>
      <c r="E25404" s="27"/>
    </row>
    <row r="25405" spans="1:5" x14ac:dyDescent="0.25">
      <c r="A25405" s="21"/>
      <c r="B25405" s="21"/>
      <c r="C25405" s="24"/>
      <c r="D25405" s="21"/>
      <c r="E25405" s="27"/>
    </row>
    <row r="25406" spans="1:5" x14ac:dyDescent="0.25">
      <c r="A25406" s="21"/>
      <c r="B25406" s="21"/>
      <c r="C25406" s="24"/>
      <c r="D25406" s="21"/>
      <c r="E25406" s="27"/>
    </row>
    <row r="25407" spans="1:5" x14ac:dyDescent="0.25">
      <c r="A25407" s="21"/>
      <c r="B25407" s="21"/>
      <c r="C25407" s="24"/>
      <c r="D25407" s="21"/>
      <c r="E25407" s="27"/>
    </row>
    <row r="25408" spans="1:5" x14ac:dyDescent="0.25">
      <c r="A25408" s="21"/>
      <c r="B25408" s="21"/>
      <c r="C25408" s="24"/>
      <c r="D25408" s="21"/>
      <c r="E25408" s="27"/>
    </row>
    <row r="25409" spans="1:5" x14ac:dyDescent="0.25">
      <c r="A25409" s="21"/>
      <c r="B25409" s="21"/>
      <c r="C25409" s="24"/>
      <c r="D25409" s="21"/>
      <c r="E25409" s="27"/>
    </row>
    <row r="25410" spans="1:5" x14ac:dyDescent="0.25">
      <c r="A25410" s="21"/>
      <c r="B25410" s="21"/>
      <c r="C25410" s="24"/>
      <c r="D25410" s="21"/>
      <c r="E25410" s="27"/>
    </row>
    <row r="25411" spans="1:5" x14ac:dyDescent="0.25">
      <c r="A25411" s="21"/>
      <c r="B25411" s="21"/>
      <c r="C25411" s="24"/>
      <c r="D25411" s="21"/>
      <c r="E25411" s="27"/>
    </row>
    <row r="25412" spans="1:5" x14ac:dyDescent="0.25">
      <c r="A25412" s="21"/>
      <c r="B25412" s="21"/>
      <c r="C25412" s="24"/>
      <c r="D25412" s="21"/>
      <c r="E25412" s="27"/>
    </row>
    <row r="25413" spans="1:5" x14ac:dyDescent="0.25">
      <c r="A25413" s="21"/>
      <c r="B25413" s="21"/>
      <c r="C25413" s="24"/>
      <c r="D25413" s="21"/>
      <c r="E25413" s="27"/>
    </row>
    <row r="25414" spans="1:5" x14ac:dyDescent="0.25">
      <c r="A25414" s="21"/>
      <c r="B25414" s="21"/>
      <c r="C25414" s="24"/>
      <c r="D25414" s="21"/>
      <c r="E25414" s="27"/>
    </row>
    <row r="25415" spans="1:5" x14ac:dyDescent="0.25">
      <c r="A25415" s="21"/>
      <c r="B25415" s="21"/>
      <c r="C25415" s="24"/>
      <c r="D25415" s="21"/>
      <c r="E25415" s="27"/>
    </row>
    <row r="25416" spans="1:5" x14ac:dyDescent="0.25">
      <c r="A25416" s="21"/>
      <c r="B25416" s="21"/>
      <c r="C25416" s="24"/>
      <c r="D25416" s="21"/>
      <c r="E25416" s="27"/>
    </row>
    <row r="25417" spans="1:5" x14ac:dyDescent="0.25">
      <c r="A25417" s="21"/>
      <c r="B25417" s="21"/>
      <c r="C25417" s="24"/>
      <c r="D25417" s="21"/>
      <c r="E25417" s="27"/>
    </row>
    <row r="25418" spans="1:5" x14ac:dyDescent="0.25">
      <c r="A25418" s="21"/>
      <c r="B25418" s="21"/>
      <c r="C25418" s="24"/>
      <c r="D25418" s="21"/>
      <c r="E25418" s="27"/>
    </row>
    <row r="25419" spans="1:5" x14ac:dyDescent="0.25">
      <c r="A25419" s="21"/>
      <c r="B25419" s="21"/>
      <c r="C25419" s="24"/>
      <c r="D25419" s="21"/>
      <c r="E25419" s="27"/>
    </row>
    <row r="25420" spans="1:5" x14ac:dyDescent="0.25">
      <c r="A25420" s="21"/>
      <c r="B25420" s="21"/>
      <c r="C25420" s="24"/>
      <c r="D25420" s="21"/>
      <c r="E25420" s="27"/>
    </row>
    <row r="25421" spans="1:5" x14ac:dyDescent="0.25">
      <c r="A25421" s="21"/>
      <c r="B25421" s="21"/>
      <c r="C25421" s="24"/>
      <c r="D25421" s="21"/>
      <c r="E25421" s="27"/>
    </row>
    <row r="25422" spans="1:5" x14ac:dyDescent="0.25">
      <c r="A25422" s="21"/>
      <c r="B25422" s="21"/>
      <c r="C25422" s="24"/>
      <c r="D25422" s="21"/>
      <c r="E25422" s="27"/>
    </row>
    <row r="25423" spans="1:5" x14ac:dyDescent="0.25">
      <c r="A25423" s="21"/>
      <c r="B25423" s="21"/>
      <c r="C25423" s="24"/>
      <c r="D25423" s="21"/>
      <c r="E25423" s="27"/>
    </row>
    <row r="25424" spans="1:5" x14ac:dyDescent="0.25">
      <c r="A25424" s="21"/>
      <c r="B25424" s="21"/>
      <c r="C25424" s="24"/>
      <c r="D25424" s="21"/>
      <c r="E25424" s="27"/>
    </row>
    <row r="25425" spans="1:5" x14ac:dyDescent="0.25">
      <c r="A25425" s="21"/>
      <c r="B25425" s="21"/>
      <c r="C25425" s="24"/>
      <c r="D25425" s="21"/>
      <c r="E25425" s="27"/>
    </row>
    <row r="25426" spans="1:5" x14ac:dyDescent="0.25">
      <c r="A25426" s="21"/>
      <c r="B25426" s="21"/>
      <c r="C25426" s="24"/>
      <c r="D25426" s="21"/>
      <c r="E25426" s="27"/>
    </row>
    <row r="25427" spans="1:5" x14ac:dyDescent="0.25">
      <c r="A25427" s="21"/>
      <c r="B25427" s="21"/>
      <c r="C25427" s="24"/>
      <c r="D25427" s="21"/>
      <c r="E25427" s="27"/>
    </row>
    <row r="25428" spans="1:5" x14ac:dyDescent="0.25">
      <c r="A25428" s="21"/>
      <c r="B25428" s="21"/>
      <c r="C25428" s="24"/>
      <c r="D25428" s="21"/>
      <c r="E25428" s="27"/>
    </row>
    <row r="25429" spans="1:5" x14ac:dyDescent="0.25">
      <c r="A25429" s="21"/>
      <c r="B25429" s="21"/>
      <c r="C25429" s="24"/>
      <c r="D25429" s="21"/>
      <c r="E25429" s="27"/>
    </row>
    <row r="25430" spans="1:5" x14ac:dyDescent="0.25">
      <c r="A25430" s="21"/>
      <c r="B25430" s="21"/>
      <c r="C25430" s="24"/>
      <c r="D25430" s="21"/>
      <c r="E25430" s="27"/>
    </row>
    <row r="25431" spans="1:5" x14ac:dyDescent="0.25">
      <c r="A25431" s="21"/>
      <c r="B25431" s="21"/>
      <c r="C25431" s="24"/>
      <c r="D25431" s="21"/>
      <c r="E25431" s="27"/>
    </row>
    <row r="25432" spans="1:5" x14ac:dyDescent="0.25">
      <c r="A25432" s="21"/>
      <c r="B25432" s="21"/>
      <c r="C25432" s="24"/>
      <c r="D25432" s="21"/>
      <c r="E25432" s="27"/>
    </row>
    <row r="25433" spans="1:5" x14ac:dyDescent="0.25">
      <c r="A25433" s="21"/>
      <c r="B25433" s="21"/>
      <c r="C25433" s="24"/>
      <c r="D25433" s="21"/>
      <c r="E25433" s="27"/>
    </row>
    <row r="25434" spans="1:5" x14ac:dyDescent="0.25">
      <c r="A25434" s="21"/>
      <c r="B25434" s="21"/>
      <c r="C25434" s="24"/>
      <c r="D25434" s="21"/>
      <c r="E25434" s="27"/>
    </row>
    <row r="25435" spans="1:5" x14ac:dyDescent="0.25">
      <c r="A25435" s="21"/>
      <c r="B25435" s="21"/>
      <c r="C25435" s="24"/>
      <c r="D25435" s="21"/>
      <c r="E25435" s="27"/>
    </row>
    <row r="25436" spans="1:5" x14ac:dyDescent="0.25">
      <c r="A25436" s="21"/>
      <c r="B25436" s="21"/>
      <c r="C25436" s="24"/>
      <c r="D25436" s="21"/>
      <c r="E25436" s="27"/>
    </row>
    <row r="25437" spans="1:5" x14ac:dyDescent="0.25">
      <c r="A25437" s="21"/>
      <c r="B25437" s="21"/>
      <c r="C25437" s="24"/>
      <c r="D25437" s="21"/>
      <c r="E25437" s="27"/>
    </row>
    <row r="25438" spans="1:5" x14ac:dyDescent="0.25">
      <c r="A25438" s="21"/>
      <c r="B25438" s="21"/>
      <c r="C25438" s="24"/>
      <c r="D25438" s="21"/>
      <c r="E25438" s="27"/>
    </row>
    <row r="25439" spans="1:5" x14ac:dyDescent="0.25">
      <c r="A25439" s="21"/>
      <c r="B25439" s="21"/>
      <c r="C25439" s="24"/>
      <c r="D25439" s="21"/>
      <c r="E25439" s="27"/>
    </row>
    <row r="25440" spans="1:5" x14ac:dyDescent="0.25">
      <c r="A25440" s="21"/>
      <c r="B25440" s="21"/>
      <c r="C25440" s="24"/>
      <c r="D25440" s="21"/>
      <c r="E25440" s="27"/>
    </row>
    <row r="25441" spans="1:5" x14ac:dyDescent="0.25">
      <c r="A25441" s="21"/>
      <c r="B25441" s="21"/>
      <c r="C25441" s="24"/>
      <c r="D25441" s="21"/>
      <c r="E25441" s="27"/>
    </row>
    <row r="25442" spans="1:5" x14ac:dyDescent="0.25">
      <c r="A25442" s="21"/>
      <c r="B25442" s="21"/>
      <c r="C25442" s="24"/>
      <c r="D25442" s="21"/>
      <c r="E25442" s="27"/>
    </row>
    <row r="25443" spans="1:5" x14ac:dyDescent="0.25">
      <c r="A25443" s="21"/>
      <c r="B25443" s="21"/>
      <c r="C25443" s="24"/>
      <c r="D25443" s="21"/>
      <c r="E25443" s="27"/>
    </row>
    <row r="25444" spans="1:5" x14ac:dyDescent="0.25">
      <c r="A25444" s="21"/>
      <c r="B25444" s="21"/>
      <c r="C25444" s="24"/>
      <c r="D25444" s="21"/>
      <c r="E25444" s="27"/>
    </row>
    <row r="25445" spans="1:5" x14ac:dyDescent="0.25">
      <c r="A25445" s="21"/>
      <c r="B25445" s="21"/>
      <c r="C25445" s="24"/>
      <c r="D25445" s="21"/>
      <c r="E25445" s="27"/>
    </row>
    <row r="25446" spans="1:5" x14ac:dyDescent="0.25">
      <c r="A25446" s="21"/>
      <c r="B25446" s="21"/>
      <c r="C25446" s="24"/>
      <c r="D25446" s="21"/>
      <c r="E25446" s="27"/>
    </row>
    <row r="25447" spans="1:5" x14ac:dyDescent="0.25">
      <c r="A25447" s="21"/>
      <c r="B25447" s="21"/>
      <c r="C25447" s="24"/>
      <c r="D25447" s="21"/>
      <c r="E25447" s="27"/>
    </row>
    <row r="25448" spans="1:5" x14ac:dyDescent="0.25">
      <c r="A25448" s="21"/>
      <c r="B25448" s="21"/>
      <c r="C25448" s="24"/>
      <c r="D25448" s="21"/>
      <c r="E25448" s="27"/>
    </row>
    <row r="25449" spans="1:5" x14ac:dyDescent="0.25">
      <c r="A25449" s="21"/>
      <c r="B25449" s="21"/>
      <c r="C25449" s="24"/>
      <c r="D25449" s="21"/>
      <c r="E25449" s="27"/>
    </row>
    <row r="25450" spans="1:5" x14ac:dyDescent="0.25">
      <c r="A25450" s="21"/>
      <c r="B25450" s="21"/>
      <c r="C25450" s="24"/>
      <c r="D25450" s="21"/>
      <c r="E25450" s="27"/>
    </row>
    <row r="25451" spans="1:5" x14ac:dyDescent="0.25">
      <c r="A25451" s="21"/>
      <c r="B25451" s="21"/>
      <c r="C25451" s="24"/>
      <c r="D25451" s="21"/>
      <c r="E25451" s="27"/>
    </row>
    <row r="25452" spans="1:5" x14ac:dyDescent="0.25">
      <c r="A25452" s="21"/>
      <c r="B25452" s="21"/>
      <c r="C25452" s="24"/>
      <c r="D25452" s="21"/>
      <c r="E25452" s="27"/>
    </row>
    <row r="25453" spans="1:5" x14ac:dyDescent="0.25">
      <c r="A25453" s="21"/>
      <c r="B25453" s="21"/>
      <c r="C25453" s="24"/>
      <c r="D25453" s="21"/>
      <c r="E25453" s="27"/>
    </row>
    <row r="25454" spans="1:5" x14ac:dyDescent="0.25">
      <c r="A25454" s="21"/>
      <c r="B25454" s="21"/>
      <c r="C25454" s="24"/>
      <c r="D25454" s="21"/>
      <c r="E25454" s="27"/>
    </row>
    <row r="25455" spans="1:5" x14ac:dyDescent="0.25">
      <c r="A25455" s="21"/>
      <c r="B25455" s="21"/>
      <c r="C25455" s="24"/>
      <c r="D25455" s="21"/>
      <c r="E25455" s="27"/>
    </row>
    <row r="25456" spans="1:5" x14ac:dyDescent="0.25">
      <c r="A25456" s="21"/>
      <c r="B25456" s="21"/>
      <c r="C25456" s="24"/>
      <c r="D25456" s="21"/>
      <c r="E25456" s="27"/>
    </row>
    <row r="25457" spans="1:5" x14ac:dyDescent="0.25">
      <c r="A25457" s="21"/>
      <c r="B25457" s="21"/>
      <c r="C25457" s="24"/>
      <c r="D25457" s="21"/>
      <c r="E25457" s="27"/>
    </row>
    <row r="25458" spans="1:5" x14ac:dyDescent="0.25">
      <c r="A25458" s="21"/>
      <c r="B25458" s="21"/>
      <c r="C25458" s="24"/>
      <c r="D25458" s="21"/>
      <c r="E25458" s="27"/>
    </row>
    <row r="25459" spans="1:5" x14ac:dyDescent="0.25">
      <c r="A25459" s="21"/>
      <c r="B25459" s="21"/>
      <c r="C25459" s="24"/>
      <c r="D25459" s="21"/>
      <c r="E25459" s="27"/>
    </row>
    <row r="25460" spans="1:5" x14ac:dyDescent="0.25">
      <c r="A25460" s="21"/>
      <c r="B25460" s="21"/>
      <c r="C25460" s="24"/>
      <c r="D25460" s="21"/>
      <c r="E25460" s="27"/>
    </row>
    <row r="25461" spans="1:5" x14ac:dyDescent="0.25">
      <c r="A25461" s="21"/>
      <c r="B25461" s="21"/>
      <c r="C25461" s="24"/>
      <c r="D25461" s="21"/>
      <c r="E25461" s="27"/>
    </row>
    <row r="25462" spans="1:5" x14ac:dyDescent="0.25">
      <c r="A25462" s="21"/>
      <c r="B25462" s="21"/>
      <c r="C25462" s="24"/>
      <c r="D25462" s="21"/>
      <c r="E25462" s="27"/>
    </row>
    <row r="25463" spans="1:5" x14ac:dyDescent="0.25">
      <c r="A25463" s="21"/>
      <c r="B25463" s="21"/>
      <c r="C25463" s="24"/>
      <c r="D25463" s="21"/>
      <c r="E25463" s="27"/>
    </row>
    <row r="25464" spans="1:5" x14ac:dyDescent="0.25">
      <c r="A25464" s="21"/>
      <c r="B25464" s="21"/>
      <c r="C25464" s="24"/>
      <c r="D25464" s="21"/>
      <c r="E25464" s="27"/>
    </row>
    <row r="25465" spans="1:5" x14ac:dyDescent="0.25">
      <c r="A25465" s="21"/>
      <c r="B25465" s="21"/>
      <c r="C25465" s="24"/>
      <c r="D25465" s="21"/>
      <c r="E25465" s="27"/>
    </row>
    <row r="25466" spans="1:5" x14ac:dyDescent="0.25">
      <c r="A25466" s="21"/>
      <c r="B25466" s="21"/>
      <c r="C25466" s="24"/>
      <c r="D25466" s="21"/>
      <c r="E25466" s="27"/>
    </row>
    <row r="25467" spans="1:5" x14ac:dyDescent="0.25">
      <c r="A25467" s="21"/>
      <c r="B25467" s="21"/>
      <c r="C25467" s="24"/>
      <c r="D25467" s="21"/>
      <c r="E25467" s="27"/>
    </row>
    <row r="25468" spans="1:5" x14ac:dyDescent="0.25">
      <c r="A25468" s="21"/>
      <c r="B25468" s="21"/>
      <c r="C25468" s="24"/>
      <c r="D25468" s="21"/>
      <c r="E25468" s="27"/>
    </row>
    <row r="25469" spans="1:5" x14ac:dyDescent="0.25">
      <c r="A25469" s="21"/>
      <c r="B25469" s="21"/>
      <c r="C25469" s="24"/>
      <c r="D25469" s="21"/>
      <c r="E25469" s="27"/>
    </row>
    <row r="25470" spans="1:5" x14ac:dyDescent="0.25">
      <c r="A25470" s="21"/>
      <c r="B25470" s="21"/>
      <c r="C25470" s="24"/>
      <c r="D25470" s="21"/>
      <c r="E25470" s="27"/>
    </row>
    <row r="25471" spans="1:5" x14ac:dyDescent="0.25">
      <c r="A25471" s="21"/>
      <c r="B25471" s="21"/>
      <c r="C25471" s="24"/>
      <c r="D25471" s="21"/>
      <c r="E25471" s="27"/>
    </row>
    <row r="25472" spans="1:5" x14ac:dyDescent="0.25">
      <c r="A25472" s="21"/>
      <c r="B25472" s="21"/>
      <c r="C25472" s="24"/>
      <c r="D25472" s="21"/>
      <c r="E25472" s="27"/>
    </row>
    <row r="25473" spans="1:5" x14ac:dyDescent="0.25">
      <c r="A25473" s="21"/>
      <c r="B25473" s="21"/>
      <c r="C25473" s="24"/>
      <c r="D25473" s="21"/>
      <c r="E25473" s="27"/>
    </row>
    <row r="25474" spans="1:5" x14ac:dyDescent="0.25">
      <c r="A25474" s="21"/>
      <c r="B25474" s="21"/>
      <c r="C25474" s="24"/>
      <c r="D25474" s="21"/>
      <c r="E25474" s="27"/>
    </row>
    <row r="25475" spans="1:5" x14ac:dyDescent="0.25">
      <c r="A25475" s="21"/>
      <c r="B25475" s="21"/>
      <c r="C25475" s="24"/>
      <c r="D25475" s="21"/>
      <c r="E25475" s="27"/>
    </row>
    <row r="25476" spans="1:5" x14ac:dyDescent="0.25">
      <c r="A25476" s="21"/>
      <c r="B25476" s="21"/>
      <c r="C25476" s="24"/>
      <c r="D25476" s="21"/>
      <c r="E25476" s="27"/>
    </row>
    <row r="25477" spans="1:5" x14ac:dyDescent="0.25">
      <c r="A25477" s="21"/>
      <c r="B25477" s="21"/>
      <c r="C25477" s="24"/>
      <c r="D25477" s="21"/>
      <c r="E25477" s="27"/>
    </row>
    <row r="25478" spans="1:5" x14ac:dyDescent="0.25">
      <c r="A25478" s="21"/>
      <c r="B25478" s="21"/>
      <c r="C25478" s="24"/>
      <c r="D25478" s="21"/>
      <c r="E25478" s="27"/>
    </row>
    <row r="25479" spans="1:5" x14ac:dyDescent="0.25">
      <c r="A25479" s="21"/>
      <c r="B25479" s="21"/>
      <c r="C25479" s="24"/>
      <c r="D25479" s="21"/>
      <c r="E25479" s="27"/>
    </row>
    <row r="25480" spans="1:5" x14ac:dyDescent="0.25">
      <c r="A25480" s="21"/>
      <c r="B25480" s="21"/>
      <c r="C25480" s="24"/>
      <c r="D25480" s="21"/>
      <c r="E25480" s="27"/>
    </row>
    <row r="25481" spans="1:5" x14ac:dyDescent="0.25">
      <c r="A25481" s="21"/>
      <c r="B25481" s="21"/>
      <c r="C25481" s="24"/>
      <c r="D25481" s="21"/>
      <c r="E25481" s="27"/>
    </row>
    <row r="25482" spans="1:5" x14ac:dyDescent="0.25">
      <c r="A25482" s="21"/>
      <c r="B25482" s="21"/>
      <c r="C25482" s="24"/>
      <c r="D25482" s="21"/>
      <c r="E25482" s="27"/>
    </row>
    <row r="25483" spans="1:5" x14ac:dyDescent="0.25">
      <c r="A25483" s="21"/>
      <c r="B25483" s="21"/>
      <c r="C25483" s="24"/>
      <c r="D25483" s="21"/>
      <c r="E25483" s="27"/>
    </row>
    <row r="25484" spans="1:5" x14ac:dyDescent="0.25">
      <c r="A25484" s="21"/>
      <c r="B25484" s="21"/>
      <c r="C25484" s="24"/>
      <c r="D25484" s="21"/>
      <c r="E25484" s="27"/>
    </row>
    <row r="25485" spans="1:5" x14ac:dyDescent="0.25">
      <c r="A25485" s="21"/>
      <c r="B25485" s="21"/>
      <c r="C25485" s="24"/>
      <c r="D25485" s="21"/>
      <c r="E25485" s="27"/>
    </row>
    <row r="25486" spans="1:5" x14ac:dyDescent="0.25">
      <c r="A25486" s="21"/>
      <c r="B25486" s="21"/>
      <c r="C25486" s="24"/>
      <c r="D25486" s="21"/>
      <c r="E25486" s="27"/>
    </row>
    <row r="25487" spans="1:5" x14ac:dyDescent="0.25">
      <c r="A25487" s="21"/>
      <c r="B25487" s="21"/>
      <c r="C25487" s="24"/>
      <c r="D25487" s="21"/>
      <c r="E25487" s="27"/>
    </row>
    <row r="25488" spans="1:5" x14ac:dyDescent="0.25">
      <c r="A25488" s="21"/>
      <c r="B25488" s="21"/>
      <c r="C25488" s="24"/>
      <c r="D25488" s="21"/>
      <c r="E25488" s="27"/>
    </row>
    <row r="25489" spans="1:5" x14ac:dyDescent="0.25">
      <c r="A25489" s="21"/>
      <c r="B25489" s="21"/>
      <c r="C25489" s="24"/>
      <c r="D25489" s="21"/>
      <c r="E25489" s="27"/>
    </row>
    <row r="25490" spans="1:5" x14ac:dyDescent="0.25">
      <c r="A25490" s="21"/>
      <c r="B25490" s="21"/>
      <c r="C25490" s="24"/>
      <c r="D25490" s="21"/>
      <c r="E25490" s="27"/>
    </row>
    <row r="25491" spans="1:5" x14ac:dyDescent="0.25">
      <c r="A25491" s="21"/>
      <c r="B25491" s="21"/>
      <c r="C25491" s="24"/>
      <c r="D25491" s="21"/>
      <c r="E25491" s="27"/>
    </row>
    <row r="25492" spans="1:5" x14ac:dyDescent="0.25">
      <c r="A25492" s="21"/>
      <c r="B25492" s="21"/>
      <c r="C25492" s="24"/>
      <c r="D25492" s="21"/>
      <c r="E25492" s="27"/>
    </row>
    <row r="25493" spans="1:5" x14ac:dyDescent="0.25">
      <c r="A25493" s="21"/>
      <c r="B25493" s="21"/>
      <c r="C25493" s="24"/>
      <c r="D25493" s="21"/>
      <c r="E25493" s="27"/>
    </row>
    <row r="25494" spans="1:5" x14ac:dyDescent="0.25">
      <c r="A25494" s="21"/>
      <c r="B25494" s="21"/>
      <c r="C25494" s="24"/>
      <c r="D25494" s="21"/>
      <c r="E25494" s="27"/>
    </row>
    <row r="25495" spans="1:5" x14ac:dyDescent="0.25">
      <c r="A25495" s="21"/>
      <c r="B25495" s="21"/>
      <c r="C25495" s="24"/>
      <c r="D25495" s="21"/>
      <c r="E25495" s="27"/>
    </row>
    <row r="25496" spans="1:5" x14ac:dyDescent="0.25">
      <c r="A25496" s="21"/>
      <c r="B25496" s="21"/>
      <c r="C25496" s="24"/>
      <c r="D25496" s="21"/>
      <c r="E25496" s="27"/>
    </row>
    <row r="25497" spans="1:5" x14ac:dyDescent="0.25">
      <c r="A25497" s="21"/>
      <c r="B25497" s="21"/>
      <c r="C25497" s="24"/>
      <c r="D25497" s="21"/>
      <c r="E25497" s="27"/>
    </row>
    <row r="25498" spans="1:5" x14ac:dyDescent="0.25">
      <c r="A25498" s="21"/>
      <c r="B25498" s="21"/>
      <c r="C25498" s="24"/>
      <c r="D25498" s="21"/>
      <c r="E25498" s="27"/>
    </row>
    <row r="25499" spans="1:5" x14ac:dyDescent="0.25">
      <c r="A25499" s="21"/>
      <c r="B25499" s="21"/>
      <c r="C25499" s="24"/>
      <c r="D25499" s="21"/>
      <c r="E25499" s="27"/>
    </row>
    <row r="25500" spans="1:5" x14ac:dyDescent="0.25">
      <c r="A25500" s="21"/>
      <c r="B25500" s="21"/>
      <c r="C25500" s="24"/>
      <c r="D25500" s="21"/>
      <c r="E25500" s="27"/>
    </row>
    <row r="25501" spans="1:5" x14ac:dyDescent="0.25">
      <c r="A25501" s="21"/>
      <c r="B25501" s="21"/>
      <c r="C25501" s="24"/>
      <c r="D25501" s="21"/>
      <c r="E25501" s="27"/>
    </row>
    <row r="25502" spans="1:5" x14ac:dyDescent="0.25">
      <c r="A25502" s="21"/>
      <c r="B25502" s="21"/>
      <c r="C25502" s="24"/>
      <c r="D25502" s="21"/>
      <c r="E25502" s="27"/>
    </row>
    <row r="25503" spans="1:5" x14ac:dyDescent="0.25">
      <c r="A25503" s="21"/>
      <c r="B25503" s="21"/>
      <c r="C25503" s="24"/>
      <c r="D25503" s="21"/>
      <c r="E25503" s="27"/>
    </row>
    <row r="25504" spans="1:5" x14ac:dyDescent="0.25">
      <c r="A25504" s="21"/>
      <c r="B25504" s="21"/>
      <c r="C25504" s="24"/>
      <c r="D25504" s="21"/>
      <c r="E25504" s="27"/>
    </row>
    <row r="25505" spans="1:5" x14ac:dyDescent="0.25">
      <c r="A25505" s="21"/>
      <c r="B25505" s="21"/>
      <c r="C25505" s="24"/>
      <c r="D25505" s="21"/>
      <c r="E25505" s="27"/>
    </row>
    <row r="25506" spans="1:5" x14ac:dyDescent="0.25">
      <c r="A25506" s="21"/>
      <c r="B25506" s="21"/>
      <c r="C25506" s="24"/>
      <c r="D25506" s="21"/>
      <c r="E25506" s="27"/>
    </row>
    <row r="25507" spans="1:5" x14ac:dyDescent="0.25">
      <c r="A25507" s="21"/>
      <c r="B25507" s="21"/>
      <c r="C25507" s="24"/>
      <c r="D25507" s="21"/>
      <c r="E25507" s="27"/>
    </row>
    <row r="25508" spans="1:5" x14ac:dyDescent="0.25">
      <c r="A25508" s="21"/>
      <c r="B25508" s="21"/>
      <c r="C25508" s="24"/>
      <c r="D25508" s="21"/>
      <c r="E25508" s="27"/>
    </row>
    <row r="25509" spans="1:5" x14ac:dyDescent="0.25">
      <c r="A25509" s="21"/>
      <c r="B25509" s="21"/>
      <c r="C25509" s="24"/>
      <c r="D25509" s="21"/>
      <c r="E25509" s="27"/>
    </row>
    <row r="25510" spans="1:5" x14ac:dyDescent="0.25">
      <c r="A25510" s="21"/>
      <c r="B25510" s="21"/>
      <c r="C25510" s="24"/>
      <c r="D25510" s="21"/>
      <c r="E25510" s="27"/>
    </row>
    <row r="25511" spans="1:5" x14ac:dyDescent="0.25">
      <c r="A25511" s="21"/>
      <c r="B25511" s="21"/>
      <c r="C25511" s="24"/>
      <c r="D25511" s="21"/>
      <c r="E25511" s="27"/>
    </row>
    <row r="25512" spans="1:5" x14ac:dyDescent="0.25">
      <c r="A25512" s="21"/>
      <c r="B25512" s="21"/>
      <c r="C25512" s="24"/>
      <c r="D25512" s="21"/>
      <c r="E25512" s="27"/>
    </row>
    <row r="25513" spans="1:5" x14ac:dyDescent="0.25">
      <c r="A25513" s="21"/>
      <c r="B25513" s="21"/>
      <c r="C25513" s="24"/>
      <c r="D25513" s="21"/>
      <c r="E25513" s="27"/>
    </row>
    <row r="25514" spans="1:5" x14ac:dyDescent="0.25">
      <c r="A25514" s="21"/>
      <c r="B25514" s="21"/>
      <c r="C25514" s="24"/>
      <c r="D25514" s="21"/>
      <c r="E25514" s="27"/>
    </row>
    <row r="25515" spans="1:5" x14ac:dyDescent="0.25">
      <c r="A25515" s="21"/>
      <c r="B25515" s="21"/>
      <c r="C25515" s="24"/>
      <c r="D25515" s="21"/>
      <c r="E25515" s="27"/>
    </row>
    <row r="25516" spans="1:5" x14ac:dyDescent="0.25">
      <c r="A25516" s="21"/>
      <c r="B25516" s="21"/>
      <c r="C25516" s="24"/>
      <c r="D25516" s="21"/>
      <c r="E25516" s="27"/>
    </row>
    <row r="25517" spans="1:5" x14ac:dyDescent="0.25">
      <c r="A25517" s="21"/>
      <c r="B25517" s="21"/>
      <c r="C25517" s="24"/>
      <c r="D25517" s="21"/>
      <c r="E25517" s="27"/>
    </row>
    <row r="25518" spans="1:5" x14ac:dyDescent="0.25">
      <c r="A25518" s="21"/>
      <c r="B25518" s="21"/>
      <c r="C25518" s="24"/>
      <c r="D25518" s="21"/>
      <c r="E25518" s="27"/>
    </row>
    <row r="25519" spans="1:5" x14ac:dyDescent="0.25">
      <c r="A25519" s="21"/>
      <c r="B25519" s="21"/>
      <c r="C25519" s="24"/>
      <c r="D25519" s="21"/>
      <c r="E25519" s="27"/>
    </row>
    <row r="25520" spans="1:5" x14ac:dyDescent="0.25">
      <c r="A25520" s="21"/>
      <c r="B25520" s="21"/>
      <c r="C25520" s="24"/>
      <c r="D25520" s="21"/>
      <c r="E25520" s="27"/>
    </row>
    <row r="25521" spans="1:5" x14ac:dyDescent="0.25">
      <c r="A25521" s="21"/>
      <c r="B25521" s="21"/>
      <c r="C25521" s="24"/>
      <c r="D25521" s="21"/>
      <c r="E25521" s="27"/>
    </row>
    <row r="25522" spans="1:5" x14ac:dyDescent="0.25">
      <c r="A25522" s="21"/>
      <c r="B25522" s="21"/>
      <c r="C25522" s="24"/>
      <c r="D25522" s="21"/>
      <c r="E25522" s="27"/>
    </row>
    <row r="25523" spans="1:5" x14ac:dyDescent="0.25">
      <c r="A25523" s="21"/>
      <c r="B25523" s="21"/>
      <c r="C25523" s="24"/>
      <c r="D25523" s="21"/>
      <c r="E25523" s="27"/>
    </row>
    <row r="25524" spans="1:5" x14ac:dyDescent="0.25">
      <c r="A25524" s="21"/>
      <c r="B25524" s="21"/>
      <c r="C25524" s="24"/>
      <c r="D25524" s="21"/>
      <c r="E25524" s="27"/>
    </row>
    <row r="25525" spans="1:5" x14ac:dyDescent="0.25">
      <c r="A25525" s="21"/>
      <c r="B25525" s="21"/>
      <c r="C25525" s="24"/>
      <c r="D25525" s="21"/>
      <c r="E25525" s="27"/>
    </row>
    <row r="25526" spans="1:5" x14ac:dyDescent="0.25">
      <c r="A25526" s="21"/>
      <c r="B25526" s="21"/>
      <c r="C25526" s="24"/>
      <c r="D25526" s="21"/>
      <c r="E25526" s="27"/>
    </row>
    <row r="25527" spans="1:5" x14ac:dyDescent="0.25">
      <c r="A25527" s="21"/>
      <c r="B25527" s="21"/>
      <c r="C25527" s="24"/>
      <c r="D25527" s="21"/>
      <c r="E25527" s="27"/>
    </row>
    <row r="25528" spans="1:5" x14ac:dyDescent="0.25">
      <c r="A25528" s="21"/>
      <c r="B25528" s="21"/>
      <c r="C25528" s="24"/>
      <c r="D25528" s="21"/>
      <c r="E25528" s="27"/>
    </row>
    <row r="25529" spans="1:5" x14ac:dyDescent="0.25">
      <c r="A25529" s="21"/>
      <c r="B25529" s="21"/>
      <c r="C25529" s="24"/>
      <c r="D25529" s="21"/>
      <c r="E25529" s="27"/>
    </row>
    <row r="25530" spans="1:5" x14ac:dyDescent="0.25">
      <c r="A25530" s="21"/>
      <c r="B25530" s="21"/>
      <c r="C25530" s="24"/>
      <c r="D25530" s="21"/>
      <c r="E25530" s="27"/>
    </row>
    <row r="25531" spans="1:5" x14ac:dyDescent="0.25">
      <c r="A25531" s="21"/>
      <c r="B25531" s="21"/>
      <c r="C25531" s="24"/>
      <c r="D25531" s="21"/>
      <c r="E25531" s="27"/>
    </row>
    <row r="25532" spans="1:5" x14ac:dyDescent="0.25">
      <c r="A25532" s="21"/>
      <c r="B25532" s="21"/>
      <c r="C25532" s="24"/>
      <c r="D25532" s="21"/>
      <c r="E25532" s="27"/>
    </row>
    <row r="25533" spans="1:5" x14ac:dyDescent="0.25">
      <c r="A25533" s="21"/>
      <c r="B25533" s="21"/>
      <c r="C25533" s="24"/>
      <c r="D25533" s="21"/>
      <c r="E25533" s="27"/>
    </row>
    <row r="25534" spans="1:5" x14ac:dyDescent="0.25">
      <c r="A25534" s="21"/>
      <c r="B25534" s="21"/>
      <c r="C25534" s="24"/>
      <c r="D25534" s="21"/>
      <c r="E25534" s="27"/>
    </row>
    <row r="25535" spans="1:5" x14ac:dyDescent="0.25">
      <c r="A25535" s="21"/>
      <c r="B25535" s="21"/>
      <c r="C25535" s="24"/>
      <c r="D25535" s="21"/>
      <c r="E25535" s="27"/>
    </row>
    <row r="25536" spans="1:5" x14ac:dyDescent="0.25">
      <c r="A25536" s="21"/>
      <c r="B25536" s="21"/>
      <c r="C25536" s="24"/>
      <c r="D25536" s="21"/>
      <c r="E25536" s="27"/>
    </row>
    <row r="25537" spans="1:5" x14ac:dyDescent="0.25">
      <c r="A25537" s="21"/>
      <c r="B25537" s="21"/>
      <c r="C25537" s="24"/>
      <c r="D25537" s="21"/>
      <c r="E25537" s="27"/>
    </row>
    <row r="25538" spans="1:5" x14ac:dyDescent="0.25">
      <c r="A25538" s="21"/>
      <c r="B25538" s="21"/>
      <c r="C25538" s="24"/>
      <c r="D25538" s="21"/>
      <c r="E25538" s="27"/>
    </row>
    <row r="25539" spans="1:5" x14ac:dyDescent="0.25">
      <c r="A25539" s="21"/>
      <c r="B25539" s="21"/>
      <c r="C25539" s="24"/>
      <c r="D25539" s="21"/>
      <c r="E25539" s="27"/>
    </row>
    <row r="25540" spans="1:5" x14ac:dyDescent="0.25">
      <c r="A25540" s="21"/>
      <c r="B25540" s="21"/>
      <c r="C25540" s="24"/>
      <c r="D25540" s="21"/>
      <c r="E25540" s="27"/>
    </row>
    <row r="25541" spans="1:5" x14ac:dyDescent="0.25">
      <c r="A25541" s="21"/>
      <c r="B25541" s="21"/>
      <c r="C25541" s="24"/>
      <c r="D25541" s="21"/>
      <c r="E25541" s="27"/>
    </row>
    <row r="25542" spans="1:5" x14ac:dyDescent="0.25">
      <c r="A25542" s="21"/>
      <c r="B25542" s="21"/>
      <c r="C25542" s="24"/>
      <c r="D25542" s="21"/>
      <c r="E25542" s="27"/>
    </row>
    <row r="25543" spans="1:5" x14ac:dyDescent="0.25">
      <c r="A25543" s="21"/>
      <c r="B25543" s="21"/>
      <c r="C25543" s="24"/>
      <c r="D25543" s="21"/>
      <c r="E25543" s="27"/>
    </row>
    <row r="25544" spans="1:5" x14ac:dyDescent="0.25">
      <c r="A25544" s="21"/>
      <c r="B25544" s="21"/>
      <c r="C25544" s="24"/>
      <c r="D25544" s="21"/>
      <c r="E25544" s="27"/>
    </row>
    <row r="25545" spans="1:5" x14ac:dyDescent="0.25">
      <c r="A25545" s="21"/>
      <c r="B25545" s="21"/>
      <c r="C25545" s="24"/>
      <c r="D25545" s="21"/>
      <c r="E25545" s="27"/>
    </row>
    <row r="25546" spans="1:5" x14ac:dyDescent="0.25">
      <c r="A25546" s="21"/>
      <c r="B25546" s="21"/>
      <c r="C25546" s="24"/>
      <c r="D25546" s="21"/>
      <c r="E25546" s="27"/>
    </row>
    <row r="25547" spans="1:5" x14ac:dyDescent="0.25">
      <c r="A25547" s="21"/>
      <c r="B25547" s="21"/>
      <c r="C25547" s="24"/>
      <c r="D25547" s="21"/>
      <c r="E25547" s="27"/>
    </row>
    <row r="25548" spans="1:5" x14ac:dyDescent="0.25">
      <c r="A25548" s="21"/>
      <c r="B25548" s="21"/>
      <c r="C25548" s="24"/>
      <c r="D25548" s="21"/>
      <c r="E25548" s="27"/>
    </row>
    <row r="25549" spans="1:5" x14ac:dyDescent="0.25">
      <c r="A25549" s="21"/>
      <c r="B25549" s="21"/>
      <c r="C25549" s="24"/>
      <c r="D25549" s="21"/>
      <c r="E25549" s="27"/>
    </row>
    <row r="25550" spans="1:5" x14ac:dyDescent="0.25">
      <c r="A25550" s="21"/>
      <c r="B25550" s="21"/>
      <c r="C25550" s="24"/>
      <c r="D25550" s="21"/>
      <c r="E25550" s="27"/>
    </row>
    <row r="25551" spans="1:5" x14ac:dyDescent="0.25">
      <c r="A25551" s="21"/>
      <c r="B25551" s="21"/>
      <c r="C25551" s="24"/>
      <c r="D25551" s="21"/>
      <c r="E25551" s="27"/>
    </row>
    <row r="25552" spans="1:5" x14ac:dyDescent="0.25">
      <c r="A25552" s="21"/>
      <c r="B25552" s="21"/>
      <c r="C25552" s="24"/>
      <c r="D25552" s="21"/>
      <c r="E25552" s="27"/>
    </row>
    <row r="25553" spans="1:5" x14ac:dyDescent="0.25">
      <c r="A25553" s="21"/>
      <c r="B25553" s="21"/>
      <c r="C25553" s="24"/>
      <c r="D25553" s="21"/>
      <c r="E25553" s="27"/>
    </row>
    <row r="25554" spans="1:5" x14ac:dyDescent="0.25">
      <c r="A25554" s="21"/>
      <c r="B25554" s="21"/>
      <c r="C25554" s="24"/>
      <c r="D25554" s="21"/>
      <c r="E25554" s="27"/>
    </row>
    <row r="25555" spans="1:5" x14ac:dyDescent="0.25">
      <c r="A25555" s="21"/>
      <c r="B25555" s="21"/>
      <c r="C25555" s="24"/>
      <c r="D25555" s="21"/>
      <c r="E25555" s="27"/>
    </row>
    <row r="25556" spans="1:5" x14ac:dyDescent="0.25">
      <c r="A25556" s="21"/>
      <c r="B25556" s="21"/>
      <c r="C25556" s="24"/>
      <c r="D25556" s="21"/>
      <c r="E25556" s="27"/>
    </row>
    <row r="25557" spans="1:5" x14ac:dyDescent="0.25">
      <c r="A25557" s="21"/>
      <c r="B25557" s="21"/>
      <c r="C25557" s="24"/>
      <c r="D25557" s="21"/>
      <c r="E25557" s="27"/>
    </row>
    <row r="25558" spans="1:5" x14ac:dyDescent="0.25">
      <c r="A25558" s="21"/>
      <c r="B25558" s="21"/>
      <c r="C25558" s="24"/>
      <c r="D25558" s="21"/>
      <c r="E25558" s="27"/>
    </row>
    <row r="25559" spans="1:5" x14ac:dyDescent="0.25">
      <c r="A25559" s="21"/>
      <c r="B25559" s="21"/>
      <c r="C25559" s="24"/>
      <c r="D25559" s="21"/>
      <c r="E25559" s="27"/>
    </row>
    <row r="25560" spans="1:5" x14ac:dyDescent="0.25">
      <c r="A25560" s="21"/>
      <c r="B25560" s="21"/>
      <c r="C25560" s="24"/>
      <c r="D25560" s="21"/>
      <c r="E25560" s="27"/>
    </row>
    <row r="25561" spans="1:5" x14ac:dyDescent="0.25">
      <c r="A25561" s="21"/>
      <c r="B25561" s="21"/>
      <c r="C25561" s="24"/>
      <c r="D25561" s="21"/>
      <c r="E25561" s="27"/>
    </row>
    <row r="25562" spans="1:5" x14ac:dyDescent="0.25">
      <c r="A25562" s="21"/>
      <c r="B25562" s="21"/>
      <c r="C25562" s="24"/>
      <c r="D25562" s="21"/>
      <c r="E25562" s="27"/>
    </row>
    <row r="25563" spans="1:5" x14ac:dyDescent="0.25">
      <c r="A25563" s="21"/>
      <c r="B25563" s="21"/>
      <c r="C25563" s="24"/>
      <c r="D25563" s="21"/>
      <c r="E25563" s="27"/>
    </row>
    <row r="25564" spans="1:5" x14ac:dyDescent="0.25">
      <c r="A25564" s="21"/>
      <c r="B25564" s="21"/>
      <c r="C25564" s="24"/>
      <c r="D25564" s="21"/>
      <c r="E25564" s="27"/>
    </row>
    <row r="25565" spans="1:5" x14ac:dyDescent="0.25">
      <c r="A25565" s="21"/>
      <c r="B25565" s="21"/>
      <c r="C25565" s="24"/>
      <c r="D25565" s="21"/>
      <c r="E25565" s="27"/>
    </row>
    <row r="25566" spans="1:5" x14ac:dyDescent="0.25">
      <c r="A25566" s="21"/>
      <c r="B25566" s="21"/>
      <c r="C25566" s="24"/>
      <c r="D25566" s="21"/>
      <c r="E25566" s="27"/>
    </row>
    <row r="25567" spans="1:5" x14ac:dyDescent="0.25">
      <c r="A25567" s="21"/>
      <c r="B25567" s="21"/>
      <c r="C25567" s="24"/>
      <c r="D25567" s="21"/>
      <c r="E25567" s="27"/>
    </row>
    <row r="25568" spans="1:5" x14ac:dyDescent="0.25">
      <c r="A25568" s="21"/>
      <c r="B25568" s="21"/>
      <c r="C25568" s="24"/>
      <c r="D25568" s="21"/>
      <c r="E25568" s="27"/>
    </row>
    <row r="25569" spans="1:5" x14ac:dyDescent="0.25">
      <c r="A25569" s="21"/>
      <c r="B25569" s="21"/>
      <c r="C25569" s="24"/>
      <c r="D25569" s="21"/>
      <c r="E25569" s="27"/>
    </row>
    <row r="25570" spans="1:5" x14ac:dyDescent="0.25">
      <c r="A25570" s="21"/>
      <c r="B25570" s="21"/>
      <c r="C25570" s="24"/>
      <c r="D25570" s="21"/>
      <c r="E25570" s="27"/>
    </row>
    <row r="25571" spans="1:5" x14ac:dyDescent="0.25">
      <c r="A25571" s="21"/>
      <c r="B25571" s="21"/>
      <c r="C25571" s="24"/>
      <c r="D25571" s="21"/>
      <c r="E25571" s="27"/>
    </row>
    <row r="25572" spans="1:5" x14ac:dyDescent="0.25">
      <c r="A25572" s="21"/>
      <c r="B25572" s="21"/>
      <c r="C25572" s="24"/>
      <c r="D25572" s="21"/>
      <c r="E25572" s="27"/>
    </row>
    <row r="25573" spans="1:5" x14ac:dyDescent="0.25">
      <c r="A25573" s="21"/>
      <c r="B25573" s="21"/>
      <c r="C25573" s="24"/>
      <c r="D25573" s="21"/>
      <c r="E25573" s="27"/>
    </row>
    <row r="25574" spans="1:5" x14ac:dyDescent="0.25">
      <c r="A25574" s="21"/>
      <c r="B25574" s="21"/>
      <c r="C25574" s="24"/>
      <c r="D25574" s="21"/>
      <c r="E25574" s="27"/>
    </row>
    <row r="25575" spans="1:5" x14ac:dyDescent="0.25">
      <c r="A25575" s="21"/>
      <c r="B25575" s="21"/>
      <c r="C25575" s="24"/>
      <c r="D25575" s="21"/>
      <c r="E25575" s="27"/>
    </row>
    <row r="25576" spans="1:5" x14ac:dyDescent="0.25">
      <c r="A25576" s="21"/>
      <c r="B25576" s="21"/>
      <c r="C25576" s="24"/>
      <c r="D25576" s="21"/>
      <c r="E25576" s="27"/>
    </row>
    <row r="25577" spans="1:5" x14ac:dyDescent="0.25">
      <c r="A25577" s="21"/>
      <c r="B25577" s="21"/>
      <c r="C25577" s="24"/>
      <c r="D25577" s="21"/>
      <c r="E25577" s="27"/>
    </row>
    <row r="25578" spans="1:5" x14ac:dyDescent="0.25">
      <c r="A25578" s="21"/>
      <c r="B25578" s="21"/>
      <c r="C25578" s="24"/>
      <c r="D25578" s="21"/>
      <c r="E25578" s="27"/>
    </row>
    <row r="25579" spans="1:5" x14ac:dyDescent="0.25">
      <c r="A25579" s="21"/>
      <c r="B25579" s="21"/>
      <c r="C25579" s="24"/>
      <c r="D25579" s="21"/>
      <c r="E25579" s="27"/>
    </row>
    <row r="25580" spans="1:5" x14ac:dyDescent="0.25">
      <c r="A25580" s="21"/>
      <c r="B25580" s="21"/>
      <c r="C25580" s="24"/>
      <c r="D25580" s="21"/>
      <c r="E25580" s="27"/>
    </row>
    <row r="25581" spans="1:5" x14ac:dyDescent="0.25">
      <c r="A25581" s="21"/>
      <c r="B25581" s="21"/>
      <c r="C25581" s="24"/>
      <c r="D25581" s="21"/>
      <c r="E25581" s="27"/>
    </row>
    <row r="25582" spans="1:5" x14ac:dyDescent="0.25">
      <c r="A25582" s="21"/>
      <c r="B25582" s="21"/>
      <c r="C25582" s="24"/>
      <c r="D25582" s="21"/>
      <c r="E25582" s="27"/>
    </row>
    <row r="25583" spans="1:5" x14ac:dyDescent="0.25">
      <c r="A25583" s="21"/>
      <c r="B25583" s="21"/>
      <c r="C25583" s="24"/>
      <c r="D25583" s="21"/>
      <c r="E25583" s="27"/>
    </row>
    <row r="25584" spans="1:5" x14ac:dyDescent="0.25">
      <c r="A25584" s="21"/>
      <c r="B25584" s="21"/>
      <c r="C25584" s="24"/>
      <c r="D25584" s="21"/>
      <c r="E25584" s="27"/>
    </row>
    <row r="25585" spans="1:5" x14ac:dyDescent="0.25">
      <c r="A25585" s="21"/>
      <c r="B25585" s="21"/>
      <c r="C25585" s="24"/>
      <c r="D25585" s="21"/>
      <c r="E25585" s="27"/>
    </row>
    <row r="25586" spans="1:5" x14ac:dyDescent="0.25">
      <c r="A25586" s="21"/>
      <c r="B25586" s="21"/>
      <c r="C25586" s="24"/>
      <c r="D25586" s="21"/>
      <c r="E25586" s="27"/>
    </row>
    <row r="25587" spans="1:5" x14ac:dyDescent="0.25">
      <c r="A25587" s="21"/>
      <c r="B25587" s="21"/>
      <c r="C25587" s="24"/>
      <c r="D25587" s="21"/>
      <c r="E25587" s="27"/>
    </row>
    <row r="25588" spans="1:5" x14ac:dyDescent="0.25">
      <c r="A25588" s="21"/>
      <c r="B25588" s="21"/>
      <c r="C25588" s="24"/>
      <c r="D25588" s="21"/>
      <c r="E25588" s="27"/>
    </row>
    <row r="25589" spans="1:5" x14ac:dyDescent="0.25">
      <c r="A25589" s="21"/>
      <c r="B25589" s="21"/>
      <c r="C25589" s="24"/>
      <c r="D25589" s="21"/>
      <c r="E25589" s="27"/>
    </row>
    <row r="25590" spans="1:5" x14ac:dyDescent="0.25">
      <c r="A25590" s="21"/>
      <c r="B25590" s="21"/>
      <c r="C25590" s="24"/>
      <c r="D25590" s="21"/>
      <c r="E25590" s="27"/>
    </row>
    <row r="25591" spans="1:5" x14ac:dyDescent="0.25">
      <c r="A25591" s="21"/>
      <c r="B25591" s="21"/>
      <c r="C25591" s="24"/>
      <c r="D25591" s="21"/>
      <c r="E25591" s="27"/>
    </row>
    <row r="25592" spans="1:5" x14ac:dyDescent="0.25">
      <c r="A25592" s="21"/>
      <c r="B25592" s="21"/>
      <c r="C25592" s="24"/>
      <c r="D25592" s="21"/>
      <c r="E25592" s="27"/>
    </row>
    <row r="25593" spans="1:5" x14ac:dyDescent="0.25">
      <c r="A25593" s="21"/>
      <c r="B25593" s="21"/>
      <c r="C25593" s="24"/>
      <c r="D25593" s="21"/>
      <c r="E25593" s="27"/>
    </row>
    <row r="25594" spans="1:5" x14ac:dyDescent="0.25">
      <c r="A25594" s="21"/>
      <c r="B25594" s="21"/>
      <c r="C25594" s="24"/>
      <c r="D25594" s="21"/>
      <c r="E25594" s="27"/>
    </row>
    <row r="25595" spans="1:5" x14ac:dyDescent="0.25">
      <c r="A25595" s="21"/>
      <c r="B25595" s="21"/>
      <c r="C25595" s="24"/>
      <c r="D25595" s="21"/>
      <c r="E25595" s="27"/>
    </row>
    <row r="25596" spans="1:5" x14ac:dyDescent="0.25">
      <c r="A25596" s="21"/>
      <c r="B25596" s="21"/>
      <c r="C25596" s="24"/>
      <c r="D25596" s="21"/>
      <c r="E25596" s="27"/>
    </row>
    <row r="25597" spans="1:5" x14ac:dyDescent="0.25">
      <c r="A25597" s="21"/>
      <c r="B25597" s="21"/>
      <c r="C25597" s="24"/>
      <c r="D25597" s="21"/>
      <c r="E25597" s="27"/>
    </row>
    <row r="25598" spans="1:5" x14ac:dyDescent="0.25">
      <c r="A25598" s="21"/>
      <c r="B25598" s="21"/>
      <c r="C25598" s="24"/>
      <c r="D25598" s="21"/>
      <c r="E25598" s="27"/>
    </row>
    <row r="25599" spans="1:5" x14ac:dyDescent="0.25">
      <c r="A25599" s="21"/>
      <c r="B25599" s="21"/>
      <c r="C25599" s="24"/>
      <c r="D25599" s="21"/>
      <c r="E25599" s="27"/>
    </row>
    <row r="25600" spans="1:5" x14ac:dyDescent="0.25">
      <c r="A25600" s="21"/>
      <c r="B25600" s="21"/>
      <c r="C25600" s="24"/>
      <c r="D25600" s="21"/>
      <c r="E25600" s="27"/>
    </row>
    <row r="25601" spans="1:5" x14ac:dyDescent="0.25">
      <c r="A25601" s="21"/>
      <c r="B25601" s="21"/>
      <c r="C25601" s="24"/>
      <c r="D25601" s="21"/>
      <c r="E25601" s="27"/>
    </row>
    <row r="25602" spans="1:5" x14ac:dyDescent="0.25">
      <c r="A25602" s="21"/>
      <c r="B25602" s="21"/>
      <c r="C25602" s="24"/>
      <c r="D25602" s="21"/>
      <c r="E25602" s="27"/>
    </row>
    <row r="25603" spans="1:5" x14ac:dyDescent="0.25">
      <c r="A25603" s="21"/>
      <c r="B25603" s="21"/>
      <c r="C25603" s="24"/>
      <c r="D25603" s="21"/>
      <c r="E25603" s="27"/>
    </row>
    <row r="25604" spans="1:5" x14ac:dyDescent="0.25">
      <c r="A25604" s="21"/>
      <c r="B25604" s="21"/>
      <c r="C25604" s="24"/>
      <c r="D25604" s="21"/>
      <c r="E25604" s="27"/>
    </row>
    <row r="25605" spans="1:5" x14ac:dyDescent="0.25">
      <c r="A25605" s="21"/>
      <c r="B25605" s="21"/>
      <c r="C25605" s="24"/>
      <c r="D25605" s="21"/>
      <c r="E25605" s="27"/>
    </row>
    <row r="25606" spans="1:5" x14ac:dyDescent="0.25">
      <c r="A25606" s="21"/>
      <c r="B25606" s="21"/>
      <c r="C25606" s="24"/>
      <c r="D25606" s="21"/>
      <c r="E25606" s="27"/>
    </row>
    <row r="25607" spans="1:5" x14ac:dyDescent="0.25">
      <c r="A25607" s="21"/>
      <c r="B25607" s="21"/>
      <c r="C25607" s="24"/>
      <c r="D25607" s="21"/>
      <c r="E25607" s="27"/>
    </row>
    <row r="25608" spans="1:5" x14ac:dyDescent="0.25">
      <c r="A25608" s="21"/>
      <c r="B25608" s="21"/>
      <c r="C25608" s="24"/>
      <c r="D25608" s="21"/>
      <c r="E25608" s="27"/>
    </row>
    <row r="25609" spans="1:5" x14ac:dyDescent="0.25">
      <c r="A25609" s="21"/>
      <c r="B25609" s="21"/>
      <c r="C25609" s="24"/>
      <c r="D25609" s="21"/>
      <c r="E25609" s="27"/>
    </row>
    <row r="25610" spans="1:5" x14ac:dyDescent="0.25">
      <c r="A25610" s="21"/>
      <c r="B25610" s="21"/>
      <c r="C25610" s="24"/>
      <c r="D25610" s="21"/>
      <c r="E25610" s="27"/>
    </row>
    <row r="25611" spans="1:5" x14ac:dyDescent="0.25">
      <c r="A25611" s="21"/>
      <c r="B25611" s="21"/>
      <c r="C25611" s="24"/>
      <c r="D25611" s="21"/>
      <c r="E25611" s="27"/>
    </row>
    <row r="25612" spans="1:5" x14ac:dyDescent="0.25">
      <c r="A25612" s="21"/>
      <c r="B25612" s="21"/>
      <c r="C25612" s="24"/>
      <c r="D25612" s="21"/>
      <c r="E25612" s="27"/>
    </row>
    <row r="25613" spans="1:5" x14ac:dyDescent="0.25">
      <c r="A25613" s="21"/>
      <c r="B25613" s="21"/>
      <c r="C25613" s="24"/>
      <c r="D25613" s="21"/>
      <c r="E25613" s="27"/>
    </row>
    <row r="25614" spans="1:5" x14ac:dyDescent="0.25">
      <c r="A25614" s="21"/>
      <c r="B25614" s="21"/>
      <c r="C25614" s="24"/>
      <c r="D25614" s="21"/>
      <c r="E25614" s="27"/>
    </row>
    <row r="25615" spans="1:5" x14ac:dyDescent="0.25">
      <c r="A25615" s="21"/>
      <c r="B25615" s="21"/>
      <c r="C25615" s="24"/>
      <c r="D25615" s="21"/>
      <c r="E25615" s="27"/>
    </row>
    <row r="25616" spans="1:5" x14ac:dyDescent="0.25">
      <c r="A25616" s="21"/>
      <c r="B25616" s="21"/>
      <c r="C25616" s="24"/>
      <c r="D25616" s="21"/>
      <c r="E25616" s="27"/>
    </row>
    <row r="25617" spans="1:5" x14ac:dyDescent="0.25">
      <c r="A25617" s="21"/>
      <c r="B25617" s="21"/>
      <c r="C25617" s="24"/>
      <c r="D25617" s="21"/>
      <c r="E25617" s="27"/>
    </row>
    <row r="25618" spans="1:5" x14ac:dyDescent="0.25">
      <c r="A25618" s="21"/>
      <c r="B25618" s="21"/>
      <c r="C25618" s="24"/>
      <c r="D25618" s="21"/>
      <c r="E25618" s="27"/>
    </row>
    <row r="25619" spans="1:5" x14ac:dyDescent="0.25">
      <c r="A25619" s="21"/>
      <c r="B25619" s="21"/>
      <c r="C25619" s="24"/>
      <c r="D25619" s="21"/>
      <c r="E25619" s="27"/>
    </row>
    <row r="25620" spans="1:5" x14ac:dyDescent="0.25">
      <c r="A25620" s="21"/>
      <c r="B25620" s="21"/>
      <c r="C25620" s="24"/>
      <c r="D25620" s="21"/>
      <c r="E25620" s="27"/>
    </row>
    <row r="25621" spans="1:5" x14ac:dyDescent="0.25">
      <c r="A25621" s="21"/>
      <c r="B25621" s="21"/>
      <c r="C25621" s="24"/>
      <c r="D25621" s="21"/>
      <c r="E25621" s="27"/>
    </row>
    <row r="25622" spans="1:5" x14ac:dyDescent="0.25">
      <c r="A25622" s="21"/>
      <c r="B25622" s="21"/>
      <c r="C25622" s="24"/>
      <c r="D25622" s="21"/>
      <c r="E25622" s="27"/>
    </row>
    <row r="25623" spans="1:5" x14ac:dyDescent="0.25">
      <c r="A25623" s="21"/>
      <c r="B25623" s="21"/>
      <c r="C25623" s="24"/>
      <c r="D25623" s="21"/>
      <c r="E25623" s="27"/>
    </row>
    <row r="25624" spans="1:5" x14ac:dyDescent="0.25">
      <c r="A25624" s="21"/>
      <c r="B25624" s="21"/>
      <c r="C25624" s="24"/>
      <c r="D25624" s="21"/>
      <c r="E25624" s="27"/>
    </row>
    <row r="25625" spans="1:5" x14ac:dyDescent="0.25">
      <c r="A25625" s="21"/>
      <c r="B25625" s="21"/>
      <c r="C25625" s="24"/>
      <c r="D25625" s="21"/>
      <c r="E25625" s="27"/>
    </row>
    <row r="25626" spans="1:5" x14ac:dyDescent="0.25">
      <c r="A25626" s="21"/>
      <c r="B25626" s="21"/>
      <c r="C25626" s="24"/>
      <c r="D25626" s="21"/>
      <c r="E25626" s="27"/>
    </row>
    <row r="25627" spans="1:5" x14ac:dyDescent="0.25">
      <c r="A25627" s="21"/>
      <c r="B25627" s="21"/>
      <c r="C25627" s="24"/>
      <c r="D25627" s="21"/>
      <c r="E25627" s="27"/>
    </row>
    <row r="25628" spans="1:5" x14ac:dyDescent="0.25">
      <c r="A25628" s="21"/>
      <c r="B25628" s="21"/>
      <c r="C25628" s="24"/>
      <c r="D25628" s="21"/>
      <c r="E25628" s="27"/>
    </row>
    <row r="25629" spans="1:5" x14ac:dyDescent="0.25">
      <c r="A25629" s="21"/>
      <c r="B25629" s="21"/>
      <c r="C25629" s="24"/>
      <c r="D25629" s="21"/>
      <c r="E25629" s="27"/>
    </row>
    <row r="25630" spans="1:5" x14ac:dyDescent="0.25">
      <c r="A25630" s="21"/>
      <c r="B25630" s="21"/>
      <c r="C25630" s="24"/>
      <c r="D25630" s="21"/>
      <c r="E25630" s="27"/>
    </row>
    <row r="25631" spans="1:5" x14ac:dyDescent="0.25">
      <c r="A25631" s="21"/>
      <c r="B25631" s="21"/>
      <c r="C25631" s="24"/>
      <c r="D25631" s="21"/>
      <c r="E25631" s="27"/>
    </row>
    <row r="25632" spans="1:5" x14ac:dyDescent="0.25">
      <c r="A25632" s="21"/>
      <c r="B25632" s="21"/>
      <c r="C25632" s="24"/>
      <c r="D25632" s="21"/>
      <c r="E25632" s="27"/>
    </row>
    <row r="25633" spans="1:5" x14ac:dyDescent="0.25">
      <c r="A25633" s="21"/>
      <c r="B25633" s="21"/>
      <c r="C25633" s="24"/>
      <c r="D25633" s="21"/>
      <c r="E25633" s="27"/>
    </row>
    <row r="25634" spans="1:5" x14ac:dyDescent="0.25">
      <c r="A25634" s="21"/>
      <c r="B25634" s="21"/>
      <c r="C25634" s="24"/>
      <c r="D25634" s="21"/>
      <c r="E25634" s="27"/>
    </row>
    <row r="25635" spans="1:5" x14ac:dyDescent="0.25">
      <c r="A25635" s="21"/>
      <c r="B25635" s="21"/>
      <c r="C25635" s="24"/>
      <c r="D25635" s="21"/>
      <c r="E25635" s="27"/>
    </row>
    <row r="25636" spans="1:5" x14ac:dyDescent="0.25">
      <c r="A25636" s="21"/>
      <c r="B25636" s="21"/>
      <c r="C25636" s="24"/>
      <c r="D25636" s="21"/>
      <c r="E25636" s="27"/>
    </row>
    <row r="25637" spans="1:5" x14ac:dyDescent="0.25">
      <c r="A25637" s="21"/>
      <c r="B25637" s="21"/>
      <c r="C25637" s="24"/>
      <c r="D25637" s="21"/>
      <c r="E25637" s="27"/>
    </row>
    <row r="25638" spans="1:5" x14ac:dyDescent="0.25">
      <c r="A25638" s="21"/>
      <c r="B25638" s="21"/>
      <c r="C25638" s="24"/>
      <c r="D25638" s="21"/>
      <c r="E25638" s="27"/>
    </row>
    <row r="25639" spans="1:5" x14ac:dyDescent="0.25">
      <c r="A25639" s="21"/>
      <c r="B25639" s="21"/>
      <c r="C25639" s="24"/>
      <c r="D25639" s="21"/>
      <c r="E25639" s="27"/>
    </row>
    <row r="25640" spans="1:5" x14ac:dyDescent="0.25">
      <c r="A25640" s="21"/>
      <c r="B25640" s="21"/>
      <c r="C25640" s="24"/>
      <c r="D25640" s="21"/>
      <c r="E25640" s="27"/>
    </row>
    <row r="25641" spans="1:5" x14ac:dyDescent="0.25">
      <c r="A25641" s="21"/>
      <c r="B25641" s="21"/>
      <c r="C25641" s="24"/>
      <c r="D25641" s="21"/>
      <c r="E25641" s="27"/>
    </row>
    <row r="25642" spans="1:5" x14ac:dyDescent="0.25">
      <c r="A25642" s="21"/>
      <c r="B25642" s="21"/>
      <c r="C25642" s="24"/>
      <c r="D25642" s="21"/>
      <c r="E25642" s="27"/>
    </row>
    <row r="25643" spans="1:5" x14ac:dyDescent="0.25">
      <c r="A25643" s="21"/>
      <c r="B25643" s="21"/>
      <c r="C25643" s="24"/>
      <c r="D25643" s="21"/>
      <c r="E25643" s="27"/>
    </row>
    <row r="25644" spans="1:5" x14ac:dyDescent="0.25">
      <c r="A25644" s="21"/>
      <c r="B25644" s="21"/>
      <c r="C25644" s="24"/>
      <c r="D25644" s="21"/>
      <c r="E25644" s="27"/>
    </row>
    <row r="25645" spans="1:5" x14ac:dyDescent="0.25">
      <c r="A25645" s="21"/>
      <c r="B25645" s="21"/>
      <c r="C25645" s="24"/>
      <c r="D25645" s="21"/>
      <c r="E25645" s="27"/>
    </row>
    <row r="25646" spans="1:5" x14ac:dyDescent="0.25">
      <c r="A25646" s="21"/>
      <c r="B25646" s="21"/>
      <c r="C25646" s="24"/>
      <c r="D25646" s="21"/>
      <c r="E25646" s="27"/>
    </row>
    <row r="25647" spans="1:5" x14ac:dyDescent="0.25">
      <c r="A25647" s="21"/>
      <c r="B25647" s="21"/>
      <c r="C25647" s="24"/>
      <c r="D25647" s="21"/>
      <c r="E25647" s="27"/>
    </row>
    <row r="25648" spans="1:5" x14ac:dyDescent="0.25">
      <c r="A25648" s="21"/>
      <c r="B25648" s="21"/>
      <c r="C25648" s="24"/>
      <c r="D25648" s="21"/>
      <c r="E25648" s="27"/>
    </row>
    <row r="25649" spans="1:5" x14ac:dyDescent="0.25">
      <c r="A25649" s="21"/>
      <c r="B25649" s="21"/>
      <c r="C25649" s="24"/>
      <c r="D25649" s="21"/>
      <c r="E25649" s="27"/>
    </row>
    <row r="25650" spans="1:5" x14ac:dyDescent="0.25">
      <c r="A25650" s="21"/>
      <c r="B25650" s="21"/>
      <c r="C25650" s="24"/>
      <c r="D25650" s="21"/>
      <c r="E25650" s="27"/>
    </row>
    <row r="25651" spans="1:5" x14ac:dyDescent="0.25">
      <c r="A25651" s="21"/>
      <c r="B25651" s="21"/>
      <c r="C25651" s="24"/>
      <c r="D25651" s="21"/>
      <c r="E25651" s="27"/>
    </row>
    <row r="25652" spans="1:5" x14ac:dyDescent="0.25">
      <c r="A25652" s="21"/>
      <c r="B25652" s="21"/>
      <c r="C25652" s="24"/>
      <c r="D25652" s="21"/>
      <c r="E25652" s="27"/>
    </row>
    <row r="25653" spans="1:5" x14ac:dyDescent="0.25">
      <c r="A25653" s="21"/>
      <c r="B25653" s="21"/>
      <c r="C25653" s="24"/>
      <c r="D25653" s="21"/>
      <c r="E25653" s="27"/>
    </row>
    <row r="25654" spans="1:5" x14ac:dyDescent="0.25">
      <c r="A25654" s="21"/>
      <c r="B25654" s="21"/>
      <c r="C25654" s="24"/>
      <c r="D25654" s="21"/>
      <c r="E25654" s="27"/>
    </row>
    <row r="25655" spans="1:5" x14ac:dyDescent="0.25">
      <c r="A25655" s="21"/>
      <c r="B25655" s="21"/>
      <c r="C25655" s="24"/>
      <c r="D25655" s="21"/>
      <c r="E25655" s="27"/>
    </row>
    <row r="25656" spans="1:5" x14ac:dyDescent="0.25">
      <c r="A25656" s="21"/>
      <c r="B25656" s="21"/>
      <c r="C25656" s="24"/>
      <c r="D25656" s="21"/>
      <c r="E25656" s="27"/>
    </row>
    <row r="25657" spans="1:5" x14ac:dyDescent="0.25">
      <c r="A25657" s="21"/>
      <c r="B25657" s="21"/>
      <c r="C25657" s="24"/>
      <c r="D25657" s="21"/>
      <c r="E25657" s="27"/>
    </row>
    <row r="25658" spans="1:5" x14ac:dyDescent="0.25">
      <c r="A25658" s="21"/>
      <c r="B25658" s="21"/>
      <c r="C25658" s="24"/>
      <c r="D25658" s="21"/>
      <c r="E25658" s="27"/>
    </row>
    <row r="25659" spans="1:5" x14ac:dyDescent="0.25">
      <c r="A25659" s="21"/>
      <c r="B25659" s="21"/>
      <c r="C25659" s="24"/>
      <c r="D25659" s="21"/>
      <c r="E25659" s="27"/>
    </row>
    <row r="25660" spans="1:5" x14ac:dyDescent="0.25">
      <c r="A25660" s="21"/>
      <c r="B25660" s="21"/>
      <c r="C25660" s="24"/>
      <c r="D25660" s="21"/>
      <c r="E25660" s="27"/>
    </row>
    <row r="25661" spans="1:5" x14ac:dyDescent="0.25">
      <c r="A25661" s="21"/>
      <c r="B25661" s="21"/>
      <c r="C25661" s="24"/>
      <c r="D25661" s="21"/>
      <c r="E25661" s="27"/>
    </row>
    <row r="25662" spans="1:5" x14ac:dyDescent="0.25">
      <c r="A25662" s="21"/>
      <c r="B25662" s="21"/>
      <c r="C25662" s="24"/>
      <c r="D25662" s="21"/>
      <c r="E25662" s="27"/>
    </row>
    <row r="25663" spans="1:5" x14ac:dyDescent="0.25">
      <c r="A25663" s="21"/>
      <c r="B25663" s="21"/>
      <c r="C25663" s="24"/>
      <c r="D25663" s="21"/>
      <c r="E25663" s="27"/>
    </row>
    <row r="25664" spans="1:5" x14ac:dyDescent="0.25">
      <c r="A25664" s="21"/>
      <c r="B25664" s="21"/>
      <c r="C25664" s="24"/>
      <c r="D25664" s="21"/>
      <c r="E25664" s="27"/>
    </row>
    <row r="25665" spans="1:5" x14ac:dyDescent="0.25">
      <c r="A25665" s="21"/>
      <c r="B25665" s="21"/>
      <c r="C25665" s="24"/>
      <c r="D25665" s="21"/>
      <c r="E25665" s="27"/>
    </row>
    <row r="25666" spans="1:5" x14ac:dyDescent="0.25">
      <c r="A25666" s="21"/>
      <c r="B25666" s="21"/>
      <c r="C25666" s="24"/>
      <c r="D25666" s="21"/>
      <c r="E25666" s="27"/>
    </row>
    <row r="25667" spans="1:5" x14ac:dyDescent="0.25">
      <c r="A25667" s="11"/>
      <c r="B25667" s="11"/>
      <c r="C25667" s="11"/>
      <c r="D25667" s="60"/>
      <c r="E25667" s="12"/>
    </row>
    <row r="25668" spans="1:5" x14ac:dyDescent="0.25">
      <c r="A25668" s="11"/>
      <c r="B25668" s="11"/>
      <c r="C25668" s="11"/>
      <c r="D25668" s="60"/>
      <c r="E25668" s="32"/>
    </row>
    <row r="25669" spans="1:5" x14ac:dyDescent="0.25">
      <c r="A25669" s="11"/>
      <c r="B25669" s="11"/>
      <c r="C25669" s="11"/>
      <c r="D25669" s="60"/>
      <c r="E25669" s="12"/>
    </row>
    <row r="25670" spans="1:5" x14ac:dyDescent="0.25">
      <c r="A25670" s="11"/>
      <c r="B25670" s="11"/>
      <c r="C25670" s="11"/>
      <c r="D25670" s="60"/>
      <c r="E25670" s="12"/>
    </row>
    <row r="25671" spans="1:5" x14ac:dyDescent="0.25">
      <c r="A25671" s="11"/>
      <c r="B25671" s="11"/>
      <c r="C25671" s="11"/>
      <c r="D25671" s="60"/>
      <c r="E25671" s="12"/>
    </row>
    <row r="25672" spans="1:5" x14ac:dyDescent="0.25">
      <c r="A25672" s="11"/>
      <c r="B25672" s="11"/>
      <c r="C25672" s="11"/>
      <c r="D25672" s="60"/>
      <c r="E25672" s="32"/>
    </row>
    <row r="25673" spans="1:5" x14ac:dyDescent="0.25">
      <c r="A25673" s="11"/>
      <c r="B25673" s="11"/>
      <c r="C25673" s="11"/>
      <c r="D25673" s="60"/>
      <c r="E25673" s="12"/>
    </row>
    <row r="25674" spans="1:5" x14ac:dyDescent="0.25">
      <c r="A25674" s="11"/>
      <c r="B25674" s="11"/>
      <c r="C25674" s="11"/>
      <c r="D25674" s="60"/>
      <c r="E25674" s="12"/>
    </row>
    <row r="25675" spans="1:5" x14ac:dyDescent="0.25">
      <c r="A25675" s="11"/>
      <c r="B25675" s="11"/>
      <c r="C25675" s="11"/>
      <c r="D25675" s="60"/>
      <c r="E25675" s="32"/>
    </row>
    <row r="25676" spans="1:5" x14ac:dyDescent="0.25">
      <c r="A25676" s="11"/>
      <c r="B25676" s="11"/>
      <c r="C25676" s="11"/>
      <c r="D25676" s="60"/>
      <c r="E25676" s="32"/>
    </row>
    <row r="25677" spans="1:5" x14ac:dyDescent="0.25">
      <c r="A25677" s="11"/>
      <c r="B25677" s="11"/>
      <c r="C25677" s="11"/>
      <c r="D25677" s="60"/>
      <c r="E25677" s="32"/>
    </row>
    <row r="25678" spans="1:5" x14ac:dyDescent="0.25">
      <c r="A25678" s="11"/>
      <c r="B25678" s="11"/>
      <c r="C25678" s="11"/>
      <c r="D25678" s="60"/>
      <c r="E25678" s="12"/>
    </row>
    <row r="25679" spans="1:5" x14ac:dyDescent="0.25">
      <c r="A25679" s="11"/>
      <c r="B25679" s="11"/>
      <c r="C25679" s="11"/>
      <c r="D25679" s="60"/>
      <c r="E25679" s="12"/>
    </row>
    <row r="25680" spans="1:5" x14ac:dyDescent="0.25">
      <c r="A25680" s="11"/>
      <c r="B25680" s="11"/>
      <c r="C25680" s="11"/>
      <c r="D25680" s="60"/>
      <c r="E25680" s="12"/>
    </row>
    <row r="25681" spans="1:5" x14ac:dyDescent="0.25">
      <c r="A25681" s="11"/>
      <c r="B25681" s="11"/>
      <c r="C25681" s="11"/>
      <c r="D25681" s="60"/>
      <c r="E25681" s="12"/>
    </row>
    <row r="25682" spans="1:5" x14ac:dyDescent="0.25">
      <c r="A25682" s="11"/>
      <c r="B25682" s="11"/>
      <c r="C25682" s="11"/>
      <c r="D25682" s="60"/>
      <c r="E25682" s="32"/>
    </row>
    <row r="25683" spans="1:5" x14ac:dyDescent="0.25">
      <c r="A25683" s="11"/>
      <c r="B25683" s="11"/>
      <c r="C25683" s="11"/>
      <c r="D25683" s="60"/>
      <c r="E25683" s="12"/>
    </row>
    <row r="25684" spans="1:5" x14ac:dyDescent="0.25">
      <c r="A25684" s="11"/>
      <c r="B25684" s="11"/>
      <c r="C25684" s="11"/>
      <c r="D25684" s="60"/>
      <c r="E25684" s="32"/>
    </row>
    <row r="25685" spans="1:5" x14ac:dyDescent="0.25">
      <c r="A25685" s="11"/>
      <c r="B25685" s="11"/>
      <c r="C25685" s="11"/>
      <c r="D25685" s="60"/>
      <c r="E25685" s="12"/>
    </row>
    <row r="25686" spans="1:5" x14ac:dyDescent="0.25">
      <c r="A25686" s="11"/>
      <c r="B25686" s="11"/>
      <c r="C25686" s="11"/>
      <c r="D25686" s="60"/>
      <c r="E25686" s="12"/>
    </row>
    <row r="25687" spans="1:5" x14ac:dyDescent="0.25">
      <c r="A25687" s="11"/>
      <c r="B25687" s="11"/>
      <c r="C25687" s="11"/>
      <c r="D25687" s="60"/>
      <c r="E25687" s="12"/>
    </row>
    <row r="25688" spans="1:5" x14ac:dyDescent="0.25">
      <c r="A25688" s="11"/>
      <c r="B25688" s="11"/>
      <c r="C25688" s="11"/>
      <c r="D25688" s="60"/>
      <c r="E25688" s="12"/>
    </row>
    <row r="25689" spans="1:5" x14ac:dyDescent="0.25">
      <c r="A25689" s="11"/>
      <c r="B25689" s="11"/>
      <c r="C25689" s="11"/>
      <c r="D25689" s="60"/>
      <c r="E25689" s="12"/>
    </row>
    <row r="25690" spans="1:5" x14ac:dyDescent="0.25">
      <c r="A25690" s="11"/>
      <c r="B25690" s="11"/>
      <c r="C25690" s="11"/>
      <c r="D25690" s="60"/>
      <c r="E25690" s="32"/>
    </row>
    <row r="25691" spans="1:5" x14ac:dyDescent="0.25">
      <c r="A25691" s="11"/>
      <c r="B25691" s="11"/>
      <c r="C25691" s="11"/>
      <c r="D25691" s="60"/>
      <c r="E25691" s="32"/>
    </row>
    <row r="25692" spans="1:5" x14ac:dyDescent="0.25">
      <c r="A25692" s="11"/>
      <c r="B25692" s="11"/>
      <c r="C25692" s="11"/>
      <c r="D25692" s="60"/>
      <c r="E25692" s="12"/>
    </row>
    <row r="25693" spans="1:5" x14ac:dyDescent="0.25">
      <c r="A25693" s="11"/>
      <c r="B25693" s="11"/>
      <c r="C25693" s="11"/>
      <c r="D25693" s="60"/>
      <c r="E25693" s="12"/>
    </row>
    <row r="25694" spans="1:5" x14ac:dyDescent="0.25">
      <c r="A25694" s="11"/>
      <c r="B25694" s="11"/>
      <c r="C25694" s="11"/>
      <c r="D25694" s="60"/>
      <c r="E25694" s="12"/>
    </row>
    <row r="25695" spans="1:5" x14ac:dyDescent="0.25">
      <c r="A25695" s="11"/>
      <c r="B25695" s="11"/>
      <c r="C25695" s="11"/>
      <c r="D25695" s="60"/>
      <c r="E25695" s="12"/>
    </row>
    <row r="25696" spans="1:5" x14ac:dyDescent="0.25">
      <c r="A25696" s="11"/>
      <c r="B25696" s="11"/>
      <c r="C25696" s="11"/>
      <c r="D25696" s="60"/>
      <c r="E25696" s="32"/>
    </row>
    <row r="25697" spans="1:5" x14ac:dyDescent="0.25">
      <c r="A25697" s="11"/>
      <c r="B25697" s="11"/>
      <c r="C25697" s="11"/>
      <c r="D25697" s="60"/>
      <c r="E25697" s="12"/>
    </row>
    <row r="25698" spans="1:5" x14ac:dyDescent="0.25">
      <c r="A25698" s="11"/>
      <c r="B25698" s="11"/>
      <c r="C25698" s="11"/>
      <c r="D25698" s="60"/>
      <c r="E25698" s="12"/>
    </row>
    <row r="25699" spans="1:5" x14ac:dyDescent="0.25">
      <c r="A25699" s="11"/>
      <c r="B25699" s="11"/>
      <c r="C25699" s="11"/>
      <c r="D25699" s="60"/>
      <c r="E25699" s="12"/>
    </row>
    <row r="25700" spans="1:5" x14ac:dyDescent="0.25">
      <c r="A25700" s="11"/>
      <c r="B25700" s="11"/>
      <c r="C25700" s="11"/>
      <c r="D25700" s="60"/>
      <c r="E25700" s="32"/>
    </row>
    <row r="25701" spans="1:5" x14ac:dyDescent="0.25">
      <c r="A25701" s="11"/>
      <c r="B25701" s="11"/>
      <c r="C25701" s="11"/>
      <c r="D25701" s="60"/>
      <c r="E25701" s="12"/>
    </row>
    <row r="25702" spans="1:5" x14ac:dyDescent="0.25">
      <c r="A25702" s="11"/>
      <c r="B25702" s="11"/>
      <c r="C25702" s="11"/>
      <c r="D25702" s="60"/>
      <c r="E25702" s="12"/>
    </row>
    <row r="25703" spans="1:5" x14ac:dyDescent="0.25">
      <c r="A25703" s="11"/>
      <c r="B25703" s="11"/>
      <c r="C25703" s="11"/>
      <c r="D25703" s="60"/>
      <c r="E25703" s="12"/>
    </row>
    <row r="25704" spans="1:5" x14ac:dyDescent="0.25">
      <c r="A25704" s="11"/>
      <c r="B25704" s="11"/>
      <c r="C25704" s="11"/>
      <c r="D25704" s="60"/>
      <c r="E25704" s="32"/>
    </row>
    <row r="25705" spans="1:5" x14ac:dyDescent="0.25">
      <c r="A25705" s="11"/>
      <c r="B25705" s="11"/>
      <c r="C25705" s="11"/>
      <c r="D25705" s="60"/>
      <c r="E25705" s="12"/>
    </row>
    <row r="25706" spans="1:5" x14ac:dyDescent="0.25">
      <c r="A25706" s="11"/>
      <c r="B25706" s="11"/>
      <c r="C25706" s="11"/>
      <c r="D25706" s="60"/>
      <c r="E25706" s="12"/>
    </row>
    <row r="25707" spans="1:5" x14ac:dyDescent="0.25">
      <c r="A25707" s="11"/>
      <c r="B25707" s="11"/>
      <c r="C25707" s="11"/>
      <c r="D25707" s="60"/>
      <c r="E25707" s="12"/>
    </row>
    <row r="25708" spans="1:5" x14ac:dyDescent="0.25">
      <c r="A25708" s="11"/>
      <c r="B25708" s="11"/>
      <c r="C25708" s="11"/>
      <c r="D25708" s="60"/>
      <c r="E25708" s="32"/>
    </row>
    <row r="25709" spans="1:5" x14ac:dyDescent="0.25">
      <c r="A25709" s="11"/>
      <c r="B25709" s="11"/>
      <c r="C25709" s="11"/>
      <c r="D25709" s="60"/>
      <c r="E25709" s="32"/>
    </row>
    <row r="25710" spans="1:5" x14ac:dyDescent="0.25">
      <c r="A25710" s="11"/>
      <c r="B25710" s="11"/>
      <c r="C25710" s="11"/>
      <c r="D25710" s="60"/>
      <c r="E25710" s="12"/>
    </row>
    <row r="25711" spans="1:5" x14ac:dyDescent="0.25">
      <c r="A25711" s="11"/>
      <c r="B25711" s="11"/>
      <c r="C25711" s="11"/>
      <c r="D25711" s="60"/>
      <c r="E25711" s="12"/>
    </row>
    <row r="25712" spans="1:5" x14ac:dyDescent="0.25">
      <c r="A25712" s="11"/>
      <c r="B25712" s="11"/>
      <c r="C25712" s="11"/>
      <c r="D25712" s="60"/>
      <c r="E25712" s="12"/>
    </row>
    <row r="25713" spans="1:5" x14ac:dyDescent="0.25">
      <c r="A25713" s="11"/>
      <c r="B25713" s="11"/>
      <c r="C25713" s="11"/>
      <c r="D25713" s="60"/>
      <c r="E25713" s="12"/>
    </row>
    <row r="25714" spans="1:5" x14ac:dyDescent="0.25">
      <c r="A25714" s="11"/>
      <c r="B25714" s="11"/>
      <c r="C25714" s="11"/>
      <c r="D25714" s="60"/>
      <c r="E25714" s="12"/>
    </row>
    <row r="25715" spans="1:5" x14ac:dyDescent="0.25">
      <c r="A25715" s="11"/>
      <c r="B25715" s="11"/>
      <c r="C25715" s="11"/>
      <c r="D25715" s="60"/>
      <c r="E25715" s="12"/>
    </row>
    <row r="25716" spans="1:5" x14ac:dyDescent="0.25">
      <c r="A25716" s="11"/>
      <c r="B25716" s="11"/>
      <c r="C25716" s="11"/>
      <c r="D25716" s="60"/>
      <c r="E25716" s="32"/>
    </row>
    <row r="25717" spans="1:5" x14ac:dyDescent="0.25">
      <c r="A25717" s="11"/>
      <c r="B25717" s="11"/>
      <c r="C25717" s="11"/>
      <c r="D25717" s="60"/>
      <c r="E25717" s="12"/>
    </row>
    <row r="25718" spans="1:5" x14ac:dyDescent="0.25">
      <c r="A25718" s="11"/>
      <c r="B25718" s="11"/>
      <c r="C25718" s="11"/>
      <c r="D25718" s="60"/>
      <c r="E25718" s="32"/>
    </row>
    <row r="25719" spans="1:5" x14ac:dyDescent="0.25">
      <c r="A25719" s="11"/>
      <c r="B25719" s="11"/>
      <c r="C25719" s="11"/>
      <c r="D25719" s="60"/>
      <c r="E25719" s="12"/>
    </row>
    <row r="25720" spans="1:5" x14ac:dyDescent="0.25">
      <c r="A25720" s="11"/>
      <c r="B25720" s="11"/>
      <c r="C25720" s="11"/>
      <c r="D25720" s="60"/>
      <c r="E25720" s="12"/>
    </row>
    <row r="25721" spans="1:5" x14ac:dyDescent="0.25">
      <c r="A25721" s="11"/>
      <c r="B25721" s="11"/>
      <c r="C25721" s="11"/>
      <c r="D25721" s="60"/>
      <c r="E25721" s="12"/>
    </row>
    <row r="25722" spans="1:5" x14ac:dyDescent="0.25">
      <c r="A25722" s="11"/>
      <c r="B25722" s="11"/>
      <c r="C25722" s="11"/>
      <c r="D25722" s="60"/>
      <c r="E25722" s="12"/>
    </row>
    <row r="25723" spans="1:5" x14ac:dyDescent="0.25">
      <c r="A25723" s="11"/>
      <c r="B25723" s="11"/>
      <c r="C25723" s="11"/>
      <c r="D25723" s="60"/>
      <c r="E25723" s="12"/>
    </row>
    <row r="25724" spans="1:5" x14ac:dyDescent="0.25">
      <c r="A25724" s="11"/>
      <c r="B25724" s="11"/>
      <c r="C25724" s="11"/>
      <c r="D25724" s="60"/>
      <c r="E25724" s="12"/>
    </row>
    <row r="25725" spans="1:5" x14ac:dyDescent="0.25">
      <c r="A25725" s="11"/>
      <c r="B25725" s="11"/>
      <c r="C25725" s="11"/>
      <c r="D25725" s="60"/>
      <c r="E25725" s="12"/>
    </row>
    <row r="25726" spans="1:5" x14ac:dyDescent="0.25">
      <c r="A25726" s="11"/>
      <c r="B25726" s="11"/>
      <c r="C25726" s="11"/>
      <c r="D25726" s="60"/>
      <c r="E25726" s="12"/>
    </row>
    <row r="25727" spans="1:5" x14ac:dyDescent="0.25">
      <c r="A25727" s="11"/>
      <c r="B25727" s="11"/>
      <c r="C25727" s="11"/>
      <c r="D25727" s="60"/>
      <c r="E25727" s="12"/>
    </row>
    <row r="25728" spans="1:5" x14ac:dyDescent="0.25">
      <c r="A25728" s="11"/>
      <c r="B25728" s="11"/>
      <c r="C25728" s="11"/>
      <c r="D25728" s="60"/>
      <c r="E25728" s="12"/>
    </row>
    <row r="25729" spans="1:5" x14ac:dyDescent="0.25">
      <c r="A25729" s="11"/>
      <c r="B25729" s="11"/>
      <c r="C25729" s="11"/>
      <c r="D25729" s="60"/>
      <c r="E25729" s="12"/>
    </row>
    <row r="25730" spans="1:5" x14ac:dyDescent="0.25">
      <c r="A25730" s="11"/>
      <c r="B25730" s="11"/>
      <c r="C25730" s="11"/>
      <c r="D25730" s="60"/>
      <c r="E25730" s="12"/>
    </row>
    <row r="25731" spans="1:5" x14ac:dyDescent="0.25">
      <c r="A25731" s="11"/>
      <c r="B25731" s="11"/>
      <c r="C25731" s="11"/>
      <c r="D25731" s="60"/>
      <c r="E25731" s="12"/>
    </row>
    <row r="25732" spans="1:5" x14ac:dyDescent="0.25">
      <c r="A25732" s="11"/>
      <c r="B25732" s="11"/>
      <c r="C25732" s="11"/>
      <c r="D25732" s="60"/>
      <c r="E25732" s="32"/>
    </row>
    <row r="25733" spans="1:5" x14ac:dyDescent="0.25">
      <c r="A25733" s="11"/>
      <c r="B25733" s="11"/>
      <c r="C25733" s="11"/>
      <c r="D25733" s="60"/>
      <c r="E25733" s="12"/>
    </row>
    <row r="25734" spans="1:5" x14ac:dyDescent="0.25">
      <c r="A25734" s="11"/>
      <c r="B25734" s="11"/>
      <c r="C25734" s="11"/>
      <c r="D25734" s="60"/>
      <c r="E25734" s="12"/>
    </row>
    <row r="25735" spans="1:5" x14ac:dyDescent="0.25">
      <c r="A25735" s="11"/>
      <c r="B25735" s="11"/>
      <c r="C25735" s="11"/>
      <c r="D25735" s="60"/>
      <c r="E25735" s="12"/>
    </row>
    <row r="25736" spans="1:5" x14ac:dyDescent="0.25">
      <c r="A25736" s="11"/>
      <c r="B25736" s="11"/>
      <c r="C25736" s="11"/>
      <c r="D25736" s="60"/>
      <c r="E25736" s="12"/>
    </row>
    <row r="25737" spans="1:5" x14ac:dyDescent="0.25">
      <c r="A25737" s="11"/>
      <c r="B25737" s="11"/>
      <c r="C25737" s="11"/>
      <c r="D25737" s="60"/>
      <c r="E25737" s="12"/>
    </row>
    <row r="25738" spans="1:5" x14ac:dyDescent="0.25">
      <c r="A25738" s="11"/>
      <c r="B25738" s="11"/>
      <c r="C25738" s="11"/>
      <c r="D25738" s="60"/>
      <c r="E25738" s="12"/>
    </row>
    <row r="25739" spans="1:5" x14ac:dyDescent="0.25">
      <c r="A25739" s="11"/>
      <c r="B25739" s="11"/>
      <c r="C25739" s="11"/>
      <c r="D25739" s="60"/>
      <c r="E25739" s="32"/>
    </row>
    <row r="25740" spans="1:5" x14ac:dyDescent="0.25">
      <c r="A25740" s="11"/>
      <c r="B25740" s="11"/>
      <c r="C25740" s="11"/>
      <c r="D25740" s="60"/>
      <c r="E25740" s="12"/>
    </row>
    <row r="25741" spans="1:5" x14ac:dyDescent="0.25">
      <c r="A25741" s="11"/>
      <c r="B25741" s="11"/>
      <c r="C25741" s="11"/>
      <c r="D25741" s="60"/>
      <c r="E25741" s="12"/>
    </row>
    <row r="25742" spans="1:5" x14ac:dyDescent="0.25">
      <c r="A25742" s="11"/>
      <c r="B25742" s="11"/>
      <c r="C25742" s="11"/>
      <c r="D25742" s="60"/>
      <c r="E25742" s="12"/>
    </row>
    <row r="25743" spans="1:5" x14ac:dyDescent="0.25">
      <c r="A25743" s="11"/>
      <c r="B25743" s="11"/>
      <c r="C25743" s="11"/>
      <c r="D25743" s="60"/>
      <c r="E25743" s="12"/>
    </row>
    <row r="25744" spans="1:5" x14ac:dyDescent="0.25">
      <c r="A25744" s="11"/>
      <c r="B25744" s="11"/>
      <c r="C25744" s="11"/>
      <c r="D25744" s="60"/>
      <c r="E25744" s="12"/>
    </row>
    <row r="25745" spans="1:5" x14ac:dyDescent="0.25">
      <c r="A25745" s="11"/>
      <c r="B25745" s="11"/>
      <c r="C25745" s="11"/>
      <c r="D25745" s="60"/>
      <c r="E25745" s="12"/>
    </row>
    <row r="25746" spans="1:5" x14ac:dyDescent="0.25">
      <c r="A25746" s="11"/>
      <c r="B25746" s="11"/>
      <c r="C25746" s="11"/>
      <c r="D25746" s="60"/>
      <c r="E25746" s="12"/>
    </row>
    <row r="25747" spans="1:5" x14ac:dyDescent="0.25">
      <c r="A25747" s="11"/>
      <c r="B25747" s="11"/>
      <c r="C25747" s="11"/>
      <c r="D25747" s="60"/>
      <c r="E25747" s="32"/>
    </row>
    <row r="25748" spans="1:5" x14ac:dyDescent="0.25">
      <c r="A25748" s="11"/>
      <c r="B25748" s="11"/>
      <c r="C25748" s="11"/>
      <c r="D25748" s="60"/>
      <c r="E25748" s="12"/>
    </row>
    <row r="25749" spans="1:5" x14ac:dyDescent="0.25">
      <c r="A25749" s="11"/>
      <c r="B25749" s="11"/>
      <c r="C25749" s="11"/>
      <c r="D25749" s="60"/>
      <c r="E25749" s="12"/>
    </row>
    <row r="25750" spans="1:5" x14ac:dyDescent="0.25">
      <c r="A25750" s="11"/>
      <c r="B25750" s="11"/>
      <c r="C25750" s="11"/>
      <c r="D25750" s="60"/>
      <c r="E25750" s="12"/>
    </row>
    <row r="25751" spans="1:5" x14ac:dyDescent="0.25">
      <c r="A25751" s="11"/>
      <c r="B25751" s="11"/>
      <c r="C25751" s="11"/>
      <c r="D25751" s="60"/>
      <c r="E25751" s="12"/>
    </row>
    <row r="25752" spans="1:5" x14ac:dyDescent="0.25">
      <c r="A25752" s="11"/>
      <c r="B25752" s="11"/>
      <c r="C25752" s="11"/>
      <c r="D25752" s="60"/>
      <c r="E25752" s="12"/>
    </row>
    <row r="25753" spans="1:5" x14ac:dyDescent="0.25">
      <c r="A25753" s="11"/>
      <c r="B25753" s="11"/>
      <c r="C25753" s="11"/>
      <c r="D25753" s="60"/>
      <c r="E25753" s="12"/>
    </row>
    <row r="25754" spans="1:5" x14ac:dyDescent="0.25">
      <c r="A25754" s="11"/>
      <c r="B25754" s="11"/>
      <c r="C25754" s="11"/>
      <c r="D25754" s="60"/>
      <c r="E25754" s="12"/>
    </row>
    <row r="25755" spans="1:5" x14ac:dyDescent="0.25">
      <c r="A25755" s="11"/>
      <c r="B25755" s="11"/>
      <c r="C25755" s="11"/>
      <c r="D25755" s="60"/>
      <c r="E25755" s="12"/>
    </row>
    <row r="25756" spans="1:5" x14ac:dyDescent="0.25">
      <c r="A25756" s="11"/>
      <c r="B25756" s="11"/>
      <c r="C25756" s="11"/>
      <c r="D25756" s="60"/>
      <c r="E25756" s="12"/>
    </row>
    <row r="25757" spans="1:5" x14ac:dyDescent="0.25">
      <c r="A25757" s="11"/>
      <c r="B25757" s="11"/>
      <c r="C25757" s="11"/>
      <c r="D25757" s="60"/>
      <c r="E25757" s="12"/>
    </row>
    <row r="25758" spans="1:5" x14ac:dyDescent="0.25">
      <c r="A25758" s="11"/>
      <c r="B25758" s="11"/>
      <c r="C25758" s="11"/>
      <c r="D25758" s="60"/>
      <c r="E25758" s="12"/>
    </row>
    <row r="25759" spans="1:5" x14ac:dyDescent="0.25">
      <c r="A25759" s="11"/>
      <c r="B25759" s="11"/>
      <c r="C25759" s="11"/>
      <c r="D25759" s="60"/>
      <c r="E25759" s="12"/>
    </row>
    <row r="25760" spans="1:5" x14ac:dyDescent="0.25">
      <c r="A25760" s="11"/>
      <c r="B25760" s="11"/>
      <c r="C25760" s="11"/>
      <c r="D25760" s="60"/>
      <c r="E25760" s="12"/>
    </row>
    <row r="25761" spans="1:5" x14ac:dyDescent="0.25">
      <c r="A25761" s="11"/>
      <c r="B25761" s="11"/>
      <c r="C25761" s="11"/>
      <c r="D25761" s="60"/>
      <c r="E25761" s="12"/>
    </row>
    <row r="25762" spans="1:5" x14ac:dyDescent="0.25">
      <c r="A25762" s="11"/>
      <c r="B25762" s="11"/>
      <c r="C25762" s="11"/>
      <c r="D25762" s="60"/>
      <c r="E25762" s="12"/>
    </row>
    <row r="25763" spans="1:5" x14ac:dyDescent="0.25">
      <c r="A25763" s="11"/>
      <c r="B25763" s="11"/>
      <c r="C25763" s="11"/>
      <c r="D25763" s="60"/>
      <c r="E25763" s="32"/>
    </row>
    <row r="25764" spans="1:5" x14ac:dyDescent="0.25">
      <c r="A25764" s="11"/>
      <c r="B25764" s="11"/>
      <c r="C25764" s="11"/>
      <c r="D25764" s="60"/>
      <c r="E25764" s="12"/>
    </row>
    <row r="25765" spans="1:5" x14ac:dyDescent="0.25">
      <c r="A25765" s="11"/>
      <c r="B25765" s="11"/>
      <c r="C25765" s="11"/>
      <c r="D25765" s="60"/>
      <c r="E25765" s="12"/>
    </row>
    <row r="25766" spans="1:5" x14ac:dyDescent="0.25">
      <c r="A25766" s="11"/>
      <c r="B25766" s="11"/>
      <c r="C25766" s="11"/>
      <c r="D25766" s="60"/>
      <c r="E25766" s="12"/>
    </row>
    <row r="25767" spans="1:5" x14ac:dyDescent="0.25">
      <c r="A25767" s="11"/>
      <c r="B25767" s="11"/>
      <c r="C25767" s="11"/>
      <c r="D25767" s="60"/>
      <c r="E25767" s="32"/>
    </row>
    <row r="25768" spans="1:5" x14ac:dyDescent="0.25">
      <c r="A25768" s="11"/>
      <c r="B25768" s="11"/>
      <c r="C25768" s="11"/>
      <c r="D25768" s="60"/>
      <c r="E25768" s="12"/>
    </row>
    <row r="25769" spans="1:5" x14ac:dyDescent="0.25">
      <c r="A25769" s="11"/>
      <c r="B25769" s="11"/>
      <c r="C25769" s="11"/>
      <c r="D25769" s="60"/>
      <c r="E25769" s="12"/>
    </row>
    <row r="25770" spans="1:5" x14ac:dyDescent="0.25">
      <c r="A25770" s="11"/>
      <c r="B25770" s="11"/>
      <c r="C25770" s="11"/>
      <c r="D25770" s="60"/>
      <c r="E25770" s="32"/>
    </row>
    <row r="25771" spans="1:5" x14ac:dyDescent="0.25">
      <c r="A25771" s="11"/>
      <c r="B25771" s="11"/>
      <c r="C25771" s="11"/>
      <c r="D25771" s="60"/>
      <c r="E25771" s="12"/>
    </row>
    <row r="25772" spans="1:5" x14ac:dyDescent="0.25">
      <c r="A25772" s="11"/>
      <c r="B25772" s="11"/>
      <c r="C25772" s="11"/>
      <c r="D25772" s="60"/>
      <c r="E25772" s="32"/>
    </row>
    <row r="25773" spans="1:5" x14ac:dyDescent="0.25">
      <c r="A25773" s="11"/>
      <c r="B25773" s="11"/>
      <c r="C25773" s="11"/>
      <c r="D25773" s="60"/>
      <c r="E25773" s="12"/>
    </row>
    <row r="25774" spans="1:5" x14ac:dyDescent="0.25">
      <c r="A25774" s="11"/>
      <c r="B25774" s="11"/>
      <c r="C25774" s="11"/>
      <c r="D25774" s="60"/>
      <c r="E25774" s="12"/>
    </row>
    <row r="25775" spans="1:5" x14ac:dyDescent="0.25">
      <c r="A25775" s="11"/>
      <c r="B25775" s="11"/>
      <c r="C25775" s="11"/>
      <c r="D25775" s="60"/>
      <c r="E25775" s="32"/>
    </row>
    <row r="25776" spans="1:5" x14ac:dyDescent="0.25">
      <c r="A25776" s="11"/>
      <c r="B25776" s="11"/>
      <c r="C25776" s="11"/>
      <c r="D25776" s="60"/>
      <c r="E25776" s="12"/>
    </row>
    <row r="25777" spans="1:5" x14ac:dyDescent="0.25">
      <c r="A25777" s="11"/>
      <c r="B25777" s="11"/>
      <c r="C25777" s="11"/>
      <c r="D25777" s="60"/>
      <c r="E25777" s="32"/>
    </row>
    <row r="25778" spans="1:5" x14ac:dyDescent="0.25">
      <c r="A25778" s="11"/>
      <c r="B25778" s="11"/>
      <c r="C25778" s="11"/>
      <c r="D25778" s="60"/>
      <c r="E25778" s="12"/>
    </row>
    <row r="25779" spans="1:5" x14ac:dyDescent="0.25">
      <c r="A25779" s="11"/>
      <c r="B25779" s="11"/>
      <c r="C25779" s="11"/>
      <c r="D25779" s="60"/>
      <c r="E25779" s="32"/>
    </row>
    <row r="25780" spans="1:5" x14ac:dyDescent="0.25">
      <c r="A25780" s="11"/>
      <c r="B25780" s="11"/>
      <c r="C25780" s="11"/>
      <c r="D25780" s="60"/>
      <c r="E25780" s="12"/>
    </row>
    <row r="25781" spans="1:5" x14ac:dyDescent="0.25">
      <c r="A25781" s="11"/>
      <c r="B25781" s="11"/>
      <c r="C25781" s="11"/>
      <c r="D25781" s="60"/>
      <c r="E25781" s="12"/>
    </row>
    <row r="25782" spans="1:5" x14ac:dyDescent="0.25">
      <c r="A25782" s="11"/>
      <c r="B25782" s="11"/>
      <c r="C25782" s="11"/>
      <c r="D25782" s="60"/>
      <c r="E25782" s="12"/>
    </row>
    <row r="25783" spans="1:5" x14ac:dyDescent="0.25">
      <c r="A25783" s="11"/>
      <c r="B25783" s="11"/>
      <c r="C25783" s="11"/>
      <c r="D25783" s="60"/>
      <c r="E25783" s="12"/>
    </row>
    <row r="25784" spans="1:5" x14ac:dyDescent="0.25">
      <c r="A25784" s="11"/>
      <c r="B25784" s="11"/>
      <c r="C25784" s="11"/>
      <c r="D25784" s="60"/>
      <c r="E25784" s="12"/>
    </row>
    <row r="25785" spans="1:5" x14ac:dyDescent="0.25">
      <c r="A25785" s="11"/>
      <c r="B25785" s="11"/>
      <c r="C25785" s="11"/>
      <c r="D25785" s="60"/>
      <c r="E25785" s="32"/>
    </row>
    <row r="25786" spans="1:5" x14ac:dyDescent="0.25">
      <c r="A25786" s="11"/>
      <c r="B25786" s="11"/>
      <c r="C25786" s="11"/>
      <c r="D25786" s="60"/>
      <c r="E25786" s="32"/>
    </row>
    <row r="25787" spans="1:5" x14ac:dyDescent="0.25">
      <c r="A25787" s="11"/>
      <c r="B25787" s="11"/>
      <c r="C25787" s="11"/>
      <c r="D25787" s="60"/>
      <c r="E25787" s="32"/>
    </row>
    <row r="25788" spans="1:5" x14ac:dyDescent="0.25">
      <c r="A25788" s="11"/>
      <c r="B25788" s="11"/>
      <c r="C25788" s="11"/>
      <c r="D25788" s="60"/>
      <c r="E25788" s="32"/>
    </row>
    <row r="25789" spans="1:5" x14ac:dyDescent="0.25">
      <c r="A25789" s="11"/>
      <c r="B25789" s="11"/>
      <c r="C25789" s="11"/>
      <c r="D25789" s="60"/>
      <c r="E25789" s="12"/>
    </row>
    <row r="25790" spans="1:5" x14ac:dyDescent="0.25">
      <c r="A25790" s="11"/>
      <c r="B25790" s="11"/>
      <c r="C25790" s="11"/>
      <c r="D25790" s="60"/>
      <c r="E25790" s="12"/>
    </row>
    <row r="25791" spans="1:5" x14ac:dyDescent="0.25">
      <c r="A25791" s="11"/>
      <c r="B25791" s="11"/>
      <c r="C25791" s="11"/>
      <c r="D25791" s="60"/>
      <c r="E25791" s="12"/>
    </row>
    <row r="25792" spans="1:5" x14ac:dyDescent="0.25">
      <c r="A25792" s="11"/>
      <c r="B25792" s="11"/>
      <c r="C25792" s="11"/>
      <c r="D25792" s="60"/>
      <c r="E25792" s="12"/>
    </row>
    <row r="25793" spans="1:5" x14ac:dyDescent="0.25">
      <c r="A25793" s="11"/>
      <c r="B25793" s="11"/>
      <c r="C25793" s="11"/>
      <c r="D25793" s="60"/>
      <c r="E25793" s="32"/>
    </row>
    <row r="25794" spans="1:5" x14ac:dyDescent="0.25">
      <c r="A25794" s="11"/>
      <c r="B25794" s="11"/>
      <c r="C25794" s="11"/>
      <c r="D25794" s="60"/>
      <c r="E25794" s="12"/>
    </row>
    <row r="25795" spans="1:5" x14ac:dyDescent="0.25">
      <c r="A25795" s="11"/>
      <c r="B25795" s="11"/>
      <c r="C25795" s="11"/>
      <c r="D25795" s="60"/>
      <c r="E25795" s="32"/>
    </row>
    <row r="25796" spans="1:5" x14ac:dyDescent="0.25">
      <c r="A25796" s="11"/>
      <c r="B25796" s="11"/>
      <c r="C25796" s="11"/>
      <c r="D25796" s="60"/>
      <c r="E25796" s="12"/>
    </row>
    <row r="25797" spans="1:5" x14ac:dyDescent="0.25">
      <c r="A25797" s="11"/>
      <c r="B25797" s="11"/>
      <c r="C25797" s="11"/>
      <c r="D25797" s="60"/>
      <c r="E25797" s="32"/>
    </row>
    <row r="25798" spans="1:5" x14ac:dyDescent="0.25">
      <c r="A25798" s="11"/>
      <c r="B25798" s="11"/>
      <c r="C25798" s="11"/>
      <c r="D25798" s="60"/>
      <c r="E25798" s="12"/>
    </row>
    <row r="25799" spans="1:5" x14ac:dyDescent="0.25">
      <c r="A25799" s="11"/>
      <c r="B25799" s="11"/>
      <c r="C25799" s="11"/>
      <c r="D25799" s="60"/>
      <c r="E25799" s="32"/>
    </row>
    <row r="25800" spans="1:5" x14ac:dyDescent="0.25">
      <c r="A25800" s="11"/>
      <c r="B25800" s="11"/>
      <c r="C25800" s="11"/>
      <c r="D25800" s="60"/>
      <c r="E25800" s="12"/>
    </row>
    <row r="25801" spans="1:5" x14ac:dyDescent="0.25">
      <c r="A25801" s="11"/>
      <c r="B25801" s="11"/>
      <c r="C25801" s="11"/>
      <c r="D25801" s="60"/>
      <c r="E25801" s="12"/>
    </row>
    <row r="25802" spans="1:5" x14ac:dyDescent="0.25">
      <c r="A25802" s="11"/>
      <c r="B25802" s="11"/>
      <c r="C25802" s="11"/>
      <c r="D25802" s="60"/>
      <c r="E25802" s="32"/>
    </row>
    <row r="25803" spans="1:5" x14ac:dyDescent="0.25">
      <c r="A25803" s="11"/>
      <c r="B25803" s="11"/>
      <c r="C25803" s="11"/>
      <c r="D25803" s="60"/>
      <c r="E25803" s="12"/>
    </row>
    <row r="25804" spans="1:5" x14ac:dyDescent="0.25">
      <c r="A25804" s="11"/>
      <c r="B25804" s="11"/>
      <c r="C25804" s="11"/>
      <c r="D25804" s="60"/>
      <c r="E25804" s="32"/>
    </row>
    <row r="25805" spans="1:5" x14ac:dyDescent="0.25">
      <c r="A25805" s="11"/>
      <c r="B25805" s="11"/>
      <c r="C25805" s="11"/>
      <c r="D25805" s="60"/>
      <c r="E25805" s="12"/>
    </row>
    <row r="25806" spans="1:5" x14ac:dyDescent="0.25">
      <c r="A25806" s="11"/>
      <c r="B25806" s="11"/>
      <c r="C25806" s="11"/>
      <c r="D25806" s="60"/>
      <c r="E25806" s="12"/>
    </row>
    <row r="25807" spans="1:5" x14ac:dyDescent="0.25">
      <c r="A25807" s="11"/>
      <c r="B25807" s="11"/>
      <c r="C25807" s="11"/>
      <c r="D25807" s="60"/>
      <c r="E25807" s="32"/>
    </row>
    <row r="25808" spans="1:5" x14ac:dyDescent="0.25">
      <c r="A25808" s="11"/>
      <c r="B25808" s="11"/>
      <c r="C25808" s="11"/>
      <c r="D25808" s="60"/>
      <c r="E25808" s="12"/>
    </row>
    <row r="25809" spans="1:5" x14ac:dyDescent="0.25">
      <c r="A25809" s="11"/>
      <c r="B25809" s="11"/>
      <c r="C25809" s="11"/>
      <c r="D25809" s="60"/>
      <c r="E25809" s="32"/>
    </row>
    <row r="25810" spans="1:5" x14ac:dyDescent="0.25">
      <c r="A25810" s="11"/>
      <c r="B25810" s="11"/>
      <c r="C25810" s="11"/>
      <c r="D25810" s="60"/>
      <c r="E25810" s="12"/>
    </row>
    <row r="25811" spans="1:5" x14ac:dyDescent="0.25">
      <c r="A25811" s="11"/>
      <c r="B25811" s="11"/>
      <c r="C25811" s="11"/>
      <c r="D25811" s="60"/>
      <c r="E25811" s="32"/>
    </row>
    <row r="25812" spans="1:5" x14ac:dyDescent="0.25">
      <c r="A25812" s="11"/>
      <c r="B25812" s="11"/>
      <c r="C25812" s="11"/>
      <c r="D25812" s="60"/>
      <c r="E25812" s="12"/>
    </row>
    <row r="25813" spans="1:5" x14ac:dyDescent="0.25">
      <c r="A25813" s="11"/>
      <c r="B25813" s="11"/>
      <c r="C25813" s="11"/>
      <c r="D25813" s="60"/>
      <c r="E25813" s="12"/>
    </row>
    <row r="25814" spans="1:5" x14ac:dyDescent="0.25">
      <c r="A25814" s="11"/>
      <c r="B25814" s="11"/>
      <c r="C25814" s="11"/>
      <c r="D25814" s="60"/>
      <c r="E25814" s="32"/>
    </row>
    <row r="25815" spans="1:5" x14ac:dyDescent="0.25">
      <c r="A25815" s="11"/>
      <c r="B25815" s="11"/>
      <c r="C25815" s="11"/>
      <c r="D25815" s="60"/>
      <c r="E25815" s="12"/>
    </row>
    <row r="25816" spans="1:5" x14ac:dyDescent="0.25">
      <c r="A25816" s="11"/>
      <c r="B25816" s="11"/>
      <c r="C25816" s="11"/>
      <c r="D25816" s="60"/>
      <c r="E25816" s="12"/>
    </row>
    <row r="25817" spans="1:5" x14ac:dyDescent="0.25">
      <c r="A25817" s="11"/>
      <c r="B25817" s="11"/>
      <c r="C25817" s="11"/>
      <c r="D25817" s="60"/>
      <c r="E25817" s="32"/>
    </row>
    <row r="25818" spans="1:5" x14ac:dyDescent="0.25">
      <c r="A25818" s="11"/>
      <c r="B25818" s="11"/>
      <c r="C25818" s="11"/>
      <c r="D25818" s="60"/>
      <c r="E25818" s="12"/>
    </row>
    <row r="25819" spans="1:5" x14ac:dyDescent="0.25">
      <c r="A25819" s="11"/>
      <c r="B25819" s="11"/>
      <c r="C25819" s="11"/>
      <c r="D25819" s="60"/>
      <c r="E25819" s="12"/>
    </row>
    <row r="25820" spans="1:5" x14ac:dyDescent="0.25">
      <c r="A25820" s="11"/>
      <c r="B25820" s="11"/>
      <c r="C25820" s="11"/>
      <c r="D25820" s="60"/>
      <c r="E25820" s="12"/>
    </row>
    <row r="25821" spans="1:5" x14ac:dyDescent="0.25">
      <c r="A25821" s="11"/>
      <c r="B25821" s="11"/>
      <c r="C25821" s="11"/>
      <c r="D25821" s="60"/>
      <c r="E25821" s="12"/>
    </row>
    <row r="25822" spans="1:5" x14ac:dyDescent="0.25">
      <c r="A25822" s="11"/>
      <c r="B25822" s="11"/>
      <c r="C25822" s="11"/>
      <c r="D25822" s="60"/>
      <c r="E25822" s="12"/>
    </row>
    <row r="25823" spans="1:5" x14ac:dyDescent="0.25">
      <c r="A25823" s="11"/>
      <c r="B25823" s="11"/>
      <c r="C25823" s="11"/>
      <c r="D25823" s="60"/>
      <c r="E25823" s="12"/>
    </row>
    <row r="25824" spans="1:5" x14ac:dyDescent="0.25">
      <c r="A25824" s="11"/>
      <c r="B25824" s="11"/>
      <c r="C25824" s="11"/>
      <c r="D25824" s="60"/>
      <c r="E25824" s="12"/>
    </row>
    <row r="25825" spans="1:5" x14ac:dyDescent="0.25">
      <c r="A25825" s="11"/>
      <c r="B25825" s="11"/>
      <c r="C25825" s="11"/>
      <c r="D25825" s="60"/>
      <c r="E25825" s="12"/>
    </row>
    <row r="25826" spans="1:5" x14ac:dyDescent="0.25">
      <c r="A25826" s="11"/>
      <c r="B25826" s="11"/>
      <c r="C25826" s="11"/>
      <c r="D25826" s="60"/>
      <c r="E25826" s="12"/>
    </row>
    <row r="25827" spans="1:5" x14ac:dyDescent="0.25">
      <c r="A25827" s="11"/>
      <c r="B25827" s="11"/>
      <c r="C25827" s="11"/>
      <c r="D25827" s="60"/>
      <c r="E25827" s="12"/>
    </row>
    <row r="25828" spans="1:5" x14ac:dyDescent="0.25">
      <c r="A25828" s="11"/>
      <c r="B25828" s="11"/>
      <c r="C25828" s="11"/>
      <c r="D25828" s="60"/>
      <c r="E25828" s="12"/>
    </row>
    <row r="25829" spans="1:5" x14ac:dyDescent="0.25">
      <c r="A25829" s="11"/>
      <c r="B25829" s="11"/>
      <c r="C25829" s="11"/>
      <c r="D25829" s="60"/>
      <c r="E25829" s="12"/>
    </row>
    <row r="25830" spans="1:5" x14ac:dyDescent="0.25">
      <c r="A25830" s="11"/>
      <c r="B25830" s="11"/>
      <c r="C25830" s="11"/>
      <c r="D25830" s="60"/>
      <c r="E25830" s="12"/>
    </row>
    <row r="25831" spans="1:5" x14ac:dyDescent="0.25">
      <c r="A25831" s="11"/>
      <c r="B25831" s="11"/>
      <c r="C25831" s="11"/>
      <c r="D25831" s="60"/>
      <c r="E25831" s="12"/>
    </row>
    <row r="25832" spans="1:5" x14ac:dyDescent="0.25">
      <c r="A25832" s="11"/>
      <c r="B25832" s="11"/>
      <c r="C25832" s="11"/>
      <c r="D25832" s="60"/>
      <c r="E25832" s="12"/>
    </row>
    <row r="25833" spans="1:5" x14ac:dyDescent="0.25">
      <c r="A25833" s="11"/>
      <c r="B25833" s="11"/>
      <c r="C25833" s="11"/>
      <c r="D25833" s="60"/>
      <c r="E25833" s="12"/>
    </row>
    <row r="25834" spans="1:5" x14ac:dyDescent="0.25">
      <c r="A25834" s="11"/>
      <c r="B25834" s="11"/>
      <c r="C25834" s="11"/>
      <c r="D25834" s="60"/>
      <c r="E25834" s="12"/>
    </row>
    <row r="25835" spans="1:5" x14ac:dyDescent="0.25">
      <c r="A25835" s="11"/>
      <c r="B25835" s="11"/>
      <c r="C25835" s="11"/>
      <c r="D25835" s="60"/>
      <c r="E25835" s="12"/>
    </row>
    <row r="25836" spans="1:5" x14ac:dyDescent="0.25">
      <c r="A25836" s="11"/>
      <c r="B25836" s="11"/>
      <c r="C25836" s="11"/>
      <c r="D25836" s="60"/>
      <c r="E25836" s="12"/>
    </row>
    <row r="25837" spans="1:5" x14ac:dyDescent="0.25">
      <c r="A25837" s="11"/>
      <c r="B25837" s="11"/>
      <c r="C25837" s="11"/>
      <c r="D25837" s="60"/>
      <c r="E25837" s="12"/>
    </row>
    <row r="25838" spans="1:5" x14ac:dyDescent="0.25">
      <c r="A25838" s="11"/>
      <c r="B25838" s="11"/>
      <c r="C25838" s="11"/>
      <c r="D25838" s="60"/>
      <c r="E25838" s="12"/>
    </row>
    <row r="25839" spans="1:5" x14ac:dyDescent="0.25">
      <c r="A25839" s="11"/>
      <c r="B25839" s="11"/>
      <c r="C25839" s="11"/>
      <c r="D25839" s="60"/>
      <c r="E25839" s="12"/>
    </row>
    <row r="25840" spans="1:5" x14ac:dyDescent="0.25">
      <c r="A25840" s="11"/>
      <c r="B25840" s="11"/>
      <c r="C25840" s="11"/>
      <c r="D25840" s="60"/>
      <c r="E25840" s="12"/>
    </row>
    <row r="25841" spans="1:5" x14ac:dyDescent="0.25">
      <c r="A25841" s="11"/>
      <c r="B25841" s="11"/>
      <c r="C25841" s="11"/>
      <c r="D25841" s="60"/>
      <c r="E25841" s="12"/>
    </row>
    <row r="25842" spans="1:5" x14ac:dyDescent="0.25">
      <c r="A25842" s="11"/>
      <c r="B25842" s="11"/>
      <c r="C25842" s="11"/>
      <c r="D25842" s="60"/>
      <c r="E25842" s="12"/>
    </row>
    <row r="25843" spans="1:5" x14ac:dyDescent="0.25">
      <c r="A25843" s="11"/>
      <c r="B25843" s="11"/>
      <c r="C25843" s="11"/>
      <c r="D25843" s="60"/>
      <c r="E25843" s="12"/>
    </row>
    <row r="25844" spans="1:5" x14ac:dyDescent="0.25">
      <c r="A25844" s="11"/>
      <c r="B25844" s="11"/>
      <c r="C25844" s="11"/>
      <c r="D25844" s="60"/>
      <c r="E25844" s="12"/>
    </row>
    <row r="25845" spans="1:5" x14ac:dyDescent="0.25">
      <c r="A25845" s="11"/>
      <c r="B25845" s="11"/>
      <c r="C25845" s="11"/>
      <c r="D25845" s="60"/>
      <c r="E25845" s="32"/>
    </row>
    <row r="25846" spans="1:5" x14ac:dyDescent="0.25">
      <c r="A25846" s="11"/>
      <c r="B25846" s="11"/>
      <c r="C25846" s="11"/>
      <c r="D25846" s="60"/>
      <c r="E25846" s="12"/>
    </row>
    <row r="25847" spans="1:5" x14ac:dyDescent="0.25">
      <c r="A25847" s="11"/>
      <c r="B25847" s="11"/>
      <c r="C25847" s="11"/>
      <c r="D25847" s="60"/>
      <c r="E25847" s="12"/>
    </row>
    <row r="25848" spans="1:5" x14ac:dyDescent="0.25">
      <c r="A25848" s="11"/>
      <c r="B25848" s="11"/>
      <c r="C25848" s="11"/>
      <c r="D25848" s="60"/>
      <c r="E25848" s="32"/>
    </row>
    <row r="25849" spans="1:5" x14ac:dyDescent="0.25">
      <c r="A25849" s="11"/>
      <c r="B25849" s="11"/>
      <c r="C25849" s="11"/>
      <c r="D25849" s="60"/>
      <c r="E25849" s="12"/>
    </row>
    <row r="25850" spans="1:5" x14ac:dyDescent="0.25">
      <c r="A25850" s="11"/>
      <c r="B25850" s="11"/>
      <c r="C25850" s="11"/>
      <c r="D25850" s="60"/>
      <c r="E25850" s="32"/>
    </row>
    <row r="25851" spans="1:5" x14ac:dyDescent="0.25">
      <c r="A25851" s="11"/>
      <c r="B25851" s="11"/>
      <c r="C25851" s="11"/>
      <c r="D25851" s="60"/>
      <c r="E25851" s="12"/>
    </row>
    <row r="25852" spans="1:5" x14ac:dyDescent="0.25">
      <c r="A25852" s="11"/>
      <c r="B25852" s="11"/>
      <c r="C25852" s="11"/>
      <c r="D25852" s="60"/>
      <c r="E25852" s="12"/>
    </row>
    <row r="25853" spans="1:5" x14ac:dyDescent="0.25">
      <c r="A25853" s="11"/>
      <c r="B25853" s="11"/>
      <c r="C25853" s="11"/>
      <c r="D25853" s="60"/>
      <c r="E25853" s="12"/>
    </row>
    <row r="25854" spans="1:5" x14ac:dyDescent="0.25">
      <c r="A25854" s="11"/>
      <c r="B25854" s="11"/>
      <c r="C25854" s="11"/>
      <c r="D25854" s="60"/>
      <c r="E25854" s="12"/>
    </row>
    <row r="25855" spans="1:5" x14ac:dyDescent="0.25">
      <c r="A25855" s="11"/>
      <c r="B25855" s="11"/>
      <c r="C25855" s="11"/>
      <c r="D25855" s="60"/>
      <c r="E25855" s="12"/>
    </row>
    <row r="25856" spans="1:5" x14ac:dyDescent="0.25">
      <c r="A25856" s="11"/>
      <c r="B25856" s="11"/>
      <c r="C25856" s="11"/>
      <c r="D25856" s="60"/>
      <c r="E25856" s="32"/>
    </row>
    <row r="25857" spans="1:5" x14ac:dyDescent="0.25">
      <c r="A25857" s="11"/>
      <c r="B25857" s="11"/>
      <c r="C25857" s="11"/>
      <c r="D25857" s="60"/>
      <c r="E25857" s="12"/>
    </row>
    <row r="25858" spans="1:5" x14ac:dyDescent="0.25">
      <c r="A25858" s="11"/>
      <c r="B25858" s="11"/>
      <c r="C25858" s="11"/>
      <c r="D25858" s="60"/>
      <c r="E25858" s="12"/>
    </row>
    <row r="25859" spans="1:5" x14ac:dyDescent="0.25">
      <c r="A25859" s="11"/>
      <c r="B25859" s="11"/>
      <c r="C25859" s="11"/>
      <c r="D25859" s="60"/>
      <c r="E25859" s="12"/>
    </row>
    <row r="25860" spans="1:5" x14ac:dyDescent="0.25">
      <c r="A25860" s="11"/>
      <c r="B25860" s="11"/>
      <c r="C25860" s="11"/>
      <c r="D25860" s="60"/>
      <c r="E25860" s="12"/>
    </row>
    <row r="25861" spans="1:5" x14ac:dyDescent="0.25">
      <c r="A25861" s="11"/>
      <c r="B25861" s="11"/>
      <c r="C25861" s="11"/>
      <c r="D25861" s="60"/>
      <c r="E25861" s="12"/>
    </row>
    <row r="25862" spans="1:5" x14ac:dyDescent="0.25">
      <c r="A25862" s="11"/>
      <c r="B25862" s="11"/>
      <c r="C25862" s="11"/>
      <c r="D25862" s="60"/>
      <c r="E25862" s="12"/>
    </row>
    <row r="25863" spans="1:5" x14ac:dyDescent="0.25">
      <c r="A25863" s="11"/>
      <c r="B25863" s="11"/>
      <c r="C25863" s="11"/>
      <c r="D25863" s="60"/>
      <c r="E25863" s="12"/>
    </row>
    <row r="25864" spans="1:5" x14ac:dyDescent="0.25">
      <c r="A25864" s="11"/>
      <c r="B25864" s="11"/>
      <c r="C25864" s="11"/>
      <c r="D25864" s="60"/>
      <c r="E25864" s="12"/>
    </row>
    <row r="25865" spans="1:5" x14ac:dyDescent="0.25">
      <c r="A25865" s="11"/>
      <c r="B25865" s="11"/>
      <c r="C25865" s="11"/>
      <c r="D25865" s="60"/>
      <c r="E25865" s="12"/>
    </row>
    <row r="25866" spans="1:5" x14ac:dyDescent="0.25">
      <c r="A25866" s="11"/>
      <c r="B25866" s="11"/>
      <c r="C25866" s="11"/>
      <c r="D25866" s="60"/>
      <c r="E25866" s="12"/>
    </row>
    <row r="25867" spans="1:5" x14ac:dyDescent="0.25">
      <c r="A25867" s="11"/>
      <c r="B25867" s="11"/>
      <c r="C25867" s="11"/>
      <c r="D25867" s="60"/>
      <c r="E25867" s="12"/>
    </row>
    <row r="25868" spans="1:5" x14ac:dyDescent="0.25">
      <c r="A25868" s="11"/>
      <c r="B25868" s="11"/>
      <c r="C25868" s="11"/>
      <c r="D25868" s="60"/>
      <c r="E25868" s="12"/>
    </row>
    <row r="25869" spans="1:5" x14ac:dyDescent="0.25">
      <c r="A25869" s="11"/>
      <c r="B25869" s="11"/>
      <c r="C25869" s="11"/>
      <c r="D25869" s="60"/>
      <c r="E25869" s="12"/>
    </row>
    <row r="25870" spans="1:5" x14ac:dyDescent="0.25">
      <c r="A25870" s="11"/>
      <c r="B25870" s="11"/>
      <c r="C25870" s="11"/>
      <c r="D25870" s="60"/>
      <c r="E25870" s="32"/>
    </row>
    <row r="25871" spans="1:5" x14ac:dyDescent="0.25">
      <c r="A25871" s="11"/>
      <c r="B25871" s="11"/>
      <c r="C25871" s="11"/>
      <c r="D25871" s="60"/>
      <c r="E25871" s="12"/>
    </row>
    <row r="25872" spans="1:5" x14ac:dyDescent="0.25">
      <c r="A25872" s="11"/>
      <c r="B25872" s="11"/>
      <c r="C25872" s="11"/>
      <c r="D25872" s="60"/>
      <c r="E25872" s="12"/>
    </row>
    <row r="25873" spans="1:5" x14ac:dyDescent="0.25">
      <c r="A25873" s="11"/>
      <c r="B25873" s="11"/>
      <c r="C25873" s="11"/>
      <c r="D25873" s="60"/>
      <c r="E25873" s="12"/>
    </row>
    <row r="25874" spans="1:5" x14ac:dyDescent="0.25">
      <c r="A25874" s="11"/>
      <c r="B25874" s="11"/>
      <c r="C25874" s="11"/>
      <c r="D25874" s="60"/>
      <c r="E25874" s="12"/>
    </row>
    <row r="25875" spans="1:5" x14ac:dyDescent="0.25">
      <c r="A25875" s="11"/>
      <c r="B25875" s="11"/>
      <c r="C25875" s="11"/>
      <c r="D25875" s="60"/>
      <c r="E25875" s="12"/>
    </row>
    <row r="25876" spans="1:5" x14ac:dyDescent="0.25">
      <c r="A25876" s="11"/>
      <c r="B25876" s="11"/>
      <c r="C25876" s="11"/>
      <c r="D25876" s="60"/>
      <c r="E25876" s="12"/>
    </row>
    <row r="25877" spans="1:5" x14ac:dyDescent="0.25">
      <c r="A25877" s="11"/>
      <c r="B25877" s="11"/>
      <c r="C25877" s="11"/>
      <c r="D25877" s="60"/>
      <c r="E25877" s="12"/>
    </row>
    <row r="25878" spans="1:5" x14ac:dyDescent="0.25">
      <c r="A25878" s="11"/>
      <c r="B25878" s="11"/>
      <c r="C25878" s="11"/>
      <c r="D25878" s="60"/>
      <c r="E25878" s="12"/>
    </row>
    <row r="25879" spans="1:5" x14ac:dyDescent="0.25">
      <c r="A25879" s="11"/>
      <c r="B25879" s="11"/>
      <c r="C25879" s="11"/>
      <c r="D25879" s="60"/>
      <c r="E25879" s="32"/>
    </row>
    <row r="25880" spans="1:5" x14ac:dyDescent="0.25">
      <c r="A25880" s="11"/>
      <c r="B25880" s="11"/>
      <c r="C25880" s="11"/>
      <c r="D25880" s="60"/>
      <c r="E25880" s="12"/>
    </row>
    <row r="25881" spans="1:5" x14ac:dyDescent="0.25">
      <c r="A25881" s="11"/>
      <c r="B25881" s="11"/>
      <c r="C25881" s="11"/>
      <c r="D25881" s="60"/>
      <c r="E25881" s="32"/>
    </row>
    <row r="25882" spans="1:5" x14ac:dyDescent="0.25">
      <c r="A25882" s="11"/>
      <c r="B25882" s="11"/>
      <c r="C25882" s="11"/>
      <c r="D25882" s="60"/>
      <c r="E25882" s="12"/>
    </row>
    <row r="25883" spans="1:5" x14ac:dyDescent="0.25">
      <c r="A25883" s="11"/>
      <c r="B25883" s="11"/>
      <c r="C25883" s="11"/>
      <c r="D25883" s="60"/>
      <c r="E25883" s="12"/>
    </row>
    <row r="25884" spans="1:5" x14ac:dyDescent="0.25">
      <c r="A25884" s="11"/>
      <c r="B25884" s="11"/>
      <c r="C25884" s="11"/>
      <c r="D25884" s="60"/>
      <c r="E25884" s="12"/>
    </row>
    <row r="25885" spans="1:5" x14ac:dyDescent="0.25">
      <c r="A25885" s="11"/>
      <c r="B25885" s="11"/>
      <c r="C25885" s="11"/>
      <c r="D25885" s="60"/>
      <c r="E25885" s="12"/>
    </row>
    <row r="25886" spans="1:5" x14ac:dyDescent="0.25">
      <c r="A25886" s="11"/>
      <c r="B25886" s="11"/>
      <c r="C25886" s="11"/>
      <c r="D25886" s="60"/>
      <c r="E25886" s="12"/>
    </row>
    <row r="25887" spans="1:5" x14ac:dyDescent="0.25">
      <c r="A25887" s="11"/>
      <c r="B25887" s="11"/>
      <c r="C25887" s="11"/>
      <c r="D25887" s="60"/>
      <c r="E25887" s="32"/>
    </row>
    <row r="25888" spans="1:5" x14ac:dyDescent="0.25">
      <c r="A25888" s="11"/>
      <c r="B25888" s="11"/>
      <c r="C25888" s="11"/>
      <c r="D25888" s="60"/>
      <c r="E25888" s="12"/>
    </row>
    <row r="25889" spans="1:5" x14ac:dyDescent="0.25">
      <c r="A25889" s="11"/>
      <c r="B25889" s="11"/>
      <c r="C25889" s="11"/>
      <c r="D25889" s="60"/>
      <c r="E25889" s="12"/>
    </row>
    <row r="25890" spans="1:5" x14ac:dyDescent="0.25">
      <c r="A25890" s="11"/>
      <c r="B25890" s="11"/>
      <c r="C25890" s="11"/>
      <c r="D25890" s="60"/>
      <c r="E25890" s="12"/>
    </row>
    <row r="25891" spans="1:5" x14ac:dyDescent="0.25">
      <c r="A25891" s="11"/>
      <c r="B25891" s="11"/>
      <c r="C25891" s="11"/>
      <c r="D25891" s="60"/>
      <c r="E25891" s="12"/>
    </row>
    <row r="25892" spans="1:5" x14ac:dyDescent="0.25">
      <c r="A25892" s="11"/>
      <c r="B25892" s="11"/>
      <c r="C25892" s="11"/>
      <c r="D25892" s="60"/>
      <c r="E25892" s="12"/>
    </row>
    <row r="25893" spans="1:5" x14ac:dyDescent="0.25">
      <c r="A25893" s="11"/>
      <c r="B25893" s="11"/>
      <c r="C25893" s="11"/>
      <c r="D25893" s="60"/>
      <c r="E25893" s="12"/>
    </row>
    <row r="25894" spans="1:5" x14ac:dyDescent="0.25">
      <c r="A25894" s="11"/>
      <c r="B25894" s="11"/>
      <c r="C25894" s="11"/>
      <c r="D25894" s="60"/>
      <c r="E25894" s="12"/>
    </row>
    <row r="25895" spans="1:5" x14ac:dyDescent="0.25">
      <c r="A25895" s="11"/>
      <c r="B25895" s="11"/>
      <c r="C25895" s="11"/>
      <c r="D25895" s="60"/>
      <c r="E25895" s="12"/>
    </row>
    <row r="25896" spans="1:5" x14ac:dyDescent="0.25">
      <c r="A25896" s="11"/>
      <c r="B25896" s="11"/>
      <c r="C25896" s="11"/>
      <c r="D25896" s="60"/>
      <c r="E25896" s="12"/>
    </row>
    <row r="25897" spans="1:5" x14ac:dyDescent="0.25">
      <c r="A25897" s="11"/>
      <c r="B25897" s="11"/>
      <c r="C25897" s="11"/>
      <c r="D25897" s="60"/>
      <c r="E25897" s="12"/>
    </row>
    <row r="25898" spans="1:5" x14ac:dyDescent="0.25">
      <c r="A25898" s="11"/>
      <c r="B25898" s="11"/>
      <c r="C25898" s="11"/>
      <c r="D25898" s="60"/>
      <c r="E25898" s="12"/>
    </row>
    <row r="25899" spans="1:5" x14ac:dyDescent="0.25">
      <c r="A25899" s="11"/>
      <c r="B25899" s="11"/>
      <c r="C25899" s="11"/>
      <c r="D25899" s="60"/>
      <c r="E25899" s="12"/>
    </row>
    <row r="25900" spans="1:5" x14ac:dyDescent="0.25">
      <c r="A25900" s="11"/>
      <c r="B25900" s="11"/>
      <c r="C25900" s="11"/>
      <c r="D25900" s="60"/>
      <c r="E25900" s="12"/>
    </row>
    <row r="25901" spans="1:5" x14ac:dyDescent="0.25">
      <c r="A25901" s="11"/>
      <c r="B25901" s="11"/>
      <c r="C25901" s="11"/>
      <c r="D25901" s="60"/>
      <c r="E25901" s="32"/>
    </row>
    <row r="25902" spans="1:5" x14ac:dyDescent="0.25">
      <c r="A25902" s="11"/>
      <c r="B25902" s="11"/>
      <c r="C25902" s="11"/>
      <c r="D25902" s="60"/>
      <c r="E25902" s="12"/>
    </row>
    <row r="25903" spans="1:5" x14ac:dyDescent="0.25">
      <c r="A25903" s="11"/>
      <c r="B25903" s="11"/>
      <c r="C25903" s="11"/>
      <c r="D25903" s="60"/>
      <c r="E25903" s="12"/>
    </row>
    <row r="25904" spans="1:5" x14ac:dyDescent="0.25">
      <c r="A25904" s="11"/>
      <c r="B25904" s="11"/>
      <c r="C25904" s="11"/>
      <c r="D25904" s="60"/>
      <c r="E25904" s="12"/>
    </row>
    <row r="25905" spans="1:5" x14ac:dyDescent="0.25">
      <c r="A25905" s="11"/>
      <c r="B25905" s="11"/>
      <c r="C25905" s="11"/>
      <c r="D25905" s="60"/>
      <c r="E25905" s="12"/>
    </row>
    <row r="25906" spans="1:5" x14ac:dyDescent="0.25">
      <c r="A25906" s="11"/>
      <c r="B25906" s="11"/>
      <c r="C25906" s="11"/>
      <c r="D25906" s="60"/>
      <c r="E25906" s="12"/>
    </row>
    <row r="25907" spans="1:5" x14ac:dyDescent="0.25">
      <c r="A25907" s="11"/>
      <c r="B25907" s="11"/>
      <c r="C25907" s="11"/>
      <c r="D25907" s="60"/>
      <c r="E25907" s="12"/>
    </row>
    <row r="25908" spans="1:5" x14ac:dyDescent="0.25">
      <c r="A25908" s="11"/>
      <c r="B25908" s="11"/>
      <c r="C25908" s="11"/>
      <c r="D25908" s="60"/>
      <c r="E25908" s="12"/>
    </row>
    <row r="25909" spans="1:5" x14ac:dyDescent="0.25">
      <c r="A25909" s="11"/>
      <c r="B25909" s="11"/>
      <c r="C25909" s="11"/>
      <c r="D25909" s="60"/>
      <c r="E25909" s="12"/>
    </row>
    <row r="25910" spans="1:5" x14ac:dyDescent="0.25">
      <c r="A25910" s="11"/>
      <c r="B25910" s="11"/>
      <c r="C25910" s="11"/>
      <c r="D25910" s="60"/>
      <c r="E25910" s="32"/>
    </row>
    <row r="25911" spans="1:5" x14ac:dyDescent="0.25">
      <c r="A25911" s="11"/>
      <c r="B25911" s="11"/>
      <c r="C25911" s="11"/>
      <c r="D25911" s="60"/>
      <c r="E25911" s="12"/>
    </row>
    <row r="25912" spans="1:5" x14ac:dyDescent="0.25">
      <c r="A25912" s="11"/>
      <c r="B25912" s="11"/>
      <c r="C25912" s="11"/>
      <c r="D25912" s="60"/>
      <c r="E25912" s="32"/>
    </row>
    <row r="25913" spans="1:5" x14ac:dyDescent="0.25">
      <c r="A25913" s="11"/>
      <c r="B25913" s="11"/>
      <c r="C25913" s="11"/>
      <c r="D25913" s="60"/>
      <c r="E25913" s="12"/>
    </row>
    <row r="25914" spans="1:5" x14ac:dyDescent="0.25">
      <c r="A25914" s="11"/>
      <c r="B25914" s="11"/>
      <c r="C25914" s="11"/>
      <c r="D25914" s="60"/>
      <c r="E25914" s="12"/>
    </row>
    <row r="25915" spans="1:5" x14ac:dyDescent="0.25">
      <c r="A25915" s="11"/>
      <c r="B25915" s="11"/>
      <c r="C25915" s="11"/>
      <c r="D25915" s="60"/>
      <c r="E25915" s="12"/>
    </row>
    <row r="25916" spans="1:5" x14ac:dyDescent="0.25">
      <c r="A25916" s="11"/>
      <c r="B25916" s="11"/>
      <c r="C25916" s="11"/>
      <c r="D25916" s="60"/>
      <c r="E25916" s="12"/>
    </row>
    <row r="25917" spans="1:5" x14ac:dyDescent="0.25">
      <c r="A25917" s="11"/>
      <c r="B25917" s="11"/>
      <c r="C25917" s="11"/>
      <c r="D25917" s="60"/>
      <c r="E25917" s="12"/>
    </row>
    <row r="25918" spans="1:5" x14ac:dyDescent="0.25">
      <c r="A25918" s="11"/>
      <c r="B25918" s="11"/>
      <c r="C25918" s="11"/>
      <c r="D25918" s="60"/>
      <c r="E25918" s="32"/>
    </row>
    <row r="25919" spans="1:5" x14ac:dyDescent="0.25">
      <c r="A25919" s="11"/>
      <c r="B25919" s="11"/>
      <c r="C25919" s="11"/>
      <c r="D25919" s="60"/>
      <c r="E25919" s="12"/>
    </row>
    <row r="25920" spans="1:5" x14ac:dyDescent="0.25">
      <c r="A25920" s="11"/>
      <c r="B25920" s="11"/>
      <c r="C25920" s="11"/>
      <c r="D25920" s="60"/>
      <c r="E25920" s="12"/>
    </row>
    <row r="25921" spans="1:5" x14ac:dyDescent="0.25">
      <c r="A25921" s="11"/>
      <c r="B25921" s="11"/>
      <c r="C25921" s="11"/>
      <c r="D25921" s="60"/>
      <c r="E25921" s="12"/>
    </row>
    <row r="25922" spans="1:5" x14ac:dyDescent="0.25">
      <c r="A25922" s="11"/>
      <c r="B25922" s="11"/>
      <c r="C25922" s="11"/>
      <c r="D25922" s="60"/>
      <c r="E25922" s="12"/>
    </row>
    <row r="25923" spans="1:5" x14ac:dyDescent="0.25">
      <c r="A25923" s="11"/>
      <c r="B25923" s="11"/>
      <c r="C25923" s="11"/>
      <c r="D25923" s="60"/>
      <c r="E25923" s="12"/>
    </row>
    <row r="25924" spans="1:5" x14ac:dyDescent="0.25">
      <c r="A25924" s="11"/>
      <c r="B25924" s="11"/>
      <c r="C25924" s="11"/>
      <c r="D25924" s="60"/>
      <c r="E25924" s="12"/>
    </row>
    <row r="25925" spans="1:5" x14ac:dyDescent="0.25">
      <c r="A25925" s="11"/>
      <c r="B25925" s="11"/>
      <c r="C25925" s="11"/>
      <c r="D25925" s="60"/>
      <c r="E25925" s="12"/>
    </row>
    <row r="25926" spans="1:5" x14ac:dyDescent="0.25">
      <c r="A25926" s="11"/>
      <c r="B25926" s="11"/>
      <c r="C25926" s="11"/>
      <c r="D25926" s="60"/>
      <c r="E25926" s="12"/>
    </row>
    <row r="25927" spans="1:5" x14ac:dyDescent="0.25">
      <c r="A25927" s="11"/>
      <c r="B25927" s="11"/>
      <c r="C25927" s="11"/>
      <c r="D25927" s="60"/>
      <c r="E25927" s="12"/>
    </row>
    <row r="25928" spans="1:5" x14ac:dyDescent="0.25">
      <c r="A25928" s="11"/>
      <c r="B25928" s="11"/>
      <c r="C25928" s="11"/>
      <c r="D25928" s="60"/>
      <c r="E25928" s="32"/>
    </row>
    <row r="25929" spans="1:5" x14ac:dyDescent="0.25">
      <c r="A25929" s="11"/>
      <c r="B25929" s="11"/>
      <c r="C25929" s="11"/>
      <c r="D25929" s="60"/>
      <c r="E25929" s="12"/>
    </row>
    <row r="25930" spans="1:5" x14ac:dyDescent="0.25">
      <c r="A25930" s="11"/>
      <c r="B25930" s="11"/>
      <c r="C25930" s="11"/>
      <c r="D25930" s="60"/>
      <c r="E25930" s="12"/>
    </row>
    <row r="25931" spans="1:5" x14ac:dyDescent="0.25">
      <c r="A25931" s="11"/>
      <c r="B25931" s="11"/>
      <c r="C25931" s="11"/>
      <c r="D25931" s="60"/>
      <c r="E25931" s="12"/>
    </row>
    <row r="25932" spans="1:5" x14ac:dyDescent="0.25">
      <c r="A25932" s="11"/>
      <c r="B25932" s="11"/>
      <c r="C25932" s="11"/>
      <c r="D25932" s="60"/>
      <c r="E25932" s="12"/>
    </row>
    <row r="25933" spans="1:5" x14ac:dyDescent="0.25">
      <c r="A25933" s="11"/>
      <c r="B25933" s="11"/>
      <c r="C25933" s="11"/>
      <c r="D25933" s="60"/>
      <c r="E25933" s="12"/>
    </row>
    <row r="25934" spans="1:5" x14ac:dyDescent="0.25">
      <c r="A25934" s="11"/>
      <c r="B25934" s="11"/>
      <c r="C25934" s="11"/>
      <c r="D25934" s="60"/>
      <c r="E25934" s="12"/>
    </row>
    <row r="25935" spans="1:5" x14ac:dyDescent="0.25">
      <c r="A25935" s="11"/>
      <c r="B25935" s="11"/>
      <c r="C25935" s="11"/>
      <c r="D25935" s="60"/>
      <c r="E25935" s="12"/>
    </row>
    <row r="25936" spans="1:5" x14ac:dyDescent="0.25">
      <c r="A25936" s="11"/>
      <c r="B25936" s="11"/>
      <c r="C25936" s="11"/>
      <c r="D25936" s="60"/>
      <c r="E25936" s="12"/>
    </row>
    <row r="25937" spans="1:5" x14ac:dyDescent="0.25">
      <c r="A25937" s="11"/>
      <c r="B25937" s="11"/>
      <c r="C25937" s="11"/>
      <c r="D25937" s="60"/>
      <c r="E25937" s="12"/>
    </row>
    <row r="25938" spans="1:5" x14ac:dyDescent="0.25">
      <c r="A25938" s="11"/>
      <c r="B25938" s="11"/>
      <c r="C25938" s="11"/>
      <c r="D25938" s="60"/>
      <c r="E25938" s="12"/>
    </row>
    <row r="25939" spans="1:5" x14ac:dyDescent="0.25">
      <c r="A25939" s="11"/>
      <c r="B25939" s="11"/>
      <c r="C25939" s="11"/>
      <c r="D25939" s="60"/>
      <c r="E25939" s="12"/>
    </row>
    <row r="25940" spans="1:5" x14ac:dyDescent="0.25">
      <c r="A25940" s="11"/>
      <c r="B25940" s="11"/>
      <c r="C25940" s="11"/>
      <c r="D25940" s="60"/>
      <c r="E25940" s="12"/>
    </row>
    <row r="25941" spans="1:5" x14ac:dyDescent="0.25">
      <c r="A25941" s="11"/>
      <c r="B25941" s="11"/>
      <c r="C25941" s="11"/>
      <c r="D25941" s="60"/>
      <c r="E25941" s="32"/>
    </row>
    <row r="25942" spans="1:5" x14ac:dyDescent="0.25">
      <c r="A25942" s="11"/>
      <c r="B25942" s="11"/>
      <c r="C25942" s="11"/>
      <c r="D25942" s="60"/>
      <c r="E25942" s="12"/>
    </row>
    <row r="25943" spans="1:5" x14ac:dyDescent="0.25">
      <c r="A25943" s="11"/>
      <c r="B25943" s="11"/>
      <c r="C25943" s="11"/>
      <c r="D25943" s="60"/>
      <c r="E25943" s="12"/>
    </row>
    <row r="25944" spans="1:5" x14ac:dyDescent="0.25">
      <c r="A25944" s="11"/>
      <c r="B25944" s="11"/>
      <c r="C25944" s="11"/>
      <c r="D25944" s="60"/>
      <c r="E25944" s="12"/>
    </row>
    <row r="25945" spans="1:5" x14ac:dyDescent="0.25">
      <c r="A25945" s="11"/>
      <c r="B25945" s="11"/>
      <c r="C25945" s="11"/>
      <c r="D25945" s="60"/>
      <c r="E25945" s="12"/>
    </row>
    <row r="25946" spans="1:5" x14ac:dyDescent="0.25">
      <c r="A25946" s="11"/>
      <c r="B25946" s="11"/>
      <c r="C25946" s="11"/>
      <c r="D25946" s="60"/>
      <c r="E25946" s="12"/>
    </row>
    <row r="25947" spans="1:5" x14ac:dyDescent="0.25">
      <c r="A25947" s="11"/>
      <c r="B25947" s="11"/>
      <c r="C25947" s="11"/>
      <c r="D25947" s="60"/>
      <c r="E25947" s="12"/>
    </row>
    <row r="25948" spans="1:5" x14ac:dyDescent="0.25">
      <c r="A25948" s="11"/>
      <c r="B25948" s="11"/>
      <c r="C25948" s="11"/>
      <c r="D25948" s="60"/>
      <c r="E25948" s="12"/>
    </row>
    <row r="25949" spans="1:5" x14ac:dyDescent="0.25">
      <c r="A25949" s="11"/>
      <c r="B25949" s="11"/>
      <c r="C25949" s="11"/>
      <c r="D25949" s="60"/>
      <c r="E25949" s="12"/>
    </row>
    <row r="25950" spans="1:5" x14ac:dyDescent="0.25">
      <c r="A25950" s="11"/>
      <c r="B25950" s="11"/>
      <c r="C25950" s="11"/>
      <c r="D25950" s="60"/>
      <c r="E25950" s="12"/>
    </row>
    <row r="25951" spans="1:5" x14ac:dyDescent="0.25">
      <c r="A25951" s="11"/>
      <c r="B25951" s="11"/>
      <c r="C25951" s="11"/>
      <c r="D25951" s="60"/>
      <c r="E25951" s="12"/>
    </row>
    <row r="25952" spans="1:5" x14ac:dyDescent="0.25">
      <c r="A25952" s="11"/>
      <c r="B25952" s="11"/>
      <c r="C25952" s="11"/>
      <c r="D25952" s="60"/>
      <c r="E25952" s="12"/>
    </row>
    <row r="25953" spans="1:5" x14ac:dyDescent="0.25">
      <c r="A25953" s="11"/>
      <c r="B25953" s="11"/>
      <c r="C25953" s="11"/>
      <c r="D25953" s="60"/>
      <c r="E25953" s="12"/>
    </row>
    <row r="25954" spans="1:5" x14ac:dyDescent="0.25">
      <c r="A25954" s="11"/>
      <c r="B25954" s="11"/>
      <c r="C25954" s="11"/>
      <c r="D25954" s="60"/>
      <c r="E25954" s="12"/>
    </row>
    <row r="25955" spans="1:5" x14ac:dyDescent="0.25">
      <c r="A25955" s="11"/>
      <c r="B25955" s="11"/>
      <c r="C25955" s="11"/>
      <c r="D25955" s="60"/>
      <c r="E25955" s="12"/>
    </row>
    <row r="25956" spans="1:5" x14ac:dyDescent="0.25">
      <c r="A25956" s="11"/>
      <c r="B25956" s="11"/>
      <c r="C25956" s="11"/>
      <c r="D25956" s="60"/>
      <c r="E25956" s="12"/>
    </row>
    <row r="25957" spans="1:5" x14ac:dyDescent="0.25">
      <c r="A25957" s="11"/>
      <c r="B25957" s="11"/>
      <c r="C25957" s="11"/>
      <c r="D25957" s="60"/>
      <c r="E25957" s="12"/>
    </row>
    <row r="25958" spans="1:5" x14ac:dyDescent="0.25">
      <c r="A25958" s="11"/>
      <c r="B25958" s="11"/>
      <c r="C25958" s="11"/>
      <c r="D25958" s="60"/>
      <c r="E25958" s="12"/>
    </row>
    <row r="25959" spans="1:5" x14ac:dyDescent="0.25">
      <c r="A25959" s="11"/>
      <c r="B25959" s="11"/>
      <c r="C25959" s="11"/>
      <c r="D25959" s="60"/>
      <c r="E25959" s="12"/>
    </row>
    <row r="25960" spans="1:5" x14ac:dyDescent="0.25">
      <c r="A25960" s="11"/>
      <c r="B25960" s="11"/>
      <c r="C25960" s="11"/>
      <c r="D25960" s="60"/>
      <c r="E25960" s="12"/>
    </row>
    <row r="25961" spans="1:5" x14ac:dyDescent="0.25">
      <c r="A25961" s="11"/>
      <c r="B25961" s="11"/>
      <c r="C25961" s="11"/>
      <c r="D25961" s="60"/>
      <c r="E25961" s="12"/>
    </row>
    <row r="25962" spans="1:5" x14ac:dyDescent="0.25">
      <c r="A25962" s="11"/>
      <c r="B25962" s="11"/>
      <c r="C25962" s="11"/>
      <c r="D25962" s="60"/>
      <c r="E25962" s="12"/>
    </row>
    <row r="25963" spans="1:5" x14ac:dyDescent="0.25">
      <c r="A25963" s="11"/>
      <c r="B25963" s="11"/>
      <c r="C25963" s="11"/>
      <c r="D25963" s="60"/>
      <c r="E25963" s="12"/>
    </row>
    <row r="25964" spans="1:5" x14ac:dyDescent="0.25">
      <c r="A25964" s="11"/>
      <c r="B25964" s="11"/>
      <c r="C25964" s="11"/>
      <c r="D25964" s="60"/>
      <c r="E25964" s="12"/>
    </row>
    <row r="25965" spans="1:5" x14ac:dyDescent="0.25">
      <c r="A25965" s="11"/>
      <c r="B25965" s="11"/>
      <c r="C25965" s="11"/>
      <c r="D25965" s="60"/>
      <c r="E25965" s="12"/>
    </row>
    <row r="25966" spans="1:5" x14ac:dyDescent="0.25">
      <c r="A25966" s="11"/>
      <c r="B25966" s="11"/>
      <c r="C25966" s="11"/>
      <c r="D25966" s="60"/>
      <c r="E25966" s="12"/>
    </row>
    <row r="25967" spans="1:5" x14ac:dyDescent="0.25">
      <c r="A25967" s="11"/>
      <c r="B25967" s="11"/>
      <c r="C25967" s="11"/>
      <c r="D25967" s="60"/>
      <c r="E25967" s="12"/>
    </row>
    <row r="25968" spans="1:5" x14ac:dyDescent="0.25">
      <c r="A25968" s="11"/>
      <c r="B25968" s="11"/>
      <c r="C25968" s="11"/>
      <c r="D25968" s="60"/>
      <c r="E25968" s="12"/>
    </row>
    <row r="25969" spans="1:5" x14ac:dyDescent="0.25">
      <c r="A25969" s="11"/>
      <c r="B25969" s="11"/>
      <c r="C25969" s="11"/>
      <c r="D25969" s="60"/>
      <c r="E25969" s="12"/>
    </row>
    <row r="25970" spans="1:5" x14ac:dyDescent="0.25">
      <c r="A25970" s="11"/>
      <c r="B25970" s="11"/>
      <c r="C25970" s="11"/>
      <c r="D25970" s="60"/>
      <c r="E25970" s="12"/>
    </row>
    <row r="25971" spans="1:5" x14ac:dyDescent="0.25">
      <c r="A25971" s="11"/>
      <c r="B25971" s="11"/>
      <c r="C25971" s="11"/>
      <c r="D25971" s="60"/>
      <c r="E25971" s="12"/>
    </row>
    <row r="25972" spans="1:5" x14ac:dyDescent="0.25">
      <c r="A25972" s="11"/>
      <c r="B25972" s="11"/>
      <c r="C25972" s="11"/>
      <c r="D25972" s="60"/>
      <c r="E25972" s="12"/>
    </row>
    <row r="25973" spans="1:5" x14ac:dyDescent="0.25">
      <c r="A25973" s="11"/>
      <c r="B25973" s="11"/>
      <c r="C25973" s="11"/>
      <c r="D25973" s="60"/>
      <c r="E25973" s="12"/>
    </row>
    <row r="25974" spans="1:5" x14ac:dyDescent="0.25">
      <c r="A25974" s="11"/>
      <c r="B25974" s="11"/>
      <c r="C25974" s="11"/>
      <c r="D25974" s="60"/>
      <c r="E25974" s="12"/>
    </row>
    <row r="25975" spans="1:5" x14ac:dyDescent="0.25">
      <c r="A25975" s="11"/>
      <c r="B25975" s="11"/>
      <c r="C25975" s="11"/>
      <c r="D25975" s="60"/>
      <c r="E25975" s="12"/>
    </row>
    <row r="25976" spans="1:5" x14ac:dyDescent="0.25">
      <c r="A25976" s="11"/>
      <c r="B25976" s="11"/>
      <c r="C25976" s="11"/>
      <c r="D25976" s="60"/>
      <c r="E25976" s="12"/>
    </row>
    <row r="25977" spans="1:5" x14ac:dyDescent="0.25">
      <c r="A25977" s="11"/>
      <c r="B25977" s="11"/>
      <c r="C25977" s="11"/>
      <c r="D25977" s="60"/>
      <c r="E25977" s="12"/>
    </row>
    <row r="25978" spans="1:5" x14ac:dyDescent="0.25">
      <c r="A25978" s="11"/>
      <c r="B25978" s="11"/>
      <c r="C25978" s="11"/>
      <c r="D25978" s="60"/>
      <c r="E25978" s="12"/>
    </row>
    <row r="25979" spans="1:5" x14ac:dyDescent="0.25">
      <c r="A25979" s="11"/>
      <c r="B25979" s="11"/>
      <c r="C25979" s="11"/>
      <c r="D25979" s="60"/>
      <c r="E25979" s="32"/>
    </row>
    <row r="25980" spans="1:5" x14ac:dyDescent="0.25">
      <c r="A25980" s="11"/>
      <c r="B25980" s="11"/>
      <c r="C25980" s="11"/>
      <c r="D25980" s="60"/>
      <c r="E25980" s="12"/>
    </row>
    <row r="25981" spans="1:5" x14ac:dyDescent="0.25">
      <c r="A25981" s="11"/>
      <c r="B25981" s="11"/>
      <c r="C25981" s="11"/>
      <c r="D25981" s="60"/>
      <c r="E25981" s="12"/>
    </row>
    <row r="25982" spans="1:5" x14ac:dyDescent="0.25">
      <c r="A25982" s="11"/>
      <c r="B25982" s="11"/>
      <c r="C25982" s="11"/>
      <c r="D25982" s="60"/>
      <c r="E25982" s="12"/>
    </row>
    <row r="25983" spans="1:5" x14ac:dyDescent="0.25">
      <c r="A25983" s="11"/>
      <c r="B25983" s="11"/>
      <c r="C25983" s="11"/>
      <c r="D25983" s="60"/>
      <c r="E25983" s="12"/>
    </row>
    <row r="25984" spans="1:5" x14ac:dyDescent="0.25">
      <c r="A25984" s="11"/>
      <c r="B25984" s="11"/>
      <c r="C25984" s="11"/>
      <c r="D25984" s="60"/>
      <c r="E25984" s="12"/>
    </row>
    <row r="25985" spans="1:5" x14ac:dyDescent="0.25">
      <c r="A25985" s="11"/>
      <c r="B25985" s="11"/>
      <c r="C25985" s="11"/>
      <c r="D25985" s="60"/>
      <c r="E25985" s="12"/>
    </row>
    <row r="25986" spans="1:5" x14ac:dyDescent="0.25">
      <c r="A25986" s="11"/>
      <c r="B25986" s="11"/>
      <c r="C25986" s="11"/>
      <c r="D25986" s="60"/>
      <c r="E25986" s="12"/>
    </row>
    <row r="25987" spans="1:5" x14ac:dyDescent="0.25">
      <c r="A25987" s="11"/>
      <c r="B25987" s="11"/>
      <c r="C25987" s="11"/>
      <c r="D25987" s="60"/>
      <c r="E25987" s="12"/>
    </row>
    <row r="25988" spans="1:5" x14ac:dyDescent="0.25">
      <c r="A25988" s="11"/>
      <c r="B25988" s="11"/>
      <c r="C25988" s="11"/>
      <c r="D25988" s="60"/>
      <c r="E25988" s="12"/>
    </row>
    <row r="25989" spans="1:5" x14ac:dyDescent="0.25">
      <c r="A25989" s="11"/>
      <c r="B25989" s="11"/>
      <c r="C25989" s="11"/>
      <c r="D25989" s="60"/>
      <c r="E25989" s="32"/>
    </row>
    <row r="25990" spans="1:5" x14ac:dyDescent="0.25">
      <c r="A25990" s="11"/>
      <c r="B25990" s="11"/>
      <c r="C25990" s="11"/>
      <c r="D25990" s="60"/>
      <c r="E25990" s="12"/>
    </row>
    <row r="25991" spans="1:5" x14ac:dyDescent="0.25">
      <c r="A25991" s="11"/>
      <c r="B25991" s="11"/>
      <c r="C25991" s="11"/>
      <c r="D25991" s="60"/>
      <c r="E25991" s="12"/>
    </row>
    <row r="25992" spans="1:5" x14ac:dyDescent="0.25">
      <c r="A25992" s="11"/>
      <c r="B25992" s="11"/>
      <c r="C25992" s="11"/>
      <c r="D25992" s="60"/>
      <c r="E25992" s="12"/>
    </row>
    <row r="25993" spans="1:5" x14ac:dyDescent="0.25">
      <c r="A25993" s="11"/>
      <c r="B25993" s="11"/>
      <c r="C25993" s="11"/>
      <c r="D25993" s="60"/>
      <c r="E25993" s="12"/>
    </row>
    <row r="25994" spans="1:5" x14ac:dyDescent="0.25">
      <c r="A25994" s="11"/>
      <c r="B25994" s="11"/>
      <c r="C25994" s="11"/>
      <c r="D25994" s="60"/>
      <c r="E25994" s="12"/>
    </row>
    <row r="25995" spans="1:5" x14ac:dyDescent="0.25">
      <c r="A25995" s="11"/>
      <c r="B25995" s="11"/>
      <c r="C25995" s="11"/>
      <c r="D25995" s="60"/>
      <c r="E25995" s="12"/>
    </row>
    <row r="25996" spans="1:5" x14ac:dyDescent="0.25">
      <c r="A25996" s="11"/>
      <c r="B25996" s="11"/>
      <c r="C25996" s="11"/>
      <c r="D25996" s="60"/>
      <c r="E25996" s="12"/>
    </row>
    <row r="25997" spans="1:5" x14ac:dyDescent="0.25">
      <c r="A25997" s="11"/>
      <c r="B25997" s="11"/>
      <c r="C25997" s="11"/>
      <c r="D25997" s="60"/>
      <c r="E25997" s="12"/>
    </row>
    <row r="25998" spans="1:5" x14ac:dyDescent="0.25">
      <c r="A25998" s="11"/>
      <c r="B25998" s="11"/>
      <c r="C25998" s="11"/>
      <c r="D25998" s="60"/>
      <c r="E25998" s="12"/>
    </row>
    <row r="25999" spans="1:5" x14ac:dyDescent="0.25">
      <c r="A25999" s="11"/>
      <c r="B25999" s="11"/>
      <c r="C25999" s="11"/>
      <c r="D25999" s="60"/>
      <c r="E25999" s="12"/>
    </row>
    <row r="26000" spans="1:5" x14ac:dyDescent="0.25">
      <c r="A26000" s="11"/>
      <c r="B26000" s="11"/>
      <c r="C26000" s="11"/>
      <c r="D26000" s="60"/>
      <c r="E26000" s="12"/>
    </row>
    <row r="26001" spans="1:5" x14ac:dyDescent="0.25">
      <c r="A26001" s="11"/>
      <c r="B26001" s="11"/>
      <c r="C26001" s="11"/>
      <c r="D26001" s="60"/>
      <c r="E26001" s="12"/>
    </row>
    <row r="26002" spans="1:5" x14ac:dyDescent="0.25">
      <c r="A26002" s="11"/>
      <c r="B26002" s="11"/>
      <c r="C26002" s="11"/>
      <c r="D26002" s="60"/>
      <c r="E26002" s="32"/>
    </row>
    <row r="26003" spans="1:5" x14ac:dyDescent="0.25">
      <c r="A26003" s="11"/>
      <c r="B26003" s="11"/>
      <c r="C26003" s="11"/>
      <c r="D26003" s="60"/>
      <c r="E26003" s="12"/>
    </row>
    <row r="26004" spans="1:5" x14ac:dyDescent="0.25">
      <c r="A26004" s="11"/>
      <c r="B26004" s="11"/>
      <c r="C26004" s="11"/>
      <c r="D26004" s="60"/>
      <c r="E26004" s="12"/>
    </row>
    <row r="26005" spans="1:5" x14ac:dyDescent="0.25">
      <c r="A26005" s="11"/>
      <c r="B26005" s="11"/>
      <c r="C26005" s="11"/>
      <c r="D26005" s="60"/>
      <c r="E26005" s="12"/>
    </row>
    <row r="26006" spans="1:5" x14ac:dyDescent="0.25">
      <c r="A26006" s="11"/>
      <c r="B26006" s="11"/>
      <c r="C26006" s="11"/>
      <c r="D26006" s="60"/>
      <c r="E26006" s="12"/>
    </row>
    <row r="26007" spans="1:5" x14ac:dyDescent="0.25">
      <c r="A26007" s="11"/>
      <c r="B26007" s="11"/>
      <c r="C26007" s="11"/>
      <c r="D26007" s="60"/>
      <c r="E26007" s="12"/>
    </row>
    <row r="26008" spans="1:5" x14ac:dyDescent="0.25">
      <c r="A26008" s="11"/>
      <c r="B26008" s="11"/>
      <c r="C26008" s="11"/>
      <c r="D26008" s="60"/>
      <c r="E26008" s="12"/>
    </row>
    <row r="26009" spans="1:5" x14ac:dyDescent="0.25">
      <c r="A26009" s="11"/>
      <c r="B26009" s="11"/>
      <c r="C26009" s="11"/>
      <c r="D26009" s="60"/>
      <c r="E26009" s="12"/>
    </row>
    <row r="26010" spans="1:5" x14ac:dyDescent="0.25">
      <c r="A26010" s="14"/>
      <c r="B26010" s="14"/>
      <c r="C26010" s="14"/>
      <c r="D26010" s="59"/>
      <c r="E26010" s="15"/>
    </row>
    <row r="26011" spans="1:5" x14ac:dyDescent="0.25">
      <c r="A26011" s="14"/>
      <c r="B26011" s="14"/>
      <c r="C26011" s="14"/>
      <c r="D26011" s="59"/>
      <c r="E26011" s="15"/>
    </row>
    <row r="26012" spans="1:5" x14ac:dyDescent="0.25">
      <c r="A26012" s="14"/>
      <c r="B26012" s="14"/>
      <c r="C26012" s="14"/>
      <c r="D26012" s="59"/>
      <c r="E26012" s="15"/>
    </row>
    <row r="26013" spans="1:5" x14ac:dyDescent="0.25">
      <c r="A26013" s="14"/>
      <c r="B26013" s="14"/>
      <c r="C26013" s="14"/>
      <c r="D26013" s="59"/>
      <c r="E26013" s="15"/>
    </row>
    <row r="26014" spans="1:5" x14ac:dyDescent="0.25">
      <c r="A26014" s="14"/>
      <c r="B26014" s="14"/>
      <c r="C26014" s="14"/>
      <c r="D26014" s="59"/>
      <c r="E26014" s="15"/>
    </row>
    <row r="26015" spans="1:5" x14ac:dyDescent="0.25">
      <c r="A26015" s="14"/>
      <c r="B26015" s="14"/>
      <c r="C26015" s="14"/>
      <c r="D26015" s="59"/>
      <c r="E26015" s="31"/>
    </row>
    <row r="26016" spans="1:5" x14ac:dyDescent="0.25">
      <c r="A26016" s="14"/>
      <c r="B26016" s="14"/>
      <c r="C26016" s="14"/>
      <c r="D26016" s="59"/>
      <c r="E26016" s="15"/>
    </row>
    <row r="26017" spans="1:5" x14ac:dyDescent="0.25">
      <c r="A26017" s="14"/>
      <c r="B26017" s="14"/>
      <c r="C26017" s="14"/>
      <c r="D26017" s="59"/>
      <c r="E26017" s="15"/>
    </row>
    <row r="26018" spans="1:5" x14ac:dyDescent="0.25">
      <c r="A26018" s="14"/>
      <c r="B26018" s="14"/>
      <c r="C26018" s="14"/>
      <c r="D26018" s="59"/>
      <c r="E26018" s="31"/>
    </row>
    <row r="26019" spans="1:5" x14ac:dyDescent="0.25">
      <c r="A26019" s="14"/>
      <c r="B26019" s="14"/>
      <c r="C26019" s="14"/>
      <c r="D26019" s="59"/>
      <c r="E26019" s="31"/>
    </row>
    <row r="26020" spans="1:5" x14ac:dyDescent="0.25">
      <c r="A26020" s="14"/>
      <c r="B26020" s="14"/>
      <c r="C26020" s="14"/>
      <c r="D26020" s="59"/>
      <c r="E26020" s="31"/>
    </row>
    <row r="26021" spans="1:5" x14ac:dyDescent="0.25">
      <c r="A26021" s="14"/>
      <c r="B26021" s="14"/>
      <c r="C26021" s="14"/>
      <c r="D26021" s="59"/>
      <c r="E26021" s="15"/>
    </row>
    <row r="26022" spans="1:5" x14ac:dyDescent="0.25">
      <c r="A26022" s="14"/>
      <c r="B26022" s="14"/>
      <c r="C26022" s="14"/>
      <c r="D26022" s="59"/>
      <c r="E26022" s="15"/>
    </row>
    <row r="26023" spans="1:5" x14ac:dyDescent="0.25">
      <c r="A26023" s="14"/>
      <c r="B26023" s="14"/>
      <c r="C26023" s="14"/>
      <c r="D26023" s="59"/>
      <c r="E26023" s="15"/>
    </row>
    <row r="26024" spans="1:5" x14ac:dyDescent="0.25">
      <c r="A26024" s="14"/>
      <c r="B26024" s="14"/>
      <c r="C26024" s="14"/>
      <c r="D26024" s="59"/>
      <c r="E26024" s="15"/>
    </row>
    <row r="26025" spans="1:5" x14ac:dyDescent="0.25">
      <c r="A26025" s="14"/>
      <c r="B26025" s="14"/>
      <c r="C26025" s="14"/>
      <c r="D26025" s="59"/>
      <c r="E26025" s="31"/>
    </row>
    <row r="26026" spans="1:5" x14ac:dyDescent="0.25">
      <c r="A26026" s="14"/>
      <c r="B26026" s="14"/>
      <c r="C26026" s="14"/>
      <c r="D26026" s="59"/>
      <c r="E26026" s="15"/>
    </row>
    <row r="26027" spans="1:5" x14ac:dyDescent="0.25">
      <c r="A26027" s="14"/>
      <c r="B26027" s="14"/>
      <c r="C26027" s="14"/>
      <c r="D26027" s="59"/>
      <c r="E26027" s="15"/>
    </row>
    <row r="26028" spans="1:5" x14ac:dyDescent="0.25">
      <c r="A26028" s="14"/>
      <c r="B26028" s="14"/>
      <c r="C26028" s="14"/>
      <c r="D26028" s="59"/>
      <c r="E26028" s="15"/>
    </row>
    <row r="26029" spans="1:5" x14ac:dyDescent="0.25">
      <c r="A26029" s="14"/>
      <c r="B26029" s="14"/>
      <c r="C26029" s="14"/>
      <c r="D26029" s="59"/>
      <c r="E26029" s="31"/>
    </row>
    <row r="26030" spans="1:5" x14ac:dyDescent="0.25">
      <c r="A26030" s="14"/>
      <c r="B26030" s="14"/>
      <c r="C26030" s="14"/>
      <c r="D26030" s="59"/>
      <c r="E26030" s="15"/>
    </row>
    <row r="26031" spans="1:5" x14ac:dyDescent="0.25">
      <c r="A26031" s="14"/>
      <c r="B26031" s="14"/>
      <c r="C26031" s="14"/>
      <c r="D26031" s="59"/>
      <c r="E26031" s="15"/>
    </row>
    <row r="26032" spans="1:5" x14ac:dyDescent="0.25">
      <c r="A26032" s="14"/>
      <c r="B26032" s="14"/>
      <c r="C26032" s="14"/>
      <c r="D26032" s="59"/>
      <c r="E26032" s="15"/>
    </row>
    <row r="26033" spans="1:5" x14ac:dyDescent="0.25">
      <c r="A26033" s="14"/>
      <c r="B26033" s="14"/>
      <c r="C26033" s="14"/>
      <c r="D26033" s="59"/>
      <c r="E26033" s="15"/>
    </row>
    <row r="26034" spans="1:5" x14ac:dyDescent="0.25">
      <c r="A26034" s="14"/>
      <c r="B26034" s="14"/>
      <c r="C26034" s="14"/>
      <c r="D26034" s="59"/>
      <c r="E26034" s="15"/>
    </row>
    <row r="26035" spans="1:5" x14ac:dyDescent="0.25">
      <c r="A26035" s="14"/>
      <c r="B26035" s="14"/>
      <c r="C26035" s="14"/>
      <c r="D26035" s="59"/>
      <c r="E26035" s="15"/>
    </row>
    <row r="26036" spans="1:5" x14ac:dyDescent="0.25">
      <c r="A26036" s="14"/>
      <c r="B26036" s="14"/>
      <c r="C26036" s="14"/>
      <c r="D26036" s="59"/>
      <c r="E26036" s="31"/>
    </row>
    <row r="26037" spans="1:5" x14ac:dyDescent="0.25">
      <c r="A26037" s="14"/>
      <c r="B26037" s="14"/>
      <c r="C26037" s="14"/>
      <c r="D26037" s="59"/>
      <c r="E26037" s="15"/>
    </row>
    <row r="26038" spans="1:5" x14ac:dyDescent="0.25">
      <c r="A26038" s="14"/>
      <c r="B26038" s="14"/>
      <c r="C26038" s="14"/>
      <c r="D26038" s="59"/>
      <c r="E26038" s="15"/>
    </row>
    <row r="26039" spans="1:5" x14ac:dyDescent="0.25">
      <c r="A26039" s="14"/>
      <c r="B26039" s="14"/>
      <c r="C26039" s="14"/>
      <c r="D26039" s="59"/>
      <c r="E26039" s="31"/>
    </row>
    <row r="26040" spans="1:5" x14ac:dyDescent="0.25">
      <c r="A26040" s="14"/>
      <c r="B26040" s="14"/>
      <c r="C26040" s="14"/>
      <c r="D26040" s="59"/>
      <c r="E26040" s="15"/>
    </row>
    <row r="26041" spans="1:5" x14ac:dyDescent="0.25">
      <c r="A26041" s="14"/>
      <c r="B26041" s="14"/>
      <c r="C26041" s="14"/>
      <c r="D26041" s="59"/>
      <c r="E26041" s="15"/>
    </row>
    <row r="26042" spans="1:5" x14ac:dyDescent="0.25">
      <c r="A26042" s="14"/>
      <c r="B26042" s="14"/>
      <c r="C26042" s="14"/>
      <c r="D26042" s="59"/>
      <c r="E26042" s="15"/>
    </row>
    <row r="26043" spans="1:5" x14ac:dyDescent="0.25">
      <c r="A26043" s="14"/>
      <c r="B26043" s="14"/>
      <c r="C26043" s="14"/>
      <c r="D26043" s="59"/>
      <c r="E26043" s="15"/>
    </row>
    <row r="26044" spans="1:5" x14ac:dyDescent="0.25">
      <c r="A26044" s="14"/>
      <c r="B26044" s="14"/>
      <c r="C26044" s="14"/>
      <c r="D26044" s="59"/>
      <c r="E26044" s="15"/>
    </row>
    <row r="26045" spans="1:5" x14ac:dyDescent="0.25">
      <c r="A26045" s="14"/>
      <c r="B26045" s="14"/>
      <c r="C26045" s="14"/>
      <c r="D26045" s="59"/>
      <c r="E26045" s="15"/>
    </row>
    <row r="26046" spans="1:5" x14ac:dyDescent="0.25">
      <c r="A26046" s="14"/>
      <c r="B26046" s="14"/>
      <c r="C26046" s="14"/>
      <c r="D26046" s="59"/>
      <c r="E26046" s="15"/>
    </row>
    <row r="26047" spans="1:5" x14ac:dyDescent="0.25">
      <c r="A26047" s="14"/>
      <c r="B26047" s="14"/>
      <c r="C26047" s="14"/>
      <c r="D26047" s="59"/>
      <c r="E26047" s="31"/>
    </row>
    <row r="26048" spans="1:5" x14ac:dyDescent="0.25">
      <c r="A26048" s="14"/>
      <c r="B26048" s="14"/>
      <c r="C26048" s="14"/>
      <c r="D26048" s="59"/>
      <c r="E26048" s="15"/>
    </row>
    <row r="26049" spans="1:5" x14ac:dyDescent="0.25">
      <c r="A26049" s="14"/>
      <c r="B26049" s="14"/>
      <c r="C26049" s="14"/>
      <c r="D26049" s="59"/>
      <c r="E26049" s="15"/>
    </row>
    <row r="26050" spans="1:5" x14ac:dyDescent="0.25">
      <c r="A26050" s="14"/>
      <c r="B26050" s="14"/>
      <c r="C26050" s="14"/>
      <c r="D26050" s="59"/>
      <c r="E26050" s="15"/>
    </row>
    <row r="26051" spans="1:5" x14ac:dyDescent="0.25">
      <c r="A26051" s="14"/>
      <c r="B26051" s="14"/>
      <c r="C26051" s="14"/>
      <c r="D26051" s="59"/>
      <c r="E26051" s="31"/>
    </row>
    <row r="26052" spans="1:5" x14ac:dyDescent="0.25">
      <c r="A26052" s="14"/>
      <c r="B26052" s="14"/>
      <c r="C26052" s="14"/>
      <c r="D26052" s="59"/>
      <c r="E26052" s="31"/>
    </row>
    <row r="26053" spans="1:5" x14ac:dyDescent="0.25">
      <c r="A26053" s="14"/>
      <c r="B26053" s="14"/>
      <c r="C26053" s="14"/>
      <c r="D26053" s="59"/>
      <c r="E26053" s="15"/>
    </row>
    <row r="26054" spans="1:5" x14ac:dyDescent="0.25">
      <c r="A26054" s="14"/>
      <c r="B26054" s="14"/>
      <c r="C26054" s="14"/>
      <c r="D26054" s="59"/>
      <c r="E26054" s="15"/>
    </row>
    <row r="26055" spans="1:5" x14ac:dyDescent="0.25">
      <c r="A26055" s="14"/>
      <c r="B26055" s="14"/>
      <c r="C26055" s="14"/>
      <c r="D26055" s="59"/>
      <c r="E26055" s="15"/>
    </row>
    <row r="26056" spans="1:5" x14ac:dyDescent="0.25">
      <c r="A26056" s="14"/>
      <c r="B26056" s="14"/>
      <c r="C26056" s="14"/>
      <c r="D26056" s="59"/>
      <c r="E26056" s="15"/>
    </row>
    <row r="26057" spans="1:5" x14ac:dyDescent="0.25">
      <c r="A26057" s="14"/>
      <c r="B26057" s="14"/>
      <c r="C26057" s="14"/>
      <c r="D26057" s="59"/>
      <c r="E26057" s="15"/>
    </row>
    <row r="26058" spans="1:5" x14ac:dyDescent="0.25">
      <c r="A26058" s="14"/>
      <c r="B26058" s="14"/>
      <c r="C26058" s="14"/>
      <c r="D26058" s="59"/>
      <c r="E26058" s="15"/>
    </row>
    <row r="26059" spans="1:5" x14ac:dyDescent="0.25">
      <c r="A26059" s="14"/>
      <c r="B26059" s="14"/>
      <c r="C26059" s="14"/>
      <c r="D26059" s="59"/>
      <c r="E26059" s="15"/>
    </row>
    <row r="26060" spans="1:5" x14ac:dyDescent="0.25">
      <c r="A26060" s="14"/>
      <c r="B26060" s="14"/>
      <c r="C26060" s="14"/>
      <c r="D26060" s="59"/>
      <c r="E26060" s="15"/>
    </row>
    <row r="26061" spans="1:5" x14ac:dyDescent="0.25">
      <c r="A26061" s="14"/>
      <c r="B26061" s="14"/>
      <c r="C26061" s="14"/>
      <c r="D26061" s="59"/>
      <c r="E26061" s="31"/>
    </row>
    <row r="26062" spans="1:5" x14ac:dyDescent="0.25">
      <c r="A26062" s="14"/>
      <c r="B26062" s="14"/>
      <c r="C26062" s="14"/>
      <c r="D26062" s="59"/>
      <c r="E26062" s="15"/>
    </row>
    <row r="26063" spans="1:5" x14ac:dyDescent="0.25">
      <c r="A26063" s="14"/>
      <c r="B26063" s="14"/>
      <c r="C26063" s="14"/>
      <c r="D26063" s="59"/>
      <c r="E26063" s="15"/>
    </row>
    <row r="26064" spans="1:5" x14ac:dyDescent="0.25">
      <c r="A26064" s="14"/>
      <c r="B26064" s="14"/>
      <c r="C26064" s="14"/>
      <c r="D26064" s="59"/>
      <c r="E26064" s="15"/>
    </row>
    <row r="26065" spans="1:5" x14ac:dyDescent="0.25">
      <c r="A26065" s="14"/>
      <c r="B26065" s="14"/>
      <c r="C26065" s="14"/>
      <c r="D26065" s="59"/>
      <c r="E26065" s="15"/>
    </row>
    <row r="26066" spans="1:5" x14ac:dyDescent="0.25">
      <c r="A26066" s="14"/>
      <c r="B26066" s="14"/>
      <c r="C26066" s="14"/>
      <c r="D26066" s="59"/>
      <c r="E26066" s="15"/>
    </row>
    <row r="26067" spans="1:5" x14ac:dyDescent="0.25">
      <c r="A26067" s="14"/>
      <c r="B26067" s="14"/>
      <c r="C26067" s="14"/>
      <c r="D26067" s="59"/>
      <c r="E26067" s="15"/>
    </row>
    <row r="26068" spans="1:5" x14ac:dyDescent="0.25">
      <c r="A26068" s="14"/>
      <c r="B26068" s="14"/>
      <c r="C26068" s="14"/>
      <c r="D26068" s="59"/>
      <c r="E26068" s="15"/>
    </row>
    <row r="26069" spans="1:5" x14ac:dyDescent="0.25">
      <c r="A26069" s="14"/>
      <c r="B26069" s="14"/>
      <c r="C26069" s="14"/>
      <c r="D26069" s="59"/>
      <c r="E26069" s="15"/>
    </row>
    <row r="26070" spans="1:5" x14ac:dyDescent="0.25">
      <c r="A26070" s="14"/>
      <c r="B26070" s="14"/>
      <c r="C26070" s="14"/>
      <c r="D26070" s="59"/>
      <c r="E26070" s="15"/>
    </row>
    <row r="26071" spans="1:5" x14ac:dyDescent="0.25">
      <c r="A26071" s="14"/>
      <c r="B26071" s="14"/>
      <c r="C26071" s="14"/>
      <c r="D26071" s="59"/>
      <c r="E26071" s="15"/>
    </row>
    <row r="26072" spans="1:5" x14ac:dyDescent="0.25">
      <c r="A26072" s="14"/>
      <c r="B26072" s="14"/>
      <c r="C26072" s="14"/>
      <c r="D26072" s="59"/>
      <c r="E26072" s="15"/>
    </row>
    <row r="26073" spans="1:5" x14ac:dyDescent="0.25">
      <c r="A26073" s="14"/>
      <c r="B26073" s="14"/>
      <c r="C26073" s="14"/>
      <c r="D26073" s="59"/>
      <c r="E26073" s="15"/>
    </row>
    <row r="26074" spans="1:5" x14ac:dyDescent="0.25">
      <c r="A26074" s="14"/>
      <c r="B26074" s="14"/>
      <c r="C26074" s="14"/>
      <c r="D26074" s="59"/>
      <c r="E26074" s="15"/>
    </row>
    <row r="26075" spans="1:5" x14ac:dyDescent="0.25">
      <c r="A26075" s="14"/>
      <c r="B26075" s="14"/>
      <c r="C26075" s="14"/>
      <c r="D26075" s="59"/>
      <c r="E26075" s="15"/>
    </row>
    <row r="26076" spans="1:5" x14ac:dyDescent="0.25">
      <c r="A26076" s="14"/>
      <c r="B26076" s="14"/>
      <c r="C26076" s="14"/>
      <c r="D26076" s="59"/>
      <c r="E26076" s="15"/>
    </row>
    <row r="26077" spans="1:5" x14ac:dyDescent="0.25">
      <c r="A26077" s="14"/>
      <c r="B26077" s="14"/>
      <c r="C26077" s="14"/>
      <c r="D26077" s="59"/>
      <c r="E26077" s="15"/>
    </row>
    <row r="26078" spans="1:5" x14ac:dyDescent="0.25">
      <c r="A26078" s="14"/>
      <c r="B26078" s="14"/>
      <c r="C26078" s="14"/>
      <c r="D26078" s="59"/>
      <c r="E26078" s="15"/>
    </row>
    <row r="26079" spans="1:5" x14ac:dyDescent="0.25">
      <c r="A26079" s="14"/>
      <c r="B26079" s="14"/>
      <c r="C26079" s="14"/>
      <c r="D26079" s="59"/>
      <c r="E26079" s="15"/>
    </row>
    <row r="26080" spans="1:5" x14ac:dyDescent="0.25">
      <c r="A26080" s="14"/>
      <c r="B26080" s="14"/>
      <c r="C26080" s="14"/>
      <c r="D26080" s="59"/>
      <c r="E26080" s="15"/>
    </row>
    <row r="26081" spans="1:5" x14ac:dyDescent="0.25">
      <c r="A26081" s="14"/>
      <c r="B26081" s="14"/>
      <c r="C26081" s="14"/>
      <c r="D26081" s="59"/>
      <c r="E26081" s="15"/>
    </row>
    <row r="26082" spans="1:5" x14ac:dyDescent="0.25">
      <c r="A26082" s="14"/>
      <c r="B26082" s="14"/>
      <c r="C26082" s="14"/>
      <c r="D26082" s="59"/>
      <c r="E26082" s="31"/>
    </row>
    <row r="26083" spans="1:5" x14ac:dyDescent="0.25">
      <c r="A26083" s="14"/>
      <c r="B26083" s="14"/>
      <c r="C26083" s="14"/>
      <c r="D26083" s="59"/>
      <c r="E26083" s="15"/>
    </row>
    <row r="26084" spans="1:5" x14ac:dyDescent="0.25">
      <c r="A26084" s="14"/>
      <c r="B26084" s="14"/>
      <c r="C26084" s="14"/>
      <c r="D26084" s="59"/>
      <c r="E26084" s="15"/>
    </row>
    <row r="26085" spans="1:5" x14ac:dyDescent="0.25">
      <c r="A26085" s="14"/>
      <c r="B26085" s="14"/>
      <c r="C26085" s="14"/>
      <c r="D26085" s="59"/>
      <c r="E26085" s="15"/>
    </row>
    <row r="26086" spans="1:5" x14ac:dyDescent="0.25">
      <c r="A26086" s="14"/>
      <c r="B26086" s="14"/>
      <c r="C26086" s="14"/>
      <c r="D26086" s="59"/>
      <c r="E26086" s="15"/>
    </row>
    <row r="26087" spans="1:5" x14ac:dyDescent="0.25">
      <c r="A26087" s="14"/>
      <c r="B26087" s="14"/>
      <c r="C26087" s="14"/>
      <c r="D26087" s="59"/>
      <c r="E26087" s="15"/>
    </row>
    <row r="26088" spans="1:5" x14ac:dyDescent="0.25">
      <c r="A26088" s="14"/>
      <c r="B26088" s="14"/>
      <c r="C26088" s="14"/>
      <c r="D26088" s="59"/>
      <c r="E26088" s="15"/>
    </row>
    <row r="26089" spans="1:5" x14ac:dyDescent="0.25">
      <c r="A26089" s="14"/>
      <c r="B26089" s="14"/>
      <c r="C26089" s="14"/>
      <c r="D26089" s="59"/>
      <c r="E26089" s="15"/>
    </row>
    <row r="26090" spans="1:5" x14ac:dyDescent="0.25">
      <c r="A26090" s="14"/>
      <c r="B26090" s="14"/>
      <c r="C26090" s="14"/>
      <c r="D26090" s="59"/>
      <c r="E26090" s="31"/>
    </row>
    <row r="26091" spans="1:5" x14ac:dyDescent="0.25">
      <c r="A26091" s="14"/>
      <c r="B26091" s="14"/>
      <c r="C26091" s="14"/>
      <c r="D26091" s="59"/>
      <c r="E26091" s="15"/>
    </row>
    <row r="26092" spans="1:5" x14ac:dyDescent="0.25">
      <c r="A26092" s="14"/>
      <c r="B26092" s="14"/>
      <c r="C26092" s="14"/>
      <c r="D26092" s="59"/>
      <c r="E26092" s="31"/>
    </row>
    <row r="26093" spans="1:5" x14ac:dyDescent="0.25">
      <c r="A26093" s="14"/>
      <c r="B26093" s="14"/>
      <c r="C26093" s="14"/>
      <c r="D26093" s="59"/>
      <c r="E26093" s="15"/>
    </row>
    <row r="26094" spans="1:5" x14ac:dyDescent="0.25">
      <c r="A26094" s="14"/>
      <c r="B26094" s="14"/>
      <c r="C26094" s="14"/>
      <c r="D26094" s="59"/>
      <c r="E26094" s="15"/>
    </row>
    <row r="26095" spans="1:5" x14ac:dyDescent="0.25">
      <c r="A26095" s="14"/>
      <c r="B26095" s="14"/>
      <c r="C26095" s="14"/>
      <c r="D26095" s="59"/>
      <c r="E26095" s="15"/>
    </row>
    <row r="26096" spans="1:5" x14ac:dyDescent="0.25">
      <c r="A26096" s="14"/>
      <c r="B26096" s="14"/>
      <c r="C26096" s="14"/>
      <c r="D26096" s="59"/>
      <c r="E26096" s="15"/>
    </row>
    <row r="26097" spans="1:5" x14ac:dyDescent="0.25">
      <c r="A26097" s="14"/>
      <c r="B26097" s="14"/>
      <c r="C26097" s="14"/>
      <c r="D26097" s="59"/>
      <c r="E26097" s="15"/>
    </row>
    <row r="26098" spans="1:5" x14ac:dyDescent="0.25">
      <c r="A26098" s="14"/>
      <c r="B26098" s="14"/>
      <c r="C26098" s="14"/>
      <c r="D26098" s="59"/>
      <c r="E26098" s="15"/>
    </row>
    <row r="26099" spans="1:5" x14ac:dyDescent="0.25">
      <c r="A26099" s="14"/>
      <c r="B26099" s="14"/>
      <c r="C26099" s="14"/>
      <c r="D26099" s="59"/>
      <c r="E26099" s="15"/>
    </row>
    <row r="26100" spans="1:5" x14ac:dyDescent="0.25">
      <c r="A26100" s="14"/>
      <c r="B26100" s="14"/>
      <c r="C26100" s="14"/>
      <c r="D26100" s="59"/>
      <c r="E26100" s="15"/>
    </row>
    <row r="26101" spans="1:5" x14ac:dyDescent="0.25">
      <c r="A26101" s="14"/>
      <c r="B26101" s="14"/>
      <c r="C26101" s="14"/>
      <c r="D26101" s="59"/>
      <c r="E26101" s="15"/>
    </row>
    <row r="26102" spans="1:5" x14ac:dyDescent="0.25">
      <c r="A26102" s="14"/>
      <c r="B26102" s="14"/>
      <c r="C26102" s="14"/>
      <c r="D26102" s="59"/>
      <c r="E26102" s="15"/>
    </row>
    <row r="26103" spans="1:5" x14ac:dyDescent="0.25">
      <c r="A26103" s="14"/>
      <c r="B26103" s="14"/>
      <c r="C26103" s="14"/>
      <c r="D26103" s="59"/>
      <c r="E26103" s="15"/>
    </row>
    <row r="26104" spans="1:5" x14ac:dyDescent="0.25">
      <c r="A26104" s="14"/>
      <c r="B26104" s="14"/>
      <c r="C26104" s="14"/>
      <c r="D26104" s="59"/>
      <c r="E26104" s="15"/>
    </row>
    <row r="26105" spans="1:5" x14ac:dyDescent="0.25">
      <c r="A26105" s="14"/>
      <c r="B26105" s="14"/>
      <c r="C26105" s="14"/>
      <c r="D26105" s="59"/>
      <c r="E26105" s="15"/>
    </row>
    <row r="26106" spans="1:5" x14ac:dyDescent="0.25">
      <c r="A26106" s="14"/>
      <c r="B26106" s="14"/>
      <c r="C26106" s="14"/>
      <c r="D26106" s="59"/>
      <c r="E26106" s="31"/>
    </row>
    <row r="26107" spans="1:5" x14ac:dyDescent="0.25">
      <c r="A26107" s="14"/>
      <c r="B26107" s="14"/>
      <c r="C26107" s="14"/>
      <c r="D26107" s="59"/>
      <c r="E26107" s="15"/>
    </row>
    <row r="26108" spans="1:5" x14ac:dyDescent="0.25">
      <c r="A26108" s="14"/>
      <c r="B26108" s="14"/>
      <c r="C26108" s="14"/>
      <c r="D26108" s="59"/>
      <c r="E26108" s="15"/>
    </row>
    <row r="26109" spans="1:5" x14ac:dyDescent="0.25">
      <c r="A26109" s="14"/>
      <c r="B26109" s="14"/>
      <c r="C26109" s="14"/>
      <c r="D26109" s="59"/>
      <c r="E26109" s="15"/>
    </row>
    <row r="26110" spans="1:5" x14ac:dyDescent="0.25">
      <c r="A26110" s="14"/>
      <c r="B26110" s="14"/>
      <c r="C26110" s="14"/>
      <c r="D26110" s="59"/>
      <c r="E26110" s="15"/>
    </row>
    <row r="26111" spans="1:5" x14ac:dyDescent="0.25">
      <c r="A26111" s="14"/>
      <c r="B26111" s="14"/>
      <c r="C26111" s="14"/>
      <c r="D26111" s="59"/>
      <c r="E26111" s="15"/>
    </row>
    <row r="26112" spans="1:5" x14ac:dyDescent="0.25">
      <c r="A26112" s="14"/>
      <c r="B26112" s="14"/>
      <c r="C26112" s="14"/>
      <c r="D26112" s="59"/>
      <c r="E26112" s="15"/>
    </row>
    <row r="26113" spans="1:5" x14ac:dyDescent="0.25">
      <c r="A26113" s="14"/>
      <c r="B26113" s="14"/>
      <c r="C26113" s="14"/>
      <c r="D26113" s="59"/>
      <c r="E26113" s="15"/>
    </row>
    <row r="26114" spans="1:5" x14ac:dyDescent="0.25">
      <c r="A26114" s="14"/>
      <c r="B26114" s="14"/>
      <c r="C26114" s="14"/>
      <c r="D26114" s="59"/>
      <c r="E26114" s="15"/>
    </row>
    <row r="26115" spans="1:5" x14ac:dyDescent="0.25">
      <c r="A26115" s="14"/>
      <c r="B26115" s="14"/>
      <c r="C26115" s="14"/>
      <c r="D26115" s="59"/>
      <c r="E26115" s="31"/>
    </row>
    <row r="26116" spans="1:5" x14ac:dyDescent="0.25">
      <c r="A26116" s="14"/>
      <c r="B26116" s="14"/>
      <c r="C26116" s="14"/>
      <c r="D26116" s="59"/>
      <c r="E26116" s="15"/>
    </row>
    <row r="26117" spans="1:5" x14ac:dyDescent="0.25">
      <c r="A26117" s="14"/>
      <c r="B26117" s="14"/>
      <c r="C26117" s="14"/>
      <c r="D26117" s="59"/>
      <c r="E26117" s="15"/>
    </row>
    <row r="26118" spans="1:5" x14ac:dyDescent="0.25">
      <c r="A26118" s="14"/>
      <c r="B26118" s="14"/>
      <c r="C26118" s="14"/>
      <c r="D26118" s="59"/>
      <c r="E26118" s="31"/>
    </row>
    <row r="26119" spans="1:5" x14ac:dyDescent="0.25">
      <c r="A26119" s="14"/>
      <c r="B26119" s="14"/>
      <c r="C26119" s="14"/>
      <c r="D26119" s="59"/>
      <c r="E26119" s="15"/>
    </row>
    <row r="26120" spans="1:5" x14ac:dyDescent="0.25">
      <c r="A26120" s="14"/>
      <c r="B26120" s="14"/>
      <c r="C26120" s="14"/>
      <c r="D26120" s="59"/>
      <c r="E26120" s="31"/>
    </row>
    <row r="26121" spans="1:5" x14ac:dyDescent="0.25">
      <c r="A26121" s="14"/>
      <c r="B26121" s="14"/>
      <c r="C26121" s="14"/>
      <c r="D26121" s="59"/>
      <c r="E26121" s="15"/>
    </row>
    <row r="26122" spans="1:5" x14ac:dyDescent="0.25">
      <c r="A26122" s="14"/>
      <c r="B26122" s="14"/>
      <c r="C26122" s="14"/>
      <c r="D26122" s="59"/>
      <c r="E26122" s="15"/>
    </row>
    <row r="26123" spans="1:5" x14ac:dyDescent="0.25">
      <c r="A26123" s="14"/>
      <c r="B26123" s="14"/>
      <c r="C26123" s="14"/>
      <c r="D26123" s="59"/>
      <c r="E26123" s="15"/>
    </row>
    <row r="26124" spans="1:5" x14ac:dyDescent="0.25">
      <c r="A26124" s="14"/>
      <c r="B26124" s="14"/>
      <c r="C26124" s="14"/>
      <c r="D26124" s="59"/>
      <c r="E26124" s="15"/>
    </row>
    <row r="26125" spans="1:5" x14ac:dyDescent="0.25">
      <c r="A26125" s="14"/>
      <c r="B26125" s="14"/>
      <c r="C26125" s="14"/>
      <c r="D26125" s="59"/>
      <c r="E26125" s="15"/>
    </row>
    <row r="26126" spans="1:5" x14ac:dyDescent="0.25">
      <c r="A26126" s="14"/>
      <c r="B26126" s="14"/>
      <c r="C26126" s="14"/>
      <c r="D26126" s="59"/>
      <c r="E26126" s="31"/>
    </row>
    <row r="26127" spans="1:5" x14ac:dyDescent="0.25">
      <c r="A26127" s="14"/>
      <c r="B26127" s="14"/>
      <c r="C26127" s="14"/>
      <c r="D26127" s="59"/>
      <c r="E26127" s="15"/>
    </row>
    <row r="26128" spans="1:5" x14ac:dyDescent="0.25">
      <c r="A26128" s="14"/>
      <c r="B26128" s="14"/>
      <c r="C26128" s="14"/>
      <c r="D26128" s="59"/>
      <c r="E26128" s="31"/>
    </row>
    <row r="26129" spans="1:5" x14ac:dyDescent="0.25">
      <c r="A26129" s="14"/>
      <c r="B26129" s="14"/>
      <c r="C26129" s="14"/>
      <c r="D26129" s="59"/>
      <c r="E26129" s="31"/>
    </row>
    <row r="26130" spans="1:5" x14ac:dyDescent="0.25">
      <c r="A26130" s="14"/>
      <c r="B26130" s="14"/>
      <c r="C26130" s="14"/>
      <c r="D26130" s="59"/>
      <c r="E26130" s="31"/>
    </row>
    <row r="26131" spans="1:5" x14ac:dyDescent="0.25">
      <c r="A26131" s="14"/>
      <c r="B26131" s="14"/>
      <c r="C26131" s="14"/>
      <c r="D26131" s="59"/>
      <c r="E26131" s="31"/>
    </row>
    <row r="26132" spans="1:5" x14ac:dyDescent="0.25">
      <c r="A26132" s="14"/>
      <c r="B26132" s="14"/>
      <c r="C26132" s="14"/>
      <c r="D26132" s="59"/>
      <c r="E26132" s="15"/>
    </row>
    <row r="26133" spans="1:5" x14ac:dyDescent="0.25">
      <c r="A26133" s="14"/>
      <c r="B26133" s="14"/>
      <c r="C26133" s="14"/>
      <c r="D26133" s="59"/>
      <c r="E26133" s="15"/>
    </row>
    <row r="26134" spans="1:5" x14ac:dyDescent="0.25">
      <c r="A26134" s="14"/>
      <c r="B26134" s="14"/>
      <c r="C26134" s="14"/>
      <c r="D26134" s="59"/>
      <c r="E26134" s="15"/>
    </row>
    <row r="26135" spans="1:5" x14ac:dyDescent="0.25">
      <c r="A26135" s="14"/>
      <c r="B26135" s="14"/>
      <c r="C26135" s="14"/>
      <c r="D26135" s="59"/>
      <c r="E26135" s="15"/>
    </row>
    <row r="26136" spans="1:5" x14ac:dyDescent="0.25">
      <c r="A26136" s="14"/>
      <c r="B26136" s="14"/>
      <c r="C26136" s="14"/>
      <c r="D26136" s="59"/>
      <c r="E26136" s="31"/>
    </row>
    <row r="26137" spans="1:5" x14ac:dyDescent="0.25">
      <c r="A26137" s="14"/>
      <c r="B26137" s="14"/>
      <c r="C26137" s="14"/>
      <c r="D26137" s="59"/>
      <c r="E26137" s="15"/>
    </row>
    <row r="26138" spans="1:5" x14ac:dyDescent="0.25">
      <c r="A26138" s="14"/>
      <c r="B26138" s="14"/>
      <c r="C26138" s="14"/>
      <c r="D26138" s="59"/>
      <c r="E26138" s="15"/>
    </row>
    <row r="26139" spans="1:5" x14ac:dyDescent="0.25">
      <c r="A26139" s="14"/>
      <c r="B26139" s="14"/>
      <c r="C26139" s="14"/>
      <c r="D26139" s="59"/>
      <c r="E26139" s="15"/>
    </row>
    <row r="26140" spans="1:5" x14ac:dyDescent="0.25">
      <c r="A26140" s="14"/>
      <c r="B26140" s="14"/>
      <c r="C26140" s="14"/>
      <c r="D26140" s="59"/>
      <c r="E26140" s="15"/>
    </row>
    <row r="26141" spans="1:5" x14ac:dyDescent="0.25">
      <c r="A26141" s="14"/>
      <c r="B26141" s="14"/>
      <c r="C26141" s="14"/>
      <c r="D26141" s="59"/>
      <c r="E26141" s="15"/>
    </row>
    <row r="26142" spans="1:5" x14ac:dyDescent="0.25">
      <c r="A26142" s="14"/>
      <c r="B26142" s="14"/>
      <c r="C26142" s="14"/>
      <c r="D26142" s="59"/>
      <c r="E26142" s="31"/>
    </row>
    <row r="26143" spans="1:5" x14ac:dyDescent="0.25">
      <c r="A26143" s="14"/>
      <c r="B26143" s="14"/>
      <c r="C26143" s="14"/>
      <c r="D26143" s="59"/>
      <c r="E26143" s="15"/>
    </row>
    <row r="26144" spans="1:5" x14ac:dyDescent="0.25">
      <c r="A26144" s="14"/>
      <c r="B26144" s="14"/>
      <c r="C26144" s="14"/>
      <c r="D26144" s="59"/>
      <c r="E26144" s="15"/>
    </row>
    <row r="26145" spans="1:5" x14ac:dyDescent="0.25">
      <c r="A26145" s="14"/>
      <c r="B26145" s="14"/>
      <c r="C26145" s="14"/>
      <c r="D26145" s="59"/>
      <c r="E26145" s="15"/>
    </row>
    <row r="26146" spans="1:5" x14ac:dyDescent="0.25">
      <c r="A26146" s="14"/>
      <c r="B26146" s="14"/>
      <c r="C26146" s="14"/>
      <c r="D26146" s="59"/>
      <c r="E26146" s="15"/>
    </row>
    <row r="26147" spans="1:5" x14ac:dyDescent="0.25">
      <c r="A26147" s="14"/>
      <c r="B26147" s="14"/>
      <c r="C26147" s="14"/>
      <c r="D26147" s="59"/>
      <c r="E26147" s="31"/>
    </row>
    <row r="26148" spans="1:5" x14ac:dyDescent="0.25">
      <c r="A26148" s="14"/>
      <c r="B26148" s="14"/>
      <c r="C26148" s="14"/>
      <c r="D26148" s="59"/>
      <c r="E26148" s="15"/>
    </row>
    <row r="26149" spans="1:5" x14ac:dyDescent="0.25">
      <c r="A26149" s="14"/>
      <c r="B26149" s="14"/>
      <c r="C26149" s="14"/>
      <c r="D26149" s="59"/>
      <c r="E26149" s="15"/>
    </row>
    <row r="26150" spans="1:5" x14ac:dyDescent="0.25">
      <c r="A26150" s="14"/>
      <c r="B26150" s="14"/>
      <c r="C26150" s="14"/>
      <c r="D26150" s="59"/>
      <c r="E26150" s="31"/>
    </row>
    <row r="26151" spans="1:5" x14ac:dyDescent="0.25">
      <c r="A26151" s="14"/>
      <c r="B26151" s="14"/>
      <c r="C26151" s="14"/>
      <c r="D26151" s="59"/>
      <c r="E26151" s="15"/>
    </row>
    <row r="26152" spans="1:5" x14ac:dyDescent="0.25">
      <c r="A26152" s="14"/>
      <c r="B26152" s="14"/>
      <c r="C26152" s="14"/>
      <c r="D26152" s="59"/>
      <c r="E26152" s="31"/>
    </row>
    <row r="26153" spans="1:5" x14ac:dyDescent="0.25">
      <c r="A26153" s="14"/>
      <c r="B26153" s="14"/>
      <c r="C26153" s="14"/>
      <c r="D26153" s="59"/>
      <c r="E26153" s="15"/>
    </row>
    <row r="26154" spans="1:5" x14ac:dyDescent="0.25">
      <c r="A26154" s="14"/>
      <c r="B26154" s="14"/>
      <c r="C26154" s="14"/>
      <c r="D26154" s="59"/>
      <c r="E26154" s="31"/>
    </row>
    <row r="26155" spans="1:5" x14ac:dyDescent="0.25">
      <c r="A26155" s="14"/>
      <c r="B26155" s="14"/>
      <c r="C26155" s="14"/>
      <c r="D26155" s="59"/>
      <c r="E26155" s="15"/>
    </row>
    <row r="26156" spans="1:5" x14ac:dyDescent="0.25">
      <c r="A26156" s="14"/>
      <c r="B26156" s="14"/>
      <c r="C26156" s="14"/>
      <c r="D26156" s="59"/>
      <c r="E26156" s="15"/>
    </row>
    <row r="26157" spans="1:5" x14ac:dyDescent="0.25">
      <c r="A26157" s="14"/>
      <c r="B26157" s="14"/>
      <c r="C26157" s="14"/>
      <c r="D26157" s="59"/>
      <c r="E26157" s="15"/>
    </row>
    <row r="26158" spans="1:5" x14ac:dyDescent="0.25">
      <c r="A26158" s="14"/>
      <c r="B26158" s="14"/>
      <c r="C26158" s="14"/>
      <c r="D26158" s="59"/>
      <c r="E26158" s="15"/>
    </row>
    <row r="26159" spans="1:5" x14ac:dyDescent="0.25">
      <c r="A26159" s="14"/>
      <c r="B26159" s="14"/>
      <c r="C26159" s="14"/>
      <c r="D26159" s="59"/>
      <c r="E26159" s="15"/>
    </row>
    <row r="26160" spans="1:5" x14ac:dyDescent="0.25">
      <c r="A26160" s="14"/>
      <c r="B26160" s="14"/>
      <c r="C26160" s="14"/>
      <c r="D26160" s="59"/>
      <c r="E26160" s="15"/>
    </row>
    <row r="26161" spans="1:5" x14ac:dyDescent="0.25">
      <c r="A26161" s="14"/>
      <c r="B26161" s="14"/>
      <c r="C26161" s="14"/>
      <c r="D26161" s="59"/>
      <c r="E26161" s="15"/>
    </row>
    <row r="26162" spans="1:5" x14ac:dyDescent="0.25">
      <c r="A26162" s="14"/>
      <c r="B26162" s="14"/>
      <c r="C26162" s="14"/>
      <c r="D26162" s="59"/>
      <c r="E26162" s="15"/>
    </row>
    <row r="26163" spans="1:5" x14ac:dyDescent="0.25">
      <c r="A26163" s="14"/>
      <c r="B26163" s="14"/>
      <c r="C26163" s="14"/>
      <c r="D26163" s="59"/>
      <c r="E26163" s="15"/>
    </row>
    <row r="26164" spans="1:5" x14ac:dyDescent="0.25">
      <c r="A26164" s="14"/>
      <c r="B26164" s="14"/>
      <c r="C26164" s="14"/>
      <c r="D26164" s="59"/>
      <c r="E26164" s="15"/>
    </row>
    <row r="26165" spans="1:5" x14ac:dyDescent="0.25">
      <c r="A26165" s="14"/>
      <c r="B26165" s="14"/>
      <c r="C26165" s="14"/>
      <c r="D26165" s="59"/>
      <c r="E26165" s="15"/>
    </row>
    <row r="26166" spans="1:5" x14ac:dyDescent="0.25">
      <c r="A26166" s="14"/>
      <c r="B26166" s="14"/>
      <c r="C26166" s="14"/>
      <c r="D26166" s="59"/>
      <c r="E26166" s="15"/>
    </row>
    <row r="26167" spans="1:5" x14ac:dyDescent="0.25">
      <c r="A26167" s="14"/>
      <c r="B26167" s="14"/>
      <c r="C26167" s="14"/>
      <c r="D26167" s="59"/>
      <c r="E26167" s="15"/>
    </row>
    <row r="26168" spans="1:5" x14ac:dyDescent="0.25">
      <c r="A26168" s="14"/>
      <c r="B26168" s="14"/>
      <c r="C26168" s="14"/>
      <c r="D26168" s="59"/>
      <c r="E26168" s="15"/>
    </row>
    <row r="26169" spans="1:5" x14ac:dyDescent="0.25">
      <c r="A26169" s="14"/>
      <c r="B26169" s="14"/>
      <c r="C26169" s="14"/>
      <c r="D26169" s="59"/>
      <c r="E26169" s="15"/>
    </row>
    <row r="26170" spans="1:5" x14ac:dyDescent="0.25">
      <c r="A26170" s="14"/>
      <c r="B26170" s="14"/>
      <c r="C26170" s="14"/>
      <c r="D26170" s="59"/>
      <c r="E26170" s="15"/>
    </row>
    <row r="26171" spans="1:5" x14ac:dyDescent="0.25">
      <c r="A26171" s="14"/>
      <c r="B26171" s="14"/>
      <c r="C26171" s="14"/>
      <c r="D26171" s="59"/>
      <c r="E26171" s="15"/>
    </row>
    <row r="26172" spans="1:5" x14ac:dyDescent="0.25">
      <c r="A26172" s="14"/>
      <c r="B26172" s="14"/>
      <c r="C26172" s="14"/>
      <c r="D26172" s="59"/>
      <c r="E26172" s="15"/>
    </row>
    <row r="26173" spans="1:5" x14ac:dyDescent="0.25">
      <c r="A26173" s="14"/>
      <c r="B26173" s="14"/>
      <c r="C26173" s="14"/>
      <c r="D26173" s="59"/>
      <c r="E26173" s="15"/>
    </row>
    <row r="26174" spans="1:5" x14ac:dyDescent="0.25">
      <c r="A26174" s="14"/>
      <c r="B26174" s="14"/>
      <c r="C26174" s="14"/>
      <c r="D26174" s="59"/>
      <c r="E26174" s="15"/>
    </row>
    <row r="26175" spans="1:5" x14ac:dyDescent="0.25">
      <c r="A26175" s="14"/>
      <c r="B26175" s="14"/>
      <c r="C26175" s="14"/>
      <c r="D26175" s="59"/>
      <c r="E26175" s="15"/>
    </row>
    <row r="26176" spans="1:5" x14ac:dyDescent="0.25">
      <c r="A26176" s="14"/>
      <c r="B26176" s="14"/>
      <c r="C26176" s="14"/>
      <c r="D26176" s="59"/>
      <c r="E26176" s="15"/>
    </row>
    <row r="26177" spans="1:5" x14ac:dyDescent="0.25">
      <c r="A26177" s="14"/>
      <c r="B26177" s="14"/>
      <c r="C26177" s="14"/>
      <c r="D26177" s="59"/>
      <c r="E26177" s="15"/>
    </row>
    <row r="26178" spans="1:5" x14ac:dyDescent="0.25">
      <c r="A26178" s="14"/>
      <c r="B26178" s="14"/>
      <c r="C26178" s="14"/>
      <c r="D26178" s="59"/>
      <c r="E26178" s="15"/>
    </row>
    <row r="26179" spans="1:5" x14ac:dyDescent="0.25">
      <c r="A26179" s="14"/>
      <c r="B26179" s="14"/>
      <c r="C26179" s="14"/>
      <c r="D26179" s="59"/>
      <c r="E26179" s="15"/>
    </row>
    <row r="26180" spans="1:5" x14ac:dyDescent="0.25">
      <c r="A26180" s="14"/>
      <c r="B26180" s="14"/>
      <c r="C26180" s="14"/>
      <c r="D26180" s="59"/>
      <c r="E26180" s="15"/>
    </row>
    <row r="26181" spans="1:5" x14ac:dyDescent="0.25">
      <c r="A26181" s="14"/>
      <c r="B26181" s="14"/>
      <c r="C26181" s="14"/>
      <c r="D26181" s="59"/>
      <c r="E26181" s="15"/>
    </row>
    <row r="26182" spans="1:5" x14ac:dyDescent="0.25">
      <c r="A26182" s="14"/>
      <c r="B26182" s="14"/>
      <c r="C26182" s="14"/>
      <c r="D26182" s="59"/>
      <c r="E26182" s="15"/>
    </row>
    <row r="26183" spans="1:5" x14ac:dyDescent="0.25">
      <c r="A26183" s="14"/>
      <c r="B26183" s="14"/>
      <c r="C26183" s="14"/>
      <c r="D26183" s="59"/>
      <c r="E26183" s="15"/>
    </row>
    <row r="26184" spans="1:5" x14ac:dyDescent="0.25">
      <c r="A26184" s="14"/>
      <c r="B26184" s="14"/>
      <c r="C26184" s="14"/>
      <c r="D26184" s="59"/>
      <c r="E26184" s="15"/>
    </row>
    <row r="26185" spans="1:5" x14ac:dyDescent="0.25">
      <c r="A26185" s="14"/>
      <c r="B26185" s="14"/>
      <c r="C26185" s="14"/>
      <c r="D26185" s="59"/>
      <c r="E26185" s="15"/>
    </row>
    <row r="26186" spans="1:5" x14ac:dyDescent="0.25">
      <c r="A26186" s="14"/>
      <c r="B26186" s="14"/>
      <c r="C26186" s="14"/>
      <c r="D26186" s="59"/>
      <c r="E26186" s="15"/>
    </row>
    <row r="26187" spans="1:5" x14ac:dyDescent="0.25">
      <c r="A26187" s="14"/>
      <c r="B26187" s="14"/>
      <c r="C26187" s="14"/>
      <c r="D26187" s="59"/>
      <c r="E26187" s="15"/>
    </row>
    <row r="26188" spans="1:5" x14ac:dyDescent="0.25">
      <c r="A26188" s="14"/>
      <c r="B26188" s="14"/>
      <c r="C26188" s="14"/>
      <c r="D26188" s="59"/>
      <c r="E26188" s="15"/>
    </row>
    <row r="26189" spans="1:5" x14ac:dyDescent="0.25">
      <c r="A26189" s="14"/>
      <c r="B26189" s="14"/>
      <c r="C26189" s="14"/>
      <c r="D26189" s="59"/>
      <c r="E26189" s="15"/>
    </row>
    <row r="26190" spans="1:5" x14ac:dyDescent="0.25">
      <c r="A26190" s="14"/>
      <c r="B26190" s="14"/>
      <c r="C26190" s="14"/>
      <c r="D26190" s="59"/>
      <c r="E26190" s="15"/>
    </row>
    <row r="26191" spans="1:5" x14ac:dyDescent="0.25">
      <c r="A26191" s="14"/>
      <c r="B26191" s="14"/>
      <c r="C26191" s="14"/>
      <c r="D26191" s="59"/>
      <c r="E26191" s="15"/>
    </row>
    <row r="26192" spans="1:5" x14ac:dyDescent="0.25">
      <c r="A26192" s="14"/>
      <c r="B26192" s="14"/>
      <c r="C26192" s="14"/>
      <c r="D26192" s="59"/>
      <c r="E26192" s="15"/>
    </row>
    <row r="26193" spans="1:5" x14ac:dyDescent="0.25">
      <c r="A26193" s="14"/>
      <c r="B26193" s="14"/>
      <c r="C26193" s="14"/>
      <c r="D26193" s="59"/>
      <c r="E26193" s="15"/>
    </row>
    <row r="26194" spans="1:5" x14ac:dyDescent="0.25">
      <c r="A26194" s="14"/>
      <c r="B26194" s="14"/>
      <c r="C26194" s="14"/>
      <c r="D26194" s="59"/>
      <c r="E26194" s="15"/>
    </row>
    <row r="26195" spans="1:5" x14ac:dyDescent="0.25">
      <c r="A26195" s="14"/>
      <c r="B26195" s="14"/>
      <c r="C26195" s="14"/>
      <c r="D26195" s="59"/>
      <c r="E26195" s="15"/>
    </row>
    <row r="26196" spans="1:5" x14ac:dyDescent="0.25">
      <c r="A26196" s="14"/>
      <c r="B26196" s="14"/>
      <c r="C26196" s="14"/>
      <c r="D26196" s="59"/>
      <c r="E26196" s="15"/>
    </row>
    <row r="26197" spans="1:5" x14ac:dyDescent="0.25">
      <c r="A26197" s="14"/>
      <c r="B26197" s="14"/>
      <c r="C26197" s="14"/>
      <c r="D26197" s="59"/>
      <c r="E26197" s="15"/>
    </row>
    <row r="26198" spans="1:5" x14ac:dyDescent="0.25">
      <c r="A26198" s="14"/>
      <c r="B26198" s="14"/>
      <c r="C26198" s="14"/>
      <c r="D26198" s="59"/>
      <c r="E26198" s="15"/>
    </row>
    <row r="26199" spans="1:5" x14ac:dyDescent="0.25">
      <c r="A26199" s="14"/>
      <c r="B26199" s="14"/>
      <c r="C26199" s="14"/>
      <c r="D26199" s="59"/>
      <c r="E26199" s="31"/>
    </row>
    <row r="26200" spans="1:5" x14ac:dyDescent="0.25">
      <c r="A26200" s="14"/>
      <c r="B26200" s="14"/>
      <c r="C26200" s="14"/>
      <c r="D26200" s="59"/>
      <c r="E26200" s="15"/>
    </row>
    <row r="26201" spans="1:5" x14ac:dyDescent="0.25">
      <c r="A26201" s="14"/>
      <c r="B26201" s="14"/>
      <c r="C26201" s="14"/>
      <c r="D26201" s="59"/>
      <c r="E26201" s="15"/>
    </row>
    <row r="26202" spans="1:5" x14ac:dyDescent="0.25">
      <c r="A26202" s="14"/>
      <c r="B26202" s="14"/>
      <c r="C26202" s="14"/>
      <c r="D26202" s="59"/>
      <c r="E26202" s="15"/>
    </row>
    <row r="26203" spans="1:5" x14ac:dyDescent="0.25">
      <c r="A26203" s="14"/>
      <c r="B26203" s="14"/>
      <c r="C26203" s="14"/>
      <c r="D26203" s="59"/>
      <c r="E26203" s="15"/>
    </row>
    <row r="26204" spans="1:5" x14ac:dyDescent="0.25">
      <c r="A26204" s="14"/>
      <c r="B26204" s="14"/>
      <c r="C26204" s="14"/>
      <c r="D26204" s="59"/>
      <c r="E26204" s="15"/>
    </row>
    <row r="26205" spans="1:5" x14ac:dyDescent="0.25">
      <c r="A26205" s="14"/>
      <c r="B26205" s="14"/>
      <c r="C26205" s="14"/>
      <c r="D26205" s="59"/>
      <c r="E26205" s="15"/>
    </row>
    <row r="26206" spans="1:5" x14ac:dyDescent="0.25">
      <c r="A26206" s="14"/>
      <c r="B26206" s="14"/>
      <c r="C26206" s="14"/>
      <c r="D26206" s="59"/>
      <c r="E26206" s="15"/>
    </row>
    <row r="26207" spans="1:5" x14ac:dyDescent="0.25">
      <c r="A26207" s="14"/>
      <c r="B26207" s="14"/>
      <c r="C26207" s="14"/>
      <c r="D26207" s="59"/>
      <c r="E26207" s="15"/>
    </row>
    <row r="26208" spans="1:5" x14ac:dyDescent="0.25">
      <c r="A26208" s="14"/>
      <c r="B26208" s="14"/>
      <c r="C26208" s="14"/>
      <c r="D26208" s="59"/>
      <c r="E26208" s="15"/>
    </row>
    <row r="26209" spans="1:5" x14ac:dyDescent="0.25">
      <c r="A26209" s="14"/>
      <c r="B26209" s="14"/>
      <c r="C26209" s="14"/>
      <c r="D26209" s="59"/>
      <c r="E26209" s="15"/>
    </row>
    <row r="26210" spans="1:5" x14ac:dyDescent="0.25">
      <c r="A26210" s="14"/>
      <c r="B26210" s="14"/>
      <c r="C26210" s="14"/>
      <c r="D26210" s="59"/>
      <c r="E26210" s="15"/>
    </row>
    <row r="26211" spans="1:5" x14ac:dyDescent="0.25">
      <c r="A26211" s="14"/>
      <c r="B26211" s="14"/>
      <c r="C26211" s="14"/>
      <c r="D26211" s="59"/>
      <c r="E26211" s="15"/>
    </row>
    <row r="26212" spans="1:5" x14ac:dyDescent="0.25">
      <c r="A26212" s="14"/>
      <c r="B26212" s="14"/>
      <c r="C26212" s="14"/>
      <c r="D26212" s="59"/>
      <c r="E26212" s="15"/>
    </row>
    <row r="26213" spans="1:5" x14ac:dyDescent="0.25">
      <c r="A26213" s="14"/>
      <c r="B26213" s="14"/>
      <c r="C26213" s="14"/>
      <c r="D26213" s="59"/>
      <c r="E26213" s="15"/>
    </row>
    <row r="26214" spans="1:5" x14ac:dyDescent="0.25">
      <c r="A26214" s="14"/>
      <c r="B26214" s="14"/>
      <c r="C26214" s="14"/>
      <c r="D26214" s="59"/>
      <c r="E26214" s="15"/>
    </row>
    <row r="26215" spans="1:5" x14ac:dyDescent="0.25">
      <c r="A26215" s="14"/>
      <c r="B26215" s="14"/>
      <c r="C26215" s="14"/>
      <c r="D26215" s="59"/>
      <c r="E26215" s="15"/>
    </row>
    <row r="26216" spans="1:5" x14ac:dyDescent="0.25">
      <c r="A26216" s="14"/>
      <c r="B26216" s="14"/>
      <c r="C26216" s="14"/>
      <c r="D26216" s="59"/>
      <c r="E26216" s="15"/>
    </row>
    <row r="26217" spans="1:5" x14ac:dyDescent="0.25">
      <c r="A26217" s="14"/>
      <c r="B26217" s="14"/>
      <c r="C26217" s="14"/>
      <c r="D26217" s="59"/>
      <c r="E26217" s="15"/>
    </row>
    <row r="26218" spans="1:5" x14ac:dyDescent="0.25">
      <c r="A26218" s="14"/>
      <c r="B26218" s="14"/>
      <c r="C26218" s="14"/>
      <c r="D26218" s="59"/>
      <c r="E26218" s="15"/>
    </row>
    <row r="26219" spans="1:5" x14ac:dyDescent="0.25">
      <c r="A26219" s="14"/>
      <c r="B26219" s="14"/>
      <c r="C26219" s="14"/>
      <c r="D26219" s="59"/>
      <c r="E26219" s="15"/>
    </row>
    <row r="26220" spans="1:5" x14ac:dyDescent="0.25">
      <c r="A26220" s="14"/>
      <c r="B26220" s="14"/>
      <c r="C26220" s="14"/>
      <c r="D26220" s="59"/>
      <c r="E26220" s="15"/>
    </row>
    <row r="26221" spans="1:5" x14ac:dyDescent="0.25">
      <c r="A26221" s="14"/>
      <c r="B26221" s="14"/>
      <c r="C26221" s="14"/>
      <c r="D26221" s="59"/>
      <c r="E26221" s="15"/>
    </row>
    <row r="26222" spans="1:5" x14ac:dyDescent="0.25">
      <c r="A26222" s="14"/>
      <c r="B26222" s="14"/>
      <c r="C26222" s="14"/>
      <c r="D26222" s="59"/>
      <c r="E26222" s="31"/>
    </row>
    <row r="26223" spans="1:5" x14ac:dyDescent="0.25">
      <c r="A26223" s="14"/>
      <c r="B26223" s="14"/>
      <c r="C26223" s="14"/>
      <c r="D26223" s="59"/>
      <c r="E26223" s="15"/>
    </row>
    <row r="26224" spans="1:5" x14ac:dyDescent="0.25">
      <c r="A26224" s="14"/>
      <c r="B26224" s="14"/>
      <c r="C26224" s="14"/>
      <c r="D26224" s="59"/>
      <c r="E26224" s="31"/>
    </row>
    <row r="26225" spans="1:5" x14ac:dyDescent="0.25">
      <c r="A26225" s="14"/>
      <c r="B26225" s="14"/>
      <c r="C26225" s="14"/>
      <c r="D26225" s="59"/>
      <c r="E26225" s="15"/>
    </row>
    <row r="26226" spans="1:5" x14ac:dyDescent="0.25">
      <c r="A26226" s="14"/>
      <c r="B26226" s="14"/>
      <c r="C26226" s="14"/>
      <c r="D26226" s="59"/>
      <c r="E26226" s="15"/>
    </row>
    <row r="26227" spans="1:5" x14ac:dyDescent="0.25">
      <c r="A26227" s="14"/>
      <c r="B26227" s="14"/>
      <c r="C26227" s="14"/>
      <c r="D26227" s="59"/>
      <c r="E26227" s="15"/>
    </row>
    <row r="26228" spans="1:5" x14ac:dyDescent="0.25">
      <c r="A26228" s="14"/>
      <c r="B26228" s="14"/>
      <c r="C26228" s="14"/>
      <c r="D26228" s="59"/>
      <c r="E26228" s="15"/>
    </row>
    <row r="26229" spans="1:5" x14ac:dyDescent="0.25">
      <c r="A26229" s="14"/>
      <c r="B26229" s="14"/>
      <c r="C26229" s="14"/>
      <c r="D26229" s="59"/>
      <c r="E26229" s="15"/>
    </row>
    <row r="26230" spans="1:5" x14ac:dyDescent="0.25">
      <c r="A26230" s="14"/>
      <c r="B26230" s="14"/>
      <c r="C26230" s="14"/>
      <c r="D26230" s="59"/>
      <c r="E26230" s="31"/>
    </row>
    <row r="26231" spans="1:5" x14ac:dyDescent="0.25">
      <c r="A26231" s="14"/>
      <c r="B26231" s="14"/>
      <c r="C26231" s="14"/>
      <c r="D26231" s="59"/>
      <c r="E26231" s="15"/>
    </row>
    <row r="26232" spans="1:5" x14ac:dyDescent="0.25">
      <c r="A26232" s="14"/>
      <c r="B26232" s="14"/>
      <c r="C26232" s="14"/>
      <c r="D26232" s="59"/>
      <c r="E26232" s="15"/>
    </row>
    <row r="26233" spans="1:5" x14ac:dyDescent="0.25">
      <c r="A26233" s="14"/>
      <c r="B26233" s="14"/>
      <c r="C26233" s="14"/>
      <c r="D26233" s="59"/>
      <c r="E26233" s="15"/>
    </row>
    <row r="26234" spans="1:5" x14ac:dyDescent="0.25">
      <c r="A26234" s="14"/>
      <c r="B26234" s="14"/>
      <c r="C26234" s="14"/>
      <c r="D26234" s="59"/>
      <c r="E26234" s="15"/>
    </row>
    <row r="26235" spans="1:5" x14ac:dyDescent="0.25">
      <c r="A26235" s="14"/>
      <c r="B26235" s="14"/>
      <c r="C26235" s="14"/>
      <c r="D26235" s="59"/>
      <c r="E26235" s="15"/>
    </row>
    <row r="26236" spans="1:5" x14ac:dyDescent="0.25">
      <c r="A26236" s="14"/>
      <c r="B26236" s="14"/>
      <c r="C26236" s="14"/>
      <c r="D26236" s="59"/>
      <c r="E26236" s="15"/>
    </row>
    <row r="26237" spans="1:5" x14ac:dyDescent="0.25">
      <c r="A26237" s="14"/>
      <c r="B26237" s="14"/>
      <c r="C26237" s="14"/>
      <c r="D26237" s="59"/>
      <c r="E26237" s="15"/>
    </row>
    <row r="26238" spans="1:5" x14ac:dyDescent="0.25">
      <c r="A26238" s="14"/>
      <c r="B26238" s="14"/>
      <c r="C26238" s="14"/>
      <c r="D26238" s="59"/>
      <c r="E26238" s="15"/>
    </row>
    <row r="26239" spans="1:5" x14ac:dyDescent="0.25">
      <c r="A26239" s="14"/>
      <c r="B26239" s="14"/>
      <c r="C26239" s="14"/>
      <c r="D26239" s="59"/>
      <c r="E26239" s="15"/>
    </row>
    <row r="26240" spans="1:5" x14ac:dyDescent="0.25">
      <c r="A26240" s="14"/>
      <c r="B26240" s="14"/>
      <c r="C26240" s="14"/>
      <c r="D26240" s="59"/>
      <c r="E26240" s="15"/>
    </row>
    <row r="26241" spans="1:5" x14ac:dyDescent="0.25">
      <c r="A26241" s="14"/>
      <c r="B26241" s="14"/>
      <c r="C26241" s="14"/>
      <c r="D26241" s="59"/>
      <c r="E26241" s="15"/>
    </row>
    <row r="26242" spans="1:5" x14ac:dyDescent="0.25">
      <c r="A26242" s="14"/>
      <c r="B26242" s="14"/>
      <c r="C26242" s="14"/>
      <c r="D26242" s="59"/>
      <c r="E26242" s="15"/>
    </row>
    <row r="26243" spans="1:5" x14ac:dyDescent="0.25">
      <c r="A26243" s="14"/>
      <c r="B26243" s="14"/>
      <c r="C26243" s="14"/>
      <c r="D26243" s="59"/>
      <c r="E26243" s="15"/>
    </row>
    <row r="26244" spans="1:5" x14ac:dyDescent="0.25">
      <c r="A26244" s="14"/>
      <c r="B26244" s="14"/>
      <c r="C26244" s="14"/>
      <c r="D26244" s="59"/>
      <c r="E26244" s="15"/>
    </row>
    <row r="26245" spans="1:5" x14ac:dyDescent="0.25">
      <c r="A26245" s="14"/>
      <c r="B26245" s="14"/>
      <c r="C26245" s="14"/>
      <c r="D26245" s="59"/>
      <c r="E26245" s="15"/>
    </row>
    <row r="26246" spans="1:5" x14ac:dyDescent="0.25">
      <c r="A26246" s="14"/>
      <c r="B26246" s="14"/>
      <c r="C26246" s="14"/>
      <c r="D26246" s="59"/>
      <c r="E26246" s="15"/>
    </row>
    <row r="26247" spans="1:5" x14ac:dyDescent="0.25">
      <c r="A26247" s="14"/>
      <c r="B26247" s="14"/>
      <c r="C26247" s="14"/>
      <c r="D26247" s="59"/>
      <c r="E26247" s="15"/>
    </row>
    <row r="26248" spans="1:5" x14ac:dyDescent="0.25">
      <c r="A26248" s="14"/>
      <c r="B26248" s="14"/>
      <c r="C26248" s="14"/>
      <c r="D26248" s="59"/>
      <c r="E26248" s="15"/>
    </row>
    <row r="26249" spans="1:5" x14ac:dyDescent="0.25">
      <c r="A26249" s="14"/>
      <c r="B26249" s="14"/>
      <c r="C26249" s="14"/>
      <c r="D26249" s="59"/>
      <c r="E26249" s="15"/>
    </row>
    <row r="26250" spans="1:5" x14ac:dyDescent="0.25">
      <c r="A26250" s="14"/>
      <c r="B26250" s="14"/>
      <c r="C26250" s="14"/>
      <c r="D26250" s="59"/>
      <c r="E26250" s="15"/>
    </row>
    <row r="26251" spans="1:5" x14ac:dyDescent="0.25">
      <c r="A26251" s="14"/>
      <c r="B26251" s="14"/>
      <c r="C26251" s="14"/>
      <c r="D26251" s="59"/>
      <c r="E26251" s="15"/>
    </row>
    <row r="26252" spans="1:5" x14ac:dyDescent="0.25">
      <c r="A26252" s="14"/>
      <c r="B26252" s="14"/>
      <c r="C26252" s="14"/>
      <c r="D26252" s="59"/>
      <c r="E26252" s="15"/>
    </row>
    <row r="26253" spans="1:5" x14ac:dyDescent="0.25">
      <c r="A26253" s="14"/>
      <c r="B26253" s="14"/>
      <c r="C26253" s="14"/>
      <c r="D26253" s="59"/>
      <c r="E26253" s="31"/>
    </row>
    <row r="26254" spans="1:5" x14ac:dyDescent="0.25">
      <c r="A26254" s="14"/>
      <c r="B26254" s="14"/>
      <c r="C26254" s="14"/>
      <c r="D26254" s="59"/>
      <c r="E26254" s="15"/>
    </row>
    <row r="26255" spans="1:5" x14ac:dyDescent="0.25">
      <c r="A26255" s="14"/>
      <c r="B26255" s="14"/>
      <c r="C26255" s="14"/>
      <c r="D26255" s="59"/>
      <c r="E26255" s="31"/>
    </row>
    <row r="26256" spans="1:5" x14ac:dyDescent="0.25">
      <c r="A26256" s="14"/>
      <c r="B26256" s="14"/>
      <c r="C26256" s="14"/>
      <c r="D26256" s="59"/>
      <c r="E26256" s="15"/>
    </row>
    <row r="26257" spans="1:5" x14ac:dyDescent="0.25">
      <c r="A26257" s="14"/>
      <c r="B26257" s="14"/>
      <c r="C26257" s="14"/>
      <c r="D26257" s="59"/>
      <c r="E26257" s="15"/>
    </row>
    <row r="26258" spans="1:5" x14ac:dyDescent="0.25">
      <c r="A26258" s="14"/>
      <c r="B26258" s="14"/>
      <c r="C26258" s="14"/>
      <c r="D26258" s="59"/>
      <c r="E26258" s="15"/>
    </row>
    <row r="26259" spans="1:5" x14ac:dyDescent="0.25">
      <c r="A26259" s="14"/>
      <c r="B26259" s="14"/>
      <c r="C26259" s="14"/>
      <c r="D26259" s="59"/>
      <c r="E26259" s="15"/>
    </row>
    <row r="26260" spans="1:5" x14ac:dyDescent="0.25">
      <c r="A26260" s="14"/>
      <c r="B26260" s="14"/>
      <c r="C26260" s="14"/>
      <c r="D26260" s="59"/>
      <c r="E26260" s="15"/>
    </row>
    <row r="26261" spans="1:5" x14ac:dyDescent="0.25">
      <c r="A26261" s="14"/>
      <c r="B26261" s="14"/>
      <c r="C26261" s="14"/>
      <c r="D26261" s="59"/>
      <c r="E26261" s="31"/>
    </row>
    <row r="26262" spans="1:5" x14ac:dyDescent="0.25">
      <c r="A26262" s="14"/>
      <c r="B26262" s="14"/>
      <c r="C26262" s="14"/>
      <c r="D26262" s="59"/>
      <c r="E26262" s="15"/>
    </row>
    <row r="26263" spans="1:5" x14ac:dyDescent="0.25">
      <c r="A26263" s="14"/>
      <c r="B26263" s="14"/>
      <c r="C26263" s="14"/>
      <c r="D26263" s="59"/>
      <c r="E26263" s="15"/>
    </row>
    <row r="26264" spans="1:5" x14ac:dyDescent="0.25">
      <c r="A26264" s="14"/>
      <c r="B26264" s="14"/>
      <c r="C26264" s="14"/>
      <c r="D26264" s="59"/>
      <c r="E26264" s="15"/>
    </row>
    <row r="26265" spans="1:5" x14ac:dyDescent="0.25">
      <c r="A26265" s="14"/>
      <c r="B26265" s="14"/>
      <c r="C26265" s="14"/>
      <c r="D26265" s="59"/>
      <c r="E26265" s="15"/>
    </row>
    <row r="26266" spans="1:5" x14ac:dyDescent="0.25">
      <c r="A26266" s="14"/>
      <c r="B26266" s="14"/>
      <c r="C26266" s="14"/>
      <c r="D26266" s="59"/>
      <c r="E26266" s="15"/>
    </row>
    <row r="26267" spans="1:5" x14ac:dyDescent="0.25">
      <c r="A26267" s="14"/>
      <c r="B26267" s="14"/>
      <c r="C26267" s="14"/>
      <c r="D26267" s="59"/>
      <c r="E26267" s="15"/>
    </row>
    <row r="26268" spans="1:5" x14ac:dyDescent="0.25">
      <c r="A26268" s="14"/>
      <c r="B26268" s="14"/>
      <c r="C26268" s="14"/>
      <c r="D26268" s="59"/>
      <c r="E26268" s="15"/>
    </row>
    <row r="26269" spans="1:5" x14ac:dyDescent="0.25">
      <c r="A26269" s="14"/>
      <c r="B26269" s="14"/>
      <c r="C26269" s="14"/>
      <c r="D26269" s="59"/>
      <c r="E26269" s="15"/>
    </row>
    <row r="26270" spans="1:5" x14ac:dyDescent="0.25">
      <c r="A26270" s="14"/>
      <c r="B26270" s="14"/>
      <c r="C26270" s="14"/>
      <c r="D26270" s="59"/>
      <c r="E26270" s="15"/>
    </row>
    <row r="26271" spans="1:5" x14ac:dyDescent="0.25">
      <c r="A26271" s="14"/>
      <c r="B26271" s="14"/>
      <c r="C26271" s="14"/>
      <c r="D26271" s="59"/>
      <c r="E26271" s="31"/>
    </row>
    <row r="26272" spans="1:5" x14ac:dyDescent="0.25">
      <c r="A26272" s="14"/>
      <c r="B26272" s="14"/>
      <c r="C26272" s="14"/>
      <c r="D26272" s="59"/>
      <c r="E26272" s="15"/>
    </row>
    <row r="26273" spans="1:5" x14ac:dyDescent="0.25">
      <c r="A26273" s="14"/>
      <c r="B26273" s="14"/>
      <c r="C26273" s="14"/>
      <c r="D26273" s="59"/>
      <c r="E26273" s="15"/>
    </row>
    <row r="26274" spans="1:5" x14ac:dyDescent="0.25">
      <c r="A26274" s="14"/>
      <c r="B26274" s="14"/>
      <c r="C26274" s="14"/>
      <c r="D26274" s="59"/>
      <c r="E26274" s="15"/>
    </row>
    <row r="26275" spans="1:5" x14ac:dyDescent="0.25">
      <c r="A26275" s="14"/>
      <c r="B26275" s="14"/>
      <c r="C26275" s="14"/>
      <c r="D26275" s="59"/>
      <c r="E26275" s="15"/>
    </row>
    <row r="26276" spans="1:5" x14ac:dyDescent="0.25">
      <c r="A26276" s="14"/>
      <c r="B26276" s="14"/>
      <c r="C26276" s="14"/>
      <c r="D26276" s="59"/>
      <c r="E26276" s="15"/>
    </row>
    <row r="26277" spans="1:5" x14ac:dyDescent="0.25">
      <c r="A26277" s="14"/>
      <c r="B26277" s="14"/>
      <c r="C26277" s="14"/>
      <c r="D26277" s="59"/>
      <c r="E26277" s="15"/>
    </row>
    <row r="26278" spans="1:5" x14ac:dyDescent="0.25">
      <c r="A26278" s="14"/>
      <c r="B26278" s="14"/>
      <c r="C26278" s="14"/>
      <c r="D26278" s="59"/>
      <c r="E26278" s="15"/>
    </row>
    <row r="26279" spans="1:5" x14ac:dyDescent="0.25">
      <c r="A26279" s="14"/>
      <c r="B26279" s="14"/>
      <c r="C26279" s="14"/>
      <c r="D26279" s="59"/>
      <c r="E26279" s="15"/>
    </row>
    <row r="26280" spans="1:5" x14ac:dyDescent="0.25">
      <c r="A26280" s="14"/>
      <c r="B26280" s="14"/>
      <c r="C26280" s="14"/>
      <c r="D26280" s="59"/>
      <c r="E26280" s="15"/>
    </row>
    <row r="26281" spans="1:5" x14ac:dyDescent="0.25">
      <c r="A26281" s="14"/>
      <c r="B26281" s="14"/>
      <c r="C26281" s="14"/>
      <c r="D26281" s="59"/>
      <c r="E26281" s="15"/>
    </row>
    <row r="26282" spans="1:5" x14ac:dyDescent="0.25">
      <c r="A26282" s="14"/>
      <c r="B26282" s="14"/>
      <c r="C26282" s="14"/>
      <c r="D26282" s="59"/>
      <c r="E26282" s="15"/>
    </row>
    <row r="26283" spans="1:5" x14ac:dyDescent="0.25">
      <c r="A26283" s="14"/>
      <c r="B26283" s="14"/>
      <c r="C26283" s="14"/>
      <c r="D26283" s="59"/>
      <c r="E26283" s="15"/>
    </row>
    <row r="26284" spans="1:5" x14ac:dyDescent="0.25">
      <c r="A26284" s="14"/>
      <c r="B26284" s="14"/>
      <c r="C26284" s="14"/>
      <c r="D26284" s="59"/>
      <c r="E26284" s="31"/>
    </row>
    <row r="26285" spans="1:5" x14ac:dyDescent="0.25">
      <c r="A26285" s="14"/>
      <c r="B26285" s="14"/>
      <c r="C26285" s="14"/>
      <c r="D26285" s="59"/>
      <c r="E26285" s="15"/>
    </row>
    <row r="26286" spans="1:5" x14ac:dyDescent="0.25">
      <c r="A26286" s="14"/>
      <c r="B26286" s="14"/>
      <c r="C26286" s="14"/>
      <c r="D26286" s="59"/>
      <c r="E26286" s="15"/>
    </row>
    <row r="26287" spans="1:5" x14ac:dyDescent="0.25">
      <c r="A26287" s="14"/>
      <c r="B26287" s="14"/>
      <c r="C26287" s="14"/>
      <c r="D26287" s="59"/>
      <c r="E26287" s="15"/>
    </row>
    <row r="26288" spans="1:5" x14ac:dyDescent="0.25">
      <c r="A26288" s="14"/>
      <c r="B26288" s="14"/>
      <c r="C26288" s="14"/>
      <c r="D26288" s="59"/>
      <c r="E26288" s="15"/>
    </row>
    <row r="26289" spans="1:5" x14ac:dyDescent="0.25">
      <c r="A26289" s="14"/>
      <c r="B26289" s="14"/>
      <c r="C26289" s="14"/>
      <c r="D26289" s="59"/>
      <c r="E26289" s="15"/>
    </row>
    <row r="26290" spans="1:5" x14ac:dyDescent="0.25">
      <c r="A26290" s="14"/>
      <c r="B26290" s="14"/>
      <c r="C26290" s="14"/>
      <c r="D26290" s="59"/>
      <c r="E26290" s="15"/>
    </row>
    <row r="26291" spans="1:5" x14ac:dyDescent="0.25">
      <c r="A26291" s="14"/>
      <c r="B26291" s="14"/>
      <c r="C26291" s="14"/>
      <c r="D26291" s="59"/>
      <c r="E26291" s="15"/>
    </row>
    <row r="26292" spans="1:5" x14ac:dyDescent="0.25">
      <c r="A26292" s="14"/>
      <c r="B26292" s="14"/>
      <c r="C26292" s="14"/>
      <c r="D26292" s="59"/>
      <c r="E26292" s="15"/>
    </row>
    <row r="26293" spans="1:5" x14ac:dyDescent="0.25">
      <c r="A26293" s="14"/>
      <c r="B26293" s="14"/>
      <c r="C26293" s="14"/>
      <c r="D26293" s="59"/>
      <c r="E26293" s="15"/>
    </row>
    <row r="26294" spans="1:5" x14ac:dyDescent="0.25">
      <c r="A26294" s="14"/>
      <c r="B26294" s="14"/>
      <c r="C26294" s="14"/>
      <c r="D26294" s="59"/>
      <c r="E26294" s="15"/>
    </row>
    <row r="26295" spans="1:5" x14ac:dyDescent="0.25">
      <c r="A26295" s="14"/>
      <c r="B26295" s="14"/>
      <c r="C26295" s="14"/>
      <c r="D26295" s="59"/>
      <c r="E26295" s="15"/>
    </row>
    <row r="26296" spans="1:5" x14ac:dyDescent="0.25">
      <c r="A26296" s="14"/>
      <c r="B26296" s="14"/>
      <c r="C26296" s="14"/>
      <c r="D26296" s="59"/>
      <c r="E26296" s="15"/>
    </row>
    <row r="26297" spans="1:5" x14ac:dyDescent="0.25">
      <c r="A26297" s="14"/>
      <c r="B26297" s="14"/>
      <c r="C26297" s="14"/>
      <c r="D26297" s="59"/>
      <c r="E26297" s="15"/>
    </row>
    <row r="26298" spans="1:5" x14ac:dyDescent="0.25">
      <c r="A26298" s="14"/>
      <c r="B26298" s="14"/>
      <c r="C26298" s="14"/>
      <c r="D26298" s="59"/>
      <c r="E26298" s="15"/>
    </row>
    <row r="26299" spans="1:5" x14ac:dyDescent="0.25">
      <c r="A26299" s="14"/>
      <c r="B26299" s="14"/>
      <c r="C26299" s="14"/>
      <c r="D26299" s="59"/>
      <c r="E26299" s="15"/>
    </row>
    <row r="26300" spans="1:5" x14ac:dyDescent="0.25">
      <c r="A26300" s="14"/>
      <c r="B26300" s="14"/>
      <c r="C26300" s="14"/>
      <c r="D26300" s="59"/>
      <c r="E26300" s="15"/>
    </row>
    <row r="26301" spans="1:5" x14ac:dyDescent="0.25">
      <c r="A26301" s="14"/>
      <c r="B26301" s="14"/>
      <c r="C26301" s="14"/>
      <c r="D26301" s="59"/>
      <c r="E26301" s="15"/>
    </row>
    <row r="26302" spans="1:5" x14ac:dyDescent="0.25">
      <c r="A26302" s="14"/>
      <c r="B26302" s="14"/>
      <c r="C26302" s="14"/>
      <c r="D26302" s="59"/>
      <c r="E26302" s="15"/>
    </row>
    <row r="26303" spans="1:5" x14ac:dyDescent="0.25">
      <c r="A26303" s="14"/>
      <c r="B26303" s="14"/>
      <c r="C26303" s="14"/>
      <c r="D26303" s="59"/>
      <c r="E26303" s="15"/>
    </row>
    <row r="26304" spans="1:5" x14ac:dyDescent="0.25">
      <c r="A26304" s="14"/>
      <c r="B26304" s="14"/>
      <c r="C26304" s="14"/>
      <c r="D26304" s="59"/>
      <c r="E26304" s="15"/>
    </row>
    <row r="26305" spans="1:5" x14ac:dyDescent="0.25">
      <c r="A26305" s="14"/>
      <c r="B26305" s="14"/>
      <c r="C26305" s="14"/>
      <c r="D26305" s="59"/>
      <c r="E26305" s="15"/>
    </row>
    <row r="26306" spans="1:5" x14ac:dyDescent="0.25">
      <c r="A26306" s="14"/>
      <c r="B26306" s="14"/>
      <c r="C26306" s="14"/>
      <c r="D26306" s="59"/>
      <c r="E26306" s="15"/>
    </row>
    <row r="26307" spans="1:5" x14ac:dyDescent="0.25">
      <c r="A26307" s="14"/>
      <c r="B26307" s="14"/>
      <c r="C26307" s="14"/>
      <c r="D26307" s="59"/>
      <c r="E26307" s="15"/>
    </row>
    <row r="26308" spans="1:5" x14ac:dyDescent="0.25">
      <c r="A26308" s="14"/>
      <c r="B26308" s="14"/>
      <c r="C26308" s="14"/>
      <c r="D26308" s="59"/>
      <c r="E26308" s="15"/>
    </row>
    <row r="26309" spans="1:5" x14ac:dyDescent="0.25">
      <c r="A26309" s="14"/>
      <c r="B26309" s="14"/>
      <c r="C26309" s="14"/>
      <c r="D26309" s="59"/>
      <c r="E26309" s="15"/>
    </row>
    <row r="26310" spans="1:5" x14ac:dyDescent="0.25">
      <c r="A26310" s="14"/>
      <c r="B26310" s="14"/>
      <c r="C26310" s="14"/>
      <c r="D26310" s="59"/>
      <c r="E26310" s="15"/>
    </row>
    <row r="26311" spans="1:5" x14ac:dyDescent="0.25">
      <c r="A26311" s="14"/>
      <c r="B26311" s="14"/>
      <c r="C26311" s="14"/>
      <c r="D26311" s="59"/>
      <c r="E26311" s="15"/>
    </row>
    <row r="26312" spans="1:5" x14ac:dyDescent="0.25">
      <c r="A26312" s="14"/>
      <c r="B26312" s="14"/>
      <c r="C26312" s="14"/>
      <c r="D26312" s="59"/>
      <c r="E26312" s="15"/>
    </row>
    <row r="26313" spans="1:5" x14ac:dyDescent="0.25">
      <c r="A26313" s="14"/>
      <c r="B26313" s="14"/>
      <c r="C26313" s="14"/>
      <c r="D26313" s="59"/>
      <c r="E26313" s="15"/>
    </row>
    <row r="26314" spans="1:5" x14ac:dyDescent="0.25">
      <c r="A26314" s="14"/>
      <c r="B26314" s="14"/>
      <c r="C26314" s="14"/>
      <c r="D26314" s="59"/>
      <c r="E26314" s="15"/>
    </row>
    <row r="26315" spans="1:5" x14ac:dyDescent="0.25">
      <c r="A26315" s="14"/>
      <c r="B26315" s="14"/>
      <c r="C26315" s="14"/>
      <c r="D26315" s="59"/>
      <c r="E26315" s="15"/>
    </row>
    <row r="26316" spans="1:5" x14ac:dyDescent="0.25">
      <c r="A26316" s="14"/>
      <c r="B26316" s="14"/>
      <c r="C26316" s="14"/>
      <c r="D26316" s="59"/>
      <c r="E26316" s="15"/>
    </row>
    <row r="26317" spans="1:5" x14ac:dyDescent="0.25">
      <c r="A26317" s="14"/>
      <c r="B26317" s="14"/>
      <c r="C26317" s="14"/>
      <c r="D26317" s="59"/>
      <c r="E26317" s="15"/>
    </row>
    <row r="26318" spans="1:5" x14ac:dyDescent="0.25">
      <c r="A26318" s="14"/>
      <c r="B26318" s="14"/>
      <c r="C26318" s="14"/>
      <c r="D26318" s="59"/>
      <c r="E26318" s="15"/>
    </row>
    <row r="26319" spans="1:5" x14ac:dyDescent="0.25">
      <c r="A26319" s="14"/>
      <c r="B26319" s="14"/>
      <c r="C26319" s="14"/>
      <c r="D26319" s="59"/>
      <c r="E26319" s="15"/>
    </row>
    <row r="26320" spans="1:5" x14ac:dyDescent="0.25">
      <c r="A26320" s="14"/>
      <c r="B26320" s="14"/>
      <c r="C26320" s="14"/>
      <c r="D26320" s="59"/>
      <c r="E26320" s="15"/>
    </row>
    <row r="26321" spans="1:5" x14ac:dyDescent="0.25">
      <c r="A26321" s="14"/>
      <c r="B26321" s="14"/>
      <c r="C26321" s="14"/>
      <c r="D26321" s="59"/>
      <c r="E26321" s="15"/>
    </row>
    <row r="26322" spans="1:5" x14ac:dyDescent="0.25">
      <c r="A26322" s="14"/>
      <c r="B26322" s="14"/>
      <c r="C26322" s="14"/>
      <c r="D26322" s="59"/>
      <c r="E26322" s="31"/>
    </row>
    <row r="26323" spans="1:5" x14ac:dyDescent="0.25">
      <c r="A26323" s="14"/>
      <c r="B26323" s="14"/>
      <c r="C26323" s="14"/>
      <c r="D26323" s="59"/>
      <c r="E26323" s="15"/>
    </row>
    <row r="26324" spans="1:5" x14ac:dyDescent="0.25">
      <c r="A26324" s="14"/>
      <c r="B26324" s="14"/>
      <c r="C26324" s="14"/>
      <c r="D26324" s="59"/>
      <c r="E26324" s="15"/>
    </row>
    <row r="26325" spans="1:5" x14ac:dyDescent="0.25">
      <c r="A26325" s="14"/>
      <c r="B26325" s="14"/>
      <c r="C26325" s="14"/>
      <c r="D26325" s="59"/>
      <c r="E26325" s="15"/>
    </row>
    <row r="26326" spans="1:5" x14ac:dyDescent="0.25">
      <c r="A26326" s="14"/>
      <c r="B26326" s="14"/>
      <c r="C26326" s="14"/>
      <c r="D26326" s="59"/>
      <c r="E26326" s="15"/>
    </row>
    <row r="26327" spans="1:5" x14ac:dyDescent="0.25">
      <c r="A26327" s="14"/>
      <c r="B26327" s="14"/>
      <c r="C26327" s="14"/>
      <c r="D26327" s="59"/>
      <c r="E26327" s="15"/>
    </row>
    <row r="26328" spans="1:5" x14ac:dyDescent="0.25">
      <c r="A26328" s="14"/>
      <c r="B26328" s="14"/>
      <c r="C26328" s="14"/>
      <c r="D26328" s="59"/>
      <c r="E26328" s="15"/>
    </row>
    <row r="26329" spans="1:5" x14ac:dyDescent="0.25">
      <c r="A26329" s="14"/>
      <c r="B26329" s="14"/>
      <c r="C26329" s="14"/>
      <c r="D26329" s="59"/>
      <c r="E26329" s="15"/>
    </row>
    <row r="26330" spans="1:5" x14ac:dyDescent="0.25">
      <c r="A26330" s="14"/>
      <c r="B26330" s="14"/>
      <c r="C26330" s="14"/>
      <c r="D26330" s="59"/>
      <c r="E26330" s="15"/>
    </row>
    <row r="26331" spans="1:5" x14ac:dyDescent="0.25">
      <c r="A26331" s="14"/>
      <c r="B26331" s="14"/>
      <c r="C26331" s="14"/>
      <c r="D26331" s="59"/>
      <c r="E26331" s="15"/>
    </row>
    <row r="26332" spans="1:5" x14ac:dyDescent="0.25">
      <c r="A26332" s="14"/>
      <c r="B26332" s="14"/>
      <c r="C26332" s="14"/>
      <c r="D26332" s="59"/>
      <c r="E26332" s="31"/>
    </row>
    <row r="26333" spans="1:5" x14ac:dyDescent="0.25">
      <c r="A26333" s="14"/>
      <c r="B26333" s="14"/>
      <c r="C26333" s="14"/>
      <c r="D26333" s="59"/>
      <c r="E26333" s="15"/>
    </row>
    <row r="26334" spans="1:5" x14ac:dyDescent="0.25">
      <c r="A26334" s="14"/>
      <c r="B26334" s="14"/>
      <c r="C26334" s="14"/>
      <c r="D26334" s="59"/>
      <c r="E26334" s="15"/>
    </row>
    <row r="26335" spans="1:5" x14ac:dyDescent="0.25">
      <c r="A26335" s="14"/>
      <c r="B26335" s="14"/>
      <c r="C26335" s="14"/>
      <c r="D26335" s="59"/>
      <c r="E26335" s="15"/>
    </row>
    <row r="26336" spans="1:5" x14ac:dyDescent="0.25">
      <c r="A26336" s="14"/>
      <c r="B26336" s="14"/>
      <c r="C26336" s="14"/>
      <c r="D26336" s="59"/>
      <c r="E26336" s="15"/>
    </row>
    <row r="26337" spans="1:5" x14ac:dyDescent="0.25">
      <c r="A26337" s="14"/>
      <c r="B26337" s="14"/>
      <c r="C26337" s="14"/>
      <c r="D26337" s="59"/>
      <c r="E26337" s="15"/>
    </row>
    <row r="26338" spans="1:5" x14ac:dyDescent="0.25">
      <c r="A26338" s="14"/>
      <c r="B26338" s="14"/>
      <c r="C26338" s="14"/>
      <c r="D26338" s="59"/>
      <c r="E26338" s="15"/>
    </row>
    <row r="26339" spans="1:5" x14ac:dyDescent="0.25">
      <c r="A26339" s="14"/>
      <c r="B26339" s="14"/>
      <c r="C26339" s="14"/>
      <c r="D26339" s="59"/>
      <c r="E26339" s="15"/>
    </row>
    <row r="26340" spans="1:5" x14ac:dyDescent="0.25">
      <c r="A26340" s="14"/>
      <c r="B26340" s="14"/>
      <c r="C26340" s="14"/>
      <c r="D26340" s="59"/>
      <c r="E26340" s="15"/>
    </row>
    <row r="26341" spans="1:5" x14ac:dyDescent="0.25">
      <c r="A26341" s="14"/>
      <c r="B26341" s="14"/>
      <c r="C26341" s="14"/>
      <c r="D26341" s="59"/>
      <c r="E26341" s="15"/>
    </row>
    <row r="26342" spans="1:5" x14ac:dyDescent="0.25">
      <c r="A26342" s="14"/>
      <c r="B26342" s="14"/>
      <c r="C26342" s="14"/>
      <c r="D26342" s="59"/>
      <c r="E26342" s="15"/>
    </row>
    <row r="26343" spans="1:5" x14ac:dyDescent="0.25">
      <c r="A26343" s="14"/>
      <c r="B26343" s="14"/>
      <c r="C26343" s="14"/>
      <c r="D26343" s="59"/>
      <c r="E26343" s="15"/>
    </row>
    <row r="26344" spans="1:5" x14ac:dyDescent="0.25">
      <c r="A26344" s="14"/>
      <c r="B26344" s="14"/>
      <c r="C26344" s="14"/>
      <c r="D26344" s="59"/>
      <c r="E26344" s="15"/>
    </row>
    <row r="26345" spans="1:5" x14ac:dyDescent="0.25">
      <c r="A26345" s="14"/>
      <c r="B26345" s="14"/>
      <c r="C26345" s="14"/>
      <c r="D26345" s="59"/>
      <c r="E26345" s="31"/>
    </row>
    <row r="26346" spans="1:5" x14ac:dyDescent="0.25">
      <c r="A26346" s="14"/>
      <c r="B26346" s="14"/>
      <c r="C26346" s="14"/>
      <c r="D26346" s="59"/>
      <c r="E26346" s="15"/>
    </row>
    <row r="26347" spans="1:5" x14ac:dyDescent="0.25">
      <c r="A26347" s="14"/>
      <c r="B26347" s="14"/>
      <c r="C26347" s="14"/>
      <c r="D26347" s="59"/>
      <c r="E26347" s="15"/>
    </row>
    <row r="26348" spans="1:5" x14ac:dyDescent="0.25">
      <c r="A26348" s="14"/>
      <c r="B26348" s="14"/>
      <c r="C26348" s="14"/>
      <c r="D26348" s="59"/>
      <c r="E26348" s="15"/>
    </row>
    <row r="26349" spans="1:5" x14ac:dyDescent="0.25">
      <c r="A26349" s="14"/>
      <c r="B26349" s="14"/>
      <c r="C26349" s="14"/>
      <c r="D26349" s="59"/>
      <c r="E26349" s="15"/>
    </row>
    <row r="26350" spans="1:5" x14ac:dyDescent="0.25">
      <c r="A26350" s="14"/>
      <c r="B26350" s="14"/>
      <c r="C26350" s="14"/>
      <c r="D26350" s="59"/>
      <c r="E26350" s="15"/>
    </row>
    <row r="26351" spans="1:5" x14ac:dyDescent="0.25">
      <c r="A26351" s="14"/>
      <c r="B26351" s="14"/>
      <c r="C26351" s="14"/>
      <c r="D26351" s="59"/>
      <c r="E26351" s="15"/>
    </row>
    <row r="26352" spans="1:5" x14ac:dyDescent="0.25">
      <c r="A26352" s="14"/>
      <c r="B26352" s="14"/>
      <c r="C26352" s="14"/>
      <c r="D26352" s="59"/>
      <c r="E26352" s="15"/>
    </row>
    <row r="26353" spans="1:5" x14ac:dyDescent="0.25">
      <c r="A26353" s="17"/>
      <c r="B26353" s="17"/>
      <c r="C26353" s="17"/>
      <c r="D26353" s="62"/>
      <c r="E26353" s="18"/>
    </row>
    <row r="26354" spans="1:5" x14ac:dyDescent="0.25">
      <c r="A26354" s="17"/>
      <c r="B26354" s="17"/>
      <c r="C26354" s="17"/>
      <c r="D26354" s="62"/>
      <c r="E26354" s="18"/>
    </row>
    <row r="26355" spans="1:5" x14ac:dyDescent="0.25">
      <c r="A26355" s="17"/>
      <c r="B26355" s="17"/>
      <c r="C26355" s="17"/>
      <c r="D26355" s="62"/>
      <c r="E26355" s="18"/>
    </row>
    <row r="26356" spans="1:5" x14ac:dyDescent="0.25">
      <c r="A26356" s="17"/>
      <c r="B26356" s="17"/>
      <c r="C26356" s="17"/>
      <c r="D26356" s="62"/>
      <c r="E26356" s="18"/>
    </row>
    <row r="26357" spans="1:5" x14ac:dyDescent="0.25">
      <c r="A26357" s="17"/>
      <c r="B26357" s="17"/>
      <c r="C26357" s="17"/>
      <c r="D26357" s="62"/>
      <c r="E26357" s="18"/>
    </row>
    <row r="26358" spans="1:5" x14ac:dyDescent="0.25">
      <c r="A26358" s="17"/>
      <c r="B26358" s="17"/>
      <c r="C26358" s="17"/>
      <c r="D26358" s="62"/>
      <c r="E26358" s="18"/>
    </row>
    <row r="26359" spans="1:5" x14ac:dyDescent="0.25">
      <c r="A26359" s="17"/>
      <c r="B26359" s="17"/>
      <c r="C26359" s="17"/>
      <c r="D26359" s="62"/>
      <c r="E26359" s="18"/>
    </row>
    <row r="26360" spans="1:5" x14ac:dyDescent="0.25">
      <c r="A26360" s="17"/>
      <c r="B26360" s="17"/>
      <c r="C26360" s="17"/>
      <c r="D26360" s="62"/>
      <c r="E26360" s="18"/>
    </row>
    <row r="26361" spans="1:5" x14ac:dyDescent="0.25">
      <c r="A26361" s="17"/>
      <c r="B26361" s="17"/>
      <c r="C26361" s="17"/>
      <c r="D26361" s="62"/>
      <c r="E26361" s="18"/>
    </row>
    <row r="26362" spans="1:5" x14ac:dyDescent="0.25">
      <c r="A26362" s="17"/>
      <c r="B26362" s="17"/>
      <c r="C26362" s="17"/>
      <c r="D26362" s="62"/>
      <c r="E26362" s="18"/>
    </row>
    <row r="26363" spans="1:5" x14ac:dyDescent="0.25">
      <c r="A26363" s="17"/>
      <c r="B26363" s="17"/>
      <c r="C26363" s="17"/>
      <c r="D26363" s="62"/>
      <c r="E26363" s="18"/>
    </row>
    <row r="26364" spans="1:5" x14ac:dyDescent="0.25">
      <c r="A26364" s="17"/>
      <c r="B26364" s="17"/>
      <c r="C26364" s="17"/>
      <c r="D26364" s="62"/>
      <c r="E26364" s="18"/>
    </row>
    <row r="26365" spans="1:5" x14ac:dyDescent="0.25">
      <c r="A26365" s="17"/>
      <c r="B26365" s="17"/>
      <c r="C26365" s="17"/>
      <c r="D26365" s="62"/>
      <c r="E26365" s="18"/>
    </row>
    <row r="26366" spans="1:5" x14ac:dyDescent="0.25">
      <c r="A26366" s="17"/>
      <c r="B26366" s="17"/>
      <c r="C26366" s="17"/>
      <c r="D26366" s="62"/>
      <c r="E26366" s="18"/>
    </row>
    <row r="26367" spans="1:5" x14ac:dyDescent="0.25">
      <c r="A26367" s="17"/>
      <c r="B26367" s="17"/>
      <c r="C26367" s="17"/>
      <c r="D26367" s="62"/>
      <c r="E26367" s="18"/>
    </row>
    <row r="26368" spans="1:5" x14ac:dyDescent="0.25">
      <c r="A26368" s="17"/>
      <c r="B26368" s="17"/>
      <c r="C26368" s="17"/>
      <c r="D26368" s="62"/>
      <c r="E26368" s="18"/>
    </row>
    <row r="26369" spans="1:5" x14ac:dyDescent="0.25">
      <c r="A26369" s="17"/>
      <c r="B26369" s="17"/>
      <c r="C26369" s="17"/>
      <c r="D26369" s="62"/>
      <c r="E26369" s="18"/>
    </row>
    <row r="26370" spans="1:5" x14ac:dyDescent="0.25">
      <c r="A26370" s="17"/>
      <c r="B26370" s="17"/>
      <c r="C26370" s="17"/>
      <c r="D26370" s="62"/>
      <c r="E26370" s="18"/>
    </row>
    <row r="26371" spans="1:5" x14ac:dyDescent="0.25">
      <c r="A26371" s="17"/>
      <c r="B26371" s="17"/>
      <c r="C26371" s="17"/>
      <c r="D26371" s="62"/>
      <c r="E26371" s="18"/>
    </row>
    <row r="26372" spans="1:5" x14ac:dyDescent="0.25">
      <c r="A26372" s="17"/>
      <c r="B26372" s="17"/>
      <c r="C26372" s="17"/>
      <c r="D26372" s="62"/>
      <c r="E26372" s="18"/>
    </row>
    <row r="26373" spans="1:5" x14ac:dyDescent="0.25">
      <c r="A26373" s="17"/>
      <c r="B26373" s="17"/>
      <c r="C26373" s="17"/>
      <c r="D26373" s="62"/>
      <c r="E26373" s="18"/>
    </row>
    <row r="26374" spans="1:5" x14ac:dyDescent="0.25">
      <c r="A26374" s="17"/>
      <c r="B26374" s="17"/>
      <c r="C26374" s="17"/>
      <c r="D26374" s="62"/>
      <c r="E26374" s="18"/>
    </row>
    <row r="26375" spans="1:5" x14ac:dyDescent="0.25">
      <c r="A26375" s="17"/>
      <c r="B26375" s="17"/>
      <c r="C26375" s="17"/>
      <c r="D26375" s="62"/>
      <c r="E26375" s="18"/>
    </row>
    <row r="26376" spans="1:5" x14ac:dyDescent="0.25">
      <c r="A26376" s="17"/>
      <c r="B26376" s="17"/>
      <c r="C26376" s="17"/>
      <c r="D26376" s="62"/>
      <c r="E26376" s="18"/>
    </row>
    <row r="26377" spans="1:5" x14ac:dyDescent="0.25">
      <c r="A26377" s="17"/>
      <c r="B26377" s="17"/>
      <c r="C26377" s="17"/>
      <c r="D26377" s="62"/>
      <c r="E26377" s="18"/>
    </row>
    <row r="26378" spans="1:5" x14ac:dyDescent="0.25">
      <c r="A26378" s="17"/>
      <c r="B26378" s="17"/>
      <c r="C26378" s="17"/>
      <c r="D26378" s="62"/>
      <c r="E26378" s="18"/>
    </row>
    <row r="26379" spans="1:5" x14ac:dyDescent="0.25">
      <c r="A26379" s="17"/>
      <c r="B26379" s="17"/>
      <c r="C26379" s="17"/>
      <c r="D26379" s="62"/>
      <c r="E26379" s="18"/>
    </row>
    <row r="26380" spans="1:5" x14ac:dyDescent="0.25">
      <c r="A26380" s="17"/>
      <c r="B26380" s="17"/>
      <c r="C26380" s="17"/>
      <c r="D26380" s="62"/>
      <c r="E26380" s="18"/>
    </row>
    <row r="26381" spans="1:5" x14ac:dyDescent="0.25">
      <c r="A26381" s="17"/>
      <c r="B26381" s="17"/>
      <c r="C26381" s="17"/>
      <c r="D26381" s="62"/>
      <c r="E26381" s="18"/>
    </row>
    <row r="26382" spans="1:5" x14ac:dyDescent="0.25">
      <c r="A26382" s="17"/>
      <c r="B26382" s="17"/>
      <c r="C26382" s="17"/>
      <c r="D26382" s="62"/>
      <c r="E26382" s="18"/>
    </row>
    <row r="26383" spans="1:5" x14ac:dyDescent="0.25">
      <c r="A26383" s="17"/>
      <c r="B26383" s="17"/>
      <c r="C26383" s="17"/>
      <c r="D26383" s="62"/>
      <c r="E26383" s="18"/>
    </row>
    <row r="26384" spans="1:5" x14ac:dyDescent="0.25">
      <c r="A26384" s="17"/>
      <c r="B26384" s="17"/>
      <c r="C26384" s="17"/>
      <c r="D26384" s="62"/>
      <c r="E26384" s="18"/>
    </row>
    <row r="26385" spans="1:5" x14ac:dyDescent="0.25">
      <c r="A26385" s="17"/>
      <c r="B26385" s="17"/>
      <c r="C26385" s="17"/>
      <c r="D26385" s="62"/>
      <c r="E26385" s="18"/>
    </row>
    <row r="26386" spans="1:5" x14ac:dyDescent="0.25">
      <c r="A26386" s="17"/>
      <c r="B26386" s="17"/>
      <c r="C26386" s="17"/>
      <c r="D26386" s="62"/>
      <c r="E26386" s="18"/>
    </row>
    <row r="26387" spans="1:5" x14ac:dyDescent="0.25">
      <c r="A26387" s="17"/>
      <c r="B26387" s="17"/>
      <c r="C26387" s="17"/>
      <c r="D26387" s="62"/>
      <c r="E26387" s="18"/>
    </row>
    <row r="26388" spans="1:5" x14ac:dyDescent="0.25">
      <c r="A26388" s="17"/>
      <c r="B26388" s="17"/>
      <c r="C26388" s="17"/>
      <c r="D26388" s="62"/>
      <c r="E26388" s="18"/>
    </row>
    <row r="26389" spans="1:5" x14ac:dyDescent="0.25">
      <c r="A26389" s="17"/>
      <c r="B26389" s="17"/>
      <c r="C26389" s="17"/>
      <c r="D26389" s="62"/>
      <c r="E26389" s="18"/>
    </row>
    <row r="26390" spans="1:5" x14ac:dyDescent="0.25">
      <c r="A26390" s="17"/>
      <c r="B26390" s="17"/>
      <c r="C26390" s="17"/>
      <c r="D26390" s="62"/>
      <c r="E26390" s="18"/>
    </row>
    <row r="26391" spans="1:5" x14ac:dyDescent="0.25">
      <c r="A26391" s="17"/>
      <c r="B26391" s="17"/>
      <c r="C26391" s="17"/>
      <c r="D26391" s="62"/>
      <c r="E26391" s="18"/>
    </row>
    <row r="26392" spans="1:5" x14ac:dyDescent="0.25">
      <c r="A26392" s="17"/>
      <c r="B26392" s="17"/>
      <c r="C26392" s="17"/>
      <c r="D26392" s="62"/>
      <c r="E26392" s="18"/>
    </row>
    <row r="26393" spans="1:5" x14ac:dyDescent="0.25">
      <c r="A26393" s="17"/>
      <c r="B26393" s="17"/>
      <c r="C26393" s="17"/>
      <c r="D26393" s="62"/>
      <c r="E26393" s="18"/>
    </row>
    <row r="26394" spans="1:5" x14ac:dyDescent="0.25">
      <c r="A26394" s="17"/>
      <c r="B26394" s="17"/>
      <c r="C26394" s="17"/>
      <c r="D26394" s="62"/>
      <c r="E26394" s="18"/>
    </row>
    <row r="26395" spans="1:5" x14ac:dyDescent="0.25">
      <c r="A26395" s="17"/>
      <c r="B26395" s="17"/>
      <c r="C26395" s="17"/>
      <c r="D26395" s="62"/>
      <c r="E26395" s="18"/>
    </row>
    <row r="26396" spans="1:5" x14ac:dyDescent="0.25">
      <c r="A26396" s="17"/>
      <c r="B26396" s="17"/>
      <c r="C26396" s="17"/>
      <c r="D26396" s="62"/>
      <c r="E26396" s="18"/>
    </row>
    <row r="26397" spans="1:5" x14ac:dyDescent="0.25">
      <c r="A26397" s="17"/>
      <c r="B26397" s="17"/>
      <c r="C26397" s="17"/>
      <c r="D26397" s="62"/>
      <c r="E26397" s="18"/>
    </row>
    <row r="26398" spans="1:5" x14ac:dyDescent="0.25">
      <c r="A26398" s="17"/>
      <c r="B26398" s="17"/>
      <c r="C26398" s="17"/>
      <c r="D26398" s="62"/>
      <c r="E26398" s="18"/>
    </row>
    <row r="26399" spans="1:5" x14ac:dyDescent="0.25">
      <c r="A26399" s="17"/>
      <c r="B26399" s="17"/>
      <c r="C26399" s="17"/>
      <c r="D26399" s="62"/>
      <c r="E26399" s="18"/>
    </row>
    <row r="26400" spans="1:5" x14ac:dyDescent="0.25">
      <c r="A26400" s="17"/>
      <c r="B26400" s="17"/>
      <c r="C26400" s="17"/>
      <c r="D26400" s="62"/>
      <c r="E26400" s="18"/>
    </row>
    <row r="26401" spans="1:5" x14ac:dyDescent="0.25">
      <c r="A26401" s="17"/>
      <c r="B26401" s="17"/>
      <c r="C26401" s="17"/>
      <c r="D26401" s="62"/>
      <c r="E26401" s="18"/>
    </row>
    <row r="26402" spans="1:5" x14ac:dyDescent="0.25">
      <c r="A26402" s="17"/>
      <c r="B26402" s="17"/>
      <c r="C26402" s="17"/>
      <c r="D26402" s="62"/>
      <c r="E26402" s="18"/>
    </row>
    <row r="26403" spans="1:5" x14ac:dyDescent="0.25">
      <c r="A26403" s="17"/>
      <c r="B26403" s="17"/>
      <c r="C26403" s="17"/>
      <c r="D26403" s="62"/>
      <c r="E26403" s="18"/>
    </row>
    <row r="26404" spans="1:5" x14ac:dyDescent="0.25">
      <c r="A26404" s="17"/>
      <c r="B26404" s="17"/>
      <c r="C26404" s="17"/>
      <c r="D26404" s="62"/>
      <c r="E26404" s="18"/>
    </row>
    <row r="26405" spans="1:5" x14ac:dyDescent="0.25">
      <c r="A26405" s="17"/>
      <c r="B26405" s="17"/>
      <c r="C26405" s="17"/>
      <c r="D26405" s="62"/>
      <c r="E26405" s="18"/>
    </row>
    <row r="26406" spans="1:5" x14ac:dyDescent="0.25">
      <c r="A26406" s="17"/>
      <c r="B26406" s="17"/>
      <c r="C26406" s="17"/>
      <c r="D26406" s="62"/>
      <c r="E26406" s="18"/>
    </row>
    <row r="26407" spans="1:5" x14ac:dyDescent="0.25">
      <c r="A26407" s="17"/>
      <c r="B26407" s="17"/>
      <c r="C26407" s="17"/>
      <c r="D26407" s="62"/>
      <c r="E26407" s="18"/>
    </row>
    <row r="26408" spans="1:5" x14ac:dyDescent="0.25">
      <c r="A26408" s="17"/>
      <c r="B26408" s="17"/>
      <c r="C26408" s="17"/>
      <c r="D26408" s="62"/>
      <c r="E26408" s="18"/>
    </row>
    <row r="26409" spans="1:5" x14ac:dyDescent="0.25">
      <c r="A26409" s="17"/>
      <c r="B26409" s="17"/>
      <c r="C26409" s="17"/>
      <c r="D26409" s="62"/>
      <c r="E26409" s="18"/>
    </row>
    <row r="26410" spans="1:5" x14ac:dyDescent="0.25">
      <c r="A26410" s="17"/>
      <c r="B26410" s="17"/>
      <c r="C26410" s="17"/>
      <c r="D26410" s="62"/>
      <c r="E26410" s="18"/>
    </row>
    <row r="26411" spans="1:5" x14ac:dyDescent="0.25">
      <c r="A26411" s="17"/>
      <c r="B26411" s="17"/>
      <c r="C26411" s="17"/>
      <c r="D26411" s="62"/>
      <c r="E26411" s="18"/>
    </row>
    <row r="26412" spans="1:5" x14ac:dyDescent="0.25">
      <c r="A26412" s="17"/>
      <c r="B26412" s="17"/>
      <c r="C26412" s="17"/>
      <c r="D26412" s="62"/>
      <c r="E26412" s="18"/>
    </row>
    <row r="26413" spans="1:5" x14ac:dyDescent="0.25">
      <c r="A26413" s="17"/>
      <c r="B26413" s="17"/>
      <c r="C26413" s="17"/>
      <c r="D26413" s="62"/>
      <c r="E26413" s="18"/>
    </row>
    <row r="26414" spans="1:5" x14ac:dyDescent="0.25">
      <c r="A26414" s="17"/>
      <c r="B26414" s="17"/>
      <c r="C26414" s="17"/>
      <c r="D26414" s="62"/>
      <c r="E26414" s="18"/>
    </row>
    <row r="26415" spans="1:5" x14ac:dyDescent="0.25">
      <c r="A26415" s="17"/>
      <c r="B26415" s="17"/>
      <c r="C26415" s="17"/>
      <c r="D26415" s="62"/>
      <c r="E26415" s="18"/>
    </row>
    <row r="26416" spans="1:5" x14ac:dyDescent="0.25">
      <c r="A26416" s="17"/>
      <c r="B26416" s="17"/>
      <c r="C26416" s="17"/>
      <c r="D26416" s="62"/>
      <c r="E26416" s="18"/>
    </row>
    <row r="26417" spans="1:5" x14ac:dyDescent="0.25">
      <c r="A26417" s="17"/>
      <c r="B26417" s="17"/>
      <c r="C26417" s="17"/>
      <c r="D26417" s="62"/>
      <c r="E26417" s="18"/>
    </row>
    <row r="26418" spans="1:5" x14ac:dyDescent="0.25">
      <c r="A26418" s="17"/>
      <c r="B26418" s="17"/>
      <c r="C26418" s="17"/>
      <c r="D26418" s="62"/>
      <c r="E26418" s="18"/>
    </row>
    <row r="26419" spans="1:5" x14ac:dyDescent="0.25">
      <c r="A26419" s="17"/>
      <c r="B26419" s="17"/>
      <c r="C26419" s="17"/>
      <c r="D26419" s="62"/>
      <c r="E26419" s="18"/>
    </row>
    <row r="26420" spans="1:5" x14ac:dyDescent="0.25">
      <c r="A26420" s="17"/>
      <c r="B26420" s="17"/>
      <c r="C26420" s="17"/>
      <c r="D26420" s="62"/>
      <c r="E26420" s="18"/>
    </row>
    <row r="26421" spans="1:5" x14ac:dyDescent="0.25">
      <c r="A26421" s="17"/>
      <c r="B26421" s="17"/>
      <c r="C26421" s="17"/>
      <c r="D26421" s="62"/>
      <c r="E26421" s="18"/>
    </row>
    <row r="26422" spans="1:5" x14ac:dyDescent="0.25">
      <c r="A26422" s="17"/>
      <c r="B26422" s="17"/>
      <c r="C26422" s="17"/>
      <c r="D26422" s="62"/>
      <c r="E26422" s="18"/>
    </row>
    <row r="26423" spans="1:5" x14ac:dyDescent="0.25">
      <c r="A26423" s="17"/>
      <c r="B26423" s="17"/>
      <c r="C26423" s="17"/>
      <c r="D26423" s="62"/>
      <c r="E26423" s="18"/>
    </row>
    <row r="26424" spans="1:5" x14ac:dyDescent="0.25">
      <c r="A26424" s="17"/>
      <c r="B26424" s="17"/>
      <c r="C26424" s="17"/>
      <c r="D26424" s="62"/>
      <c r="E26424" s="18"/>
    </row>
    <row r="26425" spans="1:5" x14ac:dyDescent="0.25">
      <c r="A26425" s="17"/>
      <c r="B26425" s="17"/>
      <c r="C26425" s="17"/>
      <c r="D26425" s="62"/>
      <c r="E26425" s="18"/>
    </row>
    <row r="26426" spans="1:5" x14ac:dyDescent="0.25">
      <c r="A26426" s="17"/>
      <c r="B26426" s="17"/>
      <c r="C26426" s="17"/>
      <c r="D26426" s="62"/>
      <c r="E26426" s="18"/>
    </row>
    <row r="26427" spans="1:5" x14ac:dyDescent="0.25">
      <c r="A26427" s="17"/>
      <c r="B26427" s="17"/>
      <c r="C26427" s="17"/>
      <c r="D26427" s="62"/>
      <c r="E26427" s="18"/>
    </row>
    <row r="26428" spans="1:5" x14ac:dyDescent="0.25">
      <c r="A26428" s="17"/>
      <c r="B26428" s="17"/>
      <c r="C26428" s="17"/>
      <c r="D26428" s="62"/>
      <c r="E26428" s="18"/>
    </row>
    <row r="26429" spans="1:5" x14ac:dyDescent="0.25">
      <c r="A26429" s="17"/>
      <c r="B26429" s="17"/>
      <c r="C26429" s="17"/>
      <c r="D26429" s="62"/>
      <c r="E26429" s="18"/>
    </row>
    <row r="26430" spans="1:5" x14ac:dyDescent="0.25">
      <c r="A26430" s="17"/>
      <c r="B26430" s="17"/>
      <c r="C26430" s="17"/>
      <c r="D26430" s="62"/>
      <c r="E26430" s="18"/>
    </row>
    <row r="26431" spans="1:5" x14ac:dyDescent="0.25">
      <c r="A26431" s="17"/>
      <c r="B26431" s="17"/>
      <c r="C26431" s="17"/>
      <c r="D26431" s="62"/>
      <c r="E26431" s="18"/>
    </row>
    <row r="26432" spans="1:5" x14ac:dyDescent="0.25">
      <c r="A26432" s="17"/>
      <c r="B26432" s="17"/>
      <c r="C26432" s="17"/>
      <c r="D26432" s="62"/>
      <c r="E26432" s="18"/>
    </row>
    <row r="26433" spans="1:5" x14ac:dyDescent="0.25">
      <c r="A26433" s="17"/>
      <c r="B26433" s="17"/>
      <c r="C26433" s="17"/>
      <c r="D26433" s="62"/>
      <c r="E26433" s="18"/>
    </row>
    <row r="26434" spans="1:5" x14ac:dyDescent="0.25">
      <c r="A26434" s="17"/>
      <c r="B26434" s="17"/>
      <c r="C26434" s="17"/>
      <c r="D26434" s="62"/>
      <c r="E26434" s="18"/>
    </row>
    <row r="26435" spans="1:5" x14ac:dyDescent="0.25">
      <c r="A26435" s="17"/>
      <c r="B26435" s="17"/>
      <c r="C26435" s="17"/>
      <c r="D26435" s="62"/>
      <c r="E26435" s="18"/>
    </row>
    <row r="26436" spans="1:5" x14ac:dyDescent="0.25">
      <c r="A26436" s="17"/>
      <c r="B26436" s="17"/>
      <c r="C26436" s="17"/>
      <c r="D26436" s="62"/>
      <c r="E26436" s="18"/>
    </row>
    <row r="26437" spans="1:5" x14ac:dyDescent="0.25">
      <c r="A26437" s="17"/>
      <c r="B26437" s="17"/>
      <c r="C26437" s="17"/>
      <c r="D26437" s="62"/>
      <c r="E26437" s="18"/>
    </row>
    <row r="26438" spans="1:5" x14ac:dyDescent="0.25">
      <c r="A26438" s="17"/>
      <c r="B26438" s="17"/>
      <c r="C26438" s="17"/>
      <c r="D26438" s="62"/>
      <c r="E26438" s="18"/>
    </row>
    <row r="26439" spans="1:5" x14ac:dyDescent="0.25">
      <c r="A26439" s="17"/>
      <c r="B26439" s="17"/>
      <c r="C26439" s="17"/>
      <c r="D26439" s="62"/>
      <c r="E26439" s="18"/>
    </row>
    <row r="26440" spans="1:5" x14ac:dyDescent="0.25">
      <c r="A26440" s="17"/>
      <c r="B26440" s="17"/>
      <c r="C26440" s="17"/>
      <c r="D26440" s="62"/>
      <c r="E26440" s="18"/>
    </row>
    <row r="26441" spans="1:5" x14ac:dyDescent="0.25">
      <c r="A26441" s="17"/>
      <c r="B26441" s="17"/>
      <c r="C26441" s="17"/>
      <c r="D26441" s="62"/>
      <c r="E26441" s="18"/>
    </row>
    <row r="26442" spans="1:5" x14ac:dyDescent="0.25">
      <c r="A26442" s="17"/>
      <c r="B26442" s="17"/>
      <c r="C26442" s="17"/>
      <c r="D26442" s="62"/>
      <c r="E26442" s="18"/>
    </row>
    <row r="26443" spans="1:5" x14ac:dyDescent="0.25">
      <c r="A26443" s="17"/>
      <c r="B26443" s="17"/>
      <c r="C26443" s="17"/>
      <c r="D26443" s="62"/>
      <c r="E26443" s="18"/>
    </row>
    <row r="26444" spans="1:5" x14ac:dyDescent="0.25">
      <c r="A26444" s="17"/>
      <c r="B26444" s="17"/>
      <c r="C26444" s="17"/>
      <c r="D26444" s="62"/>
      <c r="E26444" s="18"/>
    </row>
    <row r="26445" spans="1:5" x14ac:dyDescent="0.25">
      <c r="A26445" s="17"/>
      <c r="B26445" s="17"/>
      <c r="C26445" s="17"/>
      <c r="D26445" s="62"/>
      <c r="E26445" s="18"/>
    </row>
    <row r="26446" spans="1:5" x14ac:dyDescent="0.25">
      <c r="A26446" s="17"/>
      <c r="B26446" s="17"/>
      <c r="C26446" s="17"/>
      <c r="D26446" s="62"/>
      <c r="E26446" s="18"/>
    </row>
    <row r="26447" spans="1:5" x14ac:dyDescent="0.25">
      <c r="A26447" s="17"/>
      <c r="B26447" s="17"/>
      <c r="C26447" s="17"/>
      <c r="D26447" s="62"/>
      <c r="E26447" s="18"/>
    </row>
    <row r="26448" spans="1:5" x14ac:dyDescent="0.25">
      <c r="A26448" s="17"/>
      <c r="B26448" s="17"/>
      <c r="C26448" s="17"/>
      <c r="D26448" s="62"/>
      <c r="E26448" s="18"/>
    </row>
    <row r="26449" spans="1:5" x14ac:dyDescent="0.25">
      <c r="A26449" s="17"/>
      <c r="B26449" s="17"/>
      <c r="C26449" s="17"/>
      <c r="D26449" s="62"/>
      <c r="E26449" s="18"/>
    </row>
    <row r="26450" spans="1:5" x14ac:dyDescent="0.25">
      <c r="A26450" s="17"/>
      <c r="B26450" s="17"/>
      <c r="C26450" s="17"/>
      <c r="D26450" s="62"/>
      <c r="E26450" s="18"/>
    </row>
    <row r="26451" spans="1:5" x14ac:dyDescent="0.25">
      <c r="A26451" s="17"/>
      <c r="B26451" s="17"/>
      <c r="C26451" s="17"/>
      <c r="D26451" s="62"/>
      <c r="E26451" s="18"/>
    </row>
    <row r="26452" spans="1:5" x14ac:dyDescent="0.25">
      <c r="A26452" s="17"/>
      <c r="B26452" s="17"/>
      <c r="C26452" s="17"/>
      <c r="D26452" s="62"/>
      <c r="E26452" s="18"/>
    </row>
    <row r="26453" spans="1:5" x14ac:dyDescent="0.25">
      <c r="A26453" s="17"/>
      <c r="B26453" s="17"/>
      <c r="C26453" s="17"/>
      <c r="D26453" s="62"/>
      <c r="E26453" s="18"/>
    </row>
    <row r="26454" spans="1:5" x14ac:dyDescent="0.25">
      <c r="A26454" s="17"/>
      <c r="B26454" s="17"/>
      <c r="C26454" s="17"/>
      <c r="D26454" s="62"/>
      <c r="E26454" s="18"/>
    </row>
    <row r="26455" spans="1:5" x14ac:dyDescent="0.25">
      <c r="A26455" s="17"/>
      <c r="B26455" s="17"/>
      <c r="C26455" s="17"/>
      <c r="D26455" s="62"/>
      <c r="E26455" s="18"/>
    </row>
    <row r="26456" spans="1:5" x14ac:dyDescent="0.25">
      <c r="A26456" s="17"/>
      <c r="B26456" s="17"/>
      <c r="C26456" s="17"/>
      <c r="D26456" s="62"/>
      <c r="E26456" s="18"/>
    </row>
    <row r="26457" spans="1:5" x14ac:dyDescent="0.25">
      <c r="A26457" s="17"/>
      <c r="B26457" s="17"/>
      <c r="C26457" s="17"/>
      <c r="D26457" s="62"/>
      <c r="E26457" s="18"/>
    </row>
    <row r="26458" spans="1:5" x14ac:dyDescent="0.25">
      <c r="A26458" s="17"/>
      <c r="B26458" s="17"/>
      <c r="C26458" s="17"/>
      <c r="D26458" s="62"/>
      <c r="E26458" s="18"/>
    </row>
    <row r="26459" spans="1:5" x14ac:dyDescent="0.25">
      <c r="A26459" s="17"/>
      <c r="B26459" s="17"/>
      <c r="C26459" s="17"/>
      <c r="D26459" s="62"/>
      <c r="E26459" s="18"/>
    </row>
    <row r="26460" spans="1:5" x14ac:dyDescent="0.25">
      <c r="A26460" s="17"/>
      <c r="B26460" s="17"/>
      <c r="C26460" s="17"/>
      <c r="D26460" s="62"/>
      <c r="E26460" s="18"/>
    </row>
    <row r="26461" spans="1:5" x14ac:dyDescent="0.25">
      <c r="A26461" s="17"/>
      <c r="B26461" s="17"/>
      <c r="C26461" s="17"/>
      <c r="D26461" s="62"/>
      <c r="E26461" s="18"/>
    </row>
    <row r="26462" spans="1:5" x14ac:dyDescent="0.25">
      <c r="A26462" s="17"/>
      <c r="B26462" s="17"/>
      <c r="C26462" s="17"/>
      <c r="D26462" s="62"/>
      <c r="E26462" s="18"/>
    </row>
    <row r="26463" spans="1:5" x14ac:dyDescent="0.25">
      <c r="A26463" s="17"/>
      <c r="B26463" s="17"/>
      <c r="C26463" s="17"/>
      <c r="D26463" s="62"/>
      <c r="E26463" s="18"/>
    </row>
    <row r="26464" spans="1:5" x14ac:dyDescent="0.25">
      <c r="A26464" s="17"/>
      <c r="B26464" s="17"/>
      <c r="C26464" s="17"/>
      <c r="D26464" s="62"/>
      <c r="E26464" s="18"/>
    </row>
    <row r="26465" spans="1:5" x14ac:dyDescent="0.25">
      <c r="A26465" s="17"/>
      <c r="B26465" s="17"/>
      <c r="C26465" s="17"/>
      <c r="D26465" s="62"/>
      <c r="E26465" s="18"/>
    </row>
    <row r="26466" spans="1:5" x14ac:dyDescent="0.25">
      <c r="A26466" s="17"/>
      <c r="B26466" s="17"/>
      <c r="C26466" s="17"/>
      <c r="D26466" s="62"/>
      <c r="E26466" s="18"/>
    </row>
    <row r="26467" spans="1:5" x14ac:dyDescent="0.25">
      <c r="A26467" s="17"/>
      <c r="B26467" s="17"/>
      <c r="C26467" s="17"/>
      <c r="D26467" s="62"/>
      <c r="E26467" s="18"/>
    </row>
    <row r="26468" spans="1:5" x14ac:dyDescent="0.25">
      <c r="A26468" s="17"/>
      <c r="B26468" s="17"/>
      <c r="C26468" s="17"/>
      <c r="D26468" s="62"/>
      <c r="E26468" s="18"/>
    </row>
    <row r="26469" spans="1:5" x14ac:dyDescent="0.25">
      <c r="A26469" s="17"/>
      <c r="B26469" s="17"/>
      <c r="C26469" s="17"/>
      <c r="D26469" s="62"/>
      <c r="E26469" s="18"/>
    </row>
    <row r="26470" spans="1:5" x14ac:dyDescent="0.25">
      <c r="A26470" s="17"/>
      <c r="B26470" s="17"/>
      <c r="C26470" s="17"/>
      <c r="D26470" s="62"/>
      <c r="E26470" s="18"/>
    </row>
    <row r="26471" spans="1:5" x14ac:dyDescent="0.25">
      <c r="A26471" s="17"/>
      <c r="B26471" s="17"/>
      <c r="C26471" s="17"/>
      <c r="D26471" s="62"/>
      <c r="E26471" s="18"/>
    </row>
    <row r="26472" spans="1:5" x14ac:dyDescent="0.25">
      <c r="A26472" s="17"/>
      <c r="B26472" s="17"/>
      <c r="C26472" s="17"/>
      <c r="D26472" s="62"/>
      <c r="E26472" s="18"/>
    </row>
    <row r="26473" spans="1:5" x14ac:dyDescent="0.25">
      <c r="A26473" s="17"/>
      <c r="B26473" s="17"/>
      <c r="C26473" s="17"/>
      <c r="D26473" s="62"/>
      <c r="E26473" s="18"/>
    </row>
    <row r="26474" spans="1:5" x14ac:dyDescent="0.25">
      <c r="A26474" s="17"/>
      <c r="B26474" s="17"/>
      <c r="C26474" s="17"/>
      <c r="D26474" s="62"/>
      <c r="E26474" s="18"/>
    </row>
    <row r="26475" spans="1:5" x14ac:dyDescent="0.25">
      <c r="A26475" s="17"/>
      <c r="B26475" s="17"/>
      <c r="C26475" s="17"/>
      <c r="D26475" s="62"/>
      <c r="E26475" s="18"/>
    </row>
    <row r="26476" spans="1:5" x14ac:dyDescent="0.25">
      <c r="A26476" s="17"/>
      <c r="B26476" s="17"/>
      <c r="C26476" s="17"/>
      <c r="D26476" s="62"/>
      <c r="E26476" s="18"/>
    </row>
    <row r="26477" spans="1:5" x14ac:dyDescent="0.25">
      <c r="A26477" s="17"/>
      <c r="B26477" s="17"/>
      <c r="C26477" s="17"/>
      <c r="D26477" s="62"/>
      <c r="E26477" s="18"/>
    </row>
    <row r="26478" spans="1:5" x14ac:dyDescent="0.25">
      <c r="A26478" s="17"/>
      <c r="B26478" s="17"/>
      <c r="C26478" s="17"/>
      <c r="D26478" s="62"/>
      <c r="E26478" s="18"/>
    </row>
    <row r="26479" spans="1:5" x14ac:dyDescent="0.25">
      <c r="A26479" s="17"/>
      <c r="B26479" s="17"/>
      <c r="C26479" s="17"/>
      <c r="D26479" s="62"/>
      <c r="E26479" s="18"/>
    </row>
    <row r="26480" spans="1:5" x14ac:dyDescent="0.25">
      <c r="A26480" s="17"/>
      <c r="B26480" s="17"/>
      <c r="C26480" s="17"/>
      <c r="D26480" s="62"/>
      <c r="E26480" s="18"/>
    </row>
    <row r="26481" spans="1:5" x14ac:dyDescent="0.25">
      <c r="A26481" s="17"/>
      <c r="B26481" s="17"/>
      <c r="C26481" s="17"/>
      <c r="D26481" s="62"/>
      <c r="E26481" s="18"/>
    </row>
    <row r="26482" spans="1:5" x14ac:dyDescent="0.25">
      <c r="A26482" s="17"/>
      <c r="B26482" s="17"/>
      <c r="C26482" s="17"/>
      <c r="D26482" s="62"/>
      <c r="E26482" s="18"/>
    </row>
    <row r="26483" spans="1:5" x14ac:dyDescent="0.25">
      <c r="A26483" s="17"/>
      <c r="B26483" s="17"/>
      <c r="C26483" s="17"/>
      <c r="D26483" s="62"/>
      <c r="E26483" s="18"/>
    </row>
    <row r="26484" spans="1:5" x14ac:dyDescent="0.25">
      <c r="A26484" s="17"/>
      <c r="B26484" s="17"/>
      <c r="C26484" s="17"/>
      <c r="D26484" s="62"/>
      <c r="E26484" s="18"/>
    </row>
    <row r="26485" spans="1:5" x14ac:dyDescent="0.25">
      <c r="A26485" s="17"/>
      <c r="B26485" s="17"/>
      <c r="C26485" s="17"/>
      <c r="D26485" s="62"/>
      <c r="E26485" s="18"/>
    </row>
    <row r="26486" spans="1:5" x14ac:dyDescent="0.25">
      <c r="A26486" s="17"/>
      <c r="B26486" s="17"/>
      <c r="C26486" s="17"/>
      <c r="D26486" s="62"/>
      <c r="E26486" s="18"/>
    </row>
    <row r="26487" spans="1:5" x14ac:dyDescent="0.25">
      <c r="A26487" s="17"/>
      <c r="B26487" s="17"/>
      <c r="C26487" s="17"/>
      <c r="D26487" s="62"/>
      <c r="E26487" s="18"/>
    </row>
    <row r="26488" spans="1:5" x14ac:dyDescent="0.25">
      <c r="A26488" s="17"/>
      <c r="B26488" s="17"/>
      <c r="C26488" s="17"/>
      <c r="D26488" s="62"/>
      <c r="E26488" s="18"/>
    </row>
    <row r="26489" spans="1:5" x14ac:dyDescent="0.25">
      <c r="A26489" s="17"/>
      <c r="B26489" s="17"/>
      <c r="C26489" s="17"/>
      <c r="D26489" s="62"/>
      <c r="E26489" s="18"/>
    </row>
    <row r="26490" spans="1:5" x14ac:dyDescent="0.25">
      <c r="A26490" s="17"/>
      <c r="B26490" s="17"/>
      <c r="C26490" s="17"/>
      <c r="D26490" s="62"/>
      <c r="E26490" s="18"/>
    </row>
    <row r="26491" spans="1:5" x14ac:dyDescent="0.25">
      <c r="A26491" s="17"/>
      <c r="B26491" s="17"/>
      <c r="C26491" s="17"/>
      <c r="D26491" s="62"/>
      <c r="E26491" s="18"/>
    </row>
    <row r="26492" spans="1:5" x14ac:dyDescent="0.25">
      <c r="A26492" s="17"/>
      <c r="B26492" s="17"/>
      <c r="C26492" s="17"/>
      <c r="D26492" s="62"/>
      <c r="E26492" s="18"/>
    </row>
    <row r="26493" spans="1:5" x14ac:dyDescent="0.25">
      <c r="A26493" s="17"/>
      <c r="B26493" s="17"/>
      <c r="C26493" s="17"/>
      <c r="D26493" s="62"/>
      <c r="E26493" s="18"/>
    </row>
    <row r="26494" spans="1:5" x14ac:dyDescent="0.25">
      <c r="A26494" s="17"/>
      <c r="B26494" s="17"/>
      <c r="C26494" s="17"/>
      <c r="D26494" s="62"/>
      <c r="E26494" s="18"/>
    </row>
    <row r="26495" spans="1:5" x14ac:dyDescent="0.25">
      <c r="A26495" s="17"/>
      <c r="B26495" s="17"/>
      <c r="C26495" s="17"/>
      <c r="D26495" s="62"/>
      <c r="E26495" s="18"/>
    </row>
    <row r="26496" spans="1:5" x14ac:dyDescent="0.25">
      <c r="A26496" s="17"/>
      <c r="B26496" s="17"/>
      <c r="C26496" s="17"/>
      <c r="D26496" s="62"/>
      <c r="E26496" s="18"/>
    </row>
    <row r="26497" spans="1:5" x14ac:dyDescent="0.25">
      <c r="A26497" s="17"/>
      <c r="B26497" s="17"/>
      <c r="C26497" s="17"/>
      <c r="D26497" s="62"/>
      <c r="E26497" s="18"/>
    </row>
    <row r="26498" spans="1:5" x14ac:dyDescent="0.25">
      <c r="A26498" s="17"/>
      <c r="B26498" s="17"/>
      <c r="C26498" s="17"/>
      <c r="D26498" s="62"/>
      <c r="E26498" s="18"/>
    </row>
    <row r="26499" spans="1:5" x14ac:dyDescent="0.25">
      <c r="A26499" s="17"/>
      <c r="B26499" s="17"/>
      <c r="C26499" s="17"/>
      <c r="D26499" s="62"/>
      <c r="E26499" s="18"/>
    </row>
    <row r="26500" spans="1:5" x14ac:dyDescent="0.25">
      <c r="A26500" s="17"/>
      <c r="B26500" s="17"/>
      <c r="C26500" s="17"/>
      <c r="D26500" s="62"/>
      <c r="E26500" s="18"/>
    </row>
    <row r="26501" spans="1:5" x14ac:dyDescent="0.25">
      <c r="A26501" s="17"/>
      <c r="B26501" s="17"/>
      <c r="C26501" s="17"/>
      <c r="D26501" s="62"/>
      <c r="E26501" s="18"/>
    </row>
    <row r="26502" spans="1:5" x14ac:dyDescent="0.25">
      <c r="A26502" s="17"/>
      <c r="B26502" s="17"/>
      <c r="C26502" s="17"/>
      <c r="D26502" s="62"/>
      <c r="E26502" s="18"/>
    </row>
    <row r="26503" spans="1:5" x14ac:dyDescent="0.25">
      <c r="A26503" s="17"/>
      <c r="B26503" s="17"/>
      <c r="C26503" s="17"/>
      <c r="D26503" s="62"/>
      <c r="E26503" s="18"/>
    </row>
    <row r="26504" spans="1:5" x14ac:dyDescent="0.25">
      <c r="A26504" s="17"/>
      <c r="B26504" s="17"/>
      <c r="C26504" s="17"/>
      <c r="D26504" s="62"/>
      <c r="E26504" s="18"/>
    </row>
    <row r="26505" spans="1:5" x14ac:dyDescent="0.25">
      <c r="A26505" s="17"/>
      <c r="B26505" s="17"/>
      <c r="C26505" s="17"/>
      <c r="D26505" s="62"/>
      <c r="E26505" s="18"/>
    </row>
    <row r="26506" spans="1:5" x14ac:dyDescent="0.25">
      <c r="A26506" s="17"/>
      <c r="B26506" s="17"/>
      <c r="C26506" s="17"/>
      <c r="D26506" s="62"/>
      <c r="E26506" s="18"/>
    </row>
    <row r="26507" spans="1:5" x14ac:dyDescent="0.25">
      <c r="A26507" s="17"/>
      <c r="B26507" s="17"/>
      <c r="C26507" s="17"/>
      <c r="D26507" s="62"/>
      <c r="E26507" s="18"/>
    </row>
    <row r="26508" spans="1:5" x14ac:dyDescent="0.25">
      <c r="A26508" s="17"/>
      <c r="B26508" s="17"/>
      <c r="C26508" s="17"/>
      <c r="D26508" s="62"/>
      <c r="E26508" s="18"/>
    </row>
    <row r="26509" spans="1:5" x14ac:dyDescent="0.25">
      <c r="A26509" s="17"/>
      <c r="B26509" s="17"/>
      <c r="C26509" s="17"/>
      <c r="D26509" s="62"/>
      <c r="E26509" s="18"/>
    </row>
    <row r="26510" spans="1:5" x14ac:dyDescent="0.25">
      <c r="A26510" s="17"/>
      <c r="B26510" s="17"/>
      <c r="C26510" s="17"/>
      <c r="D26510" s="62"/>
      <c r="E26510" s="18"/>
    </row>
    <row r="26511" spans="1:5" x14ac:dyDescent="0.25">
      <c r="A26511" s="17"/>
      <c r="B26511" s="17"/>
      <c r="C26511" s="17"/>
      <c r="D26511" s="62"/>
      <c r="E26511" s="18"/>
    </row>
    <row r="26512" spans="1:5" x14ac:dyDescent="0.25">
      <c r="A26512" s="17"/>
      <c r="B26512" s="17"/>
      <c r="C26512" s="17"/>
      <c r="D26512" s="62"/>
      <c r="E26512" s="18"/>
    </row>
    <row r="26513" spans="1:5" x14ac:dyDescent="0.25">
      <c r="A26513" s="17"/>
      <c r="B26513" s="17"/>
      <c r="C26513" s="17"/>
      <c r="D26513" s="62"/>
      <c r="E26513" s="18"/>
    </row>
    <row r="26514" spans="1:5" x14ac:dyDescent="0.25">
      <c r="A26514" s="17"/>
      <c r="B26514" s="17"/>
      <c r="C26514" s="17"/>
      <c r="D26514" s="62"/>
      <c r="E26514" s="18"/>
    </row>
    <row r="26515" spans="1:5" x14ac:dyDescent="0.25">
      <c r="A26515" s="17"/>
      <c r="B26515" s="17"/>
      <c r="C26515" s="17"/>
      <c r="D26515" s="62"/>
      <c r="E26515" s="18"/>
    </row>
    <row r="26516" spans="1:5" x14ac:dyDescent="0.25">
      <c r="A26516" s="17"/>
      <c r="B26516" s="17"/>
      <c r="C26516" s="17"/>
      <c r="D26516" s="62"/>
      <c r="E26516" s="18"/>
    </row>
    <row r="26517" spans="1:5" x14ac:dyDescent="0.25">
      <c r="A26517" s="17"/>
      <c r="B26517" s="17"/>
      <c r="C26517" s="17"/>
      <c r="D26517" s="62"/>
      <c r="E26517" s="18"/>
    </row>
    <row r="26518" spans="1:5" x14ac:dyDescent="0.25">
      <c r="A26518" s="17"/>
      <c r="B26518" s="17"/>
      <c r="C26518" s="17"/>
      <c r="D26518" s="62"/>
      <c r="E26518" s="18"/>
    </row>
    <row r="26519" spans="1:5" x14ac:dyDescent="0.25">
      <c r="A26519" s="17"/>
      <c r="B26519" s="17"/>
      <c r="C26519" s="17"/>
      <c r="D26519" s="62"/>
      <c r="E26519" s="18"/>
    </row>
    <row r="26520" spans="1:5" x14ac:dyDescent="0.25">
      <c r="A26520" s="17"/>
      <c r="B26520" s="17"/>
      <c r="C26520" s="17"/>
      <c r="D26520" s="62"/>
      <c r="E26520" s="18"/>
    </row>
    <row r="26521" spans="1:5" x14ac:dyDescent="0.25">
      <c r="A26521" s="17"/>
      <c r="B26521" s="17"/>
      <c r="C26521" s="17"/>
      <c r="D26521" s="62"/>
      <c r="E26521" s="18"/>
    </row>
    <row r="26522" spans="1:5" x14ac:dyDescent="0.25">
      <c r="A26522" s="17"/>
      <c r="B26522" s="17"/>
      <c r="C26522" s="17"/>
      <c r="D26522" s="62"/>
      <c r="E26522" s="18"/>
    </row>
    <row r="26523" spans="1:5" x14ac:dyDescent="0.25">
      <c r="A26523" s="17"/>
      <c r="B26523" s="17"/>
      <c r="C26523" s="17"/>
      <c r="D26523" s="62"/>
      <c r="E26523" s="18"/>
    </row>
    <row r="26524" spans="1:5" x14ac:dyDescent="0.25">
      <c r="A26524" s="17"/>
      <c r="B26524" s="17"/>
      <c r="C26524" s="17"/>
      <c r="D26524" s="62"/>
      <c r="E26524" s="18"/>
    </row>
    <row r="26525" spans="1:5" x14ac:dyDescent="0.25">
      <c r="A26525" s="17"/>
      <c r="B26525" s="17"/>
      <c r="C26525" s="17"/>
      <c r="D26525" s="62"/>
      <c r="E26525" s="18"/>
    </row>
    <row r="26526" spans="1:5" x14ac:dyDescent="0.25">
      <c r="A26526" s="17"/>
      <c r="B26526" s="17"/>
      <c r="C26526" s="17"/>
      <c r="D26526" s="62"/>
      <c r="E26526" s="18"/>
    </row>
    <row r="26527" spans="1:5" x14ac:dyDescent="0.25">
      <c r="A26527" s="17"/>
      <c r="B26527" s="17"/>
      <c r="C26527" s="17"/>
      <c r="D26527" s="62"/>
      <c r="E26527" s="18"/>
    </row>
    <row r="26528" spans="1:5" x14ac:dyDescent="0.25">
      <c r="A26528" s="17"/>
      <c r="B26528" s="17"/>
      <c r="C26528" s="17"/>
      <c r="D26528" s="62"/>
      <c r="E26528" s="18"/>
    </row>
    <row r="26529" spans="1:5" x14ac:dyDescent="0.25">
      <c r="A26529" s="17"/>
      <c r="B26529" s="17"/>
      <c r="C26529" s="17"/>
      <c r="D26529" s="62"/>
      <c r="E26529" s="18"/>
    </row>
    <row r="26530" spans="1:5" x14ac:dyDescent="0.25">
      <c r="A26530" s="17"/>
      <c r="B26530" s="17"/>
      <c r="C26530" s="17"/>
      <c r="D26530" s="62"/>
      <c r="E26530" s="18"/>
    </row>
    <row r="26531" spans="1:5" x14ac:dyDescent="0.25">
      <c r="A26531" s="17"/>
      <c r="B26531" s="17"/>
      <c r="C26531" s="17"/>
      <c r="D26531" s="62"/>
      <c r="E26531" s="18"/>
    </row>
    <row r="26532" spans="1:5" x14ac:dyDescent="0.25">
      <c r="A26532" s="17"/>
      <c r="B26532" s="17"/>
      <c r="C26532" s="17"/>
      <c r="D26532" s="62"/>
      <c r="E26532" s="18"/>
    </row>
    <row r="26533" spans="1:5" x14ac:dyDescent="0.25">
      <c r="A26533" s="17"/>
      <c r="B26533" s="17"/>
      <c r="C26533" s="17"/>
      <c r="D26533" s="62"/>
      <c r="E26533" s="18"/>
    </row>
    <row r="26534" spans="1:5" x14ac:dyDescent="0.25">
      <c r="A26534" s="17"/>
      <c r="B26534" s="17"/>
      <c r="C26534" s="17"/>
      <c r="D26534" s="62"/>
      <c r="E26534" s="18"/>
    </row>
    <row r="26535" spans="1:5" x14ac:dyDescent="0.25">
      <c r="A26535" s="17"/>
      <c r="B26535" s="17"/>
      <c r="C26535" s="17"/>
      <c r="D26535" s="62"/>
      <c r="E26535" s="18"/>
    </row>
    <row r="26536" spans="1:5" x14ac:dyDescent="0.25">
      <c r="A26536" s="17"/>
      <c r="B26536" s="17"/>
      <c r="C26536" s="17"/>
      <c r="D26536" s="62"/>
      <c r="E26536" s="18"/>
    </row>
    <row r="26537" spans="1:5" x14ac:dyDescent="0.25">
      <c r="A26537" s="17"/>
      <c r="B26537" s="17"/>
      <c r="C26537" s="17"/>
      <c r="D26537" s="62"/>
      <c r="E26537" s="18"/>
    </row>
    <row r="26538" spans="1:5" x14ac:dyDescent="0.25">
      <c r="A26538" s="17"/>
      <c r="B26538" s="17"/>
      <c r="C26538" s="17"/>
      <c r="D26538" s="62"/>
      <c r="E26538" s="18"/>
    </row>
    <row r="26539" spans="1:5" x14ac:dyDescent="0.25">
      <c r="A26539" s="17"/>
      <c r="B26539" s="17"/>
      <c r="C26539" s="17"/>
      <c r="D26539" s="62"/>
      <c r="E26539" s="18"/>
    </row>
    <row r="26540" spans="1:5" x14ac:dyDescent="0.25">
      <c r="A26540" s="17"/>
      <c r="B26540" s="17"/>
      <c r="C26540" s="17"/>
      <c r="D26540" s="62"/>
      <c r="E26540" s="18"/>
    </row>
    <row r="26541" spans="1:5" x14ac:dyDescent="0.25">
      <c r="A26541" s="17"/>
      <c r="B26541" s="17"/>
      <c r="C26541" s="17"/>
      <c r="D26541" s="62"/>
      <c r="E26541" s="18"/>
    </row>
    <row r="26542" spans="1:5" x14ac:dyDescent="0.25">
      <c r="A26542" s="17"/>
      <c r="B26542" s="17"/>
      <c r="C26542" s="17"/>
      <c r="D26542" s="62"/>
      <c r="E26542" s="18"/>
    </row>
    <row r="26543" spans="1:5" x14ac:dyDescent="0.25">
      <c r="A26543" s="17"/>
      <c r="B26543" s="17"/>
      <c r="C26543" s="17"/>
      <c r="D26543" s="62"/>
      <c r="E26543" s="18"/>
    </row>
    <row r="26544" spans="1:5" x14ac:dyDescent="0.25">
      <c r="A26544" s="17"/>
      <c r="B26544" s="17"/>
      <c r="C26544" s="17"/>
      <c r="D26544" s="62"/>
      <c r="E26544" s="18"/>
    </row>
    <row r="26545" spans="1:5" x14ac:dyDescent="0.25">
      <c r="A26545" s="17"/>
      <c r="B26545" s="17"/>
      <c r="C26545" s="17"/>
      <c r="D26545" s="62"/>
      <c r="E26545" s="18"/>
    </row>
    <row r="26546" spans="1:5" x14ac:dyDescent="0.25">
      <c r="A26546" s="17"/>
      <c r="B26546" s="17"/>
      <c r="C26546" s="17"/>
      <c r="D26546" s="62"/>
      <c r="E26546" s="18"/>
    </row>
    <row r="26547" spans="1:5" x14ac:dyDescent="0.25">
      <c r="A26547" s="17"/>
      <c r="B26547" s="17"/>
      <c r="C26547" s="17"/>
      <c r="D26547" s="62"/>
      <c r="E26547" s="18"/>
    </row>
    <row r="26548" spans="1:5" x14ac:dyDescent="0.25">
      <c r="A26548" s="17"/>
      <c r="B26548" s="17"/>
      <c r="C26548" s="17"/>
      <c r="D26548" s="62"/>
      <c r="E26548" s="18"/>
    </row>
    <row r="26549" spans="1:5" x14ac:dyDescent="0.25">
      <c r="A26549" s="17"/>
      <c r="B26549" s="17"/>
      <c r="C26549" s="17"/>
      <c r="D26549" s="62"/>
      <c r="E26549" s="18"/>
    </row>
    <row r="26550" spans="1:5" x14ac:dyDescent="0.25">
      <c r="A26550" s="17"/>
      <c r="B26550" s="17"/>
      <c r="C26550" s="17"/>
      <c r="D26550" s="62"/>
      <c r="E26550" s="18"/>
    </row>
    <row r="26551" spans="1:5" x14ac:dyDescent="0.25">
      <c r="A26551" s="17"/>
      <c r="B26551" s="17"/>
      <c r="C26551" s="17"/>
      <c r="D26551" s="62"/>
      <c r="E26551" s="18"/>
    </row>
    <row r="26552" spans="1:5" x14ac:dyDescent="0.25">
      <c r="A26552" s="17"/>
      <c r="B26552" s="17"/>
      <c r="C26552" s="17"/>
      <c r="D26552" s="62"/>
      <c r="E26552" s="18"/>
    </row>
    <row r="26553" spans="1:5" x14ac:dyDescent="0.25">
      <c r="A26553" s="17"/>
      <c r="B26553" s="17"/>
      <c r="C26553" s="17"/>
      <c r="D26553" s="62"/>
      <c r="E26553" s="18"/>
    </row>
    <row r="26554" spans="1:5" x14ac:dyDescent="0.25">
      <c r="A26554" s="17"/>
      <c r="B26554" s="17"/>
      <c r="C26554" s="17"/>
      <c r="D26554" s="62"/>
      <c r="E26554" s="18"/>
    </row>
    <row r="26555" spans="1:5" x14ac:dyDescent="0.25">
      <c r="A26555" s="17"/>
      <c r="B26555" s="17"/>
      <c r="C26555" s="17"/>
      <c r="D26555" s="62"/>
      <c r="E26555" s="18"/>
    </row>
    <row r="26556" spans="1:5" x14ac:dyDescent="0.25">
      <c r="A26556" s="17"/>
      <c r="B26556" s="17"/>
      <c r="C26556" s="17"/>
      <c r="D26556" s="62"/>
      <c r="E26556" s="18"/>
    </row>
    <row r="26557" spans="1:5" x14ac:dyDescent="0.25">
      <c r="A26557" s="17"/>
      <c r="B26557" s="17"/>
      <c r="C26557" s="17"/>
      <c r="D26557" s="62"/>
      <c r="E26557" s="18"/>
    </row>
    <row r="26558" spans="1:5" x14ac:dyDescent="0.25">
      <c r="A26558" s="17"/>
      <c r="B26558" s="17"/>
      <c r="C26558" s="17"/>
      <c r="D26558" s="62"/>
      <c r="E26558" s="18"/>
    </row>
    <row r="26559" spans="1:5" x14ac:dyDescent="0.25">
      <c r="A26559" s="17"/>
      <c r="B26559" s="17"/>
      <c r="C26559" s="17"/>
      <c r="D26559" s="62"/>
      <c r="E26559" s="18"/>
    </row>
    <row r="26560" spans="1:5" x14ac:dyDescent="0.25">
      <c r="A26560" s="17"/>
      <c r="B26560" s="17"/>
      <c r="C26560" s="17"/>
      <c r="D26560" s="62"/>
      <c r="E26560" s="18"/>
    </row>
    <row r="26561" spans="1:5" x14ac:dyDescent="0.25">
      <c r="A26561" s="17"/>
      <c r="B26561" s="17"/>
      <c r="C26561" s="17"/>
      <c r="D26561" s="62"/>
      <c r="E26561" s="18"/>
    </row>
    <row r="26562" spans="1:5" x14ac:dyDescent="0.25">
      <c r="A26562" s="17"/>
      <c r="B26562" s="17"/>
      <c r="C26562" s="17"/>
      <c r="D26562" s="62"/>
      <c r="E26562" s="18"/>
    </row>
    <row r="26563" spans="1:5" x14ac:dyDescent="0.25">
      <c r="A26563" s="17"/>
      <c r="B26563" s="17"/>
      <c r="C26563" s="17"/>
      <c r="D26563" s="62"/>
      <c r="E26563" s="18"/>
    </row>
    <row r="26564" spans="1:5" x14ac:dyDescent="0.25">
      <c r="A26564" s="17"/>
      <c r="B26564" s="17"/>
      <c r="C26564" s="17"/>
      <c r="D26564" s="62"/>
      <c r="E26564" s="18"/>
    </row>
    <row r="26565" spans="1:5" x14ac:dyDescent="0.25">
      <c r="A26565" s="17"/>
      <c r="B26565" s="17"/>
      <c r="C26565" s="17"/>
      <c r="D26565" s="62"/>
      <c r="E26565" s="18"/>
    </row>
    <row r="26566" spans="1:5" x14ac:dyDescent="0.25">
      <c r="A26566" s="17"/>
      <c r="B26566" s="17"/>
      <c r="C26566" s="17"/>
      <c r="D26566" s="62"/>
      <c r="E26566" s="18"/>
    </row>
    <row r="26567" spans="1:5" x14ac:dyDescent="0.25">
      <c r="A26567" s="17"/>
      <c r="B26567" s="17"/>
      <c r="C26567" s="17"/>
      <c r="D26567" s="62"/>
      <c r="E26567" s="18"/>
    </row>
    <row r="26568" spans="1:5" x14ac:dyDescent="0.25">
      <c r="A26568" s="17"/>
      <c r="B26568" s="17"/>
      <c r="C26568" s="17"/>
      <c r="D26568" s="62"/>
      <c r="E26568" s="18"/>
    </row>
    <row r="26569" spans="1:5" x14ac:dyDescent="0.25">
      <c r="A26569" s="17"/>
      <c r="B26569" s="17"/>
      <c r="C26569" s="17"/>
      <c r="D26569" s="62"/>
      <c r="E26569" s="18"/>
    </row>
    <row r="26570" spans="1:5" x14ac:dyDescent="0.25">
      <c r="A26570" s="17"/>
      <c r="B26570" s="17"/>
      <c r="C26570" s="17"/>
      <c r="D26570" s="62"/>
      <c r="E26570" s="18"/>
    </row>
    <row r="26571" spans="1:5" x14ac:dyDescent="0.25">
      <c r="A26571" s="17"/>
      <c r="B26571" s="17"/>
      <c r="C26571" s="17"/>
      <c r="D26571" s="62"/>
      <c r="E26571" s="18"/>
    </row>
    <row r="26572" spans="1:5" x14ac:dyDescent="0.25">
      <c r="A26572" s="17"/>
      <c r="B26572" s="17"/>
      <c r="C26572" s="17"/>
      <c r="D26572" s="62"/>
      <c r="E26572" s="18"/>
    </row>
    <row r="26573" spans="1:5" x14ac:dyDescent="0.25">
      <c r="A26573" s="17"/>
      <c r="B26573" s="17"/>
      <c r="C26573" s="17"/>
      <c r="D26573" s="62"/>
      <c r="E26573" s="18"/>
    </row>
    <row r="26574" spans="1:5" x14ac:dyDescent="0.25">
      <c r="A26574" s="17"/>
      <c r="B26574" s="17"/>
      <c r="C26574" s="17"/>
      <c r="D26574" s="62"/>
      <c r="E26574" s="18"/>
    </row>
    <row r="26575" spans="1:5" x14ac:dyDescent="0.25">
      <c r="A26575" s="17"/>
      <c r="B26575" s="17"/>
      <c r="C26575" s="17"/>
      <c r="D26575" s="62"/>
      <c r="E26575" s="18"/>
    </row>
    <row r="26576" spans="1:5" x14ac:dyDescent="0.25">
      <c r="A26576" s="17"/>
      <c r="B26576" s="17"/>
      <c r="C26576" s="17"/>
      <c r="D26576" s="62"/>
      <c r="E26576" s="18"/>
    </row>
    <row r="26577" spans="1:5" x14ac:dyDescent="0.25">
      <c r="A26577" s="17"/>
      <c r="B26577" s="17"/>
      <c r="C26577" s="17"/>
      <c r="D26577" s="62"/>
      <c r="E26577" s="18"/>
    </row>
    <row r="26578" spans="1:5" x14ac:dyDescent="0.25">
      <c r="A26578" s="17"/>
      <c r="B26578" s="17"/>
      <c r="C26578" s="17"/>
      <c r="D26578" s="62"/>
      <c r="E26578" s="18"/>
    </row>
    <row r="26579" spans="1:5" x14ac:dyDescent="0.25">
      <c r="A26579" s="17"/>
      <c r="B26579" s="17"/>
      <c r="C26579" s="17"/>
      <c r="D26579" s="62"/>
      <c r="E26579" s="18"/>
    </row>
    <row r="26580" spans="1:5" x14ac:dyDescent="0.25">
      <c r="A26580" s="17"/>
      <c r="B26580" s="17"/>
      <c r="C26580" s="17"/>
      <c r="D26580" s="62"/>
      <c r="E26580" s="18"/>
    </row>
    <row r="26581" spans="1:5" x14ac:dyDescent="0.25">
      <c r="A26581" s="17"/>
      <c r="B26581" s="17"/>
      <c r="C26581" s="17"/>
      <c r="D26581" s="62"/>
      <c r="E26581" s="18"/>
    </row>
    <row r="26582" spans="1:5" x14ac:dyDescent="0.25">
      <c r="A26582" s="17"/>
      <c r="B26582" s="17"/>
      <c r="C26582" s="17"/>
      <c r="D26582" s="62"/>
      <c r="E26582" s="18"/>
    </row>
    <row r="26583" spans="1:5" x14ac:dyDescent="0.25">
      <c r="A26583" s="17"/>
      <c r="B26583" s="17"/>
      <c r="C26583" s="17"/>
      <c r="D26583" s="62"/>
      <c r="E26583" s="18"/>
    </row>
    <row r="26584" spans="1:5" x14ac:dyDescent="0.25">
      <c r="A26584" s="17"/>
      <c r="B26584" s="17"/>
      <c r="C26584" s="17"/>
      <c r="D26584" s="62"/>
      <c r="E26584" s="18"/>
    </row>
    <row r="26585" spans="1:5" x14ac:dyDescent="0.25">
      <c r="A26585" s="17"/>
      <c r="B26585" s="17"/>
      <c r="C26585" s="17"/>
      <c r="D26585" s="62"/>
      <c r="E26585" s="18"/>
    </row>
    <row r="26586" spans="1:5" x14ac:dyDescent="0.25">
      <c r="A26586" s="17"/>
      <c r="B26586" s="17"/>
      <c r="C26586" s="17"/>
      <c r="D26586" s="62"/>
      <c r="E26586" s="18"/>
    </row>
    <row r="26587" spans="1:5" x14ac:dyDescent="0.25">
      <c r="A26587" s="17"/>
      <c r="B26587" s="17"/>
      <c r="C26587" s="17"/>
      <c r="D26587" s="62"/>
      <c r="E26587" s="18"/>
    </row>
    <row r="26588" spans="1:5" x14ac:dyDescent="0.25">
      <c r="A26588" s="17"/>
      <c r="B26588" s="17"/>
      <c r="C26588" s="17"/>
      <c r="D26588" s="62"/>
      <c r="E26588" s="18"/>
    </row>
    <row r="26589" spans="1:5" x14ac:dyDescent="0.25">
      <c r="A26589" s="17"/>
      <c r="B26589" s="17"/>
      <c r="C26589" s="17"/>
      <c r="D26589" s="62"/>
      <c r="E26589" s="18"/>
    </row>
    <row r="26590" spans="1:5" x14ac:dyDescent="0.25">
      <c r="A26590" s="17"/>
      <c r="B26590" s="17"/>
      <c r="C26590" s="17"/>
      <c r="D26590" s="62"/>
      <c r="E26590" s="18"/>
    </row>
    <row r="26591" spans="1:5" x14ac:dyDescent="0.25">
      <c r="A26591" s="17"/>
      <c r="B26591" s="17"/>
      <c r="C26591" s="17"/>
      <c r="D26591" s="62"/>
      <c r="E26591" s="18"/>
    </row>
    <row r="26592" spans="1:5" x14ac:dyDescent="0.25">
      <c r="A26592" s="17"/>
      <c r="B26592" s="17"/>
      <c r="C26592" s="17"/>
      <c r="D26592" s="62"/>
      <c r="E26592" s="18"/>
    </row>
    <row r="26593" spans="1:5" x14ac:dyDescent="0.25">
      <c r="A26593" s="17"/>
      <c r="B26593" s="17"/>
      <c r="C26593" s="17"/>
      <c r="D26593" s="62"/>
      <c r="E26593" s="18"/>
    </row>
    <row r="26594" spans="1:5" x14ac:dyDescent="0.25">
      <c r="A26594" s="17"/>
      <c r="B26594" s="17"/>
      <c r="C26594" s="17"/>
      <c r="D26594" s="62"/>
      <c r="E26594" s="18"/>
    </row>
    <row r="26595" spans="1:5" x14ac:dyDescent="0.25">
      <c r="A26595" s="17"/>
      <c r="B26595" s="17"/>
      <c r="C26595" s="17"/>
      <c r="D26595" s="62"/>
      <c r="E26595" s="18"/>
    </row>
    <row r="26596" spans="1:5" x14ac:dyDescent="0.25">
      <c r="A26596" s="17"/>
      <c r="B26596" s="17"/>
      <c r="C26596" s="17"/>
      <c r="D26596" s="62"/>
      <c r="E26596" s="18"/>
    </row>
    <row r="26597" spans="1:5" x14ac:dyDescent="0.25">
      <c r="A26597" s="17"/>
      <c r="B26597" s="17"/>
      <c r="C26597" s="17"/>
      <c r="D26597" s="62"/>
      <c r="E26597" s="18"/>
    </row>
    <row r="26598" spans="1:5" x14ac:dyDescent="0.25">
      <c r="A26598" s="17"/>
      <c r="B26598" s="17"/>
      <c r="C26598" s="17"/>
      <c r="D26598" s="62"/>
      <c r="E26598" s="18"/>
    </row>
    <row r="26599" spans="1:5" x14ac:dyDescent="0.25">
      <c r="A26599" s="17"/>
      <c r="B26599" s="17"/>
      <c r="C26599" s="17"/>
      <c r="D26599" s="62"/>
      <c r="E26599" s="18"/>
    </row>
    <row r="26600" spans="1:5" x14ac:dyDescent="0.25">
      <c r="A26600" s="17"/>
      <c r="B26600" s="17"/>
      <c r="C26600" s="17"/>
      <c r="D26600" s="62"/>
      <c r="E26600" s="18"/>
    </row>
    <row r="26601" spans="1:5" x14ac:dyDescent="0.25">
      <c r="A26601" s="17"/>
      <c r="B26601" s="17"/>
      <c r="C26601" s="17"/>
      <c r="D26601" s="62"/>
      <c r="E26601" s="18"/>
    </row>
    <row r="26602" spans="1:5" x14ac:dyDescent="0.25">
      <c r="A26602" s="17"/>
      <c r="B26602" s="17"/>
      <c r="C26602" s="17"/>
      <c r="D26602" s="62"/>
      <c r="E26602" s="18"/>
    </row>
    <row r="26603" spans="1:5" x14ac:dyDescent="0.25">
      <c r="A26603" s="17"/>
      <c r="B26603" s="17"/>
      <c r="C26603" s="17"/>
      <c r="D26603" s="62"/>
      <c r="E26603" s="18"/>
    </row>
    <row r="26604" spans="1:5" x14ac:dyDescent="0.25">
      <c r="A26604" s="17"/>
      <c r="B26604" s="17"/>
      <c r="C26604" s="17"/>
      <c r="D26604" s="62"/>
      <c r="E26604" s="18"/>
    </row>
    <row r="26605" spans="1:5" x14ac:dyDescent="0.25">
      <c r="A26605" s="17"/>
      <c r="B26605" s="17"/>
      <c r="C26605" s="17"/>
      <c r="D26605" s="62"/>
      <c r="E26605" s="18"/>
    </row>
    <row r="26606" spans="1:5" x14ac:dyDescent="0.25">
      <c r="A26606" s="17"/>
      <c r="B26606" s="17"/>
      <c r="C26606" s="17"/>
      <c r="D26606" s="62"/>
      <c r="E26606" s="18"/>
    </row>
    <row r="26607" spans="1:5" x14ac:dyDescent="0.25">
      <c r="A26607" s="17"/>
      <c r="B26607" s="17"/>
      <c r="C26607" s="17"/>
      <c r="D26607" s="62"/>
      <c r="E26607" s="18"/>
    </row>
    <row r="26608" spans="1:5" x14ac:dyDescent="0.25">
      <c r="A26608" s="17"/>
      <c r="B26608" s="17"/>
      <c r="C26608" s="17"/>
      <c r="D26608" s="62"/>
      <c r="E26608" s="18"/>
    </row>
    <row r="26609" spans="1:5" x14ac:dyDescent="0.25">
      <c r="A26609" s="17"/>
      <c r="B26609" s="17"/>
      <c r="C26609" s="17"/>
      <c r="D26609" s="62"/>
      <c r="E26609" s="18"/>
    </row>
    <row r="26610" spans="1:5" x14ac:dyDescent="0.25">
      <c r="A26610" s="17"/>
      <c r="B26610" s="17"/>
      <c r="C26610" s="17"/>
      <c r="D26610" s="62"/>
      <c r="E26610" s="18"/>
    </row>
    <row r="26611" spans="1:5" x14ac:dyDescent="0.25">
      <c r="A26611" s="17"/>
      <c r="B26611" s="17"/>
      <c r="C26611" s="17"/>
      <c r="D26611" s="62"/>
      <c r="E26611" s="18"/>
    </row>
    <row r="26612" spans="1:5" x14ac:dyDescent="0.25">
      <c r="A26612" s="17"/>
      <c r="B26612" s="17"/>
      <c r="C26612" s="17"/>
      <c r="D26612" s="62"/>
      <c r="E26612" s="18"/>
    </row>
    <row r="26613" spans="1:5" x14ac:dyDescent="0.25">
      <c r="A26613" s="17"/>
      <c r="B26613" s="17"/>
      <c r="C26613" s="17"/>
      <c r="D26613" s="62"/>
      <c r="E26613" s="18"/>
    </row>
    <row r="26614" spans="1:5" x14ac:dyDescent="0.25">
      <c r="A26614" s="17"/>
      <c r="B26614" s="17"/>
      <c r="C26614" s="17"/>
      <c r="D26614" s="62"/>
      <c r="E26614" s="18"/>
    </row>
    <row r="26615" spans="1:5" x14ac:dyDescent="0.25">
      <c r="A26615" s="17"/>
      <c r="B26615" s="17"/>
      <c r="C26615" s="17"/>
      <c r="D26615" s="62"/>
      <c r="E26615" s="18"/>
    </row>
    <row r="26616" spans="1:5" x14ac:dyDescent="0.25">
      <c r="A26616" s="17"/>
      <c r="B26616" s="17"/>
      <c r="C26616" s="17"/>
      <c r="D26616" s="62"/>
      <c r="E26616" s="18"/>
    </row>
    <row r="26617" spans="1:5" x14ac:dyDescent="0.25">
      <c r="A26617" s="17"/>
      <c r="B26617" s="17"/>
      <c r="C26617" s="17"/>
      <c r="D26617" s="62"/>
      <c r="E26617" s="18"/>
    </row>
    <row r="26618" spans="1:5" x14ac:dyDescent="0.25">
      <c r="A26618" s="17"/>
      <c r="B26618" s="17"/>
      <c r="C26618" s="17"/>
      <c r="D26618" s="62"/>
      <c r="E26618" s="18"/>
    </row>
    <row r="26619" spans="1:5" x14ac:dyDescent="0.25">
      <c r="A26619" s="17"/>
      <c r="B26619" s="17"/>
      <c r="C26619" s="17"/>
      <c r="D26619" s="62"/>
      <c r="E26619" s="18"/>
    </row>
    <row r="26620" spans="1:5" x14ac:dyDescent="0.25">
      <c r="A26620" s="17"/>
      <c r="B26620" s="17"/>
      <c r="C26620" s="17"/>
      <c r="D26620" s="62"/>
      <c r="E26620" s="18"/>
    </row>
    <row r="26621" spans="1:5" x14ac:dyDescent="0.25">
      <c r="A26621" s="17"/>
      <c r="B26621" s="17"/>
      <c r="C26621" s="17"/>
      <c r="D26621" s="62"/>
      <c r="E26621" s="18"/>
    </row>
    <row r="26622" spans="1:5" x14ac:dyDescent="0.25">
      <c r="A26622" s="17"/>
      <c r="B26622" s="17"/>
      <c r="C26622" s="17"/>
      <c r="D26622" s="62"/>
      <c r="E26622" s="18"/>
    </row>
    <row r="26623" spans="1:5" x14ac:dyDescent="0.25">
      <c r="A26623" s="17"/>
      <c r="B26623" s="17"/>
      <c r="C26623" s="17"/>
      <c r="D26623" s="62"/>
      <c r="E26623" s="18"/>
    </row>
    <row r="26624" spans="1:5" x14ac:dyDescent="0.25">
      <c r="A26624" s="17"/>
      <c r="B26624" s="17"/>
      <c r="C26624" s="17"/>
      <c r="D26624" s="62"/>
      <c r="E26624" s="18"/>
    </row>
    <row r="26625" spans="1:5" x14ac:dyDescent="0.25">
      <c r="A26625" s="17"/>
      <c r="B26625" s="17"/>
      <c r="C26625" s="17"/>
      <c r="D26625" s="62"/>
      <c r="E26625" s="18"/>
    </row>
    <row r="26626" spans="1:5" x14ac:dyDescent="0.25">
      <c r="A26626" s="17"/>
      <c r="B26626" s="17"/>
      <c r="C26626" s="17"/>
      <c r="D26626" s="62"/>
      <c r="E26626" s="18"/>
    </row>
    <row r="26627" spans="1:5" x14ac:dyDescent="0.25">
      <c r="A26627" s="17"/>
      <c r="B26627" s="17"/>
      <c r="C26627" s="17"/>
      <c r="D26627" s="62"/>
      <c r="E26627" s="18"/>
    </row>
    <row r="26628" spans="1:5" x14ac:dyDescent="0.25">
      <c r="A26628" s="17"/>
      <c r="B26628" s="17"/>
      <c r="C26628" s="17"/>
      <c r="D26628" s="62"/>
      <c r="E26628" s="18"/>
    </row>
    <row r="26629" spans="1:5" x14ac:dyDescent="0.25">
      <c r="A26629" s="17"/>
      <c r="B26629" s="17"/>
      <c r="C26629" s="17"/>
      <c r="D26629" s="62"/>
      <c r="E26629" s="18"/>
    </row>
    <row r="26630" spans="1:5" x14ac:dyDescent="0.25">
      <c r="A26630" s="17"/>
      <c r="B26630" s="17"/>
      <c r="C26630" s="17"/>
      <c r="D26630" s="62"/>
      <c r="E26630" s="18"/>
    </row>
    <row r="26631" spans="1:5" x14ac:dyDescent="0.25">
      <c r="A26631" s="17"/>
      <c r="B26631" s="17"/>
      <c r="C26631" s="17"/>
      <c r="D26631" s="62"/>
      <c r="E26631" s="18"/>
    </row>
    <row r="26632" spans="1:5" x14ac:dyDescent="0.25">
      <c r="A26632" s="17"/>
      <c r="B26632" s="17"/>
      <c r="C26632" s="17"/>
      <c r="D26632" s="62"/>
      <c r="E26632" s="18"/>
    </row>
    <row r="26633" spans="1:5" x14ac:dyDescent="0.25">
      <c r="A26633" s="17"/>
      <c r="B26633" s="17"/>
      <c r="C26633" s="17"/>
      <c r="D26633" s="62"/>
      <c r="E26633" s="18"/>
    </row>
    <row r="26634" spans="1:5" x14ac:dyDescent="0.25">
      <c r="A26634" s="17"/>
      <c r="B26634" s="17"/>
      <c r="C26634" s="17"/>
      <c r="D26634" s="62"/>
      <c r="E26634" s="18"/>
    </row>
    <row r="26635" spans="1:5" x14ac:dyDescent="0.25">
      <c r="A26635" s="17"/>
      <c r="B26635" s="17"/>
      <c r="C26635" s="17"/>
      <c r="D26635" s="62"/>
      <c r="E26635" s="18"/>
    </row>
    <row r="26636" spans="1:5" x14ac:dyDescent="0.25">
      <c r="A26636" s="17"/>
      <c r="B26636" s="17"/>
      <c r="C26636" s="17"/>
      <c r="D26636" s="62"/>
      <c r="E26636" s="18"/>
    </row>
    <row r="26637" spans="1:5" x14ac:dyDescent="0.25">
      <c r="A26637" s="17"/>
      <c r="B26637" s="17"/>
      <c r="C26637" s="17"/>
      <c r="D26637" s="62"/>
      <c r="E26637" s="18"/>
    </row>
    <row r="26638" spans="1:5" x14ac:dyDescent="0.25">
      <c r="A26638" s="17"/>
      <c r="B26638" s="17"/>
      <c r="C26638" s="17"/>
      <c r="D26638" s="62"/>
      <c r="E26638" s="18"/>
    </row>
    <row r="26639" spans="1:5" x14ac:dyDescent="0.25">
      <c r="A26639" s="17"/>
      <c r="B26639" s="17"/>
      <c r="C26639" s="17"/>
      <c r="D26639" s="62"/>
      <c r="E26639" s="18"/>
    </row>
    <row r="26640" spans="1:5" x14ac:dyDescent="0.25">
      <c r="A26640" s="17"/>
      <c r="B26640" s="17"/>
      <c r="C26640" s="17"/>
      <c r="D26640" s="62"/>
      <c r="E26640" s="18"/>
    </row>
    <row r="26641" spans="1:5" x14ac:dyDescent="0.25">
      <c r="A26641" s="17"/>
      <c r="B26641" s="17"/>
      <c r="C26641" s="17"/>
      <c r="D26641" s="62"/>
      <c r="E26641" s="18"/>
    </row>
    <row r="26642" spans="1:5" x14ac:dyDescent="0.25">
      <c r="A26642" s="17"/>
      <c r="B26642" s="17"/>
      <c r="C26642" s="17"/>
      <c r="D26642" s="62"/>
      <c r="E26642" s="18"/>
    </row>
    <row r="26643" spans="1:5" x14ac:dyDescent="0.25">
      <c r="A26643" s="17"/>
      <c r="B26643" s="17"/>
      <c r="C26643" s="17"/>
      <c r="D26643" s="62"/>
      <c r="E26643" s="18"/>
    </row>
    <row r="26644" spans="1:5" x14ac:dyDescent="0.25">
      <c r="A26644" s="17"/>
      <c r="B26644" s="17"/>
      <c r="C26644" s="17"/>
      <c r="D26644" s="62"/>
      <c r="E26644" s="18"/>
    </row>
    <row r="26645" spans="1:5" x14ac:dyDescent="0.25">
      <c r="A26645" s="17"/>
      <c r="B26645" s="17"/>
      <c r="C26645" s="17"/>
      <c r="D26645" s="62"/>
      <c r="E26645" s="18"/>
    </row>
    <row r="26646" spans="1:5" x14ac:dyDescent="0.25">
      <c r="A26646" s="17"/>
      <c r="B26646" s="17"/>
      <c r="C26646" s="17"/>
      <c r="D26646" s="62"/>
      <c r="E26646" s="18"/>
    </row>
    <row r="26647" spans="1:5" x14ac:dyDescent="0.25">
      <c r="A26647" s="17"/>
      <c r="B26647" s="17"/>
      <c r="C26647" s="17"/>
      <c r="D26647" s="62"/>
      <c r="E26647" s="18"/>
    </row>
    <row r="26648" spans="1:5" x14ac:dyDescent="0.25">
      <c r="A26648" s="17"/>
      <c r="B26648" s="17"/>
      <c r="C26648" s="17"/>
      <c r="D26648" s="62"/>
      <c r="E26648" s="18"/>
    </row>
    <row r="26649" spans="1:5" x14ac:dyDescent="0.25">
      <c r="A26649" s="17"/>
      <c r="B26649" s="17"/>
      <c r="C26649" s="17"/>
      <c r="D26649" s="62"/>
      <c r="E26649" s="18"/>
    </row>
    <row r="26650" spans="1:5" x14ac:dyDescent="0.25">
      <c r="A26650" s="17"/>
      <c r="B26650" s="17"/>
      <c r="C26650" s="17"/>
      <c r="D26650" s="62"/>
      <c r="E26650" s="18"/>
    </row>
    <row r="26651" spans="1:5" x14ac:dyDescent="0.25">
      <c r="A26651" s="17"/>
      <c r="B26651" s="17"/>
      <c r="C26651" s="17"/>
      <c r="D26651" s="62"/>
      <c r="E26651" s="18"/>
    </row>
    <row r="26652" spans="1:5" x14ac:dyDescent="0.25">
      <c r="A26652" s="17"/>
      <c r="B26652" s="17"/>
      <c r="C26652" s="17"/>
      <c r="D26652" s="62"/>
      <c r="E26652" s="18"/>
    </row>
    <row r="26653" spans="1:5" x14ac:dyDescent="0.25">
      <c r="A26653" s="17"/>
      <c r="B26653" s="17"/>
      <c r="C26653" s="17"/>
      <c r="D26653" s="62"/>
      <c r="E26653" s="18"/>
    </row>
    <row r="26654" spans="1:5" x14ac:dyDescent="0.25">
      <c r="A26654" s="17"/>
      <c r="B26654" s="17"/>
      <c r="C26654" s="17"/>
      <c r="D26654" s="62"/>
      <c r="E26654" s="18"/>
    </row>
    <row r="26655" spans="1:5" x14ac:dyDescent="0.25">
      <c r="A26655" s="17"/>
      <c r="B26655" s="17"/>
      <c r="C26655" s="17"/>
      <c r="D26655" s="62"/>
      <c r="E26655" s="18"/>
    </row>
    <row r="26656" spans="1:5" x14ac:dyDescent="0.25">
      <c r="A26656" s="17"/>
      <c r="B26656" s="17"/>
      <c r="C26656" s="17"/>
      <c r="D26656" s="62"/>
      <c r="E26656" s="18"/>
    </row>
    <row r="26657" spans="1:5" x14ac:dyDescent="0.25">
      <c r="A26657" s="17"/>
      <c r="B26657" s="17"/>
      <c r="C26657" s="17"/>
      <c r="D26657" s="62"/>
      <c r="E26657" s="18"/>
    </row>
    <row r="26658" spans="1:5" x14ac:dyDescent="0.25">
      <c r="A26658" s="17"/>
      <c r="B26658" s="17"/>
      <c r="C26658" s="17"/>
      <c r="D26658" s="62"/>
      <c r="E26658" s="18"/>
    </row>
    <row r="26659" spans="1:5" x14ac:dyDescent="0.25">
      <c r="A26659" s="17"/>
      <c r="B26659" s="17"/>
      <c r="C26659" s="17"/>
      <c r="D26659" s="62"/>
      <c r="E26659" s="18"/>
    </row>
    <row r="26660" spans="1:5" x14ac:dyDescent="0.25">
      <c r="A26660" s="17"/>
      <c r="B26660" s="17"/>
      <c r="C26660" s="17"/>
      <c r="D26660" s="62"/>
      <c r="E26660" s="18"/>
    </row>
    <row r="26661" spans="1:5" x14ac:dyDescent="0.25">
      <c r="A26661" s="17"/>
      <c r="B26661" s="17"/>
      <c r="C26661" s="17"/>
      <c r="D26661" s="62"/>
      <c r="E26661" s="18"/>
    </row>
    <row r="26662" spans="1:5" x14ac:dyDescent="0.25">
      <c r="A26662" s="17"/>
      <c r="B26662" s="17"/>
      <c r="C26662" s="17"/>
      <c r="D26662" s="62"/>
      <c r="E26662" s="18"/>
    </row>
    <row r="26663" spans="1:5" x14ac:dyDescent="0.25">
      <c r="A26663" s="17"/>
      <c r="B26663" s="17"/>
      <c r="C26663" s="17"/>
      <c r="D26663" s="62"/>
      <c r="E26663" s="18"/>
    </row>
    <row r="26664" spans="1:5" x14ac:dyDescent="0.25">
      <c r="A26664" s="17"/>
      <c r="B26664" s="17"/>
      <c r="C26664" s="17"/>
      <c r="D26664" s="62"/>
      <c r="E26664" s="18"/>
    </row>
    <row r="26665" spans="1:5" x14ac:dyDescent="0.25">
      <c r="A26665" s="17"/>
      <c r="B26665" s="17"/>
      <c r="C26665" s="17"/>
      <c r="D26665" s="62"/>
      <c r="E26665" s="18"/>
    </row>
    <row r="26666" spans="1:5" x14ac:dyDescent="0.25">
      <c r="A26666" s="17"/>
      <c r="B26666" s="17"/>
      <c r="C26666" s="17"/>
      <c r="D26666" s="62"/>
      <c r="E26666" s="18"/>
    </row>
    <row r="26667" spans="1:5" x14ac:dyDescent="0.25">
      <c r="A26667" s="17"/>
      <c r="B26667" s="17"/>
      <c r="C26667" s="17"/>
      <c r="D26667" s="62"/>
      <c r="E26667" s="18"/>
    </row>
    <row r="26668" spans="1:5" x14ac:dyDescent="0.25">
      <c r="A26668" s="17"/>
      <c r="B26668" s="17"/>
      <c r="C26668" s="17"/>
      <c r="D26668" s="62"/>
      <c r="E26668" s="18"/>
    </row>
    <row r="26669" spans="1:5" x14ac:dyDescent="0.25">
      <c r="A26669" s="17"/>
      <c r="B26669" s="17"/>
      <c r="C26669" s="17"/>
      <c r="D26669" s="62"/>
      <c r="E26669" s="18"/>
    </row>
    <row r="26670" spans="1:5" x14ac:dyDescent="0.25">
      <c r="A26670" s="17"/>
      <c r="B26670" s="17"/>
      <c r="C26670" s="17"/>
      <c r="D26670" s="62"/>
      <c r="E26670" s="18"/>
    </row>
    <row r="26671" spans="1:5" x14ac:dyDescent="0.25">
      <c r="A26671" s="17"/>
      <c r="B26671" s="17"/>
      <c r="C26671" s="17"/>
      <c r="D26671" s="62"/>
      <c r="E26671" s="18"/>
    </row>
    <row r="26672" spans="1:5" x14ac:dyDescent="0.25">
      <c r="A26672" s="17"/>
      <c r="B26672" s="17"/>
      <c r="C26672" s="17"/>
      <c r="D26672" s="62"/>
      <c r="E26672" s="18"/>
    </row>
    <row r="26673" spans="1:5" x14ac:dyDescent="0.25">
      <c r="A26673" s="17"/>
      <c r="B26673" s="17"/>
      <c r="C26673" s="17"/>
      <c r="D26673" s="62"/>
      <c r="E26673" s="18"/>
    </row>
    <row r="26674" spans="1:5" x14ac:dyDescent="0.25">
      <c r="A26674" s="17"/>
      <c r="B26674" s="17"/>
      <c r="C26674" s="17"/>
      <c r="D26674" s="62"/>
      <c r="E26674" s="18"/>
    </row>
    <row r="26675" spans="1:5" x14ac:dyDescent="0.25">
      <c r="A26675" s="17"/>
      <c r="B26675" s="17"/>
      <c r="C26675" s="17"/>
      <c r="D26675" s="62"/>
      <c r="E26675" s="18"/>
    </row>
    <row r="26676" spans="1:5" x14ac:dyDescent="0.25">
      <c r="A26676" s="17"/>
      <c r="B26676" s="17"/>
      <c r="C26676" s="17"/>
      <c r="D26676" s="62"/>
      <c r="E26676" s="18"/>
    </row>
    <row r="26677" spans="1:5" x14ac:dyDescent="0.25">
      <c r="A26677" s="17"/>
      <c r="B26677" s="17"/>
      <c r="C26677" s="17"/>
      <c r="D26677" s="62"/>
      <c r="E26677" s="18"/>
    </row>
    <row r="26678" spans="1:5" x14ac:dyDescent="0.25">
      <c r="A26678" s="17"/>
      <c r="B26678" s="17"/>
      <c r="C26678" s="17"/>
      <c r="D26678" s="62"/>
      <c r="E26678" s="18"/>
    </row>
    <row r="26679" spans="1:5" x14ac:dyDescent="0.25">
      <c r="A26679" s="17"/>
      <c r="B26679" s="17"/>
      <c r="C26679" s="17"/>
      <c r="D26679" s="62"/>
      <c r="E26679" s="18"/>
    </row>
    <row r="26680" spans="1:5" x14ac:dyDescent="0.25">
      <c r="A26680" s="17"/>
      <c r="B26680" s="17"/>
      <c r="C26680" s="17"/>
      <c r="D26680" s="62"/>
      <c r="E26680" s="18"/>
    </row>
    <row r="26681" spans="1:5" x14ac:dyDescent="0.25">
      <c r="A26681" s="17"/>
      <c r="B26681" s="17"/>
      <c r="C26681" s="17"/>
      <c r="D26681" s="62"/>
      <c r="E26681" s="18"/>
    </row>
    <row r="26682" spans="1:5" x14ac:dyDescent="0.25">
      <c r="A26682" s="17"/>
      <c r="B26682" s="17"/>
      <c r="C26682" s="17"/>
      <c r="D26682" s="62"/>
      <c r="E26682" s="18"/>
    </row>
    <row r="26683" spans="1:5" x14ac:dyDescent="0.25">
      <c r="A26683" s="17"/>
      <c r="B26683" s="17"/>
      <c r="C26683" s="17"/>
      <c r="D26683" s="62"/>
      <c r="E26683" s="18"/>
    </row>
    <row r="26684" spans="1:5" x14ac:dyDescent="0.25">
      <c r="A26684" s="17"/>
      <c r="B26684" s="17"/>
      <c r="C26684" s="17"/>
      <c r="D26684" s="62"/>
      <c r="E26684" s="18"/>
    </row>
    <row r="26685" spans="1:5" x14ac:dyDescent="0.25">
      <c r="A26685" s="17"/>
      <c r="B26685" s="17"/>
      <c r="C26685" s="17"/>
      <c r="D26685" s="62"/>
      <c r="E26685" s="18"/>
    </row>
    <row r="26686" spans="1:5" x14ac:dyDescent="0.25">
      <c r="A26686" s="17"/>
      <c r="B26686" s="17"/>
      <c r="C26686" s="17"/>
      <c r="D26686" s="62"/>
      <c r="E26686" s="18"/>
    </row>
    <row r="26687" spans="1:5" x14ac:dyDescent="0.25">
      <c r="A26687" s="17"/>
      <c r="B26687" s="17"/>
      <c r="C26687" s="17"/>
      <c r="D26687" s="62"/>
      <c r="E26687" s="18"/>
    </row>
    <row r="26688" spans="1:5" x14ac:dyDescent="0.25">
      <c r="A26688" s="17"/>
      <c r="B26688" s="17"/>
      <c r="C26688" s="17"/>
      <c r="D26688" s="62"/>
      <c r="E26688" s="18"/>
    </row>
    <row r="26689" spans="1:5" x14ac:dyDescent="0.25">
      <c r="A26689" s="17"/>
      <c r="B26689" s="17"/>
      <c r="C26689" s="17"/>
      <c r="D26689" s="62"/>
      <c r="E26689" s="18"/>
    </row>
    <row r="26690" spans="1:5" x14ac:dyDescent="0.25">
      <c r="A26690" s="17"/>
      <c r="B26690" s="17"/>
      <c r="C26690" s="17"/>
      <c r="D26690" s="62"/>
      <c r="E26690" s="18"/>
    </row>
    <row r="26691" spans="1:5" x14ac:dyDescent="0.25">
      <c r="A26691" s="17"/>
      <c r="B26691" s="17"/>
      <c r="C26691" s="17"/>
      <c r="D26691" s="62"/>
      <c r="E26691" s="18"/>
    </row>
    <row r="26692" spans="1:5" x14ac:dyDescent="0.25">
      <c r="A26692" s="17"/>
      <c r="B26692" s="17"/>
      <c r="C26692" s="17"/>
      <c r="D26692" s="62"/>
      <c r="E26692" s="18"/>
    </row>
    <row r="26693" spans="1:5" x14ac:dyDescent="0.25">
      <c r="A26693" s="17"/>
      <c r="B26693" s="17"/>
      <c r="C26693" s="17"/>
      <c r="D26693" s="62"/>
      <c r="E26693" s="18"/>
    </row>
    <row r="26694" spans="1:5" x14ac:dyDescent="0.25">
      <c r="A26694" s="17"/>
      <c r="B26694" s="17"/>
      <c r="C26694" s="17"/>
      <c r="D26694" s="62"/>
      <c r="E26694" s="18"/>
    </row>
    <row r="26695" spans="1:5" x14ac:dyDescent="0.25">
      <c r="A26695" s="17"/>
      <c r="B26695" s="17"/>
      <c r="C26695" s="17"/>
      <c r="D26695" s="62"/>
      <c r="E26695" s="18"/>
    </row>
    <row r="26696" spans="1:5" x14ac:dyDescent="0.25">
      <c r="A26696" s="17"/>
      <c r="B26696" s="17"/>
      <c r="C26696" s="17"/>
      <c r="D26696" s="62"/>
      <c r="E26696" s="18"/>
    </row>
    <row r="26697" spans="1:5" x14ac:dyDescent="0.25">
      <c r="A26697" s="17"/>
      <c r="B26697" s="17"/>
      <c r="C26697" s="17"/>
      <c r="D26697" s="62"/>
      <c r="E26697" s="18"/>
    </row>
    <row r="26698" spans="1:5" x14ac:dyDescent="0.25">
      <c r="A26698" s="17"/>
      <c r="B26698" s="17"/>
      <c r="C26698" s="17"/>
      <c r="D26698" s="62"/>
      <c r="E26698" s="18"/>
    </row>
    <row r="26699" spans="1:5" x14ac:dyDescent="0.25">
      <c r="A26699" s="17"/>
      <c r="B26699" s="17"/>
      <c r="C26699" s="17"/>
      <c r="D26699" s="62"/>
      <c r="E26699" s="18"/>
    </row>
    <row r="26700" spans="1:5" x14ac:dyDescent="0.25">
      <c r="A26700" s="17"/>
      <c r="B26700" s="17"/>
      <c r="C26700" s="17"/>
      <c r="D26700" s="62"/>
      <c r="E26700" s="18"/>
    </row>
    <row r="26701" spans="1:5" x14ac:dyDescent="0.25">
      <c r="A26701" s="17"/>
      <c r="B26701" s="17"/>
      <c r="C26701" s="17"/>
      <c r="D26701" s="62"/>
      <c r="E26701" s="18"/>
    </row>
    <row r="26702" spans="1:5" x14ac:dyDescent="0.25">
      <c r="A26702" s="17"/>
      <c r="B26702" s="17"/>
      <c r="C26702" s="17"/>
      <c r="D26702" s="62"/>
      <c r="E26702" s="18"/>
    </row>
    <row r="26703" spans="1:5" x14ac:dyDescent="0.25">
      <c r="A26703" s="17"/>
      <c r="B26703" s="17"/>
      <c r="C26703" s="17"/>
      <c r="D26703" s="62"/>
      <c r="E26703" s="18"/>
    </row>
    <row r="26704" spans="1:5" x14ac:dyDescent="0.25">
      <c r="A26704" s="17"/>
      <c r="B26704" s="17"/>
      <c r="C26704" s="17"/>
      <c r="D26704" s="62"/>
      <c r="E26704" s="18"/>
    </row>
    <row r="26705" spans="1:5" x14ac:dyDescent="0.25">
      <c r="A26705" s="17"/>
      <c r="B26705" s="17"/>
      <c r="C26705" s="17"/>
      <c r="D26705" s="62"/>
      <c r="E26705" s="18"/>
    </row>
    <row r="26706" spans="1:5" x14ac:dyDescent="0.25">
      <c r="A26706" s="17"/>
      <c r="B26706" s="17"/>
      <c r="C26706" s="17"/>
      <c r="D26706" s="62"/>
      <c r="E26706" s="18"/>
    </row>
    <row r="26707" spans="1:5" x14ac:dyDescent="0.25">
      <c r="A26707" s="17"/>
      <c r="B26707" s="17"/>
      <c r="C26707" s="17"/>
      <c r="D26707" s="62"/>
      <c r="E26707" s="18"/>
    </row>
    <row r="26708" spans="1:5" x14ac:dyDescent="0.25">
      <c r="A26708" s="17"/>
      <c r="B26708" s="17"/>
      <c r="C26708" s="17"/>
      <c r="D26708" s="62"/>
      <c r="E26708" s="18"/>
    </row>
    <row r="26709" spans="1:5" x14ac:dyDescent="0.25">
      <c r="A26709" s="17"/>
      <c r="B26709" s="17"/>
      <c r="C26709" s="17"/>
      <c r="D26709" s="62"/>
      <c r="E26709" s="18"/>
    </row>
    <row r="26710" spans="1:5" x14ac:dyDescent="0.25">
      <c r="A26710" s="17"/>
      <c r="B26710" s="17"/>
      <c r="C26710" s="17"/>
      <c r="D26710" s="62"/>
      <c r="E26710" s="18"/>
    </row>
    <row r="26711" spans="1:5" x14ac:dyDescent="0.25">
      <c r="A26711" s="17"/>
      <c r="B26711" s="17"/>
      <c r="C26711" s="17"/>
      <c r="D26711" s="62"/>
      <c r="E26711" s="18"/>
    </row>
    <row r="26712" spans="1:5" x14ac:dyDescent="0.25">
      <c r="A26712" s="17"/>
      <c r="B26712" s="17"/>
      <c r="C26712" s="17"/>
      <c r="D26712" s="62"/>
      <c r="E26712" s="18"/>
    </row>
    <row r="26713" spans="1:5" x14ac:dyDescent="0.25">
      <c r="A26713" s="17"/>
      <c r="B26713" s="17"/>
      <c r="C26713" s="17"/>
      <c r="D26713" s="62"/>
      <c r="E26713" s="18"/>
    </row>
    <row r="26714" spans="1:5" x14ac:dyDescent="0.25">
      <c r="A26714" s="17"/>
      <c r="B26714" s="17"/>
      <c r="C26714" s="17"/>
      <c r="D26714" s="62"/>
      <c r="E26714" s="18"/>
    </row>
    <row r="26715" spans="1:5" x14ac:dyDescent="0.25">
      <c r="A26715" s="17"/>
      <c r="B26715" s="17"/>
      <c r="C26715" s="17"/>
      <c r="D26715" s="62"/>
      <c r="E26715" s="18"/>
    </row>
    <row r="26716" spans="1:5" x14ac:dyDescent="0.25">
      <c r="A26716" s="17"/>
      <c r="B26716" s="17"/>
      <c r="C26716" s="17"/>
      <c r="D26716" s="62"/>
      <c r="E26716" s="18"/>
    </row>
    <row r="26717" spans="1:5" x14ac:dyDescent="0.25">
      <c r="A26717" s="17"/>
      <c r="B26717" s="17"/>
      <c r="C26717" s="17"/>
      <c r="D26717" s="62"/>
      <c r="E26717" s="18"/>
    </row>
    <row r="26718" spans="1:5" x14ac:dyDescent="0.25">
      <c r="A26718" s="17"/>
      <c r="B26718" s="17"/>
      <c r="C26718" s="17"/>
      <c r="D26718" s="62"/>
      <c r="E26718" s="18"/>
    </row>
    <row r="26719" spans="1:5" x14ac:dyDescent="0.25">
      <c r="A26719" s="17"/>
      <c r="B26719" s="17"/>
      <c r="C26719" s="17"/>
      <c r="D26719" s="62"/>
      <c r="E26719" s="18"/>
    </row>
    <row r="26720" spans="1:5" x14ac:dyDescent="0.25">
      <c r="A26720" s="17"/>
      <c r="B26720" s="17"/>
      <c r="C26720" s="17"/>
      <c r="D26720" s="62"/>
      <c r="E26720" s="18"/>
    </row>
    <row r="26721" spans="1:5" x14ac:dyDescent="0.25">
      <c r="A26721" s="17"/>
      <c r="B26721" s="17"/>
      <c r="C26721" s="17"/>
      <c r="D26721" s="62"/>
      <c r="E26721" s="18"/>
    </row>
    <row r="26722" spans="1:5" x14ac:dyDescent="0.25">
      <c r="A26722" s="17"/>
      <c r="B26722" s="17"/>
      <c r="C26722" s="17"/>
      <c r="D26722" s="62"/>
      <c r="E26722" s="18"/>
    </row>
    <row r="26723" spans="1:5" x14ac:dyDescent="0.25">
      <c r="A26723" s="17"/>
      <c r="B26723" s="17"/>
      <c r="C26723" s="17"/>
      <c r="D26723" s="62"/>
      <c r="E26723" s="18"/>
    </row>
    <row r="26724" spans="1:5" x14ac:dyDescent="0.25">
      <c r="A26724" s="17"/>
      <c r="B26724" s="17"/>
      <c r="C26724" s="17"/>
      <c r="D26724" s="62"/>
      <c r="E26724" s="18"/>
    </row>
    <row r="26725" spans="1:5" x14ac:dyDescent="0.25">
      <c r="A26725" s="17"/>
      <c r="B26725" s="17"/>
      <c r="C26725" s="17"/>
      <c r="D26725" s="62"/>
      <c r="E26725" s="18"/>
    </row>
    <row r="26726" spans="1:5" x14ac:dyDescent="0.25">
      <c r="A26726" s="17"/>
      <c r="B26726" s="17"/>
      <c r="C26726" s="17"/>
      <c r="D26726" s="62"/>
      <c r="E26726" s="18"/>
    </row>
    <row r="26727" spans="1:5" x14ac:dyDescent="0.25">
      <c r="A26727" s="17"/>
      <c r="B26727" s="17"/>
      <c r="C26727" s="17"/>
      <c r="D26727" s="62"/>
      <c r="E26727" s="18"/>
    </row>
    <row r="26728" spans="1:5" x14ac:dyDescent="0.25">
      <c r="A26728" s="17"/>
      <c r="B26728" s="17"/>
      <c r="C26728" s="17"/>
      <c r="D26728" s="62"/>
      <c r="E26728" s="18"/>
    </row>
    <row r="26729" spans="1:5" x14ac:dyDescent="0.25">
      <c r="A26729" s="17"/>
      <c r="B26729" s="17"/>
      <c r="C26729" s="17"/>
      <c r="D26729" s="62"/>
      <c r="E26729" s="18"/>
    </row>
    <row r="26730" spans="1:5" x14ac:dyDescent="0.25">
      <c r="A26730" s="17"/>
      <c r="B26730" s="17"/>
      <c r="C26730" s="17"/>
      <c r="D26730" s="62"/>
      <c r="E26730" s="18"/>
    </row>
    <row r="26731" spans="1:5" x14ac:dyDescent="0.25">
      <c r="A26731" s="17"/>
      <c r="B26731" s="17"/>
      <c r="C26731" s="17"/>
      <c r="D26731" s="62"/>
      <c r="E26731" s="18"/>
    </row>
    <row r="26732" spans="1:5" x14ac:dyDescent="0.25">
      <c r="A26732" s="17"/>
      <c r="B26732" s="17"/>
      <c r="C26732" s="17"/>
      <c r="D26732" s="62"/>
      <c r="E26732" s="18"/>
    </row>
    <row r="26733" spans="1:5" x14ac:dyDescent="0.25">
      <c r="A26733" s="17"/>
      <c r="B26733" s="17"/>
      <c r="C26733" s="17"/>
      <c r="D26733" s="62"/>
      <c r="E26733" s="18"/>
    </row>
    <row r="26734" spans="1:5" x14ac:dyDescent="0.25">
      <c r="A26734" s="17"/>
      <c r="B26734" s="17"/>
      <c r="C26734" s="17"/>
      <c r="D26734" s="62"/>
      <c r="E26734" s="18"/>
    </row>
    <row r="26735" spans="1:5" x14ac:dyDescent="0.25">
      <c r="A26735" s="17"/>
      <c r="B26735" s="17"/>
      <c r="C26735" s="17"/>
      <c r="D26735" s="62"/>
      <c r="E26735" s="18"/>
    </row>
    <row r="26736" spans="1:5" x14ac:dyDescent="0.25">
      <c r="A26736" s="17"/>
      <c r="B26736" s="17"/>
      <c r="C26736" s="17"/>
      <c r="D26736" s="62"/>
      <c r="E26736" s="18"/>
    </row>
    <row r="26737" spans="1:5" x14ac:dyDescent="0.25">
      <c r="A26737" s="17"/>
      <c r="B26737" s="17"/>
      <c r="C26737" s="17"/>
      <c r="D26737" s="62"/>
      <c r="E26737" s="18"/>
    </row>
    <row r="26738" spans="1:5" x14ac:dyDescent="0.25">
      <c r="A26738" s="17"/>
      <c r="B26738" s="17"/>
      <c r="C26738" s="17"/>
      <c r="D26738" s="62"/>
      <c r="E26738" s="18"/>
    </row>
    <row r="26739" spans="1:5" x14ac:dyDescent="0.25">
      <c r="A26739" s="17"/>
      <c r="B26739" s="17"/>
      <c r="C26739" s="17"/>
      <c r="D26739" s="62"/>
      <c r="E26739" s="18"/>
    </row>
    <row r="26740" spans="1:5" x14ac:dyDescent="0.25">
      <c r="A26740" s="17"/>
      <c r="B26740" s="17"/>
      <c r="C26740" s="17"/>
      <c r="D26740" s="62"/>
      <c r="E26740" s="18"/>
    </row>
    <row r="26741" spans="1:5" x14ac:dyDescent="0.25">
      <c r="A26741" s="17"/>
      <c r="B26741" s="17"/>
      <c r="C26741" s="17"/>
      <c r="D26741" s="62"/>
      <c r="E26741" s="18"/>
    </row>
    <row r="26742" spans="1:5" x14ac:dyDescent="0.25">
      <c r="A26742" s="17"/>
      <c r="B26742" s="17"/>
      <c r="C26742" s="17"/>
      <c r="D26742" s="62"/>
      <c r="E26742" s="18"/>
    </row>
    <row r="26743" spans="1:5" x14ac:dyDescent="0.25">
      <c r="A26743" s="17"/>
      <c r="B26743" s="17"/>
      <c r="C26743" s="17"/>
      <c r="D26743" s="62"/>
      <c r="E26743" s="18"/>
    </row>
    <row r="26744" spans="1:5" x14ac:dyDescent="0.25">
      <c r="A26744" s="17"/>
      <c r="B26744" s="17"/>
      <c r="C26744" s="17"/>
      <c r="D26744" s="62"/>
      <c r="E26744" s="18"/>
    </row>
    <row r="26745" spans="1:5" x14ac:dyDescent="0.25">
      <c r="A26745" s="17"/>
      <c r="B26745" s="17"/>
      <c r="C26745" s="17"/>
      <c r="D26745" s="62"/>
      <c r="E26745" s="18"/>
    </row>
    <row r="26746" spans="1:5" x14ac:dyDescent="0.25">
      <c r="A26746" s="17"/>
      <c r="B26746" s="17"/>
      <c r="C26746" s="17"/>
      <c r="D26746" s="62"/>
      <c r="E26746" s="18"/>
    </row>
    <row r="26747" spans="1:5" x14ac:dyDescent="0.25">
      <c r="A26747" s="17"/>
      <c r="B26747" s="17"/>
      <c r="C26747" s="17"/>
      <c r="D26747" s="62"/>
      <c r="E26747" s="18"/>
    </row>
    <row r="26748" spans="1:5" x14ac:dyDescent="0.25">
      <c r="A26748" s="17"/>
      <c r="B26748" s="17"/>
      <c r="C26748" s="17"/>
      <c r="D26748" s="62"/>
      <c r="E26748" s="18"/>
    </row>
    <row r="26749" spans="1:5" x14ac:dyDescent="0.25">
      <c r="A26749" s="17"/>
      <c r="B26749" s="17"/>
      <c r="C26749" s="17"/>
      <c r="D26749" s="62"/>
      <c r="E26749" s="18"/>
    </row>
    <row r="26750" spans="1:5" x14ac:dyDescent="0.25">
      <c r="A26750" s="17"/>
      <c r="B26750" s="17"/>
      <c r="C26750" s="17"/>
      <c r="D26750" s="62"/>
      <c r="E26750" s="18"/>
    </row>
    <row r="26751" spans="1:5" x14ac:dyDescent="0.25">
      <c r="A26751" s="17"/>
      <c r="B26751" s="17"/>
      <c r="C26751" s="17"/>
      <c r="D26751" s="62"/>
      <c r="E26751" s="18"/>
    </row>
    <row r="26752" spans="1:5" x14ac:dyDescent="0.25">
      <c r="A26752" s="17"/>
      <c r="B26752" s="17"/>
      <c r="C26752" s="17"/>
      <c r="D26752" s="62"/>
      <c r="E26752" s="18"/>
    </row>
    <row r="26753" spans="1:5" x14ac:dyDescent="0.25">
      <c r="A26753" s="17"/>
      <c r="B26753" s="17"/>
      <c r="C26753" s="17"/>
      <c r="D26753" s="62"/>
      <c r="E26753" s="18"/>
    </row>
    <row r="26754" spans="1:5" x14ac:dyDescent="0.25">
      <c r="A26754" s="17"/>
      <c r="B26754" s="17"/>
      <c r="C26754" s="17"/>
      <c r="D26754" s="62"/>
      <c r="E26754" s="18"/>
    </row>
    <row r="26755" spans="1:5" x14ac:dyDescent="0.25">
      <c r="A26755" s="17"/>
      <c r="B26755" s="17"/>
      <c r="C26755" s="17"/>
      <c r="D26755" s="62"/>
      <c r="E26755" s="18"/>
    </row>
    <row r="26756" spans="1:5" x14ac:dyDescent="0.25">
      <c r="A26756" s="17"/>
      <c r="B26756" s="17"/>
      <c r="C26756" s="17"/>
      <c r="D26756" s="62"/>
      <c r="E26756" s="18"/>
    </row>
    <row r="26757" spans="1:5" x14ac:dyDescent="0.25">
      <c r="A26757" s="17"/>
      <c r="B26757" s="17"/>
      <c r="C26757" s="17"/>
      <c r="D26757" s="62"/>
      <c r="E26757" s="18"/>
    </row>
    <row r="26758" spans="1:5" x14ac:dyDescent="0.25">
      <c r="A26758" s="17"/>
      <c r="B26758" s="17"/>
      <c r="C26758" s="17"/>
      <c r="D26758" s="62"/>
      <c r="E26758" s="18"/>
    </row>
    <row r="26759" spans="1:5" x14ac:dyDescent="0.25">
      <c r="A26759" s="17"/>
      <c r="B26759" s="17"/>
      <c r="C26759" s="17"/>
      <c r="D26759" s="62"/>
      <c r="E26759" s="18"/>
    </row>
    <row r="26760" spans="1:5" x14ac:dyDescent="0.25">
      <c r="A26760" s="17"/>
      <c r="B26760" s="17"/>
      <c r="C26760" s="17"/>
      <c r="D26760" s="62"/>
      <c r="E26760" s="18"/>
    </row>
    <row r="26761" spans="1:5" x14ac:dyDescent="0.25">
      <c r="A26761" s="17"/>
      <c r="B26761" s="17"/>
      <c r="C26761" s="17"/>
      <c r="D26761" s="62"/>
      <c r="E26761" s="18"/>
    </row>
    <row r="26762" spans="1:5" x14ac:dyDescent="0.25">
      <c r="A26762" s="17"/>
      <c r="B26762" s="17"/>
      <c r="C26762" s="17"/>
      <c r="D26762" s="62"/>
      <c r="E26762" s="18"/>
    </row>
    <row r="26763" spans="1:5" x14ac:dyDescent="0.25">
      <c r="A26763" s="17"/>
      <c r="B26763" s="17"/>
      <c r="C26763" s="17"/>
      <c r="D26763" s="62"/>
      <c r="E26763" s="18"/>
    </row>
    <row r="26764" spans="1:5" x14ac:dyDescent="0.25">
      <c r="A26764" s="17"/>
      <c r="B26764" s="17"/>
      <c r="C26764" s="17"/>
      <c r="D26764" s="62"/>
      <c r="E26764" s="18"/>
    </row>
    <row r="26765" spans="1:5" x14ac:dyDescent="0.25">
      <c r="A26765" s="17"/>
      <c r="B26765" s="17"/>
      <c r="C26765" s="17"/>
      <c r="D26765" s="62"/>
      <c r="E26765" s="18"/>
    </row>
    <row r="26766" spans="1:5" x14ac:dyDescent="0.25">
      <c r="A26766" s="17"/>
      <c r="B26766" s="17"/>
      <c r="C26766" s="17"/>
      <c r="D26766" s="62"/>
      <c r="E26766" s="18"/>
    </row>
    <row r="26767" spans="1:5" x14ac:dyDescent="0.25">
      <c r="A26767" s="17"/>
      <c r="B26767" s="17"/>
      <c r="C26767" s="17"/>
      <c r="D26767" s="62"/>
      <c r="E26767" s="18"/>
    </row>
    <row r="26768" spans="1:5" x14ac:dyDescent="0.25">
      <c r="A26768" s="17"/>
      <c r="B26768" s="17"/>
      <c r="C26768" s="17"/>
      <c r="D26768" s="62"/>
      <c r="E26768" s="18"/>
    </row>
    <row r="26769" spans="1:5" x14ac:dyDescent="0.25">
      <c r="A26769" s="17"/>
      <c r="B26769" s="17"/>
      <c r="C26769" s="17"/>
      <c r="D26769" s="62"/>
      <c r="E26769" s="18"/>
    </row>
    <row r="26770" spans="1:5" x14ac:dyDescent="0.25">
      <c r="A26770" s="17"/>
      <c r="B26770" s="17"/>
      <c r="C26770" s="17"/>
      <c r="D26770" s="62"/>
      <c r="E26770" s="18"/>
    </row>
    <row r="26771" spans="1:5" x14ac:dyDescent="0.25">
      <c r="A26771" s="17"/>
      <c r="B26771" s="17"/>
      <c r="C26771" s="17"/>
      <c r="D26771" s="62"/>
      <c r="E26771" s="18"/>
    </row>
    <row r="26772" spans="1:5" x14ac:dyDescent="0.25">
      <c r="A26772" s="17"/>
      <c r="B26772" s="17"/>
      <c r="C26772" s="17"/>
      <c r="D26772" s="62"/>
      <c r="E26772" s="18"/>
    </row>
    <row r="26773" spans="1:5" x14ac:dyDescent="0.25">
      <c r="A26773" s="17"/>
      <c r="B26773" s="17"/>
      <c r="C26773" s="17"/>
      <c r="D26773" s="62"/>
      <c r="E26773" s="18"/>
    </row>
    <row r="26774" spans="1:5" x14ac:dyDescent="0.25">
      <c r="A26774" s="17"/>
      <c r="B26774" s="17"/>
      <c r="C26774" s="17"/>
      <c r="D26774" s="62"/>
      <c r="E26774" s="18"/>
    </row>
    <row r="26775" spans="1:5" x14ac:dyDescent="0.25">
      <c r="A26775" s="17"/>
      <c r="B26775" s="17"/>
      <c r="C26775" s="17"/>
      <c r="D26775" s="62"/>
      <c r="E26775" s="18"/>
    </row>
    <row r="26776" spans="1:5" x14ac:dyDescent="0.25">
      <c r="A26776" s="17"/>
      <c r="B26776" s="17"/>
      <c r="C26776" s="17"/>
      <c r="D26776" s="62"/>
      <c r="E26776" s="18"/>
    </row>
    <row r="26777" spans="1:5" x14ac:dyDescent="0.25">
      <c r="A26777" s="17"/>
      <c r="B26777" s="17"/>
      <c r="C26777" s="17"/>
      <c r="D26777" s="62"/>
      <c r="E26777" s="18"/>
    </row>
    <row r="26778" spans="1:5" x14ac:dyDescent="0.25">
      <c r="A26778" s="17"/>
      <c r="B26778" s="17"/>
      <c r="C26778" s="17"/>
      <c r="D26778" s="62"/>
      <c r="E26778" s="18"/>
    </row>
    <row r="26779" spans="1:5" x14ac:dyDescent="0.25">
      <c r="A26779" s="17"/>
      <c r="B26779" s="17"/>
      <c r="C26779" s="17"/>
      <c r="D26779" s="62"/>
      <c r="E26779" s="18"/>
    </row>
    <row r="26780" spans="1:5" x14ac:dyDescent="0.25">
      <c r="A26780" s="17"/>
      <c r="B26780" s="17"/>
      <c r="C26780" s="17"/>
      <c r="D26780" s="62"/>
      <c r="E26780" s="18"/>
    </row>
    <row r="26781" spans="1:5" x14ac:dyDescent="0.25">
      <c r="A26781" s="17"/>
      <c r="B26781" s="17"/>
      <c r="C26781" s="17"/>
      <c r="D26781" s="62"/>
      <c r="E26781" s="18"/>
    </row>
    <row r="26782" spans="1:5" x14ac:dyDescent="0.25">
      <c r="A26782" s="17"/>
      <c r="B26782" s="17"/>
      <c r="C26782" s="17"/>
      <c r="D26782" s="62"/>
      <c r="E26782" s="18"/>
    </row>
    <row r="26783" spans="1:5" x14ac:dyDescent="0.25">
      <c r="A26783" s="17"/>
      <c r="B26783" s="17"/>
      <c r="C26783" s="17"/>
      <c r="D26783" s="62"/>
      <c r="E26783" s="18"/>
    </row>
    <row r="26784" spans="1:5" x14ac:dyDescent="0.25">
      <c r="A26784" s="17"/>
      <c r="B26784" s="17"/>
      <c r="C26784" s="17"/>
      <c r="D26784" s="62"/>
      <c r="E26784" s="18"/>
    </row>
    <row r="26785" spans="1:5" x14ac:dyDescent="0.25">
      <c r="A26785" s="17"/>
      <c r="B26785" s="17"/>
      <c r="C26785" s="17"/>
      <c r="D26785" s="62"/>
      <c r="E26785" s="18"/>
    </row>
    <row r="26786" spans="1:5" x14ac:dyDescent="0.25">
      <c r="A26786" s="17"/>
      <c r="B26786" s="17"/>
      <c r="C26786" s="17"/>
      <c r="D26786" s="62"/>
      <c r="E26786" s="18"/>
    </row>
    <row r="26787" spans="1:5" x14ac:dyDescent="0.25">
      <c r="A26787" s="17"/>
      <c r="B26787" s="17"/>
      <c r="C26787" s="17"/>
      <c r="D26787" s="62"/>
      <c r="E26787" s="18"/>
    </row>
    <row r="26788" spans="1:5" x14ac:dyDescent="0.25">
      <c r="A26788" s="17"/>
      <c r="B26788" s="17"/>
      <c r="C26788" s="17"/>
      <c r="D26788" s="62"/>
      <c r="E26788" s="18"/>
    </row>
    <row r="26789" spans="1:5" x14ac:dyDescent="0.25">
      <c r="A26789" s="17"/>
      <c r="B26789" s="17"/>
      <c r="C26789" s="17"/>
      <c r="D26789" s="62"/>
      <c r="E26789" s="18"/>
    </row>
    <row r="26790" spans="1:5" x14ac:dyDescent="0.25">
      <c r="A26790" s="17"/>
      <c r="B26790" s="17"/>
      <c r="C26790" s="17"/>
      <c r="D26790" s="62"/>
      <c r="E26790" s="18"/>
    </row>
    <row r="26791" spans="1:5" x14ac:dyDescent="0.25">
      <c r="A26791" s="17"/>
      <c r="B26791" s="17"/>
      <c r="C26791" s="17"/>
      <c r="D26791" s="62"/>
      <c r="E26791" s="18"/>
    </row>
    <row r="26792" spans="1:5" x14ac:dyDescent="0.25">
      <c r="A26792" s="17"/>
      <c r="B26792" s="17"/>
      <c r="C26792" s="17"/>
      <c r="D26792" s="62"/>
      <c r="E26792" s="18"/>
    </row>
    <row r="26793" spans="1:5" x14ac:dyDescent="0.25">
      <c r="A26793" s="17"/>
      <c r="B26793" s="17"/>
      <c r="C26793" s="17"/>
      <c r="D26793" s="62"/>
      <c r="E26793" s="18"/>
    </row>
    <row r="26794" spans="1:5" x14ac:dyDescent="0.25">
      <c r="A26794" s="17"/>
      <c r="B26794" s="17"/>
      <c r="C26794" s="17"/>
      <c r="D26794" s="62"/>
      <c r="E26794" s="18"/>
    </row>
    <row r="26795" spans="1:5" x14ac:dyDescent="0.25">
      <c r="A26795" s="17"/>
      <c r="B26795" s="17"/>
      <c r="C26795" s="17"/>
      <c r="D26795" s="62"/>
      <c r="E26795" s="18"/>
    </row>
    <row r="26796" spans="1:5" x14ac:dyDescent="0.25">
      <c r="A26796" s="17"/>
      <c r="B26796" s="17"/>
      <c r="C26796" s="17"/>
      <c r="D26796" s="62"/>
      <c r="E26796" s="18"/>
    </row>
    <row r="26797" spans="1:5" x14ac:dyDescent="0.25">
      <c r="A26797" s="17"/>
      <c r="B26797" s="17"/>
      <c r="C26797" s="17"/>
      <c r="D26797" s="62"/>
      <c r="E26797" s="18"/>
    </row>
    <row r="26798" spans="1:5" x14ac:dyDescent="0.25">
      <c r="A26798" s="17"/>
      <c r="B26798" s="17"/>
      <c r="C26798" s="17"/>
      <c r="D26798" s="62"/>
      <c r="E26798" s="18"/>
    </row>
    <row r="26799" spans="1:5" x14ac:dyDescent="0.25">
      <c r="A26799" s="17"/>
      <c r="B26799" s="17"/>
      <c r="C26799" s="17"/>
      <c r="D26799" s="62"/>
      <c r="E26799" s="18"/>
    </row>
    <row r="26800" spans="1:5" x14ac:dyDescent="0.25">
      <c r="A26800" s="17"/>
      <c r="B26800" s="17"/>
      <c r="C26800" s="17"/>
      <c r="D26800" s="62"/>
      <c r="E26800" s="18"/>
    </row>
    <row r="26801" spans="1:5" x14ac:dyDescent="0.25">
      <c r="A26801" s="17"/>
      <c r="B26801" s="17"/>
      <c r="C26801" s="17"/>
      <c r="D26801" s="62"/>
      <c r="E26801" s="18"/>
    </row>
    <row r="26802" spans="1:5" x14ac:dyDescent="0.25">
      <c r="A26802" s="17"/>
      <c r="B26802" s="17"/>
      <c r="C26802" s="17"/>
      <c r="D26802" s="62"/>
      <c r="E26802" s="18"/>
    </row>
    <row r="26803" spans="1:5" x14ac:dyDescent="0.25">
      <c r="A26803" s="17"/>
      <c r="B26803" s="17"/>
      <c r="C26803" s="17"/>
      <c r="D26803" s="62"/>
      <c r="E26803" s="18"/>
    </row>
    <row r="26804" spans="1:5" x14ac:dyDescent="0.25">
      <c r="A26804" s="17"/>
      <c r="B26804" s="17"/>
      <c r="C26804" s="17"/>
      <c r="D26804" s="62"/>
      <c r="E26804" s="18"/>
    </row>
    <row r="26805" spans="1:5" x14ac:dyDescent="0.25">
      <c r="A26805" s="17"/>
      <c r="B26805" s="17"/>
      <c r="C26805" s="17"/>
      <c r="D26805" s="62"/>
      <c r="E26805" s="18"/>
    </row>
    <row r="26806" spans="1:5" x14ac:dyDescent="0.25">
      <c r="A26806" s="17"/>
      <c r="B26806" s="17"/>
      <c r="C26806" s="17"/>
      <c r="D26806" s="62"/>
      <c r="E26806" s="18"/>
    </row>
    <row r="26807" spans="1:5" x14ac:dyDescent="0.25">
      <c r="A26807" s="17"/>
      <c r="B26807" s="17"/>
      <c r="C26807" s="17"/>
      <c r="D26807" s="62"/>
      <c r="E26807" s="18"/>
    </row>
    <row r="26808" spans="1:5" x14ac:dyDescent="0.25">
      <c r="A26808" s="17"/>
      <c r="B26808" s="17"/>
      <c r="C26808" s="17"/>
      <c r="D26808" s="62"/>
      <c r="E26808" s="18"/>
    </row>
    <row r="26809" spans="1:5" x14ac:dyDescent="0.25">
      <c r="A26809" s="17"/>
      <c r="B26809" s="17"/>
      <c r="C26809" s="17"/>
      <c r="D26809" s="62"/>
      <c r="E26809" s="18"/>
    </row>
    <row r="26810" spans="1:5" x14ac:dyDescent="0.25">
      <c r="A26810" s="17"/>
      <c r="B26810" s="17"/>
      <c r="C26810" s="17"/>
      <c r="D26810" s="62"/>
      <c r="E26810" s="18"/>
    </row>
    <row r="26811" spans="1:5" x14ac:dyDescent="0.25">
      <c r="A26811" s="17"/>
      <c r="B26811" s="17"/>
      <c r="C26811" s="17"/>
      <c r="D26811" s="62"/>
      <c r="E26811" s="18"/>
    </row>
    <row r="26812" spans="1:5" x14ac:dyDescent="0.25">
      <c r="A26812" s="17"/>
      <c r="B26812" s="17"/>
      <c r="C26812" s="17"/>
      <c r="D26812" s="62"/>
      <c r="E26812" s="18"/>
    </row>
    <row r="26813" spans="1:5" x14ac:dyDescent="0.25">
      <c r="A26813" s="17"/>
      <c r="B26813" s="17"/>
      <c r="C26813" s="17"/>
      <c r="D26813" s="62"/>
      <c r="E26813" s="18"/>
    </row>
    <row r="26814" spans="1:5" x14ac:dyDescent="0.25">
      <c r="A26814" s="17"/>
      <c r="B26814" s="17"/>
      <c r="C26814" s="17"/>
      <c r="D26814" s="62"/>
      <c r="E26814" s="18"/>
    </row>
    <row r="26815" spans="1:5" x14ac:dyDescent="0.25">
      <c r="A26815" s="17"/>
      <c r="B26815" s="17"/>
      <c r="C26815" s="17"/>
      <c r="D26815" s="62"/>
      <c r="E26815" s="18"/>
    </row>
    <row r="26816" spans="1:5" x14ac:dyDescent="0.25">
      <c r="A26816" s="17"/>
      <c r="B26816" s="17"/>
      <c r="C26816" s="17"/>
      <c r="D26816" s="62"/>
      <c r="E26816" s="18"/>
    </row>
    <row r="26817" spans="1:5" x14ac:dyDescent="0.25">
      <c r="A26817" s="17"/>
      <c r="B26817" s="17"/>
      <c r="C26817" s="17"/>
      <c r="D26817" s="62"/>
      <c r="E26817" s="18"/>
    </row>
    <row r="26818" spans="1:5" x14ac:dyDescent="0.25">
      <c r="A26818" s="17"/>
      <c r="B26818" s="17"/>
      <c r="C26818" s="17"/>
      <c r="D26818" s="62"/>
      <c r="E26818" s="18"/>
    </row>
    <row r="26819" spans="1:5" x14ac:dyDescent="0.25">
      <c r="A26819" s="17"/>
      <c r="B26819" s="17"/>
      <c r="C26819" s="17"/>
      <c r="D26819" s="62"/>
      <c r="E26819" s="18"/>
    </row>
    <row r="26820" spans="1:5" x14ac:dyDescent="0.25">
      <c r="A26820" s="17"/>
      <c r="B26820" s="17"/>
      <c r="C26820" s="17"/>
      <c r="D26820" s="62"/>
      <c r="E26820" s="18"/>
    </row>
    <row r="26821" spans="1:5" x14ac:dyDescent="0.25">
      <c r="A26821" s="17"/>
      <c r="B26821" s="17"/>
      <c r="C26821" s="17"/>
      <c r="D26821" s="62"/>
      <c r="E26821" s="18"/>
    </row>
    <row r="26822" spans="1:5" x14ac:dyDescent="0.25">
      <c r="A26822" s="17"/>
      <c r="B26822" s="17"/>
      <c r="C26822" s="17"/>
      <c r="D26822" s="62"/>
      <c r="E26822" s="18"/>
    </row>
    <row r="26823" spans="1:5" x14ac:dyDescent="0.25">
      <c r="A26823" s="17"/>
      <c r="B26823" s="17"/>
      <c r="C26823" s="17"/>
      <c r="D26823" s="62"/>
      <c r="E26823" s="18"/>
    </row>
    <row r="26824" spans="1:5" x14ac:dyDescent="0.25">
      <c r="A26824" s="17"/>
      <c r="B26824" s="17"/>
      <c r="C26824" s="17"/>
      <c r="D26824" s="62"/>
      <c r="E26824" s="18"/>
    </row>
    <row r="26825" spans="1:5" x14ac:dyDescent="0.25">
      <c r="A26825" s="17"/>
      <c r="B26825" s="17"/>
      <c r="C26825" s="17"/>
      <c r="D26825" s="62"/>
      <c r="E26825" s="18"/>
    </row>
    <row r="26826" spans="1:5" x14ac:dyDescent="0.25">
      <c r="A26826" s="17"/>
      <c r="B26826" s="17"/>
      <c r="C26826" s="17"/>
      <c r="D26826" s="62"/>
      <c r="E26826" s="18"/>
    </row>
    <row r="26827" spans="1:5" x14ac:dyDescent="0.25">
      <c r="A26827" s="17"/>
      <c r="B26827" s="17"/>
      <c r="C26827" s="17"/>
      <c r="D26827" s="62"/>
      <c r="E26827" s="18"/>
    </row>
    <row r="26828" spans="1:5" x14ac:dyDescent="0.25">
      <c r="A26828" s="17"/>
      <c r="B26828" s="17"/>
      <c r="C26828" s="17"/>
      <c r="D26828" s="62"/>
      <c r="E26828" s="18"/>
    </row>
    <row r="26829" spans="1:5" x14ac:dyDescent="0.25">
      <c r="A26829" s="17"/>
      <c r="B26829" s="17"/>
      <c r="C26829" s="17"/>
      <c r="D26829" s="62"/>
      <c r="E26829" s="18"/>
    </row>
    <row r="26830" spans="1:5" x14ac:dyDescent="0.25">
      <c r="A26830" s="17"/>
      <c r="B26830" s="17"/>
      <c r="C26830" s="17"/>
      <c r="D26830" s="62"/>
      <c r="E26830" s="18"/>
    </row>
    <row r="26831" spans="1:5" x14ac:dyDescent="0.25">
      <c r="A26831" s="17"/>
      <c r="B26831" s="17"/>
      <c r="C26831" s="17"/>
      <c r="D26831" s="62"/>
      <c r="E26831" s="18"/>
    </row>
    <row r="26832" spans="1:5" x14ac:dyDescent="0.25">
      <c r="A26832" s="17"/>
      <c r="B26832" s="17"/>
      <c r="C26832" s="17"/>
      <c r="D26832" s="62"/>
      <c r="E26832" s="18"/>
    </row>
    <row r="26833" spans="1:5" x14ac:dyDescent="0.25">
      <c r="A26833" s="17"/>
      <c r="B26833" s="17"/>
      <c r="C26833" s="17"/>
      <c r="D26833" s="62"/>
      <c r="E26833" s="18"/>
    </row>
    <row r="26834" spans="1:5" x14ac:dyDescent="0.25">
      <c r="A26834" s="17"/>
      <c r="B26834" s="17"/>
      <c r="C26834" s="17"/>
      <c r="D26834" s="62"/>
      <c r="E26834" s="18"/>
    </row>
    <row r="26835" spans="1:5" x14ac:dyDescent="0.25">
      <c r="A26835" s="17"/>
      <c r="B26835" s="17"/>
      <c r="C26835" s="17"/>
      <c r="D26835" s="62"/>
      <c r="E26835" s="18"/>
    </row>
    <row r="26836" spans="1:5" x14ac:dyDescent="0.25">
      <c r="A26836" s="17"/>
      <c r="B26836" s="17"/>
      <c r="C26836" s="17"/>
      <c r="D26836" s="62"/>
      <c r="E26836" s="18"/>
    </row>
    <row r="26837" spans="1:5" x14ac:dyDescent="0.25">
      <c r="A26837" s="17"/>
      <c r="B26837" s="17"/>
      <c r="C26837" s="17"/>
      <c r="D26837" s="62"/>
      <c r="E26837" s="18"/>
    </row>
    <row r="26838" spans="1:5" x14ac:dyDescent="0.25">
      <c r="A26838" s="17"/>
      <c r="B26838" s="17"/>
      <c r="C26838" s="17"/>
      <c r="D26838" s="62"/>
      <c r="E26838" s="18"/>
    </row>
    <row r="26839" spans="1:5" x14ac:dyDescent="0.25">
      <c r="A26839" s="17"/>
      <c r="B26839" s="17"/>
      <c r="C26839" s="17"/>
      <c r="D26839" s="62"/>
      <c r="E26839" s="18"/>
    </row>
    <row r="26840" spans="1:5" x14ac:dyDescent="0.25">
      <c r="A26840" s="17"/>
      <c r="B26840" s="17"/>
      <c r="C26840" s="17"/>
      <c r="D26840" s="62"/>
      <c r="E26840" s="18"/>
    </row>
    <row r="26841" spans="1:5" x14ac:dyDescent="0.25">
      <c r="A26841" s="17"/>
      <c r="B26841" s="17"/>
      <c r="C26841" s="17"/>
      <c r="D26841" s="62"/>
      <c r="E26841" s="18"/>
    </row>
    <row r="26842" spans="1:5" x14ac:dyDescent="0.25">
      <c r="A26842" s="17"/>
      <c r="B26842" s="17"/>
      <c r="C26842" s="17"/>
      <c r="D26842" s="62"/>
      <c r="E26842" s="18"/>
    </row>
    <row r="26843" spans="1:5" x14ac:dyDescent="0.25">
      <c r="A26843" s="17"/>
      <c r="B26843" s="17"/>
      <c r="C26843" s="17"/>
      <c r="D26843" s="62"/>
      <c r="E26843" s="18"/>
    </row>
    <row r="26844" spans="1:5" x14ac:dyDescent="0.25">
      <c r="A26844" s="17"/>
      <c r="B26844" s="17"/>
      <c r="C26844" s="17"/>
      <c r="D26844" s="62"/>
      <c r="E26844" s="18"/>
    </row>
    <row r="26845" spans="1:5" x14ac:dyDescent="0.25">
      <c r="A26845" s="17"/>
      <c r="B26845" s="17"/>
      <c r="C26845" s="17"/>
      <c r="D26845" s="62"/>
      <c r="E26845" s="18"/>
    </row>
    <row r="26846" spans="1:5" x14ac:dyDescent="0.25">
      <c r="A26846" s="17"/>
      <c r="B26846" s="17"/>
      <c r="C26846" s="17"/>
      <c r="D26846" s="62"/>
      <c r="E26846" s="18"/>
    </row>
    <row r="26847" spans="1:5" x14ac:dyDescent="0.25">
      <c r="A26847" s="17"/>
      <c r="B26847" s="17"/>
      <c r="C26847" s="17"/>
      <c r="D26847" s="62"/>
      <c r="E26847" s="18"/>
    </row>
    <row r="26848" spans="1:5" x14ac:dyDescent="0.25">
      <c r="A26848" s="17"/>
      <c r="B26848" s="17"/>
      <c r="C26848" s="17"/>
      <c r="D26848" s="62"/>
      <c r="E26848" s="18"/>
    </row>
    <row r="26849" spans="1:5" x14ac:dyDescent="0.25">
      <c r="A26849" s="17"/>
      <c r="B26849" s="17"/>
      <c r="C26849" s="17"/>
      <c r="D26849" s="62"/>
      <c r="E26849" s="18"/>
    </row>
    <row r="26850" spans="1:5" x14ac:dyDescent="0.25">
      <c r="A26850" s="17"/>
      <c r="B26850" s="17"/>
      <c r="C26850" s="17"/>
      <c r="D26850" s="62"/>
      <c r="E26850" s="18"/>
    </row>
    <row r="26851" spans="1:5" x14ac:dyDescent="0.25">
      <c r="A26851" s="17"/>
      <c r="B26851" s="17"/>
      <c r="C26851" s="17"/>
      <c r="D26851" s="62"/>
      <c r="E26851" s="18"/>
    </row>
    <row r="26852" spans="1:5" x14ac:dyDescent="0.25">
      <c r="A26852" s="17"/>
      <c r="B26852" s="17"/>
      <c r="C26852" s="17"/>
      <c r="D26852" s="62"/>
      <c r="E26852" s="18"/>
    </row>
    <row r="26853" spans="1:5" x14ac:dyDescent="0.25">
      <c r="A26853" s="17"/>
      <c r="B26853" s="17"/>
      <c r="C26853" s="17"/>
      <c r="D26853" s="62"/>
      <c r="E26853" s="18"/>
    </row>
    <row r="26854" spans="1:5" x14ac:dyDescent="0.25">
      <c r="A26854" s="17"/>
      <c r="B26854" s="17"/>
      <c r="C26854" s="17"/>
      <c r="D26854" s="62"/>
      <c r="E26854" s="18"/>
    </row>
    <row r="26855" spans="1:5" x14ac:dyDescent="0.25">
      <c r="A26855" s="17"/>
      <c r="B26855" s="17"/>
      <c r="C26855" s="17"/>
      <c r="D26855" s="62"/>
      <c r="E26855" s="18"/>
    </row>
    <row r="26856" spans="1:5" x14ac:dyDescent="0.25">
      <c r="A26856" s="17"/>
      <c r="B26856" s="17"/>
      <c r="C26856" s="17"/>
      <c r="D26856" s="62"/>
      <c r="E26856" s="18"/>
    </row>
    <row r="26857" spans="1:5" x14ac:dyDescent="0.25">
      <c r="A26857" s="17"/>
      <c r="B26857" s="17"/>
      <c r="C26857" s="17"/>
      <c r="D26857" s="62"/>
      <c r="E26857" s="18"/>
    </row>
    <row r="26858" spans="1:5" x14ac:dyDescent="0.25">
      <c r="A26858" s="17"/>
      <c r="B26858" s="17"/>
      <c r="C26858" s="17"/>
      <c r="D26858" s="62"/>
      <c r="E26858" s="18"/>
    </row>
    <row r="26859" spans="1:5" x14ac:dyDescent="0.25">
      <c r="A26859" s="17"/>
      <c r="B26859" s="17"/>
      <c r="C26859" s="17"/>
      <c r="D26859" s="62"/>
      <c r="E26859" s="18"/>
    </row>
    <row r="26860" spans="1:5" x14ac:dyDescent="0.25">
      <c r="A26860" s="17"/>
      <c r="B26860" s="17"/>
      <c r="C26860" s="17"/>
      <c r="D26860" s="62"/>
      <c r="E26860" s="18"/>
    </row>
    <row r="26861" spans="1:5" x14ac:dyDescent="0.25">
      <c r="A26861" s="17"/>
      <c r="B26861" s="17"/>
      <c r="C26861" s="17"/>
      <c r="D26861" s="62"/>
      <c r="E26861" s="18"/>
    </row>
    <row r="26862" spans="1:5" x14ac:dyDescent="0.25">
      <c r="A26862" s="17"/>
      <c r="B26862" s="17"/>
      <c r="C26862" s="17"/>
      <c r="D26862" s="62"/>
      <c r="E26862" s="18"/>
    </row>
    <row r="26863" spans="1:5" x14ac:dyDescent="0.25">
      <c r="A26863" s="17"/>
      <c r="B26863" s="17"/>
      <c r="C26863" s="17"/>
      <c r="D26863" s="62"/>
      <c r="E26863" s="18"/>
    </row>
    <row r="26864" spans="1:5" x14ac:dyDescent="0.25">
      <c r="A26864" s="17"/>
      <c r="B26864" s="17"/>
      <c r="C26864" s="17"/>
      <c r="D26864" s="62"/>
      <c r="E26864" s="18"/>
    </row>
    <row r="26865" spans="1:5" x14ac:dyDescent="0.25">
      <c r="A26865" s="17"/>
      <c r="B26865" s="17"/>
      <c r="C26865" s="17"/>
      <c r="D26865" s="62"/>
      <c r="E26865" s="18"/>
    </row>
    <row r="26866" spans="1:5" x14ac:dyDescent="0.25">
      <c r="A26866" s="17"/>
      <c r="B26866" s="17"/>
      <c r="C26866" s="17"/>
      <c r="D26866" s="62"/>
      <c r="E26866" s="18"/>
    </row>
    <row r="26867" spans="1:5" x14ac:dyDescent="0.25">
      <c r="A26867" s="17"/>
      <c r="B26867" s="17"/>
      <c r="C26867" s="17"/>
      <c r="D26867" s="62"/>
      <c r="E26867" s="18"/>
    </row>
    <row r="26868" spans="1:5" x14ac:dyDescent="0.25">
      <c r="A26868" s="17"/>
      <c r="B26868" s="17"/>
      <c r="C26868" s="17"/>
      <c r="D26868" s="62"/>
      <c r="E26868" s="18"/>
    </row>
    <row r="26869" spans="1:5" x14ac:dyDescent="0.25">
      <c r="A26869" s="17"/>
      <c r="B26869" s="17"/>
      <c r="C26869" s="17"/>
      <c r="D26869" s="62"/>
      <c r="E26869" s="18"/>
    </row>
    <row r="26870" spans="1:5" x14ac:dyDescent="0.25">
      <c r="A26870" s="17"/>
      <c r="B26870" s="17"/>
      <c r="C26870" s="17"/>
      <c r="D26870" s="62"/>
      <c r="E26870" s="18"/>
    </row>
    <row r="26871" spans="1:5" x14ac:dyDescent="0.25">
      <c r="A26871" s="17"/>
      <c r="B26871" s="17"/>
      <c r="C26871" s="17"/>
      <c r="D26871" s="62"/>
      <c r="E26871" s="18"/>
    </row>
    <row r="26872" spans="1:5" x14ac:dyDescent="0.25">
      <c r="A26872" s="17"/>
      <c r="B26872" s="17"/>
      <c r="C26872" s="17"/>
      <c r="D26872" s="62"/>
      <c r="E26872" s="18"/>
    </row>
    <row r="26873" spans="1:5" x14ac:dyDescent="0.25">
      <c r="A26873" s="17"/>
      <c r="B26873" s="17"/>
      <c r="C26873" s="17"/>
      <c r="D26873" s="62"/>
      <c r="E26873" s="18"/>
    </row>
    <row r="26874" spans="1:5" x14ac:dyDescent="0.25">
      <c r="A26874" s="17"/>
      <c r="B26874" s="17"/>
      <c r="C26874" s="17"/>
      <c r="D26874" s="62"/>
      <c r="E26874" s="18"/>
    </row>
    <row r="26875" spans="1:5" x14ac:dyDescent="0.25">
      <c r="A26875" s="17"/>
      <c r="B26875" s="17"/>
      <c r="C26875" s="17"/>
      <c r="D26875" s="62"/>
      <c r="E26875" s="18"/>
    </row>
    <row r="26876" spans="1:5" x14ac:dyDescent="0.25">
      <c r="A26876" s="17"/>
      <c r="B26876" s="17"/>
      <c r="C26876" s="17"/>
      <c r="D26876" s="62"/>
      <c r="E26876" s="18"/>
    </row>
    <row r="26877" spans="1:5" x14ac:dyDescent="0.25">
      <c r="A26877" s="17"/>
      <c r="B26877" s="17"/>
      <c r="C26877" s="17"/>
      <c r="D26877" s="62"/>
      <c r="E26877" s="18"/>
    </row>
    <row r="26878" spans="1:5" x14ac:dyDescent="0.25">
      <c r="A26878" s="17"/>
      <c r="B26878" s="17"/>
      <c r="C26878" s="17"/>
      <c r="D26878" s="62"/>
      <c r="E26878" s="18"/>
    </row>
    <row r="26879" spans="1:5" x14ac:dyDescent="0.25">
      <c r="A26879" s="17"/>
      <c r="B26879" s="17"/>
      <c r="C26879" s="17"/>
      <c r="D26879" s="62"/>
      <c r="E26879" s="18"/>
    </row>
    <row r="26880" spans="1:5" x14ac:dyDescent="0.25">
      <c r="A26880" s="17"/>
      <c r="B26880" s="17"/>
      <c r="C26880" s="17"/>
      <c r="D26880" s="62"/>
      <c r="E26880" s="18"/>
    </row>
  </sheetData>
  <autoFilter ref="A1:E20782"/>
  <sortState ref="A2:F19346">
    <sortCondition ref="D2:D19346"/>
    <sortCondition ref="F2:F19346"/>
  </sortState>
  <conditionalFormatting sqref="F2:F19346">
    <cfRule type="cellIs" dxfId="13" priority="1" operator="equal">
      <formula>TRUE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3955"/>
  <sheetViews>
    <sheetView topLeftCell="A2264" workbookViewId="0">
      <selection activeCell="C3587" sqref="C3587"/>
    </sheetView>
  </sheetViews>
  <sheetFormatPr defaultRowHeight="15" x14ac:dyDescent="0.25"/>
  <cols>
    <col min="1" max="1" width="4.85546875" customWidth="1"/>
    <col min="2" max="2" width="11.7109375" customWidth="1"/>
    <col min="3" max="3" width="55.42578125" customWidth="1"/>
    <col min="4" max="4" width="5" customWidth="1"/>
    <col min="5" max="5" width="11.57031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idden="1" x14ac:dyDescent="0.25">
      <c r="A2" s="3" t="s">
        <v>43</v>
      </c>
      <c r="B2" s="3" t="s">
        <v>44</v>
      </c>
      <c r="C2" s="3" t="s">
        <v>12</v>
      </c>
      <c r="D2" s="3" t="s">
        <v>251</v>
      </c>
      <c r="E2" s="4">
        <v>0.48963520999999999</v>
      </c>
    </row>
    <row r="3" spans="1:5" hidden="1" x14ac:dyDescent="0.25">
      <c r="A3" s="3" t="s">
        <v>43</v>
      </c>
      <c r="B3" s="3" t="s">
        <v>44</v>
      </c>
      <c r="C3" s="3" t="s">
        <v>12</v>
      </c>
      <c r="D3" s="3" t="s">
        <v>252</v>
      </c>
      <c r="E3" s="4">
        <v>0.67236921000000005</v>
      </c>
    </row>
    <row r="4" spans="1:5" hidden="1" x14ac:dyDescent="0.25">
      <c r="A4" s="3" t="s">
        <v>43</v>
      </c>
      <c r="B4" s="3" t="s">
        <v>44</v>
      </c>
      <c r="C4" s="3" t="s">
        <v>12</v>
      </c>
      <c r="D4" s="3" t="s">
        <v>253</v>
      </c>
      <c r="E4" s="4">
        <v>0.75996315000000014</v>
      </c>
    </row>
    <row r="5" spans="1:5" hidden="1" x14ac:dyDescent="0.25">
      <c r="A5" s="3" t="s">
        <v>43</v>
      </c>
      <c r="B5" s="3" t="s">
        <v>44</v>
      </c>
      <c r="C5" s="3" t="s">
        <v>12</v>
      </c>
      <c r="D5" s="3" t="s">
        <v>254</v>
      </c>
      <c r="E5" s="4">
        <v>1.1437195999999998</v>
      </c>
    </row>
    <row r="6" spans="1:5" hidden="1" x14ac:dyDescent="0.25">
      <c r="A6" s="3" t="s">
        <v>43</v>
      </c>
      <c r="B6" s="3" t="s">
        <v>44</v>
      </c>
      <c r="C6" s="3" t="s">
        <v>12</v>
      </c>
      <c r="D6" s="3" t="s">
        <v>255</v>
      </c>
      <c r="E6" s="4">
        <v>1.7873008999999995</v>
      </c>
    </row>
    <row r="7" spans="1:5" hidden="1" x14ac:dyDescent="0.25">
      <c r="A7" s="3" t="s">
        <v>43</v>
      </c>
      <c r="B7" s="3" t="s">
        <v>44</v>
      </c>
      <c r="C7" s="3" t="s">
        <v>12</v>
      </c>
      <c r="D7" s="3" t="s">
        <v>256</v>
      </c>
      <c r="E7" s="4">
        <v>2.1752084999999997</v>
      </c>
    </row>
    <row r="8" spans="1:5" hidden="1" x14ac:dyDescent="0.25">
      <c r="A8" s="3" t="s">
        <v>53</v>
      </c>
      <c r="B8" s="3" t="s">
        <v>54</v>
      </c>
      <c r="C8" s="3" t="s">
        <v>12</v>
      </c>
      <c r="D8" s="3" t="s">
        <v>8</v>
      </c>
      <c r="E8" s="4">
        <v>17.825407440000003</v>
      </c>
    </row>
    <row r="9" spans="1:5" hidden="1" x14ac:dyDescent="0.25">
      <c r="A9" s="3" t="s">
        <v>53</v>
      </c>
      <c r="B9" s="3" t="s">
        <v>54</v>
      </c>
      <c r="C9" s="3" t="s">
        <v>12</v>
      </c>
      <c r="D9" s="3" t="s">
        <v>247</v>
      </c>
      <c r="E9" s="4">
        <v>13.413828230000004</v>
      </c>
    </row>
    <row r="10" spans="1:5" hidden="1" x14ac:dyDescent="0.25">
      <c r="A10" s="3" t="s">
        <v>53</v>
      </c>
      <c r="B10" s="3" t="s">
        <v>54</v>
      </c>
      <c r="C10" s="3" t="s">
        <v>12</v>
      </c>
      <c r="D10" s="3" t="s">
        <v>248</v>
      </c>
      <c r="E10" s="4">
        <v>26.038223210000002</v>
      </c>
    </row>
    <row r="11" spans="1:5" hidden="1" x14ac:dyDescent="0.25">
      <c r="A11" s="3" t="s">
        <v>53</v>
      </c>
      <c r="B11" s="3" t="s">
        <v>54</v>
      </c>
      <c r="C11" s="3" t="s">
        <v>12</v>
      </c>
      <c r="D11" s="3" t="s">
        <v>249</v>
      </c>
      <c r="E11" s="4">
        <v>31.986999630000003</v>
      </c>
    </row>
    <row r="12" spans="1:5" hidden="1" x14ac:dyDescent="0.25">
      <c r="A12" s="3" t="s">
        <v>53</v>
      </c>
      <c r="B12" s="3" t="s">
        <v>54</v>
      </c>
      <c r="C12" s="3" t="s">
        <v>12</v>
      </c>
      <c r="D12" s="3" t="s">
        <v>250</v>
      </c>
      <c r="E12" s="4">
        <v>34.251648980000006</v>
      </c>
    </row>
    <row r="13" spans="1:5" hidden="1" x14ac:dyDescent="0.25">
      <c r="A13" s="3" t="s">
        <v>53</v>
      </c>
      <c r="B13" s="3" t="s">
        <v>54</v>
      </c>
      <c r="C13" s="3" t="s">
        <v>12</v>
      </c>
      <c r="D13" s="3" t="s">
        <v>251</v>
      </c>
      <c r="E13" s="4">
        <v>42.526069929999991</v>
      </c>
    </row>
    <row r="14" spans="1:5" hidden="1" x14ac:dyDescent="0.25">
      <c r="A14" s="3" t="s">
        <v>53</v>
      </c>
      <c r="B14" s="3" t="s">
        <v>54</v>
      </c>
      <c r="C14" s="3" t="s">
        <v>12</v>
      </c>
      <c r="D14" s="3" t="s">
        <v>252</v>
      </c>
      <c r="E14" s="4">
        <v>44.690877280000009</v>
      </c>
    </row>
    <row r="15" spans="1:5" hidden="1" x14ac:dyDescent="0.25">
      <c r="A15" s="3" t="s">
        <v>53</v>
      </c>
      <c r="B15" s="3" t="s">
        <v>54</v>
      </c>
      <c r="C15" s="3" t="s">
        <v>12</v>
      </c>
      <c r="D15" s="3" t="s">
        <v>253</v>
      </c>
      <c r="E15" s="4">
        <v>30.853258230000002</v>
      </c>
    </row>
    <row r="16" spans="1:5" hidden="1" x14ac:dyDescent="0.25">
      <c r="A16" s="3" t="s">
        <v>53</v>
      </c>
      <c r="B16" s="3" t="s">
        <v>54</v>
      </c>
      <c r="C16" s="3" t="s">
        <v>12</v>
      </c>
      <c r="D16" s="3" t="s">
        <v>254</v>
      </c>
      <c r="E16" s="4">
        <v>36.899628610000001</v>
      </c>
    </row>
    <row r="17" spans="1:5" hidden="1" x14ac:dyDescent="0.25">
      <c r="A17" s="3" t="s">
        <v>53</v>
      </c>
      <c r="B17" s="3" t="s">
        <v>54</v>
      </c>
      <c r="C17" s="3" t="s">
        <v>12</v>
      </c>
      <c r="D17" s="3" t="s">
        <v>255</v>
      </c>
      <c r="E17" s="4">
        <v>38.490826760000004</v>
      </c>
    </row>
    <row r="18" spans="1:5" hidden="1" x14ac:dyDescent="0.25">
      <c r="A18" s="3" t="s">
        <v>53</v>
      </c>
      <c r="B18" s="3" t="s">
        <v>54</v>
      </c>
      <c r="C18" s="3" t="s">
        <v>12</v>
      </c>
      <c r="D18" s="3" t="s">
        <v>256</v>
      </c>
      <c r="E18" s="4">
        <v>39.248620080000002</v>
      </c>
    </row>
    <row r="19" spans="1:5" hidden="1" x14ac:dyDescent="0.25">
      <c r="A19" s="3" t="s">
        <v>93</v>
      </c>
      <c r="B19" s="3" t="s">
        <v>94</v>
      </c>
      <c r="C19" s="3" t="s">
        <v>12</v>
      </c>
      <c r="D19" s="3" t="s">
        <v>8</v>
      </c>
      <c r="E19" s="4">
        <v>1.29761411</v>
      </c>
    </row>
    <row r="20" spans="1:5" hidden="1" x14ac:dyDescent="0.25">
      <c r="A20" s="3" t="s">
        <v>93</v>
      </c>
      <c r="B20" s="3" t="s">
        <v>94</v>
      </c>
      <c r="C20" s="3" t="s">
        <v>12</v>
      </c>
      <c r="D20" s="3" t="s">
        <v>247</v>
      </c>
      <c r="E20" s="4">
        <v>5.4838874099999995</v>
      </c>
    </row>
    <row r="21" spans="1:5" hidden="1" x14ac:dyDescent="0.25">
      <c r="A21" s="3" t="s">
        <v>93</v>
      </c>
      <c r="B21" s="3" t="s">
        <v>94</v>
      </c>
      <c r="C21" s="3" t="s">
        <v>12</v>
      </c>
      <c r="D21" s="3" t="s">
        <v>248</v>
      </c>
      <c r="E21" s="5"/>
    </row>
    <row r="22" spans="1:5" hidden="1" x14ac:dyDescent="0.25">
      <c r="A22" s="3" t="s">
        <v>93</v>
      </c>
      <c r="B22" s="3" t="s">
        <v>94</v>
      </c>
      <c r="C22" s="3" t="s">
        <v>12</v>
      </c>
      <c r="D22" s="3" t="s">
        <v>249</v>
      </c>
      <c r="E22" s="5"/>
    </row>
    <row r="23" spans="1:5" hidden="1" x14ac:dyDescent="0.25">
      <c r="A23" s="3" t="s">
        <v>93</v>
      </c>
      <c r="B23" s="3" t="s">
        <v>94</v>
      </c>
      <c r="C23" s="3" t="s">
        <v>12</v>
      </c>
      <c r="D23" s="3" t="s">
        <v>250</v>
      </c>
      <c r="E23" s="5"/>
    </row>
    <row r="24" spans="1:5" hidden="1" x14ac:dyDescent="0.25">
      <c r="A24" s="3" t="s">
        <v>93</v>
      </c>
      <c r="B24" s="3" t="s">
        <v>94</v>
      </c>
      <c r="C24" s="3" t="s">
        <v>12</v>
      </c>
      <c r="D24" s="3" t="s">
        <v>251</v>
      </c>
      <c r="E24" s="5"/>
    </row>
    <row r="25" spans="1:5" hidden="1" x14ac:dyDescent="0.25">
      <c r="A25" s="3" t="s">
        <v>93</v>
      </c>
      <c r="B25" s="3" t="s">
        <v>94</v>
      </c>
      <c r="C25" s="3" t="s">
        <v>12</v>
      </c>
      <c r="D25" s="3" t="s">
        <v>252</v>
      </c>
      <c r="E25" s="5"/>
    </row>
    <row r="26" spans="1:5" hidden="1" x14ac:dyDescent="0.25">
      <c r="A26" s="3" t="s">
        <v>93</v>
      </c>
      <c r="B26" s="3" t="s">
        <v>94</v>
      </c>
      <c r="C26" s="3" t="s">
        <v>12</v>
      </c>
      <c r="D26" s="3" t="s">
        <v>253</v>
      </c>
      <c r="E26" s="5"/>
    </row>
    <row r="27" spans="1:5" hidden="1" x14ac:dyDescent="0.25">
      <c r="A27" s="3" t="s">
        <v>93</v>
      </c>
      <c r="B27" s="3" t="s">
        <v>94</v>
      </c>
      <c r="C27" s="3" t="s">
        <v>12</v>
      </c>
      <c r="D27" s="3" t="s">
        <v>254</v>
      </c>
      <c r="E27" s="5"/>
    </row>
    <row r="28" spans="1:5" hidden="1" x14ac:dyDescent="0.25">
      <c r="A28" s="3" t="s">
        <v>93</v>
      </c>
      <c r="B28" s="3" t="s">
        <v>94</v>
      </c>
      <c r="C28" s="3" t="s">
        <v>12</v>
      </c>
      <c r="D28" s="3" t="s">
        <v>255</v>
      </c>
      <c r="E28" s="5"/>
    </row>
    <row r="29" spans="1:5" hidden="1" x14ac:dyDescent="0.25">
      <c r="A29" s="3" t="s">
        <v>93</v>
      </c>
      <c r="B29" s="3" t="s">
        <v>94</v>
      </c>
      <c r="C29" s="3" t="s">
        <v>12</v>
      </c>
      <c r="D29" s="3" t="s">
        <v>256</v>
      </c>
      <c r="E29" s="5"/>
    </row>
    <row r="30" spans="1:5" hidden="1" x14ac:dyDescent="0.25">
      <c r="A30" s="3" t="s">
        <v>142</v>
      </c>
      <c r="B30" s="3" t="s">
        <v>143</v>
      </c>
      <c r="C30" s="3" t="s">
        <v>9</v>
      </c>
      <c r="D30" s="3" t="s">
        <v>8</v>
      </c>
      <c r="E30" s="5"/>
    </row>
    <row r="31" spans="1:5" hidden="1" x14ac:dyDescent="0.25">
      <c r="A31" s="3" t="s">
        <v>142</v>
      </c>
      <c r="B31" s="3" t="s">
        <v>143</v>
      </c>
      <c r="C31" s="3" t="s">
        <v>9</v>
      </c>
      <c r="D31" s="3" t="s">
        <v>247</v>
      </c>
      <c r="E31" s="5"/>
    </row>
    <row r="32" spans="1:5" hidden="1" x14ac:dyDescent="0.25">
      <c r="A32" s="3" t="s">
        <v>142</v>
      </c>
      <c r="B32" s="3" t="s">
        <v>143</v>
      </c>
      <c r="C32" s="3" t="s">
        <v>9</v>
      </c>
      <c r="D32" s="3" t="s">
        <v>248</v>
      </c>
      <c r="E32" s="4">
        <v>0.8326431299999999</v>
      </c>
    </row>
    <row r="33" spans="1:5" hidden="1" x14ac:dyDescent="0.25">
      <c r="A33" s="3" t="s">
        <v>142</v>
      </c>
      <c r="B33" s="3" t="s">
        <v>143</v>
      </c>
      <c r="C33" s="3" t="s">
        <v>9</v>
      </c>
      <c r="D33" s="3" t="s">
        <v>249</v>
      </c>
      <c r="E33" s="4">
        <v>1.2501179600000001</v>
      </c>
    </row>
    <row r="34" spans="1:5" hidden="1" x14ac:dyDescent="0.25">
      <c r="A34" s="3" t="s">
        <v>142</v>
      </c>
      <c r="B34" s="3" t="s">
        <v>143</v>
      </c>
      <c r="C34" s="3" t="s">
        <v>9</v>
      </c>
      <c r="D34" s="3" t="s">
        <v>250</v>
      </c>
      <c r="E34" s="4">
        <v>1.6141596800000002</v>
      </c>
    </row>
    <row r="35" spans="1:5" hidden="1" x14ac:dyDescent="0.25">
      <c r="A35" s="3" t="s">
        <v>142</v>
      </c>
      <c r="B35" s="3" t="s">
        <v>143</v>
      </c>
      <c r="C35" s="3" t="s">
        <v>9</v>
      </c>
      <c r="D35" s="3" t="s">
        <v>251</v>
      </c>
      <c r="E35" s="4">
        <v>2.5250662700000004</v>
      </c>
    </row>
    <row r="36" spans="1:5" hidden="1" x14ac:dyDescent="0.25">
      <c r="A36" s="3" t="s">
        <v>142</v>
      </c>
      <c r="B36" s="3" t="s">
        <v>143</v>
      </c>
      <c r="C36" s="3" t="s">
        <v>9</v>
      </c>
      <c r="D36" s="3" t="s">
        <v>252</v>
      </c>
      <c r="E36" s="4">
        <v>2.8137794799999996</v>
      </c>
    </row>
    <row r="37" spans="1:5" hidden="1" x14ac:dyDescent="0.25">
      <c r="A37" s="3" t="s">
        <v>142</v>
      </c>
      <c r="B37" s="3" t="s">
        <v>143</v>
      </c>
      <c r="C37" s="3" t="s">
        <v>9</v>
      </c>
      <c r="D37" s="3" t="s">
        <v>253</v>
      </c>
      <c r="E37" s="4">
        <v>3.5034262099999998</v>
      </c>
    </row>
    <row r="38" spans="1:5" hidden="1" x14ac:dyDescent="0.25">
      <c r="A38" s="3" t="s">
        <v>142</v>
      </c>
      <c r="B38" s="3" t="s">
        <v>143</v>
      </c>
      <c r="C38" s="3" t="s">
        <v>9</v>
      </c>
      <c r="D38" s="3" t="s">
        <v>254</v>
      </c>
      <c r="E38" s="4">
        <v>3.74461289</v>
      </c>
    </row>
    <row r="39" spans="1:5" hidden="1" x14ac:dyDescent="0.25">
      <c r="A39" s="3" t="s">
        <v>142</v>
      </c>
      <c r="B39" s="3" t="s">
        <v>143</v>
      </c>
      <c r="C39" s="3" t="s">
        <v>9</v>
      </c>
      <c r="D39" s="3" t="s">
        <v>255</v>
      </c>
      <c r="E39" s="4">
        <v>3.9088866199999996</v>
      </c>
    </row>
    <row r="40" spans="1:5" hidden="1" x14ac:dyDescent="0.25">
      <c r="A40" s="3" t="s">
        <v>142</v>
      </c>
      <c r="B40" s="3" t="s">
        <v>143</v>
      </c>
      <c r="C40" s="3" t="s">
        <v>9</v>
      </c>
      <c r="D40" s="3" t="s">
        <v>256</v>
      </c>
      <c r="E40" s="4">
        <v>4.3904075899999997</v>
      </c>
    </row>
    <row r="41" spans="1:5" ht="30" hidden="1" x14ac:dyDescent="0.25">
      <c r="A41" s="3" t="s">
        <v>55</v>
      </c>
      <c r="B41" s="3" t="s">
        <v>56</v>
      </c>
      <c r="C41" s="3" t="s">
        <v>9</v>
      </c>
      <c r="D41" s="3" t="s">
        <v>8</v>
      </c>
      <c r="E41" s="4">
        <v>12.51447308</v>
      </c>
    </row>
    <row r="42" spans="1:5" ht="30" hidden="1" x14ac:dyDescent="0.25">
      <c r="A42" s="3" t="s">
        <v>55</v>
      </c>
      <c r="B42" s="3" t="s">
        <v>56</v>
      </c>
      <c r="C42" s="3" t="s">
        <v>9</v>
      </c>
      <c r="D42" s="3" t="s">
        <v>247</v>
      </c>
      <c r="E42" s="4">
        <v>18.320509669999996</v>
      </c>
    </row>
    <row r="43" spans="1:5" ht="30" hidden="1" x14ac:dyDescent="0.25">
      <c r="A43" s="3" t="s">
        <v>55</v>
      </c>
      <c r="B43" s="3" t="s">
        <v>56</v>
      </c>
      <c r="C43" s="3" t="s">
        <v>9</v>
      </c>
      <c r="D43" s="3" t="s">
        <v>248</v>
      </c>
      <c r="E43" s="4">
        <v>14.311164880000002</v>
      </c>
    </row>
    <row r="44" spans="1:5" ht="30" hidden="1" x14ac:dyDescent="0.25">
      <c r="A44" s="3" t="s">
        <v>55</v>
      </c>
      <c r="B44" s="3" t="s">
        <v>56</v>
      </c>
      <c r="C44" s="3" t="s">
        <v>9</v>
      </c>
      <c r="D44" s="3" t="s">
        <v>249</v>
      </c>
      <c r="E44" s="4">
        <v>19.364537090000002</v>
      </c>
    </row>
    <row r="45" spans="1:5" ht="30" hidden="1" x14ac:dyDescent="0.25">
      <c r="A45" s="3" t="s">
        <v>55</v>
      </c>
      <c r="B45" s="3" t="s">
        <v>56</v>
      </c>
      <c r="C45" s="3" t="s">
        <v>9</v>
      </c>
      <c r="D45" s="3" t="s">
        <v>250</v>
      </c>
      <c r="E45" s="4">
        <v>19.664782509999998</v>
      </c>
    </row>
    <row r="46" spans="1:5" ht="30" hidden="1" x14ac:dyDescent="0.25">
      <c r="A46" s="3" t="s">
        <v>55</v>
      </c>
      <c r="B46" s="3" t="s">
        <v>56</v>
      </c>
      <c r="C46" s="3" t="s">
        <v>9</v>
      </c>
      <c r="D46" s="3" t="s">
        <v>251</v>
      </c>
      <c r="E46" s="4">
        <v>27.121076500000004</v>
      </c>
    </row>
    <row r="47" spans="1:5" ht="30" hidden="1" x14ac:dyDescent="0.25">
      <c r="A47" s="3" t="s">
        <v>55</v>
      </c>
      <c r="B47" s="3" t="s">
        <v>56</v>
      </c>
      <c r="C47" s="3" t="s">
        <v>9</v>
      </c>
      <c r="D47" s="3" t="s">
        <v>252</v>
      </c>
      <c r="E47" s="4">
        <v>50.848735009999999</v>
      </c>
    </row>
    <row r="48" spans="1:5" ht="30" hidden="1" x14ac:dyDescent="0.25">
      <c r="A48" s="3" t="s">
        <v>55</v>
      </c>
      <c r="B48" s="3" t="s">
        <v>56</v>
      </c>
      <c r="C48" s="3" t="s">
        <v>9</v>
      </c>
      <c r="D48" s="3" t="s">
        <v>253</v>
      </c>
      <c r="E48" s="4">
        <v>68.385204960000024</v>
      </c>
    </row>
    <row r="49" spans="1:5" ht="30" hidden="1" x14ac:dyDescent="0.25">
      <c r="A49" s="3" t="s">
        <v>55</v>
      </c>
      <c r="B49" s="3" t="s">
        <v>56</v>
      </c>
      <c r="C49" s="3" t="s">
        <v>9</v>
      </c>
      <c r="D49" s="3" t="s">
        <v>254</v>
      </c>
      <c r="E49" s="4">
        <v>125.54511000000002</v>
      </c>
    </row>
    <row r="50" spans="1:5" ht="30" hidden="1" x14ac:dyDescent="0.25">
      <c r="A50" s="3" t="s">
        <v>55</v>
      </c>
      <c r="B50" s="3" t="s">
        <v>56</v>
      </c>
      <c r="C50" s="3" t="s">
        <v>9</v>
      </c>
      <c r="D50" s="3" t="s">
        <v>255</v>
      </c>
      <c r="E50" s="4">
        <v>180.91418895999999</v>
      </c>
    </row>
    <row r="51" spans="1:5" ht="30" hidden="1" x14ac:dyDescent="0.25">
      <c r="A51" s="3" t="s">
        <v>55</v>
      </c>
      <c r="B51" s="3" t="s">
        <v>56</v>
      </c>
      <c r="C51" s="3" t="s">
        <v>9</v>
      </c>
      <c r="D51" s="3" t="s">
        <v>256</v>
      </c>
      <c r="E51" s="4">
        <v>101.59152720000002</v>
      </c>
    </row>
    <row r="52" spans="1:5" hidden="1" x14ac:dyDescent="0.25">
      <c r="A52" s="3" t="s">
        <v>173</v>
      </c>
      <c r="B52" s="3" t="s">
        <v>174</v>
      </c>
      <c r="C52" s="3" t="s">
        <v>9</v>
      </c>
      <c r="D52" s="3" t="s">
        <v>8</v>
      </c>
      <c r="E52" s="4">
        <v>27.16051203</v>
      </c>
    </row>
    <row r="53" spans="1:5" hidden="1" x14ac:dyDescent="0.25">
      <c r="A53" s="3" t="s">
        <v>173</v>
      </c>
      <c r="B53" s="3" t="s">
        <v>174</v>
      </c>
      <c r="C53" s="3" t="s">
        <v>9</v>
      </c>
      <c r="D53" s="3" t="s">
        <v>247</v>
      </c>
      <c r="E53" s="4">
        <v>30.509618719999999</v>
      </c>
    </row>
    <row r="54" spans="1:5" hidden="1" x14ac:dyDescent="0.25">
      <c r="A54" s="3" t="s">
        <v>173</v>
      </c>
      <c r="B54" s="3" t="s">
        <v>174</v>
      </c>
      <c r="C54" s="3" t="s">
        <v>9</v>
      </c>
      <c r="D54" s="3" t="s">
        <v>248</v>
      </c>
      <c r="E54" s="4">
        <v>32.549901980000001</v>
      </c>
    </row>
    <row r="55" spans="1:5" hidden="1" x14ac:dyDescent="0.25">
      <c r="A55" s="3" t="s">
        <v>173</v>
      </c>
      <c r="B55" s="3" t="s">
        <v>174</v>
      </c>
      <c r="C55" s="3" t="s">
        <v>9</v>
      </c>
      <c r="D55" s="3" t="s">
        <v>249</v>
      </c>
      <c r="E55" s="4">
        <v>40.60945675</v>
      </c>
    </row>
    <row r="56" spans="1:5" hidden="1" x14ac:dyDescent="0.25">
      <c r="A56" s="3" t="s">
        <v>173</v>
      </c>
      <c r="B56" s="3" t="s">
        <v>174</v>
      </c>
      <c r="C56" s="3" t="s">
        <v>9</v>
      </c>
      <c r="D56" s="3" t="s">
        <v>250</v>
      </c>
      <c r="E56" s="4">
        <v>63.93560085</v>
      </c>
    </row>
    <row r="57" spans="1:5" hidden="1" x14ac:dyDescent="0.25">
      <c r="A57" s="3" t="s">
        <v>173</v>
      </c>
      <c r="B57" s="3" t="s">
        <v>174</v>
      </c>
      <c r="C57" s="3" t="s">
        <v>9</v>
      </c>
      <c r="D57" s="3" t="s">
        <v>251</v>
      </c>
      <c r="E57" s="4">
        <v>71.356599840000015</v>
      </c>
    </row>
    <row r="58" spans="1:5" hidden="1" x14ac:dyDescent="0.25">
      <c r="A58" s="3" t="s">
        <v>173</v>
      </c>
      <c r="B58" s="3" t="s">
        <v>174</v>
      </c>
      <c r="C58" s="3" t="s">
        <v>9</v>
      </c>
      <c r="D58" s="3" t="s">
        <v>252</v>
      </c>
      <c r="E58" s="4">
        <v>75.552514180000003</v>
      </c>
    </row>
    <row r="59" spans="1:5" hidden="1" x14ac:dyDescent="0.25">
      <c r="A59" s="3" t="s">
        <v>173</v>
      </c>
      <c r="B59" s="3" t="s">
        <v>174</v>
      </c>
      <c r="C59" s="3" t="s">
        <v>9</v>
      </c>
      <c r="D59" s="3" t="s">
        <v>253</v>
      </c>
      <c r="E59" s="4">
        <v>88.76263385</v>
      </c>
    </row>
    <row r="60" spans="1:5" hidden="1" x14ac:dyDescent="0.25">
      <c r="A60" s="3" t="s">
        <v>173</v>
      </c>
      <c r="B60" s="3" t="s">
        <v>174</v>
      </c>
      <c r="C60" s="3" t="s">
        <v>9</v>
      </c>
      <c r="D60" s="3" t="s">
        <v>254</v>
      </c>
      <c r="E60" s="4">
        <v>109.07428422000001</v>
      </c>
    </row>
    <row r="61" spans="1:5" hidden="1" x14ac:dyDescent="0.25">
      <c r="A61" s="3" t="s">
        <v>173</v>
      </c>
      <c r="B61" s="3" t="s">
        <v>174</v>
      </c>
      <c r="C61" s="3" t="s">
        <v>9</v>
      </c>
      <c r="D61" s="3" t="s">
        <v>255</v>
      </c>
      <c r="E61" s="4">
        <v>106.89374492000002</v>
      </c>
    </row>
    <row r="62" spans="1:5" hidden="1" x14ac:dyDescent="0.25">
      <c r="A62" s="3" t="s">
        <v>173</v>
      </c>
      <c r="B62" s="3" t="s">
        <v>174</v>
      </c>
      <c r="C62" s="3" t="s">
        <v>9</v>
      </c>
      <c r="D62" s="3" t="s">
        <v>256</v>
      </c>
      <c r="E62" s="4">
        <v>94.02361264000001</v>
      </c>
    </row>
    <row r="63" spans="1:5" hidden="1" x14ac:dyDescent="0.25">
      <c r="A63" s="3" t="s">
        <v>95</v>
      </c>
      <c r="B63" s="3" t="s">
        <v>96</v>
      </c>
      <c r="C63" s="3" t="s">
        <v>9</v>
      </c>
      <c r="D63" s="3" t="s">
        <v>8</v>
      </c>
      <c r="E63" s="4">
        <v>381.87731515999997</v>
      </c>
    </row>
    <row r="64" spans="1:5" hidden="1" x14ac:dyDescent="0.25">
      <c r="A64" s="3" t="s">
        <v>95</v>
      </c>
      <c r="B64" s="3" t="s">
        <v>96</v>
      </c>
      <c r="C64" s="3" t="s">
        <v>9</v>
      </c>
      <c r="D64" s="3" t="s">
        <v>247</v>
      </c>
      <c r="E64" s="4">
        <v>367.27140987000007</v>
      </c>
    </row>
    <row r="65" spans="1:5" hidden="1" x14ac:dyDescent="0.25">
      <c r="A65" s="3" t="s">
        <v>95</v>
      </c>
      <c r="B65" s="3" t="s">
        <v>96</v>
      </c>
      <c r="C65" s="3" t="s">
        <v>9</v>
      </c>
      <c r="D65" s="3" t="s">
        <v>248</v>
      </c>
      <c r="E65" s="4">
        <v>120.72538263999999</v>
      </c>
    </row>
    <row r="66" spans="1:5" hidden="1" x14ac:dyDescent="0.25">
      <c r="A66" s="3" t="s">
        <v>95</v>
      </c>
      <c r="B66" s="3" t="s">
        <v>96</v>
      </c>
      <c r="C66" s="3" t="s">
        <v>9</v>
      </c>
      <c r="D66" s="3" t="s">
        <v>249</v>
      </c>
      <c r="E66" s="4">
        <v>148.07472310999998</v>
      </c>
    </row>
    <row r="67" spans="1:5" hidden="1" x14ac:dyDescent="0.25">
      <c r="A67" s="3" t="s">
        <v>95</v>
      </c>
      <c r="B67" s="3" t="s">
        <v>96</v>
      </c>
      <c r="C67" s="3" t="s">
        <v>9</v>
      </c>
      <c r="D67" s="3" t="s">
        <v>250</v>
      </c>
      <c r="E67" s="4">
        <v>173.80194659</v>
      </c>
    </row>
    <row r="68" spans="1:5" hidden="1" x14ac:dyDescent="0.25">
      <c r="A68" s="3" t="s">
        <v>95</v>
      </c>
      <c r="B68" s="3" t="s">
        <v>96</v>
      </c>
      <c r="C68" s="3" t="s">
        <v>9</v>
      </c>
      <c r="D68" s="3" t="s">
        <v>251</v>
      </c>
      <c r="E68" s="4">
        <v>217.02102680000002</v>
      </c>
    </row>
    <row r="69" spans="1:5" hidden="1" x14ac:dyDescent="0.25">
      <c r="A69" s="3" t="s">
        <v>95</v>
      </c>
      <c r="B69" s="3" t="s">
        <v>96</v>
      </c>
      <c r="C69" s="3" t="s">
        <v>9</v>
      </c>
      <c r="D69" s="3" t="s">
        <v>252</v>
      </c>
      <c r="E69" s="4">
        <v>258.84631621999995</v>
      </c>
    </row>
    <row r="70" spans="1:5" hidden="1" x14ac:dyDescent="0.25">
      <c r="A70" s="3" t="s">
        <v>95</v>
      </c>
      <c r="B70" s="3" t="s">
        <v>96</v>
      </c>
      <c r="C70" s="3" t="s">
        <v>9</v>
      </c>
      <c r="D70" s="3" t="s">
        <v>253</v>
      </c>
      <c r="E70" s="4">
        <v>333.8596952900001</v>
      </c>
    </row>
    <row r="71" spans="1:5" hidden="1" x14ac:dyDescent="0.25">
      <c r="A71" s="3" t="s">
        <v>95</v>
      </c>
      <c r="B71" s="3" t="s">
        <v>96</v>
      </c>
      <c r="C71" s="3" t="s">
        <v>9</v>
      </c>
      <c r="D71" s="3" t="s">
        <v>254</v>
      </c>
      <c r="E71" s="4">
        <v>437.00329348000014</v>
      </c>
    </row>
    <row r="72" spans="1:5" hidden="1" x14ac:dyDescent="0.25">
      <c r="A72" s="3" t="s">
        <v>95</v>
      </c>
      <c r="B72" s="3" t="s">
        <v>96</v>
      </c>
      <c r="C72" s="3" t="s">
        <v>9</v>
      </c>
      <c r="D72" s="3" t="s">
        <v>255</v>
      </c>
      <c r="E72" s="4">
        <v>487.74905178</v>
      </c>
    </row>
    <row r="73" spans="1:5" hidden="1" x14ac:dyDescent="0.25">
      <c r="A73" s="3" t="s">
        <v>95</v>
      </c>
      <c r="B73" s="3" t="s">
        <v>96</v>
      </c>
      <c r="C73" s="3" t="s">
        <v>9</v>
      </c>
      <c r="D73" s="3" t="s">
        <v>256</v>
      </c>
      <c r="E73" s="4">
        <v>405.05887530999996</v>
      </c>
    </row>
    <row r="74" spans="1:5" ht="30" hidden="1" x14ac:dyDescent="0.25">
      <c r="A74" s="3" t="s">
        <v>175</v>
      </c>
      <c r="B74" s="3" t="s">
        <v>176</v>
      </c>
      <c r="C74" s="3" t="s">
        <v>9</v>
      </c>
      <c r="D74" s="3" t="s">
        <v>8</v>
      </c>
      <c r="E74" s="4">
        <v>7.0689042099999977</v>
      </c>
    </row>
    <row r="75" spans="1:5" ht="30" hidden="1" x14ac:dyDescent="0.25">
      <c r="A75" s="3" t="s">
        <v>175</v>
      </c>
      <c r="B75" s="3" t="s">
        <v>176</v>
      </c>
      <c r="C75" s="3" t="s">
        <v>9</v>
      </c>
      <c r="D75" s="3" t="s">
        <v>247</v>
      </c>
      <c r="E75" s="4">
        <v>10.996692449999998</v>
      </c>
    </row>
    <row r="76" spans="1:5" ht="30" hidden="1" x14ac:dyDescent="0.25">
      <c r="A76" s="3" t="s">
        <v>175</v>
      </c>
      <c r="B76" s="3" t="s">
        <v>176</v>
      </c>
      <c r="C76" s="3" t="s">
        <v>9</v>
      </c>
      <c r="D76" s="3" t="s">
        <v>248</v>
      </c>
      <c r="E76" s="4">
        <v>10.56810909</v>
      </c>
    </row>
    <row r="77" spans="1:5" ht="30" hidden="1" x14ac:dyDescent="0.25">
      <c r="A77" s="3" t="s">
        <v>175</v>
      </c>
      <c r="B77" s="3" t="s">
        <v>176</v>
      </c>
      <c r="C77" s="3" t="s">
        <v>9</v>
      </c>
      <c r="D77" s="3" t="s">
        <v>249</v>
      </c>
      <c r="E77" s="4">
        <v>13.90976579</v>
      </c>
    </row>
    <row r="78" spans="1:5" ht="30" hidden="1" x14ac:dyDescent="0.25">
      <c r="A78" s="3" t="s">
        <v>175</v>
      </c>
      <c r="B78" s="3" t="s">
        <v>176</v>
      </c>
      <c r="C78" s="3" t="s">
        <v>9</v>
      </c>
      <c r="D78" s="3" t="s">
        <v>250</v>
      </c>
      <c r="E78" s="4">
        <v>16.276033760000001</v>
      </c>
    </row>
    <row r="79" spans="1:5" ht="30" hidden="1" x14ac:dyDescent="0.25">
      <c r="A79" s="3" t="s">
        <v>175</v>
      </c>
      <c r="B79" s="3" t="s">
        <v>176</v>
      </c>
      <c r="C79" s="3" t="s">
        <v>9</v>
      </c>
      <c r="D79" s="3" t="s">
        <v>251</v>
      </c>
      <c r="E79" s="4">
        <v>23.63018997</v>
      </c>
    </row>
    <row r="80" spans="1:5" ht="30" hidden="1" x14ac:dyDescent="0.25">
      <c r="A80" s="3" t="s">
        <v>175</v>
      </c>
      <c r="B80" s="3" t="s">
        <v>176</v>
      </c>
      <c r="C80" s="3" t="s">
        <v>9</v>
      </c>
      <c r="D80" s="3" t="s">
        <v>252</v>
      </c>
      <c r="E80" s="4">
        <v>32.993022269999997</v>
      </c>
    </row>
    <row r="81" spans="1:5" ht="30" hidden="1" x14ac:dyDescent="0.25">
      <c r="A81" s="3" t="s">
        <v>175</v>
      </c>
      <c r="B81" s="3" t="s">
        <v>176</v>
      </c>
      <c r="C81" s="3" t="s">
        <v>9</v>
      </c>
      <c r="D81" s="3" t="s">
        <v>253</v>
      </c>
      <c r="E81" s="4">
        <v>48.331478870000012</v>
      </c>
    </row>
    <row r="82" spans="1:5" ht="30" hidden="1" x14ac:dyDescent="0.25">
      <c r="A82" s="3" t="s">
        <v>175</v>
      </c>
      <c r="B82" s="3" t="s">
        <v>176</v>
      </c>
      <c r="C82" s="3" t="s">
        <v>9</v>
      </c>
      <c r="D82" s="3" t="s">
        <v>254</v>
      </c>
      <c r="E82" s="4">
        <v>63.538595020000017</v>
      </c>
    </row>
    <row r="83" spans="1:5" ht="30" hidden="1" x14ac:dyDescent="0.25">
      <c r="A83" s="3" t="s">
        <v>175</v>
      </c>
      <c r="B83" s="3" t="s">
        <v>176</v>
      </c>
      <c r="C83" s="3" t="s">
        <v>9</v>
      </c>
      <c r="D83" s="3" t="s">
        <v>255</v>
      </c>
      <c r="E83" s="4">
        <v>55.954223010000007</v>
      </c>
    </row>
    <row r="84" spans="1:5" ht="30" hidden="1" x14ac:dyDescent="0.25">
      <c r="A84" s="3" t="s">
        <v>175</v>
      </c>
      <c r="B84" s="3" t="s">
        <v>176</v>
      </c>
      <c r="C84" s="3" t="s">
        <v>9</v>
      </c>
      <c r="D84" s="3" t="s">
        <v>256</v>
      </c>
      <c r="E84" s="4">
        <v>54.238760239999991</v>
      </c>
    </row>
    <row r="85" spans="1:5" hidden="1" x14ac:dyDescent="0.25">
      <c r="A85" s="3" t="s">
        <v>177</v>
      </c>
      <c r="B85" s="3" t="s">
        <v>178</v>
      </c>
      <c r="C85" s="3" t="s">
        <v>9</v>
      </c>
      <c r="D85" s="3" t="s">
        <v>8</v>
      </c>
      <c r="E85" s="4">
        <v>5.6355688900000001</v>
      </c>
    </row>
    <row r="86" spans="1:5" hidden="1" x14ac:dyDescent="0.25">
      <c r="A86" s="3" t="s">
        <v>177</v>
      </c>
      <c r="B86" s="3" t="s">
        <v>178</v>
      </c>
      <c r="C86" s="3" t="s">
        <v>9</v>
      </c>
      <c r="D86" s="3" t="s">
        <v>247</v>
      </c>
      <c r="E86" s="4">
        <v>5.8987696500000002</v>
      </c>
    </row>
    <row r="87" spans="1:5" hidden="1" x14ac:dyDescent="0.25">
      <c r="A87" s="3" t="s">
        <v>177</v>
      </c>
      <c r="B87" s="3" t="s">
        <v>178</v>
      </c>
      <c r="C87" s="3" t="s">
        <v>9</v>
      </c>
      <c r="D87" s="3" t="s">
        <v>248</v>
      </c>
      <c r="E87" s="4">
        <v>5.9626870200000006</v>
      </c>
    </row>
    <row r="88" spans="1:5" hidden="1" x14ac:dyDescent="0.25">
      <c r="A88" s="3" t="s">
        <v>177</v>
      </c>
      <c r="B88" s="3" t="s">
        <v>178</v>
      </c>
      <c r="C88" s="3" t="s">
        <v>9</v>
      </c>
      <c r="D88" s="3" t="s">
        <v>249</v>
      </c>
      <c r="E88" s="4">
        <v>7.2060615599999993</v>
      </c>
    </row>
    <row r="89" spans="1:5" hidden="1" x14ac:dyDescent="0.25">
      <c r="A89" s="3" t="s">
        <v>177</v>
      </c>
      <c r="B89" s="3" t="s">
        <v>178</v>
      </c>
      <c r="C89" s="3" t="s">
        <v>9</v>
      </c>
      <c r="D89" s="3" t="s">
        <v>250</v>
      </c>
      <c r="E89" s="4">
        <v>10.529927149999999</v>
      </c>
    </row>
    <row r="90" spans="1:5" hidden="1" x14ac:dyDescent="0.25">
      <c r="A90" s="3" t="s">
        <v>177</v>
      </c>
      <c r="B90" s="3" t="s">
        <v>178</v>
      </c>
      <c r="C90" s="3" t="s">
        <v>9</v>
      </c>
      <c r="D90" s="3" t="s">
        <v>251</v>
      </c>
      <c r="E90" s="4">
        <v>13.586271269999997</v>
      </c>
    </row>
    <row r="91" spans="1:5" hidden="1" x14ac:dyDescent="0.25">
      <c r="A91" s="3" t="s">
        <v>177</v>
      </c>
      <c r="B91" s="3" t="s">
        <v>178</v>
      </c>
      <c r="C91" s="3" t="s">
        <v>9</v>
      </c>
      <c r="D91" s="3" t="s">
        <v>252</v>
      </c>
      <c r="E91" s="4">
        <v>20.838387590000004</v>
      </c>
    </row>
    <row r="92" spans="1:5" hidden="1" x14ac:dyDescent="0.25">
      <c r="A92" s="3" t="s">
        <v>177</v>
      </c>
      <c r="B92" s="3" t="s">
        <v>178</v>
      </c>
      <c r="C92" s="3" t="s">
        <v>9</v>
      </c>
      <c r="D92" s="3" t="s">
        <v>253</v>
      </c>
      <c r="E92" s="4">
        <v>36.72726007</v>
      </c>
    </row>
    <row r="93" spans="1:5" hidden="1" x14ac:dyDescent="0.25">
      <c r="A93" s="3" t="s">
        <v>177</v>
      </c>
      <c r="B93" s="3" t="s">
        <v>178</v>
      </c>
      <c r="C93" s="3" t="s">
        <v>9</v>
      </c>
      <c r="D93" s="3" t="s">
        <v>254</v>
      </c>
      <c r="E93" s="4">
        <v>45.045887449999995</v>
      </c>
    </row>
    <row r="94" spans="1:5" hidden="1" x14ac:dyDescent="0.25">
      <c r="A94" s="3" t="s">
        <v>177</v>
      </c>
      <c r="B94" s="3" t="s">
        <v>178</v>
      </c>
      <c r="C94" s="3" t="s">
        <v>9</v>
      </c>
      <c r="D94" s="3" t="s">
        <v>255</v>
      </c>
      <c r="E94" s="4">
        <v>65.411265350000008</v>
      </c>
    </row>
    <row r="95" spans="1:5" hidden="1" x14ac:dyDescent="0.25">
      <c r="A95" s="3" t="s">
        <v>177</v>
      </c>
      <c r="B95" s="3" t="s">
        <v>178</v>
      </c>
      <c r="C95" s="3" t="s">
        <v>9</v>
      </c>
      <c r="D95" s="3" t="s">
        <v>256</v>
      </c>
      <c r="E95" s="4">
        <v>67.262312089999995</v>
      </c>
    </row>
    <row r="96" spans="1:5" hidden="1" x14ac:dyDescent="0.25">
      <c r="A96" s="3" t="s">
        <v>65</v>
      </c>
      <c r="B96" s="3" t="s">
        <v>66</v>
      </c>
      <c r="C96" s="3" t="s">
        <v>9</v>
      </c>
      <c r="D96" s="3" t="s">
        <v>8</v>
      </c>
      <c r="E96" s="4">
        <v>2.0139096800000003</v>
      </c>
    </row>
    <row r="97" spans="1:5" hidden="1" x14ac:dyDescent="0.25">
      <c r="A97" s="3" t="s">
        <v>65</v>
      </c>
      <c r="B97" s="3" t="s">
        <v>66</v>
      </c>
      <c r="C97" s="3" t="s">
        <v>9</v>
      </c>
      <c r="D97" s="3" t="s">
        <v>247</v>
      </c>
      <c r="E97" s="4">
        <v>2.3014485900000001</v>
      </c>
    </row>
    <row r="98" spans="1:5" hidden="1" x14ac:dyDescent="0.25">
      <c r="A98" s="3" t="s">
        <v>65</v>
      </c>
      <c r="B98" s="3" t="s">
        <v>66</v>
      </c>
      <c r="C98" s="3" t="s">
        <v>9</v>
      </c>
      <c r="D98" s="3" t="s">
        <v>248</v>
      </c>
      <c r="E98" s="4">
        <v>2.0135496600000002</v>
      </c>
    </row>
    <row r="99" spans="1:5" hidden="1" x14ac:dyDescent="0.25">
      <c r="A99" s="3" t="s">
        <v>65</v>
      </c>
      <c r="B99" s="3" t="s">
        <v>66</v>
      </c>
      <c r="C99" s="3" t="s">
        <v>9</v>
      </c>
      <c r="D99" s="3" t="s">
        <v>249</v>
      </c>
      <c r="E99" s="4">
        <v>1.6491619199999996</v>
      </c>
    </row>
    <row r="100" spans="1:5" hidden="1" x14ac:dyDescent="0.25">
      <c r="A100" s="3" t="s">
        <v>65</v>
      </c>
      <c r="B100" s="3" t="s">
        <v>66</v>
      </c>
      <c r="C100" s="3" t="s">
        <v>9</v>
      </c>
      <c r="D100" s="3" t="s">
        <v>250</v>
      </c>
      <c r="E100" s="4">
        <v>3.4396692299999998</v>
      </c>
    </row>
    <row r="101" spans="1:5" hidden="1" x14ac:dyDescent="0.25">
      <c r="A101" s="3" t="s">
        <v>65</v>
      </c>
      <c r="B101" s="3" t="s">
        <v>66</v>
      </c>
      <c r="C101" s="3" t="s">
        <v>9</v>
      </c>
      <c r="D101" s="3" t="s">
        <v>251</v>
      </c>
      <c r="E101" s="4">
        <v>4.6675330000000006</v>
      </c>
    </row>
    <row r="102" spans="1:5" hidden="1" x14ac:dyDescent="0.25">
      <c r="A102" s="3" t="s">
        <v>65</v>
      </c>
      <c r="B102" s="3" t="s">
        <v>66</v>
      </c>
      <c r="C102" s="3" t="s">
        <v>9</v>
      </c>
      <c r="D102" s="3" t="s">
        <v>252</v>
      </c>
      <c r="E102" s="4">
        <v>6.1753315600000009</v>
      </c>
    </row>
    <row r="103" spans="1:5" hidden="1" x14ac:dyDescent="0.25">
      <c r="A103" s="3" t="s">
        <v>65</v>
      </c>
      <c r="B103" s="3" t="s">
        <v>66</v>
      </c>
      <c r="C103" s="3" t="s">
        <v>9</v>
      </c>
      <c r="D103" s="3" t="s">
        <v>253</v>
      </c>
      <c r="E103" s="4">
        <v>6.651750680000001</v>
      </c>
    </row>
    <row r="104" spans="1:5" hidden="1" x14ac:dyDescent="0.25">
      <c r="A104" s="3" t="s">
        <v>65</v>
      </c>
      <c r="B104" s="3" t="s">
        <v>66</v>
      </c>
      <c r="C104" s="3" t="s">
        <v>9</v>
      </c>
      <c r="D104" s="3" t="s">
        <v>254</v>
      </c>
      <c r="E104" s="4">
        <v>6.8083709199999998</v>
      </c>
    </row>
    <row r="105" spans="1:5" hidden="1" x14ac:dyDescent="0.25">
      <c r="A105" s="3" t="s">
        <v>65</v>
      </c>
      <c r="B105" s="3" t="s">
        <v>66</v>
      </c>
      <c r="C105" s="3" t="s">
        <v>9</v>
      </c>
      <c r="D105" s="3" t="s">
        <v>255</v>
      </c>
      <c r="E105" s="4">
        <v>6.7210246900000001</v>
      </c>
    </row>
    <row r="106" spans="1:5" hidden="1" x14ac:dyDescent="0.25">
      <c r="A106" s="3" t="s">
        <v>65</v>
      </c>
      <c r="B106" s="3" t="s">
        <v>66</v>
      </c>
      <c r="C106" s="3" t="s">
        <v>9</v>
      </c>
      <c r="D106" s="3" t="s">
        <v>256</v>
      </c>
      <c r="E106" s="4">
        <v>7.9094023799999986</v>
      </c>
    </row>
    <row r="107" spans="1:5" hidden="1" x14ac:dyDescent="0.25">
      <c r="A107" s="3" t="s">
        <v>59</v>
      </c>
      <c r="B107" s="3" t="s">
        <v>60</v>
      </c>
      <c r="C107" s="3" t="s">
        <v>9</v>
      </c>
      <c r="D107" s="3" t="s">
        <v>8</v>
      </c>
      <c r="E107" s="4">
        <v>6.9404928600000009</v>
      </c>
    </row>
    <row r="108" spans="1:5" hidden="1" x14ac:dyDescent="0.25">
      <c r="A108" s="3" t="s">
        <v>59</v>
      </c>
      <c r="B108" s="3" t="s">
        <v>60</v>
      </c>
      <c r="C108" s="3" t="s">
        <v>9</v>
      </c>
      <c r="D108" s="3" t="s">
        <v>247</v>
      </c>
      <c r="E108" s="4">
        <v>8.5830699199999998</v>
      </c>
    </row>
    <row r="109" spans="1:5" hidden="1" x14ac:dyDescent="0.25">
      <c r="A109" s="3" t="s">
        <v>59</v>
      </c>
      <c r="B109" s="3" t="s">
        <v>60</v>
      </c>
      <c r="C109" s="3" t="s">
        <v>9</v>
      </c>
      <c r="D109" s="3" t="s">
        <v>248</v>
      </c>
      <c r="E109" s="4">
        <v>7.6430569899999998</v>
      </c>
    </row>
    <row r="110" spans="1:5" hidden="1" x14ac:dyDescent="0.25">
      <c r="A110" s="3" t="s">
        <v>59</v>
      </c>
      <c r="B110" s="3" t="s">
        <v>60</v>
      </c>
      <c r="C110" s="3" t="s">
        <v>9</v>
      </c>
      <c r="D110" s="3" t="s">
        <v>249</v>
      </c>
      <c r="E110" s="4">
        <v>10.97839059</v>
      </c>
    </row>
    <row r="111" spans="1:5" hidden="1" x14ac:dyDescent="0.25">
      <c r="A111" s="3" t="s">
        <v>59</v>
      </c>
      <c r="B111" s="3" t="s">
        <v>60</v>
      </c>
      <c r="C111" s="3" t="s">
        <v>9</v>
      </c>
      <c r="D111" s="3" t="s">
        <v>250</v>
      </c>
      <c r="E111" s="4">
        <v>11.910787339999999</v>
      </c>
    </row>
    <row r="112" spans="1:5" hidden="1" x14ac:dyDescent="0.25">
      <c r="A112" s="3" t="s">
        <v>59</v>
      </c>
      <c r="B112" s="3" t="s">
        <v>60</v>
      </c>
      <c r="C112" s="3" t="s">
        <v>9</v>
      </c>
      <c r="D112" s="3" t="s">
        <v>251</v>
      </c>
      <c r="E112" s="4">
        <v>13.430015869999997</v>
      </c>
    </row>
    <row r="113" spans="1:5" hidden="1" x14ac:dyDescent="0.25">
      <c r="A113" s="3" t="s">
        <v>59</v>
      </c>
      <c r="B113" s="3" t="s">
        <v>60</v>
      </c>
      <c r="C113" s="3" t="s">
        <v>9</v>
      </c>
      <c r="D113" s="3" t="s">
        <v>252</v>
      </c>
      <c r="E113" s="4">
        <v>14.260144219999997</v>
      </c>
    </row>
    <row r="114" spans="1:5" hidden="1" x14ac:dyDescent="0.25">
      <c r="A114" s="3" t="s">
        <v>59</v>
      </c>
      <c r="B114" s="3" t="s">
        <v>60</v>
      </c>
      <c r="C114" s="3" t="s">
        <v>9</v>
      </c>
      <c r="D114" s="3" t="s">
        <v>253</v>
      </c>
      <c r="E114" s="4">
        <v>15.674897959999999</v>
      </c>
    </row>
    <row r="115" spans="1:5" hidden="1" x14ac:dyDescent="0.25">
      <c r="A115" s="3" t="s">
        <v>59</v>
      </c>
      <c r="B115" s="3" t="s">
        <v>60</v>
      </c>
      <c r="C115" s="3" t="s">
        <v>9</v>
      </c>
      <c r="D115" s="3" t="s">
        <v>254</v>
      </c>
      <c r="E115" s="4">
        <v>16.970294110000001</v>
      </c>
    </row>
    <row r="116" spans="1:5" hidden="1" x14ac:dyDescent="0.25">
      <c r="A116" s="3" t="s">
        <v>59</v>
      </c>
      <c r="B116" s="3" t="s">
        <v>60</v>
      </c>
      <c r="C116" s="3" t="s">
        <v>9</v>
      </c>
      <c r="D116" s="3" t="s">
        <v>255</v>
      </c>
      <c r="E116" s="4">
        <v>18.025894529999999</v>
      </c>
    </row>
    <row r="117" spans="1:5" hidden="1" x14ac:dyDescent="0.25">
      <c r="A117" s="3" t="s">
        <v>59</v>
      </c>
      <c r="B117" s="3" t="s">
        <v>60</v>
      </c>
      <c r="C117" s="3" t="s">
        <v>9</v>
      </c>
      <c r="D117" s="3" t="s">
        <v>256</v>
      </c>
      <c r="E117" s="4">
        <v>15.159068009999999</v>
      </c>
    </row>
    <row r="118" spans="1:5" ht="30" hidden="1" x14ac:dyDescent="0.25">
      <c r="A118" s="3" t="s">
        <v>63</v>
      </c>
      <c r="B118" s="3" t="s">
        <v>64</v>
      </c>
      <c r="C118" s="3" t="s">
        <v>9</v>
      </c>
      <c r="D118" s="3" t="s">
        <v>8</v>
      </c>
      <c r="E118" s="4">
        <v>4.3199550599999998</v>
      </c>
    </row>
    <row r="119" spans="1:5" ht="30" hidden="1" x14ac:dyDescent="0.25">
      <c r="A119" s="3" t="s">
        <v>63</v>
      </c>
      <c r="B119" s="3" t="s">
        <v>64</v>
      </c>
      <c r="C119" s="3" t="s">
        <v>9</v>
      </c>
      <c r="D119" s="3" t="s">
        <v>247</v>
      </c>
      <c r="E119" s="4">
        <v>4.1054182299999997</v>
      </c>
    </row>
    <row r="120" spans="1:5" ht="30" hidden="1" x14ac:dyDescent="0.25">
      <c r="A120" s="3" t="s">
        <v>63</v>
      </c>
      <c r="B120" s="3" t="s">
        <v>64</v>
      </c>
      <c r="C120" s="3" t="s">
        <v>9</v>
      </c>
      <c r="D120" s="3" t="s">
        <v>248</v>
      </c>
      <c r="E120" s="4">
        <v>5.55976816</v>
      </c>
    </row>
    <row r="121" spans="1:5" ht="30" hidden="1" x14ac:dyDescent="0.25">
      <c r="A121" s="3" t="s">
        <v>63</v>
      </c>
      <c r="B121" s="3" t="s">
        <v>64</v>
      </c>
      <c r="C121" s="3" t="s">
        <v>9</v>
      </c>
      <c r="D121" s="3" t="s">
        <v>249</v>
      </c>
      <c r="E121" s="4">
        <v>8.1735038600000003</v>
      </c>
    </row>
    <row r="122" spans="1:5" ht="30" hidden="1" x14ac:dyDescent="0.25">
      <c r="A122" s="3" t="s">
        <v>63</v>
      </c>
      <c r="B122" s="3" t="s">
        <v>64</v>
      </c>
      <c r="C122" s="3" t="s">
        <v>9</v>
      </c>
      <c r="D122" s="3" t="s">
        <v>250</v>
      </c>
      <c r="E122" s="4">
        <v>12.151830519999999</v>
      </c>
    </row>
    <row r="123" spans="1:5" ht="30" hidden="1" x14ac:dyDescent="0.25">
      <c r="A123" s="3" t="s">
        <v>63</v>
      </c>
      <c r="B123" s="3" t="s">
        <v>64</v>
      </c>
      <c r="C123" s="3" t="s">
        <v>9</v>
      </c>
      <c r="D123" s="3" t="s">
        <v>251</v>
      </c>
      <c r="E123" s="4">
        <v>15.747068530000002</v>
      </c>
    </row>
    <row r="124" spans="1:5" ht="30" hidden="1" x14ac:dyDescent="0.25">
      <c r="A124" s="3" t="s">
        <v>63</v>
      </c>
      <c r="B124" s="3" t="s">
        <v>64</v>
      </c>
      <c r="C124" s="3" t="s">
        <v>9</v>
      </c>
      <c r="D124" s="3" t="s">
        <v>252</v>
      </c>
      <c r="E124" s="4">
        <v>14.874438470000001</v>
      </c>
    </row>
    <row r="125" spans="1:5" ht="30" hidden="1" x14ac:dyDescent="0.25">
      <c r="A125" s="3" t="s">
        <v>63</v>
      </c>
      <c r="B125" s="3" t="s">
        <v>64</v>
      </c>
      <c r="C125" s="3" t="s">
        <v>9</v>
      </c>
      <c r="D125" s="3" t="s">
        <v>253</v>
      </c>
      <c r="E125" s="4">
        <v>17.964199229999998</v>
      </c>
    </row>
    <row r="126" spans="1:5" ht="30" hidden="1" x14ac:dyDescent="0.25">
      <c r="A126" s="3" t="s">
        <v>63</v>
      </c>
      <c r="B126" s="3" t="s">
        <v>64</v>
      </c>
      <c r="C126" s="3" t="s">
        <v>9</v>
      </c>
      <c r="D126" s="3" t="s">
        <v>254</v>
      </c>
      <c r="E126" s="4">
        <v>21.561517020000004</v>
      </c>
    </row>
    <row r="127" spans="1:5" ht="30" hidden="1" x14ac:dyDescent="0.25">
      <c r="A127" s="3" t="s">
        <v>63</v>
      </c>
      <c r="B127" s="3" t="s">
        <v>64</v>
      </c>
      <c r="C127" s="3" t="s">
        <v>9</v>
      </c>
      <c r="D127" s="3" t="s">
        <v>255</v>
      </c>
      <c r="E127" s="4">
        <v>19.312615899999997</v>
      </c>
    </row>
    <row r="128" spans="1:5" ht="30" hidden="1" x14ac:dyDescent="0.25">
      <c r="A128" s="3" t="s">
        <v>63</v>
      </c>
      <c r="B128" s="3" t="s">
        <v>64</v>
      </c>
      <c r="C128" s="3" t="s">
        <v>9</v>
      </c>
      <c r="D128" s="3" t="s">
        <v>256</v>
      </c>
      <c r="E128" s="4">
        <v>20.27447781</v>
      </c>
    </row>
    <row r="129" spans="1:5" hidden="1" x14ac:dyDescent="0.25">
      <c r="A129" s="3" t="s">
        <v>209</v>
      </c>
      <c r="B129" s="3" t="s">
        <v>210</v>
      </c>
      <c r="C129" s="3" t="s">
        <v>9</v>
      </c>
      <c r="D129" s="3" t="s">
        <v>8</v>
      </c>
      <c r="E129" s="4">
        <v>24.19880998</v>
      </c>
    </row>
    <row r="130" spans="1:5" hidden="1" x14ac:dyDescent="0.25">
      <c r="A130" s="3" t="s">
        <v>209</v>
      </c>
      <c r="B130" s="3" t="s">
        <v>210</v>
      </c>
      <c r="C130" s="3" t="s">
        <v>9</v>
      </c>
      <c r="D130" s="3" t="s">
        <v>247</v>
      </c>
      <c r="E130" s="4">
        <v>27.103708010000002</v>
      </c>
    </row>
    <row r="131" spans="1:5" hidden="1" x14ac:dyDescent="0.25">
      <c r="A131" s="3" t="s">
        <v>209</v>
      </c>
      <c r="B131" s="3" t="s">
        <v>210</v>
      </c>
      <c r="C131" s="3" t="s">
        <v>9</v>
      </c>
      <c r="D131" s="3" t="s">
        <v>248</v>
      </c>
      <c r="E131" s="4">
        <v>29.320654999999999</v>
      </c>
    </row>
    <row r="132" spans="1:5" hidden="1" x14ac:dyDescent="0.25">
      <c r="A132" s="3" t="s">
        <v>209</v>
      </c>
      <c r="B132" s="3" t="s">
        <v>210</v>
      </c>
      <c r="C132" s="3" t="s">
        <v>9</v>
      </c>
      <c r="D132" s="3" t="s">
        <v>249</v>
      </c>
      <c r="E132" s="4">
        <v>30.42834929</v>
      </c>
    </row>
    <row r="133" spans="1:5" hidden="1" x14ac:dyDescent="0.25">
      <c r="A133" s="3" t="s">
        <v>209</v>
      </c>
      <c r="B133" s="3" t="s">
        <v>210</v>
      </c>
      <c r="C133" s="3" t="s">
        <v>9</v>
      </c>
      <c r="D133" s="3" t="s">
        <v>250</v>
      </c>
      <c r="E133" s="4">
        <v>33.693240660000001</v>
      </c>
    </row>
    <row r="134" spans="1:5" hidden="1" x14ac:dyDescent="0.25">
      <c r="A134" s="3" t="s">
        <v>209</v>
      </c>
      <c r="B134" s="3" t="s">
        <v>210</v>
      </c>
      <c r="C134" s="3" t="s">
        <v>9</v>
      </c>
      <c r="D134" s="3" t="s">
        <v>251</v>
      </c>
      <c r="E134" s="4">
        <v>37.364669970000008</v>
      </c>
    </row>
    <row r="135" spans="1:5" hidden="1" x14ac:dyDescent="0.25">
      <c r="A135" s="3" t="s">
        <v>209</v>
      </c>
      <c r="B135" s="3" t="s">
        <v>210</v>
      </c>
      <c r="C135" s="3" t="s">
        <v>9</v>
      </c>
      <c r="D135" s="3" t="s">
        <v>252</v>
      </c>
      <c r="E135" s="4">
        <v>43.032910160000014</v>
      </c>
    </row>
    <row r="136" spans="1:5" hidden="1" x14ac:dyDescent="0.25">
      <c r="A136" s="3" t="s">
        <v>209</v>
      </c>
      <c r="B136" s="3" t="s">
        <v>210</v>
      </c>
      <c r="C136" s="3" t="s">
        <v>9</v>
      </c>
      <c r="D136" s="3" t="s">
        <v>253</v>
      </c>
      <c r="E136" s="4">
        <v>47.436710470000008</v>
      </c>
    </row>
    <row r="137" spans="1:5" hidden="1" x14ac:dyDescent="0.25">
      <c r="A137" s="3" t="s">
        <v>209</v>
      </c>
      <c r="B137" s="3" t="s">
        <v>210</v>
      </c>
      <c r="C137" s="3" t="s">
        <v>9</v>
      </c>
      <c r="D137" s="3" t="s">
        <v>254</v>
      </c>
      <c r="E137" s="4">
        <v>49.08550773999999</v>
      </c>
    </row>
    <row r="138" spans="1:5" hidden="1" x14ac:dyDescent="0.25">
      <c r="A138" s="3" t="s">
        <v>209</v>
      </c>
      <c r="B138" s="3" t="s">
        <v>210</v>
      </c>
      <c r="C138" s="3" t="s">
        <v>9</v>
      </c>
      <c r="D138" s="3" t="s">
        <v>255</v>
      </c>
      <c r="E138" s="4">
        <v>53.076624480000007</v>
      </c>
    </row>
    <row r="139" spans="1:5" hidden="1" x14ac:dyDescent="0.25">
      <c r="A139" s="3" t="s">
        <v>209</v>
      </c>
      <c r="B139" s="3" t="s">
        <v>210</v>
      </c>
      <c r="C139" s="3" t="s">
        <v>9</v>
      </c>
      <c r="D139" s="3" t="s">
        <v>256</v>
      </c>
      <c r="E139" s="4">
        <v>57.250288049999995</v>
      </c>
    </row>
    <row r="140" spans="1:5" ht="45" hidden="1" x14ac:dyDescent="0.25">
      <c r="A140" s="3" t="s">
        <v>181</v>
      </c>
      <c r="B140" s="3" t="s">
        <v>182</v>
      </c>
      <c r="C140" s="3" t="s">
        <v>9</v>
      </c>
      <c r="D140" s="3" t="s">
        <v>8</v>
      </c>
      <c r="E140" s="4">
        <v>60.887672510000002</v>
      </c>
    </row>
    <row r="141" spans="1:5" ht="45" hidden="1" x14ac:dyDescent="0.25">
      <c r="A141" s="3" t="s">
        <v>181</v>
      </c>
      <c r="B141" s="3" t="s">
        <v>182</v>
      </c>
      <c r="C141" s="3" t="s">
        <v>9</v>
      </c>
      <c r="D141" s="3" t="s">
        <v>247</v>
      </c>
      <c r="E141" s="4">
        <v>67.072723379999999</v>
      </c>
    </row>
    <row r="142" spans="1:5" ht="45" hidden="1" x14ac:dyDescent="0.25">
      <c r="A142" s="3" t="s">
        <v>181</v>
      </c>
      <c r="B142" s="3" t="s">
        <v>182</v>
      </c>
      <c r="C142" s="3" t="s">
        <v>9</v>
      </c>
      <c r="D142" s="3" t="s">
        <v>248</v>
      </c>
      <c r="E142" s="4">
        <v>78.790452489999993</v>
      </c>
    </row>
    <row r="143" spans="1:5" ht="45" hidden="1" x14ac:dyDescent="0.25">
      <c r="A143" s="3" t="s">
        <v>181</v>
      </c>
      <c r="B143" s="3" t="s">
        <v>182</v>
      </c>
      <c r="C143" s="3" t="s">
        <v>9</v>
      </c>
      <c r="D143" s="3" t="s">
        <v>249</v>
      </c>
      <c r="E143" s="4">
        <v>123.09261503000002</v>
      </c>
    </row>
    <row r="144" spans="1:5" ht="45" hidden="1" x14ac:dyDescent="0.25">
      <c r="A144" s="3" t="s">
        <v>181</v>
      </c>
      <c r="B144" s="3" t="s">
        <v>182</v>
      </c>
      <c r="C144" s="3" t="s">
        <v>9</v>
      </c>
      <c r="D144" s="3" t="s">
        <v>250</v>
      </c>
      <c r="E144" s="4">
        <v>138.91963207999999</v>
      </c>
    </row>
    <row r="145" spans="1:5" ht="45" hidden="1" x14ac:dyDescent="0.25">
      <c r="A145" s="3" t="s">
        <v>181</v>
      </c>
      <c r="B145" s="3" t="s">
        <v>182</v>
      </c>
      <c r="C145" s="3" t="s">
        <v>9</v>
      </c>
      <c r="D145" s="3" t="s">
        <v>251</v>
      </c>
      <c r="E145" s="4">
        <v>144.46285060999998</v>
      </c>
    </row>
    <row r="146" spans="1:5" ht="45" hidden="1" x14ac:dyDescent="0.25">
      <c r="A146" s="3" t="s">
        <v>181</v>
      </c>
      <c r="B146" s="3" t="s">
        <v>182</v>
      </c>
      <c r="C146" s="3" t="s">
        <v>9</v>
      </c>
      <c r="D146" s="3" t="s">
        <v>252</v>
      </c>
      <c r="E146" s="4">
        <v>169.43738060999996</v>
      </c>
    </row>
    <row r="147" spans="1:5" ht="45" hidden="1" x14ac:dyDescent="0.25">
      <c r="A147" s="3" t="s">
        <v>181</v>
      </c>
      <c r="B147" s="3" t="s">
        <v>182</v>
      </c>
      <c r="C147" s="3" t="s">
        <v>9</v>
      </c>
      <c r="D147" s="3" t="s">
        <v>253</v>
      </c>
      <c r="E147" s="4">
        <v>222.69400345000003</v>
      </c>
    </row>
    <row r="148" spans="1:5" ht="45" hidden="1" x14ac:dyDescent="0.25">
      <c r="A148" s="3" t="s">
        <v>181</v>
      </c>
      <c r="B148" s="3" t="s">
        <v>182</v>
      </c>
      <c r="C148" s="3" t="s">
        <v>9</v>
      </c>
      <c r="D148" s="3" t="s">
        <v>254</v>
      </c>
      <c r="E148" s="4">
        <v>294.19225061999998</v>
      </c>
    </row>
    <row r="149" spans="1:5" ht="45" hidden="1" x14ac:dyDescent="0.25">
      <c r="A149" s="3" t="s">
        <v>181</v>
      </c>
      <c r="B149" s="3" t="s">
        <v>182</v>
      </c>
      <c r="C149" s="3" t="s">
        <v>9</v>
      </c>
      <c r="D149" s="3" t="s">
        <v>255</v>
      </c>
      <c r="E149" s="4">
        <v>303.49473449999994</v>
      </c>
    </row>
    <row r="150" spans="1:5" ht="45" hidden="1" x14ac:dyDescent="0.25">
      <c r="A150" s="3" t="s">
        <v>181</v>
      </c>
      <c r="B150" s="3" t="s">
        <v>182</v>
      </c>
      <c r="C150" s="3" t="s">
        <v>9</v>
      </c>
      <c r="D150" s="3" t="s">
        <v>256</v>
      </c>
      <c r="E150" s="4">
        <v>306.52684274000001</v>
      </c>
    </row>
    <row r="151" spans="1:5" hidden="1" x14ac:dyDescent="0.25">
      <c r="A151" s="3" t="s">
        <v>179</v>
      </c>
      <c r="B151" s="3" t="s">
        <v>180</v>
      </c>
      <c r="C151" s="3" t="s">
        <v>9</v>
      </c>
      <c r="D151" s="3" t="s">
        <v>8</v>
      </c>
      <c r="E151" s="4">
        <v>47.920292440000004</v>
      </c>
    </row>
    <row r="152" spans="1:5" hidden="1" x14ac:dyDescent="0.25">
      <c r="A152" s="3" t="s">
        <v>179</v>
      </c>
      <c r="B152" s="3" t="s">
        <v>180</v>
      </c>
      <c r="C152" s="3" t="s">
        <v>9</v>
      </c>
      <c r="D152" s="3" t="s">
        <v>247</v>
      </c>
      <c r="E152" s="4">
        <v>58.503764739999987</v>
      </c>
    </row>
    <row r="153" spans="1:5" hidden="1" x14ac:dyDescent="0.25">
      <c r="A153" s="3" t="s">
        <v>179</v>
      </c>
      <c r="B153" s="3" t="s">
        <v>180</v>
      </c>
      <c r="C153" s="3" t="s">
        <v>9</v>
      </c>
      <c r="D153" s="3" t="s">
        <v>248</v>
      </c>
      <c r="E153" s="4">
        <v>66.805390039999992</v>
      </c>
    </row>
    <row r="154" spans="1:5" hidden="1" x14ac:dyDescent="0.25">
      <c r="A154" s="3" t="s">
        <v>179</v>
      </c>
      <c r="B154" s="3" t="s">
        <v>180</v>
      </c>
      <c r="C154" s="3" t="s">
        <v>9</v>
      </c>
      <c r="D154" s="3" t="s">
        <v>249</v>
      </c>
      <c r="E154" s="4">
        <v>87.452119090000025</v>
      </c>
    </row>
    <row r="155" spans="1:5" hidden="1" x14ac:dyDescent="0.25">
      <c r="A155" s="3" t="s">
        <v>179</v>
      </c>
      <c r="B155" s="3" t="s">
        <v>180</v>
      </c>
      <c r="C155" s="3" t="s">
        <v>9</v>
      </c>
      <c r="D155" s="3" t="s">
        <v>250</v>
      </c>
      <c r="E155" s="4">
        <v>115.40074640000003</v>
      </c>
    </row>
    <row r="156" spans="1:5" hidden="1" x14ac:dyDescent="0.25">
      <c r="A156" s="3" t="s">
        <v>179</v>
      </c>
      <c r="B156" s="3" t="s">
        <v>180</v>
      </c>
      <c r="C156" s="3" t="s">
        <v>9</v>
      </c>
      <c r="D156" s="3" t="s">
        <v>251</v>
      </c>
      <c r="E156" s="4">
        <v>154.43852355999999</v>
      </c>
    </row>
    <row r="157" spans="1:5" hidden="1" x14ac:dyDescent="0.25">
      <c r="A157" s="3" t="s">
        <v>179</v>
      </c>
      <c r="B157" s="3" t="s">
        <v>180</v>
      </c>
      <c r="C157" s="3" t="s">
        <v>9</v>
      </c>
      <c r="D157" s="3" t="s">
        <v>252</v>
      </c>
      <c r="E157" s="4">
        <v>168.25017847999996</v>
      </c>
    </row>
    <row r="158" spans="1:5" hidden="1" x14ac:dyDescent="0.25">
      <c r="A158" s="3" t="s">
        <v>179</v>
      </c>
      <c r="B158" s="3" t="s">
        <v>180</v>
      </c>
      <c r="C158" s="3" t="s">
        <v>9</v>
      </c>
      <c r="D158" s="3" t="s">
        <v>253</v>
      </c>
      <c r="E158" s="4">
        <v>207.17169430000004</v>
      </c>
    </row>
    <row r="159" spans="1:5" hidden="1" x14ac:dyDescent="0.25">
      <c r="A159" s="3" t="s">
        <v>179</v>
      </c>
      <c r="B159" s="3" t="s">
        <v>180</v>
      </c>
      <c r="C159" s="3" t="s">
        <v>9</v>
      </c>
      <c r="D159" s="3" t="s">
        <v>254</v>
      </c>
      <c r="E159" s="4">
        <v>242.96447382000002</v>
      </c>
    </row>
    <row r="160" spans="1:5" hidden="1" x14ac:dyDescent="0.25">
      <c r="A160" s="3" t="s">
        <v>179</v>
      </c>
      <c r="B160" s="3" t="s">
        <v>180</v>
      </c>
      <c r="C160" s="3" t="s">
        <v>9</v>
      </c>
      <c r="D160" s="3" t="s">
        <v>255</v>
      </c>
      <c r="E160" s="4">
        <v>198.93021790999998</v>
      </c>
    </row>
    <row r="161" spans="1:5" hidden="1" x14ac:dyDescent="0.25">
      <c r="A161" s="3" t="s">
        <v>179</v>
      </c>
      <c r="B161" s="3" t="s">
        <v>180</v>
      </c>
      <c r="C161" s="3" t="s">
        <v>9</v>
      </c>
      <c r="D161" s="3" t="s">
        <v>256</v>
      </c>
      <c r="E161" s="4">
        <v>248.31391693999998</v>
      </c>
    </row>
    <row r="162" spans="1:5" ht="45" hidden="1" x14ac:dyDescent="0.25">
      <c r="A162" s="3" t="s">
        <v>97</v>
      </c>
      <c r="B162" s="3" t="s">
        <v>262</v>
      </c>
      <c r="C162" s="3" t="s">
        <v>9</v>
      </c>
      <c r="D162" s="3" t="s">
        <v>8</v>
      </c>
      <c r="E162" s="4">
        <v>36.907249119999996</v>
      </c>
    </row>
    <row r="163" spans="1:5" ht="45" hidden="1" x14ac:dyDescent="0.25">
      <c r="A163" s="3" t="s">
        <v>97</v>
      </c>
      <c r="B163" s="3" t="s">
        <v>262</v>
      </c>
      <c r="C163" s="3" t="s">
        <v>9</v>
      </c>
      <c r="D163" s="3" t="s">
        <v>247</v>
      </c>
      <c r="E163" s="4">
        <v>35.960670650000004</v>
      </c>
    </row>
    <row r="164" spans="1:5" ht="45" hidden="1" x14ac:dyDescent="0.25">
      <c r="A164" s="3" t="s">
        <v>97</v>
      </c>
      <c r="B164" s="3" t="s">
        <v>262</v>
      </c>
      <c r="C164" s="3" t="s">
        <v>9</v>
      </c>
      <c r="D164" s="3" t="s">
        <v>248</v>
      </c>
      <c r="E164" s="4">
        <v>37.502081140000001</v>
      </c>
    </row>
    <row r="165" spans="1:5" ht="45" hidden="1" x14ac:dyDescent="0.25">
      <c r="A165" s="3" t="s">
        <v>97</v>
      </c>
      <c r="B165" s="3" t="s">
        <v>262</v>
      </c>
      <c r="C165" s="3" t="s">
        <v>9</v>
      </c>
      <c r="D165" s="3" t="s">
        <v>249</v>
      </c>
      <c r="E165" s="4">
        <v>30.686717489999999</v>
      </c>
    </row>
    <row r="166" spans="1:5" ht="45" hidden="1" x14ac:dyDescent="0.25">
      <c r="A166" s="3" t="s">
        <v>97</v>
      </c>
      <c r="B166" s="3" t="s">
        <v>262</v>
      </c>
      <c r="C166" s="3" t="s">
        <v>9</v>
      </c>
      <c r="D166" s="3" t="s">
        <v>250</v>
      </c>
      <c r="E166" s="4">
        <v>32.599960789999997</v>
      </c>
    </row>
    <row r="167" spans="1:5" ht="45" hidden="1" x14ac:dyDescent="0.25">
      <c r="A167" s="3" t="s">
        <v>97</v>
      </c>
      <c r="B167" s="3" t="s">
        <v>262</v>
      </c>
      <c r="C167" s="3" t="s">
        <v>9</v>
      </c>
      <c r="D167" s="3" t="s">
        <v>251</v>
      </c>
      <c r="E167" s="4">
        <v>38.562195729999999</v>
      </c>
    </row>
    <row r="168" spans="1:5" ht="45" hidden="1" x14ac:dyDescent="0.25">
      <c r="A168" s="3" t="s">
        <v>97</v>
      </c>
      <c r="B168" s="3" t="s">
        <v>262</v>
      </c>
      <c r="C168" s="3" t="s">
        <v>9</v>
      </c>
      <c r="D168" s="3" t="s">
        <v>252</v>
      </c>
      <c r="E168" s="4">
        <v>41.252611710000004</v>
      </c>
    </row>
    <row r="169" spans="1:5" ht="45" hidden="1" x14ac:dyDescent="0.25">
      <c r="A169" s="3" t="s">
        <v>97</v>
      </c>
      <c r="B169" s="3" t="s">
        <v>262</v>
      </c>
      <c r="C169" s="3" t="s">
        <v>9</v>
      </c>
      <c r="D169" s="3" t="s">
        <v>253</v>
      </c>
      <c r="E169" s="4">
        <v>44.361926030000006</v>
      </c>
    </row>
    <row r="170" spans="1:5" ht="45" hidden="1" x14ac:dyDescent="0.25">
      <c r="A170" s="3" t="s">
        <v>97</v>
      </c>
      <c r="B170" s="3" t="s">
        <v>262</v>
      </c>
      <c r="C170" s="3" t="s">
        <v>9</v>
      </c>
      <c r="D170" s="3" t="s">
        <v>254</v>
      </c>
      <c r="E170" s="4">
        <v>55.603059399999992</v>
      </c>
    </row>
    <row r="171" spans="1:5" ht="45" hidden="1" x14ac:dyDescent="0.25">
      <c r="A171" s="3" t="s">
        <v>97</v>
      </c>
      <c r="B171" s="3" t="s">
        <v>262</v>
      </c>
      <c r="C171" s="3" t="s">
        <v>9</v>
      </c>
      <c r="D171" s="3" t="s">
        <v>255</v>
      </c>
      <c r="E171" s="4">
        <v>58.373702299999991</v>
      </c>
    </row>
    <row r="172" spans="1:5" ht="45" hidden="1" x14ac:dyDescent="0.25">
      <c r="A172" s="3" t="s">
        <v>97</v>
      </c>
      <c r="B172" s="3" t="s">
        <v>262</v>
      </c>
      <c r="C172" s="3" t="s">
        <v>9</v>
      </c>
      <c r="D172" s="3" t="s">
        <v>256</v>
      </c>
      <c r="E172" s="4">
        <v>60.653492010000001</v>
      </c>
    </row>
    <row r="173" spans="1:5" hidden="1" x14ac:dyDescent="0.25">
      <c r="A173" s="3" t="s">
        <v>98</v>
      </c>
      <c r="B173" s="3" t="s">
        <v>99</v>
      </c>
      <c r="C173" s="3" t="s">
        <v>9</v>
      </c>
      <c r="D173" s="3" t="s">
        <v>8</v>
      </c>
      <c r="E173" s="4">
        <v>106.75368153000002</v>
      </c>
    </row>
    <row r="174" spans="1:5" hidden="1" x14ac:dyDescent="0.25">
      <c r="A174" s="3" t="s">
        <v>98</v>
      </c>
      <c r="B174" s="3" t="s">
        <v>99</v>
      </c>
      <c r="C174" s="3" t="s">
        <v>9</v>
      </c>
      <c r="D174" s="3" t="s">
        <v>247</v>
      </c>
      <c r="E174" s="4">
        <v>96.301296870000016</v>
      </c>
    </row>
    <row r="175" spans="1:5" hidden="1" x14ac:dyDescent="0.25">
      <c r="A175" s="3" t="s">
        <v>98</v>
      </c>
      <c r="B175" s="3" t="s">
        <v>99</v>
      </c>
      <c r="C175" s="3" t="s">
        <v>9</v>
      </c>
      <c r="D175" s="3" t="s">
        <v>248</v>
      </c>
      <c r="E175" s="4">
        <v>90.662875650000018</v>
      </c>
    </row>
    <row r="176" spans="1:5" hidden="1" x14ac:dyDescent="0.25">
      <c r="A176" s="3" t="s">
        <v>98</v>
      </c>
      <c r="B176" s="3" t="s">
        <v>99</v>
      </c>
      <c r="C176" s="3" t="s">
        <v>9</v>
      </c>
      <c r="D176" s="3" t="s">
        <v>249</v>
      </c>
      <c r="E176" s="4">
        <v>94.771839569999997</v>
      </c>
    </row>
    <row r="177" spans="1:5" hidden="1" x14ac:dyDescent="0.25">
      <c r="A177" s="3" t="s">
        <v>98</v>
      </c>
      <c r="B177" s="3" t="s">
        <v>99</v>
      </c>
      <c r="C177" s="3" t="s">
        <v>9</v>
      </c>
      <c r="D177" s="3" t="s">
        <v>250</v>
      </c>
      <c r="E177" s="4">
        <v>121.04390672</v>
      </c>
    </row>
    <row r="178" spans="1:5" hidden="1" x14ac:dyDescent="0.25">
      <c r="A178" s="3" t="s">
        <v>98</v>
      </c>
      <c r="B178" s="3" t="s">
        <v>99</v>
      </c>
      <c r="C178" s="3" t="s">
        <v>9</v>
      </c>
      <c r="D178" s="3" t="s">
        <v>251</v>
      </c>
      <c r="E178" s="4">
        <v>155.55158462000003</v>
      </c>
    </row>
    <row r="179" spans="1:5" hidden="1" x14ac:dyDescent="0.25">
      <c r="A179" s="3" t="s">
        <v>98</v>
      </c>
      <c r="B179" s="3" t="s">
        <v>99</v>
      </c>
      <c r="C179" s="3" t="s">
        <v>9</v>
      </c>
      <c r="D179" s="3" t="s">
        <v>252</v>
      </c>
      <c r="E179" s="4">
        <v>204.98809606</v>
      </c>
    </row>
    <row r="180" spans="1:5" hidden="1" x14ac:dyDescent="0.25">
      <c r="A180" s="3" t="s">
        <v>98</v>
      </c>
      <c r="B180" s="3" t="s">
        <v>99</v>
      </c>
      <c r="C180" s="3" t="s">
        <v>9</v>
      </c>
      <c r="D180" s="3" t="s">
        <v>253</v>
      </c>
      <c r="E180" s="4">
        <v>255.08688094999997</v>
      </c>
    </row>
    <row r="181" spans="1:5" hidden="1" x14ac:dyDescent="0.25">
      <c r="A181" s="3" t="s">
        <v>98</v>
      </c>
      <c r="B181" s="3" t="s">
        <v>99</v>
      </c>
      <c r="C181" s="3" t="s">
        <v>9</v>
      </c>
      <c r="D181" s="3" t="s">
        <v>254</v>
      </c>
      <c r="E181" s="4">
        <v>305.73574181000004</v>
      </c>
    </row>
    <row r="182" spans="1:5" hidden="1" x14ac:dyDescent="0.25">
      <c r="A182" s="3" t="s">
        <v>98</v>
      </c>
      <c r="B182" s="3" t="s">
        <v>99</v>
      </c>
      <c r="C182" s="3" t="s">
        <v>9</v>
      </c>
      <c r="D182" s="3" t="s">
        <v>255</v>
      </c>
      <c r="E182" s="4">
        <v>319.84470563999997</v>
      </c>
    </row>
    <row r="183" spans="1:5" hidden="1" x14ac:dyDescent="0.25">
      <c r="A183" s="3" t="s">
        <v>98</v>
      </c>
      <c r="B183" s="3" t="s">
        <v>99</v>
      </c>
      <c r="C183" s="3" t="s">
        <v>9</v>
      </c>
      <c r="D183" s="3" t="s">
        <v>256</v>
      </c>
      <c r="E183" s="4">
        <v>465.67404002000001</v>
      </c>
    </row>
    <row r="184" spans="1:5" hidden="1" x14ac:dyDescent="0.25">
      <c r="A184" s="3" t="s">
        <v>211</v>
      </c>
      <c r="B184" s="3" t="s">
        <v>212</v>
      </c>
      <c r="C184" s="3" t="s">
        <v>9</v>
      </c>
      <c r="D184" s="3" t="s">
        <v>8</v>
      </c>
      <c r="E184" s="4">
        <v>40.93456604</v>
      </c>
    </row>
    <row r="185" spans="1:5" hidden="1" x14ac:dyDescent="0.25">
      <c r="A185" s="3" t="s">
        <v>211</v>
      </c>
      <c r="B185" s="3" t="s">
        <v>212</v>
      </c>
      <c r="C185" s="3" t="s">
        <v>9</v>
      </c>
      <c r="D185" s="3" t="s">
        <v>247</v>
      </c>
      <c r="E185" s="4">
        <v>39.290585</v>
      </c>
    </row>
    <row r="186" spans="1:5" hidden="1" x14ac:dyDescent="0.25">
      <c r="A186" s="3" t="s">
        <v>211</v>
      </c>
      <c r="B186" s="3" t="s">
        <v>212</v>
      </c>
      <c r="C186" s="3" t="s">
        <v>9</v>
      </c>
      <c r="D186" s="3" t="s">
        <v>248</v>
      </c>
      <c r="E186" s="4">
        <v>58.549130730000002</v>
      </c>
    </row>
    <row r="187" spans="1:5" hidden="1" x14ac:dyDescent="0.25">
      <c r="A187" s="3" t="s">
        <v>211</v>
      </c>
      <c r="B187" s="3" t="s">
        <v>212</v>
      </c>
      <c r="C187" s="3" t="s">
        <v>9</v>
      </c>
      <c r="D187" s="3" t="s">
        <v>249</v>
      </c>
      <c r="E187" s="4">
        <v>37.343487380000006</v>
      </c>
    </row>
    <row r="188" spans="1:5" hidden="1" x14ac:dyDescent="0.25">
      <c r="A188" s="3" t="s">
        <v>211</v>
      </c>
      <c r="B188" s="3" t="s">
        <v>212</v>
      </c>
      <c r="C188" s="3" t="s">
        <v>9</v>
      </c>
      <c r="D188" s="3" t="s">
        <v>250</v>
      </c>
      <c r="E188" s="4">
        <v>34.937041749999999</v>
      </c>
    </row>
    <row r="189" spans="1:5" hidden="1" x14ac:dyDescent="0.25">
      <c r="A189" s="3" t="s">
        <v>211</v>
      </c>
      <c r="B189" s="3" t="s">
        <v>212</v>
      </c>
      <c r="C189" s="3" t="s">
        <v>9</v>
      </c>
      <c r="D189" s="3" t="s">
        <v>251</v>
      </c>
      <c r="E189" s="4">
        <v>43.949195310000007</v>
      </c>
    </row>
    <row r="190" spans="1:5" hidden="1" x14ac:dyDescent="0.25">
      <c r="A190" s="3" t="s">
        <v>211</v>
      </c>
      <c r="B190" s="3" t="s">
        <v>212</v>
      </c>
      <c r="C190" s="3" t="s">
        <v>9</v>
      </c>
      <c r="D190" s="3" t="s">
        <v>252</v>
      </c>
      <c r="E190" s="4">
        <v>56.17043323</v>
      </c>
    </row>
    <row r="191" spans="1:5" hidden="1" x14ac:dyDescent="0.25">
      <c r="A191" s="3" t="s">
        <v>211</v>
      </c>
      <c r="B191" s="3" t="s">
        <v>212</v>
      </c>
      <c r="C191" s="3" t="s">
        <v>9</v>
      </c>
      <c r="D191" s="3" t="s">
        <v>253</v>
      </c>
      <c r="E191" s="4">
        <v>73.813252539999979</v>
      </c>
    </row>
    <row r="192" spans="1:5" hidden="1" x14ac:dyDescent="0.25">
      <c r="A192" s="3" t="s">
        <v>211</v>
      </c>
      <c r="B192" s="3" t="s">
        <v>212</v>
      </c>
      <c r="C192" s="3" t="s">
        <v>9</v>
      </c>
      <c r="D192" s="3" t="s">
        <v>254</v>
      </c>
      <c r="E192" s="4">
        <v>80.919504470000007</v>
      </c>
    </row>
    <row r="193" spans="1:5" hidden="1" x14ac:dyDescent="0.25">
      <c r="A193" s="3" t="s">
        <v>211</v>
      </c>
      <c r="B193" s="3" t="s">
        <v>212</v>
      </c>
      <c r="C193" s="3" t="s">
        <v>9</v>
      </c>
      <c r="D193" s="3" t="s">
        <v>255</v>
      </c>
      <c r="E193" s="4">
        <v>78.462625029999998</v>
      </c>
    </row>
    <row r="194" spans="1:5" hidden="1" x14ac:dyDescent="0.25">
      <c r="A194" s="3" t="s">
        <v>211</v>
      </c>
      <c r="B194" s="3" t="s">
        <v>212</v>
      </c>
      <c r="C194" s="3" t="s">
        <v>9</v>
      </c>
      <c r="D194" s="3" t="s">
        <v>256</v>
      </c>
      <c r="E194" s="4">
        <v>94.197706960000019</v>
      </c>
    </row>
    <row r="195" spans="1:5" ht="30" hidden="1" x14ac:dyDescent="0.25">
      <c r="A195" s="3" t="s">
        <v>61</v>
      </c>
      <c r="B195" s="3" t="s">
        <v>62</v>
      </c>
      <c r="C195" s="3" t="s">
        <v>9</v>
      </c>
      <c r="D195" s="3" t="s">
        <v>8</v>
      </c>
      <c r="E195" s="4">
        <v>94.379719970000011</v>
      </c>
    </row>
    <row r="196" spans="1:5" ht="30" hidden="1" x14ac:dyDescent="0.25">
      <c r="A196" s="3" t="s">
        <v>61</v>
      </c>
      <c r="B196" s="3" t="s">
        <v>62</v>
      </c>
      <c r="C196" s="3" t="s">
        <v>9</v>
      </c>
      <c r="D196" s="3" t="s">
        <v>247</v>
      </c>
      <c r="E196" s="4">
        <v>126.25673322</v>
      </c>
    </row>
    <row r="197" spans="1:5" ht="30" hidden="1" x14ac:dyDescent="0.25">
      <c r="A197" s="3" t="s">
        <v>61</v>
      </c>
      <c r="B197" s="3" t="s">
        <v>62</v>
      </c>
      <c r="C197" s="3" t="s">
        <v>9</v>
      </c>
      <c r="D197" s="3" t="s">
        <v>248</v>
      </c>
      <c r="E197" s="4">
        <v>145.24293933999996</v>
      </c>
    </row>
    <row r="198" spans="1:5" ht="30" hidden="1" x14ac:dyDescent="0.25">
      <c r="A198" s="3" t="s">
        <v>61</v>
      </c>
      <c r="B198" s="3" t="s">
        <v>62</v>
      </c>
      <c r="C198" s="3" t="s">
        <v>9</v>
      </c>
      <c r="D198" s="3" t="s">
        <v>249</v>
      </c>
      <c r="E198" s="4">
        <v>180.41470247000001</v>
      </c>
    </row>
    <row r="199" spans="1:5" ht="30" hidden="1" x14ac:dyDescent="0.25">
      <c r="A199" s="3" t="s">
        <v>61</v>
      </c>
      <c r="B199" s="3" t="s">
        <v>62</v>
      </c>
      <c r="C199" s="3" t="s">
        <v>9</v>
      </c>
      <c r="D199" s="3" t="s">
        <v>250</v>
      </c>
      <c r="E199" s="4">
        <v>346.12205466</v>
      </c>
    </row>
    <row r="200" spans="1:5" ht="30" hidden="1" x14ac:dyDescent="0.25">
      <c r="A200" s="3" t="s">
        <v>61</v>
      </c>
      <c r="B200" s="3" t="s">
        <v>62</v>
      </c>
      <c r="C200" s="3" t="s">
        <v>9</v>
      </c>
      <c r="D200" s="3" t="s">
        <v>251</v>
      </c>
      <c r="E200" s="4">
        <v>310.94278028000008</v>
      </c>
    </row>
    <row r="201" spans="1:5" ht="30" hidden="1" x14ac:dyDescent="0.25">
      <c r="A201" s="3" t="s">
        <v>61</v>
      </c>
      <c r="B201" s="3" t="s">
        <v>62</v>
      </c>
      <c r="C201" s="3" t="s">
        <v>9</v>
      </c>
      <c r="D201" s="3" t="s">
        <v>252</v>
      </c>
      <c r="E201" s="4">
        <v>290.83239464999997</v>
      </c>
    </row>
    <row r="202" spans="1:5" ht="30" hidden="1" x14ac:dyDescent="0.25">
      <c r="A202" s="3" t="s">
        <v>61</v>
      </c>
      <c r="B202" s="3" t="s">
        <v>62</v>
      </c>
      <c r="C202" s="3" t="s">
        <v>9</v>
      </c>
      <c r="D202" s="3" t="s">
        <v>253</v>
      </c>
      <c r="E202" s="4">
        <v>386.01241018999997</v>
      </c>
    </row>
    <row r="203" spans="1:5" ht="30" hidden="1" x14ac:dyDescent="0.25">
      <c r="A203" s="3" t="s">
        <v>61</v>
      </c>
      <c r="B203" s="3" t="s">
        <v>62</v>
      </c>
      <c r="C203" s="3" t="s">
        <v>9</v>
      </c>
      <c r="D203" s="3" t="s">
        <v>254</v>
      </c>
      <c r="E203" s="4">
        <v>407.24063720999999</v>
      </c>
    </row>
    <row r="204" spans="1:5" ht="30" hidden="1" x14ac:dyDescent="0.25">
      <c r="A204" s="3" t="s">
        <v>61</v>
      </c>
      <c r="B204" s="3" t="s">
        <v>62</v>
      </c>
      <c r="C204" s="3" t="s">
        <v>9</v>
      </c>
      <c r="D204" s="3" t="s">
        <v>255</v>
      </c>
      <c r="E204" s="4">
        <v>441.99418213999996</v>
      </c>
    </row>
    <row r="205" spans="1:5" ht="30" hidden="1" x14ac:dyDescent="0.25">
      <c r="A205" s="3" t="s">
        <v>61</v>
      </c>
      <c r="B205" s="3" t="s">
        <v>62</v>
      </c>
      <c r="C205" s="3" t="s">
        <v>9</v>
      </c>
      <c r="D205" s="3" t="s">
        <v>256</v>
      </c>
      <c r="E205" s="4">
        <v>445.76072306000003</v>
      </c>
    </row>
    <row r="206" spans="1:5" ht="45" hidden="1" x14ac:dyDescent="0.25">
      <c r="A206" s="3" t="s">
        <v>69</v>
      </c>
      <c r="B206" s="3" t="s">
        <v>70</v>
      </c>
      <c r="C206" s="3" t="s">
        <v>9</v>
      </c>
      <c r="D206" s="3" t="s">
        <v>8</v>
      </c>
      <c r="E206" s="4">
        <v>4.1302160600000004</v>
      </c>
    </row>
    <row r="207" spans="1:5" ht="45" hidden="1" x14ac:dyDescent="0.25">
      <c r="A207" s="3" t="s">
        <v>69</v>
      </c>
      <c r="B207" s="3" t="s">
        <v>70</v>
      </c>
      <c r="C207" s="3" t="s">
        <v>9</v>
      </c>
      <c r="D207" s="3" t="s">
        <v>247</v>
      </c>
      <c r="E207" s="4">
        <v>3.8183422800000004</v>
      </c>
    </row>
    <row r="208" spans="1:5" ht="45" hidden="1" x14ac:dyDescent="0.25">
      <c r="A208" s="3" t="s">
        <v>69</v>
      </c>
      <c r="B208" s="3" t="s">
        <v>70</v>
      </c>
      <c r="C208" s="3" t="s">
        <v>9</v>
      </c>
      <c r="D208" s="3" t="s">
        <v>248</v>
      </c>
      <c r="E208" s="4">
        <v>4.3927702499999999</v>
      </c>
    </row>
    <row r="209" spans="1:5" ht="45" hidden="1" x14ac:dyDescent="0.25">
      <c r="A209" s="3" t="s">
        <v>69</v>
      </c>
      <c r="B209" s="3" t="s">
        <v>70</v>
      </c>
      <c r="C209" s="3" t="s">
        <v>9</v>
      </c>
      <c r="D209" s="3" t="s">
        <v>249</v>
      </c>
      <c r="E209" s="4">
        <v>4.7211069800000001</v>
      </c>
    </row>
    <row r="210" spans="1:5" ht="45" hidden="1" x14ac:dyDescent="0.25">
      <c r="A210" s="3" t="s">
        <v>69</v>
      </c>
      <c r="B210" s="3" t="s">
        <v>70</v>
      </c>
      <c r="C210" s="3" t="s">
        <v>9</v>
      </c>
      <c r="D210" s="3" t="s">
        <v>250</v>
      </c>
      <c r="E210" s="4">
        <v>4.9043784100000005</v>
      </c>
    </row>
    <row r="211" spans="1:5" ht="45" hidden="1" x14ac:dyDescent="0.25">
      <c r="A211" s="3" t="s">
        <v>69</v>
      </c>
      <c r="B211" s="3" t="s">
        <v>70</v>
      </c>
      <c r="C211" s="3" t="s">
        <v>9</v>
      </c>
      <c r="D211" s="3" t="s">
        <v>251</v>
      </c>
      <c r="E211" s="4">
        <v>4.4254650899999994</v>
      </c>
    </row>
    <row r="212" spans="1:5" ht="45" hidden="1" x14ac:dyDescent="0.25">
      <c r="A212" s="3" t="s">
        <v>69</v>
      </c>
      <c r="B212" s="3" t="s">
        <v>70</v>
      </c>
      <c r="C212" s="3" t="s">
        <v>9</v>
      </c>
      <c r="D212" s="3" t="s">
        <v>252</v>
      </c>
      <c r="E212" s="4">
        <v>4.8386784</v>
      </c>
    </row>
    <row r="213" spans="1:5" ht="45" hidden="1" x14ac:dyDescent="0.25">
      <c r="A213" s="3" t="s">
        <v>69</v>
      </c>
      <c r="B213" s="3" t="s">
        <v>70</v>
      </c>
      <c r="C213" s="3" t="s">
        <v>9</v>
      </c>
      <c r="D213" s="3" t="s">
        <v>253</v>
      </c>
      <c r="E213" s="4">
        <v>5.7184188999999988</v>
      </c>
    </row>
    <row r="214" spans="1:5" ht="45" hidden="1" x14ac:dyDescent="0.25">
      <c r="A214" s="3" t="s">
        <v>69</v>
      </c>
      <c r="B214" s="3" t="s">
        <v>70</v>
      </c>
      <c r="C214" s="3" t="s">
        <v>9</v>
      </c>
      <c r="D214" s="3" t="s">
        <v>254</v>
      </c>
      <c r="E214" s="4">
        <v>6.1547343299999984</v>
      </c>
    </row>
    <row r="215" spans="1:5" ht="45" hidden="1" x14ac:dyDescent="0.25">
      <c r="A215" s="3" t="s">
        <v>69</v>
      </c>
      <c r="B215" s="3" t="s">
        <v>70</v>
      </c>
      <c r="C215" s="3" t="s">
        <v>9</v>
      </c>
      <c r="D215" s="3" t="s">
        <v>255</v>
      </c>
      <c r="E215" s="4">
        <v>6.2465536400000001</v>
      </c>
    </row>
    <row r="216" spans="1:5" ht="45" hidden="1" x14ac:dyDescent="0.25">
      <c r="A216" s="3" t="s">
        <v>69</v>
      </c>
      <c r="B216" s="3" t="s">
        <v>70</v>
      </c>
      <c r="C216" s="3" t="s">
        <v>9</v>
      </c>
      <c r="D216" s="3" t="s">
        <v>256</v>
      </c>
      <c r="E216" s="4">
        <v>6.4365165999999991</v>
      </c>
    </row>
    <row r="217" spans="1:5" hidden="1" x14ac:dyDescent="0.25">
      <c r="A217" s="3" t="s">
        <v>100</v>
      </c>
      <c r="B217" s="3" t="s">
        <v>101</v>
      </c>
      <c r="C217" s="3" t="s">
        <v>9</v>
      </c>
      <c r="D217" s="3" t="s">
        <v>8</v>
      </c>
      <c r="E217" s="4">
        <v>168.58764608000001</v>
      </c>
    </row>
    <row r="218" spans="1:5" hidden="1" x14ac:dyDescent="0.25">
      <c r="A218" s="3" t="s">
        <v>100</v>
      </c>
      <c r="B218" s="3" t="s">
        <v>101</v>
      </c>
      <c r="C218" s="3" t="s">
        <v>9</v>
      </c>
      <c r="D218" s="3" t="s">
        <v>247</v>
      </c>
      <c r="E218" s="4">
        <v>159.30040214000002</v>
      </c>
    </row>
    <row r="219" spans="1:5" hidden="1" x14ac:dyDescent="0.25">
      <c r="A219" s="3" t="s">
        <v>100</v>
      </c>
      <c r="B219" s="3" t="s">
        <v>101</v>
      </c>
      <c r="C219" s="3" t="s">
        <v>9</v>
      </c>
      <c r="D219" s="3" t="s">
        <v>248</v>
      </c>
      <c r="E219" s="4">
        <v>156.92127434999998</v>
      </c>
    </row>
    <row r="220" spans="1:5" hidden="1" x14ac:dyDescent="0.25">
      <c r="A220" s="3" t="s">
        <v>100</v>
      </c>
      <c r="B220" s="3" t="s">
        <v>101</v>
      </c>
      <c r="C220" s="3" t="s">
        <v>9</v>
      </c>
      <c r="D220" s="3" t="s">
        <v>249</v>
      </c>
      <c r="E220" s="4">
        <v>134.20041400000002</v>
      </c>
    </row>
    <row r="221" spans="1:5" hidden="1" x14ac:dyDescent="0.25">
      <c r="A221" s="3" t="s">
        <v>100</v>
      </c>
      <c r="B221" s="3" t="s">
        <v>101</v>
      </c>
      <c r="C221" s="3" t="s">
        <v>9</v>
      </c>
      <c r="D221" s="3" t="s">
        <v>250</v>
      </c>
      <c r="E221" s="4">
        <v>167.33113569000002</v>
      </c>
    </row>
    <row r="222" spans="1:5" hidden="1" x14ac:dyDescent="0.25">
      <c r="A222" s="3" t="s">
        <v>100</v>
      </c>
      <c r="B222" s="3" t="s">
        <v>101</v>
      </c>
      <c r="C222" s="3" t="s">
        <v>9</v>
      </c>
      <c r="D222" s="3" t="s">
        <v>251</v>
      </c>
      <c r="E222" s="4">
        <v>201.11800465999997</v>
      </c>
    </row>
    <row r="223" spans="1:5" hidden="1" x14ac:dyDescent="0.25">
      <c r="A223" s="3" t="s">
        <v>100</v>
      </c>
      <c r="B223" s="3" t="s">
        <v>101</v>
      </c>
      <c r="C223" s="3" t="s">
        <v>9</v>
      </c>
      <c r="D223" s="3" t="s">
        <v>252</v>
      </c>
      <c r="E223" s="4">
        <v>249.27924710999997</v>
      </c>
    </row>
    <row r="224" spans="1:5" hidden="1" x14ac:dyDescent="0.25">
      <c r="A224" s="3" t="s">
        <v>100</v>
      </c>
      <c r="B224" s="3" t="s">
        <v>101</v>
      </c>
      <c r="C224" s="3" t="s">
        <v>9</v>
      </c>
      <c r="D224" s="3" t="s">
        <v>253</v>
      </c>
      <c r="E224" s="4">
        <v>295.10381317999997</v>
      </c>
    </row>
    <row r="225" spans="1:5" hidden="1" x14ac:dyDescent="0.25">
      <c r="A225" s="3" t="s">
        <v>100</v>
      </c>
      <c r="B225" s="3" t="s">
        <v>101</v>
      </c>
      <c r="C225" s="3" t="s">
        <v>9</v>
      </c>
      <c r="D225" s="3" t="s">
        <v>254</v>
      </c>
      <c r="E225" s="4">
        <v>336.91055483000002</v>
      </c>
    </row>
    <row r="226" spans="1:5" hidden="1" x14ac:dyDescent="0.25">
      <c r="A226" s="3" t="s">
        <v>100</v>
      </c>
      <c r="B226" s="3" t="s">
        <v>101</v>
      </c>
      <c r="C226" s="3" t="s">
        <v>9</v>
      </c>
      <c r="D226" s="3" t="s">
        <v>255</v>
      </c>
      <c r="E226" s="4">
        <v>382.05694290000002</v>
      </c>
    </row>
    <row r="227" spans="1:5" hidden="1" x14ac:dyDescent="0.25">
      <c r="A227" s="3" t="s">
        <v>100</v>
      </c>
      <c r="B227" s="3" t="s">
        <v>101</v>
      </c>
      <c r="C227" s="3" t="s">
        <v>9</v>
      </c>
      <c r="D227" s="3" t="s">
        <v>256</v>
      </c>
      <c r="E227" s="4">
        <v>456.40623165</v>
      </c>
    </row>
    <row r="228" spans="1:5" hidden="1" x14ac:dyDescent="0.25">
      <c r="A228" s="3" t="s">
        <v>229</v>
      </c>
      <c r="B228" s="3" t="s">
        <v>230</v>
      </c>
      <c r="C228" s="3" t="s">
        <v>9</v>
      </c>
      <c r="D228" s="3" t="s">
        <v>8</v>
      </c>
      <c r="E228" s="4">
        <v>16.617279409999998</v>
      </c>
    </row>
    <row r="229" spans="1:5" hidden="1" x14ac:dyDescent="0.25">
      <c r="A229" s="3" t="s">
        <v>229</v>
      </c>
      <c r="B229" s="3" t="s">
        <v>230</v>
      </c>
      <c r="C229" s="3" t="s">
        <v>9</v>
      </c>
      <c r="D229" s="3" t="s">
        <v>247</v>
      </c>
      <c r="E229" s="4">
        <v>16.806746119999996</v>
      </c>
    </row>
    <row r="230" spans="1:5" hidden="1" x14ac:dyDescent="0.25">
      <c r="A230" s="3" t="s">
        <v>229</v>
      </c>
      <c r="B230" s="3" t="s">
        <v>230</v>
      </c>
      <c r="C230" s="3" t="s">
        <v>9</v>
      </c>
      <c r="D230" s="3" t="s">
        <v>248</v>
      </c>
      <c r="E230" s="4">
        <v>19.383325449999997</v>
      </c>
    </row>
    <row r="231" spans="1:5" hidden="1" x14ac:dyDescent="0.25">
      <c r="A231" s="3" t="s">
        <v>229</v>
      </c>
      <c r="B231" s="3" t="s">
        <v>230</v>
      </c>
      <c r="C231" s="3" t="s">
        <v>9</v>
      </c>
      <c r="D231" s="3" t="s">
        <v>249</v>
      </c>
      <c r="E231" s="4">
        <v>22.15497783</v>
      </c>
    </row>
    <row r="232" spans="1:5" hidden="1" x14ac:dyDescent="0.25">
      <c r="A232" s="3" t="s">
        <v>229</v>
      </c>
      <c r="B232" s="3" t="s">
        <v>230</v>
      </c>
      <c r="C232" s="3" t="s">
        <v>9</v>
      </c>
      <c r="D232" s="3" t="s">
        <v>250</v>
      </c>
      <c r="E232" s="4">
        <v>26.6265517</v>
      </c>
    </row>
    <row r="233" spans="1:5" hidden="1" x14ac:dyDescent="0.25">
      <c r="A233" s="3" t="s">
        <v>229</v>
      </c>
      <c r="B233" s="3" t="s">
        <v>230</v>
      </c>
      <c r="C233" s="3" t="s">
        <v>9</v>
      </c>
      <c r="D233" s="3" t="s">
        <v>251</v>
      </c>
      <c r="E233" s="4">
        <v>31.159072010000006</v>
      </c>
    </row>
    <row r="234" spans="1:5" hidden="1" x14ac:dyDescent="0.25">
      <c r="A234" s="3" t="s">
        <v>229</v>
      </c>
      <c r="B234" s="3" t="s">
        <v>230</v>
      </c>
      <c r="C234" s="3" t="s">
        <v>9</v>
      </c>
      <c r="D234" s="3" t="s">
        <v>252</v>
      </c>
      <c r="E234" s="4">
        <v>37.968343149999995</v>
      </c>
    </row>
    <row r="235" spans="1:5" hidden="1" x14ac:dyDescent="0.25">
      <c r="A235" s="3" t="s">
        <v>229</v>
      </c>
      <c r="B235" s="3" t="s">
        <v>230</v>
      </c>
      <c r="C235" s="3" t="s">
        <v>9</v>
      </c>
      <c r="D235" s="3" t="s">
        <v>253</v>
      </c>
      <c r="E235" s="4">
        <v>53.725777060000006</v>
      </c>
    </row>
    <row r="236" spans="1:5" hidden="1" x14ac:dyDescent="0.25">
      <c r="A236" s="3" t="s">
        <v>229</v>
      </c>
      <c r="B236" s="3" t="s">
        <v>230</v>
      </c>
      <c r="C236" s="3" t="s">
        <v>9</v>
      </c>
      <c r="D236" s="3" t="s">
        <v>254</v>
      </c>
      <c r="E236" s="4">
        <v>78.220232499999995</v>
      </c>
    </row>
    <row r="237" spans="1:5" hidden="1" x14ac:dyDescent="0.25">
      <c r="A237" s="3" t="s">
        <v>229</v>
      </c>
      <c r="B237" s="3" t="s">
        <v>230</v>
      </c>
      <c r="C237" s="3" t="s">
        <v>9</v>
      </c>
      <c r="D237" s="3" t="s">
        <v>255</v>
      </c>
      <c r="E237" s="4">
        <v>100.42643269999999</v>
      </c>
    </row>
    <row r="238" spans="1:5" hidden="1" x14ac:dyDescent="0.25">
      <c r="A238" s="3" t="s">
        <v>229</v>
      </c>
      <c r="B238" s="3" t="s">
        <v>230</v>
      </c>
      <c r="C238" s="3" t="s">
        <v>9</v>
      </c>
      <c r="D238" s="3" t="s">
        <v>256</v>
      </c>
      <c r="E238" s="4">
        <v>118.38841635999999</v>
      </c>
    </row>
    <row r="239" spans="1:5" ht="30" hidden="1" x14ac:dyDescent="0.25">
      <c r="A239" s="3" t="s">
        <v>77</v>
      </c>
      <c r="B239" s="3" t="s">
        <v>78</v>
      </c>
      <c r="C239" s="3" t="s">
        <v>9</v>
      </c>
      <c r="D239" s="3" t="s">
        <v>8</v>
      </c>
      <c r="E239" s="4">
        <v>8.3483875299999983</v>
      </c>
    </row>
    <row r="240" spans="1:5" ht="30" hidden="1" x14ac:dyDescent="0.25">
      <c r="A240" s="3" t="s">
        <v>77</v>
      </c>
      <c r="B240" s="3" t="s">
        <v>78</v>
      </c>
      <c r="C240" s="3" t="s">
        <v>9</v>
      </c>
      <c r="D240" s="3" t="s">
        <v>247</v>
      </c>
      <c r="E240" s="4">
        <v>5.979427320000001</v>
      </c>
    </row>
    <row r="241" spans="1:5" ht="30" hidden="1" x14ac:dyDescent="0.25">
      <c r="A241" s="3" t="s">
        <v>77</v>
      </c>
      <c r="B241" s="3" t="s">
        <v>78</v>
      </c>
      <c r="C241" s="3" t="s">
        <v>9</v>
      </c>
      <c r="D241" s="3" t="s">
        <v>248</v>
      </c>
      <c r="E241" s="4">
        <v>6.9295470700000008</v>
      </c>
    </row>
    <row r="242" spans="1:5" ht="30" hidden="1" x14ac:dyDescent="0.25">
      <c r="A242" s="3" t="s">
        <v>77</v>
      </c>
      <c r="B242" s="3" t="s">
        <v>78</v>
      </c>
      <c r="C242" s="3" t="s">
        <v>9</v>
      </c>
      <c r="D242" s="3" t="s">
        <v>249</v>
      </c>
      <c r="E242" s="4">
        <v>7.6818040599999993</v>
      </c>
    </row>
    <row r="243" spans="1:5" ht="30" hidden="1" x14ac:dyDescent="0.25">
      <c r="A243" s="3" t="s">
        <v>77</v>
      </c>
      <c r="B243" s="3" t="s">
        <v>78</v>
      </c>
      <c r="C243" s="3" t="s">
        <v>9</v>
      </c>
      <c r="D243" s="3" t="s">
        <v>250</v>
      </c>
      <c r="E243" s="4">
        <v>9.3544693299999988</v>
      </c>
    </row>
    <row r="244" spans="1:5" ht="30" hidden="1" x14ac:dyDescent="0.25">
      <c r="A244" s="3" t="s">
        <v>77</v>
      </c>
      <c r="B244" s="3" t="s">
        <v>78</v>
      </c>
      <c r="C244" s="3" t="s">
        <v>9</v>
      </c>
      <c r="D244" s="3" t="s">
        <v>251</v>
      </c>
      <c r="E244" s="4">
        <v>7.7443313000000007</v>
      </c>
    </row>
    <row r="245" spans="1:5" ht="30" hidden="1" x14ac:dyDescent="0.25">
      <c r="A245" s="3" t="s">
        <v>77</v>
      </c>
      <c r="B245" s="3" t="s">
        <v>78</v>
      </c>
      <c r="C245" s="3" t="s">
        <v>9</v>
      </c>
      <c r="D245" s="3" t="s">
        <v>252</v>
      </c>
      <c r="E245" s="4">
        <v>8.5086953200000011</v>
      </c>
    </row>
    <row r="246" spans="1:5" ht="30" hidden="1" x14ac:dyDescent="0.25">
      <c r="A246" s="3" t="s">
        <v>77</v>
      </c>
      <c r="B246" s="3" t="s">
        <v>78</v>
      </c>
      <c r="C246" s="3" t="s">
        <v>9</v>
      </c>
      <c r="D246" s="3" t="s">
        <v>253</v>
      </c>
      <c r="E246" s="4">
        <v>13.642036209999997</v>
      </c>
    </row>
    <row r="247" spans="1:5" ht="30" hidden="1" x14ac:dyDescent="0.25">
      <c r="A247" s="3" t="s">
        <v>77</v>
      </c>
      <c r="B247" s="3" t="s">
        <v>78</v>
      </c>
      <c r="C247" s="3" t="s">
        <v>9</v>
      </c>
      <c r="D247" s="3" t="s">
        <v>254</v>
      </c>
      <c r="E247" s="4">
        <v>17.056934649999999</v>
      </c>
    </row>
    <row r="248" spans="1:5" ht="30" hidden="1" x14ac:dyDescent="0.25">
      <c r="A248" s="3" t="s">
        <v>77</v>
      </c>
      <c r="B248" s="3" t="s">
        <v>78</v>
      </c>
      <c r="C248" s="3" t="s">
        <v>9</v>
      </c>
      <c r="D248" s="3" t="s">
        <v>255</v>
      </c>
      <c r="E248" s="4">
        <v>12.730293360000001</v>
      </c>
    </row>
    <row r="249" spans="1:5" ht="30" hidden="1" x14ac:dyDescent="0.25">
      <c r="A249" s="3" t="s">
        <v>77</v>
      </c>
      <c r="B249" s="3" t="s">
        <v>78</v>
      </c>
      <c r="C249" s="3" t="s">
        <v>9</v>
      </c>
      <c r="D249" s="3" t="s">
        <v>256</v>
      </c>
      <c r="E249" s="4">
        <v>12.899028349999998</v>
      </c>
    </row>
    <row r="250" spans="1:5" ht="30" hidden="1" x14ac:dyDescent="0.25">
      <c r="A250" s="3" t="s">
        <v>67</v>
      </c>
      <c r="B250" s="3" t="s">
        <v>68</v>
      </c>
      <c r="C250" s="3" t="s">
        <v>9</v>
      </c>
      <c r="D250" s="3" t="s">
        <v>8</v>
      </c>
      <c r="E250" s="4">
        <v>5.5246362999999992</v>
      </c>
    </row>
    <row r="251" spans="1:5" ht="30" hidden="1" x14ac:dyDescent="0.25">
      <c r="A251" s="3" t="s">
        <v>67</v>
      </c>
      <c r="B251" s="3" t="s">
        <v>68</v>
      </c>
      <c r="C251" s="3" t="s">
        <v>9</v>
      </c>
      <c r="D251" s="3" t="s">
        <v>247</v>
      </c>
      <c r="E251" s="4">
        <v>6.7817151199999985</v>
      </c>
    </row>
    <row r="252" spans="1:5" ht="30" hidden="1" x14ac:dyDescent="0.25">
      <c r="A252" s="3" t="s">
        <v>67</v>
      </c>
      <c r="B252" s="3" t="s">
        <v>68</v>
      </c>
      <c r="C252" s="3" t="s">
        <v>9</v>
      </c>
      <c r="D252" s="3" t="s">
        <v>248</v>
      </c>
      <c r="E252" s="4">
        <v>8.5562015199999983</v>
      </c>
    </row>
    <row r="253" spans="1:5" ht="30" hidden="1" x14ac:dyDescent="0.25">
      <c r="A253" s="3" t="s">
        <v>67</v>
      </c>
      <c r="B253" s="3" t="s">
        <v>68</v>
      </c>
      <c r="C253" s="3" t="s">
        <v>9</v>
      </c>
      <c r="D253" s="3" t="s">
        <v>249</v>
      </c>
      <c r="E253" s="4">
        <v>10.808595620000002</v>
      </c>
    </row>
    <row r="254" spans="1:5" ht="30" hidden="1" x14ac:dyDescent="0.25">
      <c r="A254" s="3" t="s">
        <v>67</v>
      </c>
      <c r="B254" s="3" t="s">
        <v>68</v>
      </c>
      <c r="C254" s="3" t="s">
        <v>9</v>
      </c>
      <c r="D254" s="3" t="s">
        <v>250</v>
      </c>
      <c r="E254" s="4">
        <v>10.38168348</v>
      </c>
    </row>
    <row r="255" spans="1:5" ht="30" hidden="1" x14ac:dyDescent="0.25">
      <c r="A255" s="3" t="s">
        <v>67</v>
      </c>
      <c r="B255" s="3" t="s">
        <v>68</v>
      </c>
      <c r="C255" s="3" t="s">
        <v>9</v>
      </c>
      <c r="D255" s="3" t="s">
        <v>251</v>
      </c>
      <c r="E255" s="4">
        <v>10.584569820000002</v>
      </c>
    </row>
    <row r="256" spans="1:5" ht="30" hidden="1" x14ac:dyDescent="0.25">
      <c r="A256" s="3" t="s">
        <v>67</v>
      </c>
      <c r="B256" s="3" t="s">
        <v>68</v>
      </c>
      <c r="C256" s="3" t="s">
        <v>9</v>
      </c>
      <c r="D256" s="3" t="s">
        <v>252</v>
      </c>
      <c r="E256" s="4">
        <v>10.763726719999999</v>
      </c>
    </row>
    <row r="257" spans="1:5" ht="30" hidden="1" x14ac:dyDescent="0.25">
      <c r="A257" s="3" t="s">
        <v>67</v>
      </c>
      <c r="B257" s="3" t="s">
        <v>68</v>
      </c>
      <c r="C257" s="3" t="s">
        <v>9</v>
      </c>
      <c r="D257" s="3" t="s">
        <v>253</v>
      </c>
      <c r="E257" s="4">
        <v>11.86685153</v>
      </c>
    </row>
    <row r="258" spans="1:5" ht="30" hidden="1" x14ac:dyDescent="0.25">
      <c r="A258" s="3" t="s">
        <v>67</v>
      </c>
      <c r="B258" s="3" t="s">
        <v>68</v>
      </c>
      <c r="C258" s="3" t="s">
        <v>9</v>
      </c>
      <c r="D258" s="3" t="s">
        <v>254</v>
      </c>
      <c r="E258" s="4">
        <v>13.04549914</v>
      </c>
    </row>
    <row r="259" spans="1:5" ht="30" hidden="1" x14ac:dyDescent="0.25">
      <c r="A259" s="3" t="s">
        <v>67</v>
      </c>
      <c r="B259" s="3" t="s">
        <v>68</v>
      </c>
      <c r="C259" s="3" t="s">
        <v>9</v>
      </c>
      <c r="D259" s="3" t="s">
        <v>255</v>
      </c>
      <c r="E259" s="4">
        <v>15.645938490000001</v>
      </c>
    </row>
    <row r="260" spans="1:5" ht="30" hidden="1" x14ac:dyDescent="0.25">
      <c r="A260" s="3" t="s">
        <v>67</v>
      </c>
      <c r="B260" s="3" t="s">
        <v>68</v>
      </c>
      <c r="C260" s="3" t="s">
        <v>9</v>
      </c>
      <c r="D260" s="3" t="s">
        <v>256</v>
      </c>
      <c r="E260" s="4">
        <v>18.171086440000003</v>
      </c>
    </row>
    <row r="261" spans="1:5" ht="45" hidden="1" x14ac:dyDescent="0.25">
      <c r="A261" s="3" t="s">
        <v>79</v>
      </c>
      <c r="B261" s="3" t="s">
        <v>80</v>
      </c>
      <c r="C261" s="3" t="s">
        <v>9</v>
      </c>
      <c r="D261" s="3" t="s">
        <v>8</v>
      </c>
      <c r="E261" s="4">
        <v>0.54345903000000007</v>
      </c>
    </row>
    <row r="262" spans="1:5" ht="45" hidden="1" x14ac:dyDescent="0.25">
      <c r="A262" s="3" t="s">
        <v>79</v>
      </c>
      <c r="B262" s="3" t="s">
        <v>80</v>
      </c>
      <c r="C262" s="3" t="s">
        <v>9</v>
      </c>
      <c r="D262" s="3" t="s">
        <v>247</v>
      </c>
      <c r="E262" s="4">
        <v>0.30520411000000003</v>
      </c>
    </row>
    <row r="263" spans="1:5" ht="45" hidden="1" x14ac:dyDescent="0.25">
      <c r="A263" s="3" t="s">
        <v>79</v>
      </c>
      <c r="B263" s="3" t="s">
        <v>80</v>
      </c>
      <c r="C263" s="3" t="s">
        <v>9</v>
      </c>
      <c r="D263" s="3" t="s">
        <v>248</v>
      </c>
      <c r="E263" s="4">
        <v>0.26617502999999998</v>
      </c>
    </row>
    <row r="264" spans="1:5" ht="45" hidden="1" x14ac:dyDescent="0.25">
      <c r="A264" s="3" t="s">
        <v>79</v>
      </c>
      <c r="B264" s="3" t="s">
        <v>80</v>
      </c>
      <c r="C264" s="3" t="s">
        <v>9</v>
      </c>
      <c r="D264" s="3" t="s">
        <v>249</v>
      </c>
      <c r="E264" s="4">
        <v>1.1560480500000001</v>
      </c>
    </row>
    <row r="265" spans="1:5" ht="45" hidden="1" x14ac:dyDescent="0.25">
      <c r="A265" s="3" t="s">
        <v>79</v>
      </c>
      <c r="B265" s="3" t="s">
        <v>80</v>
      </c>
      <c r="C265" s="3" t="s">
        <v>9</v>
      </c>
      <c r="D265" s="3" t="s">
        <v>250</v>
      </c>
      <c r="E265" s="4">
        <v>1.4159671199999999</v>
      </c>
    </row>
    <row r="266" spans="1:5" ht="45" hidden="1" x14ac:dyDescent="0.25">
      <c r="A266" s="3" t="s">
        <v>79</v>
      </c>
      <c r="B266" s="3" t="s">
        <v>80</v>
      </c>
      <c r="C266" s="3" t="s">
        <v>9</v>
      </c>
      <c r="D266" s="3" t="s">
        <v>251</v>
      </c>
      <c r="E266" s="4">
        <v>2.1951929200000002</v>
      </c>
    </row>
    <row r="267" spans="1:5" ht="45" hidden="1" x14ac:dyDescent="0.25">
      <c r="A267" s="3" t="s">
        <v>79</v>
      </c>
      <c r="B267" s="3" t="s">
        <v>80</v>
      </c>
      <c r="C267" s="3" t="s">
        <v>9</v>
      </c>
      <c r="D267" s="3" t="s">
        <v>252</v>
      </c>
      <c r="E267" s="4">
        <v>2.7823269000000002</v>
      </c>
    </row>
    <row r="268" spans="1:5" ht="45" hidden="1" x14ac:dyDescent="0.25">
      <c r="A268" s="3" t="s">
        <v>79</v>
      </c>
      <c r="B268" s="3" t="s">
        <v>80</v>
      </c>
      <c r="C268" s="3" t="s">
        <v>9</v>
      </c>
      <c r="D268" s="3" t="s">
        <v>253</v>
      </c>
      <c r="E268" s="4">
        <v>3.6974666300000001</v>
      </c>
    </row>
    <row r="269" spans="1:5" ht="45" hidden="1" x14ac:dyDescent="0.25">
      <c r="A269" s="3" t="s">
        <v>79</v>
      </c>
      <c r="B269" s="3" t="s">
        <v>80</v>
      </c>
      <c r="C269" s="3" t="s">
        <v>9</v>
      </c>
      <c r="D269" s="3" t="s">
        <v>254</v>
      </c>
      <c r="E269" s="4">
        <v>6.4554378699999999</v>
      </c>
    </row>
    <row r="270" spans="1:5" ht="45" hidden="1" x14ac:dyDescent="0.25">
      <c r="A270" s="3" t="s">
        <v>79</v>
      </c>
      <c r="B270" s="3" t="s">
        <v>80</v>
      </c>
      <c r="C270" s="3" t="s">
        <v>9</v>
      </c>
      <c r="D270" s="3" t="s">
        <v>255</v>
      </c>
      <c r="E270" s="4">
        <v>7.4795803799999998</v>
      </c>
    </row>
    <row r="271" spans="1:5" ht="45" hidden="1" x14ac:dyDescent="0.25">
      <c r="A271" s="3" t="s">
        <v>79</v>
      </c>
      <c r="B271" s="3" t="s">
        <v>80</v>
      </c>
      <c r="C271" s="3" t="s">
        <v>9</v>
      </c>
      <c r="D271" s="3" t="s">
        <v>256</v>
      </c>
      <c r="E271" s="4">
        <v>6.6987602699999993</v>
      </c>
    </row>
    <row r="272" spans="1:5" hidden="1" x14ac:dyDescent="0.25">
      <c r="A272" s="3" t="s">
        <v>75</v>
      </c>
      <c r="B272" s="3" t="s">
        <v>76</v>
      </c>
      <c r="C272" s="3" t="s">
        <v>9</v>
      </c>
      <c r="D272" s="3" t="s">
        <v>8</v>
      </c>
      <c r="E272" s="4">
        <v>12.514136480000001</v>
      </c>
    </row>
    <row r="273" spans="1:5" hidden="1" x14ac:dyDescent="0.25">
      <c r="A273" s="3" t="s">
        <v>75</v>
      </c>
      <c r="B273" s="3" t="s">
        <v>76</v>
      </c>
      <c r="C273" s="3" t="s">
        <v>9</v>
      </c>
      <c r="D273" s="3" t="s">
        <v>247</v>
      </c>
      <c r="E273" s="4">
        <v>11.563168679999999</v>
      </c>
    </row>
    <row r="274" spans="1:5" hidden="1" x14ac:dyDescent="0.25">
      <c r="A274" s="3" t="s">
        <v>75</v>
      </c>
      <c r="B274" s="3" t="s">
        <v>76</v>
      </c>
      <c r="C274" s="3" t="s">
        <v>9</v>
      </c>
      <c r="D274" s="3" t="s">
        <v>248</v>
      </c>
      <c r="E274" s="4">
        <v>11.777053059999998</v>
      </c>
    </row>
    <row r="275" spans="1:5" hidden="1" x14ac:dyDescent="0.25">
      <c r="A275" s="3" t="s">
        <v>75</v>
      </c>
      <c r="B275" s="3" t="s">
        <v>76</v>
      </c>
      <c r="C275" s="3" t="s">
        <v>9</v>
      </c>
      <c r="D275" s="3" t="s">
        <v>249</v>
      </c>
      <c r="E275" s="4">
        <v>13.459715950000003</v>
      </c>
    </row>
    <row r="276" spans="1:5" hidden="1" x14ac:dyDescent="0.25">
      <c r="A276" s="3" t="s">
        <v>75</v>
      </c>
      <c r="B276" s="3" t="s">
        <v>76</v>
      </c>
      <c r="C276" s="3" t="s">
        <v>9</v>
      </c>
      <c r="D276" s="3" t="s">
        <v>250</v>
      </c>
      <c r="E276" s="4">
        <v>18.42324314</v>
      </c>
    </row>
    <row r="277" spans="1:5" hidden="1" x14ac:dyDescent="0.25">
      <c r="A277" s="3" t="s">
        <v>75</v>
      </c>
      <c r="B277" s="3" t="s">
        <v>76</v>
      </c>
      <c r="C277" s="3" t="s">
        <v>9</v>
      </c>
      <c r="D277" s="3" t="s">
        <v>251</v>
      </c>
      <c r="E277" s="4">
        <v>24.654848499999996</v>
      </c>
    </row>
    <row r="278" spans="1:5" hidden="1" x14ac:dyDescent="0.25">
      <c r="A278" s="3" t="s">
        <v>75</v>
      </c>
      <c r="B278" s="3" t="s">
        <v>76</v>
      </c>
      <c r="C278" s="3" t="s">
        <v>9</v>
      </c>
      <c r="D278" s="3" t="s">
        <v>252</v>
      </c>
      <c r="E278" s="4">
        <v>31.744268960000007</v>
      </c>
    </row>
    <row r="279" spans="1:5" hidden="1" x14ac:dyDescent="0.25">
      <c r="A279" s="3" t="s">
        <v>75</v>
      </c>
      <c r="B279" s="3" t="s">
        <v>76</v>
      </c>
      <c r="C279" s="3" t="s">
        <v>9</v>
      </c>
      <c r="D279" s="3" t="s">
        <v>253</v>
      </c>
      <c r="E279" s="4">
        <v>34.683455310000006</v>
      </c>
    </row>
    <row r="280" spans="1:5" hidden="1" x14ac:dyDescent="0.25">
      <c r="A280" s="3" t="s">
        <v>75</v>
      </c>
      <c r="B280" s="3" t="s">
        <v>76</v>
      </c>
      <c r="C280" s="3" t="s">
        <v>9</v>
      </c>
      <c r="D280" s="3" t="s">
        <v>254</v>
      </c>
      <c r="E280" s="4">
        <v>38.704181910000003</v>
      </c>
    </row>
    <row r="281" spans="1:5" hidden="1" x14ac:dyDescent="0.25">
      <c r="A281" s="3" t="s">
        <v>75</v>
      </c>
      <c r="B281" s="3" t="s">
        <v>76</v>
      </c>
      <c r="C281" s="3" t="s">
        <v>9</v>
      </c>
      <c r="D281" s="3" t="s">
        <v>255</v>
      </c>
      <c r="E281" s="4">
        <v>31.801420260000004</v>
      </c>
    </row>
    <row r="282" spans="1:5" hidden="1" x14ac:dyDescent="0.25">
      <c r="A282" s="3" t="s">
        <v>75</v>
      </c>
      <c r="B282" s="3" t="s">
        <v>76</v>
      </c>
      <c r="C282" s="3" t="s">
        <v>9</v>
      </c>
      <c r="D282" s="3" t="s">
        <v>256</v>
      </c>
      <c r="E282" s="4">
        <v>33.78812426999999</v>
      </c>
    </row>
    <row r="283" spans="1:5" hidden="1" x14ac:dyDescent="0.25">
      <c r="A283" s="3" t="s">
        <v>102</v>
      </c>
      <c r="B283" s="3" t="s">
        <v>103</v>
      </c>
      <c r="C283" s="3" t="s">
        <v>9</v>
      </c>
      <c r="D283" s="3" t="s">
        <v>8</v>
      </c>
      <c r="E283" s="4">
        <v>130.48136145000001</v>
      </c>
    </row>
    <row r="284" spans="1:5" hidden="1" x14ac:dyDescent="0.25">
      <c r="A284" s="3" t="s">
        <v>102</v>
      </c>
      <c r="B284" s="3" t="s">
        <v>103</v>
      </c>
      <c r="C284" s="3" t="s">
        <v>9</v>
      </c>
      <c r="D284" s="3" t="s">
        <v>247</v>
      </c>
      <c r="E284" s="4">
        <v>125.21985549000001</v>
      </c>
    </row>
    <row r="285" spans="1:5" hidden="1" x14ac:dyDescent="0.25">
      <c r="A285" s="3" t="s">
        <v>102</v>
      </c>
      <c r="B285" s="3" t="s">
        <v>103</v>
      </c>
      <c r="C285" s="3" t="s">
        <v>9</v>
      </c>
      <c r="D285" s="3" t="s">
        <v>248</v>
      </c>
      <c r="E285" s="4">
        <v>123.14695464000002</v>
      </c>
    </row>
    <row r="286" spans="1:5" hidden="1" x14ac:dyDescent="0.25">
      <c r="A286" s="3" t="s">
        <v>102</v>
      </c>
      <c r="B286" s="3" t="s">
        <v>103</v>
      </c>
      <c r="C286" s="3" t="s">
        <v>9</v>
      </c>
      <c r="D286" s="3" t="s">
        <v>249</v>
      </c>
      <c r="E286" s="4">
        <v>122.53327127</v>
      </c>
    </row>
    <row r="287" spans="1:5" hidden="1" x14ac:dyDescent="0.25">
      <c r="A287" s="3" t="s">
        <v>102</v>
      </c>
      <c r="B287" s="3" t="s">
        <v>103</v>
      </c>
      <c r="C287" s="3" t="s">
        <v>9</v>
      </c>
      <c r="D287" s="3" t="s">
        <v>250</v>
      </c>
      <c r="E287" s="4">
        <v>145.16845688999999</v>
      </c>
    </row>
    <row r="288" spans="1:5" hidden="1" x14ac:dyDescent="0.25">
      <c r="A288" s="3" t="s">
        <v>102</v>
      </c>
      <c r="B288" s="3" t="s">
        <v>103</v>
      </c>
      <c r="C288" s="3" t="s">
        <v>9</v>
      </c>
      <c r="D288" s="3" t="s">
        <v>251</v>
      </c>
      <c r="E288" s="4">
        <v>177.65253086000001</v>
      </c>
    </row>
    <row r="289" spans="1:5" hidden="1" x14ac:dyDescent="0.25">
      <c r="A289" s="3" t="s">
        <v>102</v>
      </c>
      <c r="B289" s="3" t="s">
        <v>103</v>
      </c>
      <c r="C289" s="3" t="s">
        <v>9</v>
      </c>
      <c r="D289" s="3" t="s">
        <v>252</v>
      </c>
      <c r="E289" s="4">
        <v>193.15437160000002</v>
      </c>
    </row>
    <row r="290" spans="1:5" hidden="1" x14ac:dyDescent="0.25">
      <c r="A290" s="3" t="s">
        <v>102</v>
      </c>
      <c r="B290" s="3" t="s">
        <v>103</v>
      </c>
      <c r="C290" s="3" t="s">
        <v>9</v>
      </c>
      <c r="D290" s="3" t="s">
        <v>253</v>
      </c>
      <c r="E290" s="4">
        <v>239.17191355999995</v>
      </c>
    </row>
    <row r="291" spans="1:5" hidden="1" x14ac:dyDescent="0.25">
      <c r="A291" s="3" t="s">
        <v>102</v>
      </c>
      <c r="B291" s="3" t="s">
        <v>103</v>
      </c>
      <c r="C291" s="3" t="s">
        <v>9</v>
      </c>
      <c r="D291" s="3" t="s">
        <v>254</v>
      </c>
      <c r="E291" s="4">
        <v>266.17894250000001</v>
      </c>
    </row>
    <row r="292" spans="1:5" hidden="1" x14ac:dyDescent="0.25">
      <c r="A292" s="3" t="s">
        <v>102</v>
      </c>
      <c r="B292" s="3" t="s">
        <v>103</v>
      </c>
      <c r="C292" s="3" t="s">
        <v>9</v>
      </c>
      <c r="D292" s="3" t="s">
        <v>255</v>
      </c>
      <c r="E292" s="4">
        <v>278.44250005000004</v>
      </c>
    </row>
    <row r="293" spans="1:5" hidden="1" x14ac:dyDescent="0.25">
      <c r="A293" s="3" t="s">
        <v>102</v>
      </c>
      <c r="B293" s="3" t="s">
        <v>103</v>
      </c>
      <c r="C293" s="3" t="s">
        <v>9</v>
      </c>
      <c r="D293" s="3" t="s">
        <v>256</v>
      </c>
      <c r="E293" s="4">
        <v>343.24719238999995</v>
      </c>
    </row>
    <row r="294" spans="1:5" ht="30" hidden="1" x14ac:dyDescent="0.25">
      <c r="A294" s="3" t="s">
        <v>73</v>
      </c>
      <c r="B294" s="3" t="s">
        <v>74</v>
      </c>
      <c r="C294" s="3" t="s">
        <v>9</v>
      </c>
      <c r="D294" s="3" t="s">
        <v>8</v>
      </c>
      <c r="E294" s="4">
        <v>5.4658637400000014</v>
      </c>
    </row>
    <row r="295" spans="1:5" ht="30" hidden="1" x14ac:dyDescent="0.25">
      <c r="A295" s="3" t="s">
        <v>73</v>
      </c>
      <c r="B295" s="3" t="s">
        <v>74</v>
      </c>
      <c r="C295" s="3" t="s">
        <v>9</v>
      </c>
      <c r="D295" s="3" t="s">
        <v>247</v>
      </c>
      <c r="E295" s="4">
        <v>4.1714803500000004</v>
      </c>
    </row>
    <row r="296" spans="1:5" ht="30" hidden="1" x14ac:dyDescent="0.25">
      <c r="A296" s="3" t="s">
        <v>73</v>
      </c>
      <c r="B296" s="3" t="s">
        <v>74</v>
      </c>
      <c r="C296" s="3" t="s">
        <v>9</v>
      </c>
      <c r="D296" s="3" t="s">
        <v>248</v>
      </c>
      <c r="E296" s="4">
        <v>6.9456301499999995</v>
      </c>
    </row>
    <row r="297" spans="1:5" ht="30" hidden="1" x14ac:dyDescent="0.25">
      <c r="A297" s="3" t="s">
        <v>73</v>
      </c>
      <c r="B297" s="3" t="s">
        <v>74</v>
      </c>
      <c r="C297" s="3" t="s">
        <v>9</v>
      </c>
      <c r="D297" s="3" t="s">
        <v>249</v>
      </c>
      <c r="E297" s="4">
        <v>9.4625237900000023</v>
      </c>
    </row>
    <row r="298" spans="1:5" ht="30" hidden="1" x14ac:dyDescent="0.25">
      <c r="A298" s="3" t="s">
        <v>73</v>
      </c>
      <c r="B298" s="3" t="s">
        <v>74</v>
      </c>
      <c r="C298" s="3" t="s">
        <v>9</v>
      </c>
      <c r="D298" s="3" t="s">
        <v>250</v>
      </c>
      <c r="E298" s="4">
        <v>11.825484700000001</v>
      </c>
    </row>
    <row r="299" spans="1:5" ht="30" hidden="1" x14ac:dyDescent="0.25">
      <c r="A299" s="3" t="s">
        <v>73</v>
      </c>
      <c r="B299" s="3" t="s">
        <v>74</v>
      </c>
      <c r="C299" s="3" t="s">
        <v>9</v>
      </c>
      <c r="D299" s="3" t="s">
        <v>251</v>
      </c>
      <c r="E299" s="4">
        <v>13.452928690000002</v>
      </c>
    </row>
    <row r="300" spans="1:5" ht="30" hidden="1" x14ac:dyDescent="0.25">
      <c r="A300" s="3" t="s">
        <v>73</v>
      </c>
      <c r="B300" s="3" t="s">
        <v>74</v>
      </c>
      <c r="C300" s="3" t="s">
        <v>9</v>
      </c>
      <c r="D300" s="3" t="s">
        <v>252</v>
      </c>
      <c r="E300" s="4">
        <v>15.413943910000004</v>
      </c>
    </row>
    <row r="301" spans="1:5" ht="30" hidden="1" x14ac:dyDescent="0.25">
      <c r="A301" s="3" t="s">
        <v>73</v>
      </c>
      <c r="B301" s="3" t="s">
        <v>74</v>
      </c>
      <c r="C301" s="3" t="s">
        <v>9</v>
      </c>
      <c r="D301" s="3" t="s">
        <v>253</v>
      </c>
      <c r="E301" s="4">
        <v>19.101921800000007</v>
      </c>
    </row>
    <row r="302" spans="1:5" ht="30" hidden="1" x14ac:dyDescent="0.25">
      <c r="A302" s="3" t="s">
        <v>73</v>
      </c>
      <c r="B302" s="3" t="s">
        <v>74</v>
      </c>
      <c r="C302" s="3" t="s">
        <v>9</v>
      </c>
      <c r="D302" s="3" t="s">
        <v>254</v>
      </c>
      <c r="E302" s="4">
        <v>23.224853119999999</v>
      </c>
    </row>
    <row r="303" spans="1:5" ht="30" hidden="1" x14ac:dyDescent="0.25">
      <c r="A303" s="3" t="s">
        <v>73</v>
      </c>
      <c r="B303" s="3" t="s">
        <v>74</v>
      </c>
      <c r="C303" s="3" t="s">
        <v>9</v>
      </c>
      <c r="D303" s="3" t="s">
        <v>255</v>
      </c>
      <c r="E303" s="4">
        <v>12.60431807</v>
      </c>
    </row>
    <row r="304" spans="1:5" ht="30" hidden="1" x14ac:dyDescent="0.25">
      <c r="A304" s="3" t="s">
        <v>73</v>
      </c>
      <c r="B304" s="3" t="s">
        <v>74</v>
      </c>
      <c r="C304" s="3" t="s">
        <v>9</v>
      </c>
      <c r="D304" s="3" t="s">
        <v>256</v>
      </c>
      <c r="E304" s="4">
        <v>22.33183442</v>
      </c>
    </row>
    <row r="305" spans="1:5" hidden="1" x14ac:dyDescent="0.25">
      <c r="A305" s="3" t="s">
        <v>104</v>
      </c>
      <c r="B305" s="3" t="s">
        <v>105</v>
      </c>
      <c r="C305" s="3" t="s">
        <v>9</v>
      </c>
      <c r="D305" s="3" t="s">
        <v>8</v>
      </c>
      <c r="E305" s="4">
        <v>204.00271008999999</v>
      </c>
    </row>
    <row r="306" spans="1:5" hidden="1" x14ac:dyDescent="0.25">
      <c r="A306" s="3" t="s">
        <v>104</v>
      </c>
      <c r="B306" s="3" t="s">
        <v>105</v>
      </c>
      <c r="C306" s="3" t="s">
        <v>9</v>
      </c>
      <c r="D306" s="3" t="s">
        <v>247</v>
      </c>
      <c r="E306" s="4">
        <v>220.11509482000002</v>
      </c>
    </row>
    <row r="307" spans="1:5" hidden="1" x14ac:dyDescent="0.25">
      <c r="A307" s="3" t="s">
        <v>104</v>
      </c>
      <c r="B307" s="3" t="s">
        <v>105</v>
      </c>
      <c r="C307" s="3" t="s">
        <v>9</v>
      </c>
      <c r="D307" s="3" t="s">
        <v>248</v>
      </c>
      <c r="E307" s="4">
        <v>236.07917013000005</v>
      </c>
    </row>
    <row r="308" spans="1:5" hidden="1" x14ac:dyDescent="0.25">
      <c r="A308" s="3" t="s">
        <v>104</v>
      </c>
      <c r="B308" s="3" t="s">
        <v>105</v>
      </c>
      <c r="C308" s="3" t="s">
        <v>9</v>
      </c>
      <c r="D308" s="3" t="s">
        <v>249</v>
      </c>
      <c r="E308" s="4">
        <v>242.47633861999992</v>
      </c>
    </row>
    <row r="309" spans="1:5" hidden="1" x14ac:dyDescent="0.25">
      <c r="A309" s="3" t="s">
        <v>104</v>
      </c>
      <c r="B309" s="3" t="s">
        <v>105</v>
      </c>
      <c r="C309" s="3" t="s">
        <v>9</v>
      </c>
      <c r="D309" s="3" t="s">
        <v>250</v>
      </c>
      <c r="E309" s="4">
        <v>246.26252797000001</v>
      </c>
    </row>
    <row r="310" spans="1:5" hidden="1" x14ac:dyDescent="0.25">
      <c r="A310" s="3" t="s">
        <v>104</v>
      </c>
      <c r="B310" s="3" t="s">
        <v>105</v>
      </c>
      <c r="C310" s="3" t="s">
        <v>9</v>
      </c>
      <c r="D310" s="3" t="s">
        <v>251</v>
      </c>
      <c r="E310" s="4">
        <v>252.82493334999998</v>
      </c>
    </row>
    <row r="311" spans="1:5" hidden="1" x14ac:dyDescent="0.25">
      <c r="A311" s="3" t="s">
        <v>104</v>
      </c>
      <c r="B311" s="3" t="s">
        <v>105</v>
      </c>
      <c r="C311" s="3" t="s">
        <v>9</v>
      </c>
      <c r="D311" s="3" t="s">
        <v>252</v>
      </c>
      <c r="E311" s="4">
        <v>282.81542802000001</v>
      </c>
    </row>
    <row r="312" spans="1:5" hidden="1" x14ac:dyDescent="0.25">
      <c r="A312" s="3" t="s">
        <v>104</v>
      </c>
      <c r="B312" s="3" t="s">
        <v>105</v>
      </c>
      <c r="C312" s="3" t="s">
        <v>9</v>
      </c>
      <c r="D312" s="3" t="s">
        <v>253</v>
      </c>
      <c r="E312" s="4">
        <v>352.70533379</v>
      </c>
    </row>
    <row r="313" spans="1:5" hidden="1" x14ac:dyDescent="0.25">
      <c r="A313" s="3" t="s">
        <v>104</v>
      </c>
      <c r="B313" s="3" t="s">
        <v>105</v>
      </c>
      <c r="C313" s="3" t="s">
        <v>9</v>
      </c>
      <c r="D313" s="3" t="s">
        <v>254</v>
      </c>
      <c r="E313" s="4">
        <v>413.13389447999998</v>
      </c>
    </row>
    <row r="314" spans="1:5" hidden="1" x14ac:dyDescent="0.25">
      <c r="A314" s="3" t="s">
        <v>104</v>
      </c>
      <c r="B314" s="3" t="s">
        <v>105</v>
      </c>
      <c r="C314" s="3" t="s">
        <v>9</v>
      </c>
      <c r="D314" s="3" t="s">
        <v>255</v>
      </c>
      <c r="E314" s="4">
        <v>449.44519226</v>
      </c>
    </row>
    <row r="315" spans="1:5" hidden="1" x14ac:dyDescent="0.25">
      <c r="A315" s="3" t="s">
        <v>104</v>
      </c>
      <c r="B315" s="3" t="s">
        <v>105</v>
      </c>
      <c r="C315" s="3" t="s">
        <v>9</v>
      </c>
      <c r="D315" s="3" t="s">
        <v>256</v>
      </c>
      <c r="E315" s="4">
        <v>552.60030072000006</v>
      </c>
    </row>
    <row r="316" spans="1:5" hidden="1" x14ac:dyDescent="0.25">
      <c r="A316" s="3" t="s">
        <v>106</v>
      </c>
      <c r="B316" s="3" t="s">
        <v>107</v>
      </c>
      <c r="C316" s="3" t="s">
        <v>9</v>
      </c>
      <c r="D316" s="3" t="s">
        <v>8</v>
      </c>
      <c r="E316" s="4">
        <v>151.0828396</v>
      </c>
    </row>
    <row r="317" spans="1:5" hidden="1" x14ac:dyDescent="0.25">
      <c r="A317" s="3" t="s">
        <v>106</v>
      </c>
      <c r="B317" s="3" t="s">
        <v>107</v>
      </c>
      <c r="C317" s="3" t="s">
        <v>9</v>
      </c>
      <c r="D317" s="3" t="s">
        <v>247</v>
      </c>
      <c r="E317" s="4">
        <v>160.86265099000002</v>
      </c>
    </row>
    <row r="318" spans="1:5" hidden="1" x14ac:dyDescent="0.25">
      <c r="A318" s="3" t="s">
        <v>106</v>
      </c>
      <c r="B318" s="3" t="s">
        <v>107</v>
      </c>
      <c r="C318" s="3" t="s">
        <v>9</v>
      </c>
      <c r="D318" s="3" t="s">
        <v>248</v>
      </c>
      <c r="E318" s="4">
        <v>171.69048072000001</v>
      </c>
    </row>
    <row r="319" spans="1:5" hidden="1" x14ac:dyDescent="0.25">
      <c r="A319" s="3" t="s">
        <v>106</v>
      </c>
      <c r="B319" s="3" t="s">
        <v>107</v>
      </c>
      <c r="C319" s="3" t="s">
        <v>9</v>
      </c>
      <c r="D319" s="3" t="s">
        <v>249</v>
      </c>
      <c r="E319" s="4">
        <v>180.58648934999997</v>
      </c>
    </row>
    <row r="320" spans="1:5" hidden="1" x14ac:dyDescent="0.25">
      <c r="A320" s="3" t="s">
        <v>106</v>
      </c>
      <c r="B320" s="3" t="s">
        <v>107</v>
      </c>
      <c r="C320" s="3" t="s">
        <v>9</v>
      </c>
      <c r="D320" s="3" t="s">
        <v>250</v>
      </c>
      <c r="E320" s="4">
        <v>185.83274821000001</v>
      </c>
    </row>
    <row r="321" spans="1:5" hidden="1" x14ac:dyDescent="0.25">
      <c r="A321" s="3" t="s">
        <v>106</v>
      </c>
      <c r="B321" s="3" t="s">
        <v>107</v>
      </c>
      <c r="C321" s="3" t="s">
        <v>9</v>
      </c>
      <c r="D321" s="3" t="s">
        <v>251</v>
      </c>
      <c r="E321" s="4">
        <v>281.82552644999998</v>
      </c>
    </row>
    <row r="322" spans="1:5" hidden="1" x14ac:dyDescent="0.25">
      <c r="A322" s="3" t="s">
        <v>106</v>
      </c>
      <c r="B322" s="3" t="s">
        <v>107</v>
      </c>
      <c r="C322" s="3" t="s">
        <v>9</v>
      </c>
      <c r="D322" s="3" t="s">
        <v>252</v>
      </c>
      <c r="E322" s="4">
        <v>332.24802064000005</v>
      </c>
    </row>
    <row r="323" spans="1:5" hidden="1" x14ac:dyDescent="0.25">
      <c r="A323" s="3" t="s">
        <v>106</v>
      </c>
      <c r="B323" s="3" t="s">
        <v>107</v>
      </c>
      <c r="C323" s="3" t="s">
        <v>9</v>
      </c>
      <c r="D323" s="3" t="s">
        <v>253</v>
      </c>
      <c r="E323" s="4">
        <v>556.6317095500001</v>
      </c>
    </row>
    <row r="324" spans="1:5" hidden="1" x14ac:dyDescent="0.25">
      <c r="A324" s="3" t="s">
        <v>106</v>
      </c>
      <c r="B324" s="3" t="s">
        <v>107</v>
      </c>
      <c r="C324" s="3" t="s">
        <v>9</v>
      </c>
      <c r="D324" s="3" t="s">
        <v>254</v>
      </c>
      <c r="E324" s="4">
        <v>557.04877179999994</v>
      </c>
    </row>
    <row r="325" spans="1:5" hidden="1" x14ac:dyDescent="0.25">
      <c r="A325" s="3" t="s">
        <v>106</v>
      </c>
      <c r="B325" s="3" t="s">
        <v>107</v>
      </c>
      <c r="C325" s="3" t="s">
        <v>9</v>
      </c>
      <c r="D325" s="3" t="s">
        <v>255</v>
      </c>
      <c r="E325" s="4">
        <v>623.26719458999992</v>
      </c>
    </row>
    <row r="326" spans="1:5" hidden="1" x14ac:dyDescent="0.25">
      <c r="A326" s="3" t="s">
        <v>106</v>
      </c>
      <c r="B326" s="3" t="s">
        <v>107</v>
      </c>
      <c r="C326" s="3" t="s">
        <v>9</v>
      </c>
      <c r="D326" s="3" t="s">
        <v>256</v>
      </c>
      <c r="E326" s="4">
        <v>555.26596691000009</v>
      </c>
    </row>
    <row r="327" spans="1:5" hidden="1" x14ac:dyDescent="0.25">
      <c r="A327" s="3" t="s">
        <v>144</v>
      </c>
      <c r="B327" s="3" t="s">
        <v>145</v>
      </c>
      <c r="C327" s="3" t="s">
        <v>9</v>
      </c>
      <c r="D327" s="3" t="s">
        <v>8</v>
      </c>
      <c r="E327" s="4">
        <v>29.639398040000003</v>
      </c>
    </row>
    <row r="328" spans="1:5" hidden="1" x14ac:dyDescent="0.25">
      <c r="A328" s="3" t="s">
        <v>144</v>
      </c>
      <c r="B328" s="3" t="s">
        <v>145</v>
      </c>
      <c r="C328" s="3" t="s">
        <v>9</v>
      </c>
      <c r="D328" s="3" t="s">
        <v>247</v>
      </c>
      <c r="E328" s="4">
        <v>26.872939420000002</v>
      </c>
    </row>
    <row r="329" spans="1:5" hidden="1" x14ac:dyDescent="0.25">
      <c r="A329" s="3" t="s">
        <v>144</v>
      </c>
      <c r="B329" s="3" t="s">
        <v>145</v>
      </c>
      <c r="C329" s="3" t="s">
        <v>9</v>
      </c>
      <c r="D329" s="3" t="s">
        <v>248</v>
      </c>
      <c r="E329" s="4">
        <v>27.39419345</v>
      </c>
    </row>
    <row r="330" spans="1:5" hidden="1" x14ac:dyDescent="0.25">
      <c r="A330" s="3" t="s">
        <v>144</v>
      </c>
      <c r="B330" s="3" t="s">
        <v>145</v>
      </c>
      <c r="C330" s="3" t="s">
        <v>9</v>
      </c>
      <c r="D330" s="3" t="s">
        <v>249</v>
      </c>
      <c r="E330" s="4">
        <v>33.564695250000007</v>
      </c>
    </row>
    <row r="331" spans="1:5" hidden="1" x14ac:dyDescent="0.25">
      <c r="A331" s="3" t="s">
        <v>144</v>
      </c>
      <c r="B331" s="3" t="s">
        <v>145</v>
      </c>
      <c r="C331" s="3" t="s">
        <v>9</v>
      </c>
      <c r="D331" s="3" t="s">
        <v>250</v>
      </c>
      <c r="E331" s="4">
        <v>29.267970649999995</v>
      </c>
    </row>
    <row r="332" spans="1:5" hidden="1" x14ac:dyDescent="0.25">
      <c r="A332" s="3" t="s">
        <v>144</v>
      </c>
      <c r="B332" s="3" t="s">
        <v>145</v>
      </c>
      <c r="C332" s="3" t="s">
        <v>9</v>
      </c>
      <c r="D332" s="3" t="s">
        <v>251</v>
      </c>
      <c r="E332" s="4">
        <v>43.22846503000001</v>
      </c>
    </row>
    <row r="333" spans="1:5" hidden="1" x14ac:dyDescent="0.25">
      <c r="A333" s="3" t="s">
        <v>144</v>
      </c>
      <c r="B333" s="3" t="s">
        <v>145</v>
      </c>
      <c r="C333" s="3" t="s">
        <v>9</v>
      </c>
      <c r="D333" s="3" t="s">
        <v>252</v>
      </c>
      <c r="E333" s="4">
        <v>43.909380320000004</v>
      </c>
    </row>
    <row r="334" spans="1:5" hidden="1" x14ac:dyDescent="0.25">
      <c r="A334" s="3" t="s">
        <v>144</v>
      </c>
      <c r="B334" s="3" t="s">
        <v>145</v>
      </c>
      <c r="C334" s="3" t="s">
        <v>9</v>
      </c>
      <c r="D334" s="3" t="s">
        <v>253</v>
      </c>
      <c r="E334" s="4">
        <v>53.937541420000002</v>
      </c>
    </row>
    <row r="335" spans="1:5" hidden="1" x14ac:dyDescent="0.25">
      <c r="A335" s="3" t="s">
        <v>144</v>
      </c>
      <c r="B335" s="3" t="s">
        <v>145</v>
      </c>
      <c r="C335" s="3" t="s">
        <v>9</v>
      </c>
      <c r="D335" s="3" t="s">
        <v>254</v>
      </c>
      <c r="E335" s="4">
        <v>56.082248689999993</v>
      </c>
    </row>
    <row r="336" spans="1:5" hidden="1" x14ac:dyDescent="0.25">
      <c r="A336" s="3" t="s">
        <v>144</v>
      </c>
      <c r="B336" s="3" t="s">
        <v>145</v>
      </c>
      <c r="C336" s="3" t="s">
        <v>9</v>
      </c>
      <c r="D336" s="3" t="s">
        <v>255</v>
      </c>
      <c r="E336" s="4">
        <v>65.453507950000002</v>
      </c>
    </row>
    <row r="337" spans="1:5" hidden="1" x14ac:dyDescent="0.25">
      <c r="A337" s="3" t="s">
        <v>144</v>
      </c>
      <c r="B337" s="3" t="s">
        <v>145</v>
      </c>
      <c r="C337" s="3" t="s">
        <v>9</v>
      </c>
      <c r="D337" s="3" t="s">
        <v>256</v>
      </c>
      <c r="E337" s="4">
        <v>59.843274820000012</v>
      </c>
    </row>
    <row r="338" spans="1:5" ht="30" hidden="1" x14ac:dyDescent="0.25">
      <c r="A338" s="3" t="s">
        <v>108</v>
      </c>
      <c r="B338" s="3" t="s">
        <v>109</v>
      </c>
      <c r="C338" s="3" t="s">
        <v>9</v>
      </c>
      <c r="D338" s="3" t="s">
        <v>8</v>
      </c>
      <c r="E338" s="4">
        <v>60.359888909999995</v>
      </c>
    </row>
    <row r="339" spans="1:5" ht="30" hidden="1" x14ac:dyDescent="0.25">
      <c r="A339" s="3" t="s">
        <v>108</v>
      </c>
      <c r="B339" s="3" t="s">
        <v>109</v>
      </c>
      <c r="C339" s="3" t="s">
        <v>9</v>
      </c>
      <c r="D339" s="3" t="s">
        <v>247</v>
      </c>
      <c r="E339" s="4">
        <v>54.096150919999999</v>
      </c>
    </row>
    <row r="340" spans="1:5" ht="30" hidden="1" x14ac:dyDescent="0.25">
      <c r="A340" s="3" t="s">
        <v>108</v>
      </c>
      <c r="B340" s="3" t="s">
        <v>109</v>
      </c>
      <c r="C340" s="3" t="s">
        <v>9</v>
      </c>
      <c r="D340" s="3" t="s">
        <v>248</v>
      </c>
      <c r="E340" s="4">
        <v>57.538333660000013</v>
      </c>
    </row>
    <row r="341" spans="1:5" ht="30" hidden="1" x14ac:dyDescent="0.25">
      <c r="A341" s="3" t="s">
        <v>108</v>
      </c>
      <c r="B341" s="3" t="s">
        <v>109</v>
      </c>
      <c r="C341" s="3" t="s">
        <v>9</v>
      </c>
      <c r="D341" s="3" t="s">
        <v>249</v>
      </c>
      <c r="E341" s="4">
        <v>43.843294</v>
      </c>
    </row>
    <row r="342" spans="1:5" ht="30" hidden="1" x14ac:dyDescent="0.25">
      <c r="A342" s="3" t="s">
        <v>108</v>
      </c>
      <c r="B342" s="3" t="s">
        <v>109</v>
      </c>
      <c r="C342" s="3" t="s">
        <v>9</v>
      </c>
      <c r="D342" s="3" t="s">
        <v>250</v>
      </c>
      <c r="E342" s="4">
        <v>36.150627730000011</v>
      </c>
    </row>
    <row r="343" spans="1:5" ht="30" hidden="1" x14ac:dyDescent="0.25">
      <c r="A343" s="3" t="s">
        <v>108</v>
      </c>
      <c r="B343" s="3" t="s">
        <v>109</v>
      </c>
      <c r="C343" s="3" t="s">
        <v>9</v>
      </c>
      <c r="D343" s="3" t="s">
        <v>251</v>
      </c>
      <c r="E343" s="4">
        <v>62.659704720000015</v>
      </c>
    </row>
    <row r="344" spans="1:5" ht="30" hidden="1" x14ac:dyDescent="0.25">
      <c r="A344" s="3" t="s">
        <v>108</v>
      </c>
      <c r="B344" s="3" t="s">
        <v>109</v>
      </c>
      <c r="C344" s="3" t="s">
        <v>9</v>
      </c>
      <c r="D344" s="3" t="s">
        <v>252</v>
      </c>
      <c r="E344" s="4">
        <v>78.014174729999993</v>
      </c>
    </row>
    <row r="345" spans="1:5" ht="30" hidden="1" x14ac:dyDescent="0.25">
      <c r="A345" s="3" t="s">
        <v>108</v>
      </c>
      <c r="B345" s="3" t="s">
        <v>109</v>
      </c>
      <c r="C345" s="3" t="s">
        <v>9</v>
      </c>
      <c r="D345" s="3" t="s">
        <v>253</v>
      </c>
      <c r="E345" s="4">
        <v>83.057444700000019</v>
      </c>
    </row>
    <row r="346" spans="1:5" ht="30" hidden="1" x14ac:dyDescent="0.25">
      <c r="A346" s="3" t="s">
        <v>108</v>
      </c>
      <c r="B346" s="3" t="s">
        <v>109</v>
      </c>
      <c r="C346" s="3" t="s">
        <v>9</v>
      </c>
      <c r="D346" s="3" t="s">
        <v>254</v>
      </c>
      <c r="E346" s="4">
        <v>99.708006369999993</v>
      </c>
    </row>
    <row r="347" spans="1:5" ht="30" hidden="1" x14ac:dyDescent="0.25">
      <c r="A347" s="3" t="s">
        <v>108</v>
      </c>
      <c r="B347" s="3" t="s">
        <v>109</v>
      </c>
      <c r="C347" s="3" t="s">
        <v>9</v>
      </c>
      <c r="D347" s="3" t="s">
        <v>255</v>
      </c>
      <c r="E347" s="4">
        <v>115.39192527</v>
      </c>
    </row>
    <row r="348" spans="1:5" ht="30" hidden="1" x14ac:dyDescent="0.25">
      <c r="A348" s="3" t="s">
        <v>108</v>
      </c>
      <c r="B348" s="3" t="s">
        <v>109</v>
      </c>
      <c r="C348" s="3" t="s">
        <v>9</v>
      </c>
      <c r="D348" s="3" t="s">
        <v>256</v>
      </c>
      <c r="E348" s="4">
        <v>140.17783079</v>
      </c>
    </row>
    <row r="349" spans="1:5" hidden="1" x14ac:dyDescent="0.25">
      <c r="A349" s="3" t="s">
        <v>57</v>
      </c>
      <c r="B349" s="3" t="s">
        <v>58</v>
      </c>
      <c r="C349" s="3" t="s">
        <v>9</v>
      </c>
      <c r="D349" s="3" t="s">
        <v>8</v>
      </c>
      <c r="E349" s="4">
        <v>45.911114500000004</v>
      </c>
    </row>
    <row r="350" spans="1:5" hidden="1" x14ac:dyDescent="0.25">
      <c r="A350" s="3" t="s">
        <v>57</v>
      </c>
      <c r="B350" s="3" t="s">
        <v>58</v>
      </c>
      <c r="C350" s="3" t="s">
        <v>9</v>
      </c>
      <c r="D350" s="3" t="s">
        <v>247</v>
      </c>
      <c r="E350" s="4">
        <v>52.509423250000012</v>
      </c>
    </row>
    <row r="351" spans="1:5" hidden="1" x14ac:dyDescent="0.25">
      <c r="A351" s="3" t="s">
        <v>57</v>
      </c>
      <c r="B351" s="3" t="s">
        <v>58</v>
      </c>
      <c r="C351" s="3" t="s">
        <v>9</v>
      </c>
      <c r="D351" s="3" t="s">
        <v>248</v>
      </c>
      <c r="E351" s="4">
        <v>54.078380730000006</v>
      </c>
    </row>
    <row r="352" spans="1:5" hidden="1" x14ac:dyDescent="0.25">
      <c r="A352" s="3" t="s">
        <v>57</v>
      </c>
      <c r="B352" s="3" t="s">
        <v>58</v>
      </c>
      <c r="C352" s="3" t="s">
        <v>9</v>
      </c>
      <c r="D352" s="3" t="s">
        <v>249</v>
      </c>
      <c r="E352" s="4">
        <v>62.637208860000001</v>
      </c>
    </row>
    <row r="353" spans="1:5" hidden="1" x14ac:dyDescent="0.25">
      <c r="A353" s="3" t="s">
        <v>57</v>
      </c>
      <c r="B353" s="3" t="s">
        <v>58</v>
      </c>
      <c r="C353" s="3" t="s">
        <v>9</v>
      </c>
      <c r="D353" s="3" t="s">
        <v>250</v>
      </c>
      <c r="E353" s="4">
        <v>63.229395189999991</v>
      </c>
    </row>
    <row r="354" spans="1:5" hidden="1" x14ac:dyDescent="0.25">
      <c r="A354" s="3" t="s">
        <v>57</v>
      </c>
      <c r="B354" s="3" t="s">
        <v>58</v>
      </c>
      <c r="C354" s="3" t="s">
        <v>9</v>
      </c>
      <c r="D354" s="3" t="s">
        <v>251</v>
      </c>
      <c r="E354" s="4">
        <v>69.295636330000008</v>
      </c>
    </row>
    <row r="355" spans="1:5" hidden="1" x14ac:dyDescent="0.25">
      <c r="A355" s="3" t="s">
        <v>57</v>
      </c>
      <c r="B355" s="3" t="s">
        <v>58</v>
      </c>
      <c r="C355" s="3" t="s">
        <v>9</v>
      </c>
      <c r="D355" s="3" t="s">
        <v>252</v>
      </c>
      <c r="E355" s="4">
        <v>81.679705679999984</v>
      </c>
    </row>
    <row r="356" spans="1:5" hidden="1" x14ac:dyDescent="0.25">
      <c r="A356" s="3" t="s">
        <v>57</v>
      </c>
      <c r="B356" s="3" t="s">
        <v>58</v>
      </c>
      <c r="C356" s="3" t="s">
        <v>9</v>
      </c>
      <c r="D356" s="3" t="s">
        <v>253</v>
      </c>
      <c r="E356" s="4">
        <v>108.9047466</v>
      </c>
    </row>
    <row r="357" spans="1:5" hidden="1" x14ac:dyDescent="0.25">
      <c r="A357" s="3" t="s">
        <v>57</v>
      </c>
      <c r="B357" s="3" t="s">
        <v>58</v>
      </c>
      <c r="C357" s="3" t="s">
        <v>9</v>
      </c>
      <c r="D357" s="3" t="s">
        <v>254</v>
      </c>
      <c r="E357" s="4">
        <v>147.82070649000002</v>
      </c>
    </row>
    <row r="358" spans="1:5" hidden="1" x14ac:dyDescent="0.25">
      <c r="A358" s="3" t="s">
        <v>57</v>
      </c>
      <c r="B358" s="3" t="s">
        <v>58</v>
      </c>
      <c r="C358" s="3" t="s">
        <v>9</v>
      </c>
      <c r="D358" s="3" t="s">
        <v>255</v>
      </c>
      <c r="E358" s="4">
        <v>143.16057702999998</v>
      </c>
    </row>
    <row r="359" spans="1:5" hidden="1" x14ac:dyDescent="0.25">
      <c r="A359" s="3" t="s">
        <v>57</v>
      </c>
      <c r="B359" s="3" t="s">
        <v>58</v>
      </c>
      <c r="C359" s="3" t="s">
        <v>9</v>
      </c>
      <c r="D359" s="3" t="s">
        <v>256</v>
      </c>
      <c r="E359" s="4">
        <v>138.84092274999998</v>
      </c>
    </row>
    <row r="360" spans="1:5" hidden="1" x14ac:dyDescent="0.25">
      <c r="A360" s="3" t="s">
        <v>110</v>
      </c>
      <c r="B360" s="3" t="s">
        <v>111</v>
      </c>
      <c r="C360" s="3" t="s">
        <v>9</v>
      </c>
      <c r="D360" s="3" t="s">
        <v>8</v>
      </c>
      <c r="E360" s="4">
        <v>16.741440989999997</v>
      </c>
    </row>
    <row r="361" spans="1:5" hidden="1" x14ac:dyDescent="0.25">
      <c r="A361" s="3" t="s">
        <v>110</v>
      </c>
      <c r="B361" s="3" t="s">
        <v>111</v>
      </c>
      <c r="C361" s="3" t="s">
        <v>9</v>
      </c>
      <c r="D361" s="3" t="s">
        <v>247</v>
      </c>
      <c r="E361" s="4">
        <v>26.98516489</v>
      </c>
    </row>
    <row r="362" spans="1:5" hidden="1" x14ac:dyDescent="0.25">
      <c r="A362" s="3" t="s">
        <v>110</v>
      </c>
      <c r="B362" s="3" t="s">
        <v>111</v>
      </c>
      <c r="C362" s="3" t="s">
        <v>9</v>
      </c>
      <c r="D362" s="3" t="s">
        <v>248</v>
      </c>
      <c r="E362" s="4">
        <v>36.246979240000002</v>
      </c>
    </row>
    <row r="363" spans="1:5" hidden="1" x14ac:dyDescent="0.25">
      <c r="A363" s="3" t="s">
        <v>110</v>
      </c>
      <c r="B363" s="3" t="s">
        <v>111</v>
      </c>
      <c r="C363" s="3" t="s">
        <v>9</v>
      </c>
      <c r="D363" s="3" t="s">
        <v>249</v>
      </c>
      <c r="E363" s="4">
        <v>32.106574729999998</v>
      </c>
    </row>
    <row r="364" spans="1:5" hidden="1" x14ac:dyDescent="0.25">
      <c r="A364" s="3" t="s">
        <v>110</v>
      </c>
      <c r="B364" s="3" t="s">
        <v>111</v>
      </c>
      <c r="C364" s="3" t="s">
        <v>9</v>
      </c>
      <c r="D364" s="3" t="s">
        <v>250</v>
      </c>
      <c r="E364" s="4">
        <v>37.550519080000001</v>
      </c>
    </row>
    <row r="365" spans="1:5" hidden="1" x14ac:dyDescent="0.25">
      <c r="A365" s="3" t="s">
        <v>110</v>
      </c>
      <c r="B365" s="3" t="s">
        <v>111</v>
      </c>
      <c r="C365" s="3" t="s">
        <v>9</v>
      </c>
      <c r="D365" s="3" t="s">
        <v>251</v>
      </c>
      <c r="E365" s="4">
        <v>40.517183980000013</v>
      </c>
    </row>
    <row r="366" spans="1:5" hidden="1" x14ac:dyDescent="0.25">
      <c r="A366" s="3" t="s">
        <v>110</v>
      </c>
      <c r="B366" s="3" t="s">
        <v>111</v>
      </c>
      <c r="C366" s="3" t="s">
        <v>9</v>
      </c>
      <c r="D366" s="3" t="s">
        <v>252</v>
      </c>
      <c r="E366" s="4">
        <v>48.828042660000008</v>
      </c>
    </row>
    <row r="367" spans="1:5" hidden="1" x14ac:dyDescent="0.25">
      <c r="A367" s="3" t="s">
        <v>110</v>
      </c>
      <c r="B367" s="3" t="s">
        <v>111</v>
      </c>
      <c r="C367" s="3" t="s">
        <v>9</v>
      </c>
      <c r="D367" s="3" t="s">
        <v>253</v>
      </c>
      <c r="E367" s="4">
        <v>55.452384600000002</v>
      </c>
    </row>
    <row r="368" spans="1:5" hidden="1" x14ac:dyDescent="0.25">
      <c r="A368" s="3" t="s">
        <v>110</v>
      </c>
      <c r="B368" s="3" t="s">
        <v>111</v>
      </c>
      <c r="C368" s="3" t="s">
        <v>9</v>
      </c>
      <c r="D368" s="3" t="s">
        <v>254</v>
      </c>
      <c r="E368" s="4">
        <v>71.638242099999985</v>
      </c>
    </row>
    <row r="369" spans="1:5" hidden="1" x14ac:dyDescent="0.25">
      <c r="A369" s="3" t="s">
        <v>110</v>
      </c>
      <c r="B369" s="3" t="s">
        <v>111</v>
      </c>
      <c r="C369" s="3" t="s">
        <v>9</v>
      </c>
      <c r="D369" s="3" t="s">
        <v>255</v>
      </c>
      <c r="E369" s="4">
        <v>111.94423613000001</v>
      </c>
    </row>
    <row r="370" spans="1:5" hidden="1" x14ac:dyDescent="0.25">
      <c r="A370" s="3" t="s">
        <v>110</v>
      </c>
      <c r="B370" s="3" t="s">
        <v>111</v>
      </c>
      <c r="C370" s="3" t="s">
        <v>9</v>
      </c>
      <c r="D370" s="3" t="s">
        <v>256</v>
      </c>
      <c r="E370" s="4">
        <v>122.13839462000001</v>
      </c>
    </row>
    <row r="371" spans="1:5" hidden="1" x14ac:dyDescent="0.25">
      <c r="A371" s="3" t="s">
        <v>146</v>
      </c>
      <c r="B371" s="3" t="s">
        <v>147</v>
      </c>
      <c r="C371" s="3" t="s">
        <v>9</v>
      </c>
      <c r="D371" s="3" t="s">
        <v>8</v>
      </c>
      <c r="E371" s="4">
        <v>31.813489300000004</v>
      </c>
    </row>
    <row r="372" spans="1:5" hidden="1" x14ac:dyDescent="0.25">
      <c r="A372" s="3" t="s">
        <v>146</v>
      </c>
      <c r="B372" s="3" t="s">
        <v>147</v>
      </c>
      <c r="C372" s="3" t="s">
        <v>9</v>
      </c>
      <c r="D372" s="3" t="s">
        <v>247</v>
      </c>
      <c r="E372" s="4">
        <v>30.666260799999996</v>
      </c>
    </row>
    <row r="373" spans="1:5" hidden="1" x14ac:dyDescent="0.25">
      <c r="A373" s="3" t="s">
        <v>146</v>
      </c>
      <c r="B373" s="3" t="s">
        <v>147</v>
      </c>
      <c r="C373" s="3" t="s">
        <v>9</v>
      </c>
      <c r="D373" s="3" t="s">
        <v>248</v>
      </c>
      <c r="E373" s="4">
        <v>29.635637989999999</v>
      </c>
    </row>
    <row r="374" spans="1:5" hidden="1" x14ac:dyDescent="0.25">
      <c r="A374" s="3" t="s">
        <v>146</v>
      </c>
      <c r="B374" s="3" t="s">
        <v>147</v>
      </c>
      <c r="C374" s="3" t="s">
        <v>9</v>
      </c>
      <c r="D374" s="3" t="s">
        <v>249</v>
      </c>
      <c r="E374" s="4">
        <v>23.44559259</v>
      </c>
    </row>
    <row r="375" spans="1:5" hidden="1" x14ac:dyDescent="0.25">
      <c r="A375" s="3" t="s">
        <v>146</v>
      </c>
      <c r="B375" s="3" t="s">
        <v>147</v>
      </c>
      <c r="C375" s="3" t="s">
        <v>9</v>
      </c>
      <c r="D375" s="3" t="s">
        <v>250</v>
      </c>
      <c r="E375" s="4">
        <v>23.80943117</v>
      </c>
    </row>
    <row r="376" spans="1:5" hidden="1" x14ac:dyDescent="0.25">
      <c r="A376" s="3" t="s">
        <v>146</v>
      </c>
      <c r="B376" s="3" t="s">
        <v>147</v>
      </c>
      <c r="C376" s="3" t="s">
        <v>9</v>
      </c>
      <c r="D376" s="3" t="s">
        <v>251</v>
      </c>
      <c r="E376" s="4">
        <v>26.787636110000001</v>
      </c>
    </row>
    <row r="377" spans="1:5" hidden="1" x14ac:dyDescent="0.25">
      <c r="A377" s="3" t="s">
        <v>146</v>
      </c>
      <c r="B377" s="3" t="s">
        <v>147</v>
      </c>
      <c r="C377" s="3" t="s">
        <v>9</v>
      </c>
      <c r="D377" s="3" t="s">
        <v>252</v>
      </c>
      <c r="E377" s="4">
        <v>33.245319299999998</v>
      </c>
    </row>
    <row r="378" spans="1:5" hidden="1" x14ac:dyDescent="0.25">
      <c r="A378" s="3" t="s">
        <v>146</v>
      </c>
      <c r="B378" s="3" t="s">
        <v>147</v>
      </c>
      <c r="C378" s="3" t="s">
        <v>9</v>
      </c>
      <c r="D378" s="3" t="s">
        <v>253</v>
      </c>
      <c r="E378" s="4">
        <v>34.881158970000008</v>
      </c>
    </row>
    <row r="379" spans="1:5" hidden="1" x14ac:dyDescent="0.25">
      <c r="A379" s="3" t="s">
        <v>146</v>
      </c>
      <c r="B379" s="3" t="s">
        <v>147</v>
      </c>
      <c r="C379" s="3" t="s">
        <v>9</v>
      </c>
      <c r="D379" s="3" t="s">
        <v>254</v>
      </c>
      <c r="E379" s="4">
        <v>42.714945189999995</v>
      </c>
    </row>
    <row r="380" spans="1:5" hidden="1" x14ac:dyDescent="0.25">
      <c r="A380" s="3" t="s">
        <v>146</v>
      </c>
      <c r="B380" s="3" t="s">
        <v>147</v>
      </c>
      <c r="C380" s="3" t="s">
        <v>9</v>
      </c>
      <c r="D380" s="3" t="s">
        <v>255</v>
      </c>
      <c r="E380" s="4">
        <v>44.873439969999993</v>
      </c>
    </row>
    <row r="381" spans="1:5" hidden="1" x14ac:dyDescent="0.25">
      <c r="A381" s="3" t="s">
        <v>146</v>
      </c>
      <c r="B381" s="3" t="s">
        <v>147</v>
      </c>
      <c r="C381" s="3" t="s">
        <v>9</v>
      </c>
      <c r="D381" s="3" t="s">
        <v>256</v>
      </c>
      <c r="E381" s="4">
        <v>46.078980089999995</v>
      </c>
    </row>
    <row r="382" spans="1:5" hidden="1" x14ac:dyDescent="0.25">
      <c r="A382" s="3" t="s">
        <v>83</v>
      </c>
      <c r="B382" s="3" t="s">
        <v>84</v>
      </c>
      <c r="C382" s="3" t="s">
        <v>9</v>
      </c>
      <c r="D382" s="3" t="s">
        <v>8</v>
      </c>
      <c r="E382" s="4">
        <v>4.3284604000000009</v>
      </c>
    </row>
    <row r="383" spans="1:5" hidden="1" x14ac:dyDescent="0.25">
      <c r="A383" s="3" t="s">
        <v>83</v>
      </c>
      <c r="B383" s="3" t="s">
        <v>84</v>
      </c>
      <c r="C383" s="3" t="s">
        <v>9</v>
      </c>
      <c r="D383" s="3" t="s">
        <v>247</v>
      </c>
      <c r="E383" s="4">
        <v>4.8288719199999992</v>
      </c>
    </row>
    <row r="384" spans="1:5" hidden="1" x14ac:dyDescent="0.25">
      <c r="A384" s="3" t="s">
        <v>83</v>
      </c>
      <c r="B384" s="3" t="s">
        <v>84</v>
      </c>
      <c r="C384" s="3" t="s">
        <v>9</v>
      </c>
      <c r="D384" s="3" t="s">
        <v>248</v>
      </c>
      <c r="E384" s="4">
        <v>3.6769519000000002</v>
      </c>
    </row>
    <row r="385" spans="1:5" hidden="1" x14ac:dyDescent="0.25">
      <c r="A385" s="3" t="s">
        <v>83</v>
      </c>
      <c r="B385" s="3" t="s">
        <v>84</v>
      </c>
      <c r="C385" s="3" t="s">
        <v>9</v>
      </c>
      <c r="D385" s="3" t="s">
        <v>249</v>
      </c>
      <c r="E385" s="4">
        <v>3.6342530200000001</v>
      </c>
    </row>
    <row r="386" spans="1:5" hidden="1" x14ac:dyDescent="0.25">
      <c r="A386" s="3" t="s">
        <v>83</v>
      </c>
      <c r="B386" s="3" t="s">
        <v>84</v>
      </c>
      <c r="C386" s="3" t="s">
        <v>9</v>
      </c>
      <c r="D386" s="3" t="s">
        <v>250</v>
      </c>
      <c r="E386" s="4">
        <v>3.7806895000000003</v>
      </c>
    </row>
    <row r="387" spans="1:5" hidden="1" x14ac:dyDescent="0.25">
      <c r="A387" s="3" t="s">
        <v>83</v>
      </c>
      <c r="B387" s="3" t="s">
        <v>84</v>
      </c>
      <c r="C387" s="3" t="s">
        <v>9</v>
      </c>
      <c r="D387" s="3" t="s">
        <v>251</v>
      </c>
      <c r="E387" s="4">
        <v>3.6011142600000006</v>
      </c>
    </row>
    <row r="388" spans="1:5" hidden="1" x14ac:dyDescent="0.25">
      <c r="A388" s="3" t="s">
        <v>83</v>
      </c>
      <c r="B388" s="3" t="s">
        <v>84</v>
      </c>
      <c r="C388" s="3" t="s">
        <v>9</v>
      </c>
      <c r="D388" s="3" t="s">
        <v>252</v>
      </c>
      <c r="E388" s="4">
        <v>3.8334397500000001</v>
      </c>
    </row>
    <row r="389" spans="1:5" hidden="1" x14ac:dyDescent="0.25">
      <c r="A389" s="3" t="s">
        <v>83</v>
      </c>
      <c r="B389" s="3" t="s">
        <v>84</v>
      </c>
      <c r="C389" s="3" t="s">
        <v>9</v>
      </c>
      <c r="D389" s="3" t="s">
        <v>253</v>
      </c>
      <c r="E389" s="4">
        <v>4.0933680799999994</v>
      </c>
    </row>
    <row r="390" spans="1:5" hidden="1" x14ac:dyDescent="0.25">
      <c r="A390" s="3" t="s">
        <v>83</v>
      </c>
      <c r="B390" s="3" t="s">
        <v>84</v>
      </c>
      <c r="C390" s="3" t="s">
        <v>9</v>
      </c>
      <c r="D390" s="3" t="s">
        <v>254</v>
      </c>
      <c r="E390" s="4">
        <v>5.3880277699999999</v>
      </c>
    </row>
    <row r="391" spans="1:5" hidden="1" x14ac:dyDescent="0.25">
      <c r="A391" s="3" t="s">
        <v>83</v>
      </c>
      <c r="B391" s="3" t="s">
        <v>84</v>
      </c>
      <c r="C391" s="3" t="s">
        <v>9</v>
      </c>
      <c r="D391" s="3" t="s">
        <v>255</v>
      </c>
      <c r="E391" s="4">
        <v>5.091384960000001</v>
      </c>
    </row>
    <row r="392" spans="1:5" hidden="1" x14ac:dyDescent="0.25">
      <c r="A392" s="3" t="s">
        <v>83</v>
      </c>
      <c r="B392" s="3" t="s">
        <v>84</v>
      </c>
      <c r="C392" s="3" t="s">
        <v>9</v>
      </c>
      <c r="D392" s="3" t="s">
        <v>256</v>
      </c>
      <c r="E392" s="4">
        <v>5.7416796399999992</v>
      </c>
    </row>
    <row r="393" spans="1:5" hidden="1" x14ac:dyDescent="0.25">
      <c r="A393" s="3" t="s">
        <v>85</v>
      </c>
      <c r="B393" s="3" t="s">
        <v>86</v>
      </c>
      <c r="C393" s="3" t="s">
        <v>9</v>
      </c>
      <c r="D393" s="3" t="s">
        <v>8</v>
      </c>
      <c r="E393" s="4">
        <v>2.8481361499999998</v>
      </c>
    </row>
    <row r="394" spans="1:5" hidden="1" x14ac:dyDescent="0.25">
      <c r="A394" s="3" t="s">
        <v>85</v>
      </c>
      <c r="B394" s="3" t="s">
        <v>86</v>
      </c>
      <c r="C394" s="3" t="s">
        <v>9</v>
      </c>
      <c r="D394" s="3" t="s">
        <v>247</v>
      </c>
      <c r="E394" s="4">
        <v>3.22993665</v>
      </c>
    </row>
    <row r="395" spans="1:5" hidden="1" x14ac:dyDescent="0.25">
      <c r="A395" s="3" t="s">
        <v>85</v>
      </c>
      <c r="B395" s="3" t="s">
        <v>86</v>
      </c>
      <c r="C395" s="3" t="s">
        <v>9</v>
      </c>
      <c r="D395" s="3" t="s">
        <v>248</v>
      </c>
      <c r="E395" s="4">
        <v>2.8646251600000001</v>
      </c>
    </row>
    <row r="396" spans="1:5" hidden="1" x14ac:dyDescent="0.25">
      <c r="A396" s="3" t="s">
        <v>85</v>
      </c>
      <c r="B396" s="3" t="s">
        <v>86</v>
      </c>
      <c r="C396" s="3" t="s">
        <v>9</v>
      </c>
      <c r="D396" s="3" t="s">
        <v>249</v>
      </c>
      <c r="E396" s="4">
        <v>3.43005665</v>
      </c>
    </row>
    <row r="397" spans="1:5" hidden="1" x14ac:dyDescent="0.25">
      <c r="A397" s="3" t="s">
        <v>85</v>
      </c>
      <c r="B397" s="3" t="s">
        <v>86</v>
      </c>
      <c r="C397" s="3" t="s">
        <v>9</v>
      </c>
      <c r="D397" s="3" t="s">
        <v>250</v>
      </c>
      <c r="E397" s="4">
        <v>3.4265167400000003</v>
      </c>
    </row>
    <row r="398" spans="1:5" hidden="1" x14ac:dyDescent="0.25">
      <c r="A398" s="3" t="s">
        <v>85</v>
      </c>
      <c r="B398" s="3" t="s">
        <v>86</v>
      </c>
      <c r="C398" s="3" t="s">
        <v>9</v>
      </c>
      <c r="D398" s="3" t="s">
        <v>251</v>
      </c>
      <c r="E398" s="4">
        <v>4.1429081100000005</v>
      </c>
    </row>
    <row r="399" spans="1:5" hidden="1" x14ac:dyDescent="0.25">
      <c r="A399" s="3" t="s">
        <v>85</v>
      </c>
      <c r="B399" s="3" t="s">
        <v>86</v>
      </c>
      <c r="C399" s="3" t="s">
        <v>9</v>
      </c>
      <c r="D399" s="3" t="s">
        <v>252</v>
      </c>
      <c r="E399" s="4">
        <v>4.6056361200000007</v>
      </c>
    </row>
    <row r="400" spans="1:5" hidden="1" x14ac:dyDescent="0.25">
      <c r="A400" s="3" t="s">
        <v>85</v>
      </c>
      <c r="B400" s="3" t="s">
        <v>86</v>
      </c>
      <c r="C400" s="3" t="s">
        <v>9</v>
      </c>
      <c r="D400" s="3" t="s">
        <v>253</v>
      </c>
      <c r="E400" s="4">
        <v>6.6956650100000008</v>
      </c>
    </row>
    <row r="401" spans="1:5" hidden="1" x14ac:dyDescent="0.25">
      <c r="A401" s="3" t="s">
        <v>85</v>
      </c>
      <c r="B401" s="3" t="s">
        <v>86</v>
      </c>
      <c r="C401" s="3" t="s">
        <v>9</v>
      </c>
      <c r="D401" s="3" t="s">
        <v>254</v>
      </c>
      <c r="E401" s="4">
        <v>7.2872666799999992</v>
      </c>
    </row>
    <row r="402" spans="1:5" hidden="1" x14ac:dyDescent="0.25">
      <c r="A402" s="3" t="s">
        <v>85</v>
      </c>
      <c r="B402" s="3" t="s">
        <v>86</v>
      </c>
      <c r="C402" s="3" t="s">
        <v>9</v>
      </c>
      <c r="D402" s="3" t="s">
        <v>255</v>
      </c>
      <c r="E402" s="4">
        <v>8.3271650600000005</v>
      </c>
    </row>
    <row r="403" spans="1:5" hidden="1" x14ac:dyDescent="0.25">
      <c r="A403" s="3" t="s">
        <v>85</v>
      </c>
      <c r="B403" s="3" t="s">
        <v>86</v>
      </c>
      <c r="C403" s="3" t="s">
        <v>9</v>
      </c>
      <c r="D403" s="3" t="s">
        <v>256</v>
      </c>
      <c r="E403" s="4">
        <v>8.4136979299999979</v>
      </c>
    </row>
    <row r="404" spans="1:5" hidden="1" x14ac:dyDescent="0.25">
      <c r="A404" s="3" t="s">
        <v>231</v>
      </c>
      <c r="B404" s="3" t="s">
        <v>232</v>
      </c>
      <c r="C404" s="3" t="s">
        <v>9</v>
      </c>
      <c r="D404" s="3" t="s">
        <v>8</v>
      </c>
      <c r="E404" s="4">
        <v>67.115847359999989</v>
      </c>
    </row>
    <row r="405" spans="1:5" hidden="1" x14ac:dyDescent="0.25">
      <c r="A405" s="3" t="s">
        <v>231</v>
      </c>
      <c r="B405" s="3" t="s">
        <v>232</v>
      </c>
      <c r="C405" s="3" t="s">
        <v>9</v>
      </c>
      <c r="D405" s="3" t="s">
        <v>247</v>
      </c>
      <c r="E405" s="4">
        <v>53.553553190000002</v>
      </c>
    </row>
    <row r="406" spans="1:5" hidden="1" x14ac:dyDescent="0.25">
      <c r="A406" s="3" t="s">
        <v>231</v>
      </c>
      <c r="B406" s="3" t="s">
        <v>232</v>
      </c>
      <c r="C406" s="3" t="s">
        <v>9</v>
      </c>
      <c r="D406" s="3" t="s">
        <v>248</v>
      </c>
      <c r="E406" s="4">
        <v>64.42938977</v>
      </c>
    </row>
    <row r="407" spans="1:5" hidden="1" x14ac:dyDescent="0.25">
      <c r="A407" s="3" t="s">
        <v>231</v>
      </c>
      <c r="B407" s="3" t="s">
        <v>232</v>
      </c>
      <c r="C407" s="3" t="s">
        <v>9</v>
      </c>
      <c r="D407" s="3" t="s">
        <v>249</v>
      </c>
      <c r="E407" s="4">
        <v>76.502266540000008</v>
      </c>
    </row>
    <row r="408" spans="1:5" hidden="1" x14ac:dyDescent="0.25">
      <c r="A408" s="3" t="s">
        <v>231</v>
      </c>
      <c r="B408" s="3" t="s">
        <v>232</v>
      </c>
      <c r="C408" s="3" t="s">
        <v>9</v>
      </c>
      <c r="D408" s="3" t="s">
        <v>250</v>
      </c>
      <c r="E408" s="4">
        <v>96.154131650000025</v>
      </c>
    </row>
    <row r="409" spans="1:5" hidden="1" x14ac:dyDescent="0.25">
      <c r="A409" s="3" t="s">
        <v>231</v>
      </c>
      <c r="B409" s="3" t="s">
        <v>232</v>
      </c>
      <c r="C409" s="3" t="s">
        <v>9</v>
      </c>
      <c r="D409" s="3" t="s">
        <v>251</v>
      </c>
      <c r="E409" s="4">
        <v>107.32332722000001</v>
      </c>
    </row>
    <row r="410" spans="1:5" hidden="1" x14ac:dyDescent="0.25">
      <c r="A410" s="3" t="s">
        <v>231</v>
      </c>
      <c r="B410" s="3" t="s">
        <v>232</v>
      </c>
      <c r="C410" s="3" t="s">
        <v>9</v>
      </c>
      <c r="D410" s="3" t="s">
        <v>252</v>
      </c>
      <c r="E410" s="4">
        <v>112.88844930999998</v>
      </c>
    </row>
    <row r="411" spans="1:5" hidden="1" x14ac:dyDescent="0.25">
      <c r="A411" s="3" t="s">
        <v>231</v>
      </c>
      <c r="B411" s="3" t="s">
        <v>232</v>
      </c>
      <c r="C411" s="3" t="s">
        <v>9</v>
      </c>
      <c r="D411" s="3" t="s">
        <v>253</v>
      </c>
      <c r="E411" s="4">
        <v>113.26747301999998</v>
      </c>
    </row>
    <row r="412" spans="1:5" hidden="1" x14ac:dyDescent="0.25">
      <c r="A412" s="3" t="s">
        <v>231</v>
      </c>
      <c r="B412" s="3" t="s">
        <v>232</v>
      </c>
      <c r="C412" s="3" t="s">
        <v>9</v>
      </c>
      <c r="D412" s="3" t="s">
        <v>254</v>
      </c>
      <c r="E412" s="4">
        <v>115.54308910000002</v>
      </c>
    </row>
    <row r="413" spans="1:5" hidden="1" x14ac:dyDescent="0.25">
      <c r="A413" s="3" t="s">
        <v>231</v>
      </c>
      <c r="B413" s="3" t="s">
        <v>232</v>
      </c>
      <c r="C413" s="3" t="s">
        <v>9</v>
      </c>
      <c r="D413" s="3" t="s">
        <v>255</v>
      </c>
      <c r="E413" s="4">
        <v>101.48384782999999</v>
      </c>
    </row>
    <row r="414" spans="1:5" hidden="1" x14ac:dyDescent="0.25">
      <c r="A414" s="3" t="s">
        <v>231</v>
      </c>
      <c r="B414" s="3" t="s">
        <v>232</v>
      </c>
      <c r="C414" s="3" t="s">
        <v>9</v>
      </c>
      <c r="D414" s="3" t="s">
        <v>256</v>
      </c>
      <c r="E414" s="4">
        <v>108.19264258999999</v>
      </c>
    </row>
    <row r="415" spans="1:5" hidden="1" x14ac:dyDescent="0.25">
      <c r="A415" s="3" t="s">
        <v>87</v>
      </c>
      <c r="B415" s="3" t="s">
        <v>88</v>
      </c>
      <c r="C415" s="3" t="s">
        <v>9</v>
      </c>
      <c r="D415" s="3" t="s">
        <v>8</v>
      </c>
      <c r="E415" s="4">
        <v>42.963610559999992</v>
      </c>
    </row>
    <row r="416" spans="1:5" hidden="1" x14ac:dyDescent="0.25">
      <c r="A416" s="3" t="s">
        <v>87</v>
      </c>
      <c r="B416" s="3" t="s">
        <v>88</v>
      </c>
      <c r="C416" s="3" t="s">
        <v>9</v>
      </c>
      <c r="D416" s="3" t="s">
        <v>247</v>
      </c>
      <c r="E416" s="4">
        <v>44.818913140000006</v>
      </c>
    </row>
    <row r="417" spans="1:5" hidden="1" x14ac:dyDescent="0.25">
      <c r="A417" s="3" t="s">
        <v>87</v>
      </c>
      <c r="B417" s="3" t="s">
        <v>88</v>
      </c>
      <c r="C417" s="3" t="s">
        <v>9</v>
      </c>
      <c r="D417" s="3" t="s">
        <v>248</v>
      </c>
      <c r="E417" s="4">
        <v>44.405048380000004</v>
      </c>
    </row>
    <row r="418" spans="1:5" hidden="1" x14ac:dyDescent="0.25">
      <c r="A418" s="3" t="s">
        <v>87</v>
      </c>
      <c r="B418" s="3" t="s">
        <v>88</v>
      </c>
      <c r="C418" s="3" t="s">
        <v>9</v>
      </c>
      <c r="D418" s="3" t="s">
        <v>249</v>
      </c>
      <c r="E418" s="4">
        <v>67.204455539999998</v>
      </c>
    </row>
    <row r="419" spans="1:5" hidden="1" x14ac:dyDescent="0.25">
      <c r="A419" s="3" t="s">
        <v>87</v>
      </c>
      <c r="B419" s="3" t="s">
        <v>88</v>
      </c>
      <c r="C419" s="3" t="s">
        <v>9</v>
      </c>
      <c r="D419" s="3" t="s">
        <v>250</v>
      </c>
      <c r="E419" s="4">
        <v>73.178714539999987</v>
      </c>
    </row>
    <row r="420" spans="1:5" hidden="1" x14ac:dyDescent="0.25">
      <c r="A420" s="3" t="s">
        <v>87</v>
      </c>
      <c r="B420" s="3" t="s">
        <v>88</v>
      </c>
      <c r="C420" s="3" t="s">
        <v>9</v>
      </c>
      <c r="D420" s="3" t="s">
        <v>251</v>
      </c>
      <c r="E420" s="4">
        <v>69.440457650000013</v>
      </c>
    </row>
    <row r="421" spans="1:5" hidden="1" x14ac:dyDescent="0.25">
      <c r="A421" s="3" t="s">
        <v>87</v>
      </c>
      <c r="B421" s="3" t="s">
        <v>88</v>
      </c>
      <c r="C421" s="3" t="s">
        <v>9</v>
      </c>
      <c r="D421" s="3" t="s">
        <v>252</v>
      </c>
      <c r="E421" s="4">
        <v>81.452123960000009</v>
      </c>
    </row>
    <row r="422" spans="1:5" hidden="1" x14ac:dyDescent="0.25">
      <c r="A422" s="3" t="s">
        <v>87</v>
      </c>
      <c r="B422" s="3" t="s">
        <v>88</v>
      </c>
      <c r="C422" s="3" t="s">
        <v>9</v>
      </c>
      <c r="D422" s="3" t="s">
        <v>253</v>
      </c>
      <c r="E422" s="4">
        <v>102.54365514000001</v>
      </c>
    </row>
    <row r="423" spans="1:5" hidden="1" x14ac:dyDescent="0.25">
      <c r="A423" s="3" t="s">
        <v>87</v>
      </c>
      <c r="B423" s="3" t="s">
        <v>88</v>
      </c>
      <c r="C423" s="3" t="s">
        <v>9</v>
      </c>
      <c r="D423" s="3" t="s">
        <v>254</v>
      </c>
      <c r="E423" s="4">
        <v>115.08569254</v>
      </c>
    </row>
    <row r="424" spans="1:5" hidden="1" x14ac:dyDescent="0.25">
      <c r="A424" s="3" t="s">
        <v>87</v>
      </c>
      <c r="B424" s="3" t="s">
        <v>88</v>
      </c>
      <c r="C424" s="3" t="s">
        <v>9</v>
      </c>
      <c r="D424" s="3" t="s">
        <v>255</v>
      </c>
      <c r="E424" s="4">
        <v>127.32786509000002</v>
      </c>
    </row>
    <row r="425" spans="1:5" hidden="1" x14ac:dyDescent="0.25">
      <c r="A425" s="3" t="s">
        <v>87</v>
      </c>
      <c r="B425" s="3" t="s">
        <v>88</v>
      </c>
      <c r="C425" s="3" t="s">
        <v>9</v>
      </c>
      <c r="D425" s="3" t="s">
        <v>256</v>
      </c>
      <c r="E425" s="4">
        <v>159.87577109</v>
      </c>
    </row>
    <row r="426" spans="1:5" hidden="1" x14ac:dyDescent="0.25">
      <c r="A426" s="3" t="s">
        <v>185</v>
      </c>
      <c r="B426" s="3" t="s">
        <v>186</v>
      </c>
      <c r="C426" s="3" t="s">
        <v>9</v>
      </c>
      <c r="D426" s="3" t="s">
        <v>8</v>
      </c>
      <c r="E426" s="4">
        <v>7.6071419099999984</v>
      </c>
    </row>
    <row r="427" spans="1:5" hidden="1" x14ac:dyDescent="0.25">
      <c r="A427" s="3" t="s">
        <v>185</v>
      </c>
      <c r="B427" s="3" t="s">
        <v>186</v>
      </c>
      <c r="C427" s="3" t="s">
        <v>9</v>
      </c>
      <c r="D427" s="3" t="s">
        <v>247</v>
      </c>
      <c r="E427" s="4">
        <v>9.5388734199999998</v>
      </c>
    </row>
    <row r="428" spans="1:5" hidden="1" x14ac:dyDescent="0.25">
      <c r="A428" s="3" t="s">
        <v>185</v>
      </c>
      <c r="B428" s="3" t="s">
        <v>186</v>
      </c>
      <c r="C428" s="3" t="s">
        <v>9</v>
      </c>
      <c r="D428" s="3" t="s">
        <v>248</v>
      </c>
      <c r="E428" s="4">
        <v>10.279227959999998</v>
      </c>
    </row>
    <row r="429" spans="1:5" hidden="1" x14ac:dyDescent="0.25">
      <c r="A429" s="3" t="s">
        <v>185</v>
      </c>
      <c r="B429" s="3" t="s">
        <v>186</v>
      </c>
      <c r="C429" s="3" t="s">
        <v>9</v>
      </c>
      <c r="D429" s="3" t="s">
        <v>249</v>
      </c>
      <c r="E429" s="4">
        <v>10.981471690000003</v>
      </c>
    </row>
    <row r="430" spans="1:5" hidden="1" x14ac:dyDescent="0.25">
      <c r="A430" s="3" t="s">
        <v>185</v>
      </c>
      <c r="B430" s="3" t="s">
        <v>186</v>
      </c>
      <c r="C430" s="3" t="s">
        <v>9</v>
      </c>
      <c r="D430" s="3" t="s">
        <v>250</v>
      </c>
      <c r="E430" s="4">
        <v>14.825602280000002</v>
      </c>
    </row>
    <row r="431" spans="1:5" hidden="1" x14ac:dyDescent="0.25">
      <c r="A431" s="3" t="s">
        <v>185</v>
      </c>
      <c r="B431" s="3" t="s">
        <v>186</v>
      </c>
      <c r="C431" s="3" t="s">
        <v>9</v>
      </c>
      <c r="D431" s="3" t="s">
        <v>251</v>
      </c>
      <c r="E431" s="4">
        <v>23.60587198</v>
      </c>
    </row>
    <row r="432" spans="1:5" hidden="1" x14ac:dyDescent="0.25">
      <c r="A432" s="3" t="s">
        <v>185</v>
      </c>
      <c r="B432" s="3" t="s">
        <v>186</v>
      </c>
      <c r="C432" s="3" t="s">
        <v>9</v>
      </c>
      <c r="D432" s="3" t="s">
        <v>252</v>
      </c>
      <c r="E432" s="4">
        <v>30.886490530000003</v>
      </c>
    </row>
    <row r="433" spans="1:5" hidden="1" x14ac:dyDescent="0.25">
      <c r="A433" s="3" t="s">
        <v>185</v>
      </c>
      <c r="B433" s="3" t="s">
        <v>186</v>
      </c>
      <c r="C433" s="3" t="s">
        <v>9</v>
      </c>
      <c r="D433" s="3" t="s">
        <v>253</v>
      </c>
      <c r="E433" s="4">
        <v>33.394865089999996</v>
      </c>
    </row>
    <row r="434" spans="1:5" hidden="1" x14ac:dyDescent="0.25">
      <c r="A434" s="3" t="s">
        <v>185</v>
      </c>
      <c r="B434" s="3" t="s">
        <v>186</v>
      </c>
      <c r="C434" s="3" t="s">
        <v>9</v>
      </c>
      <c r="D434" s="3" t="s">
        <v>254</v>
      </c>
      <c r="E434" s="4">
        <v>51.831883530000006</v>
      </c>
    </row>
    <row r="435" spans="1:5" hidden="1" x14ac:dyDescent="0.25">
      <c r="A435" s="3" t="s">
        <v>185</v>
      </c>
      <c r="B435" s="3" t="s">
        <v>186</v>
      </c>
      <c r="C435" s="3" t="s">
        <v>9</v>
      </c>
      <c r="D435" s="3" t="s">
        <v>255</v>
      </c>
      <c r="E435" s="4">
        <v>55.888350809999999</v>
      </c>
    </row>
    <row r="436" spans="1:5" hidden="1" x14ac:dyDescent="0.25">
      <c r="A436" s="3" t="s">
        <v>185</v>
      </c>
      <c r="B436" s="3" t="s">
        <v>186</v>
      </c>
      <c r="C436" s="3" t="s">
        <v>9</v>
      </c>
      <c r="D436" s="3" t="s">
        <v>256</v>
      </c>
      <c r="E436" s="4">
        <v>64.200040260000009</v>
      </c>
    </row>
    <row r="437" spans="1:5" hidden="1" x14ac:dyDescent="0.25">
      <c r="A437" s="3" t="s">
        <v>91</v>
      </c>
      <c r="B437" s="3" t="s">
        <v>92</v>
      </c>
      <c r="C437" s="3" t="s">
        <v>9</v>
      </c>
      <c r="D437" s="3" t="s">
        <v>8</v>
      </c>
      <c r="E437" s="4">
        <v>6.0008886199999996</v>
      </c>
    </row>
    <row r="438" spans="1:5" hidden="1" x14ac:dyDescent="0.25">
      <c r="A438" s="3" t="s">
        <v>91</v>
      </c>
      <c r="B438" s="3" t="s">
        <v>92</v>
      </c>
      <c r="C438" s="3" t="s">
        <v>9</v>
      </c>
      <c r="D438" s="3" t="s">
        <v>247</v>
      </c>
      <c r="E438" s="4">
        <v>8.6462064100000013</v>
      </c>
    </row>
    <row r="439" spans="1:5" hidden="1" x14ac:dyDescent="0.25">
      <c r="A439" s="3" t="s">
        <v>91</v>
      </c>
      <c r="B439" s="3" t="s">
        <v>92</v>
      </c>
      <c r="C439" s="3" t="s">
        <v>9</v>
      </c>
      <c r="D439" s="3" t="s">
        <v>248</v>
      </c>
      <c r="E439" s="4">
        <v>7.2408938199999993</v>
      </c>
    </row>
    <row r="440" spans="1:5" hidden="1" x14ac:dyDescent="0.25">
      <c r="A440" s="3" t="s">
        <v>91</v>
      </c>
      <c r="B440" s="3" t="s">
        <v>92</v>
      </c>
      <c r="C440" s="3" t="s">
        <v>9</v>
      </c>
      <c r="D440" s="3" t="s">
        <v>249</v>
      </c>
      <c r="E440" s="4">
        <v>9.2090247699999992</v>
      </c>
    </row>
    <row r="441" spans="1:5" hidden="1" x14ac:dyDescent="0.25">
      <c r="A441" s="3" t="s">
        <v>91</v>
      </c>
      <c r="B441" s="3" t="s">
        <v>92</v>
      </c>
      <c r="C441" s="3" t="s">
        <v>9</v>
      </c>
      <c r="D441" s="3" t="s">
        <v>250</v>
      </c>
      <c r="E441" s="4">
        <v>15.980874719999997</v>
      </c>
    </row>
    <row r="442" spans="1:5" hidden="1" x14ac:dyDescent="0.25">
      <c r="A442" s="3" t="s">
        <v>91</v>
      </c>
      <c r="B442" s="3" t="s">
        <v>92</v>
      </c>
      <c r="C442" s="3" t="s">
        <v>9</v>
      </c>
      <c r="D442" s="3" t="s">
        <v>251</v>
      </c>
      <c r="E442" s="4">
        <v>23.10241233</v>
      </c>
    </row>
    <row r="443" spans="1:5" hidden="1" x14ac:dyDescent="0.25">
      <c r="A443" s="3" t="s">
        <v>91</v>
      </c>
      <c r="B443" s="3" t="s">
        <v>92</v>
      </c>
      <c r="C443" s="3" t="s">
        <v>9</v>
      </c>
      <c r="D443" s="3" t="s">
        <v>252</v>
      </c>
      <c r="E443" s="4">
        <v>27.10749444</v>
      </c>
    </row>
    <row r="444" spans="1:5" hidden="1" x14ac:dyDescent="0.25">
      <c r="A444" s="3" t="s">
        <v>91</v>
      </c>
      <c r="B444" s="3" t="s">
        <v>92</v>
      </c>
      <c r="C444" s="3" t="s">
        <v>9</v>
      </c>
      <c r="D444" s="3" t="s">
        <v>253</v>
      </c>
      <c r="E444" s="4">
        <v>40.8854507</v>
      </c>
    </row>
    <row r="445" spans="1:5" hidden="1" x14ac:dyDescent="0.25">
      <c r="A445" s="3" t="s">
        <v>91</v>
      </c>
      <c r="B445" s="3" t="s">
        <v>92</v>
      </c>
      <c r="C445" s="3" t="s">
        <v>9</v>
      </c>
      <c r="D445" s="3" t="s">
        <v>254</v>
      </c>
      <c r="E445" s="4">
        <v>39.763494770000001</v>
      </c>
    </row>
    <row r="446" spans="1:5" hidden="1" x14ac:dyDescent="0.25">
      <c r="A446" s="3" t="s">
        <v>91</v>
      </c>
      <c r="B446" s="3" t="s">
        <v>92</v>
      </c>
      <c r="C446" s="3" t="s">
        <v>9</v>
      </c>
      <c r="D446" s="3" t="s">
        <v>255</v>
      </c>
      <c r="E446" s="4">
        <v>30.89110204</v>
      </c>
    </row>
    <row r="447" spans="1:5" hidden="1" x14ac:dyDescent="0.25">
      <c r="A447" s="3" t="s">
        <v>91</v>
      </c>
      <c r="B447" s="3" t="s">
        <v>92</v>
      </c>
      <c r="C447" s="3" t="s">
        <v>9</v>
      </c>
      <c r="D447" s="3" t="s">
        <v>256</v>
      </c>
      <c r="E447" s="4">
        <v>39.875349200000002</v>
      </c>
    </row>
    <row r="448" spans="1:5" hidden="1" x14ac:dyDescent="0.25">
      <c r="A448" s="3" t="s">
        <v>5</v>
      </c>
      <c r="B448" s="3" t="s">
        <v>6</v>
      </c>
      <c r="C448" s="3" t="s">
        <v>9</v>
      </c>
      <c r="D448" s="3" t="s">
        <v>8</v>
      </c>
      <c r="E448" s="4">
        <v>3.9340161399999998</v>
      </c>
    </row>
    <row r="449" spans="1:5" hidden="1" x14ac:dyDescent="0.25">
      <c r="A449" s="3" t="s">
        <v>5</v>
      </c>
      <c r="B449" s="3" t="s">
        <v>6</v>
      </c>
      <c r="C449" s="3" t="s">
        <v>9</v>
      </c>
      <c r="D449" s="3" t="s">
        <v>247</v>
      </c>
      <c r="E449" s="4">
        <v>4.30716184</v>
      </c>
    </row>
    <row r="450" spans="1:5" hidden="1" x14ac:dyDescent="0.25">
      <c r="A450" s="3" t="s">
        <v>5</v>
      </c>
      <c r="B450" s="3" t="s">
        <v>6</v>
      </c>
      <c r="C450" s="3" t="s">
        <v>9</v>
      </c>
      <c r="D450" s="3" t="s">
        <v>248</v>
      </c>
      <c r="E450" s="4">
        <v>4.5635000899999998</v>
      </c>
    </row>
    <row r="451" spans="1:5" hidden="1" x14ac:dyDescent="0.25">
      <c r="A451" s="3" t="s">
        <v>5</v>
      </c>
      <c r="B451" s="3" t="s">
        <v>6</v>
      </c>
      <c r="C451" s="3" t="s">
        <v>9</v>
      </c>
      <c r="D451" s="3" t="s">
        <v>249</v>
      </c>
      <c r="E451" s="4">
        <v>5.2316033200000005</v>
      </c>
    </row>
    <row r="452" spans="1:5" hidden="1" x14ac:dyDescent="0.25">
      <c r="A452" s="3" t="s">
        <v>5</v>
      </c>
      <c r="B452" s="3" t="s">
        <v>6</v>
      </c>
      <c r="C452" s="3" t="s">
        <v>9</v>
      </c>
      <c r="D452" s="3" t="s">
        <v>250</v>
      </c>
      <c r="E452" s="4">
        <v>3.7047744799999998</v>
      </c>
    </row>
    <row r="453" spans="1:5" hidden="1" x14ac:dyDescent="0.25">
      <c r="A453" s="3" t="s">
        <v>5</v>
      </c>
      <c r="B453" s="3" t="s">
        <v>6</v>
      </c>
      <c r="C453" s="3" t="s">
        <v>9</v>
      </c>
      <c r="D453" s="3" t="s">
        <v>251</v>
      </c>
      <c r="E453" s="4">
        <v>1.8326279800000003</v>
      </c>
    </row>
    <row r="454" spans="1:5" hidden="1" x14ac:dyDescent="0.25">
      <c r="A454" s="3" t="s">
        <v>5</v>
      </c>
      <c r="B454" s="3" t="s">
        <v>6</v>
      </c>
      <c r="C454" s="3" t="s">
        <v>9</v>
      </c>
      <c r="D454" s="3" t="s">
        <v>252</v>
      </c>
      <c r="E454" s="4">
        <v>2.1575100300000001</v>
      </c>
    </row>
    <row r="455" spans="1:5" hidden="1" x14ac:dyDescent="0.25">
      <c r="A455" s="3" t="s">
        <v>5</v>
      </c>
      <c r="B455" s="3" t="s">
        <v>6</v>
      </c>
      <c r="C455" s="3" t="s">
        <v>9</v>
      </c>
      <c r="D455" s="3" t="s">
        <v>253</v>
      </c>
      <c r="E455" s="4">
        <v>1.8254602800000002</v>
      </c>
    </row>
    <row r="456" spans="1:5" hidden="1" x14ac:dyDescent="0.25">
      <c r="A456" s="3" t="s">
        <v>5</v>
      </c>
      <c r="B456" s="3" t="s">
        <v>6</v>
      </c>
      <c r="C456" s="3" t="s">
        <v>9</v>
      </c>
      <c r="D456" s="3" t="s">
        <v>254</v>
      </c>
      <c r="E456" s="4">
        <v>3.6033711300000006</v>
      </c>
    </row>
    <row r="457" spans="1:5" hidden="1" x14ac:dyDescent="0.25">
      <c r="A457" s="3" t="s">
        <v>5</v>
      </c>
      <c r="B457" s="3" t="s">
        <v>6</v>
      </c>
      <c r="C457" s="3" t="s">
        <v>9</v>
      </c>
      <c r="D457" s="3" t="s">
        <v>255</v>
      </c>
      <c r="E457" s="4">
        <v>2.05708212</v>
      </c>
    </row>
    <row r="458" spans="1:5" hidden="1" x14ac:dyDescent="0.25">
      <c r="A458" s="3" t="s">
        <v>5</v>
      </c>
      <c r="B458" s="3" t="s">
        <v>6</v>
      </c>
      <c r="C458" s="3" t="s">
        <v>9</v>
      </c>
      <c r="D458" s="3" t="s">
        <v>256</v>
      </c>
      <c r="E458" s="4">
        <v>2.5971111000000002</v>
      </c>
    </row>
    <row r="459" spans="1:5" ht="30" hidden="1" x14ac:dyDescent="0.25">
      <c r="A459" s="3" t="s">
        <v>89</v>
      </c>
      <c r="B459" s="3" t="s">
        <v>90</v>
      </c>
      <c r="C459" s="3" t="s">
        <v>9</v>
      </c>
      <c r="D459" s="3" t="s">
        <v>8</v>
      </c>
      <c r="E459" s="4">
        <v>6.344089620000001</v>
      </c>
    </row>
    <row r="460" spans="1:5" ht="30" hidden="1" x14ac:dyDescent="0.25">
      <c r="A460" s="3" t="s">
        <v>89</v>
      </c>
      <c r="B460" s="3" t="s">
        <v>90</v>
      </c>
      <c r="C460" s="3" t="s">
        <v>9</v>
      </c>
      <c r="D460" s="3" t="s">
        <v>247</v>
      </c>
      <c r="E460" s="4">
        <v>6.8064417500000021</v>
      </c>
    </row>
    <row r="461" spans="1:5" ht="30" hidden="1" x14ac:dyDescent="0.25">
      <c r="A461" s="3" t="s">
        <v>89</v>
      </c>
      <c r="B461" s="3" t="s">
        <v>90</v>
      </c>
      <c r="C461" s="3" t="s">
        <v>9</v>
      </c>
      <c r="D461" s="3" t="s">
        <v>248</v>
      </c>
      <c r="E461" s="4">
        <v>5.9138283999999999</v>
      </c>
    </row>
    <row r="462" spans="1:5" ht="30" hidden="1" x14ac:dyDescent="0.25">
      <c r="A462" s="3" t="s">
        <v>89</v>
      </c>
      <c r="B462" s="3" t="s">
        <v>90</v>
      </c>
      <c r="C462" s="3" t="s">
        <v>9</v>
      </c>
      <c r="D462" s="3" t="s">
        <v>249</v>
      </c>
      <c r="E462" s="4">
        <v>7.6230603099999978</v>
      </c>
    </row>
    <row r="463" spans="1:5" ht="30" hidden="1" x14ac:dyDescent="0.25">
      <c r="A463" s="3" t="s">
        <v>89</v>
      </c>
      <c r="B463" s="3" t="s">
        <v>90</v>
      </c>
      <c r="C463" s="3" t="s">
        <v>9</v>
      </c>
      <c r="D463" s="3" t="s">
        <v>250</v>
      </c>
      <c r="E463" s="4">
        <v>9.966263660000001</v>
      </c>
    </row>
    <row r="464" spans="1:5" ht="30" hidden="1" x14ac:dyDescent="0.25">
      <c r="A464" s="3" t="s">
        <v>89</v>
      </c>
      <c r="B464" s="3" t="s">
        <v>90</v>
      </c>
      <c r="C464" s="3" t="s">
        <v>9</v>
      </c>
      <c r="D464" s="3" t="s">
        <v>251</v>
      </c>
      <c r="E464" s="4">
        <v>10.401160469999999</v>
      </c>
    </row>
    <row r="465" spans="1:5" ht="30" hidden="1" x14ac:dyDescent="0.25">
      <c r="A465" s="3" t="s">
        <v>89</v>
      </c>
      <c r="B465" s="3" t="s">
        <v>90</v>
      </c>
      <c r="C465" s="3" t="s">
        <v>9</v>
      </c>
      <c r="D465" s="3" t="s">
        <v>252</v>
      </c>
      <c r="E465" s="4">
        <v>10.941075699999995</v>
      </c>
    </row>
    <row r="466" spans="1:5" ht="30" hidden="1" x14ac:dyDescent="0.25">
      <c r="A466" s="3" t="s">
        <v>89</v>
      </c>
      <c r="B466" s="3" t="s">
        <v>90</v>
      </c>
      <c r="C466" s="3" t="s">
        <v>9</v>
      </c>
      <c r="D466" s="3" t="s">
        <v>253</v>
      </c>
      <c r="E466" s="4">
        <v>10.36076967</v>
      </c>
    </row>
    <row r="467" spans="1:5" ht="30" hidden="1" x14ac:dyDescent="0.25">
      <c r="A467" s="3" t="s">
        <v>89</v>
      </c>
      <c r="B467" s="3" t="s">
        <v>90</v>
      </c>
      <c r="C467" s="3" t="s">
        <v>9</v>
      </c>
      <c r="D467" s="3" t="s">
        <v>254</v>
      </c>
      <c r="E467" s="4">
        <v>12.656795749999999</v>
      </c>
    </row>
    <row r="468" spans="1:5" ht="30" hidden="1" x14ac:dyDescent="0.25">
      <c r="A468" s="3" t="s">
        <v>89</v>
      </c>
      <c r="B468" s="3" t="s">
        <v>90</v>
      </c>
      <c r="C468" s="3" t="s">
        <v>9</v>
      </c>
      <c r="D468" s="3" t="s">
        <v>255</v>
      </c>
      <c r="E468" s="4">
        <v>14.309969480000001</v>
      </c>
    </row>
    <row r="469" spans="1:5" ht="30" hidden="1" x14ac:dyDescent="0.25">
      <c r="A469" s="3" t="s">
        <v>89</v>
      </c>
      <c r="B469" s="3" t="s">
        <v>90</v>
      </c>
      <c r="C469" s="3" t="s">
        <v>9</v>
      </c>
      <c r="D469" s="3" t="s">
        <v>256</v>
      </c>
      <c r="E469" s="4">
        <v>13.283301400000003</v>
      </c>
    </row>
    <row r="470" spans="1:5" ht="30" hidden="1" x14ac:dyDescent="0.25">
      <c r="A470" s="3" t="s">
        <v>10</v>
      </c>
      <c r="B470" s="3" t="s">
        <v>11</v>
      </c>
      <c r="C470" s="3" t="s">
        <v>9</v>
      </c>
      <c r="D470" s="3" t="s">
        <v>8</v>
      </c>
      <c r="E470" s="4">
        <v>1.73910841</v>
      </c>
    </row>
    <row r="471" spans="1:5" ht="30" hidden="1" x14ac:dyDescent="0.25">
      <c r="A471" s="3" t="s">
        <v>10</v>
      </c>
      <c r="B471" s="3" t="s">
        <v>11</v>
      </c>
      <c r="C471" s="3" t="s">
        <v>9</v>
      </c>
      <c r="D471" s="3" t="s">
        <v>247</v>
      </c>
      <c r="E471" s="4">
        <v>1.4911516499999999</v>
      </c>
    </row>
    <row r="472" spans="1:5" ht="30" hidden="1" x14ac:dyDescent="0.25">
      <c r="A472" s="3" t="s">
        <v>10</v>
      </c>
      <c r="B472" s="3" t="s">
        <v>11</v>
      </c>
      <c r="C472" s="3" t="s">
        <v>9</v>
      </c>
      <c r="D472" s="3" t="s">
        <v>248</v>
      </c>
      <c r="E472" s="4">
        <v>3.9628604899999997</v>
      </c>
    </row>
    <row r="473" spans="1:5" ht="30" hidden="1" x14ac:dyDescent="0.25">
      <c r="A473" s="3" t="s">
        <v>10</v>
      </c>
      <c r="B473" s="3" t="s">
        <v>11</v>
      </c>
      <c r="C473" s="3" t="s">
        <v>9</v>
      </c>
      <c r="D473" s="3" t="s">
        <v>249</v>
      </c>
      <c r="E473" s="4">
        <v>4.6963711899999998</v>
      </c>
    </row>
    <row r="474" spans="1:5" ht="30" hidden="1" x14ac:dyDescent="0.25">
      <c r="A474" s="3" t="s">
        <v>10</v>
      </c>
      <c r="B474" s="3" t="s">
        <v>11</v>
      </c>
      <c r="C474" s="3" t="s">
        <v>9</v>
      </c>
      <c r="D474" s="3" t="s">
        <v>250</v>
      </c>
      <c r="E474" s="4">
        <v>3.3879506200000002</v>
      </c>
    </row>
    <row r="475" spans="1:5" ht="30" hidden="1" x14ac:dyDescent="0.25">
      <c r="A475" s="3" t="s">
        <v>10</v>
      </c>
      <c r="B475" s="3" t="s">
        <v>11</v>
      </c>
      <c r="C475" s="3" t="s">
        <v>9</v>
      </c>
      <c r="D475" s="3" t="s">
        <v>251</v>
      </c>
      <c r="E475" s="4">
        <v>3.7413039200000009</v>
      </c>
    </row>
    <row r="476" spans="1:5" ht="30" hidden="1" x14ac:dyDescent="0.25">
      <c r="A476" s="3" t="s">
        <v>10</v>
      </c>
      <c r="B476" s="3" t="s">
        <v>11</v>
      </c>
      <c r="C476" s="3" t="s">
        <v>9</v>
      </c>
      <c r="D476" s="3" t="s">
        <v>252</v>
      </c>
      <c r="E476" s="4">
        <v>3.6465999999999994</v>
      </c>
    </row>
    <row r="477" spans="1:5" ht="30" hidden="1" x14ac:dyDescent="0.25">
      <c r="A477" s="3" t="s">
        <v>10</v>
      </c>
      <c r="B477" s="3" t="s">
        <v>11</v>
      </c>
      <c r="C477" s="3" t="s">
        <v>9</v>
      </c>
      <c r="D477" s="3" t="s">
        <v>253</v>
      </c>
      <c r="E477" s="4">
        <v>4.4431351299999999</v>
      </c>
    </row>
    <row r="478" spans="1:5" ht="30" hidden="1" x14ac:dyDescent="0.25">
      <c r="A478" s="3" t="s">
        <v>10</v>
      </c>
      <c r="B478" s="3" t="s">
        <v>11</v>
      </c>
      <c r="C478" s="3" t="s">
        <v>9</v>
      </c>
      <c r="D478" s="3" t="s">
        <v>254</v>
      </c>
      <c r="E478" s="4">
        <v>5.071975329999999</v>
      </c>
    </row>
    <row r="479" spans="1:5" ht="30" hidden="1" x14ac:dyDescent="0.25">
      <c r="A479" s="3" t="s">
        <v>10</v>
      </c>
      <c r="B479" s="3" t="s">
        <v>11</v>
      </c>
      <c r="C479" s="3" t="s">
        <v>9</v>
      </c>
      <c r="D479" s="3" t="s">
        <v>255</v>
      </c>
      <c r="E479" s="4">
        <v>5.0851102799999994</v>
      </c>
    </row>
    <row r="480" spans="1:5" ht="30" hidden="1" x14ac:dyDescent="0.25">
      <c r="A480" s="3" t="s">
        <v>10</v>
      </c>
      <c r="B480" s="3" t="s">
        <v>11</v>
      </c>
      <c r="C480" s="3" t="s">
        <v>9</v>
      </c>
      <c r="D480" s="3" t="s">
        <v>256</v>
      </c>
      <c r="E480" s="4">
        <v>4.7015105899999998</v>
      </c>
    </row>
    <row r="481" spans="1:5" ht="30" hidden="1" x14ac:dyDescent="0.25">
      <c r="A481" s="3" t="s">
        <v>81</v>
      </c>
      <c r="B481" s="3" t="s">
        <v>82</v>
      </c>
      <c r="C481" s="3" t="s">
        <v>9</v>
      </c>
      <c r="D481" s="3" t="s">
        <v>8</v>
      </c>
      <c r="E481" s="4">
        <v>21.4967933</v>
      </c>
    </row>
    <row r="482" spans="1:5" ht="30" hidden="1" x14ac:dyDescent="0.25">
      <c r="A482" s="3" t="s">
        <v>81</v>
      </c>
      <c r="B482" s="3" t="s">
        <v>82</v>
      </c>
      <c r="C482" s="3" t="s">
        <v>9</v>
      </c>
      <c r="D482" s="3" t="s">
        <v>247</v>
      </c>
      <c r="E482" s="4">
        <v>38.615563699999996</v>
      </c>
    </row>
    <row r="483" spans="1:5" ht="30" hidden="1" x14ac:dyDescent="0.25">
      <c r="A483" s="3" t="s">
        <v>81</v>
      </c>
      <c r="B483" s="3" t="s">
        <v>82</v>
      </c>
      <c r="C483" s="3" t="s">
        <v>9</v>
      </c>
      <c r="D483" s="3" t="s">
        <v>248</v>
      </c>
      <c r="E483" s="4">
        <v>114.01552274000001</v>
      </c>
    </row>
    <row r="484" spans="1:5" ht="30" hidden="1" x14ac:dyDescent="0.25">
      <c r="A484" s="3" t="s">
        <v>81</v>
      </c>
      <c r="B484" s="3" t="s">
        <v>82</v>
      </c>
      <c r="C484" s="3" t="s">
        <v>9</v>
      </c>
      <c r="D484" s="3" t="s">
        <v>249</v>
      </c>
      <c r="E484" s="4">
        <v>82.743828789999981</v>
      </c>
    </row>
    <row r="485" spans="1:5" ht="30" hidden="1" x14ac:dyDescent="0.25">
      <c r="A485" s="3" t="s">
        <v>81</v>
      </c>
      <c r="B485" s="3" t="s">
        <v>82</v>
      </c>
      <c r="C485" s="3" t="s">
        <v>9</v>
      </c>
      <c r="D485" s="3" t="s">
        <v>250</v>
      </c>
      <c r="E485" s="4">
        <v>108.20594059</v>
      </c>
    </row>
    <row r="486" spans="1:5" ht="30" hidden="1" x14ac:dyDescent="0.25">
      <c r="A486" s="3" t="s">
        <v>81</v>
      </c>
      <c r="B486" s="3" t="s">
        <v>82</v>
      </c>
      <c r="C486" s="3" t="s">
        <v>9</v>
      </c>
      <c r="D486" s="3" t="s">
        <v>251</v>
      </c>
      <c r="E486" s="4">
        <v>134.97176300000001</v>
      </c>
    </row>
    <row r="487" spans="1:5" ht="30" hidden="1" x14ac:dyDescent="0.25">
      <c r="A487" s="3" t="s">
        <v>81</v>
      </c>
      <c r="B487" s="3" t="s">
        <v>82</v>
      </c>
      <c r="C487" s="3" t="s">
        <v>9</v>
      </c>
      <c r="D487" s="3" t="s">
        <v>252</v>
      </c>
      <c r="E487" s="4">
        <v>184.91538369999998</v>
      </c>
    </row>
    <row r="488" spans="1:5" ht="30" hidden="1" x14ac:dyDescent="0.25">
      <c r="A488" s="3" t="s">
        <v>81</v>
      </c>
      <c r="B488" s="3" t="s">
        <v>82</v>
      </c>
      <c r="C488" s="3" t="s">
        <v>9</v>
      </c>
      <c r="D488" s="3" t="s">
        <v>253</v>
      </c>
      <c r="E488" s="4">
        <v>259.74302933000001</v>
      </c>
    </row>
    <row r="489" spans="1:5" ht="30" hidden="1" x14ac:dyDescent="0.25">
      <c r="A489" s="3" t="s">
        <v>81</v>
      </c>
      <c r="B489" s="3" t="s">
        <v>82</v>
      </c>
      <c r="C489" s="3" t="s">
        <v>9</v>
      </c>
      <c r="D489" s="3" t="s">
        <v>254</v>
      </c>
      <c r="E489" s="4">
        <v>418.35472748000001</v>
      </c>
    </row>
    <row r="490" spans="1:5" ht="30" hidden="1" x14ac:dyDescent="0.25">
      <c r="A490" s="3" t="s">
        <v>81</v>
      </c>
      <c r="B490" s="3" t="s">
        <v>82</v>
      </c>
      <c r="C490" s="3" t="s">
        <v>9</v>
      </c>
      <c r="D490" s="3" t="s">
        <v>255</v>
      </c>
      <c r="E490" s="4">
        <v>611.65235271000006</v>
      </c>
    </row>
    <row r="491" spans="1:5" ht="30" hidden="1" x14ac:dyDescent="0.25">
      <c r="A491" s="3" t="s">
        <v>81</v>
      </c>
      <c r="B491" s="3" t="s">
        <v>82</v>
      </c>
      <c r="C491" s="3" t="s">
        <v>9</v>
      </c>
      <c r="D491" s="3" t="s">
        <v>256</v>
      </c>
      <c r="E491" s="4">
        <v>680.49435968000012</v>
      </c>
    </row>
    <row r="492" spans="1:5" ht="30" hidden="1" x14ac:dyDescent="0.25">
      <c r="A492" s="3" t="s">
        <v>114</v>
      </c>
      <c r="B492" s="3" t="s">
        <v>115</v>
      </c>
      <c r="C492" s="3" t="s">
        <v>9</v>
      </c>
      <c r="D492" s="3" t="s">
        <v>8</v>
      </c>
      <c r="E492" s="4">
        <v>37.806526730000009</v>
      </c>
    </row>
    <row r="493" spans="1:5" ht="30" hidden="1" x14ac:dyDescent="0.25">
      <c r="A493" s="3" t="s">
        <v>114</v>
      </c>
      <c r="B493" s="3" t="s">
        <v>115</v>
      </c>
      <c r="C493" s="3" t="s">
        <v>9</v>
      </c>
      <c r="D493" s="3" t="s">
        <v>247</v>
      </c>
      <c r="E493" s="4">
        <v>37.73299394</v>
      </c>
    </row>
    <row r="494" spans="1:5" ht="30" hidden="1" x14ac:dyDescent="0.25">
      <c r="A494" s="3" t="s">
        <v>114</v>
      </c>
      <c r="B494" s="3" t="s">
        <v>115</v>
      </c>
      <c r="C494" s="3" t="s">
        <v>9</v>
      </c>
      <c r="D494" s="3" t="s">
        <v>248</v>
      </c>
      <c r="E494" s="4">
        <v>38.135542279999996</v>
      </c>
    </row>
    <row r="495" spans="1:5" ht="30" hidden="1" x14ac:dyDescent="0.25">
      <c r="A495" s="3" t="s">
        <v>114</v>
      </c>
      <c r="B495" s="3" t="s">
        <v>115</v>
      </c>
      <c r="C495" s="3" t="s">
        <v>9</v>
      </c>
      <c r="D495" s="3" t="s">
        <v>249</v>
      </c>
      <c r="E495" s="4">
        <v>43.944922630000001</v>
      </c>
    </row>
    <row r="496" spans="1:5" ht="30" hidden="1" x14ac:dyDescent="0.25">
      <c r="A496" s="3" t="s">
        <v>114</v>
      </c>
      <c r="B496" s="3" t="s">
        <v>115</v>
      </c>
      <c r="C496" s="3" t="s">
        <v>9</v>
      </c>
      <c r="D496" s="3" t="s">
        <v>250</v>
      </c>
      <c r="E496" s="4">
        <v>42.716286149999995</v>
      </c>
    </row>
    <row r="497" spans="1:5" ht="30" hidden="1" x14ac:dyDescent="0.25">
      <c r="A497" s="3" t="s">
        <v>114</v>
      </c>
      <c r="B497" s="3" t="s">
        <v>115</v>
      </c>
      <c r="C497" s="3" t="s">
        <v>9</v>
      </c>
      <c r="D497" s="3" t="s">
        <v>251</v>
      </c>
      <c r="E497" s="4">
        <v>46.826030680000002</v>
      </c>
    </row>
    <row r="498" spans="1:5" ht="30" hidden="1" x14ac:dyDescent="0.25">
      <c r="A498" s="3" t="s">
        <v>114</v>
      </c>
      <c r="B498" s="3" t="s">
        <v>115</v>
      </c>
      <c r="C498" s="3" t="s">
        <v>9</v>
      </c>
      <c r="D498" s="3" t="s">
        <v>252</v>
      </c>
      <c r="E498" s="4">
        <v>56.465725379999995</v>
      </c>
    </row>
    <row r="499" spans="1:5" ht="30" hidden="1" x14ac:dyDescent="0.25">
      <c r="A499" s="3" t="s">
        <v>114</v>
      </c>
      <c r="B499" s="3" t="s">
        <v>115</v>
      </c>
      <c r="C499" s="3" t="s">
        <v>9</v>
      </c>
      <c r="D499" s="3" t="s">
        <v>253</v>
      </c>
      <c r="E499" s="4">
        <v>61.39369683000001</v>
      </c>
    </row>
    <row r="500" spans="1:5" ht="30" hidden="1" x14ac:dyDescent="0.25">
      <c r="A500" s="3" t="s">
        <v>114</v>
      </c>
      <c r="B500" s="3" t="s">
        <v>115</v>
      </c>
      <c r="C500" s="3" t="s">
        <v>9</v>
      </c>
      <c r="D500" s="3" t="s">
        <v>254</v>
      </c>
      <c r="E500" s="4">
        <v>68.529544829999992</v>
      </c>
    </row>
    <row r="501" spans="1:5" ht="30" hidden="1" x14ac:dyDescent="0.25">
      <c r="A501" s="3" t="s">
        <v>114</v>
      </c>
      <c r="B501" s="3" t="s">
        <v>115</v>
      </c>
      <c r="C501" s="3" t="s">
        <v>9</v>
      </c>
      <c r="D501" s="3" t="s">
        <v>255</v>
      </c>
      <c r="E501" s="4">
        <v>68.149422820000012</v>
      </c>
    </row>
    <row r="502" spans="1:5" ht="30" hidden="1" x14ac:dyDescent="0.25">
      <c r="A502" s="3" t="s">
        <v>114</v>
      </c>
      <c r="B502" s="3" t="s">
        <v>115</v>
      </c>
      <c r="C502" s="3" t="s">
        <v>9</v>
      </c>
      <c r="D502" s="3" t="s">
        <v>256</v>
      </c>
      <c r="E502" s="4">
        <v>70.291348659999983</v>
      </c>
    </row>
    <row r="503" spans="1:5" hidden="1" x14ac:dyDescent="0.25">
      <c r="A503" s="3" t="s">
        <v>116</v>
      </c>
      <c r="B503" s="3" t="s">
        <v>117</v>
      </c>
      <c r="C503" s="3" t="s">
        <v>9</v>
      </c>
      <c r="D503" s="3" t="s">
        <v>8</v>
      </c>
      <c r="E503" s="4">
        <v>44.745156329999993</v>
      </c>
    </row>
    <row r="504" spans="1:5" hidden="1" x14ac:dyDescent="0.25">
      <c r="A504" s="3" t="s">
        <v>116</v>
      </c>
      <c r="B504" s="3" t="s">
        <v>117</v>
      </c>
      <c r="C504" s="3" t="s">
        <v>9</v>
      </c>
      <c r="D504" s="3" t="s">
        <v>247</v>
      </c>
      <c r="E504" s="4">
        <v>43.427389789999992</v>
      </c>
    </row>
    <row r="505" spans="1:5" hidden="1" x14ac:dyDescent="0.25">
      <c r="A505" s="3" t="s">
        <v>116</v>
      </c>
      <c r="B505" s="3" t="s">
        <v>117</v>
      </c>
      <c r="C505" s="3" t="s">
        <v>9</v>
      </c>
      <c r="D505" s="3" t="s">
        <v>248</v>
      </c>
      <c r="E505" s="4">
        <v>46.05981603</v>
      </c>
    </row>
    <row r="506" spans="1:5" hidden="1" x14ac:dyDescent="0.25">
      <c r="A506" s="3" t="s">
        <v>116</v>
      </c>
      <c r="B506" s="3" t="s">
        <v>117</v>
      </c>
      <c r="C506" s="3" t="s">
        <v>9</v>
      </c>
      <c r="D506" s="3" t="s">
        <v>249</v>
      </c>
      <c r="E506" s="4">
        <v>44.220508089999996</v>
      </c>
    </row>
    <row r="507" spans="1:5" hidden="1" x14ac:dyDescent="0.25">
      <c r="A507" s="3" t="s">
        <v>116</v>
      </c>
      <c r="B507" s="3" t="s">
        <v>117</v>
      </c>
      <c r="C507" s="3" t="s">
        <v>9</v>
      </c>
      <c r="D507" s="3" t="s">
        <v>250</v>
      </c>
      <c r="E507" s="4">
        <v>58.844731379999999</v>
      </c>
    </row>
    <row r="508" spans="1:5" hidden="1" x14ac:dyDescent="0.25">
      <c r="A508" s="3" t="s">
        <v>116</v>
      </c>
      <c r="B508" s="3" t="s">
        <v>117</v>
      </c>
      <c r="C508" s="3" t="s">
        <v>9</v>
      </c>
      <c r="D508" s="3" t="s">
        <v>251</v>
      </c>
      <c r="E508" s="4">
        <v>66.642655360000006</v>
      </c>
    </row>
    <row r="509" spans="1:5" hidden="1" x14ac:dyDescent="0.25">
      <c r="A509" s="3" t="s">
        <v>116</v>
      </c>
      <c r="B509" s="3" t="s">
        <v>117</v>
      </c>
      <c r="C509" s="3" t="s">
        <v>9</v>
      </c>
      <c r="D509" s="3" t="s">
        <v>252</v>
      </c>
      <c r="E509" s="4">
        <v>76.746291170000021</v>
      </c>
    </row>
    <row r="510" spans="1:5" hidden="1" x14ac:dyDescent="0.25">
      <c r="A510" s="3" t="s">
        <v>116</v>
      </c>
      <c r="B510" s="3" t="s">
        <v>117</v>
      </c>
      <c r="C510" s="3" t="s">
        <v>9</v>
      </c>
      <c r="D510" s="3" t="s">
        <v>253</v>
      </c>
      <c r="E510" s="4">
        <v>69.840493539999997</v>
      </c>
    </row>
    <row r="511" spans="1:5" hidden="1" x14ac:dyDescent="0.25">
      <c r="A511" s="3" t="s">
        <v>116</v>
      </c>
      <c r="B511" s="3" t="s">
        <v>117</v>
      </c>
      <c r="C511" s="3" t="s">
        <v>9</v>
      </c>
      <c r="D511" s="3" t="s">
        <v>254</v>
      </c>
      <c r="E511" s="4">
        <v>139.39282852000002</v>
      </c>
    </row>
    <row r="512" spans="1:5" hidden="1" x14ac:dyDescent="0.25">
      <c r="A512" s="3" t="s">
        <v>116</v>
      </c>
      <c r="B512" s="3" t="s">
        <v>117</v>
      </c>
      <c r="C512" s="3" t="s">
        <v>9</v>
      </c>
      <c r="D512" s="3" t="s">
        <v>255</v>
      </c>
      <c r="E512" s="4">
        <v>144.42092811999999</v>
      </c>
    </row>
    <row r="513" spans="1:5" hidden="1" x14ac:dyDescent="0.25">
      <c r="A513" s="3" t="s">
        <v>116</v>
      </c>
      <c r="B513" s="3" t="s">
        <v>117</v>
      </c>
      <c r="C513" s="3" t="s">
        <v>9</v>
      </c>
      <c r="D513" s="3" t="s">
        <v>256</v>
      </c>
      <c r="E513" s="4">
        <v>135.59788620999996</v>
      </c>
    </row>
    <row r="514" spans="1:5" ht="30" hidden="1" x14ac:dyDescent="0.25">
      <c r="A514" s="3" t="s">
        <v>120</v>
      </c>
      <c r="B514" s="3" t="s">
        <v>121</v>
      </c>
      <c r="C514" s="3" t="s">
        <v>9</v>
      </c>
      <c r="D514" s="3" t="s">
        <v>8</v>
      </c>
      <c r="E514" s="4">
        <v>41.530280089999998</v>
      </c>
    </row>
    <row r="515" spans="1:5" ht="30" hidden="1" x14ac:dyDescent="0.25">
      <c r="A515" s="3" t="s">
        <v>120</v>
      </c>
      <c r="B515" s="3" t="s">
        <v>121</v>
      </c>
      <c r="C515" s="3" t="s">
        <v>9</v>
      </c>
      <c r="D515" s="3" t="s">
        <v>247</v>
      </c>
      <c r="E515" s="4">
        <v>43.601774380000009</v>
      </c>
    </row>
    <row r="516" spans="1:5" ht="30" hidden="1" x14ac:dyDescent="0.25">
      <c r="A516" s="3" t="s">
        <v>120</v>
      </c>
      <c r="B516" s="3" t="s">
        <v>121</v>
      </c>
      <c r="C516" s="3" t="s">
        <v>9</v>
      </c>
      <c r="D516" s="3" t="s">
        <v>248</v>
      </c>
      <c r="E516" s="4">
        <v>47.399824130000006</v>
      </c>
    </row>
    <row r="517" spans="1:5" ht="30" hidden="1" x14ac:dyDescent="0.25">
      <c r="A517" s="3" t="s">
        <v>120</v>
      </c>
      <c r="B517" s="3" t="s">
        <v>121</v>
      </c>
      <c r="C517" s="3" t="s">
        <v>9</v>
      </c>
      <c r="D517" s="3" t="s">
        <v>249</v>
      </c>
      <c r="E517" s="4">
        <v>58.965143429999998</v>
      </c>
    </row>
    <row r="518" spans="1:5" ht="30" hidden="1" x14ac:dyDescent="0.25">
      <c r="A518" s="3" t="s">
        <v>120</v>
      </c>
      <c r="B518" s="3" t="s">
        <v>121</v>
      </c>
      <c r="C518" s="3" t="s">
        <v>9</v>
      </c>
      <c r="D518" s="3" t="s">
        <v>250</v>
      </c>
      <c r="E518" s="4">
        <v>55.348906089999993</v>
      </c>
    </row>
    <row r="519" spans="1:5" ht="30" hidden="1" x14ac:dyDescent="0.25">
      <c r="A519" s="3" t="s">
        <v>120</v>
      </c>
      <c r="B519" s="3" t="s">
        <v>121</v>
      </c>
      <c r="C519" s="3" t="s">
        <v>9</v>
      </c>
      <c r="D519" s="3" t="s">
        <v>251</v>
      </c>
      <c r="E519" s="4">
        <v>53.608697300000003</v>
      </c>
    </row>
    <row r="520" spans="1:5" ht="30" hidden="1" x14ac:dyDescent="0.25">
      <c r="A520" s="3" t="s">
        <v>120</v>
      </c>
      <c r="B520" s="3" t="s">
        <v>121</v>
      </c>
      <c r="C520" s="3" t="s">
        <v>9</v>
      </c>
      <c r="D520" s="3" t="s">
        <v>252</v>
      </c>
      <c r="E520" s="4">
        <v>54.278170029999991</v>
      </c>
    </row>
    <row r="521" spans="1:5" ht="30" hidden="1" x14ac:dyDescent="0.25">
      <c r="A521" s="3" t="s">
        <v>120</v>
      </c>
      <c r="B521" s="3" t="s">
        <v>121</v>
      </c>
      <c r="C521" s="3" t="s">
        <v>9</v>
      </c>
      <c r="D521" s="3" t="s">
        <v>253</v>
      </c>
      <c r="E521" s="4">
        <v>62.843612299999997</v>
      </c>
    </row>
    <row r="522" spans="1:5" ht="30" hidden="1" x14ac:dyDescent="0.25">
      <c r="A522" s="3" t="s">
        <v>120</v>
      </c>
      <c r="B522" s="3" t="s">
        <v>121</v>
      </c>
      <c r="C522" s="3" t="s">
        <v>9</v>
      </c>
      <c r="D522" s="3" t="s">
        <v>254</v>
      </c>
      <c r="E522" s="4">
        <v>70.818311280000003</v>
      </c>
    </row>
    <row r="523" spans="1:5" ht="30" hidden="1" x14ac:dyDescent="0.25">
      <c r="A523" s="3" t="s">
        <v>120</v>
      </c>
      <c r="B523" s="3" t="s">
        <v>121</v>
      </c>
      <c r="C523" s="3" t="s">
        <v>9</v>
      </c>
      <c r="D523" s="3" t="s">
        <v>255</v>
      </c>
      <c r="E523" s="4">
        <v>89.174441640000012</v>
      </c>
    </row>
    <row r="524" spans="1:5" ht="30" hidden="1" x14ac:dyDescent="0.25">
      <c r="A524" s="3" t="s">
        <v>120</v>
      </c>
      <c r="B524" s="3" t="s">
        <v>121</v>
      </c>
      <c r="C524" s="3" t="s">
        <v>9</v>
      </c>
      <c r="D524" s="3" t="s">
        <v>256</v>
      </c>
      <c r="E524" s="5"/>
    </row>
    <row r="525" spans="1:5" hidden="1" x14ac:dyDescent="0.25">
      <c r="A525" s="3" t="s">
        <v>183</v>
      </c>
      <c r="B525" s="3" t="s">
        <v>184</v>
      </c>
      <c r="C525" s="3" t="s">
        <v>9</v>
      </c>
      <c r="D525" s="3" t="s">
        <v>8</v>
      </c>
      <c r="E525" s="4">
        <v>324.78091835000004</v>
      </c>
    </row>
    <row r="526" spans="1:5" hidden="1" x14ac:dyDescent="0.25">
      <c r="A526" s="3" t="s">
        <v>183</v>
      </c>
      <c r="B526" s="3" t="s">
        <v>184</v>
      </c>
      <c r="C526" s="3" t="s">
        <v>9</v>
      </c>
      <c r="D526" s="3" t="s">
        <v>247</v>
      </c>
      <c r="E526" s="4">
        <v>312.86499790999994</v>
      </c>
    </row>
    <row r="527" spans="1:5" hidden="1" x14ac:dyDescent="0.25">
      <c r="A527" s="3" t="s">
        <v>183</v>
      </c>
      <c r="B527" s="3" t="s">
        <v>184</v>
      </c>
      <c r="C527" s="3" t="s">
        <v>9</v>
      </c>
      <c r="D527" s="3" t="s">
        <v>248</v>
      </c>
      <c r="E527" s="4">
        <v>299.92708761</v>
      </c>
    </row>
    <row r="528" spans="1:5" hidden="1" x14ac:dyDescent="0.25">
      <c r="A528" s="3" t="s">
        <v>183</v>
      </c>
      <c r="B528" s="3" t="s">
        <v>184</v>
      </c>
      <c r="C528" s="3" t="s">
        <v>9</v>
      </c>
      <c r="D528" s="3" t="s">
        <v>249</v>
      </c>
      <c r="E528" s="4">
        <v>409.22052431000003</v>
      </c>
    </row>
    <row r="529" spans="1:5" hidden="1" x14ac:dyDescent="0.25">
      <c r="A529" s="3" t="s">
        <v>183</v>
      </c>
      <c r="B529" s="3" t="s">
        <v>184</v>
      </c>
      <c r="C529" s="3" t="s">
        <v>9</v>
      </c>
      <c r="D529" s="3" t="s">
        <v>250</v>
      </c>
      <c r="E529" s="4">
        <v>497.69033428000012</v>
      </c>
    </row>
    <row r="530" spans="1:5" hidden="1" x14ac:dyDescent="0.25">
      <c r="A530" s="3" t="s">
        <v>183</v>
      </c>
      <c r="B530" s="3" t="s">
        <v>184</v>
      </c>
      <c r="C530" s="3" t="s">
        <v>9</v>
      </c>
      <c r="D530" s="3" t="s">
        <v>251</v>
      </c>
      <c r="E530" s="4">
        <v>606.38494893999984</v>
      </c>
    </row>
    <row r="531" spans="1:5" hidden="1" x14ac:dyDescent="0.25">
      <c r="A531" s="3" t="s">
        <v>183</v>
      </c>
      <c r="B531" s="3" t="s">
        <v>184</v>
      </c>
      <c r="C531" s="3" t="s">
        <v>9</v>
      </c>
      <c r="D531" s="3" t="s">
        <v>252</v>
      </c>
      <c r="E531" s="4">
        <v>679.80364742999996</v>
      </c>
    </row>
    <row r="532" spans="1:5" hidden="1" x14ac:dyDescent="0.25">
      <c r="A532" s="3" t="s">
        <v>183</v>
      </c>
      <c r="B532" s="3" t="s">
        <v>184</v>
      </c>
      <c r="C532" s="3" t="s">
        <v>9</v>
      </c>
      <c r="D532" s="3" t="s">
        <v>253</v>
      </c>
      <c r="E532" s="4">
        <v>877.25859001999993</v>
      </c>
    </row>
    <row r="533" spans="1:5" hidden="1" x14ac:dyDescent="0.25">
      <c r="A533" s="3" t="s">
        <v>183</v>
      </c>
      <c r="B533" s="3" t="s">
        <v>184</v>
      </c>
      <c r="C533" s="3" t="s">
        <v>9</v>
      </c>
      <c r="D533" s="3" t="s">
        <v>254</v>
      </c>
      <c r="E533" s="4">
        <v>1038.8361985799997</v>
      </c>
    </row>
    <row r="534" spans="1:5" hidden="1" x14ac:dyDescent="0.25">
      <c r="A534" s="3" t="s">
        <v>183</v>
      </c>
      <c r="B534" s="3" t="s">
        <v>184</v>
      </c>
      <c r="C534" s="3" t="s">
        <v>9</v>
      </c>
      <c r="D534" s="3" t="s">
        <v>255</v>
      </c>
      <c r="E534" s="4">
        <v>943.7414135800002</v>
      </c>
    </row>
    <row r="535" spans="1:5" hidden="1" x14ac:dyDescent="0.25">
      <c r="A535" s="3" t="s">
        <v>183</v>
      </c>
      <c r="B535" s="3" t="s">
        <v>184</v>
      </c>
      <c r="C535" s="3" t="s">
        <v>9</v>
      </c>
      <c r="D535" s="3" t="s">
        <v>256</v>
      </c>
      <c r="E535" s="4">
        <v>905.3148175</v>
      </c>
    </row>
    <row r="536" spans="1:5" hidden="1" x14ac:dyDescent="0.25">
      <c r="A536" s="3" t="s">
        <v>118</v>
      </c>
      <c r="B536" s="3" t="s">
        <v>119</v>
      </c>
      <c r="C536" s="3" t="s">
        <v>9</v>
      </c>
      <c r="D536" s="3" t="s">
        <v>8</v>
      </c>
      <c r="E536" s="4">
        <v>7.1190068100000001</v>
      </c>
    </row>
    <row r="537" spans="1:5" hidden="1" x14ac:dyDescent="0.25">
      <c r="A537" s="3" t="s">
        <v>118</v>
      </c>
      <c r="B537" s="3" t="s">
        <v>119</v>
      </c>
      <c r="C537" s="3" t="s">
        <v>9</v>
      </c>
      <c r="D537" s="3" t="s">
        <v>247</v>
      </c>
      <c r="E537" s="4">
        <v>5.8758323300000006</v>
      </c>
    </row>
    <row r="538" spans="1:5" hidden="1" x14ac:dyDescent="0.25">
      <c r="A538" s="3" t="s">
        <v>118</v>
      </c>
      <c r="B538" s="3" t="s">
        <v>119</v>
      </c>
      <c r="C538" s="3" t="s">
        <v>9</v>
      </c>
      <c r="D538" s="3" t="s">
        <v>248</v>
      </c>
      <c r="E538" s="4">
        <v>4.2929939700000004</v>
      </c>
    </row>
    <row r="539" spans="1:5" hidden="1" x14ac:dyDescent="0.25">
      <c r="A539" s="3" t="s">
        <v>118</v>
      </c>
      <c r="B539" s="3" t="s">
        <v>119</v>
      </c>
      <c r="C539" s="3" t="s">
        <v>9</v>
      </c>
      <c r="D539" s="3" t="s">
        <v>249</v>
      </c>
      <c r="E539" s="4">
        <v>3.0195253700000002</v>
      </c>
    </row>
    <row r="540" spans="1:5" hidden="1" x14ac:dyDescent="0.25">
      <c r="A540" s="3" t="s">
        <v>118</v>
      </c>
      <c r="B540" s="3" t="s">
        <v>119</v>
      </c>
      <c r="C540" s="3" t="s">
        <v>9</v>
      </c>
      <c r="D540" s="3" t="s">
        <v>250</v>
      </c>
      <c r="E540" s="4">
        <v>4.1604992999999997</v>
      </c>
    </row>
    <row r="541" spans="1:5" hidden="1" x14ac:dyDescent="0.25">
      <c r="A541" s="3" t="s">
        <v>118</v>
      </c>
      <c r="B541" s="3" t="s">
        <v>119</v>
      </c>
      <c r="C541" s="3" t="s">
        <v>9</v>
      </c>
      <c r="D541" s="3" t="s">
        <v>251</v>
      </c>
      <c r="E541" s="4">
        <v>4.1709932600000004</v>
      </c>
    </row>
    <row r="542" spans="1:5" hidden="1" x14ac:dyDescent="0.25">
      <c r="A542" s="3" t="s">
        <v>118</v>
      </c>
      <c r="B542" s="3" t="s">
        <v>119</v>
      </c>
      <c r="C542" s="3" t="s">
        <v>9</v>
      </c>
      <c r="D542" s="3" t="s">
        <v>252</v>
      </c>
      <c r="E542" s="4">
        <v>6.9783432900000006</v>
      </c>
    </row>
    <row r="543" spans="1:5" hidden="1" x14ac:dyDescent="0.25">
      <c r="A543" s="3" t="s">
        <v>118</v>
      </c>
      <c r="B543" s="3" t="s">
        <v>119</v>
      </c>
      <c r="C543" s="3" t="s">
        <v>9</v>
      </c>
      <c r="D543" s="3" t="s">
        <v>253</v>
      </c>
      <c r="E543" s="4">
        <v>8.2444618700000003</v>
      </c>
    </row>
    <row r="544" spans="1:5" hidden="1" x14ac:dyDescent="0.25">
      <c r="A544" s="3" t="s">
        <v>118</v>
      </c>
      <c r="B544" s="3" t="s">
        <v>119</v>
      </c>
      <c r="C544" s="3" t="s">
        <v>9</v>
      </c>
      <c r="D544" s="3" t="s">
        <v>254</v>
      </c>
      <c r="E544" s="4">
        <v>8.9240572700000005</v>
      </c>
    </row>
    <row r="545" spans="1:5" hidden="1" x14ac:dyDescent="0.25">
      <c r="A545" s="3" t="s">
        <v>118</v>
      </c>
      <c r="B545" s="3" t="s">
        <v>119</v>
      </c>
      <c r="C545" s="3" t="s">
        <v>9</v>
      </c>
      <c r="D545" s="3" t="s">
        <v>255</v>
      </c>
      <c r="E545" s="4">
        <v>8.7295390200000007</v>
      </c>
    </row>
    <row r="546" spans="1:5" hidden="1" x14ac:dyDescent="0.25">
      <c r="A546" s="3" t="s">
        <v>118</v>
      </c>
      <c r="B546" s="3" t="s">
        <v>119</v>
      </c>
      <c r="C546" s="3" t="s">
        <v>9</v>
      </c>
      <c r="D546" s="3" t="s">
        <v>256</v>
      </c>
      <c r="E546" s="4">
        <v>9.9534509399999997</v>
      </c>
    </row>
    <row r="547" spans="1:5" hidden="1" x14ac:dyDescent="0.25">
      <c r="A547" s="3" t="s">
        <v>215</v>
      </c>
      <c r="B547" s="3" t="s">
        <v>216</v>
      </c>
      <c r="C547" s="3" t="s">
        <v>9</v>
      </c>
      <c r="D547" s="3" t="s">
        <v>8</v>
      </c>
      <c r="E547" s="4">
        <v>5.4701531499999998</v>
      </c>
    </row>
    <row r="548" spans="1:5" hidden="1" x14ac:dyDescent="0.25">
      <c r="A548" s="3" t="s">
        <v>215</v>
      </c>
      <c r="B548" s="3" t="s">
        <v>216</v>
      </c>
      <c r="C548" s="3" t="s">
        <v>9</v>
      </c>
      <c r="D548" s="3" t="s">
        <v>247</v>
      </c>
      <c r="E548" s="4">
        <v>7.1537663700000014</v>
      </c>
    </row>
    <row r="549" spans="1:5" hidden="1" x14ac:dyDescent="0.25">
      <c r="A549" s="3" t="s">
        <v>215</v>
      </c>
      <c r="B549" s="3" t="s">
        <v>216</v>
      </c>
      <c r="C549" s="3" t="s">
        <v>9</v>
      </c>
      <c r="D549" s="3" t="s">
        <v>248</v>
      </c>
      <c r="E549" s="4">
        <v>7.6105851599999994</v>
      </c>
    </row>
    <row r="550" spans="1:5" hidden="1" x14ac:dyDescent="0.25">
      <c r="A550" s="3" t="s">
        <v>215</v>
      </c>
      <c r="B550" s="3" t="s">
        <v>216</v>
      </c>
      <c r="C550" s="3" t="s">
        <v>9</v>
      </c>
      <c r="D550" s="3" t="s">
        <v>249</v>
      </c>
      <c r="E550" s="4">
        <v>10.744932100000002</v>
      </c>
    </row>
    <row r="551" spans="1:5" hidden="1" x14ac:dyDescent="0.25">
      <c r="A551" s="3" t="s">
        <v>215</v>
      </c>
      <c r="B551" s="3" t="s">
        <v>216</v>
      </c>
      <c r="C551" s="3" t="s">
        <v>9</v>
      </c>
      <c r="D551" s="3" t="s">
        <v>250</v>
      </c>
      <c r="E551" s="4">
        <v>10.690222530000002</v>
      </c>
    </row>
    <row r="552" spans="1:5" hidden="1" x14ac:dyDescent="0.25">
      <c r="A552" s="3" t="s">
        <v>215</v>
      </c>
      <c r="B552" s="3" t="s">
        <v>216</v>
      </c>
      <c r="C552" s="3" t="s">
        <v>9</v>
      </c>
      <c r="D552" s="3" t="s">
        <v>251</v>
      </c>
      <c r="E552" s="4">
        <v>11.475240840000001</v>
      </c>
    </row>
    <row r="553" spans="1:5" hidden="1" x14ac:dyDescent="0.25">
      <c r="A553" s="3" t="s">
        <v>215</v>
      </c>
      <c r="B553" s="3" t="s">
        <v>216</v>
      </c>
      <c r="C553" s="3" t="s">
        <v>9</v>
      </c>
      <c r="D553" s="3" t="s">
        <v>252</v>
      </c>
      <c r="E553" s="4">
        <v>16.424190979999999</v>
      </c>
    </row>
    <row r="554" spans="1:5" hidden="1" x14ac:dyDescent="0.25">
      <c r="A554" s="3" t="s">
        <v>215</v>
      </c>
      <c r="B554" s="3" t="s">
        <v>216</v>
      </c>
      <c r="C554" s="3" t="s">
        <v>9</v>
      </c>
      <c r="D554" s="3" t="s">
        <v>253</v>
      </c>
      <c r="E554" s="4">
        <v>23.147190970000004</v>
      </c>
    </row>
    <row r="555" spans="1:5" hidden="1" x14ac:dyDescent="0.25">
      <c r="A555" s="3" t="s">
        <v>215</v>
      </c>
      <c r="B555" s="3" t="s">
        <v>216</v>
      </c>
      <c r="C555" s="3" t="s">
        <v>9</v>
      </c>
      <c r="D555" s="3" t="s">
        <v>254</v>
      </c>
      <c r="E555" s="4">
        <v>24.800306450000001</v>
      </c>
    </row>
    <row r="556" spans="1:5" hidden="1" x14ac:dyDescent="0.25">
      <c r="A556" s="3" t="s">
        <v>215</v>
      </c>
      <c r="B556" s="3" t="s">
        <v>216</v>
      </c>
      <c r="C556" s="3" t="s">
        <v>9</v>
      </c>
      <c r="D556" s="3" t="s">
        <v>255</v>
      </c>
      <c r="E556" s="4">
        <v>25.980275640000002</v>
      </c>
    </row>
    <row r="557" spans="1:5" hidden="1" x14ac:dyDescent="0.25">
      <c r="A557" s="3" t="s">
        <v>215</v>
      </c>
      <c r="B557" s="3" t="s">
        <v>216</v>
      </c>
      <c r="C557" s="3" t="s">
        <v>9</v>
      </c>
      <c r="D557" s="3" t="s">
        <v>256</v>
      </c>
      <c r="E557" s="4">
        <v>37.741771170000007</v>
      </c>
    </row>
    <row r="558" spans="1:5" hidden="1" x14ac:dyDescent="0.25">
      <c r="A558" s="3" t="s">
        <v>213</v>
      </c>
      <c r="B558" s="3" t="s">
        <v>214</v>
      </c>
      <c r="C558" s="3" t="s">
        <v>9</v>
      </c>
      <c r="D558" s="3" t="s">
        <v>8</v>
      </c>
      <c r="E558" s="4">
        <v>5.082301150000001</v>
      </c>
    </row>
    <row r="559" spans="1:5" hidden="1" x14ac:dyDescent="0.25">
      <c r="A559" s="3" t="s">
        <v>213</v>
      </c>
      <c r="B559" s="3" t="s">
        <v>214</v>
      </c>
      <c r="C559" s="3" t="s">
        <v>9</v>
      </c>
      <c r="D559" s="3" t="s">
        <v>247</v>
      </c>
      <c r="E559" s="4">
        <v>4.9935864600000004</v>
      </c>
    </row>
    <row r="560" spans="1:5" hidden="1" x14ac:dyDescent="0.25">
      <c r="A560" s="3" t="s">
        <v>213</v>
      </c>
      <c r="B560" s="3" t="s">
        <v>214</v>
      </c>
      <c r="C560" s="3" t="s">
        <v>9</v>
      </c>
      <c r="D560" s="3" t="s">
        <v>248</v>
      </c>
      <c r="E560" s="4">
        <v>4.8812037499999992</v>
      </c>
    </row>
    <row r="561" spans="1:5" hidden="1" x14ac:dyDescent="0.25">
      <c r="A561" s="3" t="s">
        <v>213</v>
      </c>
      <c r="B561" s="3" t="s">
        <v>214</v>
      </c>
      <c r="C561" s="3" t="s">
        <v>9</v>
      </c>
      <c r="D561" s="3" t="s">
        <v>249</v>
      </c>
      <c r="E561" s="4">
        <v>5.390367470000001</v>
      </c>
    </row>
    <row r="562" spans="1:5" hidden="1" x14ac:dyDescent="0.25">
      <c r="A562" s="3" t="s">
        <v>213</v>
      </c>
      <c r="B562" s="3" t="s">
        <v>214</v>
      </c>
      <c r="C562" s="3" t="s">
        <v>9</v>
      </c>
      <c r="D562" s="3" t="s">
        <v>250</v>
      </c>
      <c r="E562" s="4">
        <v>6.0064306200000015</v>
      </c>
    </row>
    <row r="563" spans="1:5" hidden="1" x14ac:dyDescent="0.25">
      <c r="A563" s="3" t="s">
        <v>213</v>
      </c>
      <c r="B563" s="3" t="s">
        <v>214</v>
      </c>
      <c r="C563" s="3" t="s">
        <v>9</v>
      </c>
      <c r="D563" s="3" t="s">
        <v>251</v>
      </c>
      <c r="E563" s="4">
        <v>7.3197719400000008</v>
      </c>
    </row>
    <row r="564" spans="1:5" hidden="1" x14ac:dyDescent="0.25">
      <c r="A564" s="3" t="s">
        <v>213</v>
      </c>
      <c r="B564" s="3" t="s">
        <v>214</v>
      </c>
      <c r="C564" s="3" t="s">
        <v>9</v>
      </c>
      <c r="D564" s="3" t="s">
        <v>252</v>
      </c>
      <c r="E564" s="4">
        <v>8.2100211999999981</v>
      </c>
    </row>
    <row r="565" spans="1:5" hidden="1" x14ac:dyDescent="0.25">
      <c r="A565" s="3" t="s">
        <v>213</v>
      </c>
      <c r="B565" s="3" t="s">
        <v>214</v>
      </c>
      <c r="C565" s="3" t="s">
        <v>9</v>
      </c>
      <c r="D565" s="3" t="s">
        <v>253</v>
      </c>
      <c r="E565" s="4">
        <v>10.423701879999999</v>
      </c>
    </row>
    <row r="566" spans="1:5" hidden="1" x14ac:dyDescent="0.25">
      <c r="A566" s="3" t="s">
        <v>213</v>
      </c>
      <c r="B566" s="3" t="s">
        <v>214</v>
      </c>
      <c r="C566" s="3" t="s">
        <v>9</v>
      </c>
      <c r="D566" s="3" t="s">
        <v>254</v>
      </c>
      <c r="E566" s="4">
        <v>11.92058097</v>
      </c>
    </row>
    <row r="567" spans="1:5" hidden="1" x14ac:dyDescent="0.25">
      <c r="A567" s="3" t="s">
        <v>213</v>
      </c>
      <c r="B567" s="3" t="s">
        <v>214</v>
      </c>
      <c r="C567" s="3" t="s">
        <v>9</v>
      </c>
      <c r="D567" s="3" t="s">
        <v>255</v>
      </c>
      <c r="E567" s="4">
        <v>13.420714819999997</v>
      </c>
    </row>
    <row r="568" spans="1:5" hidden="1" x14ac:dyDescent="0.25">
      <c r="A568" s="3" t="s">
        <v>213</v>
      </c>
      <c r="B568" s="3" t="s">
        <v>214</v>
      </c>
      <c r="C568" s="3" t="s">
        <v>9</v>
      </c>
      <c r="D568" s="3" t="s">
        <v>256</v>
      </c>
      <c r="E568" s="4">
        <v>15.82486231</v>
      </c>
    </row>
    <row r="569" spans="1:5" ht="30" hidden="1" x14ac:dyDescent="0.25">
      <c r="A569" s="3" t="s">
        <v>148</v>
      </c>
      <c r="B569" s="3" t="s">
        <v>149</v>
      </c>
      <c r="C569" s="3" t="s">
        <v>9</v>
      </c>
      <c r="D569" s="3" t="s">
        <v>8</v>
      </c>
      <c r="E569" s="4">
        <v>96.186216549999997</v>
      </c>
    </row>
    <row r="570" spans="1:5" ht="30" hidden="1" x14ac:dyDescent="0.25">
      <c r="A570" s="3" t="s">
        <v>148</v>
      </c>
      <c r="B570" s="3" t="s">
        <v>149</v>
      </c>
      <c r="C570" s="3" t="s">
        <v>9</v>
      </c>
      <c r="D570" s="3" t="s">
        <v>247</v>
      </c>
      <c r="E570" s="4">
        <v>128.24210544000002</v>
      </c>
    </row>
    <row r="571" spans="1:5" ht="30" hidden="1" x14ac:dyDescent="0.25">
      <c r="A571" s="3" t="s">
        <v>148</v>
      </c>
      <c r="B571" s="3" t="s">
        <v>149</v>
      </c>
      <c r="C571" s="3" t="s">
        <v>9</v>
      </c>
      <c r="D571" s="3" t="s">
        <v>248</v>
      </c>
      <c r="E571" s="4">
        <v>44.827537990000003</v>
      </c>
    </row>
    <row r="572" spans="1:5" ht="30" hidden="1" x14ac:dyDescent="0.25">
      <c r="A572" s="3" t="s">
        <v>148</v>
      </c>
      <c r="B572" s="3" t="s">
        <v>149</v>
      </c>
      <c r="C572" s="3" t="s">
        <v>9</v>
      </c>
      <c r="D572" s="3" t="s">
        <v>249</v>
      </c>
      <c r="E572" s="4">
        <v>44.279911089999999</v>
      </c>
    </row>
    <row r="573" spans="1:5" ht="30" hidden="1" x14ac:dyDescent="0.25">
      <c r="A573" s="3" t="s">
        <v>148</v>
      </c>
      <c r="B573" s="3" t="s">
        <v>149</v>
      </c>
      <c r="C573" s="3" t="s">
        <v>9</v>
      </c>
      <c r="D573" s="3" t="s">
        <v>250</v>
      </c>
      <c r="E573" s="4">
        <v>50.747955149999996</v>
      </c>
    </row>
    <row r="574" spans="1:5" ht="30" hidden="1" x14ac:dyDescent="0.25">
      <c r="A574" s="3" t="s">
        <v>148</v>
      </c>
      <c r="B574" s="3" t="s">
        <v>149</v>
      </c>
      <c r="C574" s="3" t="s">
        <v>9</v>
      </c>
      <c r="D574" s="3" t="s">
        <v>251</v>
      </c>
      <c r="E574" s="4">
        <v>69.013184389999992</v>
      </c>
    </row>
    <row r="575" spans="1:5" ht="30" hidden="1" x14ac:dyDescent="0.25">
      <c r="A575" s="3" t="s">
        <v>148</v>
      </c>
      <c r="B575" s="3" t="s">
        <v>149</v>
      </c>
      <c r="C575" s="3" t="s">
        <v>9</v>
      </c>
      <c r="D575" s="3" t="s">
        <v>252</v>
      </c>
      <c r="E575" s="4">
        <v>80.846146099999984</v>
      </c>
    </row>
    <row r="576" spans="1:5" ht="30" hidden="1" x14ac:dyDescent="0.25">
      <c r="A576" s="3" t="s">
        <v>148</v>
      </c>
      <c r="B576" s="3" t="s">
        <v>149</v>
      </c>
      <c r="C576" s="3" t="s">
        <v>9</v>
      </c>
      <c r="D576" s="3" t="s">
        <v>253</v>
      </c>
      <c r="E576" s="4">
        <v>98.098427539999989</v>
      </c>
    </row>
    <row r="577" spans="1:5" ht="30" hidden="1" x14ac:dyDescent="0.25">
      <c r="A577" s="3" t="s">
        <v>148</v>
      </c>
      <c r="B577" s="3" t="s">
        <v>149</v>
      </c>
      <c r="C577" s="3" t="s">
        <v>9</v>
      </c>
      <c r="D577" s="3" t="s">
        <v>254</v>
      </c>
      <c r="E577" s="4">
        <v>128.06765121000001</v>
      </c>
    </row>
    <row r="578" spans="1:5" ht="30" hidden="1" x14ac:dyDescent="0.25">
      <c r="A578" s="3" t="s">
        <v>148</v>
      </c>
      <c r="B578" s="3" t="s">
        <v>149</v>
      </c>
      <c r="C578" s="3" t="s">
        <v>9</v>
      </c>
      <c r="D578" s="3" t="s">
        <v>255</v>
      </c>
      <c r="E578" s="4">
        <v>118.07050519999999</v>
      </c>
    </row>
    <row r="579" spans="1:5" ht="30" hidden="1" x14ac:dyDescent="0.25">
      <c r="A579" s="3" t="s">
        <v>148</v>
      </c>
      <c r="B579" s="3" t="s">
        <v>149</v>
      </c>
      <c r="C579" s="3" t="s">
        <v>9</v>
      </c>
      <c r="D579" s="3" t="s">
        <v>256</v>
      </c>
      <c r="E579" s="4">
        <v>127.18679950000001</v>
      </c>
    </row>
    <row r="580" spans="1:5" hidden="1" x14ac:dyDescent="0.25">
      <c r="A580" s="3" t="s">
        <v>150</v>
      </c>
      <c r="B580" s="3" t="s">
        <v>151</v>
      </c>
      <c r="C580" s="3" t="s">
        <v>9</v>
      </c>
      <c r="D580" s="3" t="s">
        <v>8</v>
      </c>
      <c r="E580" s="4">
        <v>0.38944226999999998</v>
      </c>
    </row>
    <row r="581" spans="1:5" hidden="1" x14ac:dyDescent="0.25">
      <c r="A581" s="3" t="s">
        <v>150</v>
      </c>
      <c r="B581" s="3" t="s">
        <v>151</v>
      </c>
      <c r="C581" s="3" t="s">
        <v>9</v>
      </c>
      <c r="D581" s="3" t="s">
        <v>247</v>
      </c>
      <c r="E581" s="4">
        <v>0.42641957999999996</v>
      </c>
    </row>
    <row r="582" spans="1:5" hidden="1" x14ac:dyDescent="0.25">
      <c r="A582" s="3" t="s">
        <v>150</v>
      </c>
      <c r="B582" s="3" t="s">
        <v>151</v>
      </c>
      <c r="C582" s="3" t="s">
        <v>9</v>
      </c>
      <c r="D582" s="3" t="s">
        <v>248</v>
      </c>
      <c r="E582" s="4">
        <v>0.27241437000000002</v>
      </c>
    </row>
    <row r="583" spans="1:5" hidden="1" x14ac:dyDescent="0.25">
      <c r="A583" s="3" t="s">
        <v>150</v>
      </c>
      <c r="B583" s="3" t="s">
        <v>151</v>
      </c>
      <c r="C583" s="3" t="s">
        <v>9</v>
      </c>
      <c r="D583" s="3" t="s">
        <v>249</v>
      </c>
      <c r="E583" s="4">
        <v>8.3226313200000011</v>
      </c>
    </row>
    <row r="584" spans="1:5" hidden="1" x14ac:dyDescent="0.25">
      <c r="A584" s="3" t="s">
        <v>150</v>
      </c>
      <c r="B584" s="3" t="s">
        <v>151</v>
      </c>
      <c r="C584" s="3" t="s">
        <v>9</v>
      </c>
      <c r="D584" s="3" t="s">
        <v>250</v>
      </c>
      <c r="E584" s="4">
        <v>45.045285149999998</v>
      </c>
    </row>
    <row r="585" spans="1:5" hidden="1" x14ac:dyDescent="0.25">
      <c r="A585" s="3" t="s">
        <v>150</v>
      </c>
      <c r="B585" s="3" t="s">
        <v>151</v>
      </c>
      <c r="C585" s="3" t="s">
        <v>9</v>
      </c>
      <c r="D585" s="3" t="s">
        <v>251</v>
      </c>
      <c r="E585" s="4">
        <v>41.718019729999995</v>
      </c>
    </row>
    <row r="586" spans="1:5" hidden="1" x14ac:dyDescent="0.25">
      <c r="A586" s="3" t="s">
        <v>150</v>
      </c>
      <c r="B586" s="3" t="s">
        <v>151</v>
      </c>
      <c r="C586" s="3" t="s">
        <v>9</v>
      </c>
      <c r="D586" s="3" t="s">
        <v>252</v>
      </c>
      <c r="E586" s="4">
        <v>42.14838735</v>
      </c>
    </row>
    <row r="587" spans="1:5" hidden="1" x14ac:dyDescent="0.25">
      <c r="A587" s="3" t="s">
        <v>150</v>
      </c>
      <c r="B587" s="3" t="s">
        <v>151</v>
      </c>
      <c r="C587" s="3" t="s">
        <v>9</v>
      </c>
      <c r="D587" s="3" t="s">
        <v>253</v>
      </c>
      <c r="E587" s="4">
        <v>75.007714620000016</v>
      </c>
    </row>
    <row r="588" spans="1:5" hidden="1" x14ac:dyDescent="0.25">
      <c r="A588" s="3" t="s">
        <v>150</v>
      </c>
      <c r="B588" s="3" t="s">
        <v>151</v>
      </c>
      <c r="C588" s="3" t="s">
        <v>9</v>
      </c>
      <c r="D588" s="3" t="s">
        <v>254</v>
      </c>
      <c r="E588" s="4">
        <v>119.95366938000002</v>
      </c>
    </row>
    <row r="589" spans="1:5" hidden="1" x14ac:dyDescent="0.25">
      <c r="A589" s="3" t="s">
        <v>150</v>
      </c>
      <c r="B589" s="3" t="s">
        <v>151</v>
      </c>
      <c r="C589" s="3" t="s">
        <v>9</v>
      </c>
      <c r="D589" s="3" t="s">
        <v>255</v>
      </c>
      <c r="E589" s="4">
        <v>156.46195904000004</v>
      </c>
    </row>
    <row r="590" spans="1:5" hidden="1" x14ac:dyDescent="0.25">
      <c r="A590" s="3" t="s">
        <v>150</v>
      </c>
      <c r="B590" s="3" t="s">
        <v>151</v>
      </c>
      <c r="C590" s="3" t="s">
        <v>9</v>
      </c>
      <c r="D590" s="3" t="s">
        <v>256</v>
      </c>
      <c r="E590" s="4">
        <v>200.31894007999995</v>
      </c>
    </row>
    <row r="591" spans="1:5" hidden="1" x14ac:dyDescent="0.25">
      <c r="A591" s="3" t="s">
        <v>122</v>
      </c>
      <c r="B591" s="3" t="s">
        <v>123</v>
      </c>
      <c r="C591" s="3" t="s">
        <v>9</v>
      </c>
      <c r="D591" s="3" t="s">
        <v>8</v>
      </c>
      <c r="E591" s="4">
        <v>99.716403049999982</v>
      </c>
    </row>
    <row r="592" spans="1:5" hidden="1" x14ac:dyDescent="0.25">
      <c r="A592" s="3" t="s">
        <v>122</v>
      </c>
      <c r="B592" s="3" t="s">
        <v>123</v>
      </c>
      <c r="C592" s="3" t="s">
        <v>9</v>
      </c>
      <c r="D592" s="3" t="s">
        <v>247</v>
      </c>
      <c r="E592" s="4">
        <v>77.353128720000001</v>
      </c>
    </row>
    <row r="593" spans="1:5" hidden="1" x14ac:dyDescent="0.25">
      <c r="A593" s="3" t="s">
        <v>122</v>
      </c>
      <c r="B593" s="3" t="s">
        <v>123</v>
      </c>
      <c r="C593" s="3" t="s">
        <v>9</v>
      </c>
      <c r="D593" s="3" t="s">
        <v>248</v>
      </c>
      <c r="E593" s="4">
        <v>103.16290623999998</v>
      </c>
    </row>
    <row r="594" spans="1:5" hidden="1" x14ac:dyDescent="0.25">
      <c r="A594" s="3" t="s">
        <v>122</v>
      </c>
      <c r="B594" s="3" t="s">
        <v>123</v>
      </c>
      <c r="C594" s="3" t="s">
        <v>9</v>
      </c>
      <c r="D594" s="3" t="s">
        <v>249</v>
      </c>
      <c r="E594" s="4">
        <v>82.114674749999992</v>
      </c>
    </row>
    <row r="595" spans="1:5" hidden="1" x14ac:dyDescent="0.25">
      <c r="A595" s="3" t="s">
        <v>122</v>
      </c>
      <c r="B595" s="3" t="s">
        <v>123</v>
      </c>
      <c r="C595" s="3" t="s">
        <v>9</v>
      </c>
      <c r="D595" s="3" t="s">
        <v>250</v>
      </c>
      <c r="E595" s="4">
        <v>103.98337454</v>
      </c>
    </row>
    <row r="596" spans="1:5" hidden="1" x14ac:dyDescent="0.25">
      <c r="A596" s="3" t="s">
        <v>122</v>
      </c>
      <c r="B596" s="3" t="s">
        <v>123</v>
      </c>
      <c r="C596" s="3" t="s">
        <v>9</v>
      </c>
      <c r="D596" s="3" t="s">
        <v>251</v>
      </c>
      <c r="E596" s="4">
        <v>83.229735250000004</v>
      </c>
    </row>
    <row r="597" spans="1:5" hidden="1" x14ac:dyDescent="0.25">
      <c r="A597" s="3" t="s">
        <v>122</v>
      </c>
      <c r="B597" s="3" t="s">
        <v>123</v>
      </c>
      <c r="C597" s="3" t="s">
        <v>9</v>
      </c>
      <c r="D597" s="3" t="s">
        <v>252</v>
      </c>
      <c r="E597" s="4">
        <v>102.19569368000001</v>
      </c>
    </row>
    <row r="598" spans="1:5" hidden="1" x14ac:dyDescent="0.25">
      <c r="A598" s="3" t="s">
        <v>122</v>
      </c>
      <c r="B598" s="3" t="s">
        <v>123</v>
      </c>
      <c r="C598" s="3" t="s">
        <v>9</v>
      </c>
      <c r="D598" s="3" t="s">
        <v>253</v>
      </c>
      <c r="E598" s="4">
        <v>119.73164591999998</v>
      </c>
    </row>
    <row r="599" spans="1:5" hidden="1" x14ac:dyDescent="0.25">
      <c r="A599" s="3" t="s">
        <v>122</v>
      </c>
      <c r="B599" s="3" t="s">
        <v>123</v>
      </c>
      <c r="C599" s="3" t="s">
        <v>9</v>
      </c>
      <c r="D599" s="3" t="s">
        <v>254</v>
      </c>
      <c r="E599" s="4">
        <v>145.81385500000002</v>
      </c>
    </row>
    <row r="600" spans="1:5" hidden="1" x14ac:dyDescent="0.25">
      <c r="A600" s="3" t="s">
        <v>122</v>
      </c>
      <c r="B600" s="3" t="s">
        <v>123</v>
      </c>
      <c r="C600" s="3" t="s">
        <v>9</v>
      </c>
      <c r="D600" s="3" t="s">
        <v>255</v>
      </c>
      <c r="E600" s="4">
        <v>126.00726300000001</v>
      </c>
    </row>
    <row r="601" spans="1:5" hidden="1" x14ac:dyDescent="0.25">
      <c r="A601" s="3" t="s">
        <v>122</v>
      </c>
      <c r="B601" s="3" t="s">
        <v>123</v>
      </c>
      <c r="C601" s="3" t="s">
        <v>9</v>
      </c>
      <c r="D601" s="3" t="s">
        <v>256</v>
      </c>
      <c r="E601" s="4">
        <v>132.31077661</v>
      </c>
    </row>
    <row r="602" spans="1:5" hidden="1" x14ac:dyDescent="0.25">
      <c r="A602" s="3" t="s">
        <v>152</v>
      </c>
      <c r="B602" s="3" t="s">
        <v>153</v>
      </c>
      <c r="C602" s="3" t="s">
        <v>9</v>
      </c>
      <c r="D602" s="3" t="s">
        <v>8</v>
      </c>
      <c r="E602" s="4">
        <v>81.245291200000011</v>
      </c>
    </row>
    <row r="603" spans="1:5" hidden="1" x14ac:dyDescent="0.25">
      <c r="A603" s="3" t="s">
        <v>152</v>
      </c>
      <c r="B603" s="3" t="s">
        <v>153</v>
      </c>
      <c r="C603" s="3" t="s">
        <v>9</v>
      </c>
      <c r="D603" s="3" t="s">
        <v>247</v>
      </c>
      <c r="E603" s="4">
        <v>87.490503710000013</v>
      </c>
    </row>
    <row r="604" spans="1:5" hidden="1" x14ac:dyDescent="0.25">
      <c r="A604" s="3" t="s">
        <v>152</v>
      </c>
      <c r="B604" s="3" t="s">
        <v>153</v>
      </c>
      <c r="C604" s="3" t="s">
        <v>9</v>
      </c>
      <c r="D604" s="3" t="s">
        <v>248</v>
      </c>
      <c r="E604" s="4">
        <v>92.901293349999989</v>
      </c>
    </row>
    <row r="605" spans="1:5" hidden="1" x14ac:dyDescent="0.25">
      <c r="A605" s="3" t="s">
        <v>152</v>
      </c>
      <c r="B605" s="3" t="s">
        <v>153</v>
      </c>
      <c r="C605" s="3" t="s">
        <v>9</v>
      </c>
      <c r="D605" s="3" t="s">
        <v>249</v>
      </c>
      <c r="E605" s="4">
        <v>91.825449810000009</v>
      </c>
    </row>
    <row r="606" spans="1:5" hidden="1" x14ac:dyDescent="0.25">
      <c r="A606" s="3" t="s">
        <v>152</v>
      </c>
      <c r="B606" s="3" t="s">
        <v>153</v>
      </c>
      <c r="C606" s="3" t="s">
        <v>9</v>
      </c>
      <c r="D606" s="3" t="s">
        <v>250</v>
      </c>
      <c r="E606" s="4">
        <v>107.10681742000001</v>
      </c>
    </row>
    <row r="607" spans="1:5" hidden="1" x14ac:dyDescent="0.25">
      <c r="A607" s="3" t="s">
        <v>152</v>
      </c>
      <c r="B607" s="3" t="s">
        <v>153</v>
      </c>
      <c r="C607" s="3" t="s">
        <v>9</v>
      </c>
      <c r="D607" s="3" t="s">
        <v>251</v>
      </c>
      <c r="E607" s="4">
        <v>108.43192031000001</v>
      </c>
    </row>
    <row r="608" spans="1:5" hidden="1" x14ac:dyDescent="0.25">
      <c r="A608" s="3" t="s">
        <v>152</v>
      </c>
      <c r="B608" s="3" t="s">
        <v>153</v>
      </c>
      <c r="C608" s="3" t="s">
        <v>9</v>
      </c>
      <c r="D608" s="3" t="s">
        <v>252</v>
      </c>
      <c r="E608" s="4">
        <v>119.63317106</v>
      </c>
    </row>
    <row r="609" spans="1:5" hidden="1" x14ac:dyDescent="0.25">
      <c r="A609" s="3" t="s">
        <v>152</v>
      </c>
      <c r="B609" s="3" t="s">
        <v>153</v>
      </c>
      <c r="C609" s="3" t="s">
        <v>9</v>
      </c>
      <c r="D609" s="3" t="s">
        <v>253</v>
      </c>
      <c r="E609" s="4">
        <v>150.77925116</v>
      </c>
    </row>
    <row r="610" spans="1:5" hidden="1" x14ac:dyDescent="0.25">
      <c r="A610" s="3" t="s">
        <v>152</v>
      </c>
      <c r="B610" s="3" t="s">
        <v>153</v>
      </c>
      <c r="C610" s="3" t="s">
        <v>9</v>
      </c>
      <c r="D610" s="3" t="s">
        <v>254</v>
      </c>
      <c r="E610" s="4">
        <v>203.94078889000005</v>
      </c>
    </row>
    <row r="611" spans="1:5" hidden="1" x14ac:dyDescent="0.25">
      <c r="A611" s="3" t="s">
        <v>152</v>
      </c>
      <c r="B611" s="3" t="s">
        <v>153</v>
      </c>
      <c r="C611" s="3" t="s">
        <v>9</v>
      </c>
      <c r="D611" s="3" t="s">
        <v>255</v>
      </c>
      <c r="E611" s="4">
        <v>262.43049523000002</v>
      </c>
    </row>
    <row r="612" spans="1:5" hidden="1" x14ac:dyDescent="0.25">
      <c r="A612" s="3" t="s">
        <v>152</v>
      </c>
      <c r="B612" s="3" t="s">
        <v>153</v>
      </c>
      <c r="C612" s="3" t="s">
        <v>9</v>
      </c>
      <c r="D612" s="3" t="s">
        <v>256</v>
      </c>
      <c r="E612" s="4">
        <v>241.83869529000003</v>
      </c>
    </row>
    <row r="613" spans="1:5" hidden="1" x14ac:dyDescent="0.25">
      <c r="A613" s="3" t="s">
        <v>187</v>
      </c>
      <c r="B613" s="3" t="s">
        <v>188</v>
      </c>
      <c r="C613" s="3" t="s">
        <v>9</v>
      </c>
      <c r="D613" s="3" t="s">
        <v>8</v>
      </c>
      <c r="E613" s="4">
        <v>25.91916865</v>
      </c>
    </row>
    <row r="614" spans="1:5" hidden="1" x14ac:dyDescent="0.25">
      <c r="A614" s="3" t="s">
        <v>187</v>
      </c>
      <c r="B614" s="3" t="s">
        <v>188</v>
      </c>
      <c r="C614" s="3" t="s">
        <v>9</v>
      </c>
      <c r="D614" s="3" t="s">
        <v>247</v>
      </c>
      <c r="E614" s="4">
        <v>29.231149249999998</v>
      </c>
    </row>
    <row r="615" spans="1:5" hidden="1" x14ac:dyDescent="0.25">
      <c r="A615" s="3" t="s">
        <v>187</v>
      </c>
      <c r="B615" s="3" t="s">
        <v>188</v>
      </c>
      <c r="C615" s="3" t="s">
        <v>9</v>
      </c>
      <c r="D615" s="3" t="s">
        <v>248</v>
      </c>
      <c r="E615" s="4">
        <v>31.959895269999997</v>
      </c>
    </row>
    <row r="616" spans="1:5" hidden="1" x14ac:dyDescent="0.25">
      <c r="A616" s="3" t="s">
        <v>187</v>
      </c>
      <c r="B616" s="3" t="s">
        <v>188</v>
      </c>
      <c r="C616" s="3" t="s">
        <v>9</v>
      </c>
      <c r="D616" s="3" t="s">
        <v>249</v>
      </c>
      <c r="E616" s="4">
        <v>41.519221769999994</v>
      </c>
    </row>
    <row r="617" spans="1:5" hidden="1" x14ac:dyDescent="0.25">
      <c r="A617" s="3" t="s">
        <v>187</v>
      </c>
      <c r="B617" s="3" t="s">
        <v>188</v>
      </c>
      <c r="C617" s="3" t="s">
        <v>9</v>
      </c>
      <c r="D617" s="3" t="s">
        <v>250</v>
      </c>
      <c r="E617" s="4">
        <v>65.777881269999995</v>
      </c>
    </row>
    <row r="618" spans="1:5" hidden="1" x14ac:dyDescent="0.25">
      <c r="A618" s="3" t="s">
        <v>187</v>
      </c>
      <c r="B618" s="3" t="s">
        <v>188</v>
      </c>
      <c r="C618" s="3" t="s">
        <v>9</v>
      </c>
      <c r="D618" s="3" t="s">
        <v>251</v>
      </c>
      <c r="E618" s="4">
        <v>94.939089379999984</v>
      </c>
    </row>
    <row r="619" spans="1:5" hidden="1" x14ac:dyDescent="0.25">
      <c r="A619" s="3" t="s">
        <v>187</v>
      </c>
      <c r="B619" s="3" t="s">
        <v>188</v>
      </c>
      <c r="C619" s="3" t="s">
        <v>9</v>
      </c>
      <c r="D619" s="3" t="s">
        <v>252</v>
      </c>
      <c r="E619" s="4">
        <v>121.97543461000001</v>
      </c>
    </row>
    <row r="620" spans="1:5" hidden="1" x14ac:dyDescent="0.25">
      <c r="A620" s="3" t="s">
        <v>187</v>
      </c>
      <c r="B620" s="3" t="s">
        <v>188</v>
      </c>
      <c r="C620" s="3" t="s">
        <v>9</v>
      </c>
      <c r="D620" s="3" t="s">
        <v>253</v>
      </c>
      <c r="E620" s="4">
        <v>120.87444474000002</v>
      </c>
    </row>
    <row r="621" spans="1:5" hidden="1" x14ac:dyDescent="0.25">
      <c r="A621" s="3" t="s">
        <v>187</v>
      </c>
      <c r="B621" s="3" t="s">
        <v>188</v>
      </c>
      <c r="C621" s="3" t="s">
        <v>9</v>
      </c>
      <c r="D621" s="3" t="s">
        <v>254</v>
      </c>
      <c r="E621" s="4">
        <v>192.85599215000002</v>
      </c>
    </row>
    <row r="622" spans="1:5" hidden="1" x14ac:dyDescent="0.25">
      <c r="A622" s="3" t="s">
        <v>187</v>
      </c>
      <c r="B622" s="3" t="s">
        <v>188</v>
      </c>
      <c r="C622" s="3" t="s">
        <v>9</v>
      </c>
      <c r="D622" s="3" t="s">
        <v>255</v>
      </c>
      <c r="E622" s="4">
        <v>192.97682744999997</v>
      </c>
    </row>
    <row r="623" spans="1:5" hidden="1" x14ac:dyDescent="0.25">
      <c r="A623" s="3" t="s">
        <v>187</v>
      </c>
      <c r="B623" s="3" t="s">
        <v>188</v>
      </c>
      <c r="C623" s="3" t="s">
        <v>9</v>
      </c>
      <c r="D623" s="3" t="s">
        <v>256</v>
      </c>
      <c r="E623" s="4">
        <v>233.45774001000001</v>
      </c>
    </row>
    <row r="624" spans="1:5" hidden="1" x14ac:dyDescent="0.25">
      <c r="A624" s="3" t="s">
        <v>13</v>
      </c>
      <c r="B624" s="3" t="s">
        <v>14</v>
      </c>
      <c r="C624" s="3" t="s">
        <v>9</v>
      </c>
      <c r="D624" s="3" t="s">
        <v>8</v>
      </c>
      <c r="E624" s="4">
        <v>8.8081841700000005</v>
      </c>
    </row>
    <row r="625" spans="1:5" hidden="1" x14ac:dyDescent="0.25">
      <c r="A625" s="3" t="s">
        <v>13</v>
      </c>
      <c r="B625" s="3" t="s">
        <v>14</v>
      </c>
      <c r="C625" s="3" t="s">
        <v>9</v>
      </c>
      <c r="D625" s="3" t="s">
        <v>247</v>
      </c>
      <c r="E625" s="4">
        <v>8.3694675499999995</v>
      </c>
    </row>
    <row r="626" spans="1:5" hidden="1" x14ac:dyDescent="0.25">
      <c r="A626" s="3" t="s">
        <v>13</v>
      </c>
      <c r="B626" s="3" t="s">
        <v>14</v>
      </c>
      <c r="C626" s="3" t="s">
        <v>9</v>
      </c>
      <c r="D626" s="3" t="s">
        <v>248</v>
      </c>
      <c r="E626" s="4">
        <v>7.7588574099999992</v>
      </c>
    </row>
    <row r="627" spans="1:5" hidden="1" x14ac:dyDescent="0.25">
      <c r="A627" s="3" t="s">
        <v>13</v>
      </c>
      <c r="B627" s="3" t="s">
        <v>14</v>
      </c>
      <c r="C627" s="3" t="s">
        <v>9</v>
      </c>
      <c r="D627" s="3" t="s">
        <v>249</v>
      </c>
      <c r="E627" s="4">
        <v>8.505288629999999</v>
      </c>
    </row>
    <row r="628" spans="1:5" hidden="1" x14ac:dyDescent="0.25">
      <c r="A628" s="3" t="s">
        <v>13</v>
      </c>
      <c r="B628" s="3" t="s">
        <v>14</v>
      </c>
      <c r="C628" s="3" t="s">
        <v>9</v>
      </c>
      <c r="D628" s="3" t="s">
        <v>250</v>
      </c>
      <c r="E628" s="4">
        <v>8.3255908400000003</v>
      </c>
    </row>
    <row r="629" spans="1:5" hidden="1" x14ac:dyDescent="0.25">
      <c r="A629" s="3" t="s">
        <v>13</v>
      </c>
      <c r="B629" s="3" t="s">
        <v>14</v>
      </c>
      <c r="C629" s="3" t="s">
        <v>9</v>
      </c>
      <c r="D629" s="3" t="s">
        <v>251</v>
      </c>
      <c r="E629" s="4">
        <v>9.6850729999999992</v>
      </c>
    </row>
    <row r="630" spans="1:5" hidden="1" x14ac:dyDescent="0.25">
      <c r="A630" s="3" t="s">
        <v>13</v>
      </c>
      <c r="B630" s="3" t="s">
        <v>14</v>
      </c>
      <c r="C630" s="3" t="s">
        <v>9</v>
      </c>
      <c r="D630" s="3" t="s">
        <v>252</v>
      </c>
      <c r="E630" s="4">
        <v>11.479904689999998</v>
      </c>
    </row>
    <row r="631" spans="1:5" hidden="1" x14ac:dyDescent="0.25">
      <c r="A631" s="3" t="s">
        <v>13</v>
      </c>
      <c r="B631" s="3" t="s">
        <v>14</v>
      </c>
      <c r="C631" s="3" t="s">
        <v>9</v>
      </c>
      <c r="D631" s="3" t="s">
        <v>253</v>
      </c>
      <c r="E631" s="4">
        <v>13.61399948</v>
      </c>
    </row>
    <row r="632" spans="1:5" hidden="1" x14ac:dyDescent="0.25">
      <c r="A632" s="3" t="s">
        <v>13</v>
      </c>
      <c r="B632" s="3" t="s">
        <v>14</v>
      </c>
      <c r="C632" s="3" t="s">
        <v>9</v>
      </c>
      <c r="D632" s="3" t="s">
        <v>254</v>
      </c>
      <c r="E632" s="4">
        <v>13.098868309999997</v>
      </c>
    </row>
    <row r="633" spans="1:5" hidden="1" x14ac:dyDescent="0.25">
      <c r="A633" s="3" t="s">
        <v>13</v>
      </c>
      <c r="B633" s="3" t="s">
        <v>14</v>
      </c>
      <c r="C633" s="3" t="s">
        <v>9</v>
      </c>
      <c r="D633" s="3" t="s">
        <v>255</v>
      </c>
      <c r="E633" s="4">
        <v>15.400924900000001</v>
      </c>
    </row>
    <row r="634" spans="1:5" hidden="1" x14ac:dyDescent="0.25">
      <c r="A634" s="3" t="s">
        <v>13</v>
      </c>
      <c r="B634" s="3" t="s">
        <v>14</v>
      </c>
      <c r="C634" s="3" t="s">
        <v>9</v>
      </c>
      <c r="D634" s="3" t="s">
        <v>256</v>
      </c>
      <c r="E634" s="4">
        <v>16.32270669</v>
      </c>
    </row>
    <row r="635" spans="1:5" hidden="1" x14ac:dyDescent="0.25">
      <c r="A635" s="3" t="s">
        <v>189</v>
      </c>
      <c r="B635" s="3" t="s">
        <v>190</v>
      </c>
      <c r="C635" s="3" t="s">
        <v>9</v>
      </c>
      <c r="D635" s="3" t="s">
        <v>8</v>
      </c>
      <c r="E635" s="4">
        <v>5.7263089200000001</v>
      </c>
    </row>
    <row r="636" spans="1:5" hidden="1" x14ac:dyDescent="0.25">
      <c r="A636" s="3" t="s">
        <v>189</v>
      </c>
      <c r="B636" s="3" t="s">
        <v>190</v>
      </c>
      <c r="C636" s="3" t="s">
        <v>9</v>
      </c>
      <c r="D636" s="3" t="s">
        <v>247</v>
      </c>
      <c r="E636" s="4">
        <v>6.0284239400000006</v>
      </c>
    </row>
    <row r="637" spans="1:5" hidden="1" x14ac:dyDescent="0.25">
      <c r="A637" s="3" t="s">
        <v>189</v>
      </c>
      <c r="B637" s="3" t="s">
        <v>190</v>
      </c>
      <c r="C637" s="3" t="s">
        <v>9</v>
      </c>
      <c r="D637" s="3" t="s">
        <v>248</v>
      </c>
      <c r="E637" s="4">
        <v>6.8982874799999987</v>
      </c>
    </row>
    <row r="638" spans="1:5" hidden="1" x14ac:dyDescent="0.25">
      <c r="A638" s="3" t="s">
        <v>189</v>
      </c>
      <c r="B638" s="3" t="s">
        <v>190</v>
      </c>
      <c r="C638" s="3" t="s">
        <v>9</v>
      </c>
      <c r="D638" s="3" t="s">
        <v>249</v>
      </c>
      <c r="E638" s="4">
        <v>7.8914298599999997</v>
      </c>
    </row>
    <row r="639" spans="1:5" hidden="1" x14ac:dyDescent="0.25">
      <c r="A639" s="3" t="s">
        <v>189</v>
      </c>
      <c r="B639" s="3" t="s">
        <v>190</v>
      </c>
      <c r="C639" s="3" t="s">
        <v>9</v>
      </c>
      <c r="D639" s="3" t="s">
        <v>250</v>
      </c>
      <c r="E639" s="4">
        <v>10.029557220000001</v>
      </c>
    </row>
    <row r="640" spans="1:5" hidden="1" x14ac:dyDescent="0.25">
      <c r="A640" s="3" t="s">
        <v>189</v>
      </c>
      <c r="B640" s="3" t="s">
        <v>190</v>
      </c>
      <c r="C640" s="3" t="s">
        <v>9</v>
      </c>
      <c r="D640" s="3" t="s">
        <v>251</v>
      </c>
      <c r="E640" s="4">
        <v>11.615248740000002</v>
      </c>
    </row>
    <row r="641" spans="1:5" hidden="1" x14ac:dyDescent="0.25">
      <c r="A641" s="3" t="s">
        <v>189</v>
      </c>
      <c r="B641" s="3" t="s">
        <v>190</v>
      </c>
      <c r="C641" s="3" t="s">
        <v>9</v>
      </c>
      <c r="D641" s="3" t="s">
        <v>252</v>
      </c>
      <c r="E641" s="4">
        <v>16.525301250000002</v>
      </c>
    </row>
    <row r="642" spans="1:5" hidden="1" x14ac:dyDescent="0.25">
      <c r="A642" s="3" t="s">
        <v>189</v>
      </c>
      <c r="B642" s="3" t="s">
        <v>190</v>
      </c>
      <c r="C642" s="3" t="s">
        <v>9</v>
      </c>
      <c r="D642" s="3" t="s">
        <v>253</v>
      </c>
      <c r="E642" s="4">
        <v>23.913273209999996</v>
      </c>
    </row>
    <row r="643" spans="1:5" hidden="1" x14ac:dyDescent="0.25">
      <c r="A643" s="3" t="s">
        <v>189</v>
      </c>
      <c r="B643" s="3" t="s">
        <v>190</v>
      </c>
      <c r="C643" s="3" t="s">
        <v>9</v>
      </c>
      <c r="D643" s="3" t="s">
        <v>254</v>
      </c>
      <c r="E643" s="4">
        <v>27.262020189999998</v>
      </c>
    </row>
    <row r="644" spans="1:5" hidden="1" x14ac:dyDescent="0.25">
      <c r="A644" s="3" t="s">
        <v>189</v>
      </c>
      <c r="B644" s="3" t="s">
        <v>190</v>
      </c>
      <c r="C644" s="3" t="s">
        <v>9</v>
      </c>
      <c r="D644" s="3" t="s">
        <v>255</v>
      </c>
      <c r="E644" s="4">
        <v>30.246353460000002</v>
      </c>
    </row>
    <row r="645" spans="1:5" hidden="1" x14ac:dyDescent="0.25">
      <c r="A645" s="3" t="s">
        <v>189</v>
      </c>
      <c r="B645" s="3" t="s">
        <v>190</v>
      </c>
      <c r="C645" s="3" t="s">
        <v>9</v>
      </c>
      <c r="D645" s="3" t="s">
        <v>256</v>
      </c>
      <c r="E645" s="4">
        <v>30.04684327</v>
      </c>
    </row>
    <row r="646" spans="1:5" ht="30" hidden="1" x14ac:dyDescent="0.25">
      <c r="A646" s="3" t="s">
        <v>227</v>
      </c>
      <c r="B646" s="3" t="s">
        <v>228</v>
      </c>
      <c r="C646" s="3" t="s">
        <v>9</v>
      </c>
      <c r="D646" s="3" t="s">
        <v>8</v>
      </c>
      <c r="E646" s="4">
        <v>3.8077727800000005</v>
      </c>
    </row>
    <row r="647" spans="1:5" ht="30" hidden="1" x14ac:dyDescent="0.25">
      <c r="A647" s="3" t="s">
        <v>227</v>
      </c>
      <c r="B647" s="3" t="s">
        <v>228</v>
      </c>
      <c r="C647" s="3" t="s">
        <v>9</v>
      </c>
      <c r="D647" s="3" t="s">
        <v>247</v>
      </c>
      <c r="E647" s="4">
        <v>5.2663513399999982</v>
      </c>
    </row>
    <row r="648" spans="1:5" ht="30" hidden="1" x14ac:dyDescent="0.25">
      <c r="A648" s="3" t="s">
        <v>227</v>
      </c>
      <c r="B648" s="3" t="s">
        <v>228</v>
      </c>
      <c r="C648" s="3" t="s">
        <v>9</v>
      </c>
      <c r="D648" s="3" t="s">
        <v>248</v>
      </c>
      <c r="E648" s="4">
        <v>6.5800749199999995</v>
      </c>
    </row>
    <row r="649" spans="1:5" ht="30" hidden="1" x14ac:dyDescent="0.25">
      <c r="A649" s="3" t="s">
        <v>227</v>
      </c>
      <c r="B649" s="3" t="s">
        <v>228</v>
      </c>
      <c r="C649" s="3" t="s">
        <v>9</v>
      </c>
      <c r="D649" s="3" t="s">
        <v>249</v>
      </c>
      <c r="E649" s="4">
        <v>8.417552259999999</v>
      </c>
    </row>
    <row r="650" spans="1:5" ht="30" hidden="1" x14ac:dyDescent="0.25">
      <c r="A650" s="3" t="s">
        <v>227</v>
      </c>
      <c r="B650" s="3" t="s">
        <v>228</v>
      </c>
      <c r="C650" s="3" t="s">
        <v>9</v>
      </c>
      <c r="D650" s="3" t="s">
        <v>250</v>
      </c>
      <c r="E650" s="4">
        <v>9.2590443600000008</v>
      </c>
    </row>
    <row r="651" spans="1:5" ht="30" hidden="1" x14ac:dyDescent="0.25">
      <c r="A651" s="3" t="s">
        <v>227</v>
      </c>
      <c r="B651" s="3" t="s">
        <v>228</v>
      </c>
      <c r="C651" s="3" t="s">
        <v>9</v>
      </c>
      <c r="D651" s="3" t="s">
        <v>251</v>
      </c>
      <c r="E651" s="4">
        <v>7.2179604699999995</v>
      </c>
    </row>
    <row r="652" spans="1:5" ht="30" hidden="1" x14ac:dyDescent="0.25">
      <c r="A652" s="3" t="s">
        <v>227</v>
      </c>
      <c r="B652" s="3" t="s">
        <v>228</v>
      </c>
      <c r="C652" s="3" t="s">
        <v>9</v>
      </c>
      <c r="D652" s="3" t="s">
        <v>252</v>
      </c>
      <c r="E652" s="4">
        <v>7.9847509099999998</v>
      </c>
    </row>
    <row r="653" spans="1:5" ht="30" hidden="1" x14ac:dyDescent="0.25">
      <c r="A653" s="3" t="s">
        <v>227</v>
      </c>
      <c r="B653" s="3" t="s">
        <v>228</v>
      </c>
      <c r="C653" s="3" t="s">
        <v>9</v>
      </c>
      <c r="D653" s="3" t="s">
        <v>253</v>
      </c>
      <c r="E653" s="4">
        <v>10.287439900000001</v>
      </c>
    </row>
    <row r="654" spans="1:5" ht="30" hidden="1" x14ac:dyDescent="0.25">
      <c r="A654" s="3" t="s">
        <v>227</v>
      </c>
      <c r="B654" s="3" t="s">
        <v>228</v>
      </c>
      <c r="C654" s="3" t="s">
        <v>9</v>
      </c>
      <c r="D654" s="3" t="s">
        <v>254</v>
      </c>
      <c r="E654" s="4">
        <v>12.65904548</v>
      </c>
    </row>
    <row r="655" spans="1:5" ht="30" hidden="1" x14ac:dyDescent="0.25">
      <c r="A655" s="3" t="s">
        <v>227</v>
      </c>
      <c r="B655" s="3" t="s">
        <v>228</v>
      </c>
      <c r="C655" s="3" t="s">
        <v>9</v>
      </c>
      <c r="D655" s="3" t="s">
        <v>255</v>
      </c>
      <c r="E655" s="4">
        <v>14.973043790000002</v>
      </c>
    </row>
    <row r="656" spans="1:5" ht="30" hidden="1" x14ac:dyDescent="0.25">
      <c r="A656" s="3" t="s">
        <v>227</v>
      </c>
      <c r="B656" s="3" t="s">
        <v>228</v>
      </c>
      <c r="C656" s="3" t="s">
        <v>9</v>
      </c>
      <c r="D656" s="3" t="s">
        <v>256</v>
      </c>
      <c r="E656" s="4">
        <v>16.821390109999999</v>
      </c>
    </row>
    <row r="657" spans="1:5" ht="60" hidden="1" x14ac:dyDescent="0.25">
      <c r="A657" s="3" t="s">
        <v>233</v>
      </c>
      <c r="B657" s="3" t="s">
        <v>234</v>
      </c>
      <c r="C657" s="3" t="s">
        <v>9</v>
      </c>
      <c r="D657" s="3" t="s">
        <v>8</v>
      </c>
      <c r="E657" s="4">
        <v>3.7957668199999999</v>
      </c>
    </row>
    <row r="658" spans="1:5" ht="60" hidden="1" x14ac:dyDescent="0.25">
      <c r="A658" s="3" t="s">
        <v>233</v>
      </c>
      <c r="B658" s="3" t="s">
        <v>234</v>
      </c>
      <c r="C658" s="3" t="s">
        <v>9</v>
      </c>
      <c r="D658" s="3" t="s">
        <v>247</v>
      </c>
      <c r="E658" s="4">
        <v>3.6121114900000002</v>
      </c>
    </row>
    <row r="659" spans="1:5" ht="60" hidden="1" x14ac:dyDescent="0.25">
      <c r="A659" s="3" t="s">
        <v>233</v>
      </c>
      <c r="B659" s="3" t="s">
        <v>234</v>
      </c>
      <c r="C659" s="3" t="s">
        <v>9</v>
      </c>
      <c r="D659" s="3" t="s">
        <v>248</v>
      </c>
      <c r="E659" s="4">
        <v>3.4639028500000002</v>
      </c>
    </row>
    <row r="660" spans="1:5" ht="60" hidden="1" x14ac:dyDescent="0.25">
      <c r="A660" s="3" t="s">
        <v>233</v>
      </c>
      <c r="B660" s="3" t="s">
        <v>234</v>
      </c>
      <c r="C660" s="3" t="s">
        <v>9</v>
      </c>
      <c r="D660" s="3" t="s">
        <v>249</v>
      </c>
      <c r="E660" s="4">
        <v>4.5859718300000001</v>
      </c>
    </row>
    <row r="661" spans="1:5" ht="60" hidden="1" x14ac:dyDescent="0.25">
      <c r="A661" s="3" t="s">
        <v>233</v>
      </c>
      <c r="B661" s="3" t="s">
        <v>234</v>
      </c>
      <c r="C661" s="3" t="s">
        <v>9</v>
      </c>
      <c r="D661" s="3" t="s">
        <v>250</v>
      </c>
      <c r="E661" s="4">
        <v>3.3621738500000005</v>
      </c>
    </row>
    <row r="662" spans="1:5" ht="60" hidden="1" x14ac:dyDescent="0.25">
      <c r="A662" s="3" t="s">
        <v>233</v>
      </c>
      <c r="B662" s="3" t="s">
        <v>234</v>
      </c>
      <c r="C662" s="3" t="s">
        <v>9</v>
      </c>
      <c r="D662" s="3" t="s">
        <v>251</v>
      </c>
      <c r="E662" s="4">
        <v>2.5835862900000004</v>
      </c>
    </row>
    <row r="663" spans="1:5" ht="60" hidden="1" x14ac:dyDescent="0.25">
      <c r="A663" s="3" t="s">
        <v>233</v>
      </c>
      <c r="B663" s="3" t="s">
        <v>234</v>
      </c>
      <c r="C663" s="3" t="s">
        <v>9</v>
      </c>
      <c r="D663" s="3" t="s">
        <v>252</v>
      </c>
      <c r="E663" s="4">
        <v>3.1077051899999999</v>
      </c>
    </row>
    <row r="664" spans="1:5" ht="60" hidden="1" x14ac:dyDescent="0.25">
      <c r="A664" s="3" t="s">
        <v>233</v>
      </c>
      <c r="B664" s="3" t="s">
        <v>234</v>
      </c>
      <c r="C664" s="3" t="s">
        <v>9</v>
      </c>
      <c r="D664" s="3" t="s">
        <v>253</v>
      </c>
      <c r="E664" s="4">
        <v>3.3065657900000005</v>
      </c>
    </row>
    <row r="665" spans="1:5" ht="60" hidden="1" x14ac:dyDescent="0.25">
      <c r="A665" s="3" t="s">
        <v>233</v>
      </c>
      <c r="B665" s="3" t="s">
        <v>234</v>
      </c>
      <c r="C665" s="3" t="s">
        <v>9</v>
      </c>
      <c r="D665" s="3" t="s">
        <v>254</v>
      </c>
      <c r="E665" s="4">
        <v>9.5554493400000009</v>
      </c>
    </row>
    <row r="666" spans="1:5" ht="60" hidden="1" x14ac:dyDescent="0.25">
      <c r="A666" s="3" t="s">
        <v>233</v>
      </c>
      <c r="B666" s="3" t="s">
        <v>234</v>
      </c>
      <c r="C666" s="3" t="s">
        <v>9</v>
      </c>
      <c r="D666" s="3" t="s">
        <v>255</v>
      </c>
      <c r="E666" s="4">
        <v>11.061805140000001</v>
      </c>
    </row>
    <row r="667" spans="1:5" ht="60" hidden="1" x14ac:dyDescent="0.25">
      <c r="A667" s="3" t="s">
        <v>233</v>
      </c>
      <c r="B667" s="3" t="s">
        <v>234</v>
      </c>
      <c r="C667" s="3" t="s">
        <v>9</v>
      </c>
      <c r="D667" s="3" t="s">
        <v>256</v>
      </c>
      <c r="E667" s="4">
        <v>15.367497330000001</v>
      </c>
    </row>
    <row r="668" spans="1:5" hidden="1" x14ac:dyDescent="0.25">
      <c r="A668" s="3" t="s">
        <v>154</v>
      </c>
      <c r="B668" s="3" t="s">
        <v>155</v>
      </c>
      <c r="C668" s="3" t="s">
        <v>9</v>
      </c>
      <c r="D668" s="3" t="s">
        <v>8</v>
      </c>
      <c r="E668" s="4">
        <v>148.38321110000001</v>
      </c>
    </row>
    <row r="669" spans="1:5" hidden="1" x14ac:dyDescent="0.25">
      <c r="A669" s="3" t="s">
        <v>154</v>
      </c>
      <c r="B669" s="3" t="s">
        <v>155</v>
      </c>
      <c r="C669" s="3" t="s">
        <v>9</v>
      </c>
      <c r="D669" s="3" t="s">
        <v>247</v>
      </c>
      <c r="E669" s="4">
        <v>161.59866880000001</v>
      </c>
    </row>
    <row r="670" spans="1:5" hidden="1" x14ac:dyDescent="0.25">
      <c r="A670" s="3" t="s">
        <v>154</v>
      </c>
      <c r="B670" s="3" t="s">
        <v>155</v>
      </c>
      <c r="C670" s="3" t="s">
        <v>9</v>
      </c>
      <c r="D670" s="3" t="s">
        <v>248</v>
      </c>
      <c r="E670" s="4">
        <v>185.85733601999999</v>
      </c>
    </row>
    <row r="671" spans="1:5" hidden="1" x14ac:dyDescent="0.25">
      <c r="A671" s="3" t="s">
        <v>154</v>
      </c>
      <c r="B671" s="3" t="s">
        <v>155</v>
      </c>
      <c r="C671" s="3" t="s">
        <v>9</v>
      </c>
      <c r="D671" s="3" t="s">
        <v>249</v>
      </c>
      <c r="E671" s="4">
        <v>170.29465764000003</v>
      </c>
    </row>
    <row r="672" spans="1:5" hidden="1" x14ac:dyDescent="0.25">
      <c r="A672" s="3" t="s">
        <v>154</v>
      </c>
      <c r="B672" s="3" t="s">
        <v>155</v>
      </c>
      <c r="C672" s="3" t="s">
        <v>9</v>
      </c>
      <c r="D672" s="3" t="s">
        <v>250</v>
      </c>
      <c r="E672" s="4">
        <v>194.57661054000005</v>
      </c>
    </row>
    <row r="673" spans="1:5" hidden="1" x14ac:dyDescent="0.25">
      <c r="A673" s="3" t="s">
        <v>154</v>
      </c>
      <c r="B673" s="3" t="s">
        <v>155</v>
      </c>
      <c r="C673" s="3" t="s">
        <v>9</v>
      </c>
      <c r="D673" s="3" t="s">
        <v>251</v>
      </c>
      <c r="E673" s="4">
        <v>198.18691699999999</v>
      </c>
    </row>
    <row r="674" spans="1:5" hidden="1" x14ac:dyDescent="0.25">
      <c r="A674" s="3" t="s">
        <v>154</v>
      </c>
      <c r="B674" s="3" t="s">
        <v>155</v>
      </c>
      <c r="C674" s="3" t="s">
        <v>9</v>
      </c>
      <c r="D674" s="3" t="s">
        <v>252</v>
      </c>
      <c r="E674" s="4">
        <v>189.99898515000001</v>
      </c>
    </row>
    <row r="675" spans="1:5" hidden="1" x14ac:dyDescent="0.25">
      <c r="A675" s="3" t="s">
        <v>154</v>
      </c>
      <c r="B675" s="3" t="s">
        <v>155</v>
      </c>
      <c r="C675" s="3" t="s">
        <v>9</v>
      </c>
      <c r="D675" s="3" t="s">
        <v>253</v>
      </c>
      <c r="E675" s="4">
        <v>212.28328415000004</v>
      </c>
    </row>
    <row r="676" spans="1:5" hidden="1" x14ac:dyDescent="0.25">
      <c r="A676" s="3" t="s">
        <v>154</v>
      </c>
      <c r="B676" s="3" t="s">
        <v>155</v>
      </c>
      <c r="C676" s="3" t="s">
        <v>9</v>
      </c>
      <c r="D676" s="3" t="s">
        <v>254</v>
      </c>
      <c r="E676" s="4">
        <v>241.01832757000003</v>
      </c>
    </row>
    <row r="677" spans="1:5" hidden="1" x14ac:dyDescent="0.25">
      <c r="A677" s="3" t="s">
        <v>154</v>
      </c>
      <c r="B677" s="3" t="s">
        <v>155</v>
      </c>
      <c r="C677" s="3" t="s">
        <v>9</v>
      </c>
      <c r="D677" s="3" t="s">
        <v>255</v>
      </c>
      <c r="E677" s="4">
        <v>258.62241376999998</v>
      </c>
    </row>
    <row r="678" spans="1:5" hidden="1" x14ac:dyDescent="0.25">
      <c r="A678" s="3" t="s">
        <v>154</v>
      </c>
      <c r="B678" s="3" t="s">
        <v>155</v>
      </c>
      <c r="C678" s="3" t="s">
        <v>9</v>
      </c>
      <c r="D678" s="3" t="s">
        <v>256</v>
      </c>
      <c r="E678" s="4">
        <v>254.95531389000001</v>
      </c>
    </row>
    <row r="679" spans="1:5" hidden="1" x14ac:dyDescent="0.25">
      <c r="A679" s="3" t="s">
        <v>17</v>
      </c>
      <c r="B679" s="3" t="s">
        <v>18</v>
      </c>
      <c r="C679" s="3" t="s">
        <v>9</v>
      </c>
      <c r="D679" s="3" t="s">
        <v>8</v>
      </c>
      <c r="E679" s="4">
        <v>2.63408248</v>
      </c>
    </row>
    <row r="680" spans="1:5" hidden="1" x14ac:dyDescent="0.25">
      <c r="A680" s="3" t="s">
        <v>17</v>
      </c>
      <c r="B680" s="3" t="s">
        <v>18</v>
      </c>
      <c r="C680" s="3" t="s">
        <v>9</v>
      </c>
      <c r="D680" s="3" t="s">
        <v>247</v>
      </c>
      <c r="E680" s="4">
        <v>2.8591676199999996</v>
      </c>
    </row>
    <row r="681" spans="1:5" hidden="1" x14ac:dyDescent="0.25">
      <c r="A681" s="3" t="s">
        <v>17</v>
      </c>
      <c r="B681" s="3" t="s">
        <v>18</v>
      </c>
      <c r="C681" s="3" t="s">
        <v>9</v>
      </c>
      <c r="D681" s="3" t="s">
        <v>248</v>
      </c>
      <c r="E681" s="4">
        <v>1.9176950499999996</v>
      </c>
    </row>
    <row r="682" spans="1:5" hidden="1" x14ac:dyDescent="0.25">
      <c r="A682" s="3" t="s">
        <v>17</v>
      </c>
      <c r="B682" s="3" t="s">
        <v>18</v>
      </c>
      <c r="C682" s="3" t="s">
        <v>9</v>
      </c>
      <c r="D682" s="3" t="s">
        <v>249</v>
      </c>
      <c r="E682" s="4">
        <v>1.5648277799999999</v>
      </c>
    </row>
    <row r="683" spans="1:5" hidden="1" x14ac:dyDescent="0.25">
      <c r="A683" s="3" t="s">
        <v>17</v>
      </c>
      <c r="B683" s="3" t="s">
        <v>18</v>
      </c>
      <c r="C683" s="3" t="s">
        <v>9</v>
      </c>
      <c r="D683" s="3" t="s">
        <v>250</v>
      </c>
      <c r="E683" s="4">
        <v>1.9551534999999998</v>
      </c>
    </row>
    <row r="684" spans="1:5" hidden="1" x14ac:dyDescent="0.25">
      <c r="A684" s="3" t="s">
        <v>17</v>
      </c>
      <c r="B684" s="3" t="s">
        <v>18</v>
      </c>
      <c r="C684" s="3" t="s">
        <v>9</v>
      </c>
      <c r="D684" s="3" t="s">
        <v>251</v>
      </c>
      <c r="E684" s="4">
        <v>2.6668031700000001</v>
      </c>
    </row>
    <row r="685" spans="1:5" hidden="1" x14ac:dyDescent="0.25">
      <c r="A685" s="3" t="s">
        <v>17</v>
      </c>
      <c r="B685" s="3" t="s">
        <v>18</v>
      </c>
      <c r="C685" s="3" t="s">
        <v>9</v>
      </c>
      <c r="D685" s="3" t="s">
        <v>252</v>
      </c>
      <c r="E685" s="4">
        <v>3.3705421899999997</v>
      </c>
    </row>
    <row r="686" spans="1:5" hidden="1" x14ac:dyDescent="0.25">
      <c r="A686" s="3" t="s">
        <v>17</v>
      </c>
      <c r="B686" s="3" t="s">
        <v>18</v>
      </c>
      <c r="C686" s="3" t="s">
        <v>9</v>
      </c>
      <c r="D686" s="3" t="s">
        <v>253</v>
      </c>
      <c r="E686" s="4">
        <v>5.8830274100000013</v>
      </c>
    </row>
    <row r="687" spans="1:5" hidden="1" x14ac:dyDescent="0.25">
      <c r="A687" s="3" t="s">
        <v>17</v>
      </c>
      <c r="B687" s="3" t="s">
        <v>18</v>
      </c>
      <c r="C687" s="3" t="s">
        <v>9</v>
      </c>
      <c r="D687" s="3" t="s">
        <v>254</v>
      </c>
      <c r="E687" s="4">
        <v>9.0668601299999985</v>
      </c>
    </row>
    <row r="688" spans="1:5" hidden="1" x14ac:dyDescent="0.25">
      <c r="A688" s="3" t="s">
        <v>17</v>
      </c>
      <c r="B688" s="3" t="s">
        <v>18</v>
      </c>
      <c r="C688" s="3" t="s">
        <v>9</v>
      </c>
      <c r="D688" s="3" t="s">
        <v>255</v>
      </c>
      <c r="E688" s="4">
        <v>9.6635177099999989</v>
      </c>
    </row>
    <row r="689" spans="1:5" hidden="1" x14ac:dyDescent="0.25">
      <c r="A689" s="3" t="s">
        <v>17</v>
      </c>
      <c r="B689" s="3" t="s">
        <v>18</v>
      </c>
      <c r="C689" s="3" t="s">
        <v>9</v>
      </c>
      <c r="D689" s="3" t="s">
        <v>256</v>
      </c>
      <c r="E689" s="4">
        <v>9.487249760000001</v>
      </c>
    </row>
    <row r="690" spans="1:5" hidden="1" x14ac:dyDescent="0.25">
      <c r="A690" s="3" t="s">
        <v>156</v>
      </c>
      <c r="B690" s="3" t="s">
        <v>259</v>
      </c>
      <c r="C690" s="3" t="s">
        <v>9</v>
      </c>
      <c r="D690" s="3" t="s">
        <v>8</v>
      </c>
      <c r="E690" s="4">
        <v>123.82346437000001</v>
      </c>
    </row>
    <row r="691" spans="1:5" hidden="1" x14ac:dyDescent="0.25">
      <c r="A691" s="3" t="s">
        <v>156</v>
      </c>
      <c r="B691" s="3" t="s">
        <v>259</v>
      </c>
      <c r="C691" s="3" t="s">
        <v>9</v>
      </c>
      <c r="D691" s="3" t="s">
        <v>247</v>
      </c>
      <c r="E691" s="4">
        <v>143.26839756000001</v>
      </c>
    </row>
    <row r="692" spans="1:5" hidden="1" x14ac:dyDescent="0.25">
      <c r="A692" s="3" t="s">
        <v>156</v>
      </c>
      <c r="B692" s="3" t="s">
        <v>259</v>
      </c>
      <c r="C692" s="3" t="s">
        <v>9</v>
      </c>
      <c r="D692" s="3" t="s">
        <v>248</v>
      </c>
      <c r="E692" s="4">
        <v>117.88191300999999</v>
      </c>
    </row>
    <row r="693" spans="1:5" hidden="1" x14ac:dyDescent="0.25">
      <c r="A693" s="3" t="s">
        <v>156</v>
      </c>
      <c r="B693" s="3" t="s">
        <v>259</v>
      </c>
      <c r="C693" s="3" t="s">
        <v>9</v>
      </c>
      <c r="D693" s="3" t="s">
        <v>249</v>
      </c>
      <c r="E693" s="4">
        <v>121.34846893</v>
      </c>
    </row>
    <row r="694" spans="1:5" hidden="1" x14ac:dyDescent="0.25">
      <c r="A694" s="3" t="s">
        <v>156</v>
      </c>
      <c r="B694" s="3" t="s">
        <v>259</v>
      </c>
      <c r="C694" s="3" t="s">
        <v>9</v>
      </c>
      <c r="D694" s="3" t="s">
        <v>250</v>
      </c>
      <c r="E694" s="4">
        <v>128.50109059000002</v>
      </c>
    </row>
    <row r="695" spans="1:5" hidden="1" x14ac:dyDescent="0.25">
      <c r="A695" s="3" t="s">
        <v>156</v>
      </c>
      <c r="B695" s="3" t="s">
        <v>259</v>
      </c>
      <c r="C695" s="3" t="s">
        <v>9</v>
      </c>
      <c r="D695" s="3" t="s">
        <v>251</v>
      </c>
      <c r="E695" s="4">
        <v>137.82907734000003</v>
      </c>
    </row>
    <row r="696" spans="1:5" hidden="1" x14ac:dyDescent="0.25">
      <c r="A696" s="3" t="s">
        <v>156</v>
      </c>
      <c r="B696" s="3" t="s">
        <v>259</v>
      </c>
      <c r="C696" s="3" t="s">
        <v>9</v>
      </c>
      <c r="D696" s="3" t="s">
        <v>252</v>
      </c>
      <c r="E696" s="4">
        <v>147.37987027000003</v>
      </c>
    </row>
    <row r="697" spans="1:5" hidden="1" x14ac:dyDescent="0.25">
      <c r="A697" s="3" t="s">
        <v>156</v>
      </c>
      <c r="B697" s="3" t="s">
        <v>259</v>
      </c>
      <c r="C697" s="3" t="s">
        <v>9</v>
      </c>
      <c r="D697" s="3" t="s">
        <v>253</v>
      </c>
      <c r="E697" s="4">
        <v>224.32957953000005</v>
      </c>
    </row>
    <row r="698" spans="1:5" hidden="1" x14ac:dyDescent="0.25">
      <c r="A698" s="3" t="s">
        <v>156</v>
      </c>
      <c r="B698" s="3" t="s">
        <v>259</v>
      </c>
      <c r="C698" s="3" t="s">
        <v>9</v>
      </c>
      <c r="D698" s="3" t="s">
        <v>254</v>
      </c>
      <c r="E698" s="4">
        <v>329.55275330000006</v>
      </c>
    </row>
    <row r="699" spans="1:5" hidden="1" x14ac:dyDescent="0.25">
      <c r="A699" s="3" t="s">
        <v>156</v>
      </c>
      <c r="B699" s="3" t="s">
        <v>259</v>
      </c>
      <c r="C699" s="3" t="s">
        <v>9</v>
      </c>
      <c r="D699" s="3" t="s">
        <v>255</v>
      </c>
      <c r="E699" s="4">
        <v>282.49288256</v>
      </c>
    </row>
    <row r="700" spans="1:5" hidden="1" x14ac:dyDescent="0.25">
      <c r="A700" s="3" t="s">
        <v>156</v>
      </c>
      <c r="B700" s="3" t="s">
        <v>259</v>
      </c>
      <c r="C700" s="3" t="s">
        <v>9</v>
      </c>
      <c r="D700" s="3" t="s">
        <v>256</v>
      </c>
      <c r="E700" s="4">
        <v>332.69296609000003</v>
      </c>
    </row>
    <row r="701" spans="1:5" hidden="1" x14ac:dyDescent="0.25">
      <c r="A701" s="3" t="s">
        <v>221</v>
      </c>
      <c r="B701" s="3" t="s">
        <v>222</v>
      </c>
      <c r="C701" s="3" t="s">
        <v>9</v>
      </c>
      <c r="D701" s="3" t="s">
        <v>8</v>
      </c>
      <c r="E701" s="4">
        <v>15.771769280000004</v>
      </c>
    </row>
    <row r="702" spans="1:5" hidden="1" x14ac:dyDescent="0.25">
      <c r="A702" s="3" t="s">
        <v>221</v>
      </c>
      <c r="B702" s="3" t="s">
        <v>222</v>
      </c>
      <c r="C702" s="3" t="s">
        <v>9</v>
      </c>
      <c r="D702" s="3" t="s">
        <v>247</v>
      </c>
      <c r="E702" s="4">
        <v>14.347062480000002</v>
      </c>
    </row>
    <row r="703" spans="1:5" hidden="1" x14ac:dyDescent="0.25">
      <c r="A703" s="3" t="s">
        <v>221</v>
      </c>
      <c r="B703" s="3" t="s">
        <v>222</v>
      </c>
      <c r="C703" s="3" t="s">
        <v>9</v>
      </c>
      <c r="D703" s="3" t="s">
        <v>248</v>
      </c>
      <c r="E703" s="4">
        <v>14.753559049999998</v>
      </c>
    </row>
    <row r="704" spans="1:5" hidden="1" x14ac:dyDescent="0.25">
      <c r="A704" s="3" t="s">
        <v>221</v>
      </c>
      <c r="B704" s="3" t="s">
        <v>222</v>
      </c>
      <c r="C704" s="3" t="s">
        <v>9</v>
      </c>
      <c r="D704" s="3" t="s">
        <v>249</v>
      </c>
      <c r="E704" s="4">
        <v>16.039281309999996</v>
      </c>
    </row>
    <row r="705" spans="1:5" hidden="1" x14ac:dyDescent="0.25">
      <c r="A705" s="3" t="s">
        <v>221</v>
      </c>
      <c r="B705" s="3" t="s">
        <v>222</v>
      </c>
      <c r="C705" s="3" t="s">
        <v>9</v>
      </c>
      <c r="D705" s="3" t="s">
        <v>250</v>
      </c>
      <c r="E705" s="4">
        <v>20.629632769999997</v>
      </c>
    </row>
    <row r="706" spans="1:5" hidden="1" x14ac:dyDescent="0.25">
      <c r="A706" s="3" t="s">
        <v>221</v>
      </c>
      <c r="B706" s="3" t="s">
        <v>222</v>
      </c>
      <c r="C706" s="3" t="s">
        <v>9</v>
      </c>
      <c r="D706" s="3" t="s">
        <v>251</v>
      </c>
      <c r="E706" s="4">
        <v>23.371033419999996</v>
      </c>
    </row>
    <row r="707" spans="1:5" hidden="1" x14ac:dyDescent="0.25">
      <c r="A707" s="3" t="s">
        <v>221</v>
      </c>
      <c r="B707" s="3" t="s">
        <v>222</v>
      </c>
      <c r="C707" s="3" t="s">
        <v>9</v>
      </c>
      <c r="D707" s="3" t="s">
        <v>252</v>
      </c>
      <c r="E707" s="4">
        <v>27.858284579999996</v>
      </c>
    </row>
    <row r="708" spans="1:5" hidden="1" x14ac:dyDescent="0.25">
      <c r="A708" s="3" t="s">
        <v>221</v>
      </c>
      <c r="B708" s="3" t="s">
        <v>222</v>
      </c>
      <c r="C708" s="3" t="s">
        <v>9</v>
      </c>
      <c r="D708" s="3" t="s">
        <v>253</v>
      </c>
      <c r="E708" s="4">
        <v>29.357714370000004</v>
      </c>
    </row>
    <row r="709" spans="1:5" hidden="1" x14ac:dyDescent="0.25">
      <c r="A709" s="3" t="s">
        <v>221</v>
      </c>
      <c r="B709" s="3" t="s">
        <v>222</v>
      </c>
      <c r="C709" s="3" t="s">
        <v>9</v>
      </c>
      <c r="D709" s="3" t="s">
        <v>254</v>
      </c>
      <c r="E709" s="4">
        <v>31.677967930000005</v>
      </c>
    </row>
    <row r="710" spans="1:5" hidden="1" x14ac:dyDescent="0.25">
      <c r="A710" s="3" t="s">
        <v>221</v>
      </c>
      <c r="B710" s="3" t="s">
        <v>222</v>
      </c>
      <c r="C710" s="3" t="s">
        <v>9</v>
      </c>
      <c r="D710" s="3" t="s">
        <v>255</v>
      </c>
      <c r="E710" s="4">
        <v>30.074735320000002</v>
      </c>
    </row>
    <row r="711" spans="1:5" hidden="1" x14ac:dyDescent="0.25">
      <c r="A711" s="3" t="s">
        <v>221</v>
      </c>
      <c r="B711" s="3" t="s">
        <v>222</v>
      </c>
      <c r="C711" s="3" t="s">
        <v>9</v>
      </c>
      <c r="D711" s="3" t="s">
        <v>256</v>
      </c>
      <c r="E711" s="4">
        <v>31.305791680000006</v>
      </c>
    </row>
    <row r="712" spans="1:5" hidden="1" x14ac:dyDescent="0.25">
      <c r="A712" s="3" t="s">
        <v>15</v>
      </c>
      <c r="B712" s="3" t="s">
        <v>16</v>
      </c>
      <c r="C712" s="3" t="s">
        <v>9</v>
      </c>
      <c r="D712" s="3" t="s">
        <v>8</v>
      </c>
      <c r="E712" s="4">
        <v>13.641890989999998</v>
      </c>
    </row>
    <row r="713" spans="1:5" hidden="1" x14ac:dyDescent="0.25">
      <c r="A713" s="3" t="s">
        <v>15</v>
      </c>
      <c r="B713" s="3" t="s">
        <v>16</v>
      </c>
      <c r="C713" s="3" t="s">
        <v>9</v>
      </c>
      <c r="D713" s="3" t="s">
        <v>247</v>
      </c>
      <c r="E713" s="4">
        <v>15.528248879999998</v>
      </c>
    </row>
    <row r="714" spans="1:5" hidden="1" x14ac:dyDescent="0.25">
      <c r="A714" s="3" t="s">
        <v>15</v>
      </c>
      <c r="B714" s="3" t="s">
        <v>16</v>
      </c>
      <c r="C714" s="3" t="s">
        <v>9</v>
      </c>
      <c r="D714" s="3" t="s">
        <v>248</v>
      </c>
      <c r="E714" s="4">
        <v>12.517254089999998</v>
      </c>
    </row>
    <row r="715" spans="1:5" hidden="1" x14ac:dyDescent="0.25">
      <c r="A715" s="3" t="s">
        <v>15</v>
      </c>
      <c r="B715" s="3" t="s">
        <v>16</v>
      </c>
      <c r="C715" s="3" t="s">
        <v>9</v>
      </c>
      <c r="D715" s="3" t="s">
        <v>249</v>
      </c>
      <c r="E715" s="4">
        <v>19.271150519999999</v>
      </c>
    </row>
    <row r="716" spans="1:5" hidden="1" x14ac:dyDescent="0.25">
      <c r="A716" s="3" t="s">
        <v>15</v>
      </c>
      <c r="B716" s="3" t="s">
        <v>16</v>
      </c>
      <c r="C716" s="3" t="s">
        <v>9</v>
      </c>
      <c r="D716" s="3" t="s">
        <v>250</v>
      </c>
      <c r="E716" s="4">
        <v>23.745319330000001</v>
      </c>
    </row>
    <row r="717" spans="1:5" hidden="1" x14ac:dyDescent="0.25">
      <c r="A717" s="3" t="s">
        <v>15</v>
      </c>
      <c r="B717" s="3" t="s">
        <v>16</v>
      </c>
      <c r="C717" s="3" t="s">
        <v>9</v>
      </c>
      <c r="D717" s="3" t="s">
        <v>251</v>
      </c>
      <c r="E717" s="4">
        <v>21.924287119999999</v>
      </c>
    </row>
    <row r="718" spans="1:5" hidden="1" x14ac:dyDescent="0.25">
      <c r="A718" s="3" t="s">
        <v>15</v>
      </c>
      <c r="B718" s="3" t="s">
        <v>16</v>
      </c>
      <c r="C718" s="3" t="s">
        <v>9</v>
      </c>
      <c r="D718" s="3" t="s">
        <v>252</v>
      </c>
      <c r="E718" s="4">
        <v>28.604957739999996</v>
      </c>
    </row>
    <row r="719" spans="1:5" hidden="1" x14ac:dyDescent="0.25">
      <c r="A719" s="3" t="s">
        <v>15</v>
      </c>
      <c r="B719" s="3" t="s">
        <v>16</v>
      </c>
      <c r="C719" s="3" t="s">
        <v>9</v>
      </c>
      <c r="D719" s="3" t="s">
        <v>253</v>
      </c>
      <c r="E719" s="4">
        <v>42.459531960000007</v>
      </c>
    </row>
    <row r="720" spans="1:5" hidden="1" x14ac:dyDescent="0.25">
      <c r="A720" s="3" t="s">
        <v>15</v>
      </c>
      <c r="B720" s="3" t="s">
        <v>16</v>
      </c>
      <c r="C720" s="3" t="s">
        <v>9</v>
      </c>
      <c r="D720" s="3" t="s">
        <v>254</v>
      </c>
      <c r="E720" s="4">
        <v>46.447910549999996</v>
      </c>
    </row>
    <row r="721" spans="1:5" hidden="1" x14ac:dyDescent="0.25">
      <c r="A721" s="3" t="s">
        <v>15</v>
      </c>
      <c r="B721" s="3" t="s">
        <v>16</v>
      </c>
      <c r="C721" s="3" t="s">
        <v>9</v>
      </c>
      <c r="D721" s="3" t="s">
        <v>255</v>
      </c>
      <c r="E721" s="4">
        <v>55.74243208</v>
      </c>
    </row>
    <row r="722" spans="1:5" hidden="1" x14ac:dyDescent="0.25">
      <c r="A722" s="3" t="s">
        <v>15</v>
      </c>
      <c r="B722" s="3" t="s">
        <v>16</v>
      </c>
      <c r="C722" s="3" t="s">
        <v>9</v>
      </c>
      <c r="D722" s="3" t="s">
        <v>256</v>
      </c>
      <c r="E722" s="4">
        <v>83.000869170000016</v>
      </c>
    </row>
    <row r="723" spans="1:5" ht="30" hidden="1" x14ac:dyDescent="0.25">
      <c r="A723" s="3" t="s">
        <v>157</v>
      </c>
      <c r="B723" s="3" t="s">
        <v>158</v>
      </c>
      <c r="C723" s="3" t="s">
        <v>9</v>
      </c>
      <c r="D723" s="3" t="s">
        <v>8</v>
      </c>
      <c r="E723" s="4">
        <v>15.811229069999996</v>
      </c>
    </row>
    <row r="724" spans="1:5" ht="30" hidden="1" x14ac:dyDescent="0.25">
      <c r="A724" s="3" t="s">
        <v>157</v>
      </c>
      <c r="B724" s="3" t="s">
        <v>158</v>
      </c>
      <c r="C724" s="3" t="s">
        <v>9</v>
      </c>
      <c r="D724" s="3" t="s">
        <v>247</v>
      </c>
      <c r="E724" s="4">
        <v>18.49063533</v>
      </c>
    </row>
    <row r="725" spans="1:5" ht="30" hidden="1" x14ac:dyDescent="0.25">
      <c r="A725" s="3" t="s">
        <v>157</v>
      </c>
      <c r="B725" s="3" t="s">
        <v>158</v>
      </c>
      <c r="C725" s="3" t="s">
        <v>9</v>
      </c>
      <c r="D725" s="3" t="s">
        <v>248</v>
      </c>
      <c r="E725" s="4">
        <v>18.919747899999997</v>
      </c>
    </row>
    <row r="726" spans="1:5" ht="30" hidden="1" x14ac:dyDescent="0.25">
      <c r="A726" s="3" t="s">
        <v>157</v>
      </c>
      <c r="B726" s="3" t="s">
        <v>158</v>
      </c>
      <c r="C726" s="3" t="s">
        <v>9</v>
      </c>
      <c r="D726" s="3" t="s">
        <v>249</v>
      </c>
      <c r="E726" s="4">
        <v>23.347123799999999</v>
      </c>
    </row>
    <row r="727" spans="1:5" ht="30" hidden="1" x14ac:dyDescent="0.25">
      <c r="A727" s="3" t="s">
        <v>157</v>
      </c>
      <c r="B727" s="3" t="s">
        <v>158</v>
      </c>
      <c r="C727" s="3" t="s">
        <v>9</v>
      </c>
      <c r="D727" s="3" t="s">
        <v>250</v>
      </c>
      <c r="E727" s="4">
        <v>27.062185219999996</v>
      </c>
    </row>
    <row r="728" spans="1:5" ht="30" hidden="1" x14ac:dyDescent="0.25">
      <c r="A728" s="3" t="s">
        <v>157</v>
      </c>
      <c r="B728" s="3" t="s">
        <v>158</v>
      </c>
      <c r="C728" s="3" t="s">
        <v>9</v>
      </c>
      <c r="D728" s="3" t="s">
        <v>251</v>
      </c>
      <c r="E728" s="4">
        <v>28.079363260000001</v>
      </c>
    </row>
    <row r="729" spans="1:5" ht="30" hidden="1" x14ac:dyDescent="0.25">
      <c r="A729" s="3" t="s">
        <v>157</v>
      </c>
      <c r="B729" s="3" t="s">
        <v>158</v>
      </c>
      <c r="C729" s="3" t="s">
        <v>9</v>
      </c>
      <c r="D729" s="3" t="s">
        <v>252</v>
      </c>
      <c r="E729" s="4">
        <v>36.651721100000003</v>
      </c>
    </row>
    <row r="730" spans="1:5" ht="30" hidden="1" x14ac:dyDescent="0.25">
      <c r="A730" s="3" t="s">
        <v>157</v>
      </c>
      <c r="B730" s="3" t="s">
        <v>158</v>
      </c>
      <c r="C730" s="3" t="s">
        <v>9</v>
      </c>
      <c r="D730" s="3" t="s">
        <v>253</v>
      </c>
      <c r="E730" s="4">
        <v>45.560665020000002</v>
      </c>
    </row>
    <row r="731" spans="1:5" ht="30" hidden="1" x14ac:dyDescent="0.25">
      <c r="A731" s="3" t="s">
        <v>157</v>
      </c>
      <c r="B731" s="3" t="s">
        <v>158</v>
      </c>
      <c r="C731" s="3" t="s">
        <v>9</v>
      </c>
      <c r="D731" s="3" t="s">
        <v>254</v>
      </c>
      <c r="E731" s="4">
        <v>54.34085799999999</v>
      </c>
    </row>
    <row r="732" spans="1:5" ht="30" hidden="1" x14ac:dyDescent="0.25">
      <c r="A732" s="3" t="s">
        <v>157</v>
      </c>
      <c r="B732" s="3" t="s">
        <v>158</v>
      </c>
      <c r="C732" s="3" t="s">
        <v>9</v>
      </c>
      <c r="D732" s="3" t="s">
        <v>255</v>
      </c>
      <c r="E732" s="4">
        <v>58.71159882000002</v>
      </c>
    </row>
    <row r="733" spans="1:5" ht="30" hidden="1" x14ac:dyDescent="0.25">
      <c r="A733" s="3" t="s">
        <v>157</v>
      </c>
      <c r="B733" s="3" t="s">
        <v>158</v>
      </c>
      <c r="C733" s="3" t="s">
        <v>9</v>
      </c>
      <c r="D733" s="3" t="s">
        <v>256</v>
      </c>
      <c r="E733" s="4">
        <v>56.156513690000011</v>
      </c>
    </row>
    <row r="734" spans="1:5" ht="30" hidden="1" x14ac:dyDescent="0.25">
      <c r="A734" s="3" t="s">
        <v>193</v>
      </c>
      <c r="B734" s="3" t="s">
        <v>194</v>
      </c>
      <c r="C734" s="3" t="s">
        <v>9</v>
      </c>
      <c r="D734" s="3" t="s">
        <v>8</v>
      </c>
      <c r="E734" s="4">
        <v>11.431604540000004</v>
      </c>
    </row>
    <row r="735" spans="1:5" ht="30" hidden="1" x14ac:dyDescent="0.25">
      <c r="A735" s="3" t="s">
        <v>193</v>
      </c>
      <c r="B735" s="3" t="s">
        <v>194</v>
      </c>
      <c r="C735" s="3" t="s">
        <v>9</v>
      </c>
      <c r="D735" s="3" t="s">
        <v>247</v>
      </c>
      <c r="E735" s="4">
        <v>13.081961549999999</v>
      </c>
    </row>
    <row r="736" spans="1:5" ht="30" hidden="1" x14ac:dyDescent="0.25">
      <c r="A736" s="3" t="s">
        <v>193</v>
      </c>
      <c r="B736" s="3" t="s">
        <v>194</v>
      </c>
      <c r="C736" s="3" t="s">
        <v>9</v>
      </c>
      <c r="D736" s="3" t="s">
        <v>248</v>
      </c>
      <c r="E736" s="4">
        <v>18.537230100000006</v>
      </c>
    </row>
    <row r="737" spans="1:5" ht="30" hidden="1" x14ac:dyDescent="0.25">
      <c r="A737" s="3" t="s">
        <v>193</v>
      </c>
      <c r="B737" s="3" t="s">
        <v>194</v>
      </c>
      <c r="C737" s="3" t="s">
        <v>9</v>
      </c>
      <c r="D737" s="3" t="s">
        <v>249</v>
      </c>
      <c r="E737" s="4">
        <v>21.747447740000002</v>
      </c>
    </row>
    <row r="738" spans="1:5" ht="30" hidden="1" x14ac:dyDescent="0.25">
      <c r="A738" s="3" t="s">
        <v>193</v>
      </c>
      <c r="B738" s="3" t="s">
        <v>194</v>
      </c>
      <c r="C738" s="3" t="s">
        <v>9</v>
      </c>
      <c r="D738" s="3" t="s">
        <v>250</v>
      </c>
      <c r="E738" s="4">
        <v>30.148816290000003</v>
      </c>
    </row>
    <row r="739" spans="1:5" ht="30" hidden="1" x14ac:dyDescent="0.25">
      <c r="A739" s="3" t="s">
        <v>193</v>
      </c>
      <c r="B739" s="3" t="s">
        <v>194</v>
      </c>
      <c r="C739" s="3" t="s">
        <v>9</v>
      </c>
      <c r="D739" s="3" t="s">
        <v>252</v>
      </c>
      <c r="E739" s="4">
        <v>44.847825600000007</v>
      </c>
    </row>
    <row r="740" spans="1:5" ht="30" hidden="1" x14ac:dyDescent="0.25">
      <c r="A740" s="3" t="s">
        <v>193</v>
      </c>
      <c r="B740" s="3" t="s">
        <v>194</v>
      </c>
      <c r="C740" s="3" t="s">
        <v>9</v>
      </c>
      <c r="D740" s="3" t="s">
        <v>253</v>
      </c>
      <c r="E740" s="4">
        <v>60.532756929999984</v>
      </c>
    </row>
    <row r="741" spans="1:5" ht="30" hidden="1" x14ac:dyDescent="0.25">
      <c r="A741" s="3" t="s">
        <v>193</v>
      </c>
      <c r="B741" s="3" t="s">
        <v>194</v>
      </c>
      <c r="C741" s="3" t="s">
        <v>9</v>
      </c>
      <c r="D741" s="3" t="s">
        <v>254</v>
      </c>
      <c r="E741" s="4">
        <v>91.413778750000006</v>
      </c>
    </row>
    <row r="742" spans="1:5" ht="30" hidden="1" x14ac:dyDescent="0.25">
      <c r="A742" s="3" t="s">
        <v>193</v>
      </c>
      <c r="B742" s="3" t="s">
        <v>194</v>
      </c>
      <c r="C742" s="3" t="s">
        <v>9</v>
      </c>
      <c r="D742" s="3" t="s">
        <v>256</v>
      </c>
      <c r="E742" s="4">
        <v>87.198917610000009</v>
      </c>
    </row>
    <row r="743" spans="1:5" ht="30" hidden="1" x14ac:dyDescent="0.25">
      <c r="A743" s="3" t="s">
        <v>19</v>
      </c>
      <c r="B743" s="3" t="s">
        <v>20</v>
      </c>
      <c r="C743" s="3" t="s">
        <v>9</v>
      </c>
      <c r="D743" s="3" t="s">
        <v>8</v>
      </c>
      <c r="E743" s="4">
        <v>6.2331625399999995</v>
      </c>
    </row>
    <row r="744" spans="1:5" ht="30" hidden="1" x14ac:dyDescent="0.25">
      <c r="A744" s="3" t="s">
        <v>19</v>
      </c>
      <c r="B744" s="3" t="s">
        <v>20</v>
      </c>
      <c r="C744" s="3" t="s">
        <v>9</v>
      </c>
      <c r="D744" s="3" t="s">
        <v>247</v>
      </c>
      <c r="E744" s="4">
        <v>7.5834818500000001</v>
      </c>
    </row>
    <row r="745" spans="1:5" ht="30" hidden="1" x14ac:dyDescent="0.25">
      <c r="A745" s="3" t="s">
        <v>19</v>
      </c>
      <c r="B745" s="3" t="s">
        <v>20</v>
      </c>
      <c r="C745" s="3" t="s">
        <v>9</v>
      </c>
      <c r="D745" s="3" t="s">
        <v>248</v>
      </c>
      <c r="E745" s="4">
        <v>6.9537056500000007</v>
      </c>
    </row>
    <row r="746" spans="1:5" ht="30" hidden="1" x14ac:dyDescent="0.25">
      <c r="A746" s="3" t="s">
        <v>19</v>
      </c>
      <c r="B746" s="3" t="s">
        <v>20</v>
      </c>
      <c r="C746" s="3" t="s">
        <v>9</v>
      </c>
      <c r="D746" s="3" t="s">
        <v>249</v>
      </c>
      <c r="E746" s="4">
        <v>7.3452148800000003</v>
      </c>
    </row>
    <row r="747" spans="1:5" ht="30" hidden="1" x14ac:dyDescent="0.25">
      <c r="A747" s="3" t="s">
        <v>19</v>
      </c>
      <c r="B747" s="3" t="s">
        <v>20</v>
      </c>
      <c r="C747" s="3" t="s">
        <v>9</v>
      </c>
      <c r="D747" s="3" t="s">
        <v>250</v>
      </c>
      <c r="E747" s="4">
        <v>5.9924309900000008</v>
      </c>
    </row>
    <row r="748" spans="1:5" ht="30" hidden="1" x14ac:dyDescent="0.25">
      <c r="A748" s="3" t="s">
        <v>19</v>
      </c>
      <c r="B748" s="3" t="s">
        <v>20</v>
      </c>
      <c r="C748" s="3" t="s">
        <v>9</v>
      </c>
      <c r="D748" s="3" t="s">
        <v>251</v>
      </c>
      <c r="E748" s="4">
        <v>6.9184566299999988</v>
      </c>
    </row>
    <row r="749" spans="1:5" ht="30" hidden="1" x14ac:dyDescent="0.25">
      <c r="A749" s="3" t="s">
        <v>19</v>
      </c>
      <c r="B749" s="3" t="s">
        <v>20</v>
      </c>
      <c r="C749" s="3" t="s">
        <v>9</v>
      </c>
      <c r="D749" s="3" t="s">
        <v>252</v>
      </c>
      <c r="E749" s="4">
        <v>7.9251846300000013</v>
      </c>
    </row>
    <row r="750" spans="1:5" ht="30" hidden="1" x14ac:dyDescent="0.25">
      <c r="A750" s="3" t="s">
        <v>19</v>
      </c>
      <c r="B750" s="3" t="s">
        <v>20</v>
      </c>
      <c r="C750" s="3" t="s">
        <v>9</v>
      </c>
      <c r="D750" s="3" t="s">
        <v>253</v>
      </c>
      <c r="E750" s="4">
        <v>10.599516349999998</v>
      </c>
    </row>
    <row r="751" spans="1:5" ht="30" hidden="1" x14ac:dyDescent="0.25">
      <c r="A751" s="3" t="s">
        <v>19</v>
      </c>
      <c r="B751" s="3" t="s">
        <v>20</v>
      </c>
      <c r="C751" s="3" t="s">
        <v>9</v>
      </c>
      <c r="D751" s="3" t="s">
        <v>254</v>
      </c>
      <c r="E751" s="4">
        <v>14.867412669999997</v>
      </c>
    </row>
    <row r="752" spans="1:5" ht="30" hidden="1" x14ac:dyDescent="0.25">
      <c r="A752" s="3" t="s">
        <v>19</v>
      </c>
      <c r="B752" s="3" t="s">
        <v>20</v>
      </c>
      <c r="C752" s="3" t="s">
        <v>9</v>
      </c>
      <c r="D752" s="3" t="s">
        <v>255</v>
      </c>
      <c r="E752" s="4">
        <v>11.457147550000002</v>
      </c>
    </row>
    <row r="753" spans="1:5" ht="30" hidden="1" x14ac:dyDescent="0.25">
      <c r="A753" s="3" t="s">
        <v>19</v>
      </c>
      <c r="B753" s="3" t="s">
        <v>20</v>
      </c>
      <c r="C753" s="3" t="s">
        <v>9</v>
      </c>
      <c r="D753" s="3" t="s">
        <v>256</v>
      </c>
      <c r="E753" s="4">
        <v>9.5850381200000019</v>
      </c>
    </row>
    <row r="754" spans="1:5" hidden="1" x14ac:dyDescent="0.25">
      <c r="A754" s="3" t="s">
        <v>124</v>
      </c>
      <c r="B754" s="3" t="s">
        <v>125</v>
      </c>
      <c r="C754" s="3" t="s">
        <v>9</v>
      </c>
      <c r="D754" s="3" t="s">
        <v>8</v>
      </c>
      <c r="E754" s="4">
        <v>152.65246094</v>
      </c>
    </row>
    <row r="755" spans="1:5" hidden="1" x14ac:dyDescent="0.25">
      <c r="A755" s="3" t="s">
        <v>124</v>
      </c>
      <c r="B755" s="3" t="s">
        <v>125</v>
      </c>
      <c r="C755" s="3" t="s">
        <v>9</v>
      </c>
      <c r="D755" s="3" t="s">
        <v>247</v>
      </c>
      <c r="E755" s="4">
        <v>167.09124147999998</v>
      </c>
    </row>
    <row r="756" spans="1:5" hidden="1" x14ac:dyDescent="0.25">
      <c r="A756" s="3" t="s">
        <v>124</v>
      </c>
      <c r="B756" s="3" t="s">
        <v>125</v>
      </c>
      <c r="C756" s="3" t="s">
        <v>9</v>
      </c>
      <c r="D756" s="3" t="s">
        <v>248</v>
      </c>
      <c r="E756" s="4">
        <v>173.52514094000003</v>
      </c>
    </row>
    <row r="757" spans="1:5" hidden="1" x14ac:dyDescent="0.25">
      <c r="A757" s="3" t="s">
        <v>124</v>
      </c>
      <c r="B757" s="3" t="s">
        <v>125</v>
      </c>
      <c r="C757" s="3" t="s">
        <v>9</v>
      </c>
      <c r="D757" s="3" t="s">
        <v>249</v>
      </c>
      <c r="E757" s="4">
        <v>175.32664595</v>
      </c>
    </row>
    <row r="758" spans="1:5" hidden="1" x14ac:dyDescent="0.25">
      <c r="A758" s="3" t="s">
        <v>124</v>
      </c>
      <c r="B758" s="3" t="s">
        <v>125</v>
      </c>
      <c r="C758" s="3" t="s">
        <v>9</v>
      </c>
      <c r="D758" s="3" t="s">
        <v>250</v>
      </c>
      <c r="E758" s="4">
        <v>198.68387156</v>
      </c>
    </row>
    <row r="759" spans="1:5" hidden="1" x14ac:dyDescent="0.25">
      <c r="A759" s="3" t="s">
        <v>124</v>
      </c>
      <c r="B759" s="3" t="s">
        <v>125</v>
      </c>
      <c r="C759" s="3" t="s">
        <v>9</v>
      </c>
      <c r="D759" s="3" t="s">
        <v>251</v>
      </c>
      <c r="E759" s="4">
        <v>215.17670040999997</v>
      </c>
    </row>
    <row r="760" spans="1:5" hidden="1" x14ac:dyDescent="0.25">
      <c r="A760" s="3" t="s">
        <v>124</v>
      </c>
      <c r="B760" s="3" t="s">
        <v>125</v>
      </c>
      <c r="C760" s="3" t="s">
        <v>9</v>
      </c>
      <c r="D760" s="3" t="s">
        <v>252</v>
      </c>
      <c r="E760" s="4">
        <v>232.58753667000002</v>
      </c>
    </row>
    <row r="761" spans="1:5" hidden="1" x14ac:dyDescent="0.25">
      <c r="A761" s="3" t="s">
        <v>124</v>
      </c>
      <c r="B761" s="3" t="s">
        <v>125</v>
      </c>
      <c r="C761" s="3" t="s">
        <v>9</v>
      </c>
      <c r="D761" s="3" t="s">
        <v>253</v>
      </c>
      <c r="E761" s="4">
        <v>256.13345957000001</v>
      </c>
    </row>
    <row r="762" spans="1:5" hidden="1" x14ac:dyDescent="0.25">
      <c r="A762" s="3" t="s">
        <v>124</v>
      </c>
      <c r="B762" s="3" t="s">
        <v>125</v>
      </c>
      <c r="C762" s="3" t="s">
        <v>9</v>
      </c>
      <c r="D762" s="3" t="s">
        <v>254</v>
      </c>
      <c r="E762" s="4">
        <v>280.80016285000011</v>
      </c>
    </row>
    <row r="763" spans="1:5" hidden="1" x14ac:dyDescent="0.25">
      <c r="A763" s="3" t="s">
        <v>124</v>
      </c>
      <c r="B763" s="3" t="s">
        <v>125</v>
      </c>
      <c r="C763" s="3" t="s">
        <v>9</v>
      </c>
      <c r="D763" s="3" t="s">
        <v>255</v>
      </c>
      <c r="E763" s="4">
        <v>253.19645748000002</v>
      </c>
    </row>
    <row r="764" spans="1:5" hidden="1" x14ac:dyDescent="0.25">
      <c r="A764" s="3" t="s">
        <v>124</v>
      </c>
      <c r="B764" s="3" t="s">
        <v>125</v>
      </c>
      <c r="C764" s="3" t="s">
        <v>9</v>
      </c>
      <c r="D764" s="3" t="s">
        <v>256</v>
      </c>
      <c r="E764" s="5"/>
    </row>
    <row r="765" spans="1:5" ht="60" hidden="1" x14ac:dyDescent="0.25">
      <c r="A765" s="3" t="s">
        <v>199</v>
      </c>
      <c r="B765" s="3" t="s">
        <v>200</v>
      </c>
      <c r="C765" s="3" t="s">
        <v>9</v>
      </c>
      <c r="D765" s="3" t="s">
        <v>8</v>
      </c>
      <c r="E765" s="4">
        <v>90.121070779999997</v>
      </c>
    </row>
    <row r="766" spans="1:5" ht="60" hidden="1" x14ac:dyDescent="0.25">
      <c r="A766" s="3" t="s">
        <v>199</v>
      </c>
      <c r="B766" s="3" t="s">
        <v>200</v>
      </c>
      <c r="C766" s="3" t="s">
        <v>9</v>
      </c>
      <c r="D766" s="3" t="s">
        <v>247</v>
      </c>
      <c r="E766" s="4">
        <v>85.243499159999985</v>
      </c>
    </row>
    <row r="767" spans="1:5" ht="60" hidden="1" x14ac:dyDescent="0.25">
      <c r="A767" s="3" t="s">
        <v>199</v>
      </c>
      <c r="B767" s="3" t="s">
        <v>200</v>
      </c>
      <c r="C767" s="3" t="s">
        <v>9</v>
      </c>
      <c r="D767" s="3" t="s">
        <v>248</v>
      </c>
      <c r="E767" s="4">
        <v>102.94133084000001</v>
      </c>
    </row>
    <row r="768" spans="1:5" ht="60" hidden="1" x14ac:dyDescent="0.25">
      <c r="A768" s="3" t="s">
        <v>199</v>
      </c>
      <c r="B768" s="3" t="s">
        <v>200</v>
      </c>
      <c r="C768" s="3" t="s">
        <v>9</v>
      </c>
      <c r="D768" s="3" t="s">
        <v>249</v>
      </c>
      <c r="E768" s="4">
        <v>127.86218006999999</v>
      </c>
    </row>
    <row r="769" spans="1:5" ht="60" hidden="1" x14ac:dyDescent="0.25">
      <c r="A769" s="3" t="s">
        <v>199</v>
      </c>
      <c r="B769" s="3" t="s">
        <v>200</v>
      </c>
      <c r="C769" s="3" t="s">
        <v>9</v>
      </c>
      <c r="D769" s="3" t="s">
        <v>250</v>
      </c>
      <c r="E769" s="4">
        <v>141.14330664000005</v>
      </c>
    </row>
    <row r="770" spans="1:5" ht="60" hidden="1" x14ac:dyDescent="0.25">
      <c r="A770" s="3" t="s">
        <v>199</v>
      </c>
      <c r="B770" s="3" t="s">
        <v>200</v>
      </c>
      <c r="C770" s="3" t="s">
        <v>9</v>
      </c>
      <c r="D770" s="3" t="s">
        <v>251</v>
      </c>
      <c r="E770" s="4">
        <v>146.87348648999998</v>
      </c>
    </row>
    <row r="771" spans="1:5" ht="60" hidden="1" x14ac:dyDescent="0.25">
      <c r="A771" s="3" t="s">
        <v>199</v>
      </c>
      <c r="B771" s="3" t="s">
        <v>200</v>
      </c>
      <c r="C771" s="3" t="s">
        <v>9</v>
      </c>
      <c r="D771" s="3" t="s">
        <v>252</v>
      </c>
      <c r="E771" s="4">
        <v>164.00367961000001</v>
      </c>
    </row>
    <row r="772" spans="1:5" ht="60" hidden="1" x14ac:dyDescent="0.25">
      <c r="A772" s="3" t="s">
        <v>199</v>
      </c>
      <c r="B772" s="3" t="s">
        <v>200</v>
      </c>
      <c r="C772" s="3" t="s">
        <v>9</v>
      </c>
      <c r="D772" s="3" t="s">
        <v>253</v>
      </c>
      <c r="E772" s="4">
        <v>176.18400962999999</v>
      </c>
    </row>
    <row r="773" spans="1:5" ht="60" hidden="1" x14ac:dyDescent="0.25">
      <c r="A773" s="3" t="s">
        <v>199</v>
      </c>
      <c r="B773" s="3" t="s">
        <v>200</v>
      </c>
      <c r="C773" s="3" t="s">
        <v>9</v>
      </c>
      <c r="D773" s="3" t="s">
        <v>254</v>
      </c>
      <c r="E773" s="4">
        <v>222.73185561999998</v>
      </c>
    </row>
    <row r="774" spans="1:5" ht="60" hidden="1" x14ac:dyDescent="0.25">
      <c r="A774" s="3" t="s">
        <v>199</v>
      </c>
      <c r="B774" s="3" t="s">
        <v>200</v>
      </c>
      <c r="C774" s="3" t="s">
        <v>9</v>
      </c>
      <c r="D774" s="3" t="s">
        <v>255</v>
      </c>
      <c r="E774" s="4">
        <v>207.05861143999999</v>
      </c>
    </row>
    <row r="775" spans="1:5" ht="60" hidden="1" x14ac:dyDescent="0.25">
      <c r="A775" s="3" t="s">
        <v>199</v>
      </c>
      <c r="B775" s="3" t="s">
        <v>200</v>
      </c>
      <c r="C775" s="3" t="s">
        <v>9</v>
      </c>
      <c r="D775" s="3" t="s">
        <v>256</v>
      </c>
      <c r="E775" s="4">
        <v>202.00997115000001</v>
      </c>
    </row>
    <row r="776" spans="1:5" hidden="1" x14ac:dyDescent="0.25">
      <c r="A776" s="3" t="s">
        <v>23</v>
      </c>
      <c r="B776" s="3" t="s">
        <v>24</v>
      </c>
      <c r="C776" s="3" t="s">
        <v>9</v>
      </c>
      <c r="D776" s="3" t="s">
        <v>8</v>
      </c>
      <c r="E776" s="4">
        <v>4.8661685500000003</v>
      </c>
    </row>
    <row r="777" spans="1:5" hidden="1" x14ac:dyDescent="0.25">
      <c r="A777" s="3" t="s">
        <v>23</v>
      </c>
      <c r="B777" s="3" t="s">
        <v>24</v>
      </c>
      <c r="C777" s="3" t="s">
        <v>9</v>
      </c>
      <c r="D777" s="3" t="s">
        <v>247</v>
      </c>
      <c r="E777" s="4">
        <v>7.4468856599999977</v>
      </c>
    </row>
    <row r="778" spans="1:5" hidden="1" x14ac:dyDescent="0.25">
      <c r="A778" s="3" t="s">
        <v>23</v>
      </c>
      <c r="B778" s="3" t="s">
        <v>24</v>
      </c>
      <c r="C778" s="3" t="s">
        <v>9</v>
      </c>
      <c r="D778" s="3" t="s">
        <v>248</v>
      </c>
      <c r="E778" s="4">
        <v>6.7461853199999995</v>
      </c>
    </row>
    <row r="779" spans="1:5" hidden="1" x14ac:dyDescent="0.25">
      <c r="A779" s="3" t="s">
        <v>23</v>
      </c>
      <c r="B779" s="3" t="s">
        <v>24</v>
      </c>
      <c r="C779" s="3" t="s">
        <v>9</v>
      </c>
      <c r="D779" s="3" t="s">
        <v>249</v>
      </c>
      <c r="E779" s="4">
        <v>9.4019216699999983</v>
      </c>
    </row>
    <row r="780" spans="1:5" hidden="1" x14ac:dyDescent="0.25">
      <c r="A780" s="3" t="s">
        <v>23</v>
      </c>
      <c r="B780" s="3" t="s">
        <v>24</v>
      </c>
      <c r="C780" s="3" t="s">
        <v>9</v>
      </c>
      <c r="D780" s="3" t="s">
        <v>250</v>
      </c>
      <c r="E780" s="4">
        <v>12.060950999999999</v>
      </c>
    </row>
    <row r="781" spans="1:5" hidden="1" x14ac:dyDescent="0.25">
      <c r="A781" s="3" t="s">
        <v>23</v>
      </c>
      <c r="B781" s="3" t="s">
        <v>24</v>
      </c>
      <c r="C781" s="3" t="s">
        <v>9</v>
      </c>
      <c r="D781" s="3" t="s">
        <v>251</v>
      </c>
      <c r="E781" s="4">
        <v>11.647133989999997</v>
      </c>
    </row>
    <row r="782" spans="1:5" hidden="1" x14ac:dyDescent="0.25">
      <c r="A782" s="3" t="s">
        <v>23</v>
      </c>
      <c r="B782" s="3" t="s">
        <v>24</v>
      </c>
      <c r="C782" s="3" t="s">
        <v>9</v>
      </c>
      <c r="D782" s="3" t="s">
        <v>252</v>
      </c>
      <c r="E782" s="4">
        <v>12.782332620000002</v>
      </c>
    </row>
    <row r="783" spans="1:5" hidden="1" x14ac:dyDescent="0.25">
      <c r="A783" s="3" t="s">
        <v>23</v>
      </c>
      <c r="B783" s="3" t="s">
        <v>24</v>
      </c>
      <c r="C783" s="3" t="s">
        <v>9</v>
      </c>
      <c r="D783" s="3" t="s">
        <v>253</v>
      </c>
      <c r="E783" s="4">
        <v>14.217344740000001</v>
      </c>
    </row>
    <row r="784" spans="1:5" hidden="1" x14ac:dyDescent="0.25">
      <c r="A784" s="3" t="s">
        <v>23</v>
      </c>
      <c r="B784" s="3" t="s">
        <v>24</v>
      </c>
      <c r="C784" s="3" t="s">
        <v>9</v>
      </c>
      <c r="D784" s="3" t="s">
        <v>254</v>
      </c>
      <c r="E784" s="4">
        <v>15.632935269999999</v>
      </c>
    </row>
    <row r="785" spans="1:5" hidden="1" x14ac:dyDescent="0.25">
      <c r="A785" s="3" t="s">
        <v>23</v>
      </c>
      <c r="B785" s="3" t="s">
        <v>24</v>
      </c>
      <c r="C785" s="3" t="s">
        <v>9</v>
      </c>
      <c r="D785" s="3" t="s">
        <v>255</v>
      </c>
      <c r="E785" s="4">
        <v>15.629859119999997</v>
      </c>
    </row>
    <row r="786" spans="1:5" hidden="1" x14ac:dyDescent="0.25">
      <c r="A786" s="3" t="s">
        <v>23</v>
      </c>
      <c r="B786" s="3" t="s">
        <v>24</v>
      </c>
      <c r="C786" s="3" t="s">
        <v>9</v>
      </c>
      <c r="D786" s="3" t="s">
        <v>256</v>
      </c>
      <c r="E786" s="4">
        <v>14.746036169999996</v>
      </c>
    </row>
    <row r="787" spans="1:5" ht="30" hidden="1" x14ac:dyDescent="0.25">
      <c r="A787" s="3" t="s">
        <v>217</v>
      </c>
      <c r="B787" s="3" t="s">
        <v>218</v>
      </c>
      <c r="C787" s="3" t="s">
        <v>9</v>
      </c>
      <c r="D787" s="3" t="s">
        <v>8</v>
      </c>
      <c r="E787" s="4">
        <v>0.45472374000000004</v>
      </c>
    </row>
    <row r="788" spans="1:5" ht="30" hidden="1" x14ac:dyDescent="0.25">
      <c r="A788" s="3" t="s">
        <v>217</v>
      </c>
      <c r="B788" s="3" t="s">
        <v>218</v>
      </c>
      <c r="C788" s="3" t="s">
        <v>9</v>
      </c>
      <c r="D788" s="3" t="s">
        <v>247</v>
      </c>
      <c r="E788" s="4">
        <v>0.30938447000000008</v>
      </c>
    </row>
    <row r="789" spans="1:5" ht="30" hidden="1" x14ac:dyDescent="0.25">
      <c r="A789" s="3" t="s">
        <v>217</v>
      </c>
      <c r="B789" s="3" t="s">
        <v>218</v>
      </c>
      <c r="C789" s="3" t="s">
        <v>9</v>
      </c>
      <c r="D789" s="3" t="s">
        <v>248</v>
      </c>
      <c r="E789" s="4">
        <v>0.46013883</v>
      </c>
    </row>
    <row r="790" spans="1:5" ht="30" hidden="1" x14ac:dyDescent="0.25">
      <c r="A790" s="3" t="s">
        <v>217</v>
      </c>
      <c r="B790" s="3" t="s">
        <v>218</v>
      </c>
      <c r="C790" s="3" t="s">
        <v>9</v>
      </c>
      <c r="D790" s="3" t="s">
        <v>249</v>
      </c>
      <c r="E790" s="4">
        <v>0.49237026000000006</v>
      </c>
    </row>
    <row r="791" spans="1:5" ht="30" hidden="1" x14ac:dyDescent="0.25">
      <c r="A791" s="3" t="s">
        <v>217</v>
      </c>
      <c r="B791" s="3" t="s">
        <v>218</v>
      </c>
      <c r="C791" s="3" t="s">
        <v>9</v>
      </c>
      <c r="D791" s="3" t="s">
        <v>250</v>
      </c>
      <c r="E791" s="4">
        <v>0.66716482999999993</v>
      </c>
    </row>
    <row r="792" spans="1:5" ht="30" hidden="1" x14ac:dyDescent="0.25">
      <c r="A792" s="3" t="s">
        <v>217</v>
      </c>
      <c r="B792" s="3" t="s">
        <v>218</v>
      </c>
      <c r="C792" s="3" t="s">
        <v>9</v>
      </c>
      <c r="D792" s="3" t="s">
        <v>251</v>
      </c>
      <c r="E792" s="4">
        <v>0.46118116999999997</v>
      </c>
    </row>
    <row r="793" spans="1:5" ht="30" hidden="1" x14ac:dyDescent="0.25">
      <c r="A793" s="3" t="s">
        <v>217</v>
      </c>
      <c r="B793" s="3" t="s">
        <v>218</v>
      </c>
      <c r="C793" s="3" t="s">
        <v>9</v>
      </c>
      <c r="D793" s="3" t="s">
        <v>252</v>
      </c>
      <c r="E793" s="4">
        <v>0.83561604000000023</v>
      </c>
    </row>
    <row r="794" spans="1:5" ht="30" hidden="1" x14ac:dyDescent="0.25">
      <c r="A794" s="3" t="s">
        <v>217</v>
      </c>
      <c r="B794" s="3" t="s">
        <v>218</v>
      </c>
      <c r="C794" s="3" t="s">
        <v>9</v>
      </c>
      <c r="D794" s="3" t="s">
        <v>253</v>
      </c>
      <c r="E794" s="4">
        <v>0.88191069</v>
      </c>
    </row>
    <row r="795" spans="1:5" ht="30" hidden="1" x14ac:dyDescent="0.25">
      <c r="A795" s="3" t="s">
        <v>217</v>
      </c>
      <c r="B795" s="3" t="s">
        <v>218</v>
      </c>
      <c r="C795" s="3" t="s">
        <v>9</v>
      </c>
      <c r="D795" s="3" t="s">
        <v>254</v>
      </c>
      <c r="E795" s="4">
        <v>1.1750579399999999</v>
      </c>
    </row>
    <row r="796" spans="1:5" ht="30" hidden="1" x14ac:dyDescent="0.25">
      <c r="A796" s="3" t="s">
        <v>217</v>
      </c>
      <c r="B796" s="3" t="s">
        <v>218</v>
      </c>
      <c r="C796" s="3" t="s">
        <v>9</v>
      </c>
      <c r="D796" s="3" t="s">
        <v>255</v>
      </c>
      <c r="E796" s="4">
        <v>1.6188110200000001</v>
      </c>
    </row>
    <row r="797" spans="1:5" ht="30" hidden="1" x14ac:dyDescent="0.25">
      <c r="A797" s="3" t="s">
        <v>217</v>
      </c>
      <c r="B797" s="3" t="s">
        <v>218</v>
      </c>
      <c r="C797" s="3" t="s">
        <v>9</v>
      </c>
      <c r="D797" s="3" t="s">
        <v>256</v>
      </c>
      <c r="E797" s="4">
        <v>2.0876506600000004</v>
      </c>
    </row>
    <row r="798" spans="1:5" ht="30" hidden="1" x14ac:dyDescent="0.25">
      <c r="A798" s="3" t="s">
        <v>191</v>
      </c>
      <c r="B798" s="3" t="s">
        <v>192</v>
      </c>
      <c r="C798" s="3" t="s">
        <v>9</v>
      </c>
      <c r="D798" s="3" t="s">
        <v>8</v>
      </c>
      <c r="E798" s="4">
        <v>80.668297779999989</v>
      </c>
    </row>
    <row r="799" spans="1:5" ht="30" hidden="1" x14ac:dyDescent="0.25">
      <c r="A799" s="3" t="s">
        <v>191</v>
      </c>
      <c r="B799" s="3" t="s">
        <v>192</v>
      </c>
      <c r="C799" s="3" t="s">
        <v>9</v>
      </c>
      <c r="D799" s="3" t="s">
        <v>247</v>
      </c>
      <c r="E799" s="4">
        <v>109.55477478</v>
      </c>
    </row>
    <row r="800" spans="1:5" ht="30" hidden="1" x14ac:dyDescent="0.25">
      <c r="A800" s="3" t="s">
        <v>191</v>
      </c>
      <c r="B800" s="3" t="s">
        <v>192</v>
      </c>
      <c r="C800" s="3" t="s">
        <v>9</v>
      </c>
      <c r="D800" s="3" t="s">
        <v>248</v>
      </c>
      <c r="E800" s="4">
        <v>120.33579689000003</v>
      </c>
    </row>
    <row r="801" spans="1:5" ht="30" hidden="1" x14ac:dyDescent="0.25">
      <c r="A801" s="3" t="s">
        <v>191</v>
      </c>
      <c r="B801" s="3" t="s">
        <v>192</v>
      </c>
      <c r="C801" s="3" t="s">
        <v>9</v>
      </c>
      <c r="D801" s="3" t="s">
        <v>249</v>
      </c>
      <c r="E801" s="4">
        <v>181.39265689000004</v>
      </c>
    </row>
    <row r="802" spans="1:5" ht="30" hidden="1" x14ac:dyDescent="0.25">
      <c r="A802" s="3" t="s">
        <v>191</v>
      </c>
      <c r="B802" s="3" t="s">
        <v>192</v>
      </c>
      <c r="C802" s="3" t="s">
        <v>9</v>
      </c>
      <c r="D802" s="3" t="s">
        <v>250</v>
      </c>
      <c r="E802" s="4">
        <v>206.49223775000002</v>
      </c>
    </row>
    <row r="803" spans="1:5" ht="30" hidden="1" x14ac:dyDescent="0.25">
      <c r="A803" s="3" t="s">
        <v>191</v>
      </c>
      <c r="B803" s="3" t="s">
        <v>192</v>
      </c>
      <c r="C803" s="3" t="s">
        <v>9</v>
      </c>
      <c r="D803" s="3" t="s">
        <v>251</v>
      </c>
      <c r="E803" s="4">
        <v>216.99464166999996</v>
      </c>
    </row>
    <row r="804" spans="1:5" ht="30" hidden="1" x14ac:dyDescent="0.25">
      <c r="A804" s="3" t="s">
        <v>191</v>
      </c>
      <c r="B804" s="3" t="s">
        <v>192</v>
      </c>
      <c r="C804" s="3" t="s">
        <v>9</v>
      </c>
      <c r="D804" s="3" t="s">
        <v>252</v>
      </c>
      <c r="E804" s="4">
        <v>241.55664569999999</v>
      </c>
    </row>
    <row r="805" spans="1:5" ht="30" hidden="1" x14ac:dyDescent="0.25">
      <c r="A805" s="3" t="s">
        <v>191</v>
      </c>
      <c r="B805" s="3" t="s">
        <v>192</v>
      </c>
      <c r="C805" s="3" t="s">
        <v>9</v>
      </c>
      <c r="D805" s="3" t="s">
        <v>253</v>
      </c>
      <c r="E805" s="4">
        <v>317.35831303000003</v>
      </c>
    </row>
    <row r="806" spans="1:5" ht="30" hidden="1" x14ac:dyDescent="0.25">
      <c r="A806" s="3" t="s">
        <v>191</v>
      </c>
      <c r="B806" s="3" t="s">
        <v>192</v>
      </c>
      <c r="C806" s="3" t="s">
        <v>9</v>
      </c>
      <c r="D806" s="3" t="s">
        <v>254</v>
      </c>
      <c r="E806" s="4">
        <v>404.11672704999995</v>
      </c>
    </row>
    <row r="807" spans="1:5" ht="30" hidden="1" x14ac:dyDescent="0.25">
      <c r="A807" s="3" t="s">
        <v>191</v>
      </c>
      <c r="B807" s="3" t="s">
        <v>192</v>
      </c>
      <c r="C807" s="3" t="s">
        <v>9</v>
      </c>
      <c r="D807" s="3" t="s">
        <v>255</v>
      </c>
      <c r="E807" s="4">
        <v>442.85717356000004</v>
      </c>
    </row>
    <row r="808" spans="1:5" ht="30" hidden="1" x14ac:dyDescent="0.25">
      <c r="A808" s="3" t="s">
        <v>191</v>
      </c>
      <c r="B808" s="3" t="s">
        <v>192</v>
      </c>
      <c r="C808" s="3" t="s">
        <v>9</v>
      </c>
      <c r="D808" s="3" t="s">
        <v>256</v>
      </c>
      <c r="E808" s="4">
        <v>388.48505378999994</v>
      </c>
    </row>
    <row r="809" spans="1:5" ht="30" hidden="1" x14ac:dyDescent="0.25">
      <c r="A809" s="3" t="s">
        <v>237</v>
      </c>
      <c r="B809" s="3" t="s">
        <v>238</v>
      </c>
      <c r="C809" s="3" t="s">
        <v>9</v>
      </c>
      <c r="D809" s="3" t="s">
        <v>8</v>
      </c>
      <c r="E809" s="4">
        <v>17.72348654</v>
      </c>
    </row>
    <row r="810" spans="1:5" ht="30" hidden="1" x14ac:dyDescent="0.25">
      <c r="A810" s="3" t="s">
        <v>237</v>
      </c>
      <c r="B810" s="3" t="s">
        <v>238</v>
      </c>
      <c r="C810" s="3" t="s">
        <v>9</v>
      </c>
      <c r="D810" s="3" t="s">
        <v>247</v>
      </c>
      <c r="E810" s="4">
        <v>19.917500199999999</v>
      </c>
    </row>
    <row r="811" spans="1:5" ht="30" hidden="1" x14ac:dyDescent="0.25">
      <c r="A811" s="3" t="s">
        <v>237</v>
      </c>
      <c r="B811" s="3" t="s">
        <v>238</v>
      </c>
      <c r="C811" s="3" t="s">
        <v>9</v>
      </c>
      <c r="D811" s="3" t="s">
        <v>248</v>
      </c>
      <c r="E811" s="4">
        <v>21.493804189999999</v>
      </c>
    </row>
    <row r="812" spans="1:5" ht="30" hidden="1" x14ac:dyDescent="0.25">
      <c r="A812" s="3" t="s">
        <v>237</v>
      </c>
      <c r="B812" s="3" t="s">
        <v>238</v>
      </c>
      <c r="C812" s="3" t="s">
        <v>9</v>
      </c>
      <c r="D812" s="3" t="s">
        <v>249</v>
      </c>
      <c r="E812" s="4">
        <v>21.782838970000004</v>
      </c>
    </row>
    <row r="813" spans="1:5" ht="30" hidden="1" x14ac:dyDescent="0.25">
      <c r="A813" s="3" t="s">
        <v>237</v>
      </c>
      <c r="B813" s="3" t="s">
        <v>238</v>
      </c>
      <c r="C813" s="3" t="s">
        <v>9</v>
      </c>
      <c r="D813" s="3" t="s">
        <v>250</v>
      </c>
      <c r="E813" s="4">
        <v>26.027281419999998</v>
      </c>
    </row>
    <row r="814" spans="1:5" ht="30" hidden="1" x14ac:dyDescent="0.25">
      <c r="A814" s="3" t="s">
        <v>237</v>
      </c>
      <c r="B814" s="3" t="s">
        <v>238</v>
      </c>
      <c r="C814" s="3" t="s">
        <v>9</v>
      </c>
      <c r="D814" s="3" t="s">
        <v>251</v>
      </c>
      <c r="E814" s="4">
        <v>26.291126990000002</v>
      </c>
    </row>
    <row r="815" spans="1:5" ht="30" hidden="1" x14ac:dyDescent="0.25">
      <c r="A815" s="3" t="s">
        <v>237</v>
      </c>
      <c r="B815" s="3" t="s">
        <v>238</v>
      </c>
      <c r="C815" s="3" t="s">
        <v>9</v>
      </c>
      <c r="D815" s="3" t="s">
        <v>252</v>
      </c>
      <c r="E815" s="4">
        <v>33.84222093999999</v>
      </c>
    </row>
    <row r="816" spans="1:5" ht="30" hidden="1" x14ac:dyDescent="0.25">
      <c r="A816" s="3" t="s">
        <v>237</v>
      </c>
      <c r="B816" s="3" t="s">
        <v>238</v>
      </c>
      <c r="C816" s="3" t="s">
        <v>9</v>
      </c>
      <c r="D816" s="3" t="s">
        <v>253</v>
      </c>
      <c r="E816" s="4">
        <v>48.547644469999994</v>
      </c>
    </row>
    <row r="817" spans="1:5" ht="30" hidden="1" x14ac:dyDescent="0.25">
      <c r="A817" s="3" t="s">
        <v>237</v>
      </c>
      <c r="B817" s="3" t="s">
        <v>238</v>
      </c>
      <c r="C817" s="3" t="s">
        <v>9</v>
      </c>
      <c r="D817" s="3" t="s">
        <v>254</v>
      </c>
      <c r="E817" s="4">
        <v>68.066215849999992</v>
      </c>
    </row>
    <row r="818" spans="1:5" ht="30" hidden="1" x14ac:dyDescent="0.25">
      <c r="A818" s="3" t="s">
        <v>237</v>
      </c>
      <c r="B818" s="3" t="s">
        <v>238</v>
      </c>
      <c r="C818" s="3" t="s">
        <v>9</v>
      </c>
      <c r="D818" s="3" t="s">
        <v>255</v>
      </c>
      <c r="E818" s="4">
        <v>52.946691239999993</v>
      </c>
    </row>
    <row r="819" spans="1:5" ht="30" hidden="1" x14ac:dyDescent="0.25">
      <c r="A819" s="3" t="s">
        <v>237</v>
      </c>
      <c r="B819" s="3" t="s">
        <v>238</v>
      </c>
      <c r="C819" s="3" t="s">
        <v>9</v>
      </c>
      <c r="D819" s="3" t="s">
        <v>256</v>
      </c>
      <c r="E819" s="4">
        <v>66.169247400000003</v>
      </c>
    </row>
    <row r="820" spans="1:5" ht="30" hidden="1" x14ac:dyDescent="0.25">
      <c r="A820" s="3" t="s">
        <v>29</v>
      </c>
      <c r="B820" s="3" t="s">
        <v>30</v>
      </c>
      <c r="C820" s="3" t="s">
        <v>9</v>
      </c>
      <c r="D820" s="3" t="s">
        <v>8</v>
      </c>
      <c r="E820" s="4">
        <v>10.211122419999999</v>
      </c>
    </row>
    <row r="821" spans="1:5" ht="30" hidden="1" x14ac:dyDescent="0.25">
      <c r="A821" s="3" t="s">
        <v>29</v>
      </c>
      <c r="B821" s="3" t="s">
        <v>30</v>
      </c>
      <c r="C821" s="3" t="s">
        <v>9</v>
      </c>
      <c r="D821" s="3" t="s">
        <v>247</v>
      </c>
      <c r="E821" s="4">
        <v>8.6498692300000002</v>
      </c>
    </row>
    <row r="822" spans="1:5" ht="30" hidden="1" x14ac:dyDescent="0.25">
      <c r="A822" s="3" t="s">
        <v>29</v>
      </c>
      <c r="B822" s="3" t="s">
        <v>30</v>
      </c>
      <c r="C822" s="3" t="s">
        <v>9</v>
      </c>
      <c r="D822" s="3" t="s">
        <v>248</v>
      </c>
      <c r="E822" s="4">
        <v>9.8224731900000002</v>
      </c>
    </row>
    <row r="823" spans="1:5" ht="30" hidden="1" x14ac:dyDescent="0.25">
      <c r="A823" s="3" t="s">
        <v>29</v>
      </c>
      <c r="B823" s="3" t="s">
        <v>30</v>
      </c>
      <c r="C823" s="3" t="s">
        <v>9</v>
      </c>
      <c r="D823" s="3" t="s">
        <v>249</v>
      </c>
      <c r="E823" s="4">
        <v>9.720638580000001</v>
      </c>
    </row>
    <row r="824" spans="1:5" ht="30" hidden="1" x14ac:dyDescent="0.25">
      <c r="A824" s="3" t="s">
        <v>29</v>
      </c>
      <c r="B824" s="3" t="s">
        <v>30</v>
      </c>
      <c r="C824" s="3" t="s">
        <v>9</v>
      </c>
      <c r="D824" s="3" t="s">
        <v>250</v>
      </c>
      <c r="E824" s="4">
        <v>9.9120480599999983</v>
      </c>
    </row>
    <row r="825" spans="1:5" ht="30" hidden="1" x14ac:dyDescent="0.25">
      <c r="A825" s="3" t="s">
        <v>29</v>
      </c>
      <c r="B825" s="3" t="s">
        <v>30</v>
      </c>
      <c r="C825" s="3" t="s">
        <v>9</v>
      </c>
      <c r="D825" s="3" t="s">
        <v>251</v>
      </c>
      <c r="E825" s="4">
        <v>13.638861249999996</v>
      </c>
    </row>
    <row r="826" spans="1:5" ht="30" hidden="1" x14ac:dyDescent="0.25">
      <c r="A826" s="3" t="s">
        <v>29</v>
      </c>
      <c r="B826" s="3" t="s">
        <v>30</v>
      </c>
      <c r="C826" s="3" t="s">
        <v>9</v>
      </c>
      <c r="D826" s="3" t="s">
        <v>252</v>
      </c>
      <c r="E826" s="4">
        <v>13.167858050000001</v>
      </c>
    </row>
    <row r="827" spans="1:5" ht="30" hidden="1" x14ac:dyDescent="0.25">
      <c r="A827" s="3" t="s">
        <v>29</v>
      </c>
      <c r="B827" s="3" t="s">
        <v>30</v>
      </c>
      <c r="C827" s="3" t="s">
        <v>9</v>
      </c>
      <c r="D827" s="3" t="s">
        <v>253</v>
      </c>
      <c r="E827" s="4">
        <v>12.955890540000002</v>
      </c>
    </row>
    <row r="828" spans="1:5" ht="30" hidden="1" x14ac:dyDescent="0.25">
      <c r="A828" s="3" t="s">
        <v>29</v>
      </c>
      <c r="B828" s="3" t="s">
        <v>30</v>
      </c>
      <c r="C828" s="3" t="s">
        <v>9</v>
      </c>
      <c r="D828" s="3" t="s">
        <v>254</v>
      </c>
      <c r="E828" s="4">
        <v>12.89819009</v>
      </c>
    </row>
    <row r="829" spans="1:5" ht="30" hidden="1" x14ac:dyDescent="0.25">
      <c r="A829" s="3" t="s">
        <v>29</v>
      </c>
      <c r="B829" s="3" t="s">
        <v>30</v>
      </c>
      <c r="C829" s="3" t="s">
        <v>9</v>
      </c>
      <c r="D829" s="3" t="s">
        <v>255</v>
      </c>
      <c r="E829" s="4">
        <v>16.770450230000002</v>
      </c>
    </row>
    <row r="830" spans="1:5" ht="30" hidden="1" x14ac:dyDescent="0.25">
      <c r="A830" s="3" t="s">
        <v>29</v>
      </c>
      <c r="B830" s="3" t="s">
        <v>30</v>
      </c>
      <c r="C830" s="3" t="s">
        <v>9</v>
      </c>
      <c r="D830" s="3" t="s">
        <v>256</v>
      </c>
      <c r="E830" s="4">
        <v>15.308092730000002</v>
      </c>
    </row>
    <row r="831" spans="1:5" hidden="1" x14ac:dyDescent="0.25">
      <c r="A831" s="3" t="s">
        <v>25</v>
      </c>
      <c r="B831" s="3" t="s">
        <v>26</v>
      </c>
      <c r="C831" s="3" t="s">
        <v>9</v>
      </c>
      <c r="D831" s="3" t="s">
        <v>8</v>
      </c>
      <c r="E831" s="4">
        <v>16.130678530000001</v>
      </c>
    </row>
    <row r="832" spans="1:5" hidden="1" x14ac:dyDescent="0.25">
      <c r="A832" s="3" t="s">
        <v>25</v>
      </c>
      <c r="B832" s="3" t="s">
        <v>26</v>
      </c>
      <c r="C832" s="3" t="s">
        <v>9</v>
      </c>
      <c r="D832" s="3" t="s">
        <v>247</v>
      </c>
      <c r="E832" s="4">
        <v>11.719618840000001</v>
      </c>
    </row>
    <row r="833" spans="1:5" hidden="1" x14ac:dyDescent="0.25">
      <c r="A833" s="3" t="s">
        <v>25</v>
      </c>
      <c r="B833" s="3" t="s">
        <v>26</v>
      </c>
      <c r="C833" s="3" t="s">
        <v>9</v>
      </c>
      <c r="D833" s="3" t="s">
        <v>248</v>
      </c>
      <c r="E833" s="4">
        <v>16.226887380000001</v>
      </c>
    </row>
    <row r="834" spans="1:5" hidden="1" x14ac:dyDescent="0.25">
      <c r="A834" s="3" t="s">
        <v>25</v>
      </c>
      <c r="B834" s="3" t="s">
        <v>26</v>
      </c>
      <c r="C834" s="3" t="s">
        <v>9</v>
      </c>
      <c r="D834" s="3" t="s">
        <v>249</v>
      </c>
      <c r="E834" s="4">
        <v>15.164021669999997</v>
      </c>
    </row>
    <row r="835" spans="1:5" hidden="1" x14ac:dyDescent="0.25">
      <c r="A835" s="3" t="s">
        <v>25</v>
      </c>
      <c r="B835" s="3" t="s">
        <v>26</v>
      </c>
      <c r="C835" s="3" t="s">
        <v>9</v>
      </c>
      <c r="D835" s="3" t="s">
        <v>250</v>
      </c>
      <c r="E835" s="4">
        <v>18.62680443</v>
      </c>
    </row>
    <row r="836" spans="1:5" hidden="1" x14ac:dyDescent="0.25">
      <c r="A836" s="3" t="s">
        <v>25</v>
      </c>
      <c r="B836" s="3" t="s">
        <v>26</v>
      </c>
      <c r="C836" s="3" t="s">
        <v>9</v>
      </c>
      <c r="D836" s="3" t="s">
        <v>251</v>
      </c>
      <c r="E836" s="4">
        <v>18.618479950000001</v>
      </c>
    </row>
    <row r="837" spans="1:5" hidden="1" x14ac:dyDescent="0.25">
      <c r="A837" s="3" t="s">
        <v>25</v>
      </c>
      <c r="B837" s="3" t="s">
        <v>26</v>
      </c>
      <c r="C837" s="3" t="s">
        <v>9</v>
      </c>
      <c r="D837" s="3" t="s">
        <v>252</v>
      </c>
      <c r="E837" s="4">
        <v>19.097648929999998</v>
      </c>
    </row>
    <row r="838" spans="1:5" hidden="1" x14ac:dyDescent="0.25">
      <c r="A838" s="3" t="s">
        <v>25</v>
      </c>
      <c r="B838" s="3" t="s">
        <v>26</v>
      </c>
      <c r="C838" s="3" t="s">
        <v>9</v>
      </c>
      <c r="D838" s="3" t="s">
        <v>253</v>
      </c>
      <c r="E838" s="4">
        <v>22.402168440000001</v>
      </c>
    </row>
    <row r="839" spans="1:5" hidden="1" x14ac:dyDescent="0.25">
      <c r="A839" s="3" t="s">
        <v>25</v>
      </c>
      <c r="B839" s="3" t="s">
        <v>26</v>
      </c>
      <c r="C839" s="3" t="s">
        <v>9</v>
      </c>
      <c r="D839" s="3" t="s">
        <v>254</v>
      </c>
      <c r="E839" s="4">
        <v>24.37511567</v>
      </c>
    </row>
    <row r="840" spans="1:5" hidden="1" x14ac:dyDescent="0.25">
      <c r="A840" s="3" t="s">
        <v>25</v>
      </c>
      <c r="B840" s="3" t="s">
        <v>26</v>
      </c>
      <c r="C840" s="3" t="s">
        <v>9</v>
      </c>
      <c r="D840" s="3" t="s">
        <v>255</v>
      </c>
      <c r="E840" s="4">
        <v>20.016570359999996</v>
      </c>
    </row>
    <row r="841" spans="1:5" hidden="1" x14ac:dyDescent="0.25">
      <c r="A841" s="3" t="s">
        <v>25</v>
      </c>
      <c r="B841" s="3" t="s">
        <v>26</v>
      </c>
      <c r="C841" s="3" t="s">
        <v>9</v>
      </c>
      <c r="D841" s="3" t="s">
        <v>256</v>
      </c>
      <c r="E841" s="4">
        <v>22.668541100000002</v>
      </c>
    </row>
    <row r="842" spans="1:5" ht="30" hidden="1" x14ac:dyDescent="0.25">
      <c r="A842" s="3" t="s">
        <v>27</v>
      </c>
      <c r="B842" s="3" t="s">
        <v>28</v>
      </c>
      <c r="C842" s="3" t="s">
        <v>9</v>
      </c>
      <c r="D842" s="3" t="s">
        <v>8</v>
      </c>
      <c r="E842" s="4">
        <v>75.461629650000006</v>
      </c>
    </row>
    <row r="843" spans="1:5" ht="30" hidden="1" x14ac:dyDescent="0.25">
      <c r="A843" s="3" t="s">
        <v>27</v>
      </c>
      <c r="B843" s="3" t="s">
        <v>28</v>
      </c>
      <c r="C843" s="3" t="s">
        <v>9</v>
      </c>
      <c r="D843" s="3" t="s">
        <v>247</v>
      </c>
      <c r="E843" s="4">
        <v>75.250316699999999</v>
      </c>
    </row>
    <row r="844" spans="1:5" ht="30" hidden="1" x14ac:dyDescent="0.25">
      <c r="A844" s="3" t="s">
        <v>27</v>
      </c>
      <c r="B844" s="3" t="s">
        <v>28</v>
      </c>
      <c r="C844" s="3" t="s">
        <v>9</v>
      </c>
      <c r="D844" s="3" t="s">
        <v>248</v>
      </c>
      <c r="E844" s="4">
        <v>85.144119379999992</v>
      </c>
    </row>
    <row r="845" spans="1:5" ht="30" hidden="1" x14ac:dyDescent="0.25">
      <c r="A845" s="3" t="s">
        <v>27</v>
      </c>
      <c r="B845" s="3" t="s">
        <v>28</v>
      </c>
      <c r="C845" s="3" t="s">
        <v>9</v>
      </c>
      <c r="D845" s="3" t="s">
        <v>249</v>
      </c>
      <c r="E845" s="4">
        <v>99.516346840000011</v>
      </c>
    </row>
    <row r="846" spans="1:5" ht="30" hidden="1" x14ac:dyDescent="0.25">
      <c r="A846" s="3" t="s">
        <v>27</v>
      </c>
      <c r="B846" s="3" t="s">
        <v>28</v>
      </c>
      <c r="C846" s="3" t="s">
        <v>9</v>
      </c>
      <c r="D846" s="3" t="s">
        <v>250</v>
      </c>
      <c r="E846" s="4">
        <v>120.42169723000002</v>
      </c>
    </row>
    <row r="847" spans="1:5" ht="30" hidden="1" x14ac:dyDescent="0.25">
      <c r="A847" s="3" t="s">
        <v>27</v>
      </c>
      <c r="B847" s="3" t="s">
        <v>28</v>
      </c>
      <c r="C847" s="3" t="s">
        <v>9</v>
      </c>
      <c r="D847" s="3" t="s">
        <v>251</v>
      </c>
      <c r="E847" s="4">
        <v>110.74523940000002</v>
      </c>
    </row>
    <row r="848" spans="1:5" ht="30" hidden="1" x14ac:dyDescent="0.25">
      <c r="A848" s="3" t="s">
        <v>27</v>
      </c>
      <c r="B848" s="3" t="s">
        <v>28</v>
      </c>
      <c r="C848" s="3" t="s">
        <v>9</v>
      </c>
      <c r="D848" s="3" t="s">
        <v>252</v>
      </c>
      <c r="E848" s="4">
        <v>110.17763657</v>
      </c>
    </row>
    <row r="849" spans="1:5" ht="30" hidden="1" x14ac:dyDescent="0.25">
      <c r="A849" s="3" t="s">
        <v>27</v>
      </c>
      <c r="B849" s="3" t="s">
        <v>28</v>
      </c>
      <c r="C849" s="3" t="s">
        <v>9</v>
      </c>
      <c r="D849" s="3" t="s">
        <v>253</v>
      </c>
      <c r="E849" s="4">
        <v>114.40261070000001</v>
      </c>
    </row>
    <row r="850" spans="1:5" ht="30" hidden="1" x14ac:dyDescent="0.25">
      <c r="A850" s="3" t="s">
        <v>27</v>
      </c>
      <c r="B850" s="3" t="s">
        <v>28</v>
      </c>
      <c r="C850" s="3" t="s">
        <v>9</v>
      </c>
      <c r="D850" s="3" t="s">
        <v>254</v>
      </c>
      <c r="E850" s="4">
        <v>133.89221107999998</v>
      </c>
    </row>
    <row r="851" spans="1:5" ht="30" hidden="1" x14ac:dyDescent="0.25">
      <c r="A851" s="3" t="s">
        <v>27</v>
      </c>
      <c r="B851" s="3" t="s">
        <v>28</v>
      </c>
      <c r="C851" s="3" t="s">
        <v>9</v>
      </c>
      <c r="D851" s="3" t="s">
        <v>255</v>
      </c>
      <c r="E851" s="4">
        <v>141.94218577999999</v>
      </c>
    </row>
    <row r="852" spans="1:5" ht="30" hidden="1" x14ac:dyDescent="0.25">
      <c r="A852" s="3" t="s">
        <v>27</v>
      </c>
      <c r="B852" s="3" t="s">
        <v>28</v>
      </c>
      <c r="C852" s="3" t="s">
        <v>9</v>
      </c>
      <c r="D852" s="3" t="s">
        <v>256</v>
      </c>
      <c r="E852" s="4">
        <v>187.22084081999998</v>
      </c>
    </row>
    <row r="853" spans="1:5" ht="30" hidden="1" x14ac:dyDescent="0.25">
      <c r="A853" s="3" t="s">
        <v>21</v>
      </c>
      <c r="B853" s="3" t="s">
        <v>22</v>
      </c>
      <c r="C853" s="3" t="s">
        <v>9</v>
      </c>
      <c r="D853" s="3" t="s">
        <v>8</v>
      </c>
      <c r="E853" s="4">
        <v>4.3142936100000009</v>
      </c>
    </row>
    <row r="854" spans="1:5" ht="30" hidden="1" x14ac:dyDescent="0.25">
      <c r="A854" s="3" t="s">
        <v>21</v>
      </c>
      <c r="B854" s="3" t="s">
        <v>22</v>
      </c>
      <c r="C854" s="3" t="s">
        <v>9</v>
      </c>
      <c r="D854" s="3" t="s">
        <v>247</v>
      </c>
      <c r="E854" s="4">
        <v>3.2978558399999991</v>
      </c>
    </row>
    <row r="855" spans="1:5" ht="30" hidden="1" x14ac:dyDescent="0.25">
      <c r="A855" s="3" t="s">
        <v>21</v>
      </c>
      <c r="B855" s="3" t="s">
        <v>22</v>
      </c>
      <c r="C855" s="3" t="s">
        <v>9</v>
      </c>
      <c r="D855" s="3" t="s">
        <v>248</v>
      </c>
      <c r="E855" s="4">
        <v>6.5598767900000015</v>
      </c>
    </row>
    <row r="856" spans="1:5" ht="30" hidden="1" x14ac:dyDescent="0.25">
      <c r="A856" s="3" t="s">
        <v>21</v>
      </c>
      <c r="B856" s="3" t="s">
        <v>22</v>
      </c>
      <c r="C856" s="3" t="s">
        <v>9</v>
      </c>
      <c r="D856" s="3" t="s">
        <v>249</v>
      </c>
      <c r="E856" s="4">
        <v>9.1407054999999993</v>
      </c>
    </row>
    <row r="857" spans="1:5" ht="30" hidden="1" x14ac:dyDescent="0.25">
      <c r="A857" s="3" t="s">
        <v>21</v>
      </c>
      <c r="B857" s="3" t="s">
        <v>22</v>
      </c>
      <c r="C857" s="3" t="s">
        <v>9</v>
      </c>
      <c r="D857" s="3" t="s">
        <v>250</v>
      </c>
      <c r="E857" s="4">
        <v>12.03233915</v>
      </c>
    </row>
    <row r="858" spans="1:5" ht="30" hidden="1" x14ac:dyDescent="0.25">
      <c r="A858" s="3" t="s">
        <v>21</v>
      </c>
      <c r="B858" s="3" t="s">
        <v>22</v>
      </c>
      <c r="C858" s="3" t="s">
        <v>9</v>
      </c>
      <c r="D858" s="3" t="s">
        <v>251</v>
      </c>
      <c r="E858" s="4">
        <v>13.03385834</v>
      </c>
    </row>
    <row r="859" spans="1:5" ht="30" hidden="1" x14ac:dyDescent="0.25">
      <c r="A859" s="3" t="s">
        <v>21</v>
      </c>
      <c r="B859" s="3" t="s">
        <v>22</v>
      </c>
      <c r="C859" s="3" t="s">
        <v>9</v>
      </c>
      <c r="D859" s="3" t="s">
        <v>252</v>
      </c>
      <c r="E859" s="4">
        <v>14.63257591</v>
      </c>
    </row>
    <row r="860" spans="1:5" ht="30" hidden="1" x14ac:dyDescent="0.25">
      <c r="A860" s="3" t="s">
        <v>21</v>
      </c>
      <c r="B860" s="3" t="s">
        <v>22</v>
      </c>
      <c r="C860" s="3" t="s">
        <v>9</v>
      </c>
      <c r="D860" s="3" t="s">
        <v>253</v>
      </c>
      <c r="E860" s="4">
        <v>12.700100559999999</v>
      </c>
    </row>
    <row r="861" spans="1:5" ht="30" hidden="1" x14ac:dyDescent="0.25">
      <c r="A861" s="3" t="s">
        <v>21</v>
      </c>
      <c r="B861" s="3" t="s">
        <v>22</v>
      </c>
      <c r="C861" s="3" t="s">
        <v>9</v>
      </c>
      <c r="D861" s="3" t="s">
        <v>254</v>
      </c>
      <c r="E861" s="4">
        <v>13.25724954</v>
      </c>
    </row>
    <row r="862" spans="1:5" ht="30" hidden="1" x14ac:dyDescent="0.25">
      <c r="A862" s="3" t="s">
        <v>21</v>
      </c>
      <c r="B862" s="3" t="s">
        <v>22</v>
      </c>
      <c r="C862" s="3" t="s">
        <v>9</v>
      </c>
      <c r="D862" s="3" t="s">
        <v>255</v>
      </c>
      <c r="E862" s="4">
        <v>16.51971563</v>
      </c>
    </row>
    <row r="863" spans="1:5" ht="30" hidden="1" x14ac:dyDescent="0.25">
      <c r="A863" s="3" t="s">
        <v>21</v>
      </c>
      <c r="B863" s="3" t="s">
        <v>22</v>
      </c>
      <c r="C863" s="3" t="s">
        <v>9</v>
      </c>
      <c r="D863" s="3" t="s">
        <v>256</v>
      </c>
      <c r="E863" s="4">
        <v>15.421249319999998</v>
      </c>
    </row>
    <row r="864" spans="1:5" hidden="1" x14ac:dyDescent="0.25">
      <c r="A864" s="3" t="s">
        <v>235</v>
      </c>
      <c r="B864" s="3" t="s">
        <v>236</v>
      </c>
      <c r="C864" s="3" t="s">
        <v>9</v>
      </c>
      <c r="D864" s="3" t="s">
        <v>8</v>
      </c>
      <c r="E864" s="4">
        <v>73.446487720000007</v>
      </c>
    </row>
    <row r="865" spans="1:5" hidden="1" x14ac:dyDescent="0.25">
      <c r="A865" s="3" t="s">
        <v>235</v>
      </c>
      <c r="B865" s="3" t="s">
        <v>236</v>
      </c>
      <c r="C865" s="3" t="s">
        <v>9</v>
      </c>
      <c r="D865" s="3" t="s">
        <v>247</v>
      </c>
      <c r="E865" s="4">
        <v>84.301168370000013</v>
      </c>
    </row>
    <row r="866" spans="1:5" hidden="1" x14ac:dyDescent="0.25">
      <c r="A866" s="3" t="s">
        <v>235</v>
      </c>
      <c r="B866" s="3" t="s">
        <v>236</v>
      </c>
      <c r="C866" s="3" t="s">
        <v>9</v>
      </c>
      <c r="D866" s="3" t="s">
        <v>248</v>
      </c>
      <c r="E866" s="4">
        <v>89.325190820000017</v>
      </c>
    </row>
    <row r="867" spans="1:5" hidden="1" x14ac:dyDescent="0.25">
      <c r="A867" s="3" t="s">
        <v>235</v>
      </c>
      <c r="B867" s="3" t="s">
        <v>236</v>
      </c>
      <c r="C867" s="3" t="s">
        <v>9</v>
      </c>
      <c r="D867" s="3" t="s">
        <v>249</v>
      </c>
      <c r="E867" s="4">
        <v>114.07764379999999</v>
      </c>
    </row>
    <row r="868" spans="1:5" hidden="1" x14ac:dyDescent="0.25">
      <c r="A868" s="3" t="s">
        <v>235</v>
      </c>
      <c r="B868" s="3" t="s">
        <v>236</v>
      </c>
      <c r="C868" s="3" t="s">
        <v>9</v>
      </c>
      <c r="D868" s="3" t="s">
        <v>250</v>
      </c>
      <c r="E868" s="4">
        <v>108.41963679000003</v>
      </c>
    </row>
    <row r="869" spans="1:5" hidden="1" x14ac:dyDescent="0.25">
      <c r="A869" s="3" t="s">
        <v>235</v>
      </c>
      <c r="B869" s="3" t="s">
        <v>236</v>
      </c>
      <c r="C869" s="3" t="s">
        <v>9</v>
      </c>
      <c r="D869" s="3" t="s">
        <v>251</v>
      </c>
      <c r="E869" s="4">
        <v>97.939046910000002</v>
      </c>
    </row>
    <row r="870" spans="1:5" hidden="1" x14ac:dyDescent="0.25">
      <c r="A870" s="3" t="s">
        <v>235</v>
      </c>
      <c r="B870" s="3" t="s">
        <v>236</v>
      </c>
      <c r="C870" s="3" t="s">
        <v>9</v>
      </c>
      <c r="D870" s="3" t="s">
        <v>252</v>
      </c>
      <c r="E870" s="4">
        <v>128.69500308000002</v>
      </c>
    </row>
    <row r="871" spans="1:5" hidden="1" x14ac:dyDescent="0.25">
      <c r="A871" s="3" t="s">
        <v>235</v>
      </c>
      <c r="B871" s="3" t="s">
        <v>236</v>
      </c>
      <c r="C871" s="3" t="s">
        <v>9</v>
      </c>
      <c r="D871" s="3" t="s">
        <v>253</v>
      </c>
      <c r="E871" s="4">
        <v>143.25656339000003</v>
      </c>
    </row>
    <row r="872" spans="1:5" hidden="1" x14ac:dyDescent="0.25">
      <c r="A872" s="3" t="s">
        <v>235</v>
      </c>
      <c r="B872" s="3" t="s">
        <v>236</v>
      </c>
      <c r="C872" s="3" t="s">
        <v>9</v>
      </c>
      <c r="D872" s="3" t="s">
        <v>254</v>
      </c>
      <c r="E872" s="4">
        <v>169.10807581999998</v>
      </c>
    </row>
    <row r="873" spans="1:5" hidden="1" x14ac:dyDescent="0.25">
      <c r="A873" s="3" t="s">
        <v>235</v>
      </c>
      <c r="B873" s="3" t="s">
        <v>236</v>
      </c>
      <c r="C873" s="3" t="s">
        <v>9</v>
      </c>
      <c r="D873" s="3" t="s">
        <v>255</v>
      </c>
      <c r="E873" s="4">
        <v>176.31208693999997</v>
      </c>
    </row>
    <row r="874" spans="1:5" hidden="1" x14ac:dyDescent="0.25">
      <c r="A874" s="3" t="s">
        <v>235</v>
      </c>
      <c r="B874" s="3" t="s">
        <v>236</v>
      </c>
      <c r="C874" s="3" t="s">
        <v>9</v>
      </c>
      <c r="D874" s="3" t="s">
        <v>256</v>
      </c>
      <c r="E874" s="4">
        <v>204.24464946000001</v>
      </c>
    </row>
    <row r="875" spans="1:5" ht="30" hidden="1" x14ac:dyDescent="0.25">
      <c r="A875" s="3" t="s">
        <v>31</v>
      </c>
      <c r="B875" s="3" t="s">
        <v>32</v>
      </c>
      <c r="C875" s="3" t="s">
        <v>9</v>
      </c>
      <c r="D875" s="3" t="s">
        <v>8</v>
      </c>
      <c r="E875" s="4">
        <v>86.87731432999999</v>
      </c>
    </row>
    <row r="876" spans="1:5" ht="30" hidden="1" x14ac:dyDescent="0.25">
      <c r="A876" s="3" t="s">
        <v>31</v>
      </c>
      <c r="B876" s="3" t="s">
        <v>32</v>
      </c>
      <c r="C876" s="3" t="s">
        <v>9</v>
      </c>
      <c r="D876" s="3" t="s">
        <v>247</v>
      </c>
      <c r="E876" s="4">
        <v>63.650966189999984</v>
      </c>
    </row>
    <row r="877" spans="1:5" ht="30" hidden="1" x14ac:dyDescent="0.25">
      <c r="A877" s="3" t="s">
        <v>31</v>
      </c>
      <c r="B877" s="3" t="s">
        <v>32</v>
      </c>
      <c r="C877" s="3" t="s">
        <v>9</v>
      </c>
      <c r="D877" s="3" t="s">
        <v>248</v>
      </c>
      <c r="E877" s="4">
        <v>60.923916040000009</v>
      </c>
    </row>
    <row r="878" spans="1:5" ht="30" hidden="1" x14ac:dyDescent="0.25">
      <c r="A878" s="3" t="s">
        <v>31</v>
      </c>
      <c r="B878" s="3" t="s">
        <v>32</v>
      </c>
      <c r="C878" s="3" t="s">
        <v>9</v>
      </c>
      <c r="D878" s="3" t="s">
        <v>249</v>
      </c>
      <c r="E878" s="4">
        <v>91.395301579999995</v>
      </c>
    </row>
    <row r="879" spans="1:5" ht="30" hidden="1" x14ac:dyDescent="0.25">
      <c r="A879" s="3" t="s">
        <v>31</v>
      </c>
      <c r="B879" s="3" t="s">
        <v>32</v>
      </c>
      <c r="C879" s="3" t="s">
        <v>9</v>
      </c>
      <c r="D879" s="3" t="s">
        <v>250</v>
      </c>
      <c r="E879" s="4">
        <v>103.6897823</v>
      </c>
    </row>
    <row r="880" spans="1:5" ht="30" hidden="1" x14ac:dyDescent="0.25">
      <c r="A880" s="3" t="s">
        <v>31</v>
      </c>
      <c r="B880" s="3" t="s">
        <v>32</v>
      </c>
      <c r="C880" s="3" t="s">
        <v>9</v>
      </c>
      <c r="D880" s="3" t="s">
        <v>251</v>
      </c>
      <c r="E880" s="4">
        <v>124.97428998999999</v>
      </c>
    </row>
    <row r="881" spans="1:5" ht="30" hidden="1" x14ac:dyDescent="0.25">
      <c r="A881" s="3" t="s">
        <v>31</v>
      </c>
      <c r="B881" s="3" t="s">
        <v>32</v>
      </c>
      <c r="C881" s="3" t="s">
        <v>9</v>
      </c>
      <c r="D881" s="3" t="s">
        <v>252</v>
      </c>
      <c r="E881" s="4">
        <v>117.83240713000001</v>
      </c>
    </row>
    <row r="882" spans="1:5" ht="30" hidden="1" x14ac:dyDescent="0.25">
      <c r="A882" s="3" t="s">
        <v>31</v>
      </c>
      <c r="B882" s="3" t="s">
        <v>32</v>
      </c>
      <c r="C882" s="3" t="s">
        <v>9</v>
      </c>
      <c r="D882" s="3" t="s">
        <v>253</v>
      </c>
      <c r="E882" s="4">
        <v>154.05410608</v>
      </c>
    </row>
    <row r="883" spans="1:5" ht="30" hidden="1" x14ac:dyDescent="0.25">
      <c r="A883" s="3" t="s">
        <v>31</v>
      </c>
      <c r="B883" s="3" t="s">
        <v>32</v>
      </c>
      <c r="C883" s="3" t="s">
        <v>9</v>
      </c>
      <c r="D883" s="3" t="s">
        <v>254</v>
      </c>
      <c r="E883" s="4">
        <v>150.19345506000002</v>
      </c>
    </row>
    <row r="884" spans="1:5" ht="30" hidden="1" x14ac:dyDescent="0.25">
      <c r="A884" s="3" t="s">
        <v>31</v>
      </c>
      <c r="B884" s="3" t="s">
        <v>32</v>
      </c>
      <c r="C884" s="3" t="s">
        <v>9</v>
      </c>
      <c r="D884" s="3" t="s">
        <v>255</v>
      </c>
      <c r="E884" s="4">
        <v>163.10773211999998</v>
      </c>
    </row>
    <row r="885" spans="1:5" ht="30" hidden="1" x14ac:dyDescent="0.25">
      <c r="A885" s="3" t="s">
        <v>31</v>
      </c>
      <c r="B885" s="3" t="s">
        <v>32</v>
      </c>
      <c r="C885" s="3" t="s">
        <v>9</v>
      </c>
      <c r="D885" s="3" t="s">
        <v>256</v>
      </c>
      <c r="E885" s="4">
        <v>210.94576664000002</v>
      </c>
    </row>
    <row r="886" spans="1:5" hidden="1" x14ac:dyDescent="0.25">
      <c r="A886" s="3" t="s">
        <v>33</v>
      </c>
      <c r="B886" s="3" t="s">
        <v>34</v>
      </c>
      <c r="C886" s="3" t="s">
        <v>9</v>
      </c>
      <c r="D886" s="3" t="s">
        <v>8</v>
      </c>
      <c r="E886" s="4">
        <v>2.3224676</v>
      </c>
    </row>
    <row r="887" spans="1:5" hidden="1" x14ac:dyDescent="0.25">
      <c r="A887" s="3" t="s">
        <v>33</v>
      </c>
      <c r="B887" s="3" t="s">
        <v>34</v>
      </c>
      <c r="C887" s="3" t="s">
        <v>9</v>
      </c>
      <c r="D887" s="3" t="s">
        <v>247</v>
      </c>
      <c r="E887" s="4">
        <v>2.9938630000000002</v>
      </c>
    </row>
    <row r="888" spans="1:5" hidden="1" x14ac:dyDescent="0.25">
      <c r="A888" s="3" t="s">
        <v>33</v>
      </c>
      <c r="B888" s="3" t="s">
        <v>34</v>
      </c>
      <c r="C888" s="3" t="s">
        <v>9</v>
      </c>
      <c r="D888" s="3" t="s">
        <v>248</v>
      </c>
      <c r="E888" s="4">
        <v>3.3685637799999997</v>
      </c>
    </row>
    <row r="889" spans="1:5" hidden="1" x14ac:dyDescent="0.25">
      <c r="A889" s="3" t="s">
        <v>33</v>
      </c>
      <c r="B889" s="3" t="s">
        <v>34</v>
      </c>
      <c r="C889" s="3" t="s">
        <v>9</v>
      </c>
      <c r="D889" s="3" t="s">
        <v>249</v>
      </c>
      <c r="E889" s="4">
        <v>3.6607457400000003</v>
      </c>
    </row>
    <row r="890" spans="1:5" hidden="1" x14ac:dyDescent="0.25">
      <c r="A890" s="3" t="s">
        <v>33</v>
      </c>
      <c r="B890" s="3" t="s">
        <v>34</v>
      </c>
      <c r="C890" s="3" t="s">
        <v>9</v>
      </c>
      <c r="D890" s="3" t="s">
        <v>250</v>
      </c>
      <c r="E890" s="4">
        <v>4.2619714900000005</v>
      </c>
    </row>
    <row r="891" spans="1:5" hidden="1" x14ac:dyDescent="0.25">
      <c r="A891" s="3" t="s">
        <v>33</v>
      </c>
      <c r="B891" s="3" t="s">
        <v>34</v>
      </c>
      <c r="C891" s="3" t="s">
        <v>9</v>
      </c>
      <c r="D891" s="3" t="s">
        <v>251</v>
      </c>
      <c r="E891" s="4">
        <v>7.7225538099999991</v>
      </c>
    </row>
    <row r="892" spans="1:5" hidden="1" x14ac:dyDescent="0.25">
      <c r="A892" s="3" t="s">
        <v>33</v>
      </c>
      <c r="B892" s="3" t="s">
        <v>34</v>
      </c>
      <c r="C892" s="3" t="s">
        <v>9</v>
      </c>
      <c r="D892" s="3" t="s">
        <v>252</v>
      </c>
      <c r="E892" s="4">
        <v>8.6033105199999991</v>
      </c>
    </row>
    <row r="893" spans="1:5" hidden="1" x14ac:dyDescent="0.25">
      <c r="A893" s="3" t="s">
        <v>33</v>
      </c>
      <c r="B893" s="3" t="s">
        <v>34</v>
      </c>
      <c r="C893" s="3" t="s">
        <v>9</v>
      </c>
      <c r="D893" s="3" t="s">
        <v>253</v>
      </c>
      <c r="E893" s="4">
        <v>8.1792462599999993</v>
      </c>
    </row>
    <row r="894" spans="1:5" hidden="1" x14ac:dyDescent="0.25">
      <c r="A894" s="3" t="s">
        <v>33</v>
      </c>
      <c r="B894" s="3" t="s">
        <v>34</v>
      </c>
      <c r="C894" s="3" t="s">
        <v>9</v>
      </c>
      <c r="D894" s="3" t="s">
        <v>254</v>
      </c>
      <c r="E894" s="4">
        <v>10.080840240000001</v>
      </c>
    </row>
    <row r="895" spans="1:5" hidden="1" x14ac:dyDescent="0.25">
      <c r="A895" s="3" t="s">
        <v>33</v>
      </c>
      <c r="B895" s="3" t="s">
        <v>34</v>
      </c>
      <c r="C895" s="3" t="s">
        <v>9</v>
      </c>
      <c r="D895" s="3" t="s">
        <v>255</v>
      </c>
      <c r="E895" s="4">
        <v>9.5539849700000019</v>
      </c>
    </row>
    <row r="896" spans="1:5" hidden="1" x14ac:dyDescent="0.25">
      <c r="A896" s="3" t="s">
        <v>33</v>
      </c>
      <c r="B896" s="3" t="s">
        <v>34</v>
      </c>
      <c r="C896" s="3" t="s">
        <v>9</v>
      </c>
      <c r="D896" s="3" t="s">
        <v>256</v>
      </c>
      <c r="E896" s="4">
        <v>9.30410717</v>
      </c>
    </row>
    <row r="897" spans="1:5" ht="30" hidden="1" x14ac:dyDescent="0.25">
      <c r="A897" s="3" t="s">
        <v>35</v>
      </c>
      <c r="B897" s="3" t="s">
        <v>36</v>
      </c>
      <c r="C897" s="3" t="s">
        <v>9</v>
      </c>
      <c r="D897" s="3" t="s">
        <v>8</v>
      </c>
      <c r="E897" s="4">
        <v>5.7247319900000004</v>
      </c>
    </row>
    <row r="898" spans="1:5" ht="30" hidden="1" x14ac:dyDescent="0.25">
      <c r="A898" s="3" t="s">
        <v>35</v>
      </c>
      <c r="B898" s="3" t="s">
        <v>36</v>
      </c>
      <c r="C898" s="3" t="s">
        <v>9</v>
      </c>
      <c r="D898" s="3" t="s">
        <v>247</v>
      </c>
      <c r="E898" s="4">
        <v>5.7009259799999992</v>
      </c>
    </row>
    <row r="899" spans="1:5" ht="30" hidden="1" x14ac:dyDescent="0.25">
      <c r="A899" s="3" t="s">
        <v>35</v>
      </c>
      <c r="B899" s="3" t="s">
        <v>36</v>
      </c>
      <c r="C899" s="3" t="s">
        <v>9</v>
      </c>
      <c r="D899" s="3" t="s">
        <v>248</v>
      </c>
      <c r="E899" s="4">
        <v>4.5543376699999998</v>
      </c>
    </row>
    <row r="900" spans="1:5" ht="30" hidden="1" x14ac:dyDescent="0.25">
      <c r="A900" s="3" t="s">
        <v>35</v>
      </c>
      <c r="B900" s="3" t="s">
        <v>36</v>
      </c>
      <c r="C900" s="3" t="s">
        <v>9</v>
      </c>
      <c r="D900" s="3" t="s">
        <v>249</v>
      </c>
      <c r="E900" s="4">
        <v>8.5945494099999991</v>
      </c>
    </row>
    <row r="901" spans="1:5" ht="30" hidden="1" x14ac:dyDescent="0.25">
      <c r="A901" s="3" t="s">
        <v>35</v>
      </c>
      <c r="B901" s="3" t="s">
        <v>36</v>
      </c>
      <c r="C901" s="3" t="s">
        <v>9</v>
      </c>
      <c r="D901" s="3" t="s">
        <v>250</v>
      </c>
      <c r="E901" s="4">
        <v>14.651783050000001</v>
      </c>
    </row>
    <row r="902" spans="1:5" ht="30" hidden="1" x14ac:dyDescent="0.25">
      <c r="A902" s="3" t="s">
        <v>35</v>
      </c>
      <c r="B902" s="3" t="s">
        <v>36</v>
      </c>
      <c r="C902" s="3" t="s">
        <v>9</v>
      </c>
      <c r="D902" s="3" t="s">
        <v>251</v>
      </c>
      <c r="E902" s="4">
        <v>15.461389539999999</v>
      </c>
    </row>
    <row r="903" spans="1:5" ht="30" hidden="1" x14ac:dyDescent="0.25">
      <c r="A903" s="3" t="s">
        <v>35</v>
      </c>
      <c r="B903" s="3" t="s">
        <v>36</v>
      </c>
      <c r="C903" s="3" t="s">
        <v>9</v>
      </c>
      <c r="D903" s="3" t="s">
        <v>252</v>
      </c>
      <c r="E903" s="4">
        <v>20.095913720000002</v>
      </c>
    </row>
    <row r="904" spans="1:5" ht="30" hidden="1" x14ac:dyDescent="0.25">
      <c r="A904" s="3" t="s">
        <v>35</v>
      </c>
      <c r="B904" s="3" t="s">
        <v>36</v>
      </c>
      <c r="C904" s="3" t="s">
        <v>9</v>
      </c>
      <c r="D904" s="3" t="s">
        <v>253</v>
      </c>
      <c r="E904" s="4">
        <v>26.824884710000003</v>
      </c>
    </row>
    <row r="905" spans="1:5" ht="30" hidden="1" x14ac:dyDescent="0.25">
      <c r="A905" s="3" t="s">
        <v>35</v>
      </c>
      <c r="B905" s="3" t="s">
        <v>36</v>
      </c>
      <c r="C905" s="3" t="s">
        <v>9</v>
      </c>
      <c r="D905" s="3" t="s">
        <v>254</v>
      </c>
      <c r="E905" s="4">
        <v>32.645344219999998</v>
      </c>
    </row>
    <row r="906" spans="1:5" ht="30" hidden="1" x14ac:dyDescent="0.25">
      <c r="A906" s="3" t="s">
        <v>35</v>
      </c>
      <c r="B906" s="3" t="s">
        <v>36</v>
      </c>
      <c r="C906" s="3" t="s">
        <v>9</v>
      </c>
      <c r="D906" s="3" t="s">
        <v>255</v>
      </c>
      <c r="E906" s="4">
        <v>23.365742019999999</v>
      </c>
    </row>
    <row r="907" spans="1:5" ht="30" hidden="1" x14ac:dyDescent="0.25">
      <c r="A907" s="3" t="s">
        <v>35</v>
      </c>
      <c r="B907" s="3" t="s">
        <v>36</v>
      </c>
      <c r="C907" s="3" t="s">
        <v>9</v>
      </c>
      <c r="D907" s="3" t="s">
        <v>256</v>
      </c>
      <c r="E907" s="4">
        <v>23.789390259999998</v>
      </c>
    </row>
    <row r="908" spans="1:5" hidden="1" x14ac:dyDescent="0.25">
      <c r="A908" s="3" t="s">
        <v>126</v>
      </c>
      <c r="B908" s="3" t="s">
        <v>127</v>
      </c>
      <c r="C908" s="3" t="s">
        <v>9</v>
      </c>
      <c r="D908" s="3" t="s">
        <v>8</v>
      </c>
      <c r="E908" s="4">
        <v>29.01567893</v>
      </c>
    </row>
    <row r="909" spans="1:5" hidden="1" x14ac:dyDescent="0.25">
      <c r="A909" s="3" t="s">
        <v>126</v>
      </c>
      <c r="B909" s="3" t="s">
        <v>127</v>
      </c>
      <c r="C909" s="3" t="s">
        <v>9</v>
      </c>
      <c r="D909" s="3" t="s">
        <v>247</v>
      </c>
      <c r="E909" s="4">
        <v>29.478157169999996</v>
      </c>
    </row>
    <row r="910" spans="1:5" hidden="1" x14ac:dyDescent="0.25">
      <c r="A910" s="3" t="s">
        <v>126</v>
      </c>
      <c r="B910" s="3" t="s">
        <v>127</v>
      </c>
      <c r="C910" s="3" t="s">
        <v>9</v>
      </c>
      <c r="D910" s="3" t="s">
        <v>248</v>
      </c>
      <c r="E910" s="4">
        <v>29.975960970000006</v>
      </c>
    </row>
    <row r="911" spans="1:5" hidden="1" x14ac:dyDescent="0.25">
      <c r="A911" s="3" t="s">
        <v>126</v>
      </c>
      <c r="B911" s="3" t="s">
        <v>127</v>
      </c>
      <c r="C911" s="3" t="s">
        <v>9</v>
      </c>
      <c r="D911" s="3" t="s">
        <v>249</v>
      </c>
      <c r="E911" s="4">
        <v>34.843806020000002</v>
      </c>
    </row>
    <row r="912" spans="1:5" hidden="1" x14ac:dyDescent="0.25">
      <c r="A912" s="3" t="s">
        <v>126</v>
      </c>
      <c r="B912" s="3" t="s">
        <v>127</v>
      </c>
      <c r="C912" s="3" t="s">
        <v>9</v>
      </c>
      <c r="D912" s="3" t="s">
        <v>250</v>
      </c>
      <c r="E912" s="4">
        <v>36.660552440000004</v>
      </c>
    </row>
    <row r="913" spans="1:5" hidden="1" x14ac:dyDescent="0.25">
      <c r="A913" s="3" t="s">
        <v>126</v>
      </c>
      <c r="B913" s="3" t="s">
        <v>127</v>
      </c>
      <c r="C913" s="3" t="s">
        <v>9</v>
      </c>
      <c r="D913" s="3" t="s">
        <v>251</v>
      </c>
      <c r="E913" s="4">
        <v>40.212453480000008</v>
      </c>
    </row>
    <row r="914" spans="1:5" hidden="1" x14ac:dyDescent="0.25">
      <c r="A914" s="3" t="s">
        <v>126</v>
      </c>
      <c r="B914" s="3" t="s">
        <v>127</v>
      </c>
      <c r="C914" s="3" t="s">
        <v>9</v>
      </c>
      <c r="D914" s="3" t="s">
        <v>252</v>
      </c>
      <c r="E914" s="4">
        <v>42.903520519999994</v>
      </c>
    </row>
    <row r="915" spans="1:5" hidden="1" x14ac:dyDescent="0.25">
      <c r="A915" s="3" t="s">
        <v>126</v>
      </c>
      <c r="B915" s="3" t="s">
        <v>127</v>
      </c>
      <c r="C915" s="3" t="s">
        <v>9</v>
      </c>
      <c r="D915" s="3" t="s">
        <v>253</v>
      </c>
      <c r="E915" s="4">
        <v>50.835990089999996</v>
      </c>
    </row>
    <row r="916" spans="1:5" hidden="1" x14ac:dyDescent="0.25">
      <c r="A916" s="3" t="s">
        <v>126</v>
      </c>
      <c r="B916" s="3" t="s">
        <v>127</v>
      </c>
      <c r="C916" s="3" t="s">
        <v>9</v>
      </c>
      <c r="D916" s="3" t="s">
        <v>254</v>
      </c>
      <c r="E916" s="4">
        <v>57.708726160000005</v>
      </c>
    </row>
    <row r="917" spans="1:5" hidden="1" x14ac:dyDescent="0.25">
      <c r="A917" s="3" t="s">
        <v>126</v>
      </c>
      <c r="B917" s="3" t="s">
        <v>127</v>
      </c>
      <c r="C917" s="3" t="s">
        <v>9</v>
      </c>
      <c r="D917" s="3" t="s">
        <v>255</v>
      </c>
      <c r="E917" s="4">
        <v>56.963808520000001</v>
      </c>
    </row>
    <row r="918" spans="1:5" hidden="1" x14ac:dyDescent="0.25">
      <c r="A918" s="3" t="s">
        <v>126</v>
      </c>
      <c r="B918" s="3" t="s">
        <v>127</v>
      </c>
      <c r="C918" s="3" t="s">
        <v>9</v>
      </c>
      <c r="D918" s="3" t="s">
        <v>256</v>
      </c>
      <c r="E918" s="5"/>
    </row>
    <row r="919" spans="1:5" hidden="1" x14ac:dyDescent="0.25">
      <c r="A919" s="3" t="s">
        <v>219</v>
      </c>
      <c r="B919" s="3" t="s">
        <v>220</v>
      </c>
      <c r="C919" s="3" t="s">
        <v>9</v>
      </c>
      <c r="D919" s="3" t="s">
        <v>8</v>
      </c>
      <c r="E919" s="4">
        <v>2.4746910600000001</v>
      </c>
    </row>
    <row r="920" spans="1:5" hidden="1" x14ac:dyDescent="0.25">
      <c r="A920" s="3" t="s">
        <v>219</v>
      </c>
      <c r="B920" s="3" t="s">
        <v>220</v>
      </c>
      <c r="C920" s="3" t="s">
        <v>9</v>
      </c>
      <c r="D920" s="3" t="s">
        <v>247</v>
      </c>
      <c r="E920" s="4">
        <v>3.5539483800000005</v>
      </c>
    </row>
    <row r="921" spans="1:5" hidden="1" x14ac:dyDescent="0.25">
      <c r="A921" s="3" t="s">
        <v>219</v>
      </c>
      <c r="B921" s="3" t="s">
        <v>220</v>
      </c>
      <c r="C921" s="3" t="s">
        <v>9</v>
      </c>
      <c r="D921" s="3" t="s">
        <v>248</v>
      </c>
      <c r="E921" s="4">
        <v>3.5822789500000001</v>
      </c>
    </row>
    <row r="922" spans="1:5" hidden="1" x14ac:dyDescent="0.25">
      <c r="A922" s="3" t="s">
        <v>219</v>
      </c>
      <c r="B922" s="3" t="s">
        <v>220</v>
      </c>
      <c r="C922" s="3" t="s">
        <v>9</v>
      </c>
      <c r="D922" s="3" t="s">
        <v>249</v>
      </c>
      <c r="E922" s="4">
        <v>3.5345472</v>
      </c>
    </row>
    <row r="923" spans="1:5" hidden="1" x14ac:dyDescent="0.25">
      <c r="A923" s="3" t="s">
        <v>219</v>
      </c>
      <c r="B923" s="3" t="s">
        <v>220</v>
      </c>
      <c r="C923" s="3" t="s">
        <v>9</v>
      </c>
      <c r="D923" s="3" t="s">
        <v>250</v>
      </c>
      <c r="E923" s="4">
        <v>3.9927083899999998</v>
      </c>
    </row>
    <row r="924" spans="1:5" hidden="1" x14ac:dyDescent="0.25">
      <c r="A924" s="3" t="s">
        <v>219</v>
      </c>
      <c r="B924" s="3" t="s">
        <v>220</v>
      </c>
      <c r="C924" s="3" t="s">
        <v>9</v>
      </c>
      <c r="D924" s="3" t="s">
        <v>251</v>
      </c>
      <c r="E924" s="4">
        <v>4.58642664</v>
      </c>
    </row>
    <row r="925" spans="1:5" hidden="1" x14ac:dyDescent="0.25">
      <c r="A925" s="3" t="s">
        <v>219</v>
      </c>
      <c r="B925" s="3" t="s">
        <v>220</v>
      </c>
      <c r="C925" s="3" t="s">
        <v>9</v>
      </c>
      <c r="D925" s="3" t="s">
        <v>252</v>
      </c>
      <c r="E925" s="4">
        <v>5.5469471200000005</v>
      </c>
    </row>
    <row r="926" spans="1:5" hidden="1" x14ac:dyDescent="0.25">
      <c r="A926" s="3" t="s">
        <v>219</v>
      </c>
      <c r="B926" s="3" t="s">
        <v>220</v>
      </c>
      <c r="C926" s="3" t="s">
        <v>9</v>
      </c>
      <c r="D926" s="3" t="s">
        <v>253</v>
      </c>
      <c r="E926" s="4">
        <v>5.3119094800000006</v>
      </c>
    </row>
    <row r="927" spans="1:5" hidden="1" x14ac:dyDescent="0.25">
      <c r="A927" s="3" t="s">
        <v>219</v>
      </c>
      <c r="B927" s="3" t="s">
        <v>220</v>
      </c>
      <c r="C927" s="3" t="s">
        <v>9</v>
      </c>
      <c r="D927" s="3" t="s">
        <v>254</v>
      </c>
      <c r="E927" s="4">
        <v>7.4016638400000003</v>
      </c>
    </row>
    <row r="928" spans="1:5" hidden="1" x14ac:dyDescent="0.25">
      <c r="A928" s="3" t="s">
        <v>219</v>
      </c>
      <c r="B928" s="3" t="s">
        <v>220</v>
      </c>
      <c r="C928" s="3" t="s">
        <v>9</v>
      </c>
      <c r="D928" s="3" t="s">
        <v>255</v>
      </c>
      <c r="E928" s="4">
        <v>7.5884818299999992</v>
      </c>
    </row>
    <row r="929" spans="1:5" hidden="1" x14ac:dyDescent="0.25">
      <c r="A929" s="3" t="s">
        <v>219</v>
      </c>
      <c r="B929" s="3" t="s">
        <v>220</v>
      </c>
      <c r="C929" s="3" t="s">
        <v>9</v>
      </c>
      <c r="D929" s="3" t="s">
        <v>256</v>
      </c>
      <c r="E929" s="4">
        <v>9.9011825699999996</v>
      </c>
    </row>
    <row r="930" spans="1:5" ht="30" hidden="1" x14ac:dyDescent="0.25">
      <c r="A930" s="3" t="s">
        <v>159</v>
      </c>
      <c r="B930" s="3" t="s">
        <v>160</v>
      </c>
      <c r="C930" s="3" t="s">
        <v>9</v>
      </c>
      <c r="D930" s="3" t="s">
        <v>8</v>
      </c>
      <c r="E930" s="4">
        <v>215.51242818</v>
      </c>
    </row>
    <row r="931" spans="1:5" ht="30" hidden="1" x14ac:dyDescent="0.25">
      <c r="A931" s="3" t="s">
        <v>159</v>
      </c>
      <c r="B931" s="3" t="s">
        <v>160</v>
      </c>
      <c r="C931" s="3" t="s">
        <v>9</v>
      </c>
      <c r="D931" s="3" t="s">
        <v>247</v>
      </c>
      <c r="E931" s="4">
        <v>215.55851078000006</v>
      </c>
    </row>
    <row r="932" spans="1:5" ht="30" hidden="1" x14ac:dyDescent="0.25">
      <c r="A932" s="3" t="s">
        <v>159</v>
      </c>
      <c r="B932" s="3" t="s">
        <v>160</v>
      </c>
      <c r="C932" s="3" t="s">
        <v>9</v>
      </c>
      <c r="D932" s="3" t="s">
        <v>248</v>
      </c>
      <c r="E932" s="4">
        <v>231.90391500999999</v>
      </c>
    </row>
    <row r="933" spans="1:5" ht="30" hidden="1" x14ac:dyDescent="0.25">
      <c r="A933" s="3" t="s">
        <v>159</v>
      </c>
      <c r="B933" s="3" t="s">
        <v>160</v>
      </c>
      <c r="C933" s="3" t="s">
        <v>9</v>
      </c>
      <c r="D933" s="3" t="s">
        <v>249</v>
      </c>
      <c r="E933" s="4">
        <v>243.20193823</v>
      </c>
    </row>
    <row r="934" spans="1:5" ht="30" hidden="1" x14ac:dyDescent="0.25">
      <c r="A934" s="3" t="s">
        <v>159</v>
      </c>
      <c r="B934" s="3" t="s">
        <v>160</v>
      </c>
      <c r="C934" s="3" t="s">
        <v>9</v>
      </c>
      <c r="D934" s="3" t="s">
        <v>250</v>
      </c>
      <c r="E934" s="4">
        <v>253.47453653000008</v>
      </c>
    </row>
    <row r="935" spans="1:5" ht="30" hidden="1" x14ac:dyDescent="0.25">
      <c r="A935" s="3" t="s">
        <v>159</v>
      </c>
      <c r="B935" s="3" t="s">
        <v>160</v>
      </c>
      <c r="C935" s="3" t="s">
        <v>9</v>
      </c>
      <c r="D935" s="3" t="s">
        <v>251</v>
      </c>
      <c r="E935" s="4">
        <v>272.19258653000009</v>
      </c>
    </row>
    <row r="936" spans="1:5" ht="30" hidden="1" x14ac:dyDescent="0.25">
      <c r="A936" s="3" t="s">
        <v>159</v>
      </c>
      <c r="B936" s="3" t="s">
        <v>160</v>
      </c>
      <c r="C936" s="3" t="s">
        <v>9</v>
      </c>
      <c r="D936" s="3" t="s">
        <v>252</v>
      </c>
      <c r="E936" s="4">
        <v>278.25358716</v>
      </c>
    </row>
    <row r="937" spans="1:5" ht="30" hidden="1" x14ac:dyDescent="0.25">
      <c r="A937" s="3" t="s">
        <v>159</v>
      </c>
      <c r="B937" s="3" t="s">
        <v>160</v>
      </c>
      <c r="C937" s="3" t="s">
        <v>9</v>
      </c>
      <c r="D937" s="3" t="s">
        <v>253</v>
      </c>
      <c r="E937" s="4">
        <v>323.00916879999994</v>
      </c>
    </row>
    <row r="938" spans="1:5" ht="30" hidden="1" x14ac:dyDescent="0.25">
      <c r="A938" s="3" t="s">
        <v>159</v>
      </c>
      <c r="B938" s="3" t="s">
        <v>160</v>
      </c>
      <c r="C938" s="3" t="s">
        <v>9</v>
      </c>
      <c r="D938" s="3" t="s">
        <v>254</v>
      </c>
      <c r="E938" s="4">
        <v>365.90889715999998</v>
      </c>
    </row>
    <row r="939" spans="1:5" ht="30" hidden="1" x14ac:dyDescent="0.25">
      <c r="A939" s="3" t="s">
        <v>159</v>
      </c>
      <c r="B939" s="3" t="s">
        <v>160</v>
      </c>
      <c r="C939" s="3" t="s">
        <v>9</v>
      </c>
      <c r="D939" s="3" t="s">
        <v>255</v>
      </c>
      <c r="E939" s="4">
        <v>409.95101390000002</v>
      </c>
    </row>
    <row r="940" spans="1:5" ht="30" hidden="1" x14ac:dyDescent="0.25">
      <c r="A940" s="3" t="s">
        <v>159</v>
      </c>
      <c r="B940" s="3" t="s">
        <v>160</v>
      </c>
      <c r="C940" s="3" t="s">
        <v>9</v>
      </c>
      <c r="D940" s="3" t="s">
        <v>256</v>
      </c>
      <c r="E940" s="4">
        <v>460.21087193999983</v>
      </c>
    </row>
    <row r="941" spans="1:5" x14ac:dyDescent="0.25">
      <c r="A941" s="3" t="s">
        <v>161</v>
      </c>
      <c r="B941" s="3" t="s">
        <v>162</v>
      </c>
      <c r="C941" s="3" t="s">
        <v>9</v>
      </c>
      <c r="D941" s="3" t="s">
        <v>8</v>
      </c>
      <c r="E941" s="4">
        <v>3.16096413</v>
      </c>
    </row>
    <row r="942" spans="1:5" x14ac:dyDescent="0.25">
      <c r="A942" s="3" t="s">
        <v>161</v>
      </c>
      <c r="B942" s="3" t="s">
        <v>162</v>
      </c>
      <c r="C942" s="3" t="s">
        <v>9</v>
      </c>
      <c r="D942" s="3" t="s">
        <v>247</v>
      </c>
      <c r="E942" s="4">
        <v>2.6686893199999995</v>
      </c>
    </row>
    <row r="943" spans="1:5" x14ac:dyDescent="0.25">
      <c r="A943" s="3" t="s">
        <v>161</v>
      </c>
      <c r="B943" s="3" t="s">
        <v>162</v>
      </c>
      <c r="C943" s="3" t="s">
        <v>9</v>
      </c>
      <c r="D943" s="3" t="s">
        <v>248</v>
      </c>
      <c r="E943" s="4">
        <v>4.1651842299999995</v>
      </c>
    </row>
    <row r="944" spans="1:5" x14ac:dyDescent="0.25">
      <c r="A944" s="3" t="s">
        <v>161</v>
      </c>
      <c r="B944" s="3" t="s">
        <v>162</v>
      </c>
      <c r="C944" s="3" t="s">
        <v>9</v>
      </c>
      <c r="D944" s="3" t="s">
        <v>249</v>
      </c>
      <c r="E944" s="4">
        <v>3.6539809300000003</v>
      </c>
    </row>
    <row r="945" spans="1:5" x14ac:dyDescent="0.25">
      <c r="A945" s="3" t="s">
        <v>161</v>
      </c>
      <c r="B945" s="3" t="s">
        <v>162</v>
      </c>
      <c r="C945" s="3" t="s">
        <v>9</v>
      </c>
      <c r="D945" s="3" t="s">
        <v>250</v>
      </c>
      <c r="E945" s="4">
        <v>4.3236872999999996</v>
      </c>
    </row>
    <row r="946" spans="1:5" x14ac:dyDescent="0.25">
      <c r="A946" s="3" t="s">
        <v>161</v>
      </c>
      <c r="B946" s="3" t="s">
        <v>162</v>
      </c>
      <c r="C946" s="3" t="s">
        <v>9</v>
      </c>
      <c r="D946" s="3" t="s">
        <v>251</v>
      </c>
      <c r="E946" s="4">
        <v>4.8119067400000004</v>
      </c>
    </row>
    <row r="947" spans="1:5" x14ac:dyDescent="0.25">
      <c r="A947" s="3" t="s">
        <v>161</v>
      </c>
      <c r="B947" s="3" t="s">
        <v>162</v>
      </c>
      <c r="C947" s="3" t="s">
        <v>9</v>
      </c>
      <c r="D947" s="3" t="s">
        <v>252</v>
      </c>
      <c r="E947" s="4">
        <v>6.3828194200000006</v>
      </c>
    </row>
    <row r="948" spans="1:5" x14ac:dyDescent="0.25">
      <c r="A948" s="3" t="s">
        <v>161</v>
      </c>
      <c r="B948" s="3" t="s">
        <v>162</v>
      </c>
      <c r="C948" s="3" t="s">
        <v>9</v>
      </c>
      <c r="D948" s="3" t="s">
        <v>253</v>
      </c>
      <c r="E948" s="4">
        <v>6.9191977200000014</v>
      </c>
    </row>
    <row r="949" spans="1:5" x14ac:dyDescent="0.25">
      <c r="A949" s="3" t="s">
        <v>161</v>
      </c>
      <c r="B949" s="3" t="s">
        <v>162</v>
      </c>
      <c r="C949" s="3" t="s">
        <v>9</v>
      </c>
      <c r="D949" s="3" t="s">
        <v>254</v>
      </c>
      <c r="E949" s="4">
        <v>7.3877394899999995</v>
      </c>
    </row>
    <row r="950" spans="1:5" x14ac:dyDescent="0.25">
      <c r="A950" s="3" t="s">
        <v>161</v>
      </c>
      <c r="B950" s="3" t="s">
        <v>162</v>
      </c>
      <c r="C950" s="3" t="s">
        <v>9</v>
      </c>
      <c r="D950" s="3" t="s">
        <v>255</v>
      </c>
      <c r="E950" s="4">
        <v>6.9943346400000008</v>
      </c>
    </row>
    <row r="951" spans="1:5" x14ac:dyDescent="0.25">
      <c r="A951" s="3" t="s">
        <v>161</v>
      </c>
      <c r="B951" s="3" t="s">
        <v>162</v>
      </c>
      <c r="C951" s="3" t="s">
        <v>9</v>
      </c>
      <c r="D951" s="3" t="s">
        <v>256</v>
      </c>
      <c r="E951" s="4">
        <v>8.3799678900000014</v>
      </c>
    </row>
    <row r="952" spans="1:5" hidden="1" x14ac:dyDescent="0.25">
      <c r="A952" s="3" t="s">
        <v>128</v>
      </c>
      <c r="B952" s="3" t="s">
        <v>129</v>
      </c>
      <c r="C952" s="3" t="s">
        <v>9</v>
      </c>
      <c r="D952" s="3" t="s">
        <v>8</v>
      </c>
      <c r="E952" s="4">
        <v>207.73810046999998</v>
      </c>
    </row>
    <row r="953" spans="1:5" hidden="1" x14ac:dyDescent="0.25">
      <c r="A953" s="3" t="s">
        <v>128</v>
      </c>
      <c r="B953" s="3" t="s">
        <v>129</v>
      </c>
      <c r="C953" s="3" t="s">
        <v>9</v>
      </c>
      <c r="D953" s="3" t="s">
        <v>247</v>
      </c>
      <c r="E953" s="4">
        <v>203.01164926999996</v>
      </c>
    </row>
    <row r="954" spans="1:5" hidden="1" x14ac:dyDescent="0.25">
      <c r="A954" s="3" t="s">
        <v>128</v>
      </c>
      <c r="B954" s="3" t="s">
        <v>129</v>
      </c>
      <c r="C954" s="3" t="s">
        <v>9</v>
      </c>
      <c r="D954" s="3" t="s">
        <v>248</v>
      </c>
      <c r="E954" s="4">
        <v>221.69192251999999</v>
      </c>
    </row>
    <row r="955" spans="1:5" hidden="1" x14ac:dyDescent="0.25">
      <c r="A955" s="3" t="s">
        <v>128</v>
      </c>
      <c r="B955" s="3" t="s">
        <v>129</v>
      </c>
      <c r="C955" s="3" t="s">
        <v>9</v>
      </c>
      <c r="D955" s="3" t="s">
        <v>249</v>
      </c>
      <c r="E955" s="4">
        <v>208.82611059000001</v>
      </c>
    </row>
    <row r="956" spans="1:5" hidden="1" x14ac:dyDescent="0.25">
      <c r="A956" s="3" t="s">
        <v>128</v>
      </c>
      <c r="B956" s="3" t="s">
        <v>129</v>
      </c>
      <c r="C956" s="3" t="s">
        <v>9</v>
      </c>
      <c r="D956" s="3" t="s">
        <v>250</v>
      </c>
      <c r="E956" s="4">
        <v>253.49108066999997</v>
      </c>
    </row>
    <row r="957" spans="1:5" hidden="1" x14ac:dyDescent="0.25">
      <c r="A957" s="3" t="s">
        <v>128</v>
      </c>
      <c r="B957" s="3" t="s">
        <v>129</v>
      </c>
      <c r="C957" s="3" t="s">
        <v>9</v>
      </c>
      <c r="D957" s="3" t="s">
        <v>251</v>
      </c>
      <c r="E957" s="4">
        <v>248.58560963999997</v>
      </c>
    </row>
    <row r="958" spans="1:5" hidden="1" x14ac:dyDescent="0.25">
      <c r="A958" s="3" t="s">
        <v>128</v>
      </c>
      <c r="B958" s="3" t="s">
        <v>129</v>
      </c>
      <c r="C958" s="3" t="s">
        <v>9</v>
      </c>
      <c r="D958" s="3" t="s">
        <v>252</v>
      </c>
      <c r="E958" s="4">
        <v>245.55452221000002</v>
      </c>
    </row>
    <row r="959" spans="1:5" hidden="1" x14ac:dyDescent="0.25">
      <c r="A959" s="3" t="s">
        <v>128</v>
      </c>
      <c r="B959" s="3" t="s">
        <v>129</v>
      </c>
      <c r="C959" s="3" t="s">
        <v>9</v>
      </c>
      <c r="D959" s="3" t="s">
        <v>253</v>
      </c>
      <c r="E959" s="4">
        <v>255.23215471999993</v>
      </c>
    </row>
    <row r="960" spans="1:5" hidden="1" x14ac:dyDescent="0.25">
      <c r="A960" s="3" t="s">
        <v>128</v>
      </c>
      <c r="B960" s="3" t="s">
        <v>129</v>
      </c>
      <c r="C960" s="3" t="s">
        <v>9</v>
      </c>
      <c r="D960" s="3" t="s">
        <v>254</v>
      </c>
      <c r="E960" s="4">
        <v>340.87913469</v>
      </c>
    </row>
    <row r="961" spans="1:5" hidden="1" x14ac:dyDescent="0.25">
      <c r="A961" s="3" t="s">
        <v>128</v>
      </c>
      <c r="B961" s="3" t="s">
        <v>129</v>
      </c>
      <c r="C961" s="3" t="s">
        <v>9</v>
      </c>
      <c r="D961" s="3" t="s">
        <v>255</v>
      </c>
      <c r="E961" s="4">
        <v>421.82063133999998</v>
      </c>
    </row>
    <row r="962" spans="1:5" hidden="1" x14ac:dyDescent="0.25">
      <c r="A962" s="3" t="s">
        <v>128</v>
      </c>
      <c r="B962" s="3" t="s">
        <v>129</v>
      </c>
      <c r="C962" s="3" t="s">
        <v>9</v>
      </c>
      <c r="D962" s="3" t="s">
        <v>256</v>
      </c>
      <c r="E962" s="4">
        <v>462.91904191999993</v>
      </c>
    </row>
    <row r="963" spans="1:5" hidden="1" x14ac:dyDescent="0.25">
      <c r="A963" s="3" t="s">
        <v>132</v>
      </c>
      <c r="B963" s="3" t="s">
        <v>133</v>
      </c>
      <c r="C963" s="3" t="s">
        <v>9</v>
      </c>
      <c r="D963" s="3" t="s">
        <v>8</v>
      </c>
      <c r="E963" s="4">
        <v>56.824179760000007</v>
      </c>
    </row>
    <row r="964" spans="1:5" hidden="1" x14ac:dyDescent="0.25">
      <c r="A964" s="3" t="s">
        <v>132</v>
      </c>
      <c r="B964" s="3" t="s">
        <v>133</v>
      </c>
      <c r="C964" s="3" t="s">
        <v>9</v>
      </c>
      <c r="D964" s="3" t="s">
        <v>247</v>
      </c>
      <c r="E964" s="4">
        <v>55.758795559999996</v>
      </c>
    </row>
    <row r="965" spans="1:5" hidden="1" x14ac:dyDescent="0.25">
      <c r="A965" s="3" t="s">
        <v>132</v>
      </c>
      <c r="B965" s="3" t="s">
        <v>133</v>
      </c>
      <c r="C965" s="3" t="s">
        <v>9</v>
      </c>
      <c r="D965" s="3" t="s">
        <v>248</v>
      </c>
      <c r="E965" s="4">
        <v>59.241228419999992</v>
      </c>
    </row>
    <row r="966" spans="1:5" hidden="1" x14ac:dyDescent="0.25">
      <c r="A966" s="3" t="s">
        <v>132</v>
      </c>
      <c r="B966" s="3" t="s">
        <v>133</v>
      </c>
      <c r="C966" s="3" t="s">
        <v>9</v>
      </c>
      <c r="D966" s="3" t="s">
        <v>249</v>
      </c>
      <c r="E966" s="4">
        <v>60.345863679999979</v>
      </c>
    </row>
    <row r="967" spans="1:5" hidden="1" x14ac:dyDescent="0.25">
      <c r="A967" s="3" t="s">
        <v>132</v>
      </c>
      <c r="B967" s="3" t="s">
        <v>133</v>
      </c>
      <c r="C967" s="3" t="s">
        <v>9</v>
      </c>
      <c r="D967" s="3" t="s">
        <v>250</v>
      </c>
      <c r="E967" s="4">
        <v>65.705606200000005</v>
      </c>
    </row>
    <row r="968" spans="1:5" hidden="1" x14ac:dyDescent="0.25">
      <c r="A968" s="3" t="s">
        <v>132</v>
      </c>
      <c r="B968" s="3" t="s">
        <v>133</v>
      </c>
      <c r="C968" s="3" t="s">
        <v>9</v>
      </c>
      <c r="D968" s="3" t="s">
        <v>251</v>
      </c>
      <c r="E968" s="4">
        <v>76.338592390000002</v>
      </c>
    </row>
    <row r="969" spans="1:5" hidden="1" x14ac:dyDescent="0.25">
      <c r="A969" s="3" t="s">
        <v>132</v>
      </c>
      <c r="B969" s="3" t="s">
        <v>133</v>
      </c>
      <c r="C969" s="3" t="s">
        <v>9</v>
      </c>
      <c r="D969" s="3" t="s">
        <v>252</v>
      </c>
      <c r="E969" s="4">
        <v>84.26717884</v>
      </c>
    </row>
    <row r="970" spans="1:5" hidden="1" x14ac:dyDescent="0.25">
      <c r="A970" s="3" t="s">
        <v>132</v>
      </c>
      <c r="B970" s="3" t="s">
        <v>133</v>
      </c>
      <c r="C970" s="3" t="s">
        <v>9</v>
      </c>
      <c r="D970" s="3" t="s">
        <v>253</v>
      </c>
      <c r="E970" s="4">
        <v>113.26408866000001</v>
      </c>
    </row>
    <row r="971" spans="1:5" hidden="1" x14ac:dyDescent="0.25">
      <c r="A971" s="3" t="s">
        <v>132</v>
      </c>
      <c r="B971" s="3" t="s">
        <v>133</v>
      </c>
      <c r="C971" s="3" t="s">
        <v>9</v>
      </c>
      <c r="D971" s="3" t="s">
        <v>254</v>
      </c>
      <c r="E971" s="4">
        <v>159.69779404000002</v>
      </c>
    </row>
    <row r="972" spans="1:5" hidden="1" x14ac:dyDescent="0.25">
      <c r="A972" s="3" t="s">
        <v>132</v>
      </c>
      <c r="B972" s="3" t="s">
        <v>133</v>
      </c>
      <c r="C972" s="3" t="s">
        <v>9</v>
      </c>
      <c r="D972" s="3" t="s">
        <v>255</v>
      </c>
      <c r="E972" s="4">
        <v>136.02422577000002</v>
      </c>
    </row>
    <row r="973" spans="1:5" hidden="1" x14ac:dyDescent="0.25">
      <c r="A973" s="3" t="s">
        <v>132</v>
      </c>
      <c r="B973" s="3" t="s">
        <v>133</v>
      </c>
      <c r="C973" s="3" t="s">
        <v>9</v>
      </c>
      <c r="D973" s="3" t="s">
        <v>256</v>
      </c>
      <c r="E973" s="4">
        <v>145.19148447000001</v>
      </c>
    </row>
    <row r="974" spans="1:5" hidden="1" x14ac:dyDescent="0.25">
      <c r="A974" s="3" t="s">
        <v>241</v>
      </c>
      <c r="B974" s="3" t="s">
        <v>242</v>
      </c>
      <c r="C974" s="3" t="s">
        <v>9</v>
      </c>
      <c r="D974" s="3" t="s">
        <v>8</v>
      </c>
      <c r="E974" s="4">
        <v>16.001536209999998</v>
      </c>
    </row>
    <row r="975" spans="1:5" hidden="1" x14ac:dyDescent="0.25">
      <c r="A975" s="3" t="s">
        <v>241</v>
      </c>
      <c r="B975" s="3" t="s">
        <v>242</v>
      </c>
      <c r="C975" s="3" t="s">
        <v>9</v>
      </c>
      <c r="D975" s="3" t="s">
        <v>247</v>
      </c>
      <c r="E975" s="4">
        <v>12.791079909999999</v>
      </c>
    </row>
    <row r="976" spans="1:5" hidden="1" x14ac:dyDescent="0.25">
      <c r="A976" s="3" t="s">
        <v>241</v>
      </c>
      <c r="B976" s="3" t="s">
        <v>242</v>
      </c>
      <c r="C976" s="3" t="s">
        <v>9</v>
      </c>
      <c r="D976" s="3" t="s">
        <v>248</v>
      </c>
      <c r="E976" s="4">
        <v>11.267043279999999</v>
      </c>
    </row>
    <row r="977" spans="1:5" hidden="1" x14ac:dyDescent="0.25">
      <c r="A977" s="3" t="s">
        <v>241</v>
      </c>
      <c r="B977" s="3" t="s">
        <v>242</v>
      </c>
      <c r="C977" s="3" t="s">
        <v>9</v>
      </c>
      <c r="D977" s="3" t="s">
        <v>249</v>
      </c>
      <c r="E977" s="4">
        <v>13.318293609999998</v>
      </c>
    </row>
    <row r="978" spans="1:5" hidden="1" x14ac:dyDescent="0.25">
      <c r="A978" s="3" t="s">
        <v>241</v>
      </c>
      <c r="B978" s="3" t="s">
        <v>242</v>
      </c>
      <c r="C978" s="3" t="s">
        <v>9</v>
      </c>
      <c r="D978" s="3" t="s">
        <v>250</v>
      </c>
      <c r="E978" s="4">
        <v>13.984125640000002</v>
      </c>
    </row>
    <row r="979" spans="1:5" hidden="1" x14ac:dyDescent="0.25">
      <c r="A979" s="3" t="s">
        <v>241</v>
      </c>
      <c r="B979" s="3" t="s">
        <v>242</v>
      </c>
      <c r="C979" s="3" t="s">
        <v>9</v>
      </c>
      <c r="D979" s="3" t="s">
        <v>251</v>
      </c>
      <c r="E979" s="4">
        <v>16.51698283</v>
      </c>
    </row>
    <row r="980" spans="1:5" hidden="1" x14ac:dyDescent="0.25">
      <c r="A980" s="3" t="s">
        <v>241</v>
      </c>
      <c r="B980" s="3" t="s">
        <v>242</v>
      </c>
      <c r="C980" s="3" t="s">
        <v>9</v>
      </c>
      <c r="D980" s="3" t="s">
        <v>252</v>
      </c>
      <c r="E980" s="4">
        <v>17.129399600000003</v>
      </c>
    </row>
    <row r="981" spans="1:5" hidden="1" x14ac:dyDescent="0.25">
      <c r="A981" s="3" t="s">
        <v>241</v>
      </c>
      <c r="B981" s="3" t="s">
        <v>242</v>
      </c>
      <c r="C981" s="3" t="s">
        <v>9</v>
      </c>
      <c r="D981" s="3" t="s">
        <v>253</v>
      </c>
      <c r="E981" s="4">
        <v>19.916012869999999</v>
      </c>
    </row>
    <row r="982" spans="1:5" hidden="1" x14ac:dyDescent="0.25">
      <c r="A982" s="3" t="s">
        <v>241</v>
      </c>
      <c r="B982" s="3" t="s">
        <v>242</v>
      </c>
      <c r="C982" s="3" t="s">
        <v>9</v>
      </c>
      <c r="D982" s="3" t="s">
        <v>254</v>
      </c>
      <c r="E982" s="4">
        <v>20.941245210000002</v>
      </c>
    </row>
    <row r="983" spans="1:5" hidden="1" x14ac:dyDescent="0.25">
      <c r="A983" s="3" t="s">
        <v>241</v>
      </c>
      <c r="B983" s="3" t="s">
        <v>242</v>
      </c>
      <c r="C983" s="3" t="s">
        <v>9</v>
      </c>
      <c r="D983" s="3" t="s">
        <v>255</v>
      </c>
      <c r="E983" s="4">
        <v>23.219401850000004</v>
      </c>
    </row>
    <row r="984" spans="1:5" hidden="1" x14ac:dyDescent="0.25">
      <c r="A984" s="3" t="s">
        <v>241</v>
      </c>
      <c r="B984" s="3" t="s">
        <v>242</v>
      </c>
      <c r="C984" s="3" t="s">
        <v>9</v>
      </c>
      <c r="D984" s="3" t="s">
        <v>256</v>
      </c>
      <c r="E984" s="4">
        <v>27.330583699999998</v>
      </c>
    </row>
    <row r="985" spans="1:5" ht="30" hidden="1" x14ac:dyDescent="0.25">
      <c r="A985" s="3" t="s">
        <v>239</v>
      </c>
      <c r="B985" s="3" t="s">
        <v>240</v>
      </c>
      <c r="C985" s="3" t="s">
        <v>9</v>
      </c>
      <c r="D985" s="3" t="s">
        <v>8</v>
      </c>
      <c r="E985" s="4">
        <v>21.185669939999997</v>
      </c>
    </row>
    <row r="986" spans="1:5" ht="30" hidden="1" x14ac:dyDescent="0.25">
      <c r="A986" s="3" t="s">
        <v>239</v>
      </c>
      <c r="B986" s="3" t="s">
        <v>240</v>
      </c>
      <c r="C986" s="3" t="s">
        <v>9</v>
      </c>
      <c r="D986" s="3" t="s">
        <v>247</v>
      </c>
      <c r="E986" s="4">
        <v>20.874228119999998</v>
      </c>
    </row>
    <row r="987" spans="1:5" ht="30" hidden="1" x14ac:dyDescent="0.25">
      <c r="A987" s="3" t="s">
        <v>239</v>
      </c>
      <c r="B987" s="3" t="s">
        <v>240</v>
      </c>
      <c r="C987" s="3" t="s">
        <v>9</v>
      </c>
      <c r="D987" s="3" t="s">
        <v>248</v>
      </c>
      <c r="E987" s="4">
        <v>19.18306222</v>
      </c>
    </row>
    <row r="988" spans="1:5" ht="30" hidden="1" x14ac:dyDescent="0.25">
      <c r="A988" s="3" t="s">
        <v>239</v>
      </c>
      <c r="B988" s="3" t="s">
        <v>240</v>
      </c>
      <c r="C988" s="3" t="s">
        <v>9</v>
      </c>
      <c r="D988" s="3" t="s">
        <v>249</v>
      </c>
      <c r="E988" s="4">
        <v>19.911034789999999</v>
      </c>
    </row>
    <row r="989" spans="1:5" ht="30" hidden="1" x14ac:dyDescent="0.25">
      <c r="A989" s="3" t="s">
        <v>239</v>
      </c>
      <c r="B989" s="3" t="s">
        <v>240</v>
      </c>
      <c r="C989" s="3" t="s">
        <v>9</v>
      </c>
      <c r="D989" s="3" t="s">
        <v>250</v>
      </c>
      <c r="E989" s="4">
        <v>24.881540000000001</v>
      </c>
    </row>
    <row r="990" spans="1:5" ht="30" hidden="1" x14ac:dyDescent="0.25">
      <c r="A990" s="3" t="s">
        <v>239</v>
      </c>
      <c r="B990" s="3" t="s">
        <v>240</v>
      </c>
      <c r="C990" s="3" t="s">
        <v>9</v>
      </c>
      <c r="D990" s="3" t="s">
        <v>251</v>
      </c>
      <c r="E990" s="4">
        <v>24.557365070000007</v>
      </c>
    </row>
    <row r="991" spans="1:5" ht="30" hidden="1" x14ac:dyDescent="0.25">
      <c r="A991" s="3" t="s">
        <v>239</v>
      </c>
      <c r="B991" s="3" t="s">
        <v>240</v>
      </c>
      <c r="C991" s="3" t="s">
        <v>9</v>
      </c>
      <c r="D991" s="3" t="s">
        <v>252</v>
      </c>
      <c r="E991" s="4">
        <v>23.676435809999997</v>
      </c>
    </row>
    <row r="992" spans="1:5" ht="30" hidden="1" x14ac:dyDescent="0.25">
      <c r="A992" s="3" t="s">
        <v>239</v>
      </c>
      <c r="B992" s="3" t="s">
        <v>240</v>
      </c>
      <c r="C992" s="3" t="s">
        <v>9</v>
      </c>
      <c r="D992" s="3" t="s">
        <v>253</v>
      </c>
      <c r="E992" s="4">
        <v>23.152854280000003</v>
      </c>
    </row>
    <row r="993" spans="1:5" ht="30" hidden="1" x14ac:dyDescent="0.25">
      <c r="A993" s="3" t="s">
        <v>239</v>
      </c>
      <c r="B993" s="3" t="s">
        <v>240</v>
      </c>
      <c r="C993" s="3" t="s">
        <v>9</v>
      </c>
      <c r="D993" s="3" t="s">
        <v>254</v>
      </c>
      <c r="E993" s="4">
        <v>30.107718239999997</v>
      </c>
    </row>
    <row r="994" spans="1:5" ht="30" hidden="1" x14ac:dyDescent="0.25">
      <c r="A994" s="3" t="s">
        <v>239</v>
      </c>
      <c r="B994" s="3" t="s">
        <v>240</v>
      </c>
      <c r="C994" s="3" t="s">
        <v>9</v>
      </c>
      <c r="D994" s="3" t="s">
        <v>255</v>
      </c>
      <c r="E994" s="4">
        <v>30.852276589999992</v>
      </c>
    </row>
    <row r="995" spans="1:5" ht="30" hidden="1" x14ac:dyDescent="0.25">
      <c r="A995" s="3" t="s">
        <v>239</v>
      </c>
      <c r="B995" s="3" t="s">
        <v>240</v>
      </c>
      <c r="C995" s="3" t="s">
        <v>9</v>
      </c>
      <c r="D995" s="3" t="s">
        <v>256</v>
      </c>
      <c r="E995" s="4">
        <v>35.357129419999993</v>
      </c>
    </row>
    <row r="996" spans="1:5" hidden="1" x14ac:dyDescent="0.25">
      <c r="A996" s="3" t="s">
        <v>130</v>
      </c>
      <c r="B996" s="3" t="s">
        <v>131</v>
      </c>
      <c r="C996" s="3" t="s">
        <v>9</v>
      </c>
      <c r="D996" s="3" t="s">
        <v>8</v>
      </c>
      <c r="E996" s="4">
        <v>49.551749770000001</v>
      </c>
    </row>
    <row r="997" spans="1:5" hidden="1" x14ac:dyDescent="0.25">
      <c r="A997" s="3" t="s">
        <v>130</v>
      </c>
      <c r="B997" s="3" t="s">
        <v>131</v>
      </c>
      <c r="C997" s="3" t="s">
        <v>9</v>
      </c>
      <c r="D997" s="3" t="s">
        <v>247</v>
      </c>
      <c r="E997" s="4">
        <v>37.289524810000003</v>
      </c>
    </row>
    <row r="998" spans="1:5" hidden="1" x14ac:dyDescent="0.25">
      <c r="A998" s="3" t="s">
        <v>130</v>
      </c>
      <c r="B998" s="3" t="s">
        <v>131</v>
      </c>
      <c r="C998" s="3" t="s">
        <v>9</v>
      </c>
      <c r="D998" s="3" t="s">
        <v>248</v>
      </c>
      <c r="E998" s="4">
        <v>26.034286509999998</v>
      </c>
    </row>
    <row r="999" spans="1:5" hidden="1" x14ac:dyDescent="0.25">
      <c r="A999" s="3" t="s">
        <v>130</v>
      </c>
      <c r="B999" s="3" t="s">
        <v>131</v>
      </c>
      <c r="C999" s="3" t="s">
        <v>9</v>
      </c>
      <c r="D999" s="3" t="s">
        <v>249</v>
      </c>
      <c r="E999" s="4">
        <v>23.189901990000003</v>
      </c>
    </row>
    <row r="1000" spans="1:5" hidden="1" x14ac:dyDescent="0.25">
      <c r="A1000" s="3" t="s">
        <v>130</v>
      </c>
      <c r="B1000" s="3" t="s">
        <v>131</v>
      </c>
      <c r="C1000" s="3" t="s">
        <v>9</v>
      </c>
      <c r="D1000" s="3" t="s">
        <v>250</v>
      </c>
      <c r="E1000" s="4">
        <v>27.748864769999994</v>
      </c>
    </row>
    <row r="1001" spans="1:5" hidden="1" x14ac:dyDescent="0.25">
      <c r="A1001" s="3" t="s">
        <v>130</v>
      </c>
      <c r="B1001" s="3" t="s">
        <v>131</v>
      </c>
      <c r="C1001" s="3" t="s">
        <v>9</v>
      </c>
      <c r="D1001" s="3" t="s">
        <v>251</v>
      </c>
      <c r="E1001" s="4">
        <v>31.162750870000004</v>
      </c>
    </row>
    <row r="1002" spans="1:5" hidden="1" x14ac:dyDescent="0.25">
      <c r="A1002" s="3" t="s">
        <v>130</v>
      </c>
      <c r="B1002" s="3" t="s">
        <v>131</v>
      </c>
      <c r="C1002" s="3" t="s">
        <v>9</v>
      </c>
      <c r="D1002" s="3" t="s">
        <v>252</v>
      </c>
      <c r="E1002" s="4">
        <v>41.581551610000005</v>
      </c>
    </row>
    <row r="1003" spans="1:5" hidden="1" x14ac:dyDescent="0.25">
      <c r="A1003" s="3" t="s">
        <v>130</v>
      </c>
      <c r="B1003" s="3" t="s">
        <v>131</v>
      </c>
      <c r="C1003" s="3" t="s">
        <v>9</v>
      </c>
      <c r="D1003" s="3" t="s">
        <v>253</v>
      </c>
      <c r="E1003" s="4">
        <v>49.162430239999992</v>
      </c>
    </row>
    <row r="1004" spans="1:5" hidden="1" x14ac:dyDescent="0.25">
      <c r="A1004" s="3" t="s">
        <v>130</v>
      </c>
      <c r="B1004" s="3" t="s">
        <v>131</v>
      </c>
      <c r="C1004" s="3" t="s">
        <v>9</v>
      </c>
      <c r="D1004" s="3" t="s">
        <v>254</v>
      </c>
      <c r="E1004" s="4">
        <v>66.324664979999994</v>
      </c>
    </row>
    <row r="1005" spans="1:5" hidden="1" x14ac:dyDescent="0.25">
      <c r="A1005" s="3" t="s">
        <v>130</v>
      </c>
      <c r="B1005" s="3" t="s">
        <v>131</v>
      </c>
      <c r="C1005" s="3" t="s">
        <v>9</v>
      </c>
      <c r="D1005" s="3" t="s">
        <v>255</v>
      </c>
      <c r="E1005" s="4">
        <v>57.405731890000006</v>
      </c>
    </row>
    <row r="1006" spans="1:5" hidden="1" x14ac:dyDescent="0.25">
      <c r="A1006" s="3" t="s">
        <v>130</v>
      </c>
      <c r="B1006" s="3" t="s">
        <v>131</v>
      </c>
      <c r="C1006" s="3" t="s">
        <v>9</v>
      </c>
      <c r="D1006" s="3" t="s">
        <v>256</v>
      </c>
      <c r="E1006" s="4">
        <v>59.297241310000004</v>
      </c>
    </row>
    <row r="1007" spans="1:5" ht="30" hidden="1" x14ac:dyDescent="0.25">
      <c r="A1007" s="3" t="s">
        <v>37</v>
      </c>
      <c r="B1007" s="3" t="s">
        <v>38</v>
      </c>
      <c r="C1007" s="3" t="s">
        <v>9</v>
      </c>
      <c r="D1007" s="3" t="s">
        <v>8</v>
      </c>
      <c r="E1007" s="4">
        <v>3.5416132999999994</v>
      </c>
    </row>
    <row r="1008" spans="1:5" ht="30" hidden="1" x14ac:dyDescent="0.25">
      <c r="A1008" s="3" t="s">
        <v>37</v>
      </c>
      <c r="B1008" s="3" t="s">
        <v>38</v>
      </c>
      <c r="C1008" s="3" t="s">
        <v>9</v>
      </c>
      <c r="D1008" s="3" t="s">
        <v>247</v>
      </c>
      <c r="E1008" s="4">
        <v>4.2246297000000004</v>
      </c>
    </row>
    <row r="1009" spans="1:5" ht="30" hidden="1" x14ac:dyDescent="0.25">
      <c r="A1009" s="3" t="s">
        <v>37</v>
      </c>
      <c r="B1009" s="3" t="s">
        <v>38</v>
      </c>
      <c r="C1009" s="3" t="s">
        <v>9</v>
      </c>
      <c r="D1009" s="3" t="s">
        <v>248</v>
      </c>
      <c r="E1009" s="4">
        <v>4.2100585500000003</v>
      </c>
    </row>
    <row r="1010" spans="1:5" ht="30" hidden="1" x14ac:dyDescent="0.25">
      <c r="A1010" s="3" t="s">
        <v>37</v>
      </c>
      <c r="B1010" s="3" t="s">
        <v>38</v>
      </c>
      <c r="C1010" s="3" t="s">
        <v>9</v>
      </c>
      <c r="D1010" s="3" t="s">
        <v>249</v>
      </c>
      <c r="E1010" s="4">
        <v>6.9710766400000015</v>
      </c>
    </row>
    <row r="1011" spans="1:5" ht="30" hidden="1" x14ac:dyDescent="0.25">
      <c r="A1011" s="3" t="s">
        <v>37</v>
      </c>
      <c r="B1011" s="3" t="s">
        <v>38</v>
      </c>
      <c r="C1011" s="3" t="s">
        <v>9</v>
      </c>
      <c r="D1011" s="3" t="s">
        <v>250</v>
      </c>
      <c r="E1011" s="4">
        <v>7.7261267699999987</v>
      </c>
    </row>
    <row r="1012" spans="1:5" ht="30" hidden="1" x14ac:dyDescent="0.25">
      <c r="A1012" s="3" t="s">
        <v>37</v>
      </c>
      <c r="B1012" s="3" t="s">
        <v>38</v>
      </c>
      <c r="C1012" s="3" t="s">
        <v>9</v>
      </c>
      <c r="D1012" s="3" t="s">
        <v>251</v>
      </c>
      <c r="E1012" s="4">
        <v>10.335454990000002</v>
      </c>
    </row>
    <row r="1013" spans="1:5" ht="30" hidden="1" x14ac:dyDescent="0.25">
      <c r="A1013" s="3" t="s">
        <v>37</v>
      </c>
      <c r="B1013" s="3" t="s">
        <v>38</v>
      </c>
      <c r="C1013" s="3" t="s">
        <v>9</v>
      </c>
      <c r="D1013" s="3" t="s">
        <v>252</v>
      </c>
      <c r="E1013" s="4">
        <v>16.482788710000001</v>
      </c>
    </row>
    <row r="1014" spans="1:5" ht="30" hidden="1" x14ac:dyDescent="0.25">
      <c r="A1014" s="3" t="s">
        <v>37</v>
      </c>
      <c r="B1014" s="3" t="s">
        <v>38</v>
      </c>
      <c r="C1014" s="3" t="s">
        <v>9</v>
      </c>
      <c r="D1014" s="3" t="s">
        <v>253</v>
      </c>
      <c r="E1014" s="4">
        <v>17.161176750000003</v>
      </c>
    </row>
    <row r="1015" spans="1:5" ht="30" hidden="1" x14ac:dyDescent="0.25">
      <c r="A1015" s="3" t="s">
        <v>37</v>
      </c>
      <c r="B1015" s="3" t="s">
        <v>38</v>
      </c>
      <c r="C1015" s="3" t="s">
        <v>9</v>
      </c>
      <c r="D1015" s="3" t="s">
        <v>254</v>
      </c>
      <c r="E1015" s="4">
        <v>20.890128630000003</v>
      </c>
    </row>
    <row r="1016" spans="1:5" ht="30" hidden="1" x14ac:dyDescent="0.25">
      <c r="A1016" s="3" t="s">
        <v>37</v>
      </c>
      <c r="B1016" s="3" t="s">
        <v>38</v>
      </c>
      <c r="C1016" s="3" t="s">
        <v>9</v>
      </c>
      <c r="D1016" s="3" t="s">
        <v>255</v>
      </c>
      <c r="E1016" s="4">
        <v>25.053430199999998</v>
      </c>
    </row>
    <row r="1017" spans="1:5" ht="30" hidden="1" x14ac:dyDescent="0.25">
      <c r="A1017" s="3" t="s">
        <v>37</v>
      </c>
      <c r="B1017" s="3" t="s">
        <v>38</v>
      </c>
      <c r="C1017" s="3" t="s">
        <v>9</v>
      </c>
      <c r="D1017" s="3" t="s">
        <v>256</v>
      </c>
      <c r="E1017" s="4">
        <v>27.796329320000002</v>
      </c>
    </row>
    <row r="1018" spans="1:5" hidden="1" x14ac:dyDescent="0.25">
      <c r="A1018" s="3" t="s">
        <v>165</v>
      </c>
      <c r="B1018" s="3" t="s">
        <v>166</v>
      </c>
      <c r="C1018" s="3" t="s">
        <v>9</v>
      </c>
      <c r="D1018" s="3" t="s">
        <v>8</v>
      </c>
      <c r="E1018" s="4">
        <v>3.3212157399999995</v>
      </c>
    </row>
    <row r="1019" spans="1:5" hidden="1" x14ac:dyDescent="0.25">
      <c r="A1019" s="3" t="s">
        <v>165</v>
      </c>
      <c r="B1019" s="3" t="s">
        <v>166</v>
      </c>
      <c r="C1019" s="3" t="s">
        <v>9</v>
      </c>
      <c r="D1019" s="3" t="s">
        <v>247</v>
      </c>
      <c r="E1019" s="4">
        <v>3.7170298899999992</v>
      </c>
    </row>
    <row r="1020" spans="1:5" hidden="1" x14ac:dyDescent="0.25">
      <c r="A1020" s="3" t="s">
        <v>165</v>
      </c>
      <c r="B1020" s="3" t="s">
        <v>166</v>
      </c>
      <c r="C1020" s="3" t="s">
        <v>9</v>
      </c>
      <c r="D1020" s="3" t="s">
        <v>248</v>
      </c>
      <c r="E1020" s="4">
        <v>4.2229577899999997</v>
      </c>
    </row>
    <row r="1021" spans="1:5" hidden="1" x14ac:dyDescent="0.25">
      <c r="A1021" s="3" t="s">
        <v>165</v>
      </c>
      <c r="B1021" s="3" t="s">
        <v>166</v>
      </c>
      <c r="C1021" s="3" t="s">
        <v>9</v>
      </c>
      <c r="D1021" s="3" t="s">
        <v>249</v>
      </c>
      <c r="E1021" s="4">
        <v>5.5427834399999991</v>
      </c>
    </row>
    <row r="1022" spans="1:5" hidden="1" x14ac:dyDescent="0.25">
      <c r="A1022" s="3" t="s">
        <v>165</v>
      </c>
      <c r="B1022" s="3" t="s">
        <v>166</v>
      </c>
      <c r="C1022" s="3" t="s">
        <v>9</v>
      </c>
      <c r="D1022" s="3" t="s">
        <v>250</v>
      </c>
      <c r="E1022" s="4">
        <v>7.5912220499999989</v>
      </c>
    </row>
    <row r="1023" spans="1:5" hidden="1" x14ac:dyDescent="0.25">
      <c r="A1023" s="3" t="s">
        <v>165</v>
      </c>
      <c r="B1023" s="3" t="s">
        <v>166</v>
      </c>
      <c r="C1023" s="3" t="s">
        <v>9</v>
      </c>
      <c r="D1023" s="3" t="s">
        <v>251</v>
      </c>
      <c r="E1023" s="4">
        <v>9.7720855400000026</v>
      </c>
    </row>
    <row r="1024" spans="1:5" hidden="1" x14ac:dyDescent="0.25">
      <c r="A1024" s="3" t="s">
        <v>165</v>
      </c>
      <c r="B1024" s="3" t="s">
        <v>166</v>
      </c>
      <c r="C1024" s="3" t="s">
        <v>9</v>
      </c>
      <c r="D1024" s="3" t="s">
        <v>252</v>
      </c>
      <c r="E1024" s="4">
        <v>14.892193109999999</v>
      </c>
    </row>
    <row r="1025" spans="1:5" hidden="1" x14ac:dyDescent="0.25">
      <c r="A1025" s="3" t="s">
        <v>165</v>
      </c>
      <c r="B1025" s="3" t="s">
        <v>166</v>
      </c>
      <c r="C1025" s="3" t="s">
        <v>9</v>
      </c>
      <c r="D1025" s="3" t="s">
        <v>253</v>
      </c>
      <c r="E1025" s="4">
        <v>23.069229019999998</v>
      </c>
    </row>
    <row r="1026" spans="1:5" hidden="1" x14ac:dyDescent="0.25">
      <c r="A1026" s="3" t="s">
        <v>165</v>
      </c>
      <c r="B1026" s="3" t="s">
        <v>166</v>
      </c>
      <c r="C1026" s="3" t="s">
        <v>9</v>
      </c>
      <c r="D1026" s="3" t="s">
        <v>254</v>
      </c>
      <c r="E1026" s="4">
        <v>32.044367319999999</v>
      </c>
    </row>
    <row r="1027" spans="1:5" hidden="1" x14ac:dyDescent="0.25">
      <c r="A1027" s="3" t="s">
        <v>165</v>
      </c>
      <c r="B1027" s="3" t="s">
        <v>166</v>
      </c>
      <c r="C1027" s="3" t="s">
        <v>9</v>
      </c>
      <c r="D1027" s="3" t="s">
        <v>255</v>
      </c>
      <c r="E1027" s="4">
        <v>25.932858199999998</v>
      </c>
    </row>
    <row r="1028" spans="1:5" hidden="1" x14ac:dyDescent="0.25">
      <c r="A1028" s="3" t="s">
        <v>165</v>
      </c>
      <c r="B1028" s="3" t="s">
        <v>166</v>
      </c>
      <c r="C1028" s="3" t="s">
        <v>9</v>
      </c>
      <c r="D1028" s="3" t="s">
        <v>256</v>
      </c>
      <c r="E1028" s="4">
        <v>25.016534330000006</v>
      </c>
    </row>
    <row r="1029" spans="1:5" hidden="1" x14ac:dyDescent="0.25">
      <c r="A1029" s="3" t="s">
        <v>39</v>
      </c>
      <c r="B1029" s="3" t="s">
        <v>40</v>
      </c>
      <c r="C1029" s="3" t="s">
        <v>9</v>
      </c>
      <c r="D1029" s="3" t="s">
        <v>8</v>
      </c>
      <c r="E1029" s="4">
        <v>7.8509890900000006</v>
      </c>
    </row>
    <row r="1030" spans="1:5" hidden="1" x14ac:dyDescent="0.25">
      <c r="A1030" s="3" t="s">
        <v>39</v>
      </c>
      <c r="B1030" s="3" t="s">
        <v>40</v>
      </c>
      <c r="C1030" s="3" t="s">
        <v>9</v>
      </c>
      <c r="D1030" s="3" t="s">
        <v>247</v>
      </c>
      <c r="E1030" s="4">
        <v>8.4054179700000002</v>
      </c>
    </row>
    <row r="1031" spans="1:5" hidden="1" x14ac:dyDescent="0.25">
      <c r="A1031" s="3" t="s">
        <v>39</v>
      </c>
      <c r="B1031" s="3" t="s">
        <v>40</v>
      </c>
      <c r="C1031" s="3" t="s">
        <v>9</v>
      </c>
      <c r="D1031" s="3" t="s">
        <v>248</v>
      </c>
      <c r="E1031" s="4">
        <v>10.37986738</v>
      </c>
    </row>
    <row r="1032" spans="1:5" hidden="1" x14ac:dyDescent="0.25">
      <c r="A1032" s="3" t="s">
        <v>39</v>
      </c>
      <c r="B1032" s="3" t="s">
        <v>40</v>
      </c>
      <c r="C1032" s="3" t="s">
        <v>9</v>
      </c>
      <c r="D1032" s="3" t="s">
        <v>249</v>
      </c>
      <c r="E1032" s="4">
        <v>13.92972312</v>
      </c>
    </row>
    <row r="1033" spans="1:5" hidden="1" x14ac:dyDescent="0.25">
      <c r="A1033" s="3" t="s">
        <v>39</v>
      </c>
      <c r="B1033" s="3" t="s">
        <v>40</v>
      </c>
      <c r="C1033" s="3" t="s">
        <v>9</v>
      </c>
      <c r="D1033" s="3" t="s">
        <v>250</v>
      </c>
      <c r="E1033" s="4">
        <v>16.221362409999998</v>
      </c>
    </row>
    <row r="1034" spans="1:5" hidden="1" x14ac:dyDescent="0.25">
      <c r="A1034" s="3" t="s">
        <v>39</v>
      </c>
      <c r="B1034" s="3" t="s">
        <v>40</v>
      </c>
      <c r="C1034" s="3" t="s">
        <v>9</v>
      </c>
      <c r="D1034" s="3" t="s">
        <v>251</v>
      </c>
      <c r="E1034" s="4">
        <v>23.885535649999998</v>
      </c>
    </row>
    <row r="1035" spans="1:5" hidden="1" x14ac:dyDescent="0.25">
      <c r="A1035" s="3" t="s">
        <v>39</v>
      </c>
      <c r="B1035" s="3" t="s">
        <v>40</v>
      </c>
      <c r="C1035" s="3" t="s">
        <v>9</v>
      </c>
      <c r="D1035" s="3" t="s">
        <v>252</v>
      </c>
      <c r="E1035" s="4">
        <v>27.969018319999996</v>
      </c>
    </row>
    <row r="1036" spans="1:5" hidden="1" x14ac:dyDescent="0.25">
      <c r="A1036" s="3" t="s">
        <v>39</v>
      </c>
      <c r="B1036" s="3" t="s">
        <v>40</v>
      </c>
      <c r="C1036" s="3" t="s">
        <v>9</v>
      </c>
      <c r="D1036" s="3" t="s">
        <v>253</v>
      </c>
      <c r="E1036" s="4">
        <v>31.677091050000001</v>
      </c>
    </row>
    <row r="1037" spans="1:5" hidden="1" x14ac:dyDescent="0.25">
      <c r="A1037" s="3" t="s">
        <v>39</v>
      </c>
      <c r="B1037" s="3" t="s">
        <v>40</v>
      </c>
      <c r="C1037" s="3" t="s">
        <v>9</v>
      </c>
      <c r="D1037" s="3" t="s">
        <v>254</v>
      </c>
      <c r="E1037" s="4">
        <v>35.517291589999999</v>
      </c>
    </row>
    <row r="1038" spans="1:5" hidden="1" x14ac:dyDescent="0.25">
      <c r="A1038" s="3" t="s">
        <v>39</v>
      </c>
      <c r="B1038" s="3" t="s">
        <v>40</v>
      </c>
      <c r="C1038" s="3" t="s">
        <v>9</v>
      </c>
      <c r="D1038" s="3" t="s">
        <v>255</v>
      </c>
      <c r="E1038" s="4">
        <v>32.497099059999996</v>
      </c>
    </row>
    <row r="1039" spans="1:5" hidden="1" x14ac:dyDescent="0.25">
      <c r="A1039" s="3" t="s">
        <v>39</v>
      </c>
      <c r="B1039" s="3" t="s">
        <v>40</v>
      </c>
      <c r="C1039" s="3" t="s">
        <v>9</v>
      </c>
      <c r="D1039" s="3" t="s">
        <v>256</v>
      </c>
      <c r="E1039" s="4">
        <v>32.466037939999993</v>
      </c>
    </row>
    <row r="1040" spans="1:5" ht="30" hidden="1" x14ac:dyDescent="0.25">
      <c r="A1040" s="3" t="s">
        <v>243</v>
      </c>
      <c r="B1040" s="3" t="s">
        <v>244</v>
      </c>
      <c r="C1040" s="3" t="s">
        <v>9</v>
      </c>
      <c r="D1040" s="3" t="s">
        <v>8</v>
      </c>
      <c r="E1040" s="4">
        <v>45.768413359999997</v>
      </c>
    </row>
    <row r="1041" spans="1:5" ht="30" hidden="1" x14ac:dyDescent="0.25">
      <c r="A1041" s="3" t="s">
        <v>243</v>
      </c>
      <c r="B1041" s="3" t="s">
        <v>244</v>
      </c>
      <c r="C1041" s="3" t="s">
        <v>9</v>
      </c>
      <c r="D1041" s="3" t="s">
        <v>247</v>
      </c>
      <c r="E1041" s="4">
        <v>58.724765720000008</v>
      </c>
    </row>
    <row r="1042" spans="1:5" ht="30" hidden="1" x14ac:dyDescent="0.25">
      <c r="A1042" s="3" t="s">
        <v>243</v>
      </c>
      <c r="B1042" s="3" t="s">
        <v>244</v>
      </c>
      <c r="C1042" s="3" t="s">
        <v>9</v>
      </c>
      <c r="D1042" s="3" t="s">
        <v>248</v>
      </c>
      <c r="E1042" s="4">
        <v>46.02412065</v>
      </c>
    </row>
    <row r="1043" spans="1:5" ht="30" hidden="1" x14ac:dyDescent="0.25">
      <c r="A1043" s="3" t="s">
        <v>243</v>
      </c>
      <c r="B1043" s="3" t="s">
        <v>244</v>
      </c>
      <c r="C1043" s="3" t="s">
        <v>9</v>
      </c>
      <c r="D1043" s="3" t="s">
        <v>249</v>
      </c>
      <c r="E1043" s="4">
        <v>42.196485649999993</v>
      </c>
    </row>
    <row r="1044" spans="1:5" ht="30" hidden="1" x14ac:dyDescent="0.25">
      <c r="A1044" s="3" t="s">
        <v>243</v>
      </c>
      <c r="B1044" s="3" t="s">
        <v>244</v>
      </c>
      <c r="C1044" s="3" t="s">
        <v>9</v>
      </c>
      <c r="D1044" s="3" t="s">
        <v>250</v>
      </c>
      <c r="E1044" s="4">
        <v>42.604687619999993</v>
      </c>
    </row>
    <row r="1045" spans="1:5" ht="30" hidden="1" x14ac:dyDescent="0.25">
      <c r="A1045" s="3" t="s">
        <v>243</v>
      </c>
      <c r="B1045" s="3" t="s">
        <v>244</v>
      </c>
      <c r="C1045" s="3" t="s">
        <v>9</v>
      </c>
      <c r="D1045" s="3" t="s">
        <v>251</v>
      </c>
      <c r="E1045" s="4">
        <v>67.985031739999997</v>
      </c>
    </row>
    <row r="1046" spans="1:5" ht="30" hidden="1" x14ac:dyDescent="0.25">
      <c r="A1046" s="3" t="s">
        <v>243</v>
      </c>
      <c r="B1046" s="3" t="s">
        <v>244</v>
      </c>
      <c r="C1046" s="3" t="s">
        <v>9</v>
      </c>
      <c r="D1046" s="3" t="s">
        <v>252</v>
      </c>
      <c r="E1046" s="4">
        <v>58.958722359999989</v>
      </c>
    </row>
    <row r="1047" spans="1:5" ht="30" hidden="1" x14ac:dyDescent="0.25">
      <c r="A1047" s="3" t="s">
        <v>243</v>
      </c>
      <c r="B1047" s="3" t="s">
        <v>244</v>
      </c>
      <c r="C1047" s="3" t="s">
        <v>9</v>
      </c>
      <c r="D1047" s="3" t="s">
        <v>253</v>
      </c>
      <c r="E1047" s="4">
        <v>63.867446739999991</v>
      </c>
    </row>
    <row r="1048" spans="1:5" ht="30" hidden="1" x14ac:dyDescent="0.25">
      <c r="A1048" s="3" t="s">
        <v>243</v>
      </c>
      <c r="B1048" s="3" t="s">
        <v>244</v>
      </c>
      <c r="C1048" s="3" t="s">
        <v>9</v>
      </c>
      <c r="D1048" s="3" t="s">
        <v>254</v>
      </c>
      <c r="E1048" s="4">
        <v>65.841940789999995</v>
      </c>
    </row>
    <row r="1049" spans="1:5" ht="30" hidden="1" x14ac:dyDescent="0.25">
      <c r="A1049" s="3" t="s">
        <v>243</v>
      </c>
      <c r="B1049" s="3" t="s">
        <v>244</v>
      </c>
      <c r="C1049" s="3" t="s">
        <v>9</v>
      </c>
      <c r="D1049" s="3" t="s">
        <v>255</v>
      </c>
      <c r="E1049" s="4">
        <v>95.463931849999966</v>
      </c>
    </row>
    <row r="1050" spans="1:5" ht="30" hidden="1" x14ac:dyDescent="0.25">
      <c r="A1050" s="3" t="s">
        <v>243</v>
      </c>
      <c r="B1050" s="3" t="s">
        <v>244</v>
      </c>
      <c r="C1050" s="3" t="s">
        <v>9</v>
      </c>
      <c r="D1050" s="3" t="s">
        <v>256</v>
      </c>
      <c r="E1050" s="4">
        <v>99.560215889999995</v>
      </c>
    </row>
    <row r="1051" spans="1:5" ht="30" hidden="1" x14ac:dyDescent="0.25">
      <c r="A1051" s="3" t="s">
        <v>41</v>
      </c>
      <c r="B1051" s="3" t="s">
        <v>42</v>
      </c>
      <c r="C1051" s="3" t="s">
        <v>9</v>
      </c>
      <c r="D1051" s="3" t="s">
        <v>8</v>
      </c>
      <c r="E1051" s="4">
        <v>3.1758822999999996</v>
      </c>
    </row>
    <row r="1052" spans="1:5" ht="30" hidden="1" x14ac:dyDescent="0.25">
      <c r="A1052" s="3" t="s">
        <v>41</v>
      </c>
      <c r="B1052" s="3" t="s">
        <v>42</v>
      </c>
      <c r="C1052" s="3" t="s">
        <v>9</v>
      </c>
      <c r="D1052" s="3" t="s">
        <v>247</v>
      </c>
      <c r="E1052" s="4">
        <v>3.9947314300000003</v>
      </c>
    </row>
    <row r="1053" spans="1:5" ht="30" hidden="1" x14ac:dyDescent="0.25">
      <c r="A1053" s="3" t="s">
        <v>41</v>
      </c>
      <c r="B1053" s="3" t="s">
        <v>42</v>
      </c>
      <c r="C1053" s="3" t="s">
        <v>9</v>
      </c>
      <c r="D1053" s="3" t="s">
        <v>248</v>
      </c>
      <c r="E1053" s="4">
        <v>4.4789119900000003</v>
      </c>
    </row>
    <row r="1054" spans="1:5" ht="30" hidden="1" x14ac:dyDescent="0.25">
      <c r="A1054" s="3" t="s">
        <v>41</v>
      </c>
      <c r="B1054" s="3" t="s">
        <v>42</v>
      </c>
      <c r="C1054" s="3" t="s">
        <v>9</v>
      </c>
      <c r="D1054" s="3" t="s">
        <v>249</v>
      </c>
      <c r="E1054" s="4">
        <v>4.731125099999999</v>
      </c>
    </row>
    <row r="1055" spans="1:5" ht="30" hidden="1" x14ac:dyDescent="0.25">
      <c r="A1055" s="3" t="s">
        <v>41</v>
      </c>
      <c r="B1055" s="3" t="s">
        <v>42</v>
      </c>
      <c r="C1055" s="3" t="s">
        <v>9</v>
      </c>
      <c r="D1055" s="3" t="s">
        <v>250</v>
      </c>
      <c r="E1055" s="4">
        <v>3.1976839300000002</v>
      </c>
    </row>
    <row r="1056" spans="1:5" ht="30" hidden="1" x14ac:dyDescent="0.25">
      <c r="A1056" s="3" t="s">
        <v>41</v>
      </c>
      <c r="B1056" s="3" t="s">
        <v>42</v>
      </c>
      <c r="C1056" s="3" t="s">
        <v>9</v>
      </c>
      <c r="D1056" s="3" t="s">
        <v>251</v>
      </c>
      <c r="E1056" s="4">
        <v>4.3802089399999993</v>
      </c>
    </row>
    <row r="1057" spans="1:5" ht="30" hidden="1" x14ac:dyDescent="0.25">
      <c r="A1057" s="3" t="s">
        <v>41</v>
      </c>
      <c r="B1057" s="3" t="s">
        <v>42</v>
      </c>
      <c r="C1057" s="3" t="s">
        <v>9</v>
      </c>
      <c r="D1057" s="3" t="s">
        <v>252</v>
      </c>
      <c r="E1057" s="4">
        <v>4.0071181599999992</v>
      </c>
    </row>
    <row r="1058" spans="1:5" ht="30" hidden="1" x14ac:dyDescent="0.25">
      <c r="A1058" s="3" t="s">
        <v>41</v>
      </c>
      <c r="B1058" s="3" t="s">
        <v>42</v>
      </c>
      <c r="C1058" s="3" t="s">
        <v>9</v>
      </c>
      <c r="D1058" s="3" t="s">
        <v>253</v>
      </c>
      <c r="E1058" s="4">
        <v>2.8208259899999995</v>
      </c>
    </row>
    <row r="1059" spans="1:5" ht="30" hidden="1" x14ac:dyDescent="0.25">
      <c r="A1059" s="3" t="s">
        <v>41</v>
      </c>
      <c r="B1059" s="3" t="s">
        <v>42</v>
      </c>
      <c r="C1059" s="3" t="s">
        <v>9</v>
      </c>
      <c r="D1059" s="3" t="s">
        <v>254</v>
      </c>
      <c r="E1059" s="4">
        <v>4.5821792100000005</v>
      </c>
    </row>
    <row r="1060" spans="1:5" ht="30" hidden="1" x14ac:dyDescent="0.25">
      <c r="A1060" s="3" t="s">
        <v>41</v>
      </c>
      <c r="B1060" s="3" t="s">
        <v>42</v>
      </c>
      <c r="C1060" s="3" t="s">
        <v>9</v>
      </c>
      <c r="D1060" s="3" t="s">
        <v>255</v>
      </c>
      <c r="E1060" s="4">
        <v>4.7467425999999993</v>
      </c>
    </row>
    <row r="1061" spans="1:5" ht="30" hidden="1" x14ac:dyDescent="0.25">
      <c r="A1061" s="3" t="s">
        <v>41</v>
      </c>
      <c r="B1061" s="3" t="s">
        <v>42</v>
      </c>
      <c r="C1061" s="3" t="s">
        <v>9</v>
      </c>
      <c r="D1061" s="3" t="s">
        <v>256</v>
      </c>
      <c r="E1061" s="4">
        <v>4.8169555600000002</v>
      </c>
    </row>
    <row r="1062" spans="1:5" hidden="1" x14ac:dyDescent="0.25">
      <c r="A1062" s="3" t="s">
        <v>112</v>
      </c>
      <c r="B1062" s="3" t="s">
        <v>113</v>
      </c>
      <c r="C1062" s="3" t="s">
        <v>9</v>
      </c>
      <c r="D1062" s="3" t="s">
        <v>8</v>
      </c>
      <c r="E1062" s="4">
        <v>79.827550940000009</v>
      </c>
    </row>
    <row r="1063" spans="1:5" hidden="1" x14ac:dyDescent="0.25">
      <c r="A1063" s="3" t="s">
        <v>112</v>
      </c>
      <c r="B1063" s="3" t="s">
        <v>113</v>
      </c>
      <c r="C1063" s="3" t="s">
        <v>9</v>
      </c>
      <c r="D1063" s="3" t="s">
        <v>247</v>
      </c>
      <c r="E1063" s="4">
        <v>82.282564260000015</v>
      </c>
    </row>
    <row r="1064" spans="1:5" hidden="1" x14ac:dyDescent="0.25">
      <c r="A1064" s="3" t="s">
        <v>112</v>
      </c>
      <c r="B1064" s="3" t="s">
        <v>113</v>
      </c>
      <c r="C1064" s="3" t="s">
        <v>9</v>
      </c>
      <c r="D1064" s="3" t="s">
        <v>248</v>
      </c>
      <c r="E1064" s="4">
        <v>85.5010008</v>
      </c>
    </row>
    <row r="1065" spans="1:5" hidden="1" x14ac:dyDescent="0.25">
      <c r="A1065" s="3" t="s">
        <v>112</v>
      </c>
      <c r="B1065" s="3" t="s">
        <v>113</v>
      </c>
      <c r="C1065" s="3" t="s">
        <v>9</v>
      </c>
      <c r="D1065" s="3" t="s">
        <v>249</v>
      </c>
      <c r="E1065" s="4">
        <v>86.543702490000001</v>
      </c>
    </row>
    <row r="1066" spans="1:5" hidden="1" x14ac:dyDescent="0.25">
      <c r="A1066" s="3" t="s">
        <v>112</v>
      </c>
      <c r="B1066" s="3" t="s">
        <v>113</v>
      </c>
      <c r="C1066" s="3" t="s">
        <v>9</v>
      </c>
      <c r="D1066" s="3" t="s">
        <v>250</v>
      </c>
      <c r="E1066" s="4">
        <v>93.368621770000004</v>
      </c>
    </row>
    <row r="1067" spans="1:5" hidden="1" x14ac:dyDescent="0.25">
      <c r="A1067" s="3" t="s">
        <v>112</v>
      </c>
      <c r="B1067" s="3" t="s">
        <v>113</v>
      </c>
      <c r="C1067" s="3" t="s">
        <v>9</v>
      </c>
      <c r="D1067" s="3" t="s">
        <v>251</v>
      </c>
      <c r="E1067" s="4">
        <v>106.04059523999999</v>
      </c>
    </row>
    <row r="1068" spans="1:5" hidden="1" x14ac:dyDescent="0.25">
      <c r="A1068" s="3" t="s">
        <v>112</v>
      </c>
      <c r="B1068" s="3" t="s">
        <v>113</v>
      </c>
      <c r="C1068" s="3" t="s">
        <v>9</v>
      </c>
      <c r="D1068" s="3" t="s">
        <v>252</v>
      </c>
      <c r="E1068" s="4">
        <v>125.82128307000001</v>
      </c>
    </row>
    <row r="1069" spans="1:5" hidden="1" x14ac:dyDescent="0.25">
      <c r="A1069" s="3" t="s">
        <v>112</v>
      </c>
      <c r="B1069" s="3" t="s">
        <v>113</v>
      </c>
      <c r="C1069" s="3" t="s">
        <v>9</v>
      </c>
      <c r="D1069" s="3" t="s">
        <v>253</v>
      </c>
      <c r="E1069" s="4">
        <v>122.29403347</v>
      </c>
    </row>
    <row r="1070" spans="1:5" hidden="1" x14ac:dyDescent="0.25">
      <c r="A1070" s="3" t="s">
        <v>112</v>
      </c>
      <c r="B1070" s="3" t="s">
        <v>113</v>
      </c>
      <c r="C1070" s="3" t="s">
        <v>9</v>
      </c>
      <c r="D1070" s="3" t="s">
        <v>254</v>
      </c>
      <c r="E1070" s="4">
        <v>128.29494002000001</v>
      </c>
    </row>
    <row r="1071" spans="1:5" hidden="1" x14ac:dyDescent="0.25">
      <c r="A1071" s="3" t="s">
        <v>112</v>
      </c>
      <c r="B1071" s="3" t="s">
        <v>113</v>
      </c>
      <c r="C1071" s="3" t="s">
        <v>9</v>
      </c>
      <c r="D1071" s="3" t="s">
        <v>255</v>
      </c>
      <c r="E1071" s="4">
        <v>137.27957878000001</v>
      </c>
    </row>
    <row r="1072" spans="1:5" hidden="1" x14ac:dyDescent="0.25">
      <c r="A1072" s="3" t="s">
        <v>112</v>
      </c>
      <c r="B1072" s="3" t="s">
        <v>113</v>
      </c>
      <c r="C1072" s="3" t="s">
        <v>9</v>
      </c>
      <c r="D1072" s="3" t="s">
        <v>256</v>
      </c>
      <c r="E1072" s="4">
        <v>146.10060110999999</v>
      </c>
    </row>
    <row r="1073" spans="1:5" ht="30" hidden="1" x14ac:dyDescent="0.25">
      <c r="A1073" s="3" t="s">
        <v>163</v>
      </c>
      <c r="B1073" s="3" t="s">
        <v>164</v>
      </c>
      <c r="C1073" s="3" t="s">
        <v>9</v>
      </c>
      <c r="D1073" s="3" t="s">
        <v>8</v>
      </c>
      <c r="E1073" s="4">
        <v>3.0358722499999993</v>
      </c>
    </row>
    <row r="1074" spans="1:5" ht="30" hidden="1" x14ac:dyDescent="0.25">
      <c r="A1074" s="3" t="s">
        <v>163</v>
      </c>
      <c r="B1074" s="3" t="s">
        <v>164</v>
      </c>
      <c r="C1074" s="3" t="s">
        <v>9</v>
      </c>
      <c r="D1074" s="3" t="s">
        <v>247</v>
      </c>
      <c r="E1074" s="4">
        <v>1.7226362799999997</v>
      </c>
    </row>
    <row r="1075" spans="1:5" ht="30" hidden="1" x14ac:dyDescent="0.25">
      <c r="A1075" s="3" t="s">
        <v>163</v>
      </c>
      <c r="B1075" s="3" t="s">
        <v>164</v>
      </c>
      <c r="C1075" s="3" t="s">
        <v>9</v>
      </c>
      <c r="D1075" s="3" t="s">
        <v>248</v>
      </c>
      <c r="E1075" s="5"/>
    </row>
    <row r="1076" spans="1:5" ht="30" hidden="1" x14ac:dyDescent="0.25">
      <c r="A1076" s="3" t="s">
        <v>163</v>
      </c>
      <c r="B1076" s="3" t="s">
        <v>164</v>
      </c>
      <c r="C1076" s="3" t="s">
        <v>9</v>
      </c>
      <c r="D1076" s="3" t="s">
        <v>249</v>
      </c>
      <c r="E1076" s="5"/>
    </row>
    <row r="1077" spans="1:5" ht="30" hidden="1" x14ac:dyDescent="0.25">
      <c r="A1077" s="3" t="s">
        <v>163</v>
      </c>
      <c r="B1077" s="3" t="s">
        <v>164</v>
      </c>
      <c r="C1077" s="3" t="s">
        <v>9</v>
      </c>
      <c r="D1077" s="3" t="s">
        <v>250</v>
      </c>
      <c r="E1077" s="5"/>
    </row>
    <row r="1078" spans="1:5" ht="30" hidden="1" x14ac:dyDescent="0.25">
      <c r="A1078" s="3" t="s">
        <v>163</v>
      </c>
      <c r="B1078" s="3" t="s">
        <v>164</v>
      </c>
      <c r="C1078" s="3" t="s">
        <v>9</v>
      </c>
      <c r="D1078" s="3" t="s">
        <v>251</v>
      </c>
      <c r="E1078" s="5"/>
    </row>
    <row r="1079" spans="1:5" ht="30" hidden="1" x14ac:dyDescent="0.25">
      <c r="A1079" s="3" t="s">
        <v>163</v>
      </c>
      <c r="B1079" s="3" t="s">
        <v>164</v>
      </c>
      <c r="C1079" s="3" t="s">
        <v>9</v>
      </c>
      <c r="D1079" s="3" t="s">
        <v>252</v>
      </c>
      <c r="E1079" s="5"/>
    </row>
    <row r="1080" spans="1:5" ht="30" hidden="1" x14ac:dyDescent="0.25">
      <c r="A1080" s="3" t="s">
        <v>163</v>
      </c>
      <c r="B1080" s="3" t="s">
        <v>164</v>
      </c>
      <c r="C1080" s="3" t="s">
        <v>9</v>
      </c>
      <c r="D1080" s="3" t="s">
        <v>253</v>
      </c>
      <c r="E1080" s="5"/>
    </row>
    <row r="1081" spans="1:5" ht="30" hidden="1" x14ac:dyDescent="0.25">
      <c r="A1081" s="3" t="s">
        <v>163</v>
      </c>
      <c r="B1081" s="3" t="s">
        <v>164</v>
      </c>
      <c r="C1081" s="3" t="s">
        <v>9</v>
      </c>
      <c r="D1081" s="3" t="s">
        <v>254</v>
      </c>
      <c r="E1081" s="5"/>
    </row>
    <row r="1082" spans="1:5" ht="30" hidden="1" x14ac:dyDescent="0.25">
      <c r="A1082" s="3" t="s">
        <v>163</v>
      </c>
      <c r="B1082" s="3" t="s">
        <v>164</v>
      </c>
      <c r="C1082" s="3" t="s">
        <v>9</v>
      </c>
      <c r="D1082" s="3" t="s">
        <v>255</v>
      </c>
      <c r="E1082" s="5"/>
    </row>
    <row r="1083" spans="1:5" ht="30" hidden="1" x14ac:dyDescent="0.25">
      <c r="A1083" s="3" t="s">
        <v>163</v>
      </c>
      <c r="B1083" s="3" t="s">
        <v>164</v>
      </c>
      <c r="C1083" s="3" t="s">
        <v>9</v>
      </c>
      <c r="D1083" s="3" t="s">
        <v>256</v>
      </c>
      <c r="E1083" s="5"/>
    </row>
    <row r="1084" spans="1:5" hidden="1" x14ac:dyDescent="0.25">
      <c r="A1084" s="3" t="s">
        <v>195</v>
      </c>
      <c r="B1084" s="3" t="s">
        <v>196</v>
      </c>
      <c r="C1084" s="3" t="s">
        <v>9</v>
      </c>
      <c r="D1084" s="3" t="s">
        <v>8</v>
      </c>
      <c r="E1084" s="4">
        <v>42.002024990000002</v>
      </c>
    </row>
    <row r="1085" spans="1:5" hidden="1" x14ac:dyDescent="0.25">
      <c r="A1085" s="3" t="s">
        <v>195</v>
      </c>
      <c r="B1085" s="3" t="s">
        <v>196</v>
      </c>
      <c r="C1085" s="3" t="s">
        <v>9</v>
      </c>
      <c r="D1085" s="3" t="s">
        <v>247</v>
      </c>
      <c r="E1085" s="4">
        <v>78.788074529999989</v>
      </c>
    </row>
    <row r="1086" spans="1:5" hidden="1" x14ac:dyDescent="0.25">
      <c r="A1086" s="3" t="s">
        <v>195</v>
      </c>
      <c r="B1086" s="3" t="s">
        <v>196</v>
      </c>
      <c r="C1086" s="3" t="s">
        <v>9</v>
      </c>
      <c r="D1086" s="3" t="s">
        <v>248</v>
      </c>
      <c r="E1086" s="4">
        <v>129.86693005000001</v>
      </c>
    </row>
    <row r="1087" spans="1:5" hidden="1" x14ac:dyDescent="0.25">
      <c r="A1087" s="3" t="s">
        <v>195</v>
      </c>
      <c r="B1087" s="3" t="s">
        <v>196</v>
      </c>
      <c r="C1087" s="3" t="s">
        <v>9</v>
      </c>
      <c r="D1087" s="3" t="s">
        <v>249</v>
      </c>
      <c r="E1087" s="4">
        <v>163.33934937999999</v>
      </c>
    </row>
    <row r="1088" spans="1:5" hidden="1" x14ac:dyDescent="0.25">
      <c r="A1088" s="3" t="s">
        <v>195</v>
      </c>
      <c r="B1088" s="3" t="s">
        <v>196</v>
      </c>
      <c r="C1088" s="3" t="s">
        <v>9</v>
      </c>
      <c r="D1088" s="3" t="s">
        <v>250</v>
      </c>
      <c r="E1088" s="4">
        <v>188.97160119999995</v>
      </c>
    </row>
    <row r="1089" spans="1:5" hidden="1" x14ac:dyDescent="0.25">
      <c r="A1089" s="3" t="s">
        <v>195</v>
      </c>
      <c r="B1089" s="3" t="s">
        <v>196</v>
      </c>
      <c r="C1089" s="3" t="s">
        <v>9</v>
      </c>
      <c r="D1089" s="3" t="s">
        <v>251</v>
      </c>
      <c r="E1089" s="4">
        <v>202.60370179999998</v>
      </c>
    </row>
    <row r="1090" spans="1:5" hidden="1" x14ac:dyDescent="0.25">
      <c r="A1090" s="3" t="s">
        <v>195</v>
      </c>
      <c r="B1090" s="3" t="s">
        <v>196</v>
      </c>
      <c r="C1090" s="3" t="s">
        <v>9</v>
      </c>
      <c r="D1090" s="3" t="s">
        <v>252</v>
      </c>
      <c r="E1090" s="4">
        <v>233.93326559999997</v>
      </c>
    </row>
    <row r="1091" spans="1:5" hidden="1" x14ac:dyDescent="0.25">
      <c r="A1091" s="3" t="s">
        <v>195</v>
      </c>
      <c r="B1091" s="3" t="s">
        <v>196</v>
      </c>
      <c r="C1091" s="3" t="s">
        <v>9</v>
      </c>
      <c r="D1091" s="3" t="s">
        <v>253</v>
      </c>
      <c r="E1091" s="4">
        <v>335.47102281999992</v>
      </c>
    </row>
    <row r="1092" spans="1:5" hidden="1" x14ac:dyDescent="0.25">
      <c r="A1092" s="3" t="s">
        <v>195</v>
      </c>
      <c r="B1092" s="3" t="s">
        <v>196</v>
      </c>
      <c r="C1092" s="3" t="s">
        <v>9</v>
      </c>
      <c r="D1092" s="3" t="s">
        <v>254</v>
      </c>
      <c r="E1092" s="4">
        <v>417.41326174999995</v>
      </c>
    </row>
    <row r="1093" spans="1:5" hidden="1" x14ac:dyDescent="0.25">
      <c r="A1093" s="3" t="s">
        <v>195</v>
      </c>
      <c r="B1093" s="3" t="s">
        <v>196</v>
      </c>
      <c r="C1093" s="3" t="s">
        <v>9</v>
      </c>
      <c r="D1093" s="3" t="s">
        <v>255</v>
      </c>
      <c r="E1093" s="4">
        <v>356.63517933000014</v>
      </c>
    </row>
    <row r="1094" spans="1:5" hidden="1" x14ac:dyDescent="0.25">
      <c r="A1094" s="3" t="s">
        <v>195</v>
      </c>
      <c r="B1094" s="3" t="s">
        <v>196</v>
      </c>
      <c r="C1094" s="3" t="s">
        <v>9</v>
      </c>
      <c r="D1094" s="3" t="s">
        <v>256</v>
      </c>
      <c r="E1094" s="4">
        <v>337.83045838999999</v>
      </c>
    </row>
    <row r="1095" spans="1:5" hidden="1" x14ac:dyDescent="0.25">
      <c r="A1095" s="3" t="s">
        <v>134</v>
      </c>
      <c r="B1095" s="3" t="s">
        <v>135</v>
      </c>
      <c r="C1095" s="3" t="s">
        <v>9</v>
      </c>
      <c r="D1095" s="3" t="s">
        <v>8</v>
      </c>
      <c r="E1095" s="4">
        <v>73.990031219999992</v>
      </c>
    </row>
    <row r="1096" spans="1:5" hidden="1" x14ac:dyDescent="0.25">
      <c r="A1096" s="3" t="s">
        <v>134</v>
      </c>
      <c r="B1096" s="3" t="s">
        <v>135</v>
      </c>
      <c r="C1096" s="3" t="s">
        <v>9</v>
      </c>
      <c r="D1096" s="3" t="s">
        <v>247</v>
      </c>
      <c r="E1096" s="4">
        <v>62.591493020000009</v>
      </c>
    </row>
    <row r="1097" spans="1:5" hidden="1" x14ac:dyDescent="0.25">
      <c r="A1097" s="3" t="s">
        <v>134</v>
      </c>
      <c r="B1097" s="3" t="s">
        <v>135</v>
      </c>
      <c r="C1097" s="3" t="s">
        <v>9</v>
      </c>
      <c r="D1097" s="3" t="s">
        <v>248</v>
      </c>
      <c r="E1097" s="4">
        <v>79.867256789999985</v>
      </c>
    </row>
    <row r="1098" spans="1:5" hidden="1" x14ac:dyDescent="0.25">
      <c r="A1098" s="3" t="s">
        <v>134</v>
      </c>
      <c r="B1098" s="3" t="s">
        <v>135</v>
      </c>
      <c r="C1098" s="3" t="s">
        <v>9</v>
      </c>
      <c r="D1098" s="3" t="s">
        <v>249</v>
      </c>
      <c r="E1098" s="4">
        <v>87.665994700000013</v>
      </c>
    </row>
    <row r="1099" spans="1:5" hidden="1" x14ac:dyDescent="0.25">
      <c r="A1099" s="3" t="s">
        <v>134</v>
      </c>
      <c r="B1099" s="3" t="s">
        <v>135</v>
      </c>
      <c r="C1099" s="3" t="s">
        <v>9</v>
      </c>
      <c r="D1099" s="3" t="s">
        <v>250</v>
      </c>
      <c r="E1099" s="4">
        <v>100.11090137000001</v>
      </c>
    </row>
    <row r="1100" spans="1:5" hidden="1" x14ac:dyDescent="0.25">
      <c r="A1100" s="3" t="s">
        <v>134</v>
      </c>
      <c r="B1100" s="3" t="s">
        <v>135</v>
      </c>
      <c r="C1100" s="3" t="s">
        <v>9</v>
      </c>
      <c r="D1100" s="3" t="s">
        <v>251</v>
      </c>
      <c r="E1100" s="4">
        <v>124.62692490000002</v>
      </c>
    </row>
    <row r="1101" spans="1:5" hidden="1" x14ac:dyDescent="0.25">
      <c r="A1101" s="3" t="s">
        <v>134</v>
      </c>
      <c r="B1101" s="3" t="s">
        <v>135</v>
      </c>
      <c r="C1101" s="3" t="s">
        <v>9</v>
      </c>
      <c r="D1101" s="3" t="s">
        <v>252</v>
      </c>
      <c r="E1101" s="4">
        <v>165.27958783999998</v>
      </c>
    </row>
    <row r="1102" spans="1:5" hidden="1" x14ac:dyDescent="0.25">
      <c r="A1102" s="3" t="s">
        <v>134</v>
      </c>
      <c r="B1102" s="3" t="s">
        <v>135</v>
      </c>
      <c r="C1102" s="3" t="s">
        <v>9</v>
      </c>
      <c r="D1102" s="3" t="s">
        <v>253</v>
      </c>
      <c r="E1102" s="4">
        <v>171.38865440000001</v>
      </c>
    </row>
    <row r="1103" spans="1:5" hidden="1" x14ac:dyDescent="0.25">
      <c r="A1103" s="3" t="s">
        <v>134</v>
      </c>
      <c r="B1103" s="3" t="s">
        <v>135</v>
      </c>
      <c r="C1103" s="3" t="s">
        <v>9</v>
      </c>
      <c r="D1103" s="3" t="s">
        <v>254</v>
      </c>
      <c r="E1103" s="4">
        <v>185.86378528</v>
      </c>
    </row>
    <row r="1104" spans="1:5" hidden="1" x14ac:dyDescent="0.25">
      <c r="A1104" s="3" t="s">
        <v>134</v>
      </c>
      <c r="B1104" s="3" t="s">
        <v>135</v>
      </c>
      <c r="C1104" s="3" t="s">
        <v>9</v>
      </c>
      <c r="D1104" s="3" t="s">
        <v>255</v>
      </c>
      <c r="E1104" s="4">
        <v>238.29232810999997</v>
      </c>
    </row>
    <row r="1105" spans="1:5" hidden="1" x14ac:dyDescent="0.25">
      <c r="A1105" s="3" t="s">
        <v>134</v>
      </c>
      <c r="B1105" s="3" t="s">
        <v>135</v>
      </c>
      <c r="C1105" s="3" t="s">
        <v>9</v>
      </c>
      <c r="D1105" s="3" t="s">
        <v>256</v>
      </c>
      <c r="E1105" s="4">
        <v>235.35419231</v>
      </c>
    </row>
    <row r="1106" spans="1:5" hidden="1" x14ac:dyDescent="0.25">
      <c r="A1106" s="3" t="s">
        <v>45</v>
      </c>
      <c r="B1106" s="3" t="s">
        <v>46</v>
      </c>
      <c r="C1106" s="3" t="s">
        <v>9</v>
      </c>
      <c r="D1106" s="3" t="s">
        <v>8</v>
      </c>
      <c r="E1106" s="4">
        <v>42.394724499999995</v>
      </c>
    </row>
    <row r="1107" spans="1:5" hidden="1" x14ac:dyDescent="0.25">
      <c r="A1107" s="3" t="s">
        <v>45</v>
      </c>
      <c r="B1107" s="3" t="s">
        <v>46</v>
      </c>
      <c r="C1107" s="3" t="s">
        <v>9</v>
      </c>
      <c r="D1107" s="3" t="s">
        <v>247</v>
      </c>
      <c r="E1107" s="4">
        <v>36.557388019999998</v>
      </c>
    </row>
    <row r="1108" spans="1:5" hidden="1" x14ac:dyDescent="0.25">
      <c r="A1108" s="3" t="s">
        <v>45</v>
      </c>
      <c r="B1108" s="3" t="s">
        <v>46</v>
      </c>
      <c r="C1108" s="3" t="s">
        <v>9</v>
      </c>
      <c r="D1108" s="3" t="s">
        <v>248</v>
      </c>
      <c r="E1108" s="4">
        <v>34.520247060000003</v>
      </c>
    </row>
    <row r="1109" spans="1:5" hidden="1" x14ac:dyDescent="0.25">
      <c r="A1109" s="3" t="s">
        <v>45</v>
      </c>
      <c r="B1109" s="3" t="s">
        <v>46</v>
      </c>
      <c r="C1109" s="3" t="s">
        <v>9</v>
      </c>
      <c r="D1109" s="3" t="s">
        <v>249</v>
      </c>
      <c r="E1109" s="4">
        <v>63.637680539999998</v>
      </c>
    </row>
    <row r="1110" spans="1:5" hidden="1" x14ac:dyDescent="0.25">
      <c r="A1110" s="3" t="s">
        <v>45</v>
      </c>
      <c r="B1110" s="3" t="s">
        <v>46</v>
      </c>
      <c r="C1110" s="3" t="s">
        <v>9</v>
      </c>
      <c r="D1110" s="3" t="s">
        <v>250</v>
      </c>
      <c r="E1110" s="4">
        <v>68.92683821</v>
      </c>
    </row>
    <row r="1111" spans="1:5" hidden="1" x14ac:dyDescent="0.25">
      <c r="A1111" s="3" t="s">
        <v>45</v>
      </c>
      <c r="B1111" s="3" t="s">
        <v>46</v>
      </c>
      <c r="C1111" s="3" t="s">
        <v>9</v>
      </c>
      <c r="D1111" s="3" t="s">
        <v>251</v>
      </c>
      <c r="E1111" s="4">
        <v>82.010006200000007</v>
      </c>
    </row>
    <row r="1112" spans="1:5" hidden="1" x14ac:dyDescent="0.25">
      <c r="A1112" s="3" t="s">
        <v>45</v>
      </c>
      <c r="B1112" s="3" t="s">
        <v>46</v>
      </c>
      <c r="C1112" s="3" t="s">
        <v>9</v>
      </c>
      <c r="D1112" s="3" t="s">
        <v>252</v>
      </c>
      <c r="E1112" s="4">
        <v>97.624978139999982</v>
      </c>
    </row>
    <row r="1113" spans="1:5" hidden="1" x14ac:dyDescent="0.25">
      <c r="A1113" s="3" t="s">
        <v>45</v>
      </c>
      <c r="B1113" s="3" t="s">
        <v>46</v>
      </c>
      <c r="C1113" s="3" t="s">
        <v>9</v>
      </c>
      <c r="D1113" s="3" t="s">
        <v>253</v>
      </c>
      <c r="E1113" s="4">
        <v>97.876037249999996</v>
      </c>
    </row>
    <row r="1114" spans="1:5" hidden="1" x14ac:dyDescent="0.25">
      <c r="A1114" s="3" t="s">
        <v>45</v>
      </c>
      <c r="B1114" s="3" t="s">
        <v>46</v>
      </c>
      <c r="C1114" s="3" t="s">
        <v>9</v>
      </c>
      <c r="D1114" s="3" t="s">
        <v>254</v>
      </c>
      <c r="E1114" s="4">
        <v>104.26309583</v>
      </c>
    </row>
    <row r="1115" spans="1:5" hidden="1" x14ac:dyDescent="0.25">
      <c r="A1115" s="3" t="s">
        <v>45</v>
      </c>
      <c r="B1115" s="3" t="s">
        <v>46</v>
      </c>
      <c r="C1115" s="3" t="s">
        <v>9</v>
      </c>
      <c r="D1115" s="3" t="s">
        <v>255</v>
      </c>
      <c r="E1115" s="4">
        <v>112.19151017999998</v>
      </c>
    </row>
    <row r="1116" spans="1:5" hidden="1" x14ac:dyDescent="0.25">
      <c r="A1116" s="3" t="s">
        <v>45</v>
      </c>
      <c r="B1116" s="3" t="s">
        <v>46</v>
      </c>
      <c r="C1116" s="3" t="s">
        <v>9</v>
      </c>
      <c r="D1116" s="3" t="s">
        <v>256</v>
      </c>
      <c r="E1116" s="4">
        <v>129.30581330000001</v>
      </c>
    </row>
    <row r="1117" spans="1:5" ht="30" hidden="1" x14ac:dyDescent="0.25">
      <c r="A1117" s="3" t="s">
        <v>167</v>
      </c>
      <c r="B1117" s="3" t="s">
        <v>168</v>
      </c>
      <c r="C1117" s="3" t="s">
        <v>9</v>
      </c>
      <c r="D1117" s="3" t="s">
        <v>8</v>
      </c>
      <c r="E1117" s="4">
        <v>23.953335769999999</v>
      </c>
    </row>
    <row r="1118" spans="1:5" ht="30" hidden="1" x14ac:dyDescent="0.25">
      <c r="A1118" s="3" t="s">
        <v>167</v>
      </c>
      <c r="B1118" s="3" t="s">
        <v>168</v>
      </c>
      <c r="C1118" s="3" t="s">
        <v>9</v>
      </c>
      <c r="D1118" s="3" t="s">
        <v>247</v>
      </c>
      <c r="E1118" s="4">
        <v>25.524273130000001</v>
      </c>
    </row>
    <row r="1119" spans="1:5" ht="30" hidden="1" x14ac:dyDescent="0.25">
      <c r="A1119" s="3" t="s">
        <v>167</v>
      </c>
      <c r="B1119" s="3" t="s">
        <v>168</v>
      </c>
      <c r="C1119" s="3" t="s">
        <v>9</v>
      </c>
      <c r="D1119" s="3" t="s">
        <v>248</v>
      </c>
      <c r="E1119" s="4">
        <v>26.218952869999999</v>
      </c>
    </row>
    <row r="1120" spans="1:5" ht="30" hidden="1" x14ac:dyDescent="0.25">
      <c r="A1120" s="3" t="s">
        <v>167</v>
      </c>
      <c r="B1120" s="3" t="s">
        <v>168</v>
      </c>
      <c r="C1120" s="3" t="s">
        <v>9</v>
      </c>
      <c r="D1120" s="3" t="s">
        <v>249</v>
      </c>
      <c r="E1120" s="4">
        <v>29.15275587</v>
      </c>
    </row>
    <row r="1121" spans="1:5" ht="30" hidden="1" x14ac:dyDescent="0.25">
      <c r="A1121" s="3" t="s">
        <v>167</v>
      </c>
      <c r="B1121" s="3" t="s">
        <v>168</v>
      </c>
      <c r="C1121" s="3" t="s">
        <v>9</v>
      </c>
      <c r="D1121" s="3" t="s">
        <v>250</v>
      </c>
      <c r="E1121" s="4">
        <v>29.071315549999998</v>
      </c>
    </row>
    <row r="1122" spans="1:5" ht="30" hidden="1" x14ac:dyDescent="0.25">
      <c r="A1122" s="3" t="s">
        <v>167</v>
      </c>
      <c r="B1122" s="3" t="s">
        <v>168</v>
      </c>
      <c r="C1122" s="3" t="s">
        <v>9</v>
      </c>
      <c r="D1122" s="3" t="s">
        <v>251</v>
      </c>
      <c r="E1122" s="4">
        <v>31.600355139999994</v>
      </c>
    </row>
    <row r="1123" spans="1:5" ht="30" hidden="1" x14ac:dyDescent="0.25">
      <c r="A1123" s="3" t="s">
        <v>167</v>
      </c>
      <c r="B1123" s="3" t="s">
        <v>168</v>
      </c>
      <c r="C1123" s="3" t="s">
        <v>9</v>
      </c>
      <c r="D1123" s="3" t="s">
        <v>252</v>
      </c>
      <c r="E1123" s="4">
        <v>32.171271430000004</v>
      </c>
    </row>
    <row r="1124" spans="1:5" ht="30" hidden="1" x14ac:dyDescent="0.25">
      <c r="A1124" s="3" t="s">
        <v>167</v>
      </c>
      <c r="B1124" s="3" t="s">
        <v>168</v>
      </c>
      <c r="C1124" s="3" t="s">
        <v>9</v>
      </c>
      <c r="D1124" s="3" t="s">
        <v>253</v>
      </c>
      <c r="E1124" s="4">
        <v>38.941142410000012</v>
      </c>
    </row>
    <row r="1125" spans="1:5" ht="30" hidden="1" x14ac:dyDescent="0.25">
      <c r="A1125" s="3" t="s">
        <v>167</v>
      </c>
      <c r="B1125" s="3" t="s">
        <v>168</v>
      </c>
      <c r="C1125" s="3" t="s">
        <v>9</v>
      </c>
      <c r="D1125" s="3" t="s">
        <v>254</v>
      </c>
      <c r="E1125" s="4">
        <v>41.822823669999998</v>
      </c>
    </row>
    <row r="1126" spans="1:5" ht="30" hidden="1" x14ac:dyDescent="0.25">
      <c r="A1126" s="3" t="s">
        <v>167</v>
      </c>
      <c r="B1126" s="3" t="s">
        <v>168</v>
      </c>
      <c r="C1126" s="3" t="s">
        <v>9</v>
      </c>
      <c r="D1126" s="3" t="s">
        <v>255</v>
      </c>
      <c r="E1126" s="4">
        <v>43.902524200000002</v>
      </c>
    </row>
    <row r="1127" spans="1:5" ht="30" hidden="1" x14ac:dyDescent="0.25">
      <c r="A1127" s="3" t="s">
        <v>167</v>
      </c>
      <c r="B1127" s="3" t="s">
        <v>168</v>
      </c>
      <c r="C1127" s="3" t="s">
        <v>9</v>
      </c>
      <c r="D1127" s="3" t="s">
        <v>256</v>
      </c>
      <c r="E1127" s="4">
        <v>44.429104810000005</v>
      </c>
    </row>
    <row r="1128" spans="1:5" hidden="1" x14ac:dyDescent="0.25">
      <c r="A1128" s="3" t="s">
        <v>71</v>
      </c>
      <c r="B1128" s="3" t="s">
        <v>72</v>
      </c>
      <c r="C1128" s="3" t="s">
        <v>9</v>
      </c>
      <c r="D1128" s="3" t="s">
        <v>8</v>
      </c>
      <c r="E1128" s="4">
        <v>4.4934022799999997</v>
      </c>
    </row>
    <row r="1129" spans="1:5" hidden="1" x14ac:dyDescent="0.25">
      <c r="A1129" s="3" t="s">
        <v>71</v>
      </c>
      <c r="B1129" s="3" t="s">
        <v>72</v>
      </c>
      <c r="C1129" s="3" t="s">
        <v>9</v>
      </c>
      <c r="D1129" s="3" t="s">
        <v>247</v>
      </c>
      <c r="E1129" s="4">
        <v>4.8091647899999996</v>
      </c>
    </row>
    <row r="1130" spans="1:5" hidden="1" x14ac:dyDescent="0.25">
      <c r="A1130" s="3" t="s">
        <v>71</v>
      </c>
      <c r="B1130" s="3" t="s">
        <v>72</v>
      </c>
      <c r="C1130" s="3" t="s">
        <v>9</v>
      </c>
      <c r="D1130" s="3" t="s">
        <v>248</v>
      </c>
      <c r="E1130" s="4">
        <v>5.5860982899999998</v>
      </c>
    </row>
    <row r="1131" spans="1:5" hidden="1" x14ac:dyDescent="0.25">
      <c r="A1131" s="3" t="s">
        <v>71</v>
      </c>
      <c r="B1131" s="3" t="s">
        <v>72</v>
      </c>
      <c r="C1131" s="3" t="s">
        <v>9</v>
      </c>
      <c r="D1131" s="3" t="s">
        <v>249</v>
      </c>
      <c r="E1131" s="4">
        <v>8.0942278000000023</v>
      </c>
    </row>
    <row r="1132" spans="1:5" hidden="1" x14ac:dyDescent="0.25">
      <c r="A1132" s="3" t="s">
        <v>71</v>
      </c>
      <c r="B1132" s="3" t="s">
        <v>72</v>
      </c>
      <c r="C1132" s="3" t="s">
        <v>9</v>
      </c>
      <c r="D1132" s="3" t="s">
        <v>250</v>
      </c>
      <c r="E1132" s="4">
        <v>8.4510474799999997</v>
      </c>
    </row>
    <row r="1133" spans="1:5" hidden="1" x14ac:dyDescent="0.25">
      <c r="A1133" s="3" t="s">
        <v>71</v>
      </c>
      <c r="B1133" s="3" t="s">
        <v>72</v>
      </c>
      <c r="C1133" s="3" t="s">
        <v>9</v>
      </c>
      <c r="D1133" s="3" t="s">
        <v>251</v>
      </c>
      <c r="E1133" s="4">
        <v>10.53202634</v>
      </c>
    </row>
    <row r="1134" spans="1:5" hidden="1" x14ac:dyDescent="0.25">
      <c r="A1134" s="3" t="s">
        <v>71</v>
      </c>
      <c r="B1134" s="3" t="s">
        <v>72</v>
      </c>
      <c r="C1134" s="3" t="s">
        <v>9</v>
      </c>
      <c r="D1134" s="3" t="s">
        <v>252</v>
      </c>
      <c r="E1134" s="4">
        <v>7.8301774599999989</v>
      </c>
    </row>
    <row r="1135" spans="1:5" hidden="1" x14ac:dyDescent="0.25">
      <c r="A1135" s="3" t="s">
        <v>71</v>
      </c>
      <c r="B1135" s="3" t="s">
        <v>72</v>
      </c>
      <c r="C1135" s="3" t="s">
        <v>9</v>
      </c>
      <c r="D1135" s="3" t="s">
        <v>253</v>
      </c>
      <c r="E1135" s="4">
        <v>6.595633770000001</v>
      </c>
    </row>
    <row r="1136" spans="1:5" hidden="1" x14ac:dyDescent="0.25">
      <c r="A1136" s="3" t="s">
        <v>71</v>
      </c>
      <c r="B1136" s="3" t="s">
        <v>72</v>
      </c>
      <c r="C1136" s="3" t="s">
        <v>9</v>
      </c>
      <c r="D1136" s="3" t="s">
        <v>254</v>
      </c>
      <c r="E1136" s="4">
        <v>6.0439831500000007</v>
      </c>
    </row>
    <row r="1137" spans="1:5" hidden="1" x14ac:dyDescent="0.25">
      <c r="A1137" s="3" t="s">
        <v>71</v>
      </c>
      <c r="B1137" s="3" t="s">
        <v>72</v>
      </c>
      <c r="C1137" s="3" t="s">
        <v>9</v>
      </c>
      <c r="D1137" s="3" t="s">
        <v>255</v>
      </c>
      <c r="E1137" s="4">
        <v>5.6081033099999997</v>
      </c>
    </row>
    <row r="1138" spans="1:5" hidden="1" x14ac:dyDescent="0.25">
      <c r="A1138" s="3" t="s">
        <v>71</v>
      </c>
      <c r="B1138" s="3" t="s">
        <v>72</v>
      </c>
      <c r="C1138" s="3" t="s">
        <v>9</v>
      </c>
      <c r="D1138" s="3" t="s">
        <v>256</v>
      </c>
      <c r="E1138" s="4">
        <v>7.6533192599999991</v>
      </c>
    </row>
    <row r="1139" spans="1:5" hidden="1" x14ac:dyDescent="0.25">
      <c r="A1139" s="3" t="s">
        <v>47</v>
      </c>
      <c r="B1139" s="3" t="s">
        <v>48</v>
      </c>
      <c r="C1139" s="3" t="s">
        <v>9</v>
      </c>
      <c r="D1139" s="3" t="s">
        <v>8</v>
      </c>
      <c r="E1139" s="4">
        <v>4.0760665000000005</v>
      </c>
    </row>
    <row r="1140" spans="1:5" hidden="1" x14ac:dyDescent="0.25">
      <c r="A1140" s="3" t="s">
        <v>47</v>
      </c>
      <c r="B1140" s="3" t="s">
        <v>48</v>
      </c>
      <c r="C1140" s="3" t="s">
        <v>9</v>
      </c>
      <c r="D1140" s="3" t="s">
        <v>247</v>
      </c>
      <c r="E1140" s="4">
        <v>3.33228247</v>
      </c>
    </row>
    <row r="1141" spans="1:5" hidden="1" x14ac:dyDescent="0.25">
      <c r="A1141" s="3" t="s">
        <v>47</v>
      </c>
      <c r="B1141" s="3" t="s">
        <v>48</v>
      </c>
      <c r="C1141" s="3" t="s">
        <v>9</v>
      </c>
      <c r="D1141" s="3" t="s">
        <v>248</v>
      </c>
      <c r="E1141" s="4">
        <v>2.6422919499999997</v>
      </c>
    </row>
    <row r="1142" spans="1:5" hidden="1" x14ac:dyDescent="0.25">
      <c r="A1142" s="3" t="s">
        <v>47</v>
      </c>
      <c r="B1142" s="3" t="s">
        <v>48</v>
      </c>
      <c r="C1142" s="3" t="s">
        <v>9</v>
      </c>
      <c r="D1142" s="3" t="s">
        <v>249</v>
      </c>
      <c r="E1142" s="4">
        <v>4.6611017299999995</v>
      </c>
    </row>
    <row r="1143" spans="1:5" hidden="1" x14ac:dyDescent="0.25">
      <c r="A1143" s="3" t="s">
        <v>47</v>
      </c>
      <c r="B1143" s="3" t="s">
        <v>48</v>
      </c>
      <c r="C1143" s="3" t="s">
        <v>9</v>
      </c>
      <c r="D1143" s="3" t="s">
        <v>250</v>
      </c>
      <c r="E1143" s="4">
        <v>6.1607030900000002</v>
      </c>
    </row>
    <row r="1144" spans="1:5" hidden="1" x14ac:dyDescent="0.25">
      <c r="A1144" s="3" t="s">
        <v>47</v>
      </c>
      <c r="B1144" s="3" t="s">
        <v>48</v>
      </c>
      <c r="C1144" s="3" t="s">
        <v>9</v>
      </c>
      <c r="D1144" s="3" t="s">
        <v>251</v>
      </c>
      <c r="E1144" s="4">
        <v>7.4141629500000006</v>
      </c>
    </row>
    <row r="1145" spans="1:5" hidden="1" x14ac:dyDescent="0.25">
      <c r="A1145" s="3" t="s">
        <v>47</v>
      </c>
      <c r="B1145" s="3" t="s">
        <v>48</v>
      </c>
      <c r="C1145" s="3" t="s">
        <v>9</v>
      </c>
      <c r="D1145" s="3" t="s">
        <v>252</v>
      </c>
      <c r="E1145" s="4">
        <v>8.9878608899999985</v>
      </c>
    </row>
    <row r="1146" spans="1:5" hidden="1" x14ac:dyDescent="0.25">
      <c r="A1146" s="3" t="s">
        <v>47</v>
      </c>
      <c r="B1146" s="3" t="s">
        <v>48</v>
      </c>
      <c r="C1146" s="3" t="s">
        <v>9</v>
      </c>
      <c r="D1146" s="3" t="s">
        <v>253</v>
      </c>
      <c r="E1146" s="4">
        <v>9.6197917799999999</v>
      </c>
    </row>
    <row r="1147" spans="1:5" hidden="1" x14ac:dyDescent="0.25">
      <c r="A1147" s="3" t="s">
        <v>47</v>
      </c>
      <c r="B1147" s="3" t="s">
        <v>48</v>
      </c>
      <c r="C1147" s="3" t="s">
        <v>9</v>
      </c>
      <c r="D1147" s="3" t="s">
        <v>254</v>
      </c>
      <c r="E1147" s="4">
        <v>13.216618359999998</v>
      </c>
    </row>
    <row r="1148" spans="1:5" hidden="1" x14ac:dyDescent="0.25">
      <c r="A1148" s="3" t="s">
        <v>47</v>
      </c>
      <c r="B1148" s="3" t="s">
        <v>48</v>
      </c>
      <c r="C1148" s="3" t="s">
        <v>9</v>
      </c>
      <c r="D1148" s="3" t="s">
        <v>255</v>
      </c>
      <c r="E1148" s="4">
        <v>17.56904368</v>
      </c>
    </row>
    <row r="1149" spans="1:5" hidden="1" x14ac:dyDescent="0.25">
      <c r="A1149" s="3" t="s">
        <v>47</v>
      </c>
      <c r="B1149" s="3" t="s">
        <v>48</v>
      </c>
      <c r="C1149" s="3" t="s">
        <v>9</v>
      </c>
      <c r="D1149" s="3" t="s">
        <v>256</v>
      </c>
      <c r="E1149" s="4">
        <v>17.961151380000004</v>
      </c>
    </row>
    <row r="1150" spans="1:5" hidden="1" x14ac:dyDescent="0.25">
      <c r="A1150" s="3" t="s">
        <v>223</v>
      </c>
      <c r="B1150" s="3" t="s">
        <v>224</v>
      </c>
      <c r="C1150" s="3" t="s">
        <v>9</v>
      </c>
      <c r="D1150" s="3" t="s">
        <v>8</v>
      </c>
      <c r="E1150" s="4">
        <v>37.045329730000006</v>
      </c>
    </row>
    <row r="1151" spans="1:5" hidden="1" x14ac:dyDescent="0.25">
      <c r="A1151" s="3" t="s">
        <v>223</v>
      </c>
      <c r="B1151" s="3" t="s">
        <v>224</v>
      </c>
      <c r="C1151" s="3" t="s">
        <v>9</v>
      </c>
      <c r="D1151" s="3" t="s">
        <v>247</v>
      </c>
      <c r="E1151" s="4">
        <v>33.80109831</v>
      </c>
    </row>
    <row r="1152" spans="1:5" hidden="1" x14ac:dyDescent="0.25">
      <c r="A1152" s="3" t="s">
        <v>223</v>
      </c>
      <c r="B1152" s="3" t="s">
        <v>224</v>
      </c>
      <c r="C1152" s="3" t="s">
        <v>9</v>
      </c>
      <c r="D1152" s="3" t="s">
        <v>248</v>
      </c>
      <c r="E1152" s="4">
        <v>46.128505480000001</v>
      </c>
    </row>
    <row r="1153" spans="1:5" hidden="1" x14ac:dyDescent="0.25">
      <c r="A1153" s="3" t="s">
        <v>223</v>
      </c>
      <c r="B1153" s="3" t="s">
        <v>224</v>
      </c>
      <c r="C1153" s="3" t="s">
        <v>9</v>
      </c>
      <c r="D1153" s="3" t="s">
        <v>249</v>
      </c>
      <c r="E1153" s="4">
        <v>49.858936549999996</v>
      </c>
    </row>
    <row r="1154" spans="1:5" hidden="1" x14ac:dyDescent="0.25">
      <c r="A1154" s="3" t="s">
        <v>223</v>
      </c>
      <c r="B1154" s="3" t="s">
        <v>224</v>
      </c>
      <c r="C1154" s="3" t="s">
        <v>9</v>
      </c>
      <c r="D1154" s="3" t="s">
        <v>250</v>
      </c>
      <c r="E1154" s="4">
        <v>55.710915220000004</v>
      </c>
    </row>
    <row r="1155" spans="1:5" hidden="1" x14ac:dyDescent="0.25">
      <c r="A1155" s="3" t="s">
        <v>223</v>
      </c>
      <c r="B1155" s="3" t="s">
        <v>224</v>
      </c>
      <c r="C1155" s="3" t="s">
        <v>9</v>
      </c>
      <c r="D1155" s="3" t="s">
        <v>251</v>
      </c>
      <c r="E1155" s="4">
        <v>60.41669254</v>
      </c>
    </row>
    <row r="1156" spans="1:5" hidden="1" x14ac:dyDescent="0.25">
      <c r="A1156" s="3" t="s">
        <v>223</v>
      </c>
      <c r="B1156" s="3" t="s">
        <v>224</v>
      </c>
      <c r="C1156" s="3" t="s">
        <v>9</v>
      </c>
      <c r="D1156" s="3" t="s">
        <v>252</v>
      </c>
      <c r="E1156" s="4">
        <v>78.178829590000007</v>
      </c>
    </row>
    <row r="1157" spans="1:5" hidden="1" x14ac:dyDescent="0.25">
      <c r="A1157" s="3" t="s">
        <v>223</v>
      </c>
      <c r="B1157" s="3" t="s">
        <v>224</v>
      </c>
      <c r="C1157" s="3" t="s">
        <v>9</v>
      </c>
      <c r="D1157" s="3" t="s">
        <v>253</v>
      </c>
      <c r="E1157" s="4">
        <v>99.104269279999997</v>
      </c>
    </row>
    <row r="1158" spans="1:5" hidden="1" x14ac:dyDescent="0.25">
      <c r="A1158" s="3" t="s">
        <v>223</v>
      </c>
      <c r="B1158" s="3" t="s">
        <v>224</v>
      </c>
      <c r="C1158" s="3" t="s">
        <v>9</v>
      </c>
      <c r="D1158" s="3" t="s">
        <v>254</v>
      </c>
      <c r="E1158" s="4">
        <v>120.64161871000002</v>
      </c>
    </row>
    <row r="1159" spans="1:5" hidden="1" x14ac:dyDescent="0.25">
      <c r="A1159" s="3" t="s">
        <v>223</v>
      </c>
      <c r="B1159" s="3" t="s">
        <v>224</v>
      </c>
      <c r="C1159" s="3" t="s">
        <v>9</v>
      </c>
      <c r="D1159" s="3" t="s">
        <v>255</v>
      </c>
      <c r="E1159" s="4">
        <v>119.44475657000001</v>
      </c>
    </row>
    <row r="1160" spans="1:5" hidden="1" x14ac:dyDescent="0.25">
      <c r="A1160" s="3" t="s">
        <v>223</v>
      </c>
      <c r="B1160" s="3" t="s">
        <v>224</v>
      </c>
      <c r="C1160" s="3" t="s">
        <v>9</v>
      </c>
      <c r="D1160" s="3" t="s">
        <v>256</v>
      </c>
      <c r="E1160" s="4">
        <v>134.43340545999996</v>
      </c>
    </row>
    <row r="1161" spans="1:5" hidden="1" x14ac:dyDescent="0.25">
      <c r="A1161" s="3" t="s">
        <v>197</v>
      </c>
      <c r="B1161" s="3" t="s">
        <v>198</v>
      </c>
      <c r="C1161" s="3" t="s">
        <v>9</v>
      </c>
      <c r="D1161" s="3" t="s">
        <v>8</v>
      </c>
      <c r="E1161" s="4">
        <v>1.3195427499999999</v>
      </c>
    </row>
    <row r="1162" spans="1:5" hidden="1" x14ac:dyDescent="0.25">
      <c r="A1162" s="3" t="s">
        <v>197</v>
      </c>
      <c r="B1162" s="3" t="s">
        <v>198</v>
      </c>
      <c r="C1162" s="3" t="s">
        <v>9</v>
      </c>
      <c r="D1162" s="3" t="s">
        <v>247</v>
      </c>
      <c r="E1162" s="4">
        <v>1.6469608400000002</v>
      </c>
    </row>
    <row r="1163" spans="1:5" hidden="1" x14ac:dyDescent="0.25">
      <c r="A1163" s="3" t="s">
        <v>197</v>
      </c>
      <c r="B1163" s="3" t="s">
        <v>198</v>
      </c>
      <c r="C1163" s="3" t="s">
        <v>9</v>
      </c>
      <c r="D1163" s="3" t="s">
        <v>248</v>
      </c>
      <c r="E1163" s="4">
        <v>1.7611748599999999</v>
      </c>
    </row>
    <row r="1164" spans="1:5" hidden="1" x14ac:dyDescent="0.25">
      <c r="A1164" s="3" t="s">
        <v>197</v>
      </c>
      <c r="B1164" s="3" t="s">
        <v>198</v>
      </c>
      <c r="C1164" s="3" t="s">
        <v>9</v>
      </c>
      <c r="D1164" s="3" t="s">
        <v>249</v>
      </c>
      <c r="E1164" s="4">
        <v>2.2332125199999999</v>
      </c>
    </row>
    <row r="1165" spans="1:5" hidden="1" x14ac:dyDescent="0.25">
      <c r="A1165" s="3" t="s">
        <v>197</v>
      </c>
      <c r="B1165" s="3" t="s">
        <v>198</v>
      </c>
      <c r="C1165" s="3" t="s">
        <v>9</v>
      </c>
      <c r="D1165" s="3" t="s">
        <v>250</v>
      </c>
      <c r="E1165" s="4">
        <v>3.0644120899999998</v>
      </c>
    </row>
    <row r="1166" spans="1:5" hidden="1" x14ac:dyDescent="0.25">
      <c r="A1166" s="3" t="s">
        <v>197</v>
      </c>
      <c r="B1166" s="3" t="s">
        <v>198</v>
      </c>
      <c r="C1166" s="3" t="s">
        <v>9</v>
      </c>
      <c r="D1166" s="3" t="s">
        <v>251</v>
      </c>
      <c r="E1166" s="4">
        <v>4.0985237099999994</v>
      </c>
    </row>
    <row r="1167" spans="1:5" hidden="1" x14ac:dyDescent="0.25">
      <c r="A1167" s="3" t="s">
        <v>197</v>
      </c>
      <c r="B1167" s="3" t="s">
        <v>198</v>
      </c>
      <c r="C1167" s="3" t="s">
        <v>9</v>
      </c>
      <c r="D1167" s="3" t="s">
        <v>252</v>
      </c>
      <c r="E1167" s="4">
        <v>4.8975776900000003</v>
      </c>
    </row>
    <row r="1168" spans="1:5" hidden="1" x14ac:dyDescent="0.25">
      <c r="A1168" s="3" t="s">
        <v>197</v>
      </c>
      <c r="B1168" s="3" t="s">
        <v>198</v>
      </c>
      <c r="C1168" s="3" t="s">
        <v>9</v>
      </c>
      <c r="D1168" s="3" t="s">
        <v>253</v>
      </c>
      <c r="E1168" s="4">
        <v>6.6723172099999983</v>
      </c>
    </row>
    <row r="1169" spans="1:5" hidden="1" x14ac:dyDescent="0.25">
      <c r="A1169" s="3" t="s">
        <v>197</v>
      </c>
      <c r="B1169" s="3" t="s">
        <v>198</v>
      </c>
      <c r="C1169" s="3" t="s">
        <v>9</v>
      </c>
      <c r="D1169" s="3" t="s">
        <v>254</v>
      </c>
      <c r="E1169" s="4">
        <v>10.581000669999998</v>
      </c>
    </row>
    <row r="1170" spans="1:5" hidden="1" x14ac:dyDescent="0.25">
      <c r="A1170" s="3" t="s">
        <v>197</v>
      </c>
      <c r="B1170" s="3" t="s">
        <v>198</v>
      </c>
      <c r="C1170" s="3" t="s">
        <v>9</v>
      </c>
      <c r="D1170" s="3" t="s">
        <v>255</v>
      </c>
      <c r="E1170" s="4">
        <v>10.852711230000001</v>
      </c>
    </row>
    <row r="1171" spans="1:5" hidden="1" x14ac:dyDescent="0.25">
      <c r="A1171" s="3" t="s">
        <v>197</v>
      </c>
      <c r="B1171" s="3" t="s">
        <v>198</v>
      </c>
      <c r="C1171" s="3" t="s">
        <v>9</v>
      </c>
      <c r="D1171" s="3" t="s">
        <v>256</v>
      </c>
      <c r="E1171" s="4">
        <v>13.080335550000001</v>
      </c>
    </row>
    <row r="1172" spans="1:5" ht="30" hidden="1" x14ac:dyDescent="0.25">
      <c r="A1172" s="3" t="s">
        <v>203</v>
      </c>
      <c r="B1172" s="3" t="s">
        <v>204</v>
      </c>
      <c r="C1172" s="3" t="s">
        <v>9</v>
      </c>
      <c r="D1172" s="3" t="s">
        <v>8</v>
      </c>
      <c r="E1172" s="4">
        <v>35.864759019999994</v>
      </c>
    </row>
    <row r="1173" spans="1:5" ht="30" hidden="1" x14ac:dyDescent="0.25">
      <c r="A1173" s="3" t="s">
        <v>203</v>
      </c>
      <c r="B1173" s="3" t="s">
        <v>204</v>
      </c>
      <c r="C1173" s="3" t="s">
        <v>9</v>
      </c>
      <c r="D1173" s="3" t="s">
        <v>247</v>
      </c>
      <c r="E1173" s="4">
        <v>42.925286630000002</v>
      </c>
    </row>
    <row r="1174" spans="1:5" ht="30" hidden="1" x14ac:dyDescent="0.25">
      <c r="A1174" s="3" t="s">
        <v>203</v>
      </c>
      <c r="B1174" s="3" t="s">
        <v>204</v>
      </c>
      <c r="C1174" s="3" t="s">
        <v>9</v>
      </c>
      <c r="D1174" s="3" t="s">
        <v>248</v>
      </c>
      <c r="E1174" s="4">
        <v>45.985712359999994</v>
      </c>
    </row>
    <row r="1175" spans="1:5" ht="30" hidden="1" x14ac:dyDescent="0.25">
      <c r="A1175" s="3" t="s">
        <v>203</v>
      </c>
      <c r="B1175" s="3" t="s">
        <v>204</v>
      </c>
      <c r="C1175" s="3" t="s">
        <v>9</v>
      </c>
      <c r="D1175" s="3" t="s">
        <v>249</v>
      </c>
      <c r="E1175" s="4">
        <v>66.572461739999994</v>
      </c>
    </row>
    <row r="1176" spans="1:5" ht="30" hidden="1" x14ac:dyDescent="0.25">
      <c r="A1176" s="3" t="s">
        <v>203</v>
      </c>
      <c r="B1176" s="3" t="s">
        <v>204</v>
      </c>
      <c r="C1176" s="3" t="s">
        <v>9</v>
      </c>
      <c r="D1176" s="3" t="s">
        <v>250</v>
      </c>
      <c r="E1176" s="4">
        <v>73.18861115</v>
      </c>
    </row>
    <row r="1177" spans="1:5" ht="30" hidden="1" x14ac:dyDescent="0.25">
      <c r="A1177" s="3" t="s">
        <v>203</v>
      </c>
      <c r="B1177" s="3" t="s">
        <v>204</v>
      </c>
      <c r="C1177" s="3" t="s">
        <v>9</v>
      </c>
      <c r="D1177" s="3" t="s">
        <v>251</v>
      </c>
      <c r="E1177" s="4">
        <v>73.110184360000005</v>
      </c>
    </row>
    <row r="1178" spans="1:5" ht="30" hidden="1" x14ac:dyDescent="0.25">
      <c r="A1178" s="3" t="s">
        <v>203</v>
      </c>
      <c r="B1178" s="3" t="s">
        <v>204</v>
      </c>
      <c r="C1178" s="3" t="s">
        <v>9</v>
      </c>
      <c r="D1178" s="3" t="s">
        <v>252</v>
      </c>
      <c r="E1178" s="4">
        <v>68.863668810000007</v>
      </c>
    </row>
    <row r="1179" spans="1:5" ht="30" hidden="1" x14ac:dyDescent="0.25">
      <c r="A1179" s="3" t="s">
        <v>203</v>
      </c>
      <c r="B1179" s="3" t="s">
        <v>204</v>
      </c>
      <c r="C1179" s="3" t="s">
        <v>9</v>
      </c>
      <c r="D1179" s="3" t="s">
        <v>253</v>
      </c>
      <c r="E1179" s="4">
        <v>74.170885860000013</v>
      </c>
    </row>
    <row r="1180" spans="1:5" ht="30" hidden="1" x14ac:dyDescent="0.25">
      <c r="A1180" s="3" t="s">
        <v>203</v>
      </c>
      <c r="B1180" s="3" t="s">
        <v>204</v>
      </c>
      <c r="C1180" s="3" t="s">
        <v>9</v>
      </c>
      <c r="D1180" s="3" t="s">
        <v>254</v>
      </c>
      <c r="E1180" s="4">
        <v>41.107731079999994</v>
      </c>
    </row>
    <row r="1181" spans="1:5" ht="30" hidden="1" x14ac:dyDescent="0.25">
      <c r="A1181" s="3" t="s">
        <v>203</v>
      </c>
      <c r="B1181" s="3" t="s">
        <v>204</v>
      </c>
      <c r="C1181" s="3" t="s">
        <v>9</v>
      </c>
      <c r="D1181" s="3" t="s">
        <v>255</v>
      </c>
      <c r="E1181" s="4">
        <v>54.681295549999994</v>
      </c>
    </row>
    <row r="1182" spans="1:5" ht="30" hidden="1" x14ac:dyDescent="0.25">
      <c r="A1182" s="3" t="s">
        <v>203</v>
      </c>
      <c r="B1182" s="3" t="s">
        <v>204</v>
      </c>
      <c r="C1182" s="3" t="s">
        <v>9</v>
      </c>
      <c r="D1182" s="3" t="s">
        <v>256</v>
      </c>
      <c r="E1182" s="4">
        <v>62.993353270000014</v>
      </c>
    </row>
    <row r="1183" spans="1:5" hidden="1" x14ac:dyDescent="0.25">
      <c r="A1183" s="3" t="s">
        <v>225</v>
      </c>
      <c r="B1183" s="3" t="s">
        <v>226</v>
      </c>
      <c r="C1183" s="3" t="s">
        <v>9</v>
      </c>
      <c r="D1183" s="3" t="s">
        <v>8</v>
      </c>
      <c r="E1183" s="4">
        <v>23.892618740000003</v>
      </c>
    </row>
    <row r="1184" spans="1:5" hidden="1" x14ac:dyDescent="0.25">
      <c r="A1184" s="3" t="s">
        <v>225</v>
      </c>
      <c r="B1184" s="3" t="s">
        <v>226</v>
      </c>
      <c r="C1184" s="3" t="s">
        <v>9</v>
      </c>
      <c r="D1184" s="3" t="s">
        <v>247</v>
      </c>
      <c r="E1184" s="4">
        <v>25.500688539999995</v>
      </c>
    </row>
    <row r="1185" spans="1:5" hidden="1" x14ac:dyDescent="0.25">
      <c r="A1185" s="3" t="s">
        <v>225</v>
      </c>
      <c r="B1185" s="3" t="s">
        <v>226</v>
      </c>
      <c r="C1185" s="3" t="s">
        <v>9</v>
      </c>
      <c r="D1185" s="3" t="s">
        <v>248</v>
      </c>
      <c r="E1185" s="4">
        <v>24.397054830000002</v>
      </c>
    </row>
    <row r="1186" spans="1:5" hidden="1" x14ac:dyDescent="0.25">
      <c r="A1186" s="3" t="s">
        <v>225</v>
      </c>
      <c r="B1186" s="3" t="s">
        <v>226</v>
      </c>
      <c r="C1186" s="3" t="s">
        <v>9</v>
      </c>
      <c r="D1186" s="3" t="s">
        <v>249</v>
      </c>
      <c r="E1186" s="4">
        <v>26.084342199999998</v>
      </c>
    </row>
    <row r="1187" spans="1:5" hidden="1" x14ac:dyDescent="0.25">
      <c r="A1187" s="3" t="s">
        <v>225</v>
      </c>
      <c r="B1187" s="3" t="s">
        <v>226</v>
      </c>
      <c r="C1187" s="3" t="s">
        <v>9</v>
      </c>
      <c r="D1187" s="3" t="s">
        <v>250</v>
      </c>
      <c r="E1187" s="4">
        <v>28.11024802</v>
      </c>
    </row>
    <row r="1188" spans="1:5" hidden="1" x14ac:dyDescent="0.25">
      <c r="A1188" s="3" t="s">
        <v>225</v>
      </c>
      <c r="B1188" s="3" t="s">
        <v>226</v>
      </c>
      <c r="C1188" s="3" t="s">
        <v>9</v>
      </c>
      <c r="D1188" s="3" t="s">
        <v>251</v>
      </c>
      <c r="E1188" s="4">
        <v>39.371832220000002</v>
      </c>
    </row>
    <row r="1189" spans="1:5" hidden="1" x14ac:dyDescent="0.25">
      <c r="A1189" s="3" t="s">
        <v>225</v>
      </c>
      <c r="B1189" s="3" t="s">
        <v>226</v>
      </c>
      <c r="C1189" s="3" t="s">
        <v>9</v>
      </c>
      <c r="D1189" s="3" t="s">
        <v>252</v>
      </c>
      <c r="E1189" s="4">
        <v>44.193500869999994</v>
      </c>
    </row>
    <row r="1190" spans="1:5" hidden="1" x14ac:dyDescent="0.25">
      <c r="A1190" s="3" t="s">
        <v>225</v>
      </c>
      <c r="B1190" s="3" t="s">
        <v>226</v>
      </c>
      <c r="C1190" s="3" t="s">
        <v>9</v>
      </c>
      <c r="D1190" s="3" t="s">
        <v>253</v>
      </c>
      <c r="E1190" s="4">
        <v>42.973997849999996</v>
      </c>
    </row>
    <row r="1191" spans="1:5" hidden="1" x14ac:dyDescent="0.25">
      <c r="A1191" s="3" t="s">
        <v>225</v>
      </c>
      <c r="B1191" s="3" t="s">
        <v>226</v>
      </c>
      <c r="C1191" s="3" t="s">
        <v>9</v>
      </c>
      <c r="D1191" s="3" t="s">
        <v>254</v>
      </c>
      <c r="E1191" s="4">
        <v>44.372367160000003</v>
      </c>
    </row>
    <row r="1192" spans="1:5" hidden="1" x14ac:dyDescent="0.25">
      <c r="A1192" s="3" t="s">
        <v>225</v>
      </c>
      <c r="B1192" s="3" t="s">
        <v>226</v>
      </c>
      <c r="C1192" s="3" t="s">
        <v>9</v>
      </c>
      <c r="D1192" s="3" t="s">
        <v>255</v>
      </c>
      <c r="E1192" s="4">
        <v>42.634457239999996</v>
      </c>
    </row>
    <row r="1193" spans="1:5" hidden="1" x14ac:dyDescent="0.25">
      <c r="A1193" s="3" t="s">
        <v>225</v>
      </c>
      <c r="B1193" s="3" t="s">
        <v>226</v>
      </c>
      <c r="C1193" s="3" t="s">
        <v>9</v>
      </c>
      <c r="D1193" s="3" t="s">
        <v>256</v>
      </c>
      <c r="E1193" s="4">
        <v>31.744422360000005</v>
      </c>
    </row>
    <row r="1194" spans="1:5" ht="30" hidden="1" x14ac:dyDescent="0.25">
      <c r="A1194" s="3" t="s">
        <v>136</v>
      </c>
      <c r="B1194" s="3" t="s">
        <v>137</v>
      </c>
      <c r="C1194" s="3" t="s">
        <v>9</v>
      </c>
      <c r="D1194" s="3" t="s">
        <v>8</v>
      </c>
      <c r="E1194" s="4">
        <v>105.46846256000001</v>
      </c>
    </row>
    <row r="1195" spans="1:5" ht="30" hidden="1" x14ac:dyDescent="0.25">
      <c r="A1195" s="3" t="s">
        <v>136</v>
      </c>
      <c r="B1195" s="3" t="s">
        <v>137</v>
      </c>
      <c r="C1195" s="3" t="s">
        <v>9</v>
      </c>
      <c r="D1195" s="3" t="s">
        <v>247</v>
      </c>
      <c r="E1195" s="4">
        <v>133.36220024999997</v>
      </c>
    </row>
    <row r="1196" spans="1:5" ht="30" hidden="1" x14ac:dyDescent="0.25">
      <c r="A1196" s="3" t="s">
        <v>136</v>
      </c>
      <c r="B1196" s="3" t="s">
        <v>137</v>
      </c>
      <c r="C1196" s="3" t="s">
        <v>9</v>
      </c>
      <c r="D1196" s="3" t="s">
        <v>248</v>
      </c>
      <c r="E1196" s="4">
        <v>168.43829792000002</v>
      </c>
    </row>
    <row r="1197" spans="1:5" ht="30" hidden="1" x14ac:dyDescent="0.25">
      <c r="A1197" s="3" t="s">
        <v>136</v>
      </c>
      <c r="B1197" s="3" t="s">
        <v>137</v>
      </c>
      <c r="C1197" s="3" t="s">
        <v>9</v>
      </c>
      <c r="D1197" s="3" t="s">
        <v>249</v>
      </c>
      <c r="E1197" s="4">
        <v>207.98670971999999</v>
      </c>
    </row>
    <row r="1198" spans="1:5" ht="30" hidden="1" x14ac:dyDescent="0.25">
      <c r="A1198" s="3" t="s">
        <v>136</v>
      </c>
      <c r="B1198" s="3" t="s">
        <v>137</v>
      </c>
      <c r="C1198" s="3" t="s">
        <v>9</v>
      </c>
      <c r="D1198" s="3" t="s">
        <v>250</v>
      </c>
      <c r="E1198" s="4">
        <v>233.17572116000002</v>
      </c>
    </row>
    <row r="1199" spans="1:5" ht="30" hidden="1" x14ac:dyDescent="0.25">
      <c r="A1199" s="3" t="s">
        <v>136</v>
      </c>
      <c r="B1199" s="3" t="s">
        <v>137</v>
      </c>
      <c r="C1199" s="3" t="s">
        <v>9</v>
      </c>
      <c r="D1199" s="3" t="s">
        <v>251</v>
      </c>
      <c r="E1199" s="4">
        <v>363.70517735000004</v>
      </c>
    </row>
    <row r="1200" spans="1:5" ht="30" hidden="1" x14ac:dyDescent="0.25">
      <c r="A1200" s="3" t="s">
        <v>136</v>
      </c>
      <c r="B1200" s="3" t="s">
        <v>137</v>
      </c>
      <c r="C1200" s="3" t="s">
        <v>9</v>
      </c>
      <c r="D1200" s="3" t="s">
        <v>252</v>
      </c>
      <c r="E1200" s="4">
        <v>370.86875803999999</v>
      </c>
    </row>
    <row r="1201" spans="1:5" ht="30" hidden="1" x14ac:dyDescent="0.25">
      <c r="A1201" s="3" t="s">
        <v>136</v>
      </c>
      <c r="B1201" s="3" t="s">
        <v>137</v>
      </c>
      <c r="C1201" s="3" t="s">
        <v>9</v>
      </c>
      <c r="D1201" s="3" t="s">
        <v>253</v>
      </c>
      <c r="E1201" s="4">
        <v>387.03338878000005</v>
      </c>
    </row>
    <row r="1202" spans="1:5" ht="30" hidden="1" x14ac:dyDescent="0.25">
      <c r="A1202" s="3" t="s">
        <v>136</v>
      </c>
      <c r="B1202" s="3" t="s">
        <v>137</v>
      </c>
      <c r="C1202" s="3" t="s">
        <v>9</v>
      </c>
      <c r="D1202" s="3" t="s">
        <v>254</v>
      </c>
      <c r="E1202" s="4">
        <v>444.39576537000005</v>
      </c>
    </row>
    <row r="1203" spans="1:5" ht="30" hidden="1" x14ac:dyDescent="0.25">
      <c r="A1203" s="3" t="s">
        <v>136</v>
      </c>
      <c r="B1203" s="3" t="s">
        <v>137</v>
      </c>
      <c r="C1203" s="3" t="s">
        <v>9</v>
      </c>
      <c r="D1203" s="3" t="s">
        <v>255</v>
      </c>
      <c r="E1203" s="4">
        <v>513.84578023000006</v>
      </c>
    </row>
    <row r="1204" spans="1:5" ht="30" hidden="1" x14ac:dyDescent="0.25">
      <c r="A1204" s="3" t="s">
        <v>136</v>
      </c>
      <c r="B1204" s="3" t="s">
        <v>137</v>
      </c>
      <c r="C1204" s="3" t="s">
        <v>9</v>
      </c>
      <c r="D1204" s="3" t="s">
        <v>256</v>
      </c>
      <c r="E1204" s="4">
        <v>515.64324456000008</v>
      </c>
    </row>
    <row r="1205" spans="1:5" hidden="1" x14ac:dyDescent="0.25">
      <c r="A1205" s="3" t="s">
        <v>169</v>
      </c>
      <c r="B1205" s="3" t="s">
        <v>170</v>
      </c>
      <c r="C1205" s="3" t="s">
        <v>9</v>
      </c>
      <c r="D1205" s="3" t="s">
        <v>8</v>
      </c>
      <c r="E1205" s="4">
        <v>67.238381710000013</v>
      </c>
    </row>
    <row r="1206" spans="1:5" hidden="1" x14ac:dyDescent="0.25">
      <c r="A1206" s="3" t="s">
        <v>169</v>
      </c>
      <c r="B1206" s="3" t="s">
        <v>170</v>
      </c>
      <c r="C1206" s="3" t="s">
        <v>9</v>
      </c>
      <c r="D1206" s="3" t="s">
        <v>247</v>
      </c>
      <c r="E1206" s="4">
        <v>65.503058260000017</v>
      </c>
    </row>
    <row r="1207" spans="1:5" hidden="1" x14ac:dyDescent="0.25">
      <c r="A1207" s="3" t="s">
        <v>169</v>
      </c>
      <c r="B1207" s="3" t="s">
        <v>170</v>
      </c>
      <c r="C1207" s="3" t="s">
        <v>9</v>
      </c>
      <c r="D1207" s="3" t="s">
        <v>248</v>
      </c>
      <c r="E1207" s="4">
        <v>67.278681460000001</v>
      </c>
    </row>
    <row r="1208" spans="1:5" hidden="1" x14ac:dyDescent="0.25">
      <c r="A1208" s="3" t="s">
        <v>169</v>
      </c>
      <c r="B1208" s="3" t="s">
        <v>170</v>
      </c>
      <c r="C1208" s="3" t="s">
        <v>9</v>
      </c>
      <c r="D1208" s="3" t="s">
        <v>249</v>
      </c>
      <c r="E1208" s="4">
        <v>79.977587759999992</v>
      </c>
    </row>
    <row r="1209" spans="1:5" hidden="1" x14ac:dyDescent="0.25">
      <c r="A1209" s="3" t="s">
        <v>169</v>
      </c>
      <c r="B1209" s="3" t="s">
        <v>170</v>
      </c>
      <c r="C1209" s="3" t="s">
        <v>9</v>
      </c>
      <c r="D1209" s="3" t="s">
        <v>250</v>
      </c>
      <c r="E1209" s="4">
        <v>92.542575439999993</v>
      </c>
    </row>
    <row r="1210" spans="1:5" hidden="1" x14ac:dyDescent="0.25">
      <c r="A1210" s="3" t="s">
        <v>169</v>
      </c>
      <c r="B1210" s="3" t="s">
        <v>170</v>
      </c>
      <c r="C1210" s="3" t="s">
        <v>9</v>
      </c>
      <c r="D1210" s="3" t="s">
        <v>251</v>
      </c>
      <c r="E1210" s="4">
        <v>93.344500089999997</v>
      </c>
    </row>
    <row r="1211" spans="1:5" hidden="1" x14ac:dyDescent="0.25">
      <c r="A1211" s="3" t="s">
        <v>169</v>
      </c>
      <c r="B1211" s="3" t="s">
        <v>170</v>
      </c>
      <c r="C1211" s="3" t="s">
        <v>9</v>
      </c>
      <c r="D1211" s="3" t="s">
        <v>252</v>
      </c>
      <c r="E1211" s="4">
        <v>101.40641049</v>
      </c>
    </row>
    <row r="1212" spans="1:5" hidden="1" x14ac:dyDescent="0.25">
      <c r="A1212" s="3" t="s">
        <v>169</v>
      </c>
      <c r="B1212" s="3" t="s">
        <v>170</v>
      </c>
      <c r="C1212" s="3" t="s">
        <v>9</v>
      </c>
      <c r="D1212" s="3" t="s">
        <v>253</v>
      </c>
      <c r="E1212" s="4">
        <v>113.43076101</v>
      </c>
    </row>
    <row r="1213" spans="1:5" hidden="1" x14ac:dyDescent="0.25">
      <c r="A1213" s="3" t="s">
        <v>169</v>
      </c>
      <c r="B1213" s="3" t="s">
        <v>170</v>
      </c>
      <c r="C1213" s="3" t="s">
        <v>9</v>
      </c>
      <c r="D1213" s="3" t="s">
        <v>254</v>
      </c>
      <c r="E1213" s="4">
        <v>133.16734197</v>
      </c>
    </row>
    <row r="1214" spans="1:5" hidden="1" x14ac:dyDescent="0.25">
      <c r="A1214" s="3" t="s">
        <v>169</v>
      </c>
      <c r="B1214" s="3" t="s">
        <v>170</v>
      </c>
      <c r="C1214" s="3" t="s">
        <v>9</v>
      </c>
      <c r="D1214" s="3" t="s">
        <v>255</v>
      </c>
      <c r="E1214" s="4">
        <v>133.11641441999998</v>
      </c>
    </row>
    <row r="1215" spans="1:5" hidden="1" x14ac:dyDescent="0.25">
      <c r="A1215" s="3" t="s">
        <v>169</v>
      </c>
      <c r="B1215" s="3" t="s">
        <v>170</v>
      </c>
      <c r="C1215" s="3" t="s">
        <v>9</v>
      </c>
      <c r="D1215" s="3" t="s">
        <v>256</v>
      </c>
      <c r="E1215" s="4">
        <v>129.14504283000002</v>
      </c>
    </row>
    <row r="1216" spans="1:5" hidden="1" x14ac:dyDescent="0.25">
      <c r="A1216" s="3" t="s">
        <v>201</v>
      </c>
      <c r="B1216" s="3" t="s">
        <v>202</v>
      </c>
      <c r="C1216" s="3" t="s">
        <v>9</v>
      </c>
      <c r="D1216" s="3" t="s">
        <v>8</v>
      </c>
      <c r="E1216" s="4">
        <v>128.68841641</v>
      </c>
    </row>
    <row r="1217" spans="1:5" hidden="1" x14ac:dyDescent="0.25">
      <c r="A1217" s="3" t="s">
        <v>201</v>
      </c>
      <c r="B1217" s="3" t="s">
        <v>202</v>
      </c>
      <c r="C1217" s="3" t="s">
        <v>9</v>
      </c>
      <c r="D1217" s="3" t="s">
        <v>247</v>
      </c>
      <c r="E1217" s="4">
        <v>105.06918472</v>
      </c>
    </row>
    <row r="1218" spans="1:5" hidden="1" x14ac:dyDescent="0.25">
      <c r="A1218" s="3" t="s">
        <v>201</v>
      </c>
      <c r="B1218" s="3" t="s">
        <v>202</v>
      </c>
      <c r="C1218" s="3" t="s">
        <v>9</v>
      </c>
      <c r="D1218" s="3" t="s">
        <v>248</v>
      </c>
      <c r="E1218" s="4">
        <v>132.69718682000001</v>
      </c>
    </row>
    <row r="1219" spans="1:5" hidden="1" x14ac:dyDescent="0.25">
      <c r="A1219" s="3" t="s">
        <v>201</v>
      </c>
      <c r="B1219" s="3" t="s">
        <v>202</v>
      </c>
      <c r="C1219" s="3" t="s">
        <v>9</v>
      </c>
      <c r="D1219" s="3" t="s">
        <v>249</v>
      </c>
      <c r="E1219" s="4">
        <v>173.73375112999997</v>
      </c>
    </row>
    <row r="1220" spans="1:5" hidden="1" x14ac:dyDescent="0.25">
      <c r="A1220" s="3" t="s">
        <v>201</v>
      </c>
      <c r="B1220" s="3" t="s">
        <v>202</v>
      </c>
      <c r="C1220" s="3" t="s">
        <v>9</v>
      </c>
      <c r="D1220" s="3" t="s">
        <v>250</v>
      </c>
      <c r="E1220" s="4">
        <v>220.70626354999996</v>
      </c>
    </row>
    <row r="1221" spans="1:5" hidden="1" x14ac:dyDescent="0.25">
      <c r="A1221" s="3" t="s">
        <v>201</v>
      </c>
      <c r="B1221" s="3" t="s">
        <v>202</v>
      </c>
      <c r="C1221" s="3" t="s">
        <v>9</v>
      </c>
      <c r="D1221" s="3" t="s">
        <v>251</v>
      </c>
      <c r="E1221" s="4">
        <v>259.33143971999999</v>
      </c>
    </row>
    <row r="1222" spans="1:5" hidden="1" x14ac:dyDescent="0.25">
      <c r="A1222" s="3" t="s">
        <v>201</v>
      </c>
      <c r="B1222" s="3" t="s">
        <v>202</v>
      </c>
      <c r="C1222" s="3" t="s">
        <v>9</v>
      </c>
      <c r="D1222" s="3" t="s">
        <v>252</v>
      </c>
      <c r="E1222" s="4">
        <v>301.37457869999992</v>
      </c>
    </row>
    <row r="1223" spans="1:5" hidden="1" x14ac:dyDescent="0.25">
      <c r="A1223" s="3" t="s">
        <v>201</v>
      </c>
      <c r="B1223" s="3" t="s">
        <v>202</v>
      </c>
      <c r="C1223" s="3" t="s">
        <v>9</v>
      </c>
      <c r="D1223" s="3" t="s">
        <v>253</v>
      </c>
      <c r="E1223" s="4">
        <v>375.40096313000004</v>
      </c>
    </row>
    <row r="1224" spans="1:5" hidden="1" x14ac:dyDescent="0.25">
      <c r="A1224" s="3" t="s">
        <v>201</v>
      </c>
      <c r="B1224" s="3" t="s">
        <v>202</v>
      </c>
      <c r="C1224" s="3" t="s">
        <v>9</v>
      </c>
      <c r="D1224" s="3" t="s">
        <v>254</v>
      </c>
      <c r="E1224" s="4">
        <v>455.44952995000006</v>
      </c>
    </row>
    <row r="1225" spans="1:5" hidden="1" x14ac:dyDescent="0.25">
      <c r="A1225" s="3" t="s">
        <v>201</v>
      </c>
      <c r="B1225" s="3" t="s">
        <v>202</v>
      </c>
      <c r="C1225" s="3" t="s">
        <v>9</v>
      </c>
      <c r="D1225" s="3" t="s">
        <v>255</v>
      </c>
      <c r="E1225" s="4">
        <v>432.37377309999999</v>
      </c>
    </row>
    <row r="1226" spans="1:5" hidden="1" x14ac:dyDescent="0.25">
      <c r="A1226" s="3" t="s">
        <v>201</v>
      </c>
      <c r="B1226" s="3" t="s">
        <v>202</v>
      </c>
      <c r="C1226" s="3" t="s">
        <v>9</v>
      </c>
      <c r="D1226" s="3" t="s">
        <v>256</v>
      </c>
      <c r="E1226" s="4">
        <v>509.96374350000008</v>
      </c>
    </row>
    <row r="1227" spans="1:5" ht="45" hidden="1" x14ac:dyDescent="0.25">
      <c r="A1227" s="3" t="s">
        <v>51</v>
      </c>
      <c r="B1227" s="3" t="s">
        <v>52</v>
      </c>
      <c r="C1227" s="3" t="s">
        <v>9</v>
      </c>
      <c r="D1227" s="3" t="s">
        <v>8</v>
      </c>
      <c r="E1227" s="4">
        <v>4.3821513100000002</v>
      </c>
    </row>
    <row r="1228" spans="1:5" ht="45" hidden="1" x14ac:dyDescent="0.25">
      <c r="A1228" s="3" t="s">
        <v>51</v>
      </c>
      <c r="B1228" s="3" t="s">
        <v>52</v>
      </c>
      <c r="C1228" s="3" t="s">
        <v>9</v>
      </c>
      <c r="D1228" s="3" t="s">
        <v>247</v>
      </c>
      <c r="E1228" s="4">
        <v>4.7726989799999995</v>
      </c>
    </row>
    <row r="1229" spans="1:5" ht="45" hidden="1" x14ac:dyDescent="0.25">
      <c r="A1229" s="3" t="s">
        <v>51</v>
      </c>
      <c r="B1229" s="3" t="s">
        <v>52</v>
      </c>
      <c r="C1229" s="3" t="s">
        <v>9</v>
      </c>
      <c r="D1229" s="3" t="s">
        <v>248</v>
      </c>
      <c r="E1229" s="4">
        <v>4.6081828200000006</v>
      </c>
    </row>
    <row r="1230" spans="1:5" ht="45" hidden="1" x14ac:dyDescent="0.25">
      <c r="A1230" s="3" t="s">
        <v>51</v>
      </c>
      <c r="B1230" s="3" t="s">
        <v>52</v>
      </c>
      <c r="C1230" s="3" t="s">
        <v>9</v>
      </c>
      <c r="D1230" s="3" t="s">
        <v>249</v>
      </c>
      <c r="E1230" s="4">
        <v>5.8790043799999996</v>
      </c>
    </row>
    <row r="1231" spans="1:5" ht="45" hidden="1" x14ac:dyDescent="0.25">
      <c r="A1231" s="3" t="s">
        <v>51</v>
      </c>
      <c r="B1231" s="3" t="s">
        <v>52</v>
      </c>
      <c r="C1231" s="3" t="s">
        <v>9</v>
      </c>
      <c r="D1231" s="3" t="s">
        <v>250</v>
      </c>
      <c r="E1231" s="4">
        <v>5.1829902599999986</v>
      </c>
    </row>
    <row r="1232" spans="1:5" ht="45" hidden="1" x14ac:dyDescent="0.25">
      <c r="A1232" s="3" t="s">
        <v>51</v>
      </c>
      <c r="B1232" s="3" t="s">
        <v>52</v>
      </c>
      <c r="C1232" s="3" t="s">
        <v>9</v>
      </c>
      <c r="D1232" s="3" t="s">
        <v>251</v>
      </c>
      <c r="E1232" s="4">
        <v>6.8714321500000013</v>
      </c>
    </row>
    <row r="1233" spans="1:5" ht="45" hidden="1" x14ac:dyDescent="0.25">
      <c r="A1233" s="3" t="s">
        <v>51</v>
      </c>
      <c r="B1233" s="3" t="s">
        <v>52</v>
      </c>
      <c r="C1233" s="3" t="s">
        <v>9</v>
      </c>
      <c r="D1233" s="3" t="s">
        <v>252</v>
      </c>
      <c r="E1233" s="4">
        <v>13.79696161</v>
      </c>
    </row>
    <row r="1234" spans="1:5" ht="45" hidden="1" x14ac:dyDescent="0.25">
      <c r="A1234" s="3" t="s">
        <v>51</v>
      </c>
      <c r="B1234" s="3" t="s">
        <v>52</v>
      </c>
      <c r="C1234" s="3" t="s">
        <v>9</v>
      </c>
      <c r="D1234" s="3" t="s">
        <v>253</v>
      </c>
      <c r="E1234" s="4">
        <v>14.964155109999997</v>
      </c>
    </row>
    <row r="1235" spans="1:5" ht="45" hidden="1" x14ac:dyDescent="0.25">
      <c r="A1235" s="3" t="s">
        <v>51</v>
      </c>
      <c r="B1235" s="3" t="s">
        <v>52</v>
      </c>
      <c r="C1235" s="3" t="s">
        <v>9</v>
      </c>
      <c r="D1235" s="3" t="s">
        <v>254</v>
      </c>
      <c r="E1235" s="4">
        <v>16.509571439999998</v>
      </c>
    </row>
    <row r="1236" spans="1:5" ht="45" hidden="1" x14ac:dyDescent="0.25">
      <c r="A1236" s="3" t="s">
        <v>51</v>
      </c>
      <c r="B1236" s="3" t="s">
        <v>52</v>
      </c>
      <c r="C1236" s="3" t="s">
        <v>9</v>
      </c>
      <c r="D1236" s="3" t="s">
        <v>255</v>
      </c>
      <c r="E1236" s="4">
        <v>17.935686</v>
      </c>
    </row>
    <row r="1237" spans="1:5" ht="45" hidden="1" x14ac:dyDescent="0.25">
      <c r="A1237" s="3" t="s">
        <v>51</v>
      </c>
      <c r="B1237" s="3" t="s">
        <v>52</v>
      </c>
      <c r="C1237" s="3" t="s">
        <v>9</v>
      </c>
      <c r="D1237" s="3" t="s">
        <v>256</v>
      </c>
      <c r="E1237" s="4">
        <v>20.808460169999996</v>
      </c>
    </row>
    <row r="1238" spans="1:5" hidden="1" x14ac:dyDescent="0.25">
      <c r="A1238" s="3" t="s">
        <v>49</v>
      </c>
      <c r="B1238" s="3" t="s">
        <v>50</v>
      </c>
      <c r="C1238" s="3" t="s">
        <v>9</v>
      </c>
      <c r="D1238" s="3" t="s">
        <v>8</v>
      </c>
      <c r="E1238" s="4">
        <v>4.1920865100000002</v>
      </c>
    </row>
    <row r="1239" spans="1:5" hidden="1" x14ac:dyDescent="0.25">
      <c r="A1239" s="3" t="s">
        <v>49</v>
      </c>
      <c r="B1239" s="3" t="s">
        <v>50</v>
      </c>
      <c r="C1239" s="3" t="s">
        <v>9</v>
      </c>
      <c r="D1239" s="3" t="s">
        <v>247</v>
      </c>
      <c r="E1239" s="4">
        <v>4.64300201</v>
      </c>
    </row>
    <row r="1240" spans="1:5" hidden="1" x14ac:dyDescent="0.25">
      <c r="A1240" s="3" t="s">
        <v>49</v>
      </c>
      <c r="B1240" s="3" t="s">
        <v>50</v>
      </c>
      <c r="C1240" s="3" t="s">
        <v>9</v>
      </c>
      <c r="D1240" s="3" t="s">
        <v>248</v>
      </c>
      <c r="E1240" s="4">
        <v>5.20036305</v>
      </c>
    </row>
    <row r="1241" spans="1:5" hidden="1" x14ac:dyDescent="0.25">
      <c r="A1241" s="3" t="s">
        <v>49</v>
      </c>
      <c r="B1241" s="3" t="s">
        <v>50</v>
      </c>
      <c r="C1241" s="3" t="s">
        <v>9</v>
      </c>
      <c r="D1241" s="3" t="s">
        <v>249</v>
      </c>
      <c r="E1241" s="4">
        <v>5.2780571299999997</v>
      </c>
    </row>
    <row r="1242" spans="1:5" hidden="1" x14ac:dyDescent="0.25">
      <c r="A1242" s="3" t="s">
        <v>49</v>
      </c>
      <c r="B1242" s="3" t="s">
        <v>50</v>
      </c>
      <c r="C1242" s="3" t="s">
        <v>9</v>
      </c>
      <c r="D1242" s="3" t="s">
        <v>250</v>
      </c>
      <c r="E1242" s="4">
        <v>5.9229737399999998</v>
      </c>
    </row>
    <row r="1243" spans="1:5" hidden="1" x14ac:dyDescent="0.25">
      <c r="A1243" s="3" t="s">
        <v>49</v>
      </c>
      <c r="B1243" s="3" t="s">
        <v>50</v>
      </c>
      <c r="C1243" s="3" t="s">
        <v>9</v>
      </c>
      <c r="D1243" s="3" t="s">
        <v>251</v>
      </c>
      <c r="E1243" s="4">
        <v>7.2568540400000003</v>
      </c>
    </row>
    <row r="1244" spans="1:5" hidden="1" x14ac:dyDescent="0.25">
      <c r="A1244" s="3" t="s">
        <v>49</v>
      </c>
      <c r="B1244" s="3" t="s">
        <v>50</v>
      </c>
      <c r="C1244" s="3" t="s">
        <v>9</v>
      </c>
      <c r="D1244" s="3" t="s">
        <v>252</v>
      </c>
      <c r="E1244" s="4">
        <v>7.0163958699999993</v>
      </c>
    </row>
    <row r="1245" spans="1:5" hidden="1" x14ac:dyDescent="0.25">
      <c r="A1245" s="3" t="s">
        <v>49</v>
      </c>
      <c r="B1245" s="3" t="s">
        <v>50</v>
      </c>
      <c r="C1245" s="3" t="s">
        <v>9</v>
      </c>
      <c r="D1245" s="3" t="s">
        <v>253</v>
      </c>
      <c r="E1245" s="4">
        <v>7.3249168799999991</v>
      </c>
    </row>
    <row r="1246" spans="1:5" hidden="1" x14ac:dyDescent="0.25">
      <c r="A1246" s="3" t="s">
        <v>49</v>
      </c>
      <c r="B1246" s="3" t="s">
        <v>50</v>
      </c>
      <c r="C1246" s="3" t="s">
        <v>9</v>
      </c>
      <c r="D1246" s="3" t="s">
        <v>254</v>
      </c>
      <c r="E1246" s="4">
        <v>7.7847496899999999</v>
      </c>
    </row>
    <row r="1247" spans="1:5" hidden="1" x14ac:dyDescent="0.25">
      <c r="A1247" s="3" t="s">
        <v>49</v>
      </c>
      <c r="B1247" s="3" t="s">
        <v>50</v>
      </c>
      <c r="C1247" s="3" t="s">
        <v>9</v>
      </c>
      <c r="D1247" s="3" t="s">
        <v>255</v>
      </c>
      <c r="E1247" s="4">
        <v>9.5845755099999987</v>
      </c>
    </row>
    <row r="1248" spans="1:5" hidden="1" x14ac:dyDescent="0.25">
      <c r="A1248" s="3" t="s">
        <v>49</v>
      </c>
      <c r="B1248" s="3" t="s">
        <v>50</v>
      </c>
      <c r="C1248" s="3" t="s">
        <v>9</v>
      </c>
      <c r="D1248" s="3" t="s">
        <v>256</v>
      </c>
      <c r="E1248" s="4">
        <v>10.158308020000002</v>
      </c>
    </row>
    <row r="1249" spans="1:5" hidden="1" x14ac:dyDescent="0.25">
      <c r="A1249" s="3" t="s">
        <v>205</v>
      </c>
      <c r="B1249" s="3" t="s">
        <v>206</v>
      </c>
      <c r="C1249" s="3" t="s">
        <v>9</v>
      </c>
      <c r="D1249" s="3" t="s">
        <v>8</v>
      </c>
      <c r="E1249" s="4">
        <v>18.513719600000005</v>
      </c>
    </row>
    <row r="1250" spans="1:5" hidden="1" x14ac:dyDescent="0.25">
      <c r="A1250" s="3" t="s">
        <v>205</v>
      </c>
      <c r="B1250" s="3" t="s">
        <v>206</v>
      </c>
      <c r="C1250" s="3" t="s">
        <v>9</v>
      </c>
      <c r="D1250" s="3" t="s">
        <v>247</v>
      </c>
      <c r="E1250" s="4">
        <v>24.10154515</v>
      </c>
    </row>
    <row r="1251" spans="1:5" hidden="1" x14ac:dyDescent="0.25">
      <c r="A1251" s="3" t="s">
        <v>205</v>
      </c>
      <c r="B1251" s="3" t="s">
        <v>206</v>
      </c>
      <c r="C1251" s="3" t="s">
        <v>9</v>
      </c>
      <c r="D1251" s="3" t="s">
        <v>248</v>
      </c>
      <c r="E1251" s="4">
        <v>31.01435983</v>
      </c>
    </row>
    <row r="1252" spans="1:5" hidden="1" x14ac:dyDescent="0.25">
      <c r="A1252" s="3" t="s">
        <v>205</v>
      </c>
      <c r="B1252" s="3" t="s">
        <v>206</v>
      </c>
      <c r="C1252" s="3" t="s">
        <v>9</v>
      </c>
      <c r="D1252" s="3" t="s">
        <v>249</v>
      </c>
      <c r="E1252" s="4">
        <v>42.538423039999998</v>
      </c>
    </row>
    <row r="1253" spans="1:5" hidden="1" x14ac:dyDescent="0.25">
      <c r="A1253" s="3" t="s">
        <v>205</v>
      </c>
      <c r="B1253" s="3" t="s">
        <v>206</v>
      </c>
      <c r="C1253" s="3" t="s">
        <v>9</v>
      </c>
      <c r="D1253" s="3" t="s">
        <v>250</v>
      </c>
      <c r="E1253" s="4">
        <v>53.108462549999992</v>
      </c>
    </row>
    <row r="1254" spans="1:5" hidden="1" x14ac:dyDescent="0.25">
      <c r="A1254" s="3" t="s">
        <v>205</v>
      </c>
      <c r="B1254" s="3" t="s">
        <v>206</v>
      </c>
      <c r="C1254" s="3" t="s">
        <v>9</v>
      </c>
      <c r="D1254" s="3" t="s">
        <v>251</v>
      </c>
      <c r="E1254" s="4">
        <v>69.975159550000015</v>
      </c>
    </row>
    <row r="1255" spans="1:5" hidden="1" x14ac:dyDescent="0.25">
      <c r="A1255" s="3" t="s">
        <v>205</v>
      </c>
      <c r="B1255" s="3" t="s">
        <v>206</v>
      </c>
      <c r="C1255" s="3" t="s">
        <v>9</v>
      </c>
      <c r="D1255" s="3" t="s">
        <v>252</v>
      </c>
      <c r="E1255" s="4">
        <v>89.838614389999989</v>
      </c>
    </row>
    <row r="1256" spans="1:5" hidden="1" x14ac:dyDescent="0.25">
      <c r="A1256" s="3" t="s">
        <v>205</v>
      </c>
      <c r="B1256" s="3" t="s">
        <v>206</v>
      </c>
      <c r="C1256" s="3" t="s">
        <v>9</v>
      </c>
      <c r="D1256" s="3" t="s">
        <v>253</v>
      </c>
      <c r="E1256" s="4">
        <v>121.20232319000002</v>
      </c>
    </row>
    <row r="1257" spans="1:5" hidden="1" x14ac:dyDescent="0.25">
      <c r="A1257" s="3" t="s">
        <v>205</v>
      </c>
      <c r="B1257" s="3" t="s">
        <v>206</v>
      </c>
      <c r="C1257" s="3" t="s">
        <v>9</v>
      </c>
      <c r="D1257" s="3" t="s">
        <v>254</v>
      </c>
      <c r="E1257" s="4">
        <v>149.69852458999998</v>
      </c>
    </row>
    <row r="1258" spans="1:5" hidden="1" x14ac:dyDescent="0.25">
      <c r="A1258" s="3" t="s">
        <v>205</v>
      </c>
      <c r="B1258" s="3" t="s">
        <v>206</v>
      </c>
      <c r="C1258" s="3" t="s">
        <v>9</v>
      </c>
      <c r="D1258" s="3" t="s">
        <v>255</v>
      </c>
      <c r="E1258" s="4">
        <v>110.06955207000001</v>
      </c>
    </row>
    <row r="1259" spans="1:5" hidden="1" x14ac:dyDescent="0.25">
      <c r="A1259" s="3" t="s">
        <v>205</v>
      </c>
      <c r="B1259" s="3" t="s">
        <v>206</v>
      </c>
      <c r="C1259" s="3" t="s">
        <v>9</v>
      </c>
      <c r="D1259" s="3" t="s">
        <v>256</v>
      </c>
      <c r="E1259" s="4">
        <v>132.71233821999999</v>
      </c>
    </row>
    <row r="1260" spans="1:5" hidden="1" x14ac:dyDescent="0.25">
      <c r="A1260" s="3" t="s">
        <v>138</v>
      </c>
      <c r="B1260" s="3" t="s">
        <v>139</v>
      </c>
      <c r="C1260" s="3" t="s">
        <v>9</v>
      </c>
      <c r="D1260" s="3" t="s">
        <v>8</v>
      </c>
      <c r="E1260" s="4">
        <v>422.05441117999999</v>
      </c>
    </row>
    <row r="1261" spans="1:5" hidden="1" x14ac:dyDescent="0.25">
      <c r="A1261" s="3" t="s">
        <v>138</v>
      </c>
      <c r="B1261" s="3" t="s">
        <v>139</v>
      </c>
      <c r="C1261" s="3" t="s">
        <v>9</v>
      </c>
      <c r="D1261" s="3" t="s">
        <v>247</v>
      </c>
      <c r="E1261" s="4">
        <v>379.76074715999994</v>
      </c>
    </row>
    <row r="1262" spans="1:5" hidden="1" x14ac:dyDescent="0.25">
      <c r="A1262" s="3" t="s">
        <v>138</v>
      </c>
      <c r="B1262" s="3" t="s">
        <v>139</v>
      </c>
      <c r="C1262" s="3" t="s">
        <v>9</v>
      </c>
      <c r="D1262" s="3" t="s">
        <v>248</v>
      </c>
      <c r="E1262" s="4">
        <v>238.88205801999999</v>
      </c>
    </row>
    <row r="1263" spans="1:5" hidden="1" x14ac:dyDescent="0.25">
      <c r="A1263" s="3" t="s">
        <v>138</v>
      </c>
      <c r="B1263" s="3" t="s">
        <v>139</v>
      </c>
      <c r="C1263" s="3" t="s">
        <v>9</v>
      </c>
      <c r="D1263" s="3" t="s">
        <v>249</v>
      </c>
      <c r="E1263" s="4">
        <v>178.35126362000003</v>
      </c>
    </row>
    <row r="1264" spans="1:5" hidden="1" x14ac:dyDescent="0.25">
      <c r="A1264" s="3" t="s">
        <v>138</v>
      </c>
      <c r="B1264" s="3" t="s">
        <v>139</v>
      </c>
      <c r="C1264" s="3" t="s">
        <v>9</v>
      </c>
      <c r="D1264" s="3" t="s">
        <v>250</v>
      </c>
      <c r="E1264" s="4">
        <v>172.32620295999999</v>
      </c>
    </row>
    <row r="1265" spans="1:5" hidden="1" x14ac:dyDescent="0.25">
      <c r="A1265" s="3" t="s">
        <v>138</v>
      </c>
      <c r="B1265" s="3" t="s">
        <v>139</v>
      </c>
      <c r="C1265" s="3" t="s">
        <v>9</v>
      </c>
      <c r="D1265" s="3" t="s">
        <v>251</v>
      </c>
      <c r="E1265" s="4">
        <v>219.12603819</v>
      </c>
    </row>
    <row r="1266" spans="1:5" hidden="1" x14ac:dyDescent="0.25">
      <c r="A1266" s="3" t="s">
        <v>138</v>
      </c>
      <c r="B1266" s="3" t="s">
        <v>139</v>
      </c>
      <c r="C1266" s="3" t="s">
        <v>9</v>
      </c>
      <c r="D1266" s="3" t="s">
        <v>252</v>
      </c>
      <c r="E1266" s="4">
        <v>261.95432031000001</v>
      </c>
    </row>
    <row r="1267" spans="1:5" hidden="1" x14ac:dyDescent="0.25">
      <c r="A1267" s="3" t="s">
        <v>138</v>
      </c>
      <c r="B1267" s="3" t="s">
        <v>139</v>
      </c>
      <c r="C1267" s="3" t="s">
        <v>9</v>
      </c>
      <c r="D1267" s="3" t="s">
        <v>253</v>
      </c>
      <c r="E1267" s="4">
        <v>306.94298824999998</v>
      </c>
    </row>
    <row r="1268" spans="1:5" hidden="1" x14ac:dyDescent="0.25">
      <c r="A1268" s="3" t="s">
        <v>138</v>
      </c>
      <c r="B1268" s="3" t="s">
        <v>139</v>
      </c>
      <c r="C1268" s="3" t="s">
        <v>9</v>
      </c>
      <c r="D1268" s="3" t="s">
        <v>254</v>
      </c>
      <c r="E1268" s="4">
        <v>459.64983305000004</v>
      </c>
    </row>
    <row r="1269" spans="1:5" hidden="1" x14ac:dyDescent="0.25">
      <c r="A1269" s="3" t="s">
        <v>138</v>
      </c>
      <c r="B1269" s="3" t="s">
        <v>139</v>
      </c>
      <c r="C1269" s="3" t="s">
        <v>9</v>
      </c>
      <c r="D1269" s="3" t="s">
        <v>255</v>
      </c>
      <c r="E1269" s="4">
        <v>513.97891443999993</v>
      </c>
    </row>
    <row r="1270" spans="1:5" hidden="1" x14ac:dyDescent="0.25">
      <c r="A1270" s="3" t="s">
        <v>138</v>
      </c>
      <c r="B1270" s="3" t="s">
        <v>139</v>
      </c>
      <c r="C1270" s="3" t="s">
        <v>9</v>
      </c>
      <c r="D1270" s="3" t="s">
        <v>256</v>
      </c>
      <c r="E1270" s="4">
        <v>669.40953283999988</v>
      </c>
    </row>
    <row r="1271" spans="1:5" hidden="1" x14ac:dyDescent="0.25">
      <c r="A1271" s="3" t="s">
        <v>207</v>
      </c>
      <c r="B1271" s="3" t="s">
        <v>208</v>
      </c>
      <c r="C1271" s="3" t="s">
        <v>9</v>
      </c>
      <c r="D1271" s="3" t="s">
        <v>8</v>
      </c>
      <c r="E1271" s="4">
        <v>13.972490029999999</v>
      </c>
    </row>
    <row r="1272" spans="1:5" hidden="1" x14ac:dyDescent="0.25">
      <c r="A1272" s="3" t="s">
        <v>207</v>
      </c>
      <c r="B1272" s="3" t="s">
        <v>208</v>
      </c>
      <c r="C1272" s="3" t="s">
        <v>9</v>
      </c>
      <c r="D1272" s="3" t="s">
        <v>247</v>
      </c>
      <c r="E1272" s="4">
        <v>11.8547919</v>
      </c>
    </row>
    <row r="1273" spans="1:5" hidden="1" x14ac:dyDescent="0.25">
      <c r="A1273" s="3" t="s">
        <v>207</v>
      </c>
      <c r="B1273" s="3" t="s">
        <v>208</v>
      </c>
      <c r="C1273" s="3" t="s">
        <v>9</v>
      </c>
      <c r="D1273" s="3" t="s">
        <v>248</v>
      </c>
      <c r="E1273" s="4">
        <v>9.2626197999999995</v>
      </c>
    </row>
    <row r="1274" spans="1:5" hidden="1" x14ac:dyDescent="0.25">
      <c r="A1274" s="3" t="s">
        <v>207</v>
      </c>
      <c r="B1274" s="3" t="s">
        <v>208</v>
      </c>
      <c r="C1274" s="3" t="s">
        <v>9</v>
      </c>
      <c r="D1274" s="3" t="s">
        <v>249</v>
      </c>
      <c r="E1274" s="4">
        <v>9.4590968099999984</v>
      </c>
    </row>
    <row r="1275" spans="1:5" hidden="1" x14ac:dyDescent="0.25">
      <c r="A1275" s="3" t="s">
        <v>207</v>
      </c>
      <c r="B1275" s="3" t="s">
        <v>208</v>
      </c>
      <c r="C1275" s="3" t="s">
        <v>9</v>
      </c>
      <c r="D1275" s="3" t="s">
        <v>250</v>
      </c>
      <c r="E1275" s="4">
        <v>10.579563570000001</v>
      </c>
    </row>
    <row r="1276" spans="1:5" hidden="1" x14ac:dyDescent="0.25">
      <c r="A1276" s="3" t="s">
        <v>207</v>
      </c>
      <c r="B1276" s="3" t="s">
        <v>208</v>
      </c>
      <c r="C1276" s="3" t="s">
        <v>9</v>
      </c>
      <c r="D1276" s="3" t="s">
        <v>251</v>
      </c>
      <c r="E1276" s="4">
        <v>12.5558759</v>
      </c>
    </row>
    <row r="1277" spans="1:5" hidden="1" x14ac:dyDescent="0.25">
      <c r="A1277" s="3" t="s">
        <v>207</v>
      </c>
      <c r="B1277" s="3" t="s">
        <v>208</v>
      </c>
      <c r="C1277" s="3" t="s">
        <v>9</v>
      </c>
      <c r="D1277" s="3" t="s">
        <v>252</v>
      </c>
      <c r="E1277" s="4">
        <v>15.939929150000001</v>
      </c>
    </row>
    <row r="1278" spans="1:5" hidden="1" x14ac:dyDescent="0.25">
      <c r="A1278" s="3" t="s">
        <v>207</v>
      </c>
      <c r="B1278" s="3" t="s">
        <v>208</v>
      </c>
      <c r="C1278" s="3" t="s">
        <v>9</v>
      </c>
      <c r="D1278" s="3" t="s">
        <v>253</v>
      </c>
      <c r="E1278" s="4">
        <v>19.34177596</v>
      </c>
    </row>
    <row r="1279" spans="1:5" hidden="1" x14ac:dyDescent="0.25">
      <c r="A1279" s="3" t="s">
        <v>207</v>
      </c>
      <c r="B1279" s="3" t="s">
        <v>208</v>
      </c>
      <c r="C1279" s="3" t="s">
        <v>9</v>
      </c>
      <c r="D1279" s="3" t="s">
        <v>254</v>
      </c>
      <c r="E1279" s="4">
        <v>26.315008909999996</v>
      </c>
    </row>
    <row r="1280" spans="1:5" hidden="1" x14ac:dyDescent="0.25">
      <c r="A1280" s="3" t="s">
        <v>207</v>
      </c>
      <c r="B1280" s="3" t="s">
        <v>208</v>
      </c>
      <c r="C1280" s="3" t="s">
        <v>9</v>
      </c>
      <c r="D1280" s="3" t="s">
        <v>255</v>
      </c>
      <c r="E1280" s="4">
        <v>33.126308739999999</v>
      </c>
    </row>
    <row r="1281" spans="1:5" hidden="1" x14ac:dyDescent="0.25">
      <c r="A1281" s="3" t="s">
        <v>207</v>
      </c>
      <c r="B1281" s="3" t="s">
        <v>208</v>
      </c>
      <c r="C1281" s="3" t="s">
        <v>9</v>
      </c>
      <c r="D1281" s="3" t="s">
        <v>256</v>
      </c>
      <c r="E1281" s="4">
        <v>39.132169829999995</v>
      </c>
    </row>
    <row r="1282" spans="1:5" ht="45" hidden="1" x14ac:dyDescent="0.25">
      <c r="A1282" s="3" t="s">
        <v>140</v>
      </c>
      <c r="B1282" s="3" t="s">
        <v>141</v>
      </c>
      <c r="C1282" s="3" t="s">
        <v>9</v>
      </c>
      <c r="D1282" s="3" t="s">
        <v>8</v>
      </c>
      <c r="E1282" s="4">
        <v>113.56256609999998</v>
      </c>
    </row>
    <row r="1283" spans="1:5" ht="45" hidden="1" x14ac:dyDescent="0.25">
      <c r="A1283" s="3" t="s">
        <v>140</v>
      </c>
      <c r="B1283" s="3" t="s">
        <v>141</v>
      </c>
      <c r="C1283" s="3" t="s">
        <v>9</v>
      </c>
      <c r="D1283" s="3" t="s">
        <v>247</v>
      </c>
      <c r="E1283" s="4">
        <v>120.02488896999998</v>
      </c>
    </row>
    <row r="1284" spans="1:5" ht="45" hidden="1" x14ac:dyDescent="0.25">
      <c r="A1284" s="3" t="s">
        <v>140</v>
      </c>
      <c r="B1284" s="3" t="s">
        <v>141</v>
      </c>
      <c r="C1284" s="3" t="s">
        <v>9</v>
      </c>
      <c r="D1284" s="3" t="s">
        <v>248</v>
      </c>
      <c r="E1284" s="4">
        <v>81.656737230000005</v>
      </c>
    </row>
    <row r="1285" spans="1:5" ht="45" hidden="1" x14ac:dyDescent="0.25">
      <c r="A1285" s="3" t="s">
        <v>140</v>
      </c>
      <c r="B1285" s="3" t="s">
        <v>141</v>
      </c>
      <c r="C1285" s="3" t="s">
        <v>9</v>
      </c>
      <c r="D1285" s="3" t="s">
        <v>249</v>
      </c>
      <c r="E1285" s="4">
        <v>72.464136089999997</v>
      </c>
    </row>
    <row r="1286" spans="1:5" ht="45" hidden="1" x14ac:dyDescent="0.25">
      <c r="A1286" s="3" t="s">
        <v>140</v>
      </c>
      <c r="B1286" s="3" t="s">
        <v>141</v>
      </c>
      <c r="C1286" s="3" t="s">
        <v>9</v>
      </c>
      <c r="D1286" s="3" t="s">
        <v>250</v>
      </c>
      <c r="E1286" s="4">
        <v>99.022717310000004</v>
      </c>
    </row>
    <row r="1287" spans="1:5" ht="45" hidden="1" x14ac:dyDescent="0.25">
      <c r="A1287" s="3" t="s">
        <v>140</v>
      </c>
      <c r="B1287" s="3" t="s">
        <v>141</v>
      </c>
      <c r="C1287" s="3" t="s">
        <v>9</v>
      </c>
      <c r="D1287" s="3" t="s">
        <v>251</v>
      </c>
      <c r="E1287" s="4">
        <v>128.21199540000003</v>
      </c>
    </row>
    <row r="1288" spans="1:5" ht="45" hidden="1" x14ac:dyDescent="0.25">
      <c r="A1288" s="3" t="s">
        <v>140</v>
      </c>
      <c r="B1288" s="3" t="s">
        <v>141</v>
      </c>
      <c r="C1288" s="3" t="s">
        <v>9</v>
      </c>
      <c r="D1288" s="3" t="s">
        <v>252</v>
      </c>
      <c r="E1288" s="4">
        <v>161.57507931999999</v>
      </c>
    </row>
    <row r="1289" spans="1:5" ht="45" hidden="1" x14ac:dyDescent="0.25">
      <c r="A1289" s="3" t="s">
        <v>140</v>
      </c>
      <c r="B1289" s="3" t="s">
        <v>141</v>
      </c>
      <c r="C1289" s="3" t="s">
        <v>9</v>
      </c>
      <c r="D1289" s="3" t="s">
        <v>253</v>
      </c>
      <c r="E1289" s="4">
        <v>221.67618159000003</v>
      </c>
    </row>
    <row r="1290" spans="1:5" ht="45" hidden="1" x14ac:dyDescent="0.25">
      <c r="A1290" s="3" t="s">
        <v>140</v>
      </c>
      <c r="B1290" s="3" t="s">
        <v>141</v>
      </c>
      <c r="C1290" s="3" t="s">
        <v>9</v>
      </c>
      <c r="D1290" s="3" t="s">
        <v>254</v>
      </c>
      <c r="E1290" s="4">
        <v>268.92687156999995</v>
      </c>
    </row>
    <row r="1291" spans="1:5" ht="45" hidden="1" x14ac:dyDescent="0.25">
      <c r="A1291" s="3" t="s">
        <v>140</v>
      </c>
      <c r="B1291" s="3" t="s">
        <v>141</v>
      </c>
      <c r="C1291" s="3" t="s">
        <v>9</v>
      </c>
      <c r="D1291" s="3" t="s">
        <v>255</v>
      </c>
      <c r="E1291" s="4">
        <v>275.48958064999999</v>
      </c>
    </row>
    <row r="1292" spans="1:5" ht="45" hidden="1" x14ac:dyDescent="0.25">
      <c r="A1292" s="3" t="s">
        <v>140</v>
      </c>
      <c r="B1292" s="3" t="s">
        <v>141</v>
      </c>
      <c r="C1292" s="3" t="s">
        <v>9</v>
      </c>
      <c r="D1292" s="3" t="s">
        <v>256</v>
      </c>
      <c r="E1292" s="4">
        <v>231.51860224000001</v>
      </c>
    </row>
    <row r="1293" spans="1:5" ht="30" hidden="1" x14ac:dyDescent="0.25">
      <c r="A1293" s="3" t="s">
        <v>245</v>
      </c>
      <c r="B1293" s="3" t="s">
        <v>246</v>
      </c>
      <c r="C1293" s="3" t="s">
        <v>9</v>
      </c>
      <c r="D1293" s="3" t="s">
        <v>8</v>
      </c>
      <c r="E1293" s="4">
        <v>6.4662216599999995</v>
      </c>
    </row>
    <row r="1294" spans="1:5" ht="30" hidden="1" x14ac:dyDescent="0.25">
      <c r="A1294" s="3" t="s">
        <v>245</v>
      </c>
      <c r="B1294" s="3" t="s">
        <v>246</v>
      </c>
      <c r="C1294" s="3" t="s">
        <v>9</v>
      </c>
      <c r="D1294" s="3" t="s">
        <v>247</v>
      </c>
      <c r="E1294" s="4">
        <v>7.2132420600000007</v>
      </c>
    </row>
    <row r="1295" spans="1:5" ht="30" hidden="1" x14ac:dyDescent="0.25">
      <c r="A1295" s="3" t="s">
        <v>245</v>
      </c>
      <c r="B1295" s="3" t="s">
        <v>246</v>
      </c>
      <c r="C1295" s="3" t="s">
        <v>9</v>
      </c>
      <c r="D1295" s="3" t="s">
        <v>248</v>
      </c>
      <c r="E1295" s="4">
        <v>6.8246093800000001</v>
      </c>
    </row>
    <row r="1296" spans="1:5" ht="30" hidden="1" x14ac:dyDescent="0.25">
      <c r="A1296" s="3" t="s">
        <v>245</v>
      </c>
      <c r="B1296" s="3" t="s">
        <v>246</v>
      </c>
      <c r="C1296" s="3" t="s">
        <v>9</v>
      </c>
      <c r="D1296" s="3" t="s">
        <v>249</v>
      </c>
      <c r="E1296" s="4">
        <v>8.1459466099999993</v>
      </c>
    </row>
    <row r="1297" spans="1:5" ht="30" hidden="1" x14ac:dyDescent="0.25">
      <c r="A1297" s="3" t="s">
        <v>245</v>
      </c>
      <c r="B1297" s="3" t="s">
        <v>246</v>
      </c>
      <c r="C1297" s="3" t="s">
        <v>9</v>
      </c>
      <c r="D1297" s="3" t="s">
        <v>250</v>
      </c>
      <c r="E1297" s="4">
        <v>8.3731309299999985</v>
      </c>
    </row>
    <row r="1298" spans="1:5" ht="30" hidden="1" x14ac:dyDescent="0.25">
      <c r="A1298" s="3" t="s">
        <v>245</v>
      </c>
      <c r="B1298" s="3" t="s">
        <v>246</v>
      </c>
      <c r="C1298" s="3" t="s">
        <v>9</v>
      </c>
      <c r="D1298" s="3" t="s">
        <v>251</v>
      </c>
      <c r="E1298" s="4">
        <v>9.8380576600000005</v>
      </c>
    </row>
    <row r="1299" spans="1:5" ht="30" hidden="1" x14ac:dyDescent="0.25">
      <c r="A1299" s="3" t="s">
        <v>245</v>
      </c>
      <c r="B1299" s="3" t="s">
        <v>246</v>
      </c>
      <c r="C1299" s="3" t="s">
        <v>9</v>
      </c>
      <c r="D1299" s="3" t="s">
        <v>252</v>
      </c>
      <c r="E1299" s="4">
        <v>15.353339190000003</v>
      </c>
    </row>
    <row r="1300" spans="1:5" ht="30" hidden="1" x14ac:dyDescent="0.25">
      <c r="A1300" s="3" t="s">
        <v>245</v>
      </c>
      <c r="B1300" s="3" t="s">
        <v>246</v>
      </c>
      <c r="C1300" s="3" t="s">
        <v>9</v>
      </c>
      <c r="D1300" s="3" t="s">
        <v>253</v>
      </c>
      <c r="E1300" s="4">
        <v>23.345710949999997</v>
      </c>
    </row>
    <row r="1301" spans="1:5" ht="30" hidden="1" x14ac:dyDescent="0.25">
      <c r="A1301" s="3" t="s">
        <v>245</v>
      </c>
      <c r="B1301" s="3" t="s">
        <v>246</v>
      </c>
      <c r="C1301" s="3" t="s">
        <v>9</v>
      </c>
      <c r="D1301" s="3" t="s">
        <v>254</v>
      </c>
      <c r="E1301" s="4">
        <v>23.802158490000004</v>
      </c>
    </row>
    <row r="1302" spans="1:5" ht="30" hidden="1" x14ac:dyDescent="0.25">
      <c r="A1302" s="3" t="s">
        <v>245</v>
      </c>
      <c r="B1302" s="3" t="s">
        <v>246</v>
      </c>
      <c r="C1302" s="3" t="s">
        <v>9</v>
      </c>
      <c r="D1302" s="3" t="s">
        <v>255</v>
      </c>
      <c r="E1302" s="4">
        <v>28.947382830000002</v>
      </c>
    </row>
    <row r="1303" spans="1:5" ht="30" hidden="1" x14ac:dyDescent="0.25">
      <c r="A1303" s="3" t="s">
        <v>245</v>
      </c>
      <c r="B1303" s="3" t="s">
        <v>246</v>
      </c>
      <c r="C1303" s="3" t="s">
        <v>9</v>
      </c>
      <c r="D1303" s="3" t="s">
        <v>256</v>
      </c>
      <c r="E1303" s="4">
        <v>31.359855460000006</v>
      </c>
    </row>
    <row r="1304" spans="1:5" hidden="1" x14ac:dyDescent="0.25">
      <c r="A1304" s="3" t="s">
        <v>171</v>
      </c>
      <c r="B1304" s="3" t="s">
        <v>172</v>
      </c>
      <c r="C1304" s="3" t="s">
        <v>9</v>
      </c>
      <c r="D1304" s="3" t="s">
        <v>8</v>
      </c>
      <c r="E1304" s="4">
        <v>13.603510980000001</v>
      </c>
    </row>
    <row r="1305" spans="1:5" hidden="1" x14ac:dyDescent="0.25">
      <c r="A1305" s="3" t="s">
        <v>171</v>
      </c>
      <c r="B1305" s="3" t="s">
        <v>172</v>
      </c>
      <c r="C1305" s="3" t="s">
        <v>9</v>
      </c>
      <c r="D1305" s="3" t="s">
        <v>247</v>
      </c>
      <c r="E1305" s="4">
        <v>14.322088690000001</v>
      </c>
    </row>
    <row r="1306" spans="1:5" hidden="1" x14ac:dyDescent="0.25">
      <c r="A1306" s="3" t="s">
        <v>171</v>
      </c>
      <c r="B1306" s="3" t="s">
        <v>172</v>
      </c>
      <c r="C1306" s="3" t="s">
        <v>9</v>
      </c>
      <c r="D1306" s="3" t="s">
        <v>248</v>
      </c>
      <c r="E1306" s="4">
        <v>14.202218150000002</v>
      </c>
    </row>
    <row r="1307" spans="1:5" hidden="1" x14ac:dyDescent="0.25">
      <c r="A1307" s="3" t="s">
        <v>171</v>
      </c>
      <c r="B1307" s="3" t="s">
        <v>172</v>
      </c>
      <c r="C1307" s="3" t="s">
        <v>9</v>
      </c>
      <c r="D1307" s="3" t="s">
        <v>249</v>
      </c>
      <c r="E1307" s="4">
        <v>16.65132689</v>
      </c>
    </row>
    <row r="1308" spans="1:5" hidden="1" x14ac:dyDescent="0.25">
      <c r="A1308" s="3" t="s">
        <v>171</v>
      </c>
      <c r="B1308" s="3" t="s">
        <v>172</v>
      </c>
      <c r="C1308" s="3" t="s">
        <v>9</v>
      </c>
      <c r="D1308" s="3" t="s">
        <v>250</v>
      </c>
      <c r="E1308" s="4">
        <v>14.460323399999998</v>
      </c>
    </row>
    <row r="1309" spans="1:5" hidden="1" x14ac:dyDescent="0.25">
      <c r="A1309" s="3" t="s">
        <v>171</v>
      </c>
      <c r="B1309" s="3" t="s">
        <v>172</v>
      </c>
      <c r="C1309" s="3" t="s">
        <v>9</v>
      </c>
      <c r="D1309" s="3" t="s">
        <v>251</v>
      </c>
      <c r="E1309" s="4">
        <v>14.303650290000002</v>
      </c>
    </row>
    <row r="1310" spans="1:5" hidden="1" x14ac:dyDescent="0.25">
      <c r="A1310" s="3" t="s">
        <v>171</v>
      </c>
      <c r="B1310" s="3" t="s">
        <v>172</v>
      </c>
      <c r="C1310" s="3" t="s">
        <v>9</v>
      </c>
      <c r="D1310" s="3" t="s">
        <v>252</v>
      </c>
      <c r="E1310" s="4">
        <v>16.305628469999998</v>
      </c>
    </row>
    <row r="1311" spans="1:5" hidden="1" x14ac:dyDescent="0.25">
      <c r="A1311" s="3" t="s">
        <v>171</v>
      </c>
      <c r="B1311" s="3" t="s">
        <v>172</v>
      </c>
      <c r="C1311" s="3" t="s">
        <v>9</v>
      </c>
      <c r="D1311" s="3" t="s">
        <v>253</v>
      </c>
      <c r="E1311" s="4">
        <v>17.085137909999997</v>
      </c>
    </row>
    <row r="1312" spans="1:5" hidden="1" x14ac:dyDescent="0.25">
      <c r="A1312" s="3" t="s">
        <v>171</v>
      </c>
      <c r="B1312" s="3" t="s">
        <v>172</v>
      </c>
      <c r="C1312" s="3" t="s">
        <v>9</v>
      </c>
      <c r="D1312" s="3" t="s">
        <v>254</v>
      </c>
      <c r="E1312" s="4">
        <v>21.131587700000001</v>
      </c>
    </row>
    <row r="1313" spans="1:5" hidden="1" x14ac:dyDescent="0.25">
      <c r="A1313" s="3" t="s">
        <v>171</v>
      </c>
      <c r="B1313" s="3" t="s">
        <v>172</v>
      </c>
      <c r="C1313" s="3" t="s">
        <v>9</v>
      </c>
      <c r="D1313" s="3" t="s">
        <v>255</v>
      </c>
      <c r="E1313" s="4">
        <v>16.794670399999994</v>
      </c>
    </row>
    <row r="1314" spans="1:5" hidden="1" x14ac:dyDescent="0.25">
      <c r="A1314" s="3" t="s">
        <v>171</v>
      </c>
      <c r="B1314" s="3" t="s">
        <v>172</v>
      </c>
      <c r="C1314" s="3" t="s">
        <v>9</v>
      </c>
      <c r="D1314" s="3" t="s">
        <v>256</v>
      </c>
      <c r="E1314" s="4">
        <v>15.269639940000001</v>
      </c>
    </row>
    <row r="1315" spans="1:5" hidden="1" x14ac:dyDescent="0.25">
      <c r="A1315" s="3" t="s">
        <v>43</v>
      </c>
      <c r="B1315" s="3" t="s">
        <v>44</v>
      </c>
      <c r="C1315" s="3" t="s">
        <v>9</v>
      </c>
      <c r="D1315" s="3" t="s">
        <v>8</v>
      </c>
      <c r="E1315" s="4">
        <v>101.72644023999999</v>
      </c>
    </row>
    <row r="1316" spans="1:5" hidden="1" x14ac:dyDescent="0.25">
      <c r="A1316" s="3" t="s">
        <v>43</v>
      </c>
      <c r="B1316" s="3" t="s">
        <v>44</v>
      </c>
      <c r="C1316" s="3" t="s">
        <v>9</v>
      </c>
      <c r="D1316" s="3" t="s">
        <v>247</v>
      </c>
      <c r="E1316" s="4">
        <v>90.488029470000001</v>
      </c>
    </row>
    <row r="1317" spans="1:5" hidden="1" x14ac:dyDescent="0.25">
      <c r="A1317" s="3" t="s">
        <v>43</v>
      </c>
      <c r="B1317" s="3" t="s">
        <v>44</v>
      </c>
      <c r="C1317" s="3" t="s">
        <v>9</v>
      </c>
      <c r="D1317" s="3" t="s">
        <v>248</v>
      </c>
      <c r="E1317" s="4">
        <v>81.449606460000012</v>
      </c>
    </row>
    <row r="1318" spans="1:5" hidden="1" x14ac:dyDescent="0.25">
      <c r="A1318" s="3" t="s">
        <v>43</v>
      </c>
      <c r="B1318" s="3" t="s">
        <v>44</v>
      </c>
      <c r="C1318" s="3" t="s">
        <v>9</v>
      </c>
      <c r="D1318" s="3" t="s">
        <v>249</v>
      </c>
      <c r="E1318" s="4">
        <v>126.08496885999998</v>
      </c>
    </row>
    <row r="1319" spans="1:5" hidden="1" x14ac:dyDescent="0.25">
      <c r="A1319" s="3" t="s">
        <v>43</v>
      </c>
      <c r="B1319" s="3" t="s">
        <v>44</v>
      </c>
      <c r="C1319" s="3" t="s">
        <v>9</v>
      </c>
      <c r="D1319" s="3" t="s">
        <v>250</v>
      </c>
      <c r="E1319" s="4">
        <v>151.06972337000002</v>
      </c>
    </row>
    <row r="1320" spans="1:5" hidden="1" x14ac:dyDescent="0.25">
      <c r="A1320" s="3" t="s">
        <v>43</v>
      </c>
      <c r="B1320" s="3" t="s">
        <v>44</v>
      </c>
      <c r="C1320" s="3" t="s">
        <v>9</v>
      </c>
      <c r="D1320" s="3" t="s">
        <v>251</v>
      </c>
      <c r="E1320" s="4">
        <v>174.52286491000001</v>
      </c>
    </row>
    <row r="1321" spans="1:5" hidden="1" x14ac:dyDescent="0.25">
      <c r="A1321" s="3" t="s">
        <v>43</v>
      </c>
      <c r="B1321" s="3" t="s">
        <v>44</v>
      </c>
      <c r="C1321" s="3" t="s">
        <v>9</v>
      </c>
      <c r="D1321" s="3" t="s">
        <v>252</v>
      </c>
      <c r="E1321" s="4">
        <v>183.90639619999996</v>
      </c>
    </row>
    <row r="1322" spans="1:5" hidden="1" x14ac:dyDescent="0.25">
      <c r="A1322" s="3" t="s">
        <v>43</v>
      </c>
      <c r="B1322" s="3" t="s">
        <v>44</v>
      </c>
      <c r="C1322" s="3" t="s">
        <v>9</v>
      </c>
      <c r="D1322" s="3" t="s">
        <v>253</v>
      </c>
      <c r="E1322" s="4">
        <v>202.19697017000004</v>
      </c>
    </row>
    <row r="1323" spans="1:5" hidden="1" x14ac:dyDescent="0.25">
      <c r="A1323" s="3" t="s">
        <v>43</v>
      </c>
      <c r="B1323" s="3" t="s">
        <v>44</v>
      </c>
      <c r="C1323" s="3" t="s">
        <v>9</v>
      </c>
      <c r="D1323" s="3" t="s">
        <v>254</v>
      </c>
      <c r="E1323" s="4">
        <v>203.05556417000003</v>
      </c>
    </row>
    <row r="1324" spans="1:5" hidden="1" x14ac:dyDescent="0.25">
      <c r="A1324" s="3" t="s">
        <v>43</v>
      </c>
      <c r="B1324" s="3" t="s">
        <v>44</v>
      </c>
      <c r="C1324" s="3" t="s">
        <v>9</v>
      </c>
      <c r="D1324" s="3" t="s">
        <v>255</v>
      </c>
      <c r="E1324" s="4">
        <v>227.89918274999997</v>
      </c>
    </row>
    <row r="1325" spans="1:5" hidden="1" x14ac:dyDescent="0.25">
      <c r="A1325" s="3" t="s">
        <v>43</v>
      </c>
      <c r="B1325" s="3" t="s">
        <v>44</v>
      </c>
      <c r="C1325" s="3" t="s">
        <v>9</v>
      </c>
      <c r="D1325" s="3" t="s">
        <v>256</v>
      </c>
      <c r="E1325" s="4">
        <v>286.10006465999999</v>
      </c>
    </row>
    <row r="1326" spans="1:5" hidden="1" x14ac:dyDescent="0.25">
      <c r="A1326" s="3" t="s">
        <v>53</v>
      </c>
      <c r="B1326" s="3" t="s">
        <v>54</v>
      </c>
      <c r="C1326" s="3" t="s">
        <v>9</v>
      </c>
      <c r="D1326" s="3" t="s">
        <v>8</v>
      </c>
      <c r="E1326" s="4">
        <v>9.2260366000000005</v>
      </c>
    </row>
    <row r="1327" spans="1:5" hidden="1" x14ac:dyDescent="0.25">
      <c r="A1327" s="3" t="s">
        <v>53</v>
      </c>
      <c r="B1327" s="3" t="s">
        <v>54</v>
      </c>
      <c r="C1327" s="3" t="s">
        <v>9</v>
      </c>
      <c r="D1327" s="3" t="s">
        <v>247</v>
      </c>
      <c r="E1327" s="4">
        <v>11.728876699999997</v>
      </c>
    </row>
    <row r="1328" spans="1:5" hidden="1" x14ac:dyDescent="0.25">
      <c r="A1328" s="3" t="s">
        <v>53</v>
      </c>
      <c r="B1328" s="3" t="s">
        <v>54</v>
      </c>
      <c r="C1328" s="3" t="s">
        <v>9</v>
      </c>
      <c r="D1328" s="3" t="s">
        <v>248</v>
      </c>
      <c r="E1328" s="4">
        <v>14.711694630000002</v>
      </c>
    </row>
    <row r="1329" spans="1:5" hidden="1" x14ac:dyDescent="0.25">
      <c r="A1329" s="3" t="s">
        <v>53</v>
      </c>
      <c r="B1329" s="3" t="s">
        <v>54</v>
      </c>
      <c r="C1329" s="3" t="s">
        <v>9</v>
      </c>
      <c r="D1329" s="3" t="s">
        <v>249</v>
      </c>
      <c r="E1329" s="4">
        <v>16.215075129999999</v>
      </c>
    </row>
    <row r="1330" spans="1:5" hidden="1" x14ac:dyDescent="0.25">
      <c r="A1330" s="3" t="s">
        <v>53</v>
      </c>
      <c r="B1330" s="3" t="s">
        <v>54</v>
      </c>
      <c r="C1330" s="3" t="s">
        <v>9</v>
      </c>
      <c r="D1330" s="3" t="s">
        <v>250</v>
      </c>
      <c r="E1330" s="4">
        <v>18.407206589999998</v>
      </c>
    </row>
    <row r="1331" spans="1:5" hidden="1" x14ac:dyDescent="0.25">
      <c r="A1331" s="3" t="s">
        <v>53</v>
      </c>
      <c r="B1331" s="3" t="s">
        <v>54</v>
      </c>
      <c r="C1331" s="3" t="s">
        <v>9</v>
      </c>
      <c r="D1331" s="3" t="s">
        <v>251</v>
      </c>
      <c r="E1331" s="4">
        <v>24.049211969999995</v>
      </c>
    </row>
    <row r="1332" spans="1:5" hidden="1" x14ac:dyDescent="0.25">
      <c r="A1332" s="3" t="s">
        <v>53</v>
      </c>
      <c r="B1332" s="3" t="s">
        <v>54</v>
      </c>
      <c r="C1332" s="3" t="s">
        <v>9</v>
      </c>
      <c r="D1332" s="3" t="s">
        <v>252</v>
      </c>
      <c r="E1332" s="4">
        <v>35.028627999999998</v>
      </c>
    </row>
    <row r="1333" spans="1:5" hidden="1" x14ac:dyDescent="0.25">
      <c r="A1333" s="3" t="s">
        <v>53</v>
      </c>
      <c r="B1333" s="3" t="s">
        <v>54</v>
      </c>
      <c r="C1333" s="3" t="s">
        <v>9</v>
      </c>
      <c r="D1333" s="3" t="s">
        <v>253</v>
      </c>
      <c r="E1333" s="4">
        <v>31.106674110000007</v>
      </c>
    </row>
    <row r="1334" spans="1:5" hidden="1" x14ac:dyDescent="0.25">
      <c r="A1334" s="3" t="s">
        <v>53</v>
      </c>
      <c r="B1334" s="3" t="s">
        <v>54</v>
      </c>
      <c r="C1334" s="3" t="s">
        <v>9</v>
      </c>
      <c r="D1334" s="3" t="s">
        <v>254</v>
      </c>
      <c r="E1334" s="4">
        <v>43.188542399999996</v>
      </c>
    </row>
    <row r="1335" spans="1:5" hidden="1" x14ac:dyDescent="0.25">
      <c r="A1335" s="3" t="s">
        <v>53</v>
      </c>
      <c r="B1335" s="3" t="s">
        <v>54</v>
      </c>
      <c r="C1335" s="3" t="s">
        <v>9</v>
      </c>
      <c r="D1335" s="3" t="s">
        <v>255</v>
      </c>
      <c r="E1335" s="4">
        <v>36.664271760000005</v>
      </c>
    </row>
    <row r="1336" spans="1:5" hidden="1" x14ac:dyDescent="0.25">
      <c r="A1336" s="3" t="s">
        <v>53</v>
      </c>
      <c r="B1336" s="3" t="s">
        <v>54</v>
      </c>
      <c r="C1336" s="3" t="s">
        <v>9</v>
      </c>
      <c r="D1336" s="3" t="s">
        <v>256</v>
      </c>
      <c r="E1336" s="4">
        <v>43.93203745000001</v>
      </c>
    </row>
    <row r="1337" spans="1:5" hidden="1" x14ac:dyDescent="0.25">
      <c r="A1337" s="3" t="s">
        <v>93</v>
      </c>
      <c r="B1337" s="3" t="s">
        <v>94</v>
      </c>
      <c r="C1337" s="3" t="s">
        <v>9</v>
      </c>
      <c r="D1337" s="3" t="s">
        <v>8</v>
      </c>
      <c r="E1337" s="4">
        <v>31.487255740000002</v>
      </c>
    </row>
    <row r="1338" spans="1:5" hidden="1" x14ac:dyDescent="0.25">
      <c r="A1338" s="3" t="s">
        <v>93</v>
      </c>
      <c r="B1338" s="3" t="s">
        <v>94</v>
      </c>
      <c r="C1338" s="3" t="s">
        <v>9</v>
      </c>
      <c r="D1338" s="3" t="s">
        <v>247</v>
      </c>
      <c r="E1338" s="4">
        <v>25.366150100000006</v>
      </c>
    </row>
    <row r="1339" spans="1:5" hidden="1" x14ac:dyDescent="0.25">
      <c r="A1339" s="3" t="s">
        <v>93</v>
      </c>
      <c r="B1339" s="3" t="s">
        <v>94</v>
      </c>
      <c r="C1339" s="3" t="s">
        <v>9</v>
      </c>
      <c r="D1339" s="3" t="s">
        <v>248</v>
      </c>
      <c r="E1339" s="5"/>
    </row>
    <row r="1340" spans="1:5" hidden="1" x14ac:dyDescent="0.25">
      <c r="A1340" s="3" t="s">
        <v>93</v>
      </c>
      <c r="B1340" s="3" t="s">
        <v>94</v>
      </c>
      <c r="C1340" s="3" t="s">
        <v>9</v>
      </c>
      <c r="D1340" s="3" t="s">
        <v>249</v>
      </c>
      <c r="E1340" s="5"/>
    </row>
    <row r="1341" spans="1:5" hidden="1" x14ac:dyDescent="0.25">
      <c r="A1341" s="3" t="s">
        <v>93</v>
      </c>
      <c r="B1341" s="3" t="s">
        <v>94</v>
      </c>
      <c r="C1341" s="3" t="s">
        <v>9</v>
      </c>
      <c r="D1341" s="3" t="s">
        <v>250</v>
      </c>
      <c r="E1341" s="5"/>
    </row>
    <row r="1342" spans="1:5" hidden="1" x14ac:dyDescent="0.25">
      <c r="A1342" s="3" t="s">
        <v>93</v>
      </c>
      <c r="B1342" s="3" t="s">
        <v>94</v>
      </c>
      <c r="C1342" s="3" t="s">
        <v>9</v>
      </c>
      <c r="D1342" s="3" t="s">
        <v>251</v>
      </c>
      <c r="E1342" s="5"/>
    </row>
    <row r="1343" spans="1:5" hidden="1" x14ac:dyDescent="0.25">
      <c r="A1343" s="3" t="s">
        <v>93</v>
      </c>
      <c r="B1343" s="3" t="s">
        <v>94</v>
      </c>
      <c r="C1343" s="3" t="s">
        <v>9</v>
      </c>
      <c r="D1343" s="3" t="s">
        <v>252</v>
      </c>
      <c r="E1343" s="5"/>
    </row>
    <row r="1344" spans="1:5" hidden="1" x14ac:dyDescent="0.25">
      <c r="A1344" s="3" t="s">
        <v>93</v>
      </c>
      <c r="B1344" s="3" t="s">
        <v>94</v>
      </c>
      <c r="C1344" s="3" t="s">
        <v>9</v>
      </c>
      <c r="D1344" s="3" t="s">
        <v>253</v>
      </c>
      <c r="E1344" s="5"/>
    </row>
    <row r="1345" spans="1:5" hidden="1" x14ac:dyDescent="0.25">
      <c r="A1345" s="3" t="s">
        <v>93</v>
      </c>
      <c r="B1345" s="3" t="s">
        <v>94</v>
      </c>
      <c r="C1345" s="3" t="s">
        <v>9</v>
      </c>
      <c r="D1345" s="3" t="s">
        <v>254</v>
      </c>
      <c r="E1345" s="5"/>
    </row>
    <row r="1346" spans="1:5" hidden="1" x14ac:dyDescent="0.25">
      <c r="A1346" s="3" t="s">
        <v>93</v>
      </c>
      <c r="B1346" s="3" t="s">
        <v>94</v>
      </c>
      <c r="C1346" s="3" t="s">
        <v>9</v>
      </c>
      <c r="D1346" s="3" t="s">
        <v>255</v>
      </c>
      <c r="E1346" s="5"/>
    </row>
    <row r="1347" spans="1:5" hidden="1" x14ac:dyDescent="0.25">
      <c r="A1347" s="3" t="s">
        <v>93</v>
      </c>
      <c r="B1347" s="3" t="s">
        <v>94</v>
      </c>
      <c r="C1347" s="3" t="s">
        <v>9</v>
      </c>
      <c r="D1347" s="3" t="s">
        <v>256</v>
      </c>
      <c r="E1347" s="5"/>
    </row>
    <row r="1348" spans="1:5" ht="30" hidden="1" x14ac:dyDescent="0.25">
      <c r="A1348" s="3" t="s">
        <v>142</v>
      </c>
      <c r="B1348" s="3" t="s">
        <v>143</v>
      </c>
      <c r="C1348" s="3" t="s">
        <v>7</v>
      </c>
      <c r="D1348" s="3" t="s">
        <v>8</v>
      </c>
      <c r="E1348" s="5"/>
    </row>
    <row r="1349" spans="1:5" ht="30" hidden="1" x14ac:dyDescent="0.25">
      <c r="A1349" s="3" t="s">
        <v>142</v>
      </c>
      <c r="B1349" s="3" t="s">
        <v>143</v>
      </c>
      <c r="C1349" s="3" t="s">
        <v>7</v>
      </c>
      <c r="D1349" s="3" t="s">
        <v>247</v>
      </c>
      <c r="E1349" s="5"/>
    </row>
    <row r="1350" spans="1:5" ht="30" hidden="1" x14ac:dyDescent="0.25">
      <c r="A1350" s="3" t="s">
        <v>142</v>
      </c>
      <c r="B1350" s="3" t="s">
        <v>143</v>
      </c>
      <c r="C1350" s="3" t="s">
        <v>7</v>
      </c>
      <c r="D1350" s="3" t="s">
        <v>248</v>
      </c>
      <c r="E1350" s="4">
        <v>5.6190219599999995</v>
      </c>
    </row>
    <row r="1351" spans="1:5" ht="30" hidden="1" x14ac:dyDescent="0.25">
      <c r="A1351" s="3" t="s">
        <v>142</v>
      </c>
      <c r="B1351" s="3" t="s">
        <v>143</v>
      </c>
      <c r="C1351" s="3" t="s">
        <v>7</v>
      </c>
      <c r="D1351" s="3" t="s">
        <v>249</v>
      </c>
      <c r="E1351" s="4">
        <v>6.8264844000000009</v>
      </c>
    </row>
    <row r="1352" spans="1:5" ht="30" hidden="1" x14ac:dyDescent="0.25">
      <c r="A1352" s="3" t="s">
        <v>142</v>
      </c>
      <c r="B1352" s="3" t="s">
        <v>143</v>
      </c>
      <c r="C1352" s="3" t="s">
        <v>7</v>
      </c>
      <c r="D1352" s="3" t="s">
        <v>250</v>
      </c>
      <c r="E1352" s="4">
        <v>7.8108553599999997</v>
      </c>
    </row>
    <row r="1353" spans="1:5" ht="30" hidden="1" x14ac:dyDescent="0.25">
      <c r="A1353" s="3" t="s">
        <v>142</v>
      </c>
      <c r="B1353" s="3" t="s">
        <v>143</v>
      </c>
      <c r="C1353" s="3" t="s">
        <v>7</v>
      </c>
      <c r="D1353" s="3" t="s">
        <v>251</v>
      </c>
      <c r="E1353" s="4">
        <v>11.55125748</v>
      </c>
    </row>
    <row r="1354" spans="1:5" ht="30" hidden="1" x14ac:dyDescent="0.25">
      <c r="A1354" s="3" t="s">
        <v>142</v>
      </c>
      <c r="B1354" s="3" t="s">
        <v>143</v>
      </c>
      <c r="C1354" s="3" t="s">
        <v>7</v>
      </c>
      <c r="D1354" s="3" t="s">
        <v>252</v>
      </c>
      <c r="E1354" s="4">
        <v>11.81261084</v>
      </c>
    </row>
    <row r="1355" spans="1:5" ht="30" hidden="1" x14ac:dyDescent="0.25">
      <c r="A1355" s="3" t="s">
        <v>142</v>
      </c>
      <c r="B1355" s="3" t="s">
        <v>143</v>
      </c>
      <c r="C1355" s="3" t="s">
        <v>7</v>
      </c>
      <c r="D1355" s="3" t="s">
        <v>253</v>
      </c>
      <c r="E1355" s="4">
        <v>12.16097222</v>
      </c>
    </row>
    <row r="1356" spans="1:5" ht="30" hidden="1" x14ac:dyDescent="0.25">
      <c r="A1356" s="3" t="s">
        <v>142</v>
      </c>
      <c r="B1356" s="3" t="s">
        <v>143</v>
      </c>
      <c r="C1356" s="3" t="s">
        <v>7</v>
      </c>
      <c r="D1356" s="3" t="s">
        <v>254</v>
      </c>
      <c r="E1356" s="4">
        <v>11.771911359999999</v>
      </c>
    </row>
    <row r="1357" spans="1:5" ht="30" hidden="1" x14ac:dyDescent="0.25">
      <c r="A1357" s="3" t="s">
        <v>142</v>
      </c>
      <c r="B1357" s="3" t="s">
        <v>143</v>
      </c>
      <c r="C1357" s="3" t="s">
        <v>7</v>
      </c>
      <c r="D1357" s="3" t="s">
        <v>255</v>
      </c>
      <c r="E1357" s="4">
        <v>11.595523379999999</v>
      </c>
    </row>
    <row r="1358" spans="1:5" ht="30" hidden="1" x14ac:dyDescent="0.25">
      <c r="A1358" s="3" t="s">
        <v>142</v>
      </c>
      <c r="B1358" s="3" t="s">
        <v>143</v>
      </c>
      <c r="C1358" s="3" t="s">
        <v>7</v>
      </c>
      <c r="D1358" s="3" t="s">
        <v>256</v>
      </c>
      <c r="E1358" s="4">
        <v>11.655912370000001</v>
      </c>
    </row>
    <row r="1359" spans="1:5" ht="30" hidden="1" x14ac:dyDescent="0.25">
      <c r="A1359" s="3" t="s">
        <v>55</v>
      </c>
      <c r="B1359" s="3" t="s">
        <v>56</v>
      </c>
      <c r="C1359" s="3" t="s">
        <v>7</v>
      </c>
      <c r="D1359" s="3" t="s">
        <v>8</v>
      </c>
      <c r="E1359" s="4">
        <v>79.244168379999991</v>
      </c>
    </row>
    <row r="1360" spans="1:5" ht="30" hidden="1" x14ac:dyDescent="0.25">
      <c r="A1360" s="3" t="s">
        <v>55</v>
      </c>
      <c r="B1360" s="3" t="s">
        <v>56</v>
      </c>
      <c r="C1360" s="3" t="s">
        <v>7</v>
      </c>
      <c r="D1360" s="3" t="s">
        <v>247</v>
      </c>
      <c r="E1360" s="4">
        <v>85.50658129</v>
      </c>
    </row>
    <row r="1361" spans="1:5" ht="30" hidden="1" x14ac:dyDescent="0.25">
      <c r="A1361" s="3" t="s">
        <v>55</v>
      </c>
      <c r="B1361" s="3" t="s">
        <v>56</v>
      </c>
      <c r="C1361" s="3" t="s">
        <v>7</v>
      </c>
      <c r="D1361" s="3" t="s">
        <v>248</v>
      </c>
      <c r="E1361" s="4">
        <v>78.850373189999999</v>
      </c>
    </row>
    <row r="1362" spans="1:5" ht="30" hidden="1" x14ac:dyDescent="0.25">
      <c r="A1362" s="3" t="s">
        <v>55</v>
      </c>
      <c r="B1362" s="3" t="s">
        <v>56</v>
      </c>
      <c r="C1362" s="3" t="s">
        <v>7</v>
      </c>
      <c r="D1362" s="3" t="s">
        <v>249</v>
      </c>
      <c r="E1362" s="4">
        <v>81.057242610000003</v>
      </c>
    </row>
    <row r="1363" spans="1:5" ht="30" hidden="1" x14ac:dyDescent="0.25">
      <c r="A1363" s="3" t="s">
        <v>55</v>
      </c>
      <c r="B1363" s="3" t="s">
        <v>56</v>
      </c>
      <c r="C1363" s="3" t="s">
        <v>7</v>
      </c>
      <c r="D1363" s="3" t="s">
        <v>250</v>
      </c>
      <c r="E1363" s="4">
        <v>76.040260070000002</v>
      </c>
    </row>
    <row r="1364" spans="1:5" ht="30" hidden="1" x14ac:dyDescent="0.25">
      <c r="A1364" s="3" t="s">
        <v>55</v>
      </c>
      <c r="B1364" s="3" t="s">
        <v>56</v>
      </c>
      <c r="C1364" s="3" t="s">
        <v>7</v>
      </c>
      <c r="D1364" s="3" t="s">
        <v>251</v>
      </c>
      <c r="E1364" s="4">
        <v>74.48840912</v>
      </c>
    </row>
    <row r="1365" spans="1:5" ht="30" hidden="1" x14ac:dyDescent="0.25">
      <c r="A1365" s="3" t="s">
        <v>55</v>
      </c>
      <c r="B1365" s="3" t="s">
        <v>56</v>
      </c>
      <c r="C1365" s="3" t="s">
        <v>7</v>
      </c>
      <c r="D1365" s="3" t="s">
        <v>252</v>
      </c>
      <c r="E1365" s="4">
        <v>79.297593179999993</v>
      </c>
    </row>
    <row r="1366" spans="1:5" ht="30" hidden="1" x14ac:dyDescent="0.25">
      <c r="A1366" s="3" t="s">
        <v>55</v>
      </c>
      <c r="B1366" s="3" t="s">
        <v>56</v>
      </c>
      <c r="C1366" s="3" t="s">
        <v>7</v>
      </c>
      <c r="D1366" s="3" t="s">
        <v>253</v>
      </c>
      <c r="E1366" s="4">
        <v>80.176731739999994</v>
      </c>
    </row>
    <row r="1367" spans="1:5" ht="30" hidden="1" x14ac:dyDescent="0.25">
      <c r="A1367" s="3" t="s">
        <v>55</v>
      </c>
      <c r="B1367" s="3" t="s">
        <v>56</v>
      </c>
      <c r="C1367" s="3" t="s">
        <v>7</v>
      </c>
      <c r="D1367" s="3" t="s">
        <v>254</v>
      </c>
      <c r="E1367" s="4">
        <v>84.327047149999999</v>
      </c>
    </row>
    <row r="1368" spans="1:5" ht="30" hidden="1" x14ac:dyDescent="0.25">
      <c r="A1368" s="3" t="s">
        <v>55</v>
      </c>
      <c r="B1368" s="3" t="s">
        <v>56</v>
      </c>
      <c r="C1368" s="3" t="s">
        <v>7</v>
      </c>
      <c r="D1368" s="3" t="s">
        <v>255</v>
      </c>
      <c r="E1368" s="4">
        <v>89.892115229999973</v>
      </c>
    </row>
    <row r="1369" spans="1:5" ht="30" hidden="1" x14ac:dyDescent="0.25">
      <c r="A1369" s="3" t="s">
        <v>55</v>
      </c>
      <c r="B1369" s="3" t="s">
        <v>56</v>
      </c>
      <c r="C1369" s="3" t="s">
        <v>7</v>
      </c>
      <c r="D1369" s="3" t="s">
        <v>256</v>
      </c>
      <c r="E1369" s="4">
        <v>82.459921400000013</v>
      </c>
    </row>
    <row r="1370" spans="1:5" ht="30" hidden="1" x14ac:dyDescent="0.25">
      <c r="A1370" s="3" t="s">
        <v>173</v>
      </c>
      <c r="B1370" s="3" t="s">
        <v>174</v>
      </c>
      <c r="C1370" s="3" t="s">
        <v>7</v>
      </c>
      <c r="D1370" s="3" t="s">
        <v>8</v>
      </c>
      <c r="E1370" s="4">
        <v>36.10012132</v>
      </c>
    </row>
    <row r="1371" spans="1:5" ht="30" hidden="1" x14ac:dyDescent="0.25">
      <c r="A1371" s="3" t="s">
        <v>173</v>
      </c>
      <c r="B1371" s="3" t="s">
        <v>174</v>
      </c>
      <c r="C1371" s="3" t="s">
        <v>7</v>
      </c>
      <c r="D1371" s="3" t="s">
        <v>247</v>
      </c>
      <c r="E1371" s="4">
        <v>38.202817480000007</v>
      </c>
    </row>
    <row r="1372" spans="1:5" ht="30" hidden="1" x14ac:dyDescent="0.25">
      <c r="A1372" s="3" t="s">
        <v>173</v>
      </c>
      <c r="B1372" s="3" t="s">
        <v>174</v>
      </c>
      <c r="C1372" s="3" t="s">
        <v>7</v>
      </c>
      <c r="D1372" s="3" t="s">
        <v>248</v>
      </c>
      <c r="E1372" s="4">
        <v>36.060652329999996</v>
      </c>
    </row>
    <row r="1373" spans="1:5" ht="30" hidden="1" x14ac:dyDescent="0.25">
      <c r="A1373" s="3" t="s">
        <v>173</v>
      </c>
      <c r="B1373" s="3" t="s">
        <v>174</v>
      </c>
      <c r="C1373" s="3" t="s">
        <v>7</v>
      </c>
      <c r="D1373" s="3" t="s">
        <v>249</v>
      </c>
      <c r="E1373" s="4">
        <v>35.93587926</v>
      </c>
    </row>
    <row r="1374" spans="1:5" ht="30" hidden="1" x14ac:dyDescent="0.25">
      <c r="A1374" s="3" t="s">
        <v>173</v>
      </c>
      <c r="B1374" s="3" t="s">
        <v>174</v>
      </c>
      <c r="C1374" s="3" t="s">
        <v>7</v>
      </c>
      <c r="D1374" s="3" t="s">
        <v>250</v>
      </c>
      <c r="E1374" s="4">
        <v>39.733794230000008</v>
      </c>
    </row>
    <row r="1375" spans="1:5" ht="30" hidden="1" x14ac:dyDescent="0.25">
      <c r="A1375" s="3" t="s">
        <v>173</v>
      </c>
      <c r="B1375" s="3" t="s">
        <v>174</v>
      </c>
      <c r="C1375" s="3" t="s">
        <v>7</v>
      </c>
      <c r="D1375" s="3" t="s">
        <v>251</v>
      </c>
      <c r="E1375" s="4">
        <v>40.17073023999999</v>
      </c>
    </row>
    <row r="1376" spans="1:5" ht="30" hidden="1" x14ac:dyDescent="0.25">
      <c r="A1376" s="3" t="s">
        <v>173</v>
      </c>
      <c r="B1376" s="3" t="s">
        <v>174</v>
      </c>
      <c r="C1376" s="3" t="s">
        <v>7</v>
      </c>
      <c r="D1376" s="3" t="s">
        <v>252</v>
      </c>
      <c r="E1376" s="4">
        <v>39.395464029999992</v>
      </c>
    </row>
    <row r="1377" spans="1:5" ht="30" hidden="1" x14ac:dyDescent="0.25">
      <c r="A1377" s="3" t="s">
        <v>173</v>
      </c>
      <c r="B1377" s="3" t="s">
        <v>174</v>
      </c>
      <c r="C1377" s="3" t="s">
        <v>7</v>
      </c>
      <c r="D1377" s="3" t="s">
        <v>253</v>
      </c>
      <c r="E1377" s="4">
        <v>38.230022440000006</v>
      </c>
    </row>
    <row r="1378" spans="1:5" ht="30" hidden="1" x14ac:dyDescent="0.25">
      <c r="A1378" s="3" t="s">
        <v>173</v>
      </c>
      <c r="B1378" s="3" t="s">
        <v>174</v>
      </c>
      <c r="C1378" s="3" t="s">
        <v>7</v>
      </c>
      <c r="D1378" s="3" t="s">
        <v>254</v>
      </c>
      <c r="E1378" s="4">
        <v>39.642830950000004</v>
      </c>
    </row>
    <row r="1379" spans="1:5" ht="30" hidden="1" x14ac:dyDescent="0.25">
      <c r="A1379" s="3" t="s">
        <v>173</v>
      </c>
      <c r="B1379" s="3" t="s">
        <v>174</v>
      </c>
      <c r="C1379" s="3" t="s">
        <v>7</v>
      </c>
      <c r="D1379" s="3" t="s">
        <v>255</v>
      </c>
      <c r="E1379" s="4">
        <v>41.179089499999996</v>
      </c>
    </row>
    <row r="1380" spans="1:5" ht="30" hidden="1" x14ac:dyDescent="0.25">
      <c r="A1380" s="3" t="s">
        <v>173</v>
      </c>
      <c r="B1380" s="3" t="s">
        <v>174</v>
      </c>
      <c r="C1380" s="3" t="s">
        <v>7</v>
      </c>
      <c r="D1380" s="3" t="s">
        <v>256</v>
      </c>
      <c r="E1380" s="4">
        <v>39.042332239999993</v>
      </c>
    </row>
    <row r="1381" spans="1:5" ht="30" hidden="1" x14ac:dyDescent="0.25">
      <c r="A1381" s="3" t="s">
        <v>95</v>
      </c>
      <c r="B1381" s="3" t="s">
        <v>96</v>
      </c>
      <c r="C1381" s="3" t="s">
        <v>7</v>
      </c>
      <c r="D1381" s="3" t="s">
        <v>8</v>
      </c>
      <c r="E1381" s="4">
        <v>53.883773349999991</v>
      </c>
    </row>
    <row r="1382" spans="1:5" ht="30" hidden="1" x14ac:dyDescent="0.25">
      <c r="A1382" s="3" t="s">
        <v>95</v>
      </c>
      <c r="B1382" s="3" t="s">
        <v>96</v>
      </c>
      <c r="C1382" s="3" t="s">
        <v>7</v>
      </c>
      <c r="D1382" s="3" t="s">
        <v>247</v>
      </c>
      <c r="E1382" s="4">
        <v>54.191511599999998</v>
      </c>
    </row>
    <row r="1383" spans="1:5" ht="30" hidden="1" x14ac:dyDescent="0.25">
      <c r="A1383" s="3" t="s">
        <v>95</v>
      </c>
      <c r="B1383" s="3" t="s">
        <v>96</v>
      </c>
      <c r="C1383" s="3" t="s">
        <v>7</v>
      </c>
      <c r="D1383" s="3" t="s">
        <v>248</v>
      </c>
      <c r="E1383" s="4">
        <v>53.570711259999996</v>
      </c>
    </row>
    <row r="1384" spans="1:5" ht="30" hidden="1" x14ac:dyDescent="0.25">
      <c r="A1384" s="3" t="s">
        <v>95</v>
      </c>
      <c r="B1384" s="3" t="s">
        <v>96</v>
      </c>
      <c r="C1384" s="3" t="s">
        <v>7</v>
      </c>
      <c r="D1384" s="3" t="s">
        <v>249</v>
      </c>
      <c r="E1384" s="4">
        <v>52.271993050000006</v>
      </c>
    </row>
    <row r="1385" spans="1:5" ht="30" hidden="1" x14ac:dyDescent="0.25">
      <c r="A1385" s="3" t="s">
        <v>95</v>
      </c>
      <c r="B1385" s="3" t="s">
        <v>96</v>
      </c>
      <c r="C1385" s="3" t="s">
        <v>7</v>
      </c>
      <c r="D1385" s="3" t="s">
        <v>250</v>
      </c>
      <c r="E1385" s="4">
        <v>52.279176810000003</v>
      </c>
    </row>
    <row r="1386" spans="1:5" ht="30" hidden="1" x14ac:dyDescent="0.25">
      <c r="A1386" s="3" t="s">
        <v>95</v>
      </c>
      <c r="B1386" s="3" t="s">
        <v>96</v>
      </c>
      <c r="C1386" s="3" t="s">
        <v>7</v>
      </c>
      <c r="D1386" s="3" t="s">
        <v>251</v>
      </c>
      <c r="E1386" s="4">
        <v>54.20979629</v>
      </c>
    </row>
    <row r="1387" spans="1:5" ht="30" hidden="1" x14ac:dyDescent="0.25">
      <c r="A1387" s="3" t="s">
        <v>95</v>
      </c>
      <c r="B1387" s="3" t="s">
        <v>96</v>
      </c>
      <c r="C1387" s="3" t="s">
        <v>7</v>
      </c>
      <c r="D1387" s="3" t="s">
        <v>252</v>
      </c>
      <c r="E1387" s="4">
        <v>55.759490310000004</v>
      </c>
    </row>
    <row r="1388" spans="1:5" ht="30" hidden="1" x14ac:dyDescent="0.25">
      <c r="A1388" s="3" t="s">
        <v>95</v>
      </c>
      <c r="B1388" s="3" t="s">
        <v>96</v>
      </c>
      <c r="C1388" s="3" t="s">
        <v>7</v>
      </c>
      <c r="D1388" s="3" t="s">
        <v>253</v>
      </c>
      <c r="E1388" s="4">
        <v>59.362445170000001</v>
      </c>
    </row>
    <row r="1389" spans="1:5" ht="30" hidden="1" x14ac:dyDescent="0.25">
      <c r="A1389" s="3" t="s">
        <v>95</v>
      </c>
      <c r="B1389" s="3" t="s">
        <v>96</v>
      </c>
      <c r="C1389" s="3" t="s">
        <v>7</v>
      </c>
      <c r="D1389" s="3" t="s">
        <v>254</v>
      </c>
      <c r="E1389" s="4">
        <v>62.56747081000001</v>
      </c>
    </row>
    <row r="1390" spans="1:5" ht="30" hidden="1" x14ac:dyDescent="0.25">
      <c r="A1390" s="3" t="s">
        <v>95</v>
      </c>
      <c r="B1390" s="3" t="s">
        <v>96</v>
      </c>
      <c r="C1390" s="3" t="s">
        <v>7</v>
      </c>
      <c r="D1390" s="3" t="s">
        <v>255</v>
      </c>
      <c r="E1390" s="4">
        <v>66.442368200000004</v>
      </c>
    </row>
    <row r="1391" spans="1:5" ht="30" hidden="1" x14ac:dyDescent="0.25">
      <c r="A1391" s="3" t="s">
        <v>95</v>
      </c>
      <c r="B1391" s="3" t="s">
        <v>96</v>
      </c>
      <c r="C1391" s="3" t="s">
        <v>7</v>
      </c>
      <c r="D1391" s="3" t="s">
        <v>256</v>
      </c>
      <c r="E1391" s="4">
        <v>54.602435679999999</v>
      </c>
    </row>
    <row r="1392" spans="1:5" ht="30" hidden="1" x14ac:dyDescent="0.25">
      <c r="A1392" s="3" t="s">
        <v>175</v>
      </c>
      <c r="B1392" s="3" t="s">
        <v>176</v>
      </c>
      <c r="C1392" s="3" t="s">
        <v>7</v>
      </c>
      <c r="D1392" s="3" t="s">
        <v>8</v>
      </c>
      <c r="E1392" s="4">
        <v>18.136817449999999</v>
      </c>
    </row>
    <row r="1393" spans="1:5" ht="30" hidden="1" x14ac:dyDescent="0.25">
      <c r="A1393" s="3" t="s">
        <v>175</v>
      </c>
      <c r="B1393" s="3" t="s">
        <v>176</v>
      </c>
      <c r="C1393" s="3" t="s">
        <v>7</v>
      </c>
      <c r="D1393" s="3" t="s">
        <v>247</v>
      </c>
      <c r="E1393" s="4">
        <v>26.730127690000007</v>
      </c>
    </row>
    <row r="1394" spans="1:5" ht="30" hidden="1" x14ac:dyDescent="0.25">
      <c r="A1394" s="3" t="s">
        <v>175</v>
      </c>
      <c r="B1394" s="3" t="s">
        <v>176</v>
      </c>
      <c r="C1394" s="3" t="s">
        <v>7</v>
      </c>
      <c r="D1394" s="3" t="s">
        <v>248</v>
      </c>
      <c r="E1394" s="4">
        <v>25.166752820000003</v>
      </c>
    </row>
    <row r="1395" spans="1:5" ht="30" hidden="1" x14ac:dyDescent="0.25">
      <c r="A1395" s="3" t="s">
        <v>175</v>
      </c>
      <c r="B1395" s="3" t="s">
        <v>176</v>
      </c>
      <c r="C1395" s="3" t="s">
        <v>7</v>
      </c>
      <c r="D1395" s="3" t="s">
        <v>249</v>
      </c>
      <c r="E1395" s="4">
        <v>27.254041319999999</v>
      </c>
    </row>
    <row r="1396" spans="1:5" ht="30" hidden="1" x14ac:dyDescent="0.25">
      <c r="A1396" s="3" t="s">
        <v>175</v>
      </c>
      <c r="B1396" s="3" t="s">
        <v>176</v>
      </c>
      <c r="C1396" s="3" t="s">
        <v>7</v>
      </c>
      <c r="D1396" s="3" t="s">
        <v>250</v>
      </c>
      <c r="E1396" s="4">
        <v>25.381368290000001</v>
      </c>
    </row>
    <row r="1397" spans="1:5" ht="30" hidden="1" x14ac:dyDescent="0.25">
      <c r="A1397" s="3" t="s">
        <v>175</v>
      </c>
      <c r="B1397" s="3" t="s">
        <v>176</v>
      </c>
      <c r="C1397" s="3" t="s">
        <v>7</v>
      </c>
      <c r="D1397" s="3" t="s">
        <v>251</v>
      </c>
      <c r="E1397" s="4">
        <v>30.417491669999997</v>
      </c>
    </row>
    <row r="1398" spans="1:5" ht="30" hidden="1" x14ac:dyDescent="0.25">
      <c r="A1398" s="3" t="s">
        <v>175</v>
      </c>
      <c r="B1398" s="3" t="s">
        <v>176</v>
      </c>
      <c r="C1398" s="3" t="s">
        <v>7</v>
      </c>
      <c r="D1398" s="3" t="s">
        <v>252</v>
      </c>
      <c r="E1398" s="4">
        <v>37.981096920000006</v>
      </c>
    </row>
    <row r="1399" spans="1:5" ht="30" hidden="1" x14ac:dyDescent="0.25">
      <c r="A1399" s="3" t="s">
        <v>175</v>
      </c>
      <c r="B1399" s="3" t="s">
        <v>176</v>
      </c>
      <c r="C1399" s="3" t="s">
        <v>7</v>
      </c>
      <c r="D1399" s="3" t="s">
        <v>253</v>
      </c>
      <c r="E1399" s="4">
        <v>41.570421859999996</v>
      </c>
    </row>
    <row r="1400" spans="1:5" ht="30" hidden="1" x14ac:dyDescent="0.25">
      <c r="A1400" s="3" t="s">
        <v>175</v>
      </c>
      <c r="B1400" s="3" t="s">
        <v>176</v>
      </c>
      <c r="C1400" s="3" t="s">
        <v>7</v>
      </c>
      <c r="D1400" s="3" t="s">
        <v>254</v>
      </c>
      <c r="E1400" s="4">
        <v>44.520293730000006</v>
      </c>
    </row>
    <row r="1401" spans="1:5" ht="30" hidden="1" x14ac:dyDescent="0.25">
      <c r="A1401" s="3" t="s">
        <v>175</v>
      </c>
      <c r="B1401" s="3" t="s">
        <v>176</v>
      </c>
      <c r="C1401" s="3" t="s">
        <v>7</v>
      </c>
      <c r="D1401" s="3" t="s">
        <v>255</v>
      </c>
      <c r="E1401" s="4">
        <v>43.451369170000007</v>
      </c>
    </row>
    <row r="1402" spans="1:5" ht="30" hidden="1" x14ac:dyDescent="0.25">
      <c r="A1402" s="3" t="s">
        <v>175</v>
      </c>
      <c r="B1402" s="3" t="s">
        <v>176</v>
      </c>
      <c r="C1402" s="3" t="s">
        <v>7</v>
      </c>
      <c r="D1402" s="3" t="s">
        <v>256</v>
      </c>
      <c r="E1402" s="4">
        <v>40.635358320000002</v>
      </c>
    </row>
    <row r="1403" spans="1:5" ht="30" hidden="1" x14ac:dyDescent="0.25">
      <c r="A1403" s="3" t="s">
        <v>177</v>
      </c>
      <c r="B1403" s="3" t="s">
        <v>178</v>
      </c>
      <c r="C1403" s="3" t="s">
        <v>7</v>
      </c>
      <c r="D1403" s="3" t="s">
        <v>8</v>
      </c>
      <c r="E1403" s="4">
        <v>18.54089385</v>
      </c>
    </row>
    <row r="1404" spans="1:5" ht="30" hidden="1" x14ac:dyDescent="0.25">
      <c r="A1404" s="3" t="s">
        <v>177</v>
      </c>
      <c r="B1404" s="3" t="s">
        <v>178</v>
      </c>
      <c r="C1404" s="3" t="s">
        <v>7</v>
      </c>
      <c r="D1404" s="3" t="s">
        <v>247</v>
      </c>
      <c r="E1404" s="4">
        <v>18.903480919999996</v>
      </c>
    </row>
    <row r="1405" spans="1:5" ht="30" hidden="1" x14ac:dyDescent="0.25">
      <c r="A1405" s="3" t="s">
        <v>177</v>
      </c>
      <c r="B1405" s="3" t="s">
        <v>178</v>
      </c>
      <c r="C1405" s="3" t="s">
        <v>7</v>
      </c>
      <c r="D1405" s="3" t="s">
        <v>248</v>
      </c>
      <c r="E1405" s="4">
        <v>17.725524249999999</v>
      </c>
    </row>
    <row r="1406" spans="1:5" ht="30" hidden="1" x14ac:dyDescent="0.25">
      <c r="A1406" s="3" t="s">
        <v>177</v>
      </c>
      <c r="B1406" s="3" t="s">
        <v>178</v>
      </c>
      <c r="C1406" s="3" t="s">
        <v>7</v>
      </c>
      <c r="D1406" s="3" t="s">
        <v>249</v>
      </c>
      <c r="E1406" s="4">
        <v>12.658923250000001</v>
      </c>
    </row>
    <row r="1407" spans="1:5" ht="30" hidden="1" x14ac:dyDescent="0.25">
      <c r="A1407" s="3" t="s">
        <v>177</v>
      </c>
      <c r="B1407" s="3" t="s">
        <v>178</v>
      </c>
      <c r="C1407" s="3" t="s">
        <v>7</v>
      </c>
      <c r="D1407" s="3" t="s">
        <v>250</v>
      </c>
      <c r="E1407" s="4">
        <v>13.017418849999999</v>
      </c>
    </row>
    <row r="1408" spans="1:5" ht="30" hidden="1" x14ac:dyDescent="0.25">
      <c r="A1408" s="3" t="s">
        <v>177</v>
      </c>
      <c r="B1408" s="3" t="s">
        <v>178</v>
      </c>
      <c r="C1408" s="3" t="s">
        <v>7</v>
      </c>
      <c r="D1408" s="3" t="s">
        <v>251</v>
      </c>
      <c r="E1408" s="4">
        <v>11.295778379999998</v>
      </c>
    </row>
    <row r="1409" spans="1:5" ht="30" hidden="1" x14ac:dyDescent="0.25">
      <c r="A1409" s="3" t="s">
        <v>177</v>
      </c>
      <c r="B1409" s="3" t="s">
        <v>178</v>
      </c>
      <c r="C1409" s="3" t="s">
        <v>7</v>
      </c>
      <c r="D1409" s="3" t="s">
        <v>252</v>
      </c>
      <c r="E1409" s="4">
        <v>14.197398340000001</v>
      </c>
    </row>
    <row r="1410" spans="1:5" ht="30" hidden="1" x14ac:dyDescent="0.25">
      <c r="A1410" s="3" t="s">
        <v>177</v>
      </c>
      <c r="B1410" s="3" t="s">
        <v>178</v>
      </c>
      <c r="C1410" s="3" t="s">
        <v>7</v>
      </c>
      <c r="D1410" s="3" t="s">
        <v>253</v>
      </c>
      <c r="E1410" s="4">
        <v>19.595387669999997</v>
      </c>
    </row>
    <row r="1411" spans="1:5" ht="30" hidden="1" x14ac:dyDescent="0.25">
      <c r="A1411" s="3" t="s">
        <v>177</v>
      </c>
      <c r="B1411" s="3" t="s">
        <v>178</v>
      </c>
      <c r="C1411" s="3" t="s">
        <v>7</v>
      </c>
      <c r="D1411" s="3" t="s">
        <v>254</v>
      </c>
      <c r="E1411" s="4">
        <v>19.261866750000003</v>
      </c>
    </row>
    <row r="1412" spans="1:5" ht="30" hidden="1" x14ac:dyDescent="0.25">
      <c r="A1412" s="3" t="s">
        <v>177</v>
      </c>
      <c r="B1412" s="3" t="s">
        <v>178</v>
      </c>
      <c r="C1412" s="3" t="s">
        <v>7</v>
      </c>
      <c r="D1412" s="3" t="s">
        <v>255</v>
      </c>
      <c r="E1412" s="4">
        <v>23.138025090000003</v>
      </c>
    </row>
    <row r="1413" spans="1:5" ht="30" hidden="1" x14ac:dyDescent="0.25">
      <c r="A1413" s="3" t="s">
        <v>177</v>
      </c>
      <c r="B1413" s="3" t="s">
        <v>178</v>
      </c>
      <c r="C1413" s="3" t="s">
        <v>7</v>
      </c>
      <c r="D1413" s="3" t="s">
        <v>256</v>
      </c>
      <c r="E1413" s="4">
        <v>20.289874149999996</v>
      </c>
    </row>
    <row r="1414" spans="1:5" ht="30" hidden="1" x14ac:dyDescent="0.25">
      <c r="A1414" s="3" t="s">
        <v>65</v>
      </c>
      <c r="B1414" s="3" t="s">
        <v>66</v>
      </c>
      <c r="C1414" s="3" t="s">
        <v>7</v>
      </c>
      <c r="D1414" s="3" t="s">
        <v>8</v>
      </c>
      <c r="E1414" s="4">
        <v>28.596129910000009</v>
      </c>
    </row>
    <row r="1415" spans="1:5" ht="30" hidden="1" x14ac:dyDescent="0.25">
      <c r="A1415" s="3" t="s">
        <v>65</v>
      </c>
      <c r="B1415" s="3" t="s">
        <v>66</v>
      </c>
      <c r="C1415" s="3" t="s">
        <v>7</v>
      </c>
      <c r="D1415" s="3" t="s">
        <v>247</v>
      </c>
      <c r="E1415" s="4">
        <v>33.293438359999996</v>
      </c>
    </row>
    <row r="1416" spans="1:5" ht="30" hidden="1" x14ac:dyDescent="0.25">
      <c r="A1416" s="3" t="s">
        <v>65</v>
      </c>
      <c r="B1416" s="3" t="s">
        <v>66</v>
      </c>
      <c r="C1416" s="3" t="s">
        <v>7</v>
      </c>
      <c r="D1416" s="3" t="s">
        <v>248</v>
      </c>
      <c r="E1416" s="4">
        <v>30.545377580000007</v>
      </c>
    </row>
    <row r="1417" spans="1:5" ht="30" hidden="1" x14ac:dyDescent="0.25">
      <c r="A1417" s="3" t="s">
        <v>65</v>
      </c>
      <c r="B1417" s="3" t="s">
        <v>66</v>
      </c>
      <c r="C1417" s="3" t="s">
        <v>7</v>
      </c>
      <c r="D1417" s="3" t="s">
        <v>249</v>
      </c>
      <c r="E1417" s="4">
        <v>26.14801306</v>
      </c>
    </row>
    <row r="1418" spans="1:5" ht="30" hidden="1" x14ac:dyDescent="0.25">
      <c r="A1418" s="3" t="s">
        <v>65</v>
      </c>
      <c r="B1418" s="3" t="s">
        <v>66</v>
      </c>
      <c r="C1418" s="3" t="s">
        <v>7</v>
      </c>
      <c r="D1418" s="3" t="s">
        <v>250</v>
      </c>
      <c r="E1418" s="4">
        <v>35.875383970000001</v>
      </c>
    </row>
    <row r="1419" spans="1:5" ht="30" hidden="1" x14ac:dyDescent="0.25">
      <c r="A1419" s="3" t="s">
        <v>65</v>
      </c>
      <c r="B1419" s="3" t="s">
        <v>66</v>
      </c>
      <c r="C1419" s="3" t="s">
        <v>7</v>
      </c>
      <c r="D1419" s="3" t="s">
        <v>251</v>
      </c>
      <c r="E1419" s="4">
        <v>34.780676140000004</v>
      </c>
    </row>
    <row r="1420" spans="1:5" ht="30" hidden="1" x14ac:dyDescent="0.25">
      <c r="A1420" s="3" t="s">
        <v>65</v>
      </c>
      <c r="B1420" s="3" t="s">
        <v>66</v>
      </c>
      <c r="C1420" s="3" t="s">
        <v>7</v>
      </c>
      <c r="D1420" s="3" t="s">
        <v>252</v>
      </c>
      <c r="E1420" s="4">
        <v>35.206557970000006</v>
      </c>
    </row>
    <row r="1421" spans="1:5" ht="30" hidden="1" x14ac:dyDescent="0.25">
      <c r="A1421" s="3" t="s">
        <v>65</v>
      </c>
      <c r="B1421" s="3" t="s">
        <v>66</v>
      </c>
      <c r="C1421" s="3" t="s">
        <v>7</v>
      </c>
      <c r="D1421" s="3" t="s">
        <v>253</v>
      </c>
      <c r="E1421" s="4">
        <v>37.703439579999994</v>
      </c>
    </row>
    <row r="1422" spans="1:5" ht="30" hidden="1" x14ac:dyDescent="0.25">
      <c r="A1422" s="3" t="s">
        <v>65</v>
      </c>
      <c r="B1422" s="3" t="s">
        <v>66</v>
      </c>
      <c r="C1422" s="3" t="s">
        <v>7</v>
      </c>
      <c r="D1422" s="3" t="s">
        <v>254</v>
      </c>
      <c r="E1422" s="4">
        <v>37.164972419999998</v>
      </c>
    </row>
    <row r="1423" spans="1:5" ht="30" hidden="1" x14ac:dyDescent="0.25">
      <c r="A1423" s="3" t="s">
        <v>65</v>
      </c>
      <c r="B1423" s="3" t="s">
        <v>66</v>
      </c>
      <c r="C1423" s="3" t="s">
        <v>7</v>
      </c>
      <c r="D1423" s="3" t="s">
        <v>255</v>
      </c>
      <c r="E1423" s="4">
        <v>36.04583049</v>
      </c>
    </row>
    <row r="1424" spans="1:5" ht="30" hidden="1" x14ac:dyDescent="0.25">
      <c r="A1424" s="3" t="s">
        <v>65</v>
      </c>
      <c r="B1424" s="3" t="s">
        <v>66</v>
      </c>
      <c r="C1424" s="3" t="s">
        <v>7</v>
      </c>
      <c r="D1424" s="3" t="s">
        <v>256</v>
      </c>
      <c r="E1424" s="4">
        <v>38.172746260000011</v>
      </c>
    </row>
    <row r="1425" spans="1:5" ht="30" hidden="1" x14ac:dyDescent="0.25">
      <c r="A1425" s="3" t="s">
        <v>59</v>
      </c>
      <c r="B1425" s="3" t="s">
        <v>60</v>
      </c>
      <c r="C1425" s="3" t="s">
        <v>7</v>
      </c>
      <c r="D1425" s="3" t="s">
        <v>8</v>
      </c>
      <c r="E1425" s="4">
        <v>44.195567749999995</v>
      </c>
    </row>
    <row r="1426" spans="1:5" ht="30" hidden="1" x14ac:dyDescent="0.25">
      <c r="A1426" s="3" t="s">
        <v>59</v>
      </c>
      <c r="B1426" s="3" t="s">
        <v>60</v>
      </c>
      <c r="C1426" s="3" t="s">
        <v>7</v>
      </c>
      <c r="D1426" s="3" t="s">
        <v>247</v>
      </c>
      <c r="E1426" s="4">
        <v>49.251073070000004</v>
      </c>
    </row>
    <row r="1427" spans="1:5" ht="30" hidden="1" x14ac:dyDescent="0.25">
      <c r="A1427" s="3" t="s">
        <v>59</v>
      </c>
      <c r="B1427" s="3" t="s">
        <v>60</v>
      </c>
      <c r="C1427" s="3" t="s">
        <v>7</v>
      </c>
      <c r="D1427" s="3" t="s">
        <v>248</v>
      </c>
      <c r="E1427" s="4">
        <v>44.185298710000005</v>
      </c>
    </row>
    <row r="1428" spans="1:5" ht="30" hidden="1" x14ac:dyDescent="0.25">
      <c r="A1428" s="3" t="s">
        <v>59</v>
      </c>
      <c r="B1428" s="3" t="s">
        <v>60</v>
      </c>
      <c r="C1428" s="3" t="s">
        <v>7</v>
      </c>
      <c r="D1428" s="3" t="s">
        <v>249</v>
      </c>
      <c r="E1428" s="4">
        <v>47.752714579999989</v>
      </c>
    </row>
    <row r="1429" spans="1:5" ht="30" hidden="1" x14ac:dyDescent="0.25">
      <c r="A1429" s="3" t="s">
        <v>59</v>
      </c>
      <c r="B1429" s="3" t="s">
        <v>60</v>
      </c>
      <c r="C1429" s="3" t="s">
        <v>7</v>
      </c>
      <c r="D1429" s="3" t="s">
        <v>250</v>
      </c>
      <c r="E1429" s="4">
        <v>47.683832339999995</v>
      </c>
    </row>
    <row r="1430" spans="1:5" ht="30" hidden="1" x14ac:dyDescent="0.25">
      <c r="A1430" s="3" t="s">
        <v>59</v>
      </c>
      <c r="B1430" s="3" t="s">
        <v>60</v>
      </c>
      <c r="C1430" s="3" t="s">
        <v>7</v>
      </c>
      <c r="D1430" s="3" t="s">
        <v>251</v>
      </c>
      <c r="E1430" s="4">
        <v>49.694870780000002</v>
      </c>
    </row>
    <row r="1431" spans="1:5" ht="30" hidden="1" x14ac:dyDescent="0.25">
      <c r="A1431" s="3" t="s">
        <v>59</v>
      </c>
      <c r="B1431" s="3" t="s">
        <v>60</v>
      </c>
      <c r="C1431" s="3" t="s">
        <v>7</v>
      </c>
      <c r="D1431" s="3" t="s">
        <v>252</v>
      </c>
      <c r="E1431" s="4">
        <v>50.221407519999993</v>
      </c>
    </row>
    <row r="1432" spans="1:5" ht="30" hidden="1" x14ac:dyDescent="0.25">
      <c r="A1432" s="3" t="s">
        <v>59</v>
      </c>
      <c r="B1432" s="3" t="s">
        <v>60</v>
      </c>
      <c r="C1432" s="3" t="s">
        <v>7</v>
      </c>
      <c r="D1432" s="3" t="s">
        <v>253</v>
      </c>
      <c r="E1432" s="4">
        <v>50.751579320000005</v>
      </c>
    </row>
    <row r="1433" spans="1:5" ht="30" hidden="1" x14ac:dyDescent="0.25">
      <c r="A1433" s="3" t="s">
        <v>59</v>
      </c>
      <c r="B1433" s="3" t="s">
        <v>60</v>
      </c>
      <c r="C1433" s="3" t="s">
        <v>7</v>
      </c>
      <c r="D1433" s="3" t="s">
        <v>254</v>
      </c>
      <c r="E1433" s="4">
        <v>50.950431789999996</v>
      </c>
    </row>
    <row r="1434" spans="1:5" ht="30" hidden="1" x14ac:dyDescent="0.25">
      <c r="A1434" s="3" t="s">
        <v>59</v>
      </c>
      <c r="B1434" s="3" t="s">
        <v>60</v>
      </c>
      <c r="C1434" s="3" t="s">
        <v>7</v>
      </c>
      <c r="D1434" s="3" t="s">
        <v>255</v>
      </c>
      <c r="E1434" s="4">
        <v>53.076611839999984</v>
      </c>
    </row>
    <row r="1435" spans="1:5" ht="30" hidden="1" x14ac:dyDescent="0.25">
      <c r="A1435" s="3" t="s">
        <v>59</v>
      </c>
      <c r="B1435" s="3" t="s">
        <v>60</v>
      </c>
      <c r="C1435" s="3" t="s">
        <v>7</v>
      </c>
      <c r="D1435" s="3" t="s">
        <v>256</v>
      </c>
      <c r="E1435" s="4">
        <v>48.70809027</v>
      </c>
    </row>
    <row r="1436" spans="1:5" ht="30" hidden="1" x14ac:dyDescent="0.25">
      <c r="A1436" s="3" t="s">
        <v>63</v>
      </c>
      <c r="B1436" s="3" t="s">
        <v>64</v>
      </c>
      <c r="C1436" s="3" t="s">
        <v>7</v>
      </c>
      <c r="D1436" s="3" t="s">
        <v>8</v>
      </c>
      <c r="E1436" s="4">
        <v>39.646501290000003</v>
      </c>
    </row>
    <row r="1437" spans="1:5" ht="30" hidden="1" x14ac:dyDescent="0.25">
      <c r="A1437" s="3" t="s">
        <v>63</v>
      </c>
      <c r="B1437" s="3" t="s">
        <v>64</v>
      </c>
      <c r="C1437" s="3" t="s">
        <v>7</v>
      </c>
      <c r="D1437" s="3" t="s">
        <v>247</v>
      </c>
      <c r="E1437" s="4">
        <v>37.379158019999991</v>
      </c>
    </row>
    <row r="1438" spans="1:5" ht="30" hidden="1" x14ac:dyDescent="0.25">
      <c r="A1438" s="3" t="s">
        <v>63</v>
      </c>
      <c r="B1438" s="3" t="s">
        <v>64</v>
      </c>
      <c r="C1438" s="3" t="s">
        <v>7</v>
      </c>
      <c r="D1438" s="3" t="s">
        <v>248</v>
      </c>
      <c r="E1438" s="4">
        <v>43.908464900000006</v>
      </c>
    </row>
    <row r="1439" spans="1:5" ht="30" hidden="1" x14ac:dyDescent="0.25">
      <c r="A1439" s="3" t="s">
        <v>63</v>
      </c>
      <c r="B1439" s="3" t="s">
        <v>64</v>
      </c>
      <c r="C1439" s="3" t="s">
        <v>7</v>
      </c>
      <c r="D1439" s="3" t="s">
        <v>249</v>
      </c>
      <c r="E1439" s="4">
        <v>46.426371109999991</v>
      </c>
    </row>
    <row r="1440" spans="1:5" ht="30" hidden="1" x14ac:dyDescent="0.25">
      <c r="A1440" s="3" t="s">
        <v>63</v>
      </c>
      <c r="B1440" s="3" t="s">
        <v>64</v>
      </c>
      <c r="C1440" s="3" t="s">
        <v>7</v>
      </c>
      <c r="D1440" s="3" t="s">
        <v>250</v>
      </c>
      <c r="E1440" s="4">
        <v>53.676031260000002</v>
      </c>
    </row>
    <row r="1441" spans="1:5" ht="30" hidden="1" x14ac:dyDescent="0.25">
      <c r="A1441" s="3" t="s">
        <v>63</v>
      </c>
      <c r="B1441" s="3" t="s">
        <v>64</v>
      </c>
      <c r="C1441" s="3" t="s">
        <v>7</v>
      </c>
      <c r="D1441" s="3" t="s">
        <v>251</v>
      </c>
      <c r="E1441" s="4">
        <v>59.539380870000002</v>
      </c>
    </row>
    <row r="1442" spans="1:5" ht="30" hidden="1" x14ac:dyDescent="0.25">
      <c r="A1442" s="3" t="s">
        <v>63</v>
      </c>
      <c r="B1442" s="3" t="s">
        <v>64</v>
      </c>
      <c r="C1442" s="3" t="s">
        <v>7</v>
      </c>
      <c r="D1442" s="3" t="s">
        <v>252</v>
      </c>
      <c r="E1442" s="4">
        <v>56.859935040000003</v>
      </c>
    </row>
    <row r="1443" spans="1:5" ht="30" hidden="1" x14ac:dyDescent="0.25">
      <c r="A1443" s="3" t="s">
        <v>63</v>
      </c>
      <c r="B1443" s="3" t="s">
        <v>64</v>
      </c>
      <c r="C1443" s="3" t="s">
        <v>7</v>
      </c>
      <c r="D1443" s="3" t="s">
        <v>253</v>
      </c>
      <c r="E1443" s="4">
        <v>60.272845589999996</v>
      </c>
    </row>
    <row r="1444" spans="1:5" ht="30" hidden="1" x14ac:dyDescent="0.25">
      <c r="A1444" s="3" t="s">
        <v>63</v>
      </c>
      <c r="B1444" s="3" t="s">
        <v>64</v>
      </c>
      <c r="C1444" s="3" t="s">
        <v>7</v>
      </c>
      <c r="D1444" s="3" t="s">
        <v>254</v>
      </c>
      <c r="E1444" s="4">
        <v>59.052058160000001</v>
      </c>
    </row>
    <row r="1445" spans="1:5" ht="30" hidden="1" x14ac:dyDescent="0.25">
      <c r="A1445" s="3" t="s">
        <v>63</v>
      </c>
      <c r="B1445" s="3" t="s">
        <v>64</v>
      </c>
      <c r="C1445" s="3" t="s">
        <v>7</v>
      </c>
      <c r="D1445" s="3" t="s">
        <v>255</v>
      </c>
      <c r="E1445" s="4">
        <v>49.726009570000009</v>
      </c>
    </row>
    <row r="1446" spans="1:5" ht="30" hidden="1" x14ac:dyDescent="0.25">
      <c r="A1446" s="3" t="s">
        <v>63</v>
      </c>
      <c r="B1446" s="3" t="s">
        <v>64</v>
      </c>
      <c r="C1446" s="3" t="s">
        <v>7</v>
      </c>
      <c r="D1446" s="3" t="s">
        <v>256</v>
      </c>
      <c r="E1446" s="4">
        <v>50.968078609999992</v>
      </c>
    </row>
    <row r="1447" spans="1:5" ht="30" hidden="1" x14ac:dyDescent="0.25">
      <c r="A1447" s="3" t="s">
        <v>209</v>
      </c>
      <c r="B1447" s="3" t="s">
        <v>210</v>
      </c>
      <c r="C1447" s="3" t="s">
        <v>7</v>
      </c>
      <c r="D1447" s="3" t="s">
        <v>8</v>
      </c>
      <c r="E1447" s="4">
        <v>39.016688680000001</v>
      </c>
    </row>
    <row r="1448" spans="1:5" ht="30" hidden="1" x14ac:dyDescent="0.25">
      <c r="A1448" s="3" t="s">
        <v>209</v>
      </c>
      <c r="B1448" s="3" t="s">
        <v>210</v>
      </c>
      <c r="C1448" s="3" t="s">
        <v>7</v>
      </c>
      <c r="D1448" s="3" t="s">
        <v>247</v>
      </c>
      <c r="E1448" s="4">
        <v>39.941326170000004</v>
      </c>
    </row>
    <row r="1449" spans="1:5" ht="30" hidden="1" x14ac:dyDescent="0.25">
      <c r="A1449" s="3" t="s">
        <v>209</v>
      </c>
      <c r="B1449" s="3" t="s">
        <v>210</v>
      </c>
      <c r="C1449" s="3" t="s">
        <v>7</v>
      </c>
      <c r="D1449" s="3" t="s">
        <v>248</v>
      </c>
      <c r="E1449" s="4">
        <v>39.675190489999991</v>
      </c>
    </row>
    <row r="1450" spans="1:5" ht="30" hidden="1" x14ac:dyDescent="0.25">
      <c r="A1450" s="3" t="s">
        <v>209</v>
      </c>
      <c r="B1450" s="3" t="s">
        <v>210</v>
      </c>
      <c r="C1450" s="3" t="s">
        <v>7</v>
      </c>
      <c r="D1450" s="3" t="s">
        <v>249</v>
      </c>
      <c r="E1450" s="4">
        <v>37.645827510000011</v>
      </c>
    </row>
    <row r="1451" spans="1:5" ht="30" hidden="1" x14ac:dyDescent="0.25">
      <c r="A1451" s="3" t="s">
        <v>209</v>
      </c>
      <c r="B1451" s="3" t="s">
        <v>210</v>
      </c>
      <c r="C1451" s="3" t="s">
        <v>7</v>
      </c>
      <c r="D1451" s="3" t="s">
        <v>250</v>
      </c>
      <c r="E1451" s="4">
        <v>38.775745670000006</v>
      </c>
    </row>
    <row r="1452" spans="1:5" ht="30" hidden="1" x14ac:dyDescent="0.25">
      <c r="A1452" s="3" t="s">
        <v>209</v>
      </c>
      <c r="B1452" s="3" t="s">
        <v>210</v>
      </c>
      <c r="C1452" s="3" t="s">
        <v>7</v>
      </c>
      <c r="D1452" s="3" t="s">
        <v>251</v>
      </c>
      <c r="E1452" s="4">
        <v>34.896571210000005</v>
      </c>
    </row>
    <row r="1453" spans="1:5" ht="30" hidden="1" x14ac:dyDescent="0.25">
      <c r="A1453" s="3" t="s">
        <v>209</v>
      </c>
      <c r="B1453" s="3" t="s">
        <v>210</v>
      </c>
      <c r="C1453" s="3" t="s">
        <v>7</v>
      </c>
      <c r="D1453" s="3" t="s">
        <v>252</v>
      </c>
      <c r="E1453" s="4">
        <v>36.488038910000007</v>
      </c>
    </row>
    <row r="1454" spans="1:5" ht="30" hidden="1" x14ac:dyDescent="0.25">
      <c r="A1454" s="3" t="s">
        <v>209</v>
      </c>
      <c r="B1454" s="3" t="s">
        <v>210</v>
      </c>
      <c r="C1454" s="3" t="s">
        <v>7</v>
      </c>
      <c r="D1454" s="3" t="s">
        <v>253</v>
      </c>
      <c r="E1454" s="4">
        <v>34.389764830000004</v>
      </c>
    </row>
    <row r="1455" spans="1:5" ht="30" hidden="1" x14ac:dyDescent="0.25">
      <c r="A1455" s="3" t="s">
        <v>209</v>
      </c>
      <c r="B1455" s="3" t="s">
        <v>210</v>
      </c>
      <c r="C1455" s="3" t="s">
        <v>7</v>
      </c>
      <c r="D1455" s="3" t="s">
        <v>254</v>
      </c>
      <c r="E1455" s="4">
        <v>31.658541630000002</v>
      </c>
    </row>
    <row r="1456" spans="1:5" ht="30" hidden="1" x14ac:dyDescent="0.25">
      <c r="A1456" s="3" t="s">
        <v>209</v>
      </c>
      <c r="B1456" s="3" t="s">
        <v>210</v>
      </c>
      <c r="C1456" s="3" t="s">
        <v>7</v>
      </c>
      <c r="D1456" s="3" t="s">
        <v>255</v>
      </c>
      <c r="E1456" s="4">
        <v>33.048067439999997</v>
      </c>
    </row>
    <row r="1457" spans="1:5" ht="30" hidden="1" x14ac:dyDescent="0.25">
      <c r="A1457" s="3" t="s">
        <v>209</v>
      </c>
      <c r="B1457" s="3" t="s">
        <v>210</v>
      </c>
      <c r="C1457" s="3" t="s">
        <v>7</v>
      </c>
      <c r="D1457" s="3" t="s">
        <v>256</v>
      </c>
      <c r="E1457" s="4">
        <v>33.589586790000006</v>
      </c>
    </row>
    <row r="1458" spans="1:5" ht="45" hidden="1" x14ac:dyDescent="0.25">
      <c r="A1458" s="3" t="s">
        <v>181</v>
      </c>
      <c r="B1458" s="3" t="s">
        <v>182</v>
      </c>
      <c r="C1458" s="3" t="s">
        <v>7</v>
      </c>
      <c r="D1458" s="3" t="s">
        <v>8</v>
      </c>
      <c r="E1458" s="4">
        <v>57.638160679999984</v>
      </c>
    </row>
    <row r="1459" spans="1:5" ht="45" hidden="1" x14ac:dyDescent="0.25">
      <c r="A1459" s="3" t="s">
        <v>181</v>
      </c>
      <c r="B1459" s="3" t="s">
        <v>182</v>
      </c>
      <c r="C1459" s="3" t="s">
        <v>7</v>
      </c>
      <c r="D1459" s="3" t="s">
        <v>247</v>
      </c>
      <c r="E1459" s="4">
        <v>60.678946529999997</v>
      </c>
    </row>
    <row r="1460" spans="1:5" ht="45" hidden="1" x14ac:dyDescent="0.25">
      <c r="A1460" s="3" t="s">
        <v>181</v>
      </c>
      <c r="B1460" s="3" t="s">
        <v>182</v>
      </c>
      <c r="C1460" s="3" t="s">
        <v>7</v>
      </c>
      <c r="D1460" s="3" t="s">
        <v>248</v>
      </c>
      <c r="E1460" s="4">
        <v>63.283934150000007</v>
      </c>
    </row>
    <row r="1461" spans="1:5" ht="45" hidden="1" x14ac:dyDescent="0.25">
      <c r="A1461" s="3" t="s">
        <v>181</v>
      </c>
      <c r="B1461" s="3" t="s">
        <v>182</v>
      </c>
      <c r="C1461" s="3" t="s">
        <v>7</v>
      </c>
      <c r="D1461" s="3" t="s">
        <v>249</v>
      </c>
      <c r="E1461" s="4">
        <v>69.186576799999983</v>
      </c>
    </row>
    <row r="1462" spans="1:5" ht="45" hidden="1" x14ac:dyDescent="0.25">
      <c r="A1462" s="3" t="s">
        <v>181</v>
      </c>
      <c r="B1462" s="3" t="s">
        <v>182</v>
      </c>
      <c r="C1462" s="3" t="s">
        <v>7</v>
      </c>
      <c r="D1462" s="3" t="s">
        <v>250</v>
      </c>
      <c r="E1462" s="4">
        <v>57.202061639999989</v>
      </c>
    </row>
    <row r="1463" spans="1:5" ht="45" hidden="1" x14ac:dyDescent="0.25">
      <c r="A1463" s="3" t="s">
        <v>181</v>
      </c>
      <c r="B1463" s="3" t="s">
        <v>182</v>
      </c>
      <c r="C1463" s="3" t="s">
        <v>7</v>
      </c>
      <c r="D1463" s="3" t="s">
        <v>251</v>
      </c>
      <c r="E1463" s="4">
        <v>54.970695109999994</v>
      </c>
    </row>
    <row r="1464" spans="1:5" ht="45" hidden="1" x14ac:dyDescent="0.25">
      <c r="A1464" s="3" t="s">
        <v>181</v>
      </c>
      <c r="B1464" s="3" t="s">
        <v>182</v>
      </c>
      <c r="C1464" s="3" t="s">
        <v>7</v>
      </c>
      <c r="D1464" s="3" t="s">
        <v>252</v>
      </c>
      <c r="E1464" s="4">
        <v>55.476341860000005</v>
      </c>
    </row>
    <row r="1465" spans="1:5" ht="45" hidden="1" x14ac:dyDescent="0.25">
      <c r="A1465" s="3" t="s">
        <v>181</v>
      </c>
      <c r="B1465" s="3" t="s">
        <v>182</v>
      </c>
      <c r="C1465" s="3" t="s">
        <v>7</v>
      </c>
      <c r="D1465" s="3" t="s">
        <v>253</v>
      </c>
      <c r="E1465" s="4">
        <v>56.552762329999993</v>
      </c>
    </row>
    <row r="1466" spans="1:5" ht="45" hidden="1" x14ac:dyDescent="0.25">
      <c r="A1466" s="3" t="s">
        <v>181</v>
      </c>
      <c r="B1466" s="3" t="s">
        <v>182</v>
      </c>
      <c r="C1466" s="3" t="s">
        <v>7</v>
      </c>
      <c r="D1466" s="3" t="s">
        <v>254</v>
      </c>
      <c r="E1466" s="4">
        <v>58.186464520000001</v>
      </c>
    </row>
    <row r="1467" spans="1:5" ht="45" hidden="1" x14ac:dyDescent="0.25">
      <c r="A1467" s="3" t="s">
        <v>181</v>
      </c>
      <c r="B1467" s="3" t="s">
        <v>182</v>
      </c>
      <c r="C1467" s="3" t="s">
        <v>7</v>
      </c>
      <c r="D1467" s="3" t="s">
        <v>255</v>
      </c>
      <c r="E1467" s="4">
        <v>61.345357059999991</v>
      </c>
    </row>
    <row r="1468" spans="1:5" ht="45" hidden="1" x14ac:dyDescent="0.25">
      <c r="A1468" s="3" t="s">
        <v>181</v>
      </c>
      <c r="B1468" s="3" t="s">
        <v>182</v>
      </c>
      <c r="C1468" s="3" t="s">
        <v>7</v>
      </c>
      <c r="D1468" s="3" t="s">
        <v>256</v>
      </c>
      <c r="E1468" s="4">
        <v>61.402646070000003</v>
      </c>
    </row>
    <row r="1469" spans="1:5" ht="30" hidden="1" x14ac:dyDescent="0.25">
      <c r="A1469" s="3" t="s">
        <v>179</v>
      </c>
      <c r="B1469" s="3" t="s">
        <v>180</v>
      </c>
      <c r="C1469" s="3" t="s">
        <v>7</v>
      </c>
      <c r="D1469" s="3" t="s">
        <v>8</v>
      </c>
      <c r="E1469" s="4">
        <v>75.48652306000001</v>
      </c>
    </row>
    <row r="1470" spans="1:5" ht="30" hidden="1" x14ac:dyDescent="0.25">
      <c r="A1470" s="3" t="s">
        <v>179</v>
      </c>
      <c r="B1470" s="3" t="s">
        <v>180</v>
      </c>
      <c r="C1470" s="3" t="s">
        <v>7</v>
      </c>
      <c r="D1470" s="3" t="s">
        <v>247</v>
      </c>
      <c r="E1470" s="4">
        <v>71.54893795000001</v>
      </c>
    </row>
    <row r="1471" spans="1:5" ht="30" hidden="1" x14ac:dyDescent="0.25">
      <c r="A1471" s="3" t="s">
        <v>179</v>
      </c>
      <c r="B1471" s="3" t="s">
        <v>180</v>
      </c>
      <c r="C1471" s="3" t="s">
        <v>7</v>
      </c>
      <c r="D1471" s="3" t="s">
        <v>248</v>
      </c>
      <c r="E1471" s="4">
        <v>70.486262420000017</v>
      </c>
    </row>
    <row r="1472" spans="1:5" ht="30" hidden="1" x14ac:dyDescent="0.25">
      <c r="A1472" s="3" t="s">
        <v>179</v>
      </c>
      <c r="B1472" s="3" t="s">
        <v>180</v>
      </c>
      <c r="C1472" s="3" t="s">
        <v>7</v>
      </c>
      <c r="D1472" s="3" t="s">
        <v>249</v>
      </c>
      <c r="E1472" s="4">
        <v>73.843504049999993</v>
      </c>
    </row>
    <row r="1473" spans="1:5" ht="30" hidden="1" x14ac:dyDescent="0.25">
      <c r="A1473" s="3" t="s">
        <v>179</v>
      </c>
      <c r="B1473" s="3" t="s">
        <v>180</v>
      </c>
      <c r="C1473" s="3" t="s">
        <v>7</v>
      </c>
      <c r="D1473" s="3" t="s">
        <v>250</v>
      </c>
      <c r="E1473" s="4">
        <v>74.739766900000006</v>
      </c>
    </row>
    <row r="1474" spans="1:5" ht="30" hidden="1" x14ac:dyDescent="0.25">
      <c r="A1474" s="3" t="s">
        <v>179</v>
      </c>
      <c r="B1474" s="3" t="s">
        <v>180</v>
      </c>
      <c r="C1474" s="3" t="s">
        <v>7</v>
      </c>
      <c r="D1474" s="3" t="s">
        <v>251</v>
      </c>
      <c r="E1474" s="4">
        <v>72.937570500000007</v>
      </c>
    </row>
    <row r="1475" spans="1:5" ht="30" hidden="1" x14ac:dyDescent="0.25">
      <c r="A1475" s="3" t="s">
        <v>179</v>
      </c>
      <c r="B1475" s="3" t="s">
        <v>180</v>
      </c>
      <c r="C1475" s="3" t="s">
        <v>7</v>
      </c>
      <c r="D1475" s="3" t="s">
        <v>252</v>
      </c>
      <c r="E1475" s="4">
        <v>70.230979529999985</v>
      </c>
    </row>
    <row r="1476" spans="1:5" ht="30" hidden="1" x14ac:dyDescent="0.25">
      <c r="A1476" s="3" t="s">
        <v>179</v>
      </c>
      <c r="B1476" s="3" t="s">
        <v>180</v>
      </c>
      <c r="C1476" s="3" t="s">
        <v>7</v>
      </c>
      <c r="D1476" s="3" t="s">
        <v>253</v>
      </c>
      <c r="E1476" s="4">
        <v>69.145840489999998</v>
      </c>
    </row>
    <row r="1477" spans="1:5" ht="30" hidden="1" x14ac:dyDescent="0.25">
      <c r="A1477" s="3" t="s">
        <v>179</v>
      </c>
      <c r="B1477" s="3" t="s">
        <v>180</v>
      </c>
      <c r="C1477" s="3" t="s">
        <v>7</v>
      </c>
      <c r="D1477" s="3" t="s">
        <v>254</v>
      </c>
      <c r="E1477" s="4">
        <v>65.077371599999992</v>
      </c>
    </row>
    <row r="1478" spans="1:5" ht="30" hidden="1" x14ac:dyDescent="0.25">
      <c r="A1478" s="3" t="s">
        <v>179</v>
      </c>
      <c r="B1478" s="3" t="s">
        <v>180</v>
      </c>
      <c r="C1478" s="3" t="s">
        <v>7</v>
      </c>
      <c r="D1478" s="3" t="s">
        <v>255</v>
      </c>
      <c r="E1478" s="4">
        <v>64.01669797000001</v>
      </c>
    </row>
    <row r="1479" spans="1:5" ht="30" hidden="1" x14ac:dyDescent="0.25">
      <c r="A1479" s="3" t="s">
        <v>179</v>
      </c>
      <c r="B1479" s="3" t="s">
        <v>180</v>
      </c>
      <c r="C1479" s="3" t="s">
        <v>7</v>
      </c>
      <c r="D1479" s="3" t="s">
        <v>256</v>
      </c>
      <c r="E1479" s="4">
        <v>77.685397840000007</v>
      </c>
    </row>
    <row r="1480" spans="1:5" ht="45" hidden="1" x14ac:dyDescent="0.25">
      <c r="A1480" s="3" t="s">
        <v>97</v>
      </c>
      <c r="B1480" s="3" t="s">
        <v>262</v>
      </c>
      <c r="C1480" s="3" t="s">
        <v>7</v>
      </c>
      <c r="D1480" s="3" t="s">
        <v>8</v>
      </c>
      <c r="E1480" s="4">
        <v>60.095087159999991</v>
      </c>
    </row>
    <row r="1481" spans="1:5" ht="45" hidden="1" x14ac:dyDescent="0.25">
      <c r="A1481" s="3" t="s">
        <v>97</v>
      </c>
      <c r="B1481" s="3" t="s">
        <v>262</v>
      </c>
      <c r="C1481" s="3" t="s">
        <v>7</v>
      </c>
      <c r="D1481" s="3" t="s">
        <v>247</v>
      </c>
      <c r="E1481" s="4">
        <v>59.322533139999997</v>
      </c>
    </row>
    <row r="1482" spans="1:5" ht="45" hidden="1" x14ac:dyDescent="0.25">
      <c r="A1482" s="3" t="s">
        <v>97</v>
      </c>
      <c r="B1482" s="3" t="s">
        <v>262</v>
      </c>
      <c r="C1482" s="3" t="s">
        <v>7</v>
      </c>
      <c r="D1482" s="3" t="s">
        <v>248</v>
      </c>
      <c r="E1482" s="4">
        <v>62.820859229999982</v>
      </c>
    </row>
    <row r="1483" spans="1:5" ht="45" hidden="1" x14ac:dyDescent="0.25">
      <c r="A1483" s="3" t="s">
        <v>97</v>
      </c>
      <c r="B1483" s="3" t="s">
        <v>262</v>
      </c>
      <c r="C1483" s="3" t="s">
        <v>7</v>
      </c>
      <c r="D1483" s="3" t="s">
        <v>249</v>
      </c>
      <c r="E1483" s="4">
        <v>60.092807420000007</v>
      </c>
    </row>
    <row r="1484" spans="1:5" ht="45" hidden="1" x14ac:dyDescent="0.25">
      <c r="A1484" s="3" t="s">
        <v>97</v>
      </c>
      <c r="B1484" s="3" t="s">
        <v>262</v>
      </c>
      <c r="C1484" s="3" t="s">
        <v>7</v>
      </c>
      <c r="D1484" s="3" t="s">
        <v>250</v>
      </c>
      <c r="E1484" s="4">
        <v>62.557200539999997</v>
      </c>
    </row>
    <row r="1485" spans="1:5" ht="45" hidden="1" x14ac:dyDescent="0.25">
      <c r="A1485" s="3" t="s">
        <v>97</v>
      </c>
      <c r="B1485" s="3" t="s">
        <v>262</v>
      </c>
      <c r="C1485" s="3" t="s">
        <v>7</v>
      </c>
      <c r="D1485" s="3" t="s">
        <v>251</v>
      </c>
      <c r="E1485" s="4">
        <v>66.193578410000001</v>
      </c>
    </row>
    <row r="1486" spans="1:5" ht="45" hidden="1" x14ac:dyDescent="0.25">
      <c r="A1486" s="3" t="s">
        <v>97</v>
      </c>
      <c r="B1486" s="3" t="s">
        <v>262</v>
      </c>
      <c r="C1486" s="3" t="s">
        <v>7</v>
      </c>
      <c r="D1486" s="3" t="s">
        <v>252</v>
      </c>
      <c r="E1486" s="4">
        <v>69.893206090000007</v>
      </c>
    </row>
    <row r="1487" spans="1:5" ht="45" hidden="1" x14ac:dyDescent="0.25">
      <c r="A1487" s="3" t="s">
        <v>97</v>
      </c>
      <c r="B1487" s="3" t="s">
        <v>262</v>
      </c>
      <c r="C1487" s="3" t="s">
        <v>7</v>
      </c>
      <c r="D1487" s="3" t="s">
        <v>253</v>
      </c>
      <c r="E1487" s="4">
        <v>68.155500409999988</v>
      </c>
    </row>
    <row r="1488" spans="1:5" ht="45" hidden="1" x14ac:dyDescent="0.25">
      <c r="A1488" s="3" t="s">
        <v>97</v>
      </c>
      <c r="B1488" s="3" t="s">
        <v>262</v>
      </c>
      <c r="C1488" s="3" t="s">
        <v>7</v>
      </c>
      <c r="D1488" s="3" t="s">
        <v>254</v>
      </c>
      <c r="E1488" s="4">
        <v>65.146415350000012</v>
      </c>
    </row>
    <row r="1489" spans="1:5" ht="45" hidden="1" x14ac:dyDescent="0.25">
      <c r="A1489" s="3" t="s">
        <v>97</v>
      </c>
      <c r="B1489" s="3" t="s">
        <v>262</v>
      </c>
      <c r="C1489" s="3" t="s">
        <v>7</v>
      </c>
      <c r="D1489" s="3" t="s">
        <v>255</v>
      </c>
      <c r="E1489" s="4">
        <v>64.557573220000009</v>
      </c>
    </row>
    <row r="1490" spans="1:5" ht="45" hidden="1" x14ac:dyDescent="0.25">
      <c r="A1490" s="3" t="s">
        <v>97</v>
      </c>
      <c r="B1490" s="3" t="s">
        <v>262</v>
      </c>
      <c r="C1490" s="3" t="s">
        <v>7</v>
      </c>
      <c r="D1490" s="3" t="s">
        <v>256</v>
      </c>
      <c r="E1490" s="4">
        <v>62.837314089999992</v>
      </c>
    </row>
    <row r="1491" spans="1:5" ht="30" hidden="1" x14ac:dyDescent="0.25">
      <c r="A1491" s="3" t="s">
        <v>98</v>
      </c>
      <c r="B1491" s="3" t="s">
        <v>99</v>
      </c>
      <c r="C1491" s="3" t="s">
        <v>7</v>
      </c>
      <c r="D1491" s="3" t="s">
        <v>8</v>
      </c>
      <c r="E1491" s="4">
        <v>40.304134949999998</v>
      </c>
    </row>
    <row r="1492" spans="1:5" ht="30" hidden="1" x14ac:dyDescent="0.25">
      <c r="A1492" s="3" t="s">
        <v>98</v>
      </c>
      <c r="B1492" s="3" t="s">
        <v>99</v>
      </c>
      <c r="C1492" s="3" t="s">
        <v>7</v>
      </c>
      <c r="D1492" s="3" t="s">
        <v>247</v>
      </c>
      <c r="E1492" s="4">
        <v>42.290536289999999</v>
      </c>
    </row>
    <row r="1493" spans="1:5" ht="30" hidden="1" x14ac:dyDescent="0.25">
      <c r="A1493" s="3" t="s">
        <v>98</v>
      </c>
      <c r="B1493" s="3" t="s">
        <v>99</v>
      </c>
      <c r="C1493" s="3" t="s">
        <v>7</v>
      </c>
      <c r="D1493" s="3" t="s">
        <v>248</v>
      </c>
      <c r="E1493" s="4">
        <v>44.64187360999999</v>
      </c>
    </row>
    <row r="1494" spans="1:5" ht="30" hidden="1" x14ac:dyDescent="0.25">
      <c r="A1494" s="3" t="s">
        <v>98</v>
      </c>
      <c r="B1494" s="3" t="s">
        <v>99</v>
      </c>
      <c r="C1494" s="3" t="s">
        <v>7</v>
      </c>
      <c r="D1494" s="3" t="s">
        <v>249</v>
      </c>
      <c r="E1494" s="4">
        <v>44.366184390000001</v>
      </c>
    </row>
    <row r="1495" spans="1:5" ht="30" hidden="1" x14ac:dyDescent="0.25">
      <c r="A1495" s="3" t="s">
        <v>98</v>
      </c>
      <c r="B1495" s="3" t="s">
        <v>99</v>
      </c>
      <c r="C1495" s="3" t="s">
        <v>7</v>
      </c>
      <c r="D1495" s="3" t="s">
        <v>250</v>
      </c>
      <c r="E1495" s="4">
        <v>47.024703839999994</v>
      </c>
    </row>
    <row r="1496" spans="1:5" ht="30" hidden="1" x14ac:dyDescent="0.25">
      <c r="A1496" s="3" t="s">
        <v>98</v>
      </c>
      <c r="B1496" s="3" t="s">
        <v>99</v>
      </c>
      <c r="C1496" s="3" t="s">
        <v>7</v>
      </c>
      <c r="D1496" s="3" t="s">
        <v>251</v>
      </c>
      <c r="E1496" s="4">
        <v>40.141258559999997</v>
      </c>
    </row>
    <row r="1497" spans="1:5" ht="30" hidden="1" x14ac:dyDescent="0.25">
      <c r="A1497" s="3" t="s">
        <v>98</v>
      </c>
      <c r="B1497" s="3" t="s">
        <v>99</v>
      </c>
      <c r="C1497" s="3" t="s">
        <v>7</v>
      </c>
      <c r="D1497" s="3" t="s">
        <v>252</v>
      </c>
      <c r="E1497" s="4">
        <v>41.693906689999991</v>
      </c>
    </row>
    <row r="1498" spans="1:5" ht="30" hidden="1" x14ac:dyDescent="0.25">
      <c r="A1498" s="3" t="s">
        <v>98</v>
      </c>
      <c r="B1498" s="3" t="s">
        <v>99</v>
      </c>
      <c r="C1498" s="3" t="s">
        <v>7</v>
      </c>
      <c r="D1498" s="3" t="s">
        <v>253</v>
      </c>
      <c r="E1498" s="4">
        <v>41.816867110000004</v>
      </c>
    </row>
    <row r="1499" spans="1:5" ht="30" hidden="1" x14ac:dyDescent="0.25">
      <c r="A1499" s="3" t="s">
        <v>98</v>
      </c>
      <c r="B1499" s="3" t="s">
        <v>99</v>
      </c>
      <c r="C1499" s="3" t="s">
        <v>7</v>
      </c>
      <c r="D1499" s="3" t="s">
        <v>254</v>
      </c>
      <c r="E1499" s="4">
        <v>42.760850260000005</v>
      </c>
    </row>
    <row r="1500" spans="1:5" ht="30" hidden="1" x14ac:dyDescent="0.25">
      <c r="A1500" s="3" t="s">
        <v>98</v>
      </c>
      <c r="B1500" s="3" t="s">
        <v>99</v>
      </c>
      <c r="C1500" s="3" t="s">
        <v>7</v>
      </c>
      <c r="D1500" s="3" t="s">
        <v>255</v>
      </c>
      <c r="E1500" s="4">
        <v>43.572219519999997</v>
      </c>
    </row>
    <row r="1501" spans="1:5" ht="30" hidden="1" x14ac:dyDescent="0.25">
      <c r="A1501" s="3" t="s">
        <v>98</v>
      </c>
      <c r="B1501" s="3" t="s">
        <v>99</v>
      </c>
      <c r="C1501" s="3" t="s">
        <v>7</v>
      </c>
      <c r="D1501" s="3" t="s">
        <v>256</v>
      </c>
      <c r="E1501" s="4">
        <v>47.019065630000007</v>
      </c>
    </row>
    <row r="1502" spans="1:5" ht="30" hidden="1" x14ac:dyDescent="0.25">
      <c r="A1502" s="3" t="s">
        <v>211</v>
      </c>
      <c r="B1502" s="3" t="s">
        <v>212</v>
      </c>
      <c r="C1502" s="3" t="s">
        <v>7</v>
      </c>
      <c r="D1502" s="3" t="s">
        <v>8</v>
      </c>
      <c r="E1502" s="4">
        <v>79.263153000000003</v>
      </c>
    </row>
    <row r="1503" spans="1:5" ht="30" hidden="1" x14ac:dyDescent="0.25">
      <c r="A1503" s="3" t="s">
        <v>211</v>
      </c>
      <c r="B1503" s="3" t="s">
        <v>212</v>
      </c>
      <c r="C1503" s="3" t="s">
        <v>7</v>
      </c>
      <c r="D1503" s="3" t="s">
        <v>247</v>
      </c>
      <c r="E1503" s="4">
        <v>78.409263519999996</v>
      </c>
    </row>
    <row r="1504" spans="1:5" ht="30" hidden="1" x14ac:dyDescent="0.25">
      <c r="A1504" s="3" t="s">
        <v>211</v>
      </c>
      <c r="B1504" s="3" t="s">
        <v>212</v>
      </c>
      <c r="C1504" s="3" t="s">
        <v>7</v>
      </c>
      <c r="D1504" s="3" t="s">
        <v>248</v>
      </c>
      <c r="E1504" s="4">
        <v>83.804584910000017</v>
      </c>
    </row>
    <row r="1505" spans="1:5" ht="30" hidden="1" x14ac:dyDescent="0.25">
      <c r="A1505" s="3" t="s">
        <v>211</v>
      </c>
      <c r="B1505" s="3" t="s">
        <v>212</v>
      </c>
      <c r="C1505" s="3" t="s">
        <v>7</v>
      </c>
      <c r="D1505" s="3" t="s">
        <v>249</v>
      </c>
      <c r="E1505" s="4">
        <v>74.110949560000009</v>
      </c>
    </row>
    <row r="1506" spans="1:5" ht="30" hidden="1" x14ac:dyDescent="0.25">
      <c r="A1506" s="3" t="s">
        <v>211</v>
      </c>
      <c r="B1506" s="3" t="s">
        <v>212</v>
      </c>
      <c r="C1506" s="3" t="s">
        <v>7</v>
      </c>
      <c r="D1506" s="3" t="s">
        <v>250</v>
      </c>
      <c r="E1506" s="4">
        <v>72.458141940000004</v>
      </c>
    </row>
    <row r="1507" spans="1:5" ht="30" hidden="1" x14ac:dyDescent="0.25">
      <c r="A1507" s="3" t="s">
        <v>211</v>
      </c>
      <c r="B1507" s="3" t="s">
        <v>212</v>
      </c>
      <c r="C1507" s="3" t="s">
        <v>7</v>
      </c>
      <c r="D1507" s="3" t="s">
        <v>251</v>
      </c>
      <c r="E1507" s="4">
        <v>75.995781320000006</v>
      </c>
    </row>
    <row r="1508" spans="1:5" ht="30" hidden="1" x14ac:dyDescent="0.25">
      <c r="A1508" s="3" t="s">
        <v>211</v>
      </c>
      <c r="B1508" s="3" t="s">
        <v>212</v>
      </c>
      <c r="C1508" s="3" t="s">
        <v>7</v>
      </c>
      <c r="D1508" s="3" t="s">
        <v>252</v>
      </c>
      <c r="E1508" s="4">
        <v>81.133035780000014</v>
      </c>
    </row>
    <row r="1509" spans="1:5" ht="30" hidden="1" x14ac:dyDescent="0.25">
      <c r="A1509" s="3" t="s">
        <v>211</v>
      </c>
      <c r="B1509" s="3" t="s">
        <v>212</v>
      </c>
      <c r="C1509" s="3" t="s">
        <v>7</v>
      </c>
      <c r="D1509" s="3" t="s">
        <v>253</v>
      </c>
      <c r="E1509" s="4">
        <v>84.789031870000002</v>
      </c>
    </row>
    <row r="1510" spans="1:5" ht="30" hidden="1" x14ac:dyDescent="0.25">
      <c r="A1510" s="3" t="s">
        <v>211</v>
      </c>
      <c r="B1510" s="3" t="s">
        <v>212</v>
      </c>
      <c r="C1510" s="3" t="s">
        <v>7</v>
      </c>
      <c r="D1510" s="3" t="s">
        <v>254</v>
      </c>
      <c r="E1510" s="4">
        <v>86.025284599999978</v>
      </c>
    </row>
    <row r="1511" spans="1:5" ht="30" hidden="1" x14ac:dyDescent="0.25">
      <c r="A1511" s="3" t="s">
        <v>211</v>
      </c>
      <c r="B1511" s="3" t="s">
        <v>212</v>
      </c>
      <c r="C1511" s="3" t="s">
        <v>7</v>
      </c>
      <c r="D1511" s="3" t="s">
        <v>255</v>
      </c>
      <c r="E1511" s="4">
        <v>86.471194489999988</v>
      </c>
    </row>
    <row r="1512" spans="1:5" ht="30" hidden="1" x14ac:dyDescent="0.25">
      <c r="A1512" s="3" t="s">
        <v>211</v>
      </c>
      <c r="B1512" s="3" t="s">
        <v>212</v>
      </c>
      <c r="C1512" s="3" t="s">
        <v>7</v>
      </c>
      <c r="D1512" s="3" t="s">
        <v>256</v>
      </c>
      <c r="E1512" s="4">
        <v>86.827157079999992</v>
      </c>
    </row>
    <row r="1513" spans="1:5" ht="30" hidden="1" x14ac:dyDescent="0.25">
      <c r="A1513" s="3" t="s">
        <v>61</v>
      </c>
      <c r="B1513" s="3" t="s">
        <v>62</v>
      </c>
      <c r="C1513" s="3" t="s">
        <v>7</v>
      </c>
      <c r="D1513" s="3" t="s">
        <v>8</v>
      </c>
      <c r="E1513" s="4">
        <v>62.173667579999993</v>
      </c>
    </row>
    <row r="1514" spans="1:5" ht="30" hidden="1" x14ac:dyDescent="0.25">
      <c r="A1514" s="3" t="s">
        <v>61</v>
      </c>
      <c r="B1514" s="3" t="s">
        <v>62</v>
      </c>
      <c r="C1514" s="3" t="s">
        <v>7</v>
      </c>
      <c r="D1514" s="3" t="s">
        <v>247</v>
      </c>
      <c r="E1514" s="4">
        <v>70.015555699999993</v>
      </c>
    </row>
    <row r="1515" spans="1:5" ht="30" hidden="1" x14ac:dyDescent="0.25">
      <c r="A1515" s="3" t="s">
        <v>61</v>
      </c>
      <c r="B1515" s="3" t="s">
        <v>62</v>
      </c>
      <c r="C1515" s="3" t="s">
        <v>7</v>
      </c>
      <c r="D1515" s="3" t="s">
        <v>248</v>
      </c>
      <c r="E1515" s="4">
        <v>71.143176710000006</v>
      </c>
    </row>
    <row r="1516" spans="1:5" ht="30" hidden="1" x14ac:dyDescent="0.25">
      <c r="A1516" s="3" t="s">
        <v>61</v>
      </c>
      <c r="B1516" s="3" t="s">
        <v>62</v>
      </c>
      <c r="C1516" s="3" t="s">
        <v>7</v>
      </c>
      <c r="D1516" s="3" t="s">
        <v>249</v>
      </c>
      <c r="E1516" s="4">
        <v>68.506509050000005</v>
      </c>
    </row>
    <row r="1517" spans="1:5" ht="30" hidden="1" x14ac:dyDescent="0.25">
      <c r="A1517" s="3" t="s">
        <v>61</v>
      </c>
      <c r="B1517" s="3" t="s">
        <v>62</v>
      </c>
      <c r="C1517" s="3" t="s">
        <v>7</v>
      </c>
      <c r="D1517" s="3" t="s">
        <v>250</v>
      </c>
      <c r="E1517" s="4">
        <v>76.642212860000001</v>
      </c>
    </row>
    <row r="1518" spans="1:5" ht="30" hidden="1" x14ac:dyDescent="0.25">
      <c r="A1518" s="3" t="s">
        <v>61</v>
      </c>
      <c r="B1518" s="3" t="s">
        <v>62</v>
      </c>
      <c r="C1518" s="3" t="s">
        <v>7</v>
      </c>
      <c r="D1518" s="3" t="s">
        <v>251</v>
      </c>
      <c r="E1518" s="4">
        <v>74.280343540000004</v>
      </c>
    </row>
    <row r="1519" spans="1:5" ht="30" hidden="1" x14ac:dyDescent="0.25">
      <c r="A1519" s="3" t="s">
        <v>61</v>
      </c>
      <c r="B1519" s="3" t="s">
        <v>62</v>
      </c>
      <c r="C1519" s="3" t="s">
        <v>7</v>
      </c>
      <c r="D1519" s="3" t="s">
        <v>252</v>
      </c>
      <c r="E1519" s="4">
        <v>72.935818229999981</v>
      </c>
    </row>
    <row r="1520" spans="1:5" ht="30" hidden="1" x14ac:dyDescent="0.25">
      <c r="A1520" s="3" t="s">
        <v>61</v>
      </c>
      <c r="B1520" s="3" t="s">
        <v>62</v>
      </c>
      <c r="C1520" s="3" t="s">
        <v>7</v>
      </c>
      <c r="D1520" s="3" t="s">
        <v>253</v>
      </c>
      <c r="E1520" s="4">
        <v>76.467335800000001</v>
      </c>
    </row>
    <row r="1521" spans="1:5" ht="30" hidden="1" x14ac:dyDescent="0.25">
      <c r="A1521" s="3" t="s">
        <v>61</v>
      </c>
      <c r="B1521" s="3" t="s">
        <v>62</v>
      </c>
      <c r="C1521" s="3" t="s">
        <v>7</v>
      </c>
      <c r="D1521" s="3" t="s">
        <v>254</v>
      </c>
      <c r="E1521" s="4">
        <v>75.979028689999993</v>
      </c>
    </row>
    <row r="1522" spans="1:5" ht="30" hidden="1" x14ac:dyDescent="0.25">
      <c r="A1522" s="3" t="s">
        <v>61</v>
      </c>
      <c r="B1522" s="3" t="s">
        <v>62</v>
      </c>
      <c r="C1522" s="3" t="s">
        <v>7</v>
      </c>
      <c r="D1522" s="3" t="s">
        <v>255</v>
      </c>
      <c r="E1522" s="4">
        <v>76.023619589999996</v>
      </c>
    </row>
    <row r="1523" spans="1:5" ht="30" hidden="1" x14ac:dyDescent="0.25">
      <c r="A1523" s="3" t="s">
        <v>61</v>
      </c>
      <c r="B1523" s="3" t="s">
        <v>62</v>
      </c>
      <c r="C1523" s="3" t="s">
        <v>7</v>
      </c>
      <c r="D1523" s="3" t="s">
        <v>256</v>
      </c>
      <c r="E1523" s="4">
        <v>72.528744129999993</v>
      </c>
    </row>
    <row r="1524" spans="1:5" ht="45" hidden="1" x14ac:dyDescent="0.25">
      <c r="A1524" s="3" t="s">
        <v>69</v>
      </c>
      <c r="B1524" s="3" t="s">
        <v>70</v>
      </c>
      <c r="C1524" s="3" t="s">
        <v>7</v>
      </c>
      <c r="D1524" s="3" t="s">
        <v>8</v>
      </c>
      <c r="E1524" s="4">
        <v>41.424440780000005</v>
      </c>
    </row>
    <row r="1525" spans="1:5" ht="45" hidden="1" x14ac:dyDescent="0.25">
      <c r="A1525" s="3" t="s">
        <v>69</v>
      </c>
      <c r="B1525" s="3" t="s">
        <v>70</v>
      </c>
      <c r="C1525" s="3" t="s">
        <v>7</v>
      </c>
      <c r="D1525" s="3" t="s">
        <v>247</v>
      </c>
      <c r="E1525" s="4">
        <v>38.77293693</v>
      </c>
    </row>
    <row r="1526" spans="1:5" ht="45" hidden="1" x14ac:dyDescent="0.25">
      <c r="A1526" s="3" t="s">
        <v>69</v>
      </c>
      <c r="B1526" s="3" t="s">
        <v>70</v>
      </c>
      <c r="C1526" s="3" t="s">
        <v>7</v>
      </c>
      <c r="D1526" s="3" t="s">
        <v>248</v>
      </c>
      <c r="E1526" s="4">
        <v>41.164696419999999</v>
      </c>
    </row>
    <row r="1527" spans="1:5" ht="45" hidden="1" x14ac:dyDescent="0.25">
      <c r="A1527" s="3" t="s">
        <v>69</v>
      </c>
      <c r="B1527" s="3" t="s">
        <v>70</v>
      </c>
      <c r="C1527" s="3" t="s">
        <v>7</v>
      </c>
      <c r="D1527" s="3" t="s">
        <v>249</v>
      </c>
      <c r="E1527" s="4">
        <v>39.8159943</v>
      </c>
    </row>
    <row r="1528" spans="1:5" ht="45" hidden="1" x14ac:dyDescent="0.25">
      <c r="A1528" s="3" t="s">
        <v>69</v>
      </c>
      <c r="B1528" s="3" t="s">
        <v>70</v>
      </c>
      <c r="C1528" s="3" t="s">
        <v>7</v>
      </c>
      <c r="D1528" s="3" t="s">
        <v>250</v>
      </c>
      <c r="E1528" s="4">
        <v>37.974930680000007</v>
      </c>
    </row>
    <row r="1529" spans="1:5" ht="45" hidden="1" x14ac:dyDescent="0.25">
      <c r="A1529" s="3" t="s">
        <v>69</v>
      </c>
      <c r="B1529" s="3" t="s">
        <v>70</v>
      </c>
      <c r="C1529" s="3" t="s">
        <v>7</v>
      </c>
      <c r="D1529" s="3" t="s">
        <v>251</v>
      </c>
      <c r="E1529" s="4">
        <v>35.30963388</v>
      </c>
    </row>
    <row r="1530" spans="1:5" ht="45" hidden="1" x14ac:dyDescent="0.25">
      <c r="A1530" s="3" t="s">
        <v>69</v>
      </c>
      <c r="B1530" s="3" t="s">
        <v>70</v>
      </c>
      <c r="C1530" s="3" t="s">
        <v>7</v>
      </c>
      <c r="D1530" s="3" t="s">
        <v>252</v>
      </c>
      <c r="E1530" s="4">
        <v>35.433778100000005</v>
      </c>
    </row>
    <row r="1531" spans="1:5" ht="45" hidden="1" x14ac:dyDescent="0.25">
      <c r="A1531" s="3" t="s">
        <v>69</v>
      </c>
      <c r="B1531" s="3" t="s">
        <v>70</v>
      </c>
      <c r="C1531" s="3" t="s">
        <v>7</v>
      </c>
      <c r="D1531" s="3" t="s">
        <v>253</v>
      </c>
      <c r="E1531" s="4">
        <v>34.207144880000001</v>
      </c>
    </row>
    <row r="1532" spans="1:5" ht="45" hidden="1" x14ac:dyDescent="0.25">
      <c r="A1532" s="3" t="s">
        <v>69</v>
      </c>
      <c r="B1532" s="3" t="s">
        <v>70</v>
      </c>
      <c r="C1532" s="3" t="s">
        <v>7</v>
      </c>
      <c r="D1532" s="3" t="s">
        <v>254</v>
      </c>
      <c r="E1532" s="4">
        <v>33.280498529999996</v>
      </c>
    </row>
    <row r="1533" spans="1:5" ht="45" hidden="1" x14ac:dyDescent="0.25">
      <c r="A1533" s="3" t="s">
        <v>69</v>
      </c>
      <c r="B1533" s="3" t="s">
        <v>70</v>
      </c>
      <c r="C1533" s="3" t="s">
        <v>7</v>
      </c>
      <c r="D1533" s="3" t="s">
        <v>255</v>
      </c>
      <c r="E1533" s="4">
        <v>34.190872160000012</v>
      </c>
    </row>
    <row r="1534" spans="1:5" ht="45" hidden="1" x14ac:dyDescent="0.25">
      <c r="A1534" s="3" t="s">
        <v>69</v>
      </c>
      <c r="B1534" s="3" t="s">
        <v>70</v>
      </c>
      <c r="C1534" s="3" t="s">
        <v>7</v>
      </c>
      <c r="D1534" s="3" t="s">
        <v>256</v>
      </c>
      <c r="E1534" s="4">
        <v>35.378466880000005</v>
      </c>
    </row>
    <row r="1535" spans="1:5" ht="30" hidden="1" x14ac:dyDescent="0.25">
      <c r="A1535" s="3" t="s">
        <v>100</v>
      </c>
      <c r="B1535" s="3" t="s">
        <v>101</v>
      </c>
      <c r="C1535" s="3" t="s">
        <v>7</v>
      </c>
      <c r="D1535" s="3" t="s">
        <v>8</v>
      </c>
      <c r="E1535" s="4">
        <v>41.644045400000003</v>
      </c>
    </row>
    <row r="1536" spans="1:5" ht="30" hidden="1" x14ac:dyDescent="0.25">
      <c r="A1536" s="3" t="s">
        <v>100</v>
      </c>
      <c r="B1536" s="3" t="s">
        <v>101</v>
      </c>
      <c r="C1536" s="3" t="s">
        <v>7</v>
      </c>
      <c r="D1536" s="3" t="s">
        <v>247</v>
      </c>
      <c r="E1536" s="4">
        <v>42.949861919999996</v>
      </c>
    </row>
    <row r="1537" spans="1:5" ht="30" hidden="1" x14ac:dyDescent="0.25">
      <c r="A1537" s="3" t="s">
        <v>100</v>
      </c>
      <c r="B1537" s="3" t="s">
        <v>101</v>
      </c>
      <c r="C1537" s="3" t="s">
        <v>7</v>
      </c>
      <c r="D1537" s="3" t="s">
        <v>248</v>
      </c>
      <c r="E1537" s="4">
        <v>43.761116909999998</v>
      </c>
    </row>
    <row r="1538" spans="1:5" ht="30" hidden="1" x14ac:dyDescent="0.25">
      <c r="A1538" s="3" t="s">
        <v>100</v>
      </c>
      <c r="B1538" s="3" t="s">
        <v>101</v>
      </c>
      <c r="C1538" s="3" t="s">
        <v>7</v>
      </c>
      <c r="D1538" s="3" t="s">
        <v>249</v>
      </c>
      <c r="E1538" s="4">
        <v>38.798315450000004</v>
      </c>
    </row>
    <row r="1539" spans="1:5" ht="30" hidden="1" x14ac:dyDescent="0.25">
      <c r="A1539" s="3" t="s">
        <v>100</v>
      </c>
      <c r="B1539" s="3" t="s">
        <v>101</v>
      </c>
      <c r="C1539" s="3" t="s">
        <v>7</v>
      </c>
      <c r="D1539" s="3" t="s">
        <v>250</v>
      </c>
      <c r="E1539" s="4">
        <v>39.853954339999994</v>
      </c>
    </row>
    <row r="1540" spans="1:5" ht="30" hidden="1" x14ac:dyDescent="0.25">
      <c r="A1540" s="3" t="s">
        <v>100</v>
      </c>
      <c r="B1540" s="3" t="s">
        <v>101</v>
      </c>
      <c r="C1540" s="3" t="s">
        <v>7</v>
      </c>
      <c r="D1540" s="3" t="s">
        <v>251</v>
      </c>
      <c r="E1540" s="4">
        <v>40.034325239999987</v>
      </c>
    </row>
    <row r="1541" spans="1:5" ht="30" hidden="1" x14ac:dyDescent="0.25">
      <c r="A1541" s="3" t="s">
        <v>100</v>
      </c>
      <c r="B1541" s="3" t="s">
        <v>101</v>
      </c>
      <c r="C1541" s="3" t="s">
        <v>7</v>
      </c>
      <c r="D1541" s="3" t="s">
        <v>252</v>
      </c>
      <c r="E1541" s="4">
        <v>42.13025055</v>
      </c>
    </row>
    <row r="1542" spans="1:5" ht="30" hidden="1" x14ac:dyDescent="0.25">
      <c r="A1542" s="3" t="s">
        <v>100</v>
      </c>
      <c r="B1542" s="3" t="s">
        <v>101</v>
      </c>
      <c r="C1542" s="3" t="s">
        <v>7</v>
      </c>
      <c r="D1542" s="3" t="s">
        <v>253</v>
      </c>
      <c r="E1542" s="4">
        <v>43.202234740000009</v>
      </c>
    </row>
    <row r="1543" spans="1:5" ht="30" hidden="1" x14ac:dyDescent="0.25">
      <c r="A1543" s="3" t="s">
        <v>100</v>
      </c>
      <c r="B1543" s="3" t="s">
        <v>101</v>
      </c>
      <c r="C1543" s="3" t="s">
        <v>7</v>
      </c>
      <c r="D1543" s="3" t="s">
        <v>254</v>
      </c>
      <c r="E1543" s="4">
        <v>44.052274820000001</v>
      </c>
    </row>
    <row r="1544" spans="1:5" ht="30" hidden="1" x14ac:dyDescent="0.25">
      <c r="A1544" s="3" t="s">
        <v>100</v>
      </c>
      <c r="B1544" s="3" t="s">
        <v>101</v>
      </c>
      <c r="C1544" s="3" t="s">
        <v>7</v>
      </c>
      <c r="D1544" s="3" t="s">
        <v>255</v>
      </c>
      <c r="E1544" s="4">
        <v>47.643073649999998</v>
      </c>
    </row>
    <row r="1545" spans="1:5" ht="30" hidden="1" x14ac:dyDescent="0.25">
      <c r="A1545" s="3" t="s">
        <v>100</v>
      </c>
      <c r="B1545" s="3" t="s">
        <v>101</v>
      </c>
      <c r="C1545" s="3" t="s">
        <v>7</v>
      </c>
      <c r="D1545" s="3" t="s">
        <v>256</v>
      </c>
      <c r="E1545" s="4">
        <v>48.183745849999994</v>
      </c>
    </row>
    <row r="1546" spans="1:5" ht="30" hidden="1" x14ac:dyDescent="0.25">
      <c r="A1546" s="3" t="s">
        <v>229</v>
      </c>
      <c r="B1546" s="3" t="s">
        <v>230</v>
      </c>
      <c r="C1546" s="3" t="s">
        <v>7</v>
      </c>
      <c r="D1546" s="3" t="s">
        <v>8</v>
      </c>
      <c r="E1546" s="4">
        <v>38.283184089999999</v>
      </c>
    </row>
    <row r="1547" spans="1:5" ht="30" hidden="1" x14ac:dyDescent="0.25">
      <c r="A1547" s="3" t="s">
        <v>229</v>
      </c>
      <c r="B1547" s="3" t="s">
        <v>230</v>
      </c>
      <c r="C1547" s="3" t="s">
        <v>7</v>
      </c>
      <c r="D1547" s="3" t="s">
        <v>247</v>
      </c>
      <c r="E1547" s="4">
        <v>35.571458660000005</v>
      </c>
    </row>
    <row r="1548" spans="1:5" ht="30" hidden="1" x14ac:dyDescent="0.25">
      <c r="A1548" s="3" t="s">
        <v>229</v>
      </c>
      <c r="B1548" s="3" t="s">
        <v>230</v>
      </c>
      <c r="C1548" s="3" t="s">
        <v>7</v>
      </c>
      <c r="D1548" s="3" t="s">
        <v>248</v>
      </c>
      <c r="E1548" s="4">
        <v>35.833774089999999</v>
      </c>
    </row>
    <row r="1549" spans="1:5" ht="30" hidden="1" x14ac:dyDescent="0.25">
      <c r="A1549" s="3" t="s">
        <v>229</v>
      </c>
      <c r="B1549" s="3" t="s">
        <v>230</v>
      </c>
      <c r="C1549" s="3" t="s">
        <v>7</v>
      </c>
      <c r="D1549" s="3" t="s">
        <v>249</v>
      </c>
      <c r="E1549" s="4">
        <v>36.225795819999995</v>
      </c>
    </row>
    <row r="1550" spans="1:5" ht="30" hidden="1" x14ac:dyDescent="0.25">
      <c r="A1550" s="3" t="s">
        <v>229</v>
      </c>
      <c r="B1550" s="3" t="s">
        <v>230</v>
      </c>
      <c r="C1550" s="3" t="s">
        <v>7</v>
      </c>
      <c r="D1550" s="3" t="s">
        <v>250</v>
      </c>
      <c r="E1550" s="4">
        <v>37.97351616000001</v>
      </c>
    </row>
    <row r="1551" spans="1:5" ht="30" hidden="1" x14ac:dyDescent="0.25">
      <c r="A1551" s="3" t="s">
        <v>229</v>
      </c>
      <c r="B1551" s="3" t="s">
        <v>230</v>
      </c>
      <c r="C1551" s="3" t="s">
        <v>7</v>
      </c>
      <c r="D1551" s="3" t="s">
        <v>251</v>
      </c>
      <c r="E1551" s="4">
        <v>38.76638298000001</v>
      </c>
    </row>
    <row r="1552" spans="1:5" ht="30" hidden="1" x14ac:dyDescent="0.25">
      <c r="A1552" s="3" t="s">
        <v>229</v>
      </c>
      <c r="B1552" s="3" t="s">
        <v>230</v>
      </c>
      <c r="C1552" s="3" t="s">
        <v>7</v>
      </c>
      <c r="D1552" s="3" t="s">
        <v>252</v>
      </c>
      <c r="E1552" s="4">
        <v>40.653883739999998</v>
      </c>
    </row>
    <row r="1553" spans="1:5" ht="30" hidden="1" x14ac:dyDescent="0.25">
      <c r="A1553" s="3" t="s">
        <v>229</v>
      </c>
      <c r="B1553" s="3" t="s">
        <v>230</v>
      </c>
      <c r="C1553" s="3" t="s">
        <v>7</v>
      </c>
      <c r="D1553" s="3" t="s">
        <v>253</v>
      </c>
      <c r="E1553" s="4">
        <v>46.929964390000002</v>
      </c>
    </row>
    <row r="1554" spans="1:5" ht="30" hidden="1" x14ac:dyDescent="0.25">
      <c r="A1554" s="3" t="s">
        <v>229</v>
      </c>
      <c r="B1554" s="3" t="s">
        <v>230</v>
      </c>
      <c r="C1554" s="3" t="s">
        <v>7</v>
      </c>
      <c r="D1554" s="3" t="s">
        <v>254</v>
      </c>
      <c r="E1554" s="4">
        <v>49.949365000000007</v>
      </c>
    </row>
    <row r="1555" spans="1:5" ht="30" hidden="1" x14ac:dyDescent="0.25">
      <c r="A1555" s="3" t="s">
        <v>229</v>
      </c>
      <c r="B1555" s="3" t="s">
        <v>230</v>
      </c>
      <c r="C1555" s="3" t="s">
        <v>7</v>
      </c>
      <c r="D1555" s="3" t="s">
        <v>255</v>
      </c>
      <c r="E1555" s="4">
        <v>52.498445149999995</v>
      </c>
    </row>
    <row r="1556" spans="1:5" ht="30" hidden="1" x14ac:dyDescent="0.25">
      <c r="A1556" s="3" t="s">
        <v>229</v>
      </c>
      <c r="B1556" s="3" t="s">
        <v>230</v>
      </c>
      <c r="C1556" s="3" t="s">
        <v>7</v>
      </c>
      <c r="D1556" s="3" t="s">
        <v>256</v>
      </c>
      <c r="E1556" s="4">
        <v>53.599336660000006</v>
      </c>
    </row>
    <row r="1557" spans="1:5" ht="30" hidden="1" x14ac:dyDescent="0.25">
      <c r="A1557" s="3" t="s">
        <v>77</v>
      </c>
      <c r="B1557" s="3" t="s">
        <v>78</v>
      </c>
      <c r="C1557" s="3" t="s">
        <v>7</v>
      </c>
      <c r="D1557" s="3" t="s">
        <v>8</v>
      </c>
      <c r="E1557" s="4">
        <v>26.274662710000001</v>
      </c>
    </row>
    <row r="1558" spans="1:5" ht="30" hidden="1" x14ac:dyDescent="0.25">
      <c r="A1558" s="3" t="s">
        <v>77</v>
      </c>
      <c r="B1558" s="3" t="s">
        <v>78</v>
      </c>
      <c r="C1558" s="3" t="s">
        <v>7</v>
      </c>
      <c r="D1558" s="3" t="s">
        <v>247</v>
      </c>
      <c r="E1558" s="4">
        <v>24.211651320000001</v>
      </c>
    </row>
    <row r="1559" spans="1:5" ht="30" hidden="1" x14ac:dyDescent="0.25">
      <c r="A1559" s="3" t="s">
        <v>77</v>
      </c>
      <c r="B1559" s="3" t="s">
        <v>78</v>
      </c>
      <c r="C1559" s="3" t="s">
        <v>7</v>
      </c>
      <c r="D1559" s="3" t="s">
        <v>248</v>
      </c>
      <c r="E1559" s="4">
        <v>29.962667319999998</v>
      </c>
    </row>
    <row r="1560" spans="1:5" ht="30" hidden="1" x14ac:dyDescent="0.25">
      <c r="A1560" s="3" t="s">
        <v>77</v>
      </c>
      <c r="B1560" s="3" t="s">
        <v>78</v>
      </c>
      <c r="C1560" s="3" t="s">
        <v>7</v>
      </c>
      <c r="D1560" s="3" t="s">
        <v>249</v>
      </c>
      <c r="E1560" s="4">
        <v>25.840517140000003</v>
      </c>
    </row>
    <row r="1561" spans="1:5" ht="30" hidden="1" x14ac:dyDescent="0.25">
      <c r="A1561" s="3" t="s">
        <v>77</v>
      </c>
      <c r="B1561" s="3" t="s">
        <v>78</v>
      </c>
      <c r="C1561" s="3" t="s">
        <v>7</v>
      </c>
      <c r="D1561" s="3" t="s">
        <v>250</v>
      </c>
      <c r="E1561" s="4">
        <v>25.374456089999999</v>
      </c>
    </row>
    <row r="1562" spans="1:5" ht="30" hidden="1" x14ac:dyDescent="0.25">
      <c r="A1562" s="3" t="s">
        <v>77</v>
      </c>
      <c r="B1562" s="3" t="s">
        <v>78</v>
      </c>
      <c r="C1562" s="3" t="s">
        <v>7</v>
      </c>
      <c r="D1562" s="3" t="s">
        <v>251</v>
      </c>
      <c r="E1562" s="4">
        <v>19.843489949999999</v>
      </c>
    </row>
    <row r="1563" spans="1:5" ht="30" hidden="1" x14ac:dyDescent="0.25">
      <c r="A1563" s="3" t="s">
        <v>77</v>
      </c>
      <c r="B1563" s="3" t="s">
        <v>78</v>
      </c>
      <c r="C1563" s="3" t="s">
        <v>7</v>
      </c>
      <c r="D1563" s="3" t="s">
        <v>252</v>
      </c>
      <c r="E1563" s="4">
        <v>19.222420380000003</v>
      </c>
    </row>
    <row r="1564" spans="1:5" ht="30" hidden="1" x14ac:dyDescent="0.25">
      <c r="A1564" s="3" t="s">
        <v>77</v>
      </c>
      <c r="B1564" s="3" t="s">
        <v>78</v>
      </c>
      <c r="C1564" s="3" t="s">
        <v>7</v>
      </c>
      <c r="D1564" s="3" t="s">
        <v>253</v>
      </c>
      <c r="E1564" s="4">
        <v>22.272281479999997</v>
      </c>
    </row>
    <row r="1565" spans="1:5" ht="30" hidden="1" x14ac:dyDescent="0.25">
      <c r="A1565" s="3" t="s">
        <v>77</v>
      </c>
      <c r="B1565" s="3" t="s">
        <v>78</v>
      </c>
      <c r="C1565" s="3" t="s">
        <v>7</v>
      </c>
      <c r="D1565" s="3" t="s">
        <v>254</v>
      </c>
      <c r="E1565" s="4">
        <v>23.744893040000001</v>
      </c>
    </row>
    <row r="1566" spans="1:5" ht="30" hidden="1" x14ac:dyDescent="0.25">
      <c r="A1566" s="3" t="s">
        <v>77</v>
      </c>
      <c r="B1566" s="3" t="s">
        <v>78</v>
      </c>
      <c r="C1566" s="3" t="s">
        <v>7</v>
      </c>
      <c r="D1566" s="3" t="s">
        <v>255</v>
      </c>
      <c r="E1566" s="4">
        <v>20.853855780000004</v>
      </c>
    </row>
    <row r="1567" spans="1:5" ht="30" hidden="1" x14ac:dyDescent="0.25">
      <c r="A1567" s="3" t="s">
        <v>77</v>
      </c>
      <c r="B1567" s="3" t="s">
        <v>78</v>
      </c>
      <c r="C1567" s="3" t="s">
        <v>7</v>
      </c>
      <c r="D1567" s="3" t="s">
        <v>256</v>
      </c>
      <c r="E1567" s="4">
        <v>21.590047000000006</v>
      </c>
    </row>
    <row r="1568" spans="1:5" ht="30" hidden="1" x14ac:dyDescent="0.25">
      <c r="A1568" s="3" t="s">
        <v>67</v>
      </c>
      <c r="B1568" s="3" t="s">
        <v>68</v>
      </c>
      <c r="C1568" s="3" t="s">
        <v>7</v>
      </c>
      <c r="D1568" s="3" t="s">
        <v>8</v>
      </c>
      <c r="E1568" s="4">
        <v>20.840673090000003</v>
      </c>
    </row>
    <row r="1569" spans="1:5" ht="30" hidden="1" x14ac:dyDescent="0.25">
      <c r="A1569" s="3" t="s">
        <v>67</v>
      </c>
      <c r="B1569" s="3" t="s">
        <v>68</v>
      </c>
      <c r="C1569" s="3" t="s">
        <v>7</v>
      </c>
      <c r="D1569" s="3" t="s">
        <v>247</v>
      </c>
      <c r="E1569" s="4">
        <v>24.043642199999994</v>
      </c>
    </row>
    <row r="1570" spans="1:5" ht="30" hidden="1" x14ac:dyDescent="0.25">
      <c r="A1570" s="3" t="s">
        <v>67</v>
      </c>
      <c r="B1570" s="3" t="s">
        <v>68</v>
      </c>
      <c r="C1570" s="3" t="s">
        <v>7</v>
      </c>
      <c r="D1570" s="3" t="s">
        <v>248</v>
      </c>
      <c r="E1570" s="4">
        <v>26.557255629999997</v>
      </c>
    </row>
    <row r="1571" spans="1:5" ht="30" hidden="1" x14ac:dyDescent="0.25">
      <c r="A1571" s="3" t="s">
        <v>67</v>
      </c>
      <c r="B1571" s="3" t="s">
        <v>68</v>
      </c>
      <c r="C1571" s="3" t="s">
        <v>7</v>
      </c>
      <c r="D1571" s="3" t="s">
        <v>249</v>
      </c>
      <c r="E1571" s="4">
        <v>26.800237679999999</v>
      </c>
    </row>
    <row r="1572" spans="1:5" ht="30" hidden="1" x14ac:dyDescent="0.25">
      <c r="A1572" s="3" t="s">
        <v>67</v>
      </c>
      <c r="B1572" s="3" t="s">
        <v>68</v>
      </c>
      <c r="C1572" s="3" t="s">
        <v>7</v>
      </c>
      <c r="D1572" s="3" t="s">
        <v>250</v>
      </c>
      <c r="E1572" s="4">
        <v>23.901315609999997</v>
      </c>
    </row>
    <row r="1573" spans="1:5" ht="30" hidden="1" x14ac:dyDescent="0.25">
      <c r="A1573" s="3" t="s">
        <v>67</v>
      </c>
      <c r="B1573" s="3" t="s">
        <v>68</v>
      </c>
      <c r="C1573" s="3" t="s">
        <v>7</v>
      </c>
      <c r="D1573" s="3" t="s">
        <v>251</v>
      </c>
      <c r="E1573" s="4">
        <v>23.596645249999998</v>
      </c>
    </row>
    <row r="1574" spans="1:5" ht="30" hidden="1" x14ac:dyDescent="0.25">
      <c r="A1574" s="3" t="s">
        <v>67</v>
      </c>
      <c r="B1574" s="3" t="s">
        <v>68</v>
      </c>
      <c r="C1574" s="3" t="s">
        <v>7</v>
      </c>
      <c r="D1574" s="3" t="s">
        <v>252</v>
      </c>
      <c r="E1574" s="4">
        <v>22.987281670000002</v>
      </c>
    </row>
    <row r="1575" spans="1:5" ht="30" hidden="1" x14ac:dyDescent="0.25">
      <c r="A1575" s="3" t="s">
        <v>67</v>
      </c>
      <c r="B1575" s="3" t="s">
        <v>68</v>
      </c>
      <c r="C1575" s="3" t="s">
        <v>7</v>
      </c>
      <c r="D1575" s="3" t="s">
        <v>253</v>
      </c>
      <c r="E1575" s="4">
        <v>22.438323229999998</v>
      </c>
    </row>
    <row r="1576" spans="1:5" ht="30" hidden="1" x14ac:dyDescent="0.25">
      <c r="A1576" s="3" t="s">
        <v>67</v>
      </c>
      <c r="B1576" s="3" t="s">
        <v>68</v>
      </c>
      <c r="C1576" s="3" t="s">
        <v>7</v>
      </c>
      <c r="D1576" s="3" t="s">
        <v>254</v>
      </c>
      <c r="E1576" s="4">
        <v>20.43645016</v>
      </c>
    </row>
    <row r="1577" spans="1:5" ht="30" hidden="1" x14ac:dyDescent="0.25">
      <c r="A1577" s="3" t="s">
        <v>67</v>
      </c>
      <c r="B1577" s="3" t="s">
        <v>68</v>
      </c>
      <c r="C1577" s="3" t="s">
        <v>7</v>
      </c>
      <c r="D1577" s="3" t="s">
        <v>255</v>
      </c>
      <c r="E1577" s="4">
        <v>25.898629339999996</v>
      </c>
    </row>
    <row r="1578" spans="1:5" ht="30" hidden="1" x14ac:dyDescent="0.25">
      <c r="A1578" s="3" t="s">
        <v>67</v>
      </c>
      <c r="B1578" s="3" t="s">
        <v>68</v>
      </c>
      <c r="C1578" s="3" t="s">
        <v>7</v>
      </c>
      <c r="D1578" s="3" t="s">
        <v>256</v>
      </c>
      <c r="E1578" s="4">
        <v>29.62287384</v>
      </c>
    </row>
    <row r="1579" spans="1:5" ht="45" hidden="1" x14ac:dyDescent="0.25">
      <c r="A1579" s="3" t="s">
        <v>79</v>
      </c>
      <c r="B1579" s="3" t="s">
        <v>80</v>
      </c>
      <c r="C1579" s="3" t="s">
        <v>7</v>
      </c>
      <c r="D1579" s="3" t="s">
        <v>8</v>
      </c>
      <c r="E1579" s="4">
        <v>4.0844280900000003</v>
      </c>
    </row>
    <row r="1580" spans="1:5" ht="45" hidden="1" x14ac:dyDescent="0.25">
      <c r="A1580" s="3" t="s">
        <v>79</v>
      </c>
      <c r="B1580" s="3" t="s">
        <v>80</v>
      </c>
      <c r="C1580" s="3" t="s">
        <v>7</v>
      </c>
      <c r="D1580" s="3" t="s">
        <v>247</v>
      </c>
      <c r="E1580" s="4">
        <v>5.1850384700000021</v>
      </c>
    </row>
    <row r="1581" spans="1:5" ht="45" hidden="1" x14ac:dyDescent="0.25">
      <c r="A1581" s="3" t="s">
        <v>79</v>
      </c>
      <c r="B1581" s="3" t="s">
        <v>80</v>
      </c>
      <c r="C1581" s="3" t="s">
        <v>7</v>
      </c>
      <c r="D1581" s="3" t="s">
        <v>248</v>
      </c>
      <c r="E1581" s="4">
        <v>5.8576278200000003</v>
      </c>
    </row>
    <row r="1582" spans="1:5" ht="45" hidden="1" x14ac:dyDescent="0.25">
      <c r="A1582" s="3" t="s">
        <v>79</v>
      </c>
      <c r="B1582" s="3" t="s">
        <v>80</v>
      </c>
      <c r="C1582" s="3" t="s">
        <v>7</v>
      </c>
      <c r="D1582" s="3" t="s">
        <v>249</v>
      </c>
      <c r="E1582" s="4">
        <v>21.181449699999998</v>
      </c>
    </row>
    <row r="1583" spans="1:5" ht="45" hidden="1" x14ac:dyDescent="0.25">
      <c r="A1583" s="3" t="s">
        <v>79</v>
      </c>
      <c r="B1583" s="3" t="s">
        <v>80</v>
      </c>
      <c r="C1583" s="3" t="s">
        <v>7</v>
      </c>
      <c r="D1583" s="3" t="s">
        <v>250</v>
      </c>
      <c r="E1583" s="4">
        <v>21.833651210000003</v>
      </c>
    </row>
    <row r="1584" spans="1:5" ht="45" hidden="1" x14ac:dyDescent="0.25">
      <c r="A1584" s="3" t="s">
        <v>79</v>
      </c>
      <c r="B1584" s="3" t="s">
        <v>80</v>
      </c>
      <c r="C1584" s="3" t="s">
        <v>7</v>
      </c>
      <c r="D1584" s="3" t="s">
        <v>251</v>
      </c>
      <c r="E1584" s="4">
        <v>29.966440069999997</v>
      </c>
    </row>
    <row r="1585" spans="1:5" ht="45" hidden="1" x14ac:dyDescent="0.25">
      <c r="A1585" s="3" t="s">
        <v>79</v>
      </c>
      <c r="B1585" s="3" t="s">
        <v>80</v>
      </c>
      <c r="C1585" s="3" t="s">
        <v>7</v>
      </c>
      <c r="D1585" s="3" t="s">
        <v>252</v>
      </c>
      <c r="E1585" s="4">
        <v>31.06027358</v>
      </c>
    </row>
    <row r="1586" spans="1:5" ht="45" hidden="1" x14ac:dyDescent="0.25">
      <c r="A1586" s="3" t="s">
        <v>79</v>
      </c>
      <c r="B1586" s="3" t="s">
        <v>80</v>
      </c>
      <c r="C1586" s="3" t="s">
        <v>7</v>
      </c>
      <c r="D1586" s="3" t="s">
        <v>253</v>
      </c>
      <c r="E1586" s="4">
        <v>36.183548560000006</v>
      </c>
    </row>
    <row r="1587" spans="1:5" ht="45" hidden="1" x14ac:dyDescent="0.25">
      <c r="A1587" s="3" t="s">
        <v>79</v>
      </c>
      <c r="B1587" s="3" t="s">
        <v>80</v>
      </c>
      <c r="C1587" s="3" t="s">
        <v>7</v>
      </c>
      <c r="D1587" s="3" t="s">
        <v>254</v>
      </c>
      <c r="E1587" s="4">
        <v>47.10576691</v>
      </c>
    </row>
    <row r="1588" spans="1:5" ht="45" hidden="1" x14ac:dyDescent="0.25">
      <c r="A1588" s="3" t="s">
        <v>79</v>
      </c>
      <c r="B1588" s="3" t="s">
        <v>80</v>
      </c>
      <c r="C1588" s="3" t="s">
        <v>7</v>
      </c>
      <c r="D1588" s="3" t="s">
        <v>255</v>
      </c>
      <c r="E1588" s="4">
        <v>44.708740380000009</v>
      </c>
    </row>
    <row r="1589" spans="1:5" ht="45" hidden="1" x14ac:dyDescent="0.25">
      <c r="A1589" s="3" t="s">
        <v>79</v>
      </c>
      <c r="B1589" s="3" t="s">
        <v>80</v>
      </c>
      <c r="C1589" s="3" t="s">
        <v>7</v>
      </c>
      <c r="D1589" s="3" t="s">
        <v>256</v>
      </c>
      <c r="E1589" s="4">
        <v>42.520340169999997</v>
      </c>
    </row>
    <row r="1590" spans="1:5" ht="30" hidden="1" x14ac:dyDescent="0.25">
      <c r="A1590" s="3" t="s">
        <v>75</v>
      </c>
      <c r="B1590" s="3" t="s">
        <v>76</v>
      </c>
      <c r="C1590" s="3" t="s">
        <v>7</v>
      </c>
      <c r="D1590" s="3" t="s">
        <v>8</v>
      </c>
      <c r="E1590" s="4">
        <v>57.720436329999998</v>
      </c>
    </row>
    <row r="1591" spans="1:5" ht="30" hidden="1" x14ac:dyDescent="0.25">
      <c r="A1591" s="3" t="s">
        <v>75</v>
      </c>
      <c r="B1591" s="3" t="s">
        <v>76</v>
      </c>
      <c r="C1591" s="3" t="s">
        <v>7</v>
      </c>
      <c r="D1591" s="3" t="s">
        <v>247</v>
      </c>
      <c r="E1591" s="4">
        <v>55.004240879999998</v>
      </c>
    </row>
    <row r="1592" spans="1:5" ht="30" hidden="1" x14ac:dyDescent="0.25">
      <c r="A1592" s="3" t="s">
        <v>75</v>
      </c>
      <c r="B1592" s="3" t="s">
        <v>76</v>
      </c>
      <c r="C1592" s="3" t="s">
        <v>7</v>
      </c>
      <c r="D1592" s="3" t="s">
        <v>248</v>
      </c>
      <c r="E1592" s="4">
        <v>52.671934450000002</v>
      </c>
    </row>
    <row r="1593" spans="1:5" ht="30" hidden="1" x14ac:dyDescent="0.25">
      <c r="A1593" s="3" t="s">
        <v>75</v>
      </c>
      <c r="B1593" s="3" t="s">
        <v>76</v>
      </c>
      <c r="C1593" s="3" t="s">
        <v>7</v>
      </c>
      <c r="D1593" s="3" t="s">
        <v>249</v>
      </c>
      <c r="E1593" s="4">
        <v>49.918461769999993</v>
      </c>
    </row>
    <row r="1594" spans="1:5" ht="30" hidden="1" x14ac:dyDescent="0.25">
      <c r="A1594" s="3" t="s">
        <v>75</v>
      </c>
      <c r="B1594" s="3" t="s">
        <v>76</v>
      </c>
      <c r="C1594" s="3" t="s">
        <v>7</v>
      </c>
      <c r="D1594" s="3" t="s">
        <v>250</v>
      </c>
      <c r="E1594" s="4">
        <v>53.839005729999997</v>
      </c>
    </row>
    <row r="1595" spans="1:5" ht="30" hidden="1" x14ac:dyDescent="0.25">
      <c r="A1595" s="3" t="s">
        <v>75</v>
      </c>
      <c r="B1595" s="3" t="s">
        <v>76</v>
      </c>
      <c r="C1595" s="3" t="s">
        <v>7</v>
      </c>
      <c r="D1595" s="3" t="s">
        <v>251</v>
      </c>
      <c r="E1595" s="4">
        <v>59.47637867000001</v>
      </c>
    </row>
    <row r="1596" spans="1:5" ht="30" hidden="1" x14ac:dyDescent="0.25">
      <c r="A1596" s="3" t="s">
        <v>75</v>
      </c>
      <c r="B1596" s="3" t="s">
        <v>76</v>
      </c>
      <c r="C1596" s="3" t="s">
        <v>7</v>
      </c>
      <c r="D1596" s="3" t="s">
        <v>252</v>
      </c>
      <c r="E1596" s="4">
        <v>63.292925510000011</v>
      </c>
    </row>
    <row r="1597" spans="1:5" ht="30" hidden="1" x14ac:dyDescent="0.25">
      <c r="A1597" s="3" t="s">
        <v>75</v>
      </c>
      <c r="B1597" s="3" t="s">
        <v>76</v>
      </c>
      <c r="C1597" s="3" t="s">
        <v>7</v>
      </c>
      <c r="D1597" s="3" t="s">
        <v>253</v>
      </c>
      <c r="E1597" s="4">
        <v>57.597932610000001</v>
      </c>
    </row>
    <row r="1598" spans="1:5" ht="30" hidden="1" x14ac:dyDescent="0.25">
      <c r="A1598" s="3" t="s">
        <v>75</v>
      </c>
      <c r="B1598" s="3" t="s">
        <v>76</v>
      </c>
      <c r="C1598" s="3" t="s">
        <v>7</v>
      </c>
      <c r="D1598" s="3" t="s">
        <v>254</v>
      </c>
      <c r="E1598" s="4">
        <v>48.13565753000001</v>
      </c>
    </row>
    <row r="1599" spans="1:5" ht="30" hidden="1" x14ac:dyDescent="0.25">
      <c r="A1599" s="3" t="s">
        <v>75</v>
      </c>
      <c r="B1599" s="3" t="s">
        <v>76</v>
      </c>
      <c r="C1599" s="3" t="s">
        <v>7</v>
      </c>
      <c r="D1599" s="3" t="s">
        <v>255</v>
      </c>
      <c r="E1599" s="4">
        <v>47.492373000000001</v>
      </c>
    </row>
    <row r="1600" spans="1:5" ht="30" hidden="1" x14ac:dyDescent="0.25">
      <c r="A1600" s="3" t="s">
        <v>75</v>
      </c>
      <c r="B1600" s="3" t="s">
        <v>76</v>
      </c>
      <c r="C1600" s="3" t="s">
        <v>7</v>
      </c>
      <c r="D1600" s="3" t="s">
        <v>256</v>
      </c>
      <c r="E1600" s="4">
        <v>46.736340410000004</v>
      </c>
    </row>
    <row r="1601" spans="1:5" ht="30" hidden="1" x14ac:dyDescent="0.25">
      <c r="A1601" s="3" t="s">
        <v>102</v>
      </c>
      <c r="B1601" s="3" t="s">
        <v>103</v>
      </c>
      <c r="C1601" s="3" t="s">
        <v>7</v>
      </c>
      <c r="D1601" s="3" t="s">
        <v>8</v>
      </c>
      <c r="E1601" s="4">
        <v>70.748697260000014</v>
      </c>
    </row>
    <row r="1602" spans="1:5" ht="30" hidden="1" x14ac:dyDescent="0.25">
      <c r="A1602" s="3" t="s">
        <v>102</v>
      </c>
      <c r="B1602" s="3" t="s">
        <v>103</v>
      </c>
      <c r="C1602" s="3" t="s">
        <v>7</v>
      </c>
      <c r="D1602" s="3" t="s">
        <v>247</v>
      </c>
      <c r="E1602" s="4">
        <v>70.308357739999991</v>
      </c>
    </row>
    <row r="1603" spans="1:5" ht="30" hidden="1" x14ac:dyDescent="0.25">
      <c r="A1603" s="3" t="s">
        <v>102</v>
      </c>
      <c r="B1603" s="3" t="s">
        <v>103</v>
      </c>
      <c r="C1603" s="3" t="s">
        <v>7</v>
      </c>
      <c r="D1603" s="3" t="s">
        <v>248</v>
      </c>
      <c r="E1603" s="4">
        <v>70.444693389999998</v>
      </c>
    </row>
    <row r="1604" spans="1:5" ht="30" hidden="1" x14ac:dyDescent="0.25">
      <c r="A1604" s="3" t="s">
        <v>102</v>
      </c>
      <c r="B1604" s="3" t="s">
        <v>103</v>
      </c>
      <c r="C1604" s="3" t="s">
        <v>7</v>
      </c>
      <c r="D1604" s="3" t="s">
        <v>249</v>
      </c>
      <c r="E1604" s="4">
        <v>70.053121840000003</v>
      </c>
    </row>
    <row r="1605" spans="1:5" ht="30" hidden="1" x14ac:dyDescent="0.25">
      <c r="A1605" s="3" t="s">
        <v>102</v>
      </c>
      <c r="B1605" s="3" t="s">
        <v>103</v>
      </c>
      <c r="C1605" s="3" t="s">
        <v>7</v>
      </c>
      <c r="D1605" s="3" t="s">
        <v>250</v>
      </c>
      <c r="E1605" s="4">
        <v>70.594790039999992</v>
      </c>
    </row>
    <row r="1606" spans="1:5" ht="30" hidden="1" x14ac:dyDescent="0.25">
      <c r="A1606" s="3" t="s">
        <v>102</v>
      </c>
      <c r="B1606" s="3" t="s">
        <v>103</v>
      </c>
      <c r="C1606" s="3" t="s">
        <v>7</v>
      </c>
      <c r="D1606" s="3" t="s">
        <v>251</v>
      </c>
      <c r="E1606" s="4">
        <v>70.04819762999999</v>
      </c>
    </row>
    <row r="1607" spans="1:5" ht="30" hidden="1" x14ac:dyDescent="0.25">
      <c r="A1607" s="3" t="s">
        <v>102</v>
      </c>
      <c r="B1607" s="3" t="s">
        <v>103</v>
      </c>
      <c r="C1607" s="3" t="s">
        <v>7</v>
      </c>
      <c r="D1607" s="3" t="s">
        <v>252</v>
      </c>
      <c r="E1607" s="4">
        <v>70.840128440000001</v>
      </c>
    </row>
    <row r="1608" spans="1:5" ht="30" hidden="1" x14ac:dyDescent="0.25">
      <c r="A1608" s="3" t="s">
        <v>102</v>
      </c>
      <c r="B1608" s="3" t="s">
        <v>103</v>
      </c>
      <c r="C1608" s="3" t="s">
        <v>7</v>
      </c>
      <c r="D1608" s="3" t="s">
        <v>253</v>
      </c>
      <c r="E1608" s="4">
        <v>71.056948450000007</v>
      </c>
    </row>
    <row r="1609" spans="1:5" ht="30" hidden="1" x14ac:dyDescent="0.25">
      <c r="A1609" s="3" t="s">
        <v>102</v>
      </c>
      <c r="B1609" s="3" t="s">
        <v>103</v>
      </c>
      <c r="C1609" s="3" t="s">
        <v>7</v>
      </c>
      <c r="D1609" s="3" t="s">
        <v>254</v>
      </c>
      <c r="E1609" s="4">
        <v>70.60468066</v>
      </c>
    </row>
    <row r="1610" spans="1:5" ht="30" hidden="1" x14ac:dyDescent="0.25">
      <c r="A1610" s="3" t="s">
        <v>102</v>
      </c>
      <c r="B1610" s="3" t="s">
        <v>103</v>
      </c>
      <c r="C1610" s="3" t="s">
        <v>7</v>
      </c>
      <c r="D1610" s="3" t="s">
        <v>255</v>
      </c>
      <c r="E1610" s="4">
        <v>71.056756179999994</v>
      </c>
    </row>
    <row r="1611" spans="1:5" ht="30" hidden="1" x14ac:dyDescent="0.25">
      <c r="A1611" s="3" t="s">
        <v>102</v>
      </c>
      <c r="B1611" s="3" t="s">
        <v>103</v>
      </c>
      <c r="C1611" s="3" t="s">
        <v>7</v>
      </c>
      <c r="D1611" s="3" t="s">
        <v>256</v>
      </c>
      <c r="E1611" s="4">
        <v>72.698417060000011</v>
      </c>
    </row>
    <row r="1612" spans="1:5" ht="30" hidden="1" x14ac:dyDescent="0.25">
      <c r="A1612" s="3" t="s">
        <v>73</v>
      </c>
      <c r="B1612" s="3" t="s">
        <v>74</v>
      </c>
      <c r="C1612" s="3" t="s">
        <v>7</v>
      </c>
      <c r="D1612" s="3" t="s">
        <v>8</v>
      </c>
      <c r="E1612" s="4">
        <v>52.753158689999999</v>
      </c>
    </row>
    <row r="1613" spans="1:5" ht="30" hidden="1" x14ac:dyDescent="0.25">
      <c r="A1613" s="3" t="s">
        <v>73</v>
      </c>
      <c r="B1613" s="3" t="s">
        <v>74</v>
      </c>
      <c r="C1613" s="3" t="s">
        <v>7</v>
      </c>
      <c r="D1613" s="3" t="s">
        <v>247</v>
      </c>
      <c r="E1613" s="4">
        <v>47.510088170000003</v>
      </c>
    </row>
    <row r="1614" spans="1:5" ht="30" hidden="1" x14ac:dyDescent="0.25">
      <c r="A1614" s="3" t="s">
        <v>73</v>
      </c>
      <c r="B1614" s="3" t="s">
        <v>74</v>
      </c>
      <c r="C1614" s="3" t="s">
        <v>7</v>
      </c>
      <c r="D1614" s="3" t="s">
        <v>248</v>
      </c>
      <c r="E1614" s="4">
        <v>57.281508409999994</v>
      </c>
    </row>
    <row r="1615" spans="1:5" ht="30" hidden="1" x14ac:dyDescent="0.25">
      <c r="A1615" s="3" t="s">
        <v>73</v>
      </c>
      <c r="B1615" s="3" t="s">
        <v>74</v>
      </c>
      <c r="C1615" s="3" t="s">
        <v>7</v>
      </c>
      <c r="D1615" s="3" t="s">
        <v>249</v>
      </c>
      <c r="E1615" s="4">
        <v>58.168750070000009</v>
      </c>
    </row>
    <row r="1616" spans="1:5" ht="30" hidden="1" x14ac:dyDescent="0.25">
      <c r="A1616" s="3" t="s">
        <v>73</v>
      </c>
      <c r="B1616" s="3" t="s">
        <v>74</v>
      </c>
      <c r="C1616" s="3" t="s">
        <v>7</v>
      </c>
      <c r="D1616" s="3" t="s">
        <v>250</v>
      </c>
      <c r="E1616" s="4">
        <v>60.443413870000008</v>
      </c>
    </row>
    <row r="1617" spans="1:5" ht="30" hidden="1" x14ac:dyDescent="0.25">
      <c r="A1617" s="3" t="s">
        <v>73</v>
      </c>
      <c r="B1617" s="3" t="s">
        <v>74</v>
      </c>
      <c r="C1617" s="3" t="s">
        <v>7</v>
      </c>
      <c r="D1617" s="3" t="s">
        <v>251</v>
      </c>
      <c r="E1617" s="4">
        <v>61.019119739999994</v>
      </c>
    </row>
    <row r="1618" spans="1:5" ht="30" hidden="1" x14ac:dyDescent="0.25">
      <c r="A1618" s="3" t="s">
        <v>73</v>
      </c>
      <c r="B1618" s="3" t="s">
        <v>74</v>
      </c>
      <c r="C1618" s="3" t="s">
        <v>7</v>
      </c>
      <c r="D1618" s="3" t="s">
        <v>252</v>
      </c>
      <c r="E1618" s="4">
        <v>63.729139950000011</v>
      </c>
    </row>
    <row r="1619" spans="1:5" ht="30" hidden="1" x14ac:dyDescent="0.25">
      <c r="A1619" s="3" t="s">
        <v>73</v>
      </c>
      <c r="B1619" s="3" t="s">
        <v>74</v>
      </c>
      <c r="C1619" s="3" t="s">
        <v>7</v>
      </c>
      <c r="D1619" s="3" t="s">
        <v>253</v>
      </c>
      <c r="E1619" s="4">
        <v>65.276955079999993</v>
      </c>
    </row>
    <row r="1620" spans="1:5" ht="30" hidden="1" x14ac:dyDescent="0.25">
      <c r="A1620" s="3" t="s">
        <v>73</v>
      </c>
      <c r="B1620" s="3" t="s">
        <v>74</v>
      </c>
      <c r="C1620" s="3" t="s">
        <v>7</v>
      </c>
      <c r="D1620" s="3" t="s">
        <v>254</v>
      </c>
      <c r="E1620" s="4">
        <v>67.40308807000001</v>
      </c>
    </row>
    <row r="1621" spans="1:5" ht="30" hidden="1" x14ac:dyDescent="0.25">
      <c r="A1621" s="3" t="s">
        <v>73</v>
      </c>
      <c r="B1621" s="3" t="s">
        <v>74</v>
      </c>
      <c r="C1621" s="3" t="s">
        <v>7</v>
      </c>
      <c r="D1621" s="3" t="s">
        <v>255</v>
      </c>
      <c r="E1621" s="4">
        <v>53.210907720000002</v>
      </c>
    </row>
    <row r="1622" spans="1:5" ht="30" hidden="1" x14ac:dyDescent="0.25">
      <c r="A1622" s="3" t="s">
        <v>73</v>
      </c>
      <c r="B1622" s="3" t="s">
        <v>74</v>
      </c>
      <c r="C1622" s="3" t="s">
        <v>7</v>
      </c>
      <c r="D1622" s="3" t="s">
        <v>256</v>
      </c>
      <c r="E1622" s="4">
        <v>67.220310570000009</v>
      </c>
    </row>
    <row r="1623" spans="1:5" ht="30" hidden="1" x14ac:dyDescent="0.25">
      <c r="A1623" s="3" t="s">
        <v>104</v>
      </c>
      <c r="B1623" s="3" t="s">
        <v>105</v>
      </c>
      <c r="C1623" s="3" t="s">
        <v>7</v>
      </c>
      <c r="D1623" s="3" t="s">
        <v>8</v>
      </c>
      <c r="E1623" s="4">
        <v>76.833969970000012</v>
      </c>
    </row>
    <row r="1624" spans="1:5" ht="30" hidden="1" x14ac:dyDescent="0.25">
      <c r="A1624" s="3" t="s">
        <v>104</v>
      </c>
      <c r="B1624" s="3" t="s">
        <v>105</v>
      </c>
      <c r="C1624" s="3" t="s">
        <v>7</v>
      </c>
      <c r="D1624" s="3" t="s">
        <v>247</v>
      </c>
      <c r="E1624" s="4">
        <v>75.306075250000021</v>
      </c>
    </row>
    <row r="1625" spans="1:5" ht="30" hidden="1" x14ac:dyDescent="0.25">
      <c r="A1625" s="3" t="s">
        <v>104</v>
      </c>
      <c r="B1625" s="3" t="s">
        <v>105</v>
      </c>
      <c r="C1625" s="3" t="s">
        <v>7</v>
      </c>
      <c r="D1625" s="3" t="s">
        <v>248</v>
      </c>
      <c r="E1625" s="4">
        <v>74.627898329999994</v>
      </c>
    </row>
    <row r="1626" spans="1:5" ht="30" hidden="1" x14ac:dyDescent="0.25">
      <c r="A1626" s="3" t="s">
        <v>104</v>
      </c>
      <c r="B1626" s="3" t="s">
        <v>105</v>
      </c>
      <c r="C1626" s="3" t="s">
        <v>7</v>
      </c>
      <c r="D1626" s="3" t="s">
        <v>249</v>
      </c>
      <c r="E1626" s="4">
        <v>74.106067200000012</v>
      </c>
    </row>
    <row r="1627" spans="1:5" ht="30" hidden="1" x14ac:dyDescent="0.25">
      <c r="A1627" s="3" t="s">
        <v>104</v>
      </c>
      <c r="B1627" s="3" t="s">
        <v>105</v>
      </c>
      <c r="C1627" s="3" t="s">
        <v>7</v>
      </c>
      <c r="D1627" s="3" t="s">
        <v>250</v>
      </c>
      <c r="E1627" s="4">
        <v>72.114784479999997</v>
      </c>
    </row>
    <row r="1628" spans="1:5" ht="30" hidden="1" x14ac:dyDescent="0.25">
      <c r="A1628" s="3" t="s">
        <v>104</v>
      </c>
      <c r="B1628" s="3" t="s">
        <v>105</v>
      </c>
      <c r="C1628" s="3" t="s">
        <v>7</v>
      </c>
      <c r="D1628" s="3" t="s">
        <v>251</v>
      </c>
      <c r="E1628" s="4">
        <v>70.272851859999989</v>
      </c>
    </row>
    <row r="1629" spans="1:5" ht="30" hidden="1" x14ac:dyDescent="0.25">
      <c r="A1629" s="3" t="s">
        <v>104</v>
      </c>
      <c r="B1629" s="3" t="s">
        <v>105</v>
      </c>
      <c r="C1629" s="3" t="s">
        <v>7</v>
      </c>
      <c r="D1629" s="3" t="s">
        <v>252</v>
      </c>
      <c r="E1629" s="4">
        <v>68.991222570000019</v>
      </c>
    </row>
    <row r="1630" spans="1:5" ht="30" hidden="1" x14ac:dyDescent="0.25">
      <c r="A1630" s="3" t="s">
        <v>104</v>
      </c>
      <c r="B1630" s="3" t="s">
        <v>105</v>
      </c>
      <c r="C1630" s="3" t="s">
        <v>7</v>
      </c>
      <c r="D1630" s="3" t="s">
        <v>253</v>
      </c>
      <c r="E1630" s="4">
        <v>67.266675219999996</v>
      </c>
    </row>
    <row r="1631" spans="1:5" ht="30" hidden="1" x14ac:dyDescent="0.25">
      <c r="A1631" s="3" t="s">
        <v>104</v>
      </c>
      <c r="B1631" s="3" t="s">
        <v>105</v>
      </c>
      <c r="C1631" s="3" t="s">
        <v>7</v>
      </c>
      <c r="D1631" s="3" t="s">
        <v>254</v>
      </c>
      <c r="E1631" s="4">
        <v>66.882797939999989</v>
      </c>
    </row>
    <row r="1632" spans="1:5" ht="30" hidden="1" x14ac:dyDescent="0.25">
      <c r="A1632" s="3" t="s">
        <v>104</v>
      </c>
      <c r="B1632" s="3" t="s">
        <v>105</v>
      </c>
      <c r="C1632" s="3" t="s">
        <v>7</v>
      </c>
      <c r="D1632" s="3" t="s">
        <v>255</v>
      </c>
      <c r="E1632" s="4">
        <v>67.406567820000006</v>
      </c>
    </row>
    <row r="1633" spans="1:5" ht="30" hidden="1" x14ac:dyDescent="0.25">
      <c r="A1633" s="3" t="s">
        <v>104</v>
      </c>
      <c r="B1633" s="3" t="s">
        <v>105</v>
      </c>
      <c r="C1633" s="3" t="s">
        <v>7</v>
      </c>
      <c r="D1633" s="3" t="s">
        <v>256</v>
      </c>
      <c r="E1633" s="4">
        <v>68.101354079999993</v>
      </c>
    </row>
    <row r="1634" spans="1:5" ht="30" hidden="1" x14ac:dyDescent="0.25">
      <c r="A1634" s="3" t="s">
        <v>106</v>
      </c>
      <c r="B1634" s="3" t="s">
        <v>107</v>
      </c>
      <c r="C1634" s="3" t="s">
        <v>7</v>
      </c>
      <c r="D1634" s="3" t="s">
        <v>8</v>
      </c>
      <c r="E1634" s="4">
        <v>90.101658640000011</v>
      </c>
    </row>
    <row r="1635" spans="1:5" ht="30" hidden="1" x14ac:dyDescent="0.25">
      <c r="A1635" s="3" t="s">
        <v>106</v>
      </c>
      <c r="B1635" s="3" t="s">
        <v>107</v>
      </c>
      <c r="C1635" s="3" t="s">
        <v>7</v>
      </c>
      <c r="D1635" s="3" t="s">
        <v>247</v>
      </c>
      <c r="E1635" s="4">
        <v>89.623858379999973</v>
      </c>
    </row>
    <row r="1636" spans="1:5" ht="30" hidden="1" x14ac:dyDescent="0.25">
      <c r="A1636" s="3" t="s">
        <v>106</v>
      </c>
      <c r="B1636" s="3" t="s">
        <v>107</v>
      </c>
      <c r="C1636" s="3" t="s">
        <v>7</v>
      </c>
      <c r="D1636" s="3" t="s">
        <v>248</v>
      </c>
      <c r="E1636" s="4">
        <v>88.138234489999988</v>
      </c>
    </row>
    <row r="1637" spans="1:5" ht="30" hidden="1" x14ac:dyDescent="0.25">
      <c r="A1637" s="3" t="s">
        <v>106</v>
      </c>
      <c r="B1637" s="3" t="s">
        <v>107</v>
      </c>
      <c r="C1637" s="3" t="s">
        <v>7</v>
      </c>
      <c r="D1637" s="3" t="s">
        <v>249</v>
      </c>
      <c r="E1637" s="4">
        <v>89.453486830000003</v>
      </c>
    </row>
    <row r="1638" spans="1:5" ht="30" hidden="1" x14ac:dyDescent="0.25">
      <c r="A1638" s="3" t="s">
        <v>106</v>
      </c>
      <c r="B1638" s="3" t="s">
        <v>107</v>
      </c>
      <c r="C1638" s="3" t="s">
        <v>7</v>
      </c>
      <c r="D1638" s="3" t="s">
        <v>250</v>
      </c>
      <c r="E1638" s="4">
        <v>90.253175489999975</v>
      </c>
    </row>
    <row r="1639" spans="1:5" ht="30" hidden="1" x14ac:dyDescent="0.25">
      <c r="A1639" s="3" t="s">
        <v>106</v>
      </c>
      <c r="B1639" s="3" t="s">
        <v>107</v>
      </c>
      <c r="C1639" s="3" t="s">
        <v>7</v>
      </c>
      <c r="D1639" s="3" t="s">
        <v>251</v>
      </c>
      <c r="E1639" s="4">
        <v>93.461141420000018</v>
      </c>
    </row>
    <row r="1640" spans="1:5" ht="30" hidden="1" x14ac:dyDescent="0.25">
      <c r="A1640" s="3" t="s">
        <v>106</v>
      </c>
      <c r="B1640" s="3" t="s">
        <v>107</v>
      </c>
      <c r="C1640" s="3" t="s">
        <v>7</v>
      </c>
      <c r="D1640" s="3" t="s">
        <v>252</v>
      </c>
      <c r="E1640" s="4">
        <v>92.771623029999986</v>
      </c>
    </row>
    <row r="1641" spans="1:5" ht="30" hidden="1" x14ac:dyDescent="0.25">
      <c r="A1641" s="3" t="s">
        <v>106</v>
      </c>
      <c r="B1641" s="3" t="s">
        <v>107</v>
      </c>
      <c r="C1641" s="3" t="s">
        <v>7</v>
      </c>
      <c r="D1641" s="3" t="s">
        <v>253</v>
      </c>
      <c r="E1641" s="4">
        <v>94.997457719999986</v>
      </c>
    </row>
    <row r="1642" spans="1:5" ht="30" hidden="1" x14ac:dyDescent="0.25">
      <c r="A1642" s="3" t="s">
        <v>106</v>
      </c>
      <c r="B1642" s="3" t="s">
        <v>107</v>
      </c>
      <c r="C1642" s="3" t="s">
        <v>7</v>
      </c>
      <c r="D1642" s="3" t="s">
        <v>254</v>
      </c>
      <c r="E1642" s="4">
        <v>95.28086467</v>
      </c>
    </row>
    <row r="1643" spans="1:5" ht="30" hidden="1" x14ac:dyDescent="0.25">
      <c r="A1643" s="3" t="s">
        <v>106</v>
      </c>
      <c r="B1643" s="3" t="s">
        <v>107</v>
      </c>
      <c r="C1643" s="3" t="s">
        <v>7</v>
      </c>
      <c r="D1643" s="3" t="s">
        <v>255</v>
      </c>
      <c r="E1643" s="4">
        <v>92.719956580000002</v>
      </c>
    </row>
    <row r="1644" spans="1:5" ht="30" hidden="1" x14ac:dyDescent="0.25">
      <c r="A1644" s="3" t="s">
        <v>106</v>
      </c>
      <c r="B1644" s="3" t="s">
        <v>107</v>
      </c>
      <c r="C1644" s="3" t="s">
        <v>7</v>
      </c>
      <c r="D1644" s="3" t="s">
        <v>256</v>
      </c>
      <c r="E1644" s="4">
        <v>91.472993170000009</v>
      </c>
    </row>
    <row r="1645" spans="1:5" ht="30" hidden="1" x14ac:dyDescent="0.25">
      <c r="A1645" s="3" t="s">
        <v>144</v>
      </c>
      <c r="B1645" s="3" t="s">
        <v>145</v>
      </c>
      <c r="C1645" s="3" t="s">
        <v>7</v>
      </c>
      <c r="D1645" s="3" t="s">
        <v>8</v>
      </c>
      <c r="E1645" s="4">
        <v>67.765323719999998</v>
      </c>
    </row>
    <row r="1646" spans="1:5" ht="30" hidden="1" x14ac:dyDescent="0.25">
      <c r="A1646" s="3" t="s">
        <v>144</v>
      </c>
      <c r="B1646" s="3" t="s">
        <v>145</v>
      </c>
      <c r="C1646" s="3" t="s">
        <v>7</v>
      </c>
      <c r="D1646" s="3" t="s">
        <v>247</v>
      </c>
      <c r="E1646" s="4">
        <v>64.874088049999997</v>
      </c>
    </row>
    <row r="1647" spans="1:5" ht="30" hidden="1" x14ac:dyDescent="0.25">
      <c r="A1647" s="3" t="s">
        <v>144</v>
      </c>
      <c r="B1647" s="3" t="s">
        <v>145</v>
      </c>
      <c r="C1647" s="3" t="s">
        <v>7</v>
      </c>
      <c r="D1647" s="3" t="s">
        <v>248</v>
      </c>
      <c r="E1647" s="4">
        <v>64.539369649999998</v>
      </c>
    </row>
    <row r="1648" spans="1:5" ht="30" hidden="1" x14ac:dyDescent="0.25">
      <c r="A1648" s="3" t="s">
        <v>144</v>
      </c>
      <c r="B1648" s="3" t="s">
        <v>145</v>
      </c>
      <c r="C1648" s="3" t="s">
        <v>7</v>
      </c>
      <c r="D1648" s="3" t="s">
        <v>249</v>
      </c>
      <c r="E1648" s="4">
        <v>67.015734009999989</v>
      </c>
    </row>
    <row r="1649" spans="1:5" ht="30" hidden="1" x14ac:dyDescent="0.25">
      <c r="A1649" s="3" t="s">
        <v>144</v>
      </c>
      <c r="B1649" s="3" t="s">
        <v>145</v>
      </c>
      <c r="C1649" s="3" t="s">
        <v>7</v>
      </c>
      <c r="D1649" s="3" t="s">
        <v>250</v>
      </c>
      <c r="E1649" s="4">
        <v>61.713364579999997</v>
      </c>
    </row>
    <row r="1650" spans="1:5" ht="30" hidden="1" x14ac:dyDescent="0.25">
      <c r="A1650" s="3" t="s">
        <v>144</v>
      </c>
      <c r="B1650" s="3" t="s">
        <v>145</v>
      </c>
      <c r="C1650" s="3" t="s">
        <v>7</v>
      </c>
      <c r="D1650" s="3" t="s">
        <v>251</v>
      </c>
      <c r="E1650" s="4">
        <v>68.432918939999993</v>
      </c>
    </row>
    <row r="1651" spans="1:5" ht="30" hidden="1" x14ac:dyDescent="0.25">
      <c r="A1651" s="3" t="s">
        <v>144</v>
      </c>
      <c r="B1651" s="3" t="s">
        <v>145</v>
      </c>
      <c r="C1651" s="3" t="s">
        <v>7</v>
      </c>
      <c r="D1651" s="3" t="s">
        <v>252</v>
      </c>
      <c r="E1651" s="4">
        <v>66.738719710000012</v>
      </c>
    </row>
    <row r="1652" spans="1:5" ht="30" hidden="1" x14ac:dyDescent="0.25">
      <c r="A1652" s="3" t="s">
        <v>144</v>
      </c>
      <c r="B1652" s="3" t="s">
        <v>145</v>
      </c>
      <c r="C1652" s="3" t="s">
        <v>7</v>
      </c>
      <c r="D1652" s="3" t="s">
        <v>253</v>
      </c>
      <c r="E1652" s="4">
        <v>69.185116270000009</v>
      </c>
    </row>
    <row r="1653" spans="1:5" ht="30" hidden="1" x14ac:dyDescent="0.25">
      <c r="A1653" s="3" t="s">
        <v>144</v>
      </c>
      <c r="B1653" s="3" t="s">
        <v>145</v>
      </c>
      <c r="C1653" s="3" t="s">
        <v>7</v>
      </c>
      <c r="D1653" s="3" t="s">
        <v>254</v>
      </c>
      <c r="E1653" s="4">
        <v>67.997486859999995</v>
      </c>
    </row>
    <row r="1654" spans="1:5" ht="30" hidden="1" x14ac:dyDescent="0.25">
      <c r="A1654" s="3" t="s">
        <v>144</v>
      </c>
      <c r="B1654" s="3" t="s">
        <v>145</v>
      </c>
      <c r="C1654" s="3" t="s">
        <v>7</v>
      </c>
      <c r="D1654" s="3" t="s">
        <v>255</v>
      </c>
      <c r="E1654" s="4">
        <v>69.316282770000015</v>
      </c>
    </row>
    <row r="1655" spans="1:5" ht="30" hidden="1" x14ac:dyDescent="0.25">
      <c r="A1655" s="3" t="s">
        <v>144</v>
      </c>
      <c r="B1655" s="3" t="s">
        <v>145</v>
      </c>
      <c r="C1655" s="3" t="s">
        <v>7</v>
      </c>
      <c r="D1655" s="3" t="s">
        <v>256</v>
      </c>
      <c r="E1655" s="4">
        <v>65.286802629999983</v>
      </c>
    </row>
    <row r="1656" spans="1:5" ht="30" hidden="1" x14ac:dyDescent="0.25">
      <c r="A1656" s="3" t="s">
        <v>108</v>
      </c>
      <c r="B1656" s="3" t="s">
        <v>109</v>
      </c>
      <c r="C1656" s="3" t="s">
        <v>7</v>
      </c>
      <c r="D1656" s="3" t="s">
        <v>8</v>
      </c>
      <c r="E1656" s="4">
        <v>34.535449970000002</v>
      </c>
    </row>
    <row r="1657" spans="1:5" ht="30" hidden="1" x14ac:dyDescent="0.25">
      <c r="A1657" s="3" t="s">
        <v>108</v>
      </c>
      <c r="B1657" s="3" t="s">
        <v>109</v>
      </c>
      <c r="C1657" s="3" t="s">
        <v>7</v>
      </c>
      <c r="D1657" s="3" t="s">
        <v>247</v>
      </c>
      <c r="E1657" s="4">
        <v>31.080548669999995</v>
      </c>
    </row>
    <row r="1658" spans="1:5" ht="30" hidden="1" x14ac:dyDescent="0.25">
      <c r="A1658" s="3" t="s">
        <v>108</v>
      </c>
      <c r="B1658" s="3" t="s">
        <v>109</v>
      </c>
      <c r="C1658" s="3" t="s">
        <v>7</v>
      </c>
      <c r="D1658" s="3" t="s">
        <v>248</v>
      </c>
      <c r="E1658" s="4">
        <v>32.273645680000001</v>
      </c>
    </row>
    <row r="1659" spans="1:5" ht="30" hidden="1" x14ac:dyDescent="0.25">
      <c r="A1659" s="3" t="s">
        <v>108</v>
      </c>
      <c r="B1659" s="3" t="s">
        <v>109</v>
      </c>
      <c r="C1659" s="3" t="s">
        <v>7</v>
      </c>
      <c r="D1659" s="3" t="s">
        <v>249</v>
      </c>
      <c r="E1659" s="4">
        <v>33.063141989999998</v>
      </c>
    </row>
    <row r="1660" spans="1:5" ht="30" hidden="1" x14ac:dyDescent="0.25">
      <c r="A1660" s="3" t="s">
        <v>108</v>
      </c>
      <c r="B1660" s="3" t="s">
        <v>109</v>
      </c>
      <c r="C1660" s="3" t="s">
        <v>7</v>
      </c>
      <c r="D1660" s="3" t="s">
        <v>250</v>
      </c>
      <c r="E1660" s="4">
        <v>28.675540949999991</v>
      </c>
    </row>
    <row r="1661" spans="1:5" ht="30" hidden="1" x14ac:dyDescent="0.25">
      <c r="A1661" s="3" t="s">
        <v>108</v>
      </c>
      <c r="B1661" s="3" t="s">
        <v>109</v>
      </c>
      <c r="C1661" s="3" t="s">
        <v>7</v>
      </c>
      <c r="D1661" s="3" t="s">
        <v>251</v>
      </c>
      <c r="E1661" s="4">
        <v>31.580284760000005</v>
      </c>
    </row>
    <row r="1662" spans="1:5" ht="30" hidden="1" x14ac:dyDescent="0.25">
      <c r="A1662" s="3" t="s">
        <v>108</v>
      </c>
      <c r="B1662" s="3" t="s">
        <v>109</v>
      </c>
      <c r="C1662" s="3" t="s">
        <v>7</v>
      </c>
      <c r="D1662" s="3" t="s">
        <v>252</v>
      </c>
      <c r="E1662" s="4">
        <v>36.970992429999995</v>
      </c>
    </row>
    <row r="1663" spans="1:5" ht="30" hidden="1" x14ac:dyDescent="0.25">
      <c r="A1663" s="3" t="s">
        <v>108</v>
      </c>
      <c r="B1663" s="3" t="s">
        <v>109</v>
      </c>
      <c r="C1663" s="3" t="s">
        <v>7</v>
      </c>
      <c r="D1663" s="3" t="s">
        <v>253</v>
      </c>
      <c r="E1663" s="4">
        <v>35.945535370000002</v>
      </c>
    </row>
    <row r="1664" spans="1:5" ht="30" hidden="1" x14ac:dyDescent="0.25">
      <c r="A1664" s="3" t="s">
        <v>108</v>
      </c>
      <c r="B1664" s="3" t="s">
        <v>109</v>
      </c>
      <c r="C1664" s="3" t="s">
        <v>7</v>
      </c>
      <c r="D1664" s="3" t="s">
        <v>254</v>
      </c>
      <c r="E1664" s="4">
        <v>37.051563479999992</v>
      </c>
    </row>
    <row r="1665" spans="1:5" ht="30" hidden="1" x14ac:dyDescent="0.25">
      <c r="A1665" s="3" t="s">
        <v>108</v>
      </c>
      <c r="B1665" s="3" t="s">
        <v>109</v>
      </c>
      <c r="C1665" s="3" t="s">
        <v>7</v>
      </c>
      <c r="D1665" s="3" t="s">
        <v>255</v>
      </c>
      <c r="E1665" s="4">
        <v>41.396396179999996</v>
      </c>
    </row>
    <row r="1666" spans="1:5" ht="30" hidden="1" x14ac:dyDescent="0.25">
      <c r="A1666" s="3" t="s">
        <v>108</v>
      </c>
      <c r="B1666" s="3" t="s">
        <v>109</v>
      </c>
      <c r="C1666" s="3" t="s">
        <v>7</v>
      </c>
      <c r="D1666" s="3" t="s">
        <v>256</v>
      </c>
      <c r="E1666" s="4">
        <v>43.35231438000001</v>
      </c>
    </row>
    <row r="1667" spans="1:5" ht="30" hidden="1" x14ac:dyDescent="0.25">
      <c r="A1667" s="3" t="s">
        <v>57</v>
      </c>
      <c r="B1667" s="3" t="s">
        <v>58</v>
      </c>
      <c r="C1667" s="3" t="s">
        <v>7</v>
      </c>
      <c r="D1667" s="3" t="s">
        <v>8</v>
      </c>
      <c r="E1667" s="4">
        <v>73.331782310000008</v>
      </c>
    </row>
    <row r="1668" spans="1:5" ht="30" hidden="1" x14ac:dyDescent="0.25">
      <c r="A1668" s="3" t="s">
        <v>57</v>
      </c>
      <c r="B1668" s="3" t="s">
        <v>58</v>
      </c>
      <c r="C1668" s="3" t="s">
        <v>7</v>
      </c>
      <c r="D1668" s="3" t="s">
        <v>247</v>
      </c>
      <c r="E1668" s="4">
        <v>77.431523420000005</v>
      </c>
    </row>
    <row r="1669" spans="1:5" ht="30" hidden="1" x14ac:dyDescent="0.25">
      <c r="A1669" s="3" t="s">
        <v>57</v>
      </c>
      <c r="B1669" s="3" t="s">
        <v>58</v>
      </c>
      <c r="C1669" s="3" t="s">
        <v>7</v>
      </c>
      <c r="D1669" s="3" t="s">
        <v>248</v>
      </c>
      <c r="E1669" s="4">
        <v>77.338070970000004</v>
      </c>
    </row>
    <row r="1670" spans="1:5" ht="30" hidden="1" x14ac:dyDescent="0.25">
      <c r="A1670" s="3" t="s">
        <v>57</v>
      </c>
      <c r="B1670" s="3" t="s">
        <v>58</v>
      </c>
      <c r="C1670" s="3" t="s">
        <v>7</v>
      </c>
      <c r="D1670" s="3" t="s">
        <v>249</v>
      </c>
      <c r="E1670" s="4">
        <v>78.666800099999989</v>
      </c>
    </row>
    <row r="1671" spans="1:5" ht="30" hidden="1" x14ac:dyDescent="0.25">
      <c r="A1671" s="3" t="s">
        <v>57</v>
      </c>
      <c r="B1671" s="3" t="s">
        <v>58</v>
      </c>
      <c r="C1671" s="3" t="s">
        <v>7</v>
      </c>
      <c r="D1671" s="3" t="s">
        <v>250</v>
      </c>
      <c r="E1671" s="4">
        <v>71.055981890000012</v>
      </c>
    </row>
    <row r="1672" spans="1:5" ht="30" hidden="1" x14ac:dyDescent="0.25">
      <c r="A1672" s="3" t="s">
        <v>57</v>
      </c>
      <c r="B1672" s="3" t="s">
        <v>58</v>
      </c>
      <c r="C1672" s="3" t="s">
        <v>7</v>
      </c>
      <c r="D1672" s="3" t="s">
        <v>251</v>
      </c>
      <c r="E1672" s="4">
        <v>72.07099276000001</v>
      </c>
    </row>
    <row r="1673" spans="1:5" ht="30" hidden="1" x14ac:dyDescent="0.25">
      <c r="A1673" s="3" t="s">
        <v>57</v>
      </c>
      <c r="B1673" s="3" t="s">
        <v>58</v>
      </c>
      <c r="C1673" s="3" t="s">
        <v>7</v>
      </c>
      <c r="D1673" s="3" t="s">
        <v>252</v>
      </c>
      <c r="E1673" s="4">
        <v>74.358510660000007</v>
      </c>
    </row>
    <row r="1674" spans="1:5" ht="30" hidden="1" x14ac:dyDescent="0.25">
      <c r="A1674" s="3" t="s">
        <v>57</v>
      </c>
      <c r="B1674" s="3" t="s">
        <v>58</v>
      </c>
      <c r="C1674" s="3" t="s">
        <v>7</v>
      </c>
      <c r="D1674" s="3" t="s">
        <v>253</v>
      </c>
      <c r="E1674" s="4">
        <v>77.319131109999987</v>
      </c>
    </row>
    <row r="1675" spans="1:5" ht="30" hidden="1" x14ac:dyDescent="0.25">
      <c r="A1675" s="3" t="s">
        <v>57</v>
      </c>
      <c r="B1675" s="3" t="s">
        <v>58</v>
      </c>
      <c r="C1675" s="3" t="s">
        <v>7</v>
      </c>
      <c r="D1675" s="3" t="s">
        <v>254</v>
      </c>
      <c r="E1675" s="4">
        <v>79.538397370000013</v>
      </c>
    </row>
    <row r="1676" spans="1:5" ht="30" hidden="1" x14ac:dyDescent="0.25">
      <c r="A1676" s="3" t="s">
        <v>57</v>
      </c>
      <c r="B1676" s="3" t="s">
        <v>58</v>
      </c>
      <c r="C1676" s="3" t="s">
        <v>7</v>
      </c>
      <c r="D1676" s="3" t="s">
        <v>255</v>
      </c>
      <c r="E1676" s="4">
        <v>79.293890919999996</v>
      </c>
    </row>
    <row r="1677" spans="1:5" ht="30" hidden="1" x14ac:dyDescent="0.25">
      <c r="A1677" s="3" t="s">
        <v>57</v>
      </c>
      <c r="B1677" s="3" t="s">
        <v>58</v>
      </c>
      <c r="C1677" s="3" t="s">
        <v>7</v>
      </c>
      <c r="D1677" s="3" t="s">
        <v>256</v>
      </c>
      <c r="E1677" s="4">
        <v>77.893277069999996</v>
      </c>
    </row>
    <row r="1678" spans="1:5" ht="30" hidden="1" x14ac:dyDescent="0.25">
      <c r="A1678" s="3" t="s">
        <v>110</v>
      </c>
      <c r="B1678" s="3" t="s">
        <v>111</v>
      </c>
      <c r="C1678" s="3" t="s">
        <v>7</v>
      </c>
      <c r="D1678" s="3" t="s">
        <v>8</v>
      </c>
      <c r="E1678" s="4">
        <v>31.245090530000006</v>
      </c>
    </row>
    <row r="1679" spans="1:5" ht="30" hidden="1" x14ac:dyDescent="0.25">
      <c r="A1679" s="3" t="s">
        <v>110</v>
      </c>
      <c r="B1679" s="3" t="s">
        <v>111</v>
      </c>
      <c r="C1679" s="3" t="s">
        <v>7</v>
      </c>
      <c r="D1679" s="3" t="s">
        <v>247</v>
      </c>
      <c r="E1679" s="4">
        <v>34.488873079999998</v>
      </c>
    </row>
    <row r="1680" spans="1:5" ht="30" hidden="1" x14ac:dyDescent="0.25">
      <c r="A1680" s="3" t="s">
        <v>110</v>
      </c>
      <c r="B1680" s="3" t="s">
        <v>111</v>
      </c>
      <c r="C1680" s="3" t="s">
        <v>7</v>
      </c>
      <c r="D1680" s="3" t="s">
        <v>248</v>
      </c>
      <c r="E1680" s="4">
        <v>33.719003610000001</v>
      </c>
    </row>
    <row r="1681" spans="1:5" ht="30" hidden="1" x14ac:dyDescent="0.25">
      <c r="A1681" s="3" t="s">
        <v>110</v>
      </c>
      <c r="B1681" s="3" t="s">
        <v>111</v>
      </c>
      <c r="C1681" s="3" t="s">
        <v>7</v>
      </c>
      <c r="D1681" s="3" t="s">
        <v>249</v>
      </c>
      <c r="E1681" s="4">
        <v>22.149838630000005</v>
      </c>
    </row>
    <row r="1682" spans="1:5" ht="30" hidden="1" x14ac:dyDescent="0.25">
      <c r="A1682" s="3" t="s">
        <v>110</v>
      </c>
      <c r="B1682" s="3" t="s">
        <v>111</v>
      </c>
      <c r="C1682" s="3" t="s">
        <v>7</v>
      </c>
      <c r="D1682" s="3" t="s">
        <v>250</v>
      </c>
      <c r="E1682" s="4">
        <v>22.992283530000002</v>
      </c>
    </row>
    <row r="1683" spans="1:5" ht="30" hidden="1" x14ac:dyDescent="0.25">
      <c r="A1683" s="3" t="s">
        <v>110</v>
      </c>
      <c r="B1683" s="3" t="s">
        <v>111</v>
      </c>
      <c r="C1683" s="3" t="s">
        <v>7</v>
      </c>
      <c r="D1683" s="3" t="s">
        <v>251</v>
      </c>
      <c r="E1683" s="4">
        <v>22.315348949999997</v>
      </c>
    </row>
    <row r="1684" spans="1:5" ht="30" hidden="1" x14ac:dyDescent="0.25">
      <c r="A1684" s="3" t="s">
        <v>110</v>
      </c>
      <c r="B1684" s="3" t="s">
        <v>111</v>
      </c>
      <c r="C1684" s="3" t="s">
        <v>7</v>
      </c>
      <c r="D1684" s="3" t="s">
        <v>252</v>
      </c>
      <c r="E1684" s="4">
        <v>23.808425770000003</v>
      </c>
    </row>
    <row r="1685" spans="1:5" ht="30" hidden="1" x14ac:dyDescent="0.25">
      <c r="A1685" s="3" t="s">
        <v>110</v>
      </c>
      <c r="B1685" s="3" t="s">
        <v>111</v>
      </c>
      <c r="C1685" s="3" t="s">
        <v>7</v>
      </c>
      <c r="D1685" s="3" t="s">
        <v>253</v>
      </c>
      <c r="E1685" s="4">
        <v>24.269985659999996</v>
      </c>
    </row>
    <row r="1686" spans="1:5" ht="30" hidden="1" x14ac:dyDescent="0.25">
      <c r="A1686" s="3" t="s">
        <v>110</v>
      </c>
      <c r="B1686" s="3" t="s">
        <v>111</v>
      </c>
      <c r="C1686" s="3" t="s">
        <v>7</v>
      </c>
      <c r="D1686" s="3" t="s">
        <v>254</v>
      </c>
      <c r="E1686" s="4">
        <v>26.526335540000002</v>
      </c>
    </row>
    <row r="1687" spans="1:5" ht="30" hidden="1" x14ac:dyDescent="0.25">
      <c r="A1687" s="3" t="s">
        <v>110</v>
      </c>
      <c r="B1687" s="3" t="s">
        <v>111</v>
      </c>
      <c r="C1687" s="3" t="s">
        <v>7</v>
      </c>
      <c r="D1687" s="3" t="s">
        <v>255</v>
      </c>
      <c r="E1687" s="4">
        <v>34.880014849999995</v>
      </c>
    </row>
    <row r="1688" spans="1:5" ht="30" hidden="1" x14ac:dyDescent="0.25">
      <c r="A1688" s="3" t="s">
        <v>110</v>
      </c>
      <c r="B1688" s="3" t="s">
        <v>111</v>
      </c>
      <c r="C1688" s="3" t="s">
        <v>7</v>
      </c>
      <c r="D1688" s="3" t="s">
        <v>256</v>
      </c>
      <c r="E1688" s="4">
        <v>37.214684170000012</v>
      </c>
    </row>
    <row r="1689" spans="1:5" ht="30" hidden="1" x14ac:dyDescent="0.25">
      <c r="A1689" s="3" t="s">
        <v>146</v>
      </c>
      <c r="B1689" s="3" t="s">
        <v>147</v>
      </c>
      <c r="C1689" s="3" t="s">
        <v>7</v>
      </c>
      <c r="D1689" s="3" t="s">
        <v>8</v>
      </c>
      <c r="E1689" s="4">
        <v>40.467882289999991</v>
      </c>
    </row>
    <row r="1690" spans="1:5" ht="30" hidden="1" x14ac:dyDescent="0.25">
      <c r="A1690" s="3" t="s">
        <v>146</v>
      </c>
      <c r="B1690" s="3" t="s">
        <v>147</v>
      </c>
      <c r="C1690" s="3" t="s">
        <v>7</v>
      </c>
      <c r="D1690" s="3" t="s">
        <v>247</v>
      </c>
      <c r="E1690" s="4">
        <v>40.469879260000006</v>
      </c>
    </row>
    <row r="1691" spans="1:5" ht="30" hidden="1" x14ac:dyDescent="0.25">
      <c r="A1691" s="3" t="s">
        <v>146</v>
      </c>
      <c r="B1691" s="3" t="s">
        <v>147</v>
      </c>
      <c r="C1691" s="3" t="s">
        <v>7</v>
      </c>
      <c r="D1691" s="3" t="s">
        <v>248</v>
      </c>
      <c r="E1691" s="4">
        <v>40.263772299999992</v>
      </c>
    </row>
    <row r="1692" spans="1:5" ht="30" hidden="1" x14ac:dyDescent="0.25">
      <c r="A1692" s="3" t="s">
        <v>146</v>
      </c>
      <c r="B1692" s="3" t="s">
        <v>147</v>
      </c>
      <c r="C1692" s="3" t="s">
        <v>7</v>
      </c>
      <c r="D1692" s="3" t="s">
        <v>249</v>
      </c>
      <c r="E1692" s="4">
        <v>40.371854110000001</v>
      </c>
    </row>
    <row r="1693" spans="1:5" ht="30" hidden="1" x14ac:dyDescent="0.25">
      <c r="A1693" s="3" t="s">
        <v>146</v>
      </c>
      <c r="B1693" s="3" t="s">
        <v>147</v>
      </c>
      <c r="C1693" s="3" t="s">
        <v>7</v>
      </c>
      <c r="D1693" s="3" t="s">
        <v>250</v>
      </c>
      <c r="E1693" s="4">
        <v>40.45894165</v>
      </c>
    </row>
    <row r="1694" spans="1:5" ht="30" hidden="1" x14ac:dyDescent="0.25">
      <c r="A1694" s="3" t="s">
        <v>146</v>
      </c>
      <c r="B1694" s="3" t="s">
        <v>147</v>
      </c>
      <c r="C1694" s="3" t="s">
        <v>7</v>
      </c>
      <c r="D1694" s="3" t="s">
        <v>251</v>
      </c>
      <c r="E1694" s="4">
        <v>40.644481409999997</v>
      </c>
    </row>
    <row r="1695" spans="1:5" ht="30" hidden="1" x14ac:dyDescent="0.25">
      <c r="A1695" s="3" t="s">
        <v>146</v>
      </c>
      <c r="B1695" s="3" t="s">
        <v>147</v>
      </c>
      <c r="C1695" s="3" t="s">
        <v>7</v>
      </c>
      <c r="D1695" s="3" t="s">
        <v>252</v>
      </c>
      <c r="E1695" s="4">
        <v>44.183468589999997</v>
      </c>
    </row>
    <row r="1696" spans="1:5" ht="30" hidden="1" x14ac:dyDescent="0.25">
      <c r="A1696" s="3" t="s">
        <v>146</v>
      </c>
      <c r="B1696" s="3" t="s">
        <v>147</v>
      </c>
      <c r="C1696" s="3" t="s">
        <v>7</v>
      </c>
      <c r="D1696" s="3" t="s">
        <v>253</v>
      </c>
      <c r="E1696" s="4">
        <v>41.211838130000004</v>
      </c>
    </row>
    <row r="1697" spans="1:5" ht="30" hidden="1" x14ac:dyDescent="0.25">
      <c r="A1697" s="3" t="s">
        <v>146</v>
      </c>
      <c r="B1697" s="3" t="s">
        <v>147</v>
      </c>
      <c r="C1697" s="3" t="s">
        <v>7</v>
      </c>
      <c r="D1697" s="3" t="s">
        <v>254</v>
      </c>
      <c r="E1697" s="4">
        <v>42.194605939999988</v>
      </c>
    </row>
    <row r="1698" spans="1:5" ht="30" hidden="1" x14ac:dyDescent="0.25">
      <c r="A1698" s="3" t="s">
        <v>146</v>
      </c>
      <c r="B1698" s="3" t="s">
        <v>147</v>
      </c>
      <c r="C1698" s="3" t="s">
        <v>7</v>
      </c>
      <c r="D1698" s="3" t="s">
        <v>255</v>
      </c>
      <c r="E1698" s="4">
        <v>39.494221230000008</v>
      </c>
    </row>
    <row r="1699" spans="1:5" ht="30" hidden="1" x14ac:dyDescent="0.25">
      <c r="A1699" s="3" t="s">
        <v>146</v>
      </c>
      <c r="B1699" s="3" t="s">
        <v>147</v>
      </c>
      <c r="C1699" s="3" t="s">
        <v>7</v>
      </c>
      <c r="D1699" s="3" t="s">
        <v>256</v>
      </c>
      <c r="E1699" s="4">
        <v>37.405525219999994</v>
      </c>
    </row>
    <row r="1700" spans="1:5" ht="30" hidden="1" x14ac:dyDescent="0.25">
      <c r="A1700" s="3" t="s">
        <v>83</v>
      </c>
      <c r="B1700" s="3" t="s">
        <v>84</v>
      </c>
      <c r="C1700" s="3" t="s">
        <v>7</v>
      </c>
      <c r="D1700" s="3" t="s">
        <v>8</v>
      </c>
      <c r="E1700" s="4">
        <v>47.630345719999994</v>
      </c>
    </row>
    <row r="1701" spans="1:5" ht="30" hidden="1" x14ac:dyDescent="0.25">
      <c r="A1701" s="3" t="s">
        <v>83</v>
      </c>
      <c r="B1701" s="3" t="s">
        <v>84</v>
      </c>
      <c r="C1701" s="3" t="s">
        <v>7</v>
      </c>
      <c r="D1701" s="3" t="s">
        <v>247</v>
      </c>
      <c r="E1701" s="4">
        <v>52.681946769999989</v>
      </c>
    </row>
    <row r="1702" spans="1:5" ht="30" hidden="1" x14ac:dyDescent="0.25">
      <c r="A1702" s="3" t="s">
        <v>83</v>
      </c>
      <c r="B1702" s="3" t="s">
        <v>84</v>
      </c>
      <c r="C1702" s="3" t="s">
        <v>7</v>
      </c>
      <c r="D1702" s="3" t="s">
        <v>248</v>
      </c>
      <c r="E1702" s="4">
        <v>49.269964779999995</v>
      </c>
    </row>
    <row r="1703" spans="1:5" ht="30" hidden="1" x14ac:dyDescent="0.25">
      <c r="A1703" s="3" t="s">
        <v>83</v>
      </c>
      <c r="B1703" s="3" t="s">
        <v>84</v>
      </c>
      <c r="C1703" s="3" t="s">
        <v>7</v>
      </c>
      <c r="D1703" s="3" t="s">
        <v>249</v>
      </c>
      <c r="E1703" s="4">
        <v>47.18824412</v>
      </c>
    </row>
    <row r="1704" spans="1:5" ht="30" hidden="1" x14ac:dyDescent="0.25">
      <c r="A1704" s="3" t="s">
        <v>83</v>
      </c>
      <c r="B1704" s="3" t="s">
        <v>84</v>
      </c>
      <c r="C1704" s="3" t="s">
        <v>7</v>
      </c>
      <c r="D1704" s="3" t="s">
        <v>250</v>
      </c>
      <c r="E1704" s="4">
        <v>46.213068000000007</v>
      </c>
    </row>
    <row r="1705" spans="1:5" ht="30" hidden="1" x14ac:dyDescent="0.25">
      <c r="A1705" s="3" t="s">
        <v>83</v>
      </c>
      <c r="B1705" s="3" t="s">
        <v>84</v>
      </c>
      <c r="C1705" s="3" t="s">
        <v>7</v>
      </c>
      <c r="D1705" s="3" t="s">
        <v>251</v>
      </c>
      <c r="E1705" s="4">
        <v>45.953194399999994</v>
      </c>
    </row>
    <row r="1706" spans="1:5" ht="30" hidden="1" x14ac:dyDescent="0.25">
      <c r="A1706" s="3" t="s">
        <v>83</v>
      </c>
      <c r="B1706" s="3" t="s">
        <v>84</v>
      </c>
      <c r="C1706" s="3" t="s">
        <v>7</v>
      </c>
      <c r="D1706" s="3" t="s">
        <v>252</v>
      </c>
      <c r="E1706" s="4">
        <v>45.574528410000006</v>
      </c>
    </row>
    <row r="1707" spans="1:5" ht="30" hidden="1" x14ac:dyDescent="0.25">
      <c r="A1707" s="3" t="s">
        <v>83</v>
      </c>
      <c r="B1707" s="3" t="s">
        <v>84</v>
      </c>
      <c r="C1707" s="3" t="s">
        <v>7</v>
      </c>
      <c r="D1707" s="3" t="s">
        <v>253</v>
      </c>
      <c r="E1707" s="4">
        <v>45.277361319999997</v>
      </c>
    </row>
    <row r="1708" spans="1:5" ht="30" hidden="1" x14ac:dyDescent="0.25">
      <c r="A1708" s="3" t="s">
        <v>83</v>
      </c>
      <c r="B1708" s="3" t="s">
        <v>84</v>
      </c>
      <c r="C1708" s="3" t="s">
        <v>7</v>
      </c>
      <c r="D1708" s="3" t="s">
        <v>254</v>
      </c>
      <c r="E1708" s="4">
        <v>50.54615926999999</v>
      </c>
    </row>
    <row r="1709" spans="1:5" ht="30" hidden="1" x14ac:dyDescent="0.25">
      <c r="A1709" s="3" t="s">
        <v>83</v>
      </c>
      <c r="B1709" s="3" t="s">
        <v>84</v>
      </c>
      <c r="C1709" s="3" t="s">
        <v>7</v>
      </c>
      <c r="D1709" s="3" t="s">
        <v>255</v>
      </c>
      <c r="E1709" s="4">
        <v>47.703210380000002</v>
      </c>
    </row>
    <row r="1710" spans="1:5" ht="30" hidden="1" x14ac:dyDescent="0.25">
      <c r="A1710" s="3" t="s">
        <v>83</v>
      </c>
      <c r="B1710" s="3" t="s">
        <v>84</v>
      </c>
      <c r="C1710" s="3" t="s">
        <v>7</v>
      </c>
      <c r="D1710" s="3" t="s">
        <v>256</v>
      </c>
      <c r="E1710" s="4">
        <v>48.235222999999998</v>
      </c>
    </row>
    <row r="1711" spans="1:5" ht="30" hidden="1" x14ac:dyDescent="0.25">
      <c r="A1711" s="3" t="s">
        <v>85</v>
      </c>
      <c r="B1711" s="3" t="s">
        <v>86</v>
      </c>
      <c r="C1711" s="3" t="s">
        <v>7</v>
      </c>
      <c r="D1711" s="3" t="s">
        <v>8</v>
      </c>
      <c r="E1711" s="4">
        <v>53.558070510000015</v>
      </c>
    </row>
    <row r="1712" spans="1:5" ht="30" hidden="1" x14ac:dyDescent="0.25">
      <c r="A1712" s="3" t="s">
        <v>85</v>
      </c>
      <c r="B1712" s="3" t="s">
        <v>86</v>
      </c>
      <c r="C1712" s="3" t="s">
        <v>7</v>
      </c>
      <c r="D1712" s="3" t="s">
        <v>247</v>
      </c>
      <c r="E1712" s="4">
        <v>57.123575330000008</v>
      </c>
    </row>
    <row r="1713" spans="1:5" ht="30" hidden="1" x14ac:dyDescent="0.25">
      <c r="A1713" s="3" t="s">
        <v>85</v>
      </c>
      <c r="B1713" s="3" t="s">
        <v>86</v>
      </c>
      <c r="C1713" s="3" t="s">
        <v>7</v>
      </c>
      <c r="D1713" s="3" t="s">
        <v>248</v>
      </c>
      <c r="E1713" s="4">
        <v>54.01841026000001</v>
      </c>
    </row>
    <row r="1714" spans="1:5" ht="30" hidden="1" x14ac:dyDescent="0.25">
      <c r="A1714" s="3" t="s">
        <v>85</v>
      </c>
      <c r="B1714" s="3" t="s">
        <v>86</v>
      </c>
      <c r="C1714" s="3" t="s">
        <v>7</v>
      </c>
      <c r="D1714" s="3" t="s">
        <v>249</v>
      </c>
      <c r="E1714" s="4">
        <v>57.907436329999996</v>
      </c>
    </row>
    <row r="1715" spans="1:5" ht="30" hidden="1" x14ac:dyDescent="0.25">
      <c r="A1715" s="3" t="s">
        <v>85</v>
      </c>
      <c r="B1715" s="3" t="s">
        <v>86</v>
      </c>
      <c r="C1715" s="3" t="s">
        <v>7</v>
      </c>
      <c r="D1715" s="3" t="s">
        <v>250</v>
      </c>
      <c r="E1715" s="4">
        <v>57.185821590000003</v>
      </c>
    </row>
    <row r="1716" spans="1:5" ht="30" hidden="1" x14ac:dyDescent="0.25">
      <c r="A1716" s="3" t="s">
        <v>85</v>
      </c>
      <c r="B1716" s="3" t="s">
        <v>86</v>
      </c>
      <c r="C1716" s="3" t="s">
        <v>7</v>
      </c>
      <c r="D1716" s="3" t="s">
        <v>251</v>
      </c>
      <c r="E1716" s="4">
        <v>60.909001349999997</v>
      </c>
    </row>
    <row r="1717" spans="1:5" ht="30" hidden="1" x14ac:dyDescent="0.25">
      <c r="A1717" s="3" t="s">
        <v>85</v>
      </c>
      <c r="B1717" s="3" t="s">
        <v>86</v>
      </c>
      <c r="C1717" s="3" t="s">
        <v>7</v>
      </c>
      <c r="D1717" s="3" t="s">
        <v>252</v>
      </c>
      <c r="E1717" s="4">
        <v>55.291177330000004</v>
      </c>
    </row>
    <row r="1718" spans="1:5" ht="30" hidden="1" x14ac:dyDescent="0.25">
      <c r="A1718" s="3" t="s">
        <v>85</v>
      </c>
      <c r="B1718" s="3" t="s">
        <v>86</v>
      </c>
      <c r="C1718" s="3" t="s">
        <v>7</v>
      </c>
      <c r="D1718" s="3" t="s">
        <v>253</v>
      </c>
      <c r="E1718" s="4">
        <v>56.743547239999998</v>
      </c>
    </row>
    <row r="1719" spans="1:5" ht="30" hidden="1" x14ac:dyDescent="0.25">
      <c r="A1719" s="3" t="s">
        <v>85</v>
      </c>
      <c r="B1719" s="3" t="s">
        <v>86</v>
      </c>
      <c r="C1719" s="3" t="s">
        <v>7</v>
      </c>
      <c r="D1719" s="3" t="s">
        <v>254</v>
      </c>
      <c r="E1719" s="4">
        <v>51.891651010000011</v>
      </c>
    </row>
    <row r="1720" spans="1:5" ht="30" hidden="1" x14ac:dyDescent="0.25">
      <c r="A1720" s="3" t="s">
        <v>85</v>
      </c>
      <c r="B1720" s="3" t="s">
        <v>86</v>
      </c>
      <c r="C1720" s="3" t="s">
        <v>7</v>
      </c>
      <c r="D1720" s="3" t="s">
        <v>255</v>
      </c>
      <c r="E1720" s="4">
        <v>53.553308809999997</v>
      </c>
    </row>
    <row r="1721" spans="1:5" ht="30" hidden="1" x14ac:dyDescent="0.25">
      <c r="A1721" s="3" t="s">
        <v>85</v>
      </c>
      <c r="B1721" s="3" t="s">
        <v>86</v>
      </c>
      <c r="C1721" s="3" t="s">
        <v>7</v>
      </c>
      <c r="D1721" s="3" t="s">
        <v>256</v>
      </c>
      <c r="E1721" s="4">
        <v>53.540582289999996</v>
      </c>
    </row>
    <row r="1722" spans="1:5" ht="30" hidden="1" x14ac:dyDescent="0.25">
      <c r="A1722" s="3" t="s">
        <v>231</v>
      </c>
      <c r="B1722" s="3" t="s">
        <v>232</v>
      </c>
      <c r="C1722" s="3" t="s">
        <v>7</v>
      </c>
      <c r="D1722" s="3" t="s">
        <v>8</v>
      </c>
      <c r="E1722" s="4">
        <v>84.07491367999998</v>
      </c>
    </row>
    <row r="1723" spans="1:5" ht="30" hidden="1" x14ac:dyDescent="0.25">
      <c r="A1723" s="3" t="s">
        <v>231</v>
      </c>
      <c r="B1723" s="3" t="s">
        <v>232</v>
      </c>
      <c r="C1723" s="3" t="s">
        <v>7</v>
      </c>
      <c r="D1723" s="3" t="s">
        <v>247</v>
      </c>
      <c r="E1723" s="4">
        <v>80.703854550000003</v>
      </c>
    </row>
    <row r="1724" spans="1:5" ht="30" hidden="1" x14ac:dyDescent="0.25">
      <c r="A1724" s="3" t="s">
        <v>231</v>
      </c>
      <c r="B1724" s="3" t="s">
        <v>232</v>
      </c>
      <c r="C1724" s="3" t="s">
        <v>7</v>
      </c>
      <c r="D1724" s="3" t="s">
        <v>248</v>
      </c>
      <c r="E1724" s="4">
        <v>82.540216229999984</v>
      </c>
    </row>
    <row r="1725" spans="1:5" ht="30" hidden="1" x14ac:dyDescent="0.25">
      <c r="A1725" s="3" t="s">
        <v>231</v>
      </c>
      <c r="B1725" s="3" t="s">
        <v>232</v>
      </c>
      <c r="C1725" s="3" t="s">
        <v>7</v>
      </c>
      <c r="D1725" s="3" t="s">
        <v>249</v>
      </c>
      <c r="E1725" s="4">
        <v>81.202736070000014</v>
      </c>
    </row>
    <row r="1726" spans="1:5" ht="30" hidden="1" x14ac:dyDescent="0.25">
      <c r="A1726" s="3" t="s">
        <v>231</v>
      </c>
      <c r="B1726" s="3" t="s">
        <v>232</v>
      </c>
      <c r="C1726" s="3" t="s">
        <v>7</v>
      </c>
      <c r="D1726" s="3" t="s">
        <v>250</v>
      </c>
      <c r="E1726" s="4">
        <v>80.726206789999992</v>
      </c>
    </row>
    <row r="1727" spans="1:5" ht="30" hidden="1" x14ac:dyDescent="0.25">
      <c r="A1727" s="3" t="s">
        <v>231</v>
      </c>
      <c r="B1727" s="3" t="s">
        <v>232</v>
      </c>
      <c r="C1727" s="3" t="s">
        <v>7</v>
      </c>
      <c r="D1727" s="3" t="s">
        <v>251</v>
      </c>
      <c r="E1727" s="4">
        <v>81.381656419999999</v>
      </c>
    </row>
    <row r="1728" spans="1:5" ht="30" hidden="1" x14ac:dyDescent="0.25">
      <c r="A1728" s="3" t="s">
        <v>231</v>
      </c>
      <c r="B1728" s="3" t="s">
        <v>232</v>
      </c>
      <c r="C1728" s="3" t="s">
        <v>7</v>
      </c>
      <c r="D1728" s="3" t="s">
        <v>252</v>
      </c>
      <c r="E1728" s="4">
        <v>78.515445500000013</v>
      </c>
    </row>
    <row r="1729" spans="1:5" ht="30" hidden="1" x14ac:dyDescent="0.25">
      <c r="A1729" s="3" t="s">
        <v>231</v>
      </c>
      <c r="B1729" s="3" t="s">
        <v>232</v>
      </c>
      <c r="C1729" s="3" t="s">
        <v>7</v>
      </c>
      <c r="D1729" s="3" t="s">
        <v>253</v>
      </c>
      <c r="E1729" s="4">
        <v>74.553374770000005</v>
      </c>
    </row>
    <row r="1730" spans="1:5" ht="30" hidden="1" x14ac:dyDescent="0.25">
      <c r="A1730" s="3" t="s">
        <v>231</v>
      </c>
      <c r="B1730" s="3" t="s">
        <v>232</v>
      </c>
      <c r="C1730" s="3" t="s">
        <v>7</v>
      </c>
      <c r="D1730" s="3" t="s">
        <v>254</v>
      </c>
      <c r="E1730" s="4">
        <v>75.493149349999996</v>
      </c>
    </row>
    <row r="1731" spans="1:5" ht="30" hidden="1" x14ac:dyDescent="0.25">
      <c r="A1731" s="3" t="s">
        <v>231</v>
      </c>
      <c r="B1731" s="3" t="s">
        <v>232</v>
      </c>
      <c r="C1731" s="3" t="s">
        <v>7</v>
      </c>
      <c r="D1731" s="3" t="s">
        <v>255</v>
      </c>
      <c r="E1731" s="4">
        <v>69.79770053</v>
      </c>
    </row>
    <row r="1732" spans="1:5" ht="30" hidden="1" x14ac:dyDescent="0.25">
      <c r="A1732" s="3" t="s">
        <v>231</v>
      </c>
      <c r="B1732" s="3" t="s">
        <v>232</v>
      </c>
      <c r="C1732" s="3" t="s">
        <v>7</v>
      </c>
      <c r="D1732" s="3" t="s">
        <v>256</v>
      </c>
      <c r="E1732" s="4">
        <v>70.128902520000025</v>
      </c>
    </row>
    <row r="1733" spans="1:5" ht="30" hidden="1" x14ac:dyDescent="0.25">
      <c r="A1733" s="3" t="s">
        <v>87</v>
      </c>
      <c r="B1733" s="3" t="s">
        <v>88</v>
      </c>
      <c r="C1733" s="3" t="s">
        <v>7</v>
      </c>
      <c r="D1733" s="3" t="s">
        <v>8</v>
      </c>
      <c r="E1733" s="4">
        <v>41.970869320000006</v>
      </c>
    </row>
    <row r="1734" spans="1:5" ht="30" hidden="1" x14ac:dyDescent="0.25">
      <c r="A1734" s="3" t="s">
        <v>87</v>
      </c>
      <c r="B1734" s="3" t="s">
        <v>88</v>
      </c>
      <c r="C1734" s="3" t="s">
        <v>7</v>
      </c>
      <c r="D1734" s="3" t="s">
        <v>247</v>
      </c>
      <c r="E1734" s="4">
        <v>42.02862343999999</v>
      </c>
    </row>
    <row r="1735" spans="1:5" ht="30" hidden="1" x14ac:dyDescent="0.25">
      <c r="A1735" s="3" t="s">
        <v>87</v>
      </c>
      <c r="B1735" s="3" t="s">
        <v>88</v>
      </c>
      <c r="C1735" s="3" t="s">
        <v>7</v>
      </c>
      <c r="D1735" s="3" t="s">
        <v>248</v>
      </c>
      <c r="E1735" s="4">
        <v>36.313107429999995</v>
      </c>
    </row>
    <row r="1736" spans="1:5" ht="30" hidden="1" x14ac:dyDescent="0.25">
      <c r="A1736" s="3" t="s">
        <v>87</v>
      </c>
      <c r="B1736" s="3" t="s">
        <v>88</v>
      </c>
      <c r="C1736" s="3" t="s">
        <v>7</v>
      </c>
      <c r="D1736" s="3" t="s">
        <v>249</v>
      </c>
      <c r="E1736" s="4">
        <v>43.773054570000006</v>
      </c>
    </row>
    <row r="1737" spans="1:5" ht="30" hidden="1" x14ac:dyDescent="0.25">
      <c r="A1737" s="3" t="s">
        <v>87</v>
      </c>
      <c r="B1737" s="3" t="s">
        <v>88</v>
      </c>
      <c r="C1737" s="3" t="s">
        <v>7</v>
      </c>
      <c r="D1737" s="3" t="s">
        <v>250</v>
      </c>
      <c r="E1737" s="4">
        <v>45.717287249999991</v>
      </c>
    </row>
    <row r="1738" spans="1:5" ht="30" hidden="1" x14ac:dyDescent="0.25">
      <c r="A1738" s="3" t="s">
        <v>87</v>
      </c>
      <c r="B1738" s="3" t="s">
        <v>88</v>
      </c>
      <c r="C1738" s="3" t="s">
        <v>7</v>
      </c>
      <c r="D1738" s="3" t="s">
        <v>251</v>
      </c>
      <c r="E1738" s="4">
        <v>42.284361019999992</v>
      </c>
    </row>
    <row r="1739" spans="1:5" ht="30" hidden="1" x14ac:dyDescent="0.25">
      <c r="A1739" s="3" t="s">
        <v>87</v>
      </c>
      <c r="B1739" s="3" t="s">
        <v>88</v>
      </c>
      <c r="C1739" s="3" t="s">
        <v>7</v>
      </c>
      <c r="D1739" s="3" t="s">
        <v>252</v>
      </c>
      <c r="E1739" s="4">
        <v>42.667598869999999</v>
      </c>
    </row>
    <row r="1740" spans="1:5" ht="30" hidden="1" x14ac:dyDescent="0.25">
      <c r="A1740" s="3" t="s">
        <v>87</v>
      </c>
      <c r="B1740" s="3" t="s">
        <v>88</v>
      </c>
      <c r="C1740" s="3" t="s">
        <v>7</v>
      </c>
      <c r="D1740" s="3" t="s">
        <v>253</v>
      </c>
      <c r="E1740" s="4">
        <v>43.880171419999996</v>
      </c>
    </row>
    <row r="1741" spans="1:5" ht="30" hidden="1" x14ac:dyDescent="0.25">
      <c r="A1741" s="3" t="s">
        <v>87</v>
      </c>
      <c r="B1741" s="3" t="s">
        <v>88</v>
      </c>
      <c r="C1741" s="3" t="s">
        <v>7</v>
      </c>
      <c r="D1741" s="3" t="s">
        <v>254</v>
      </c>
      <c r="E1741" s="4">
        <v>43.703521980000005</v>
      </c>
    </row>
    <row r="1742" spans="1:5" ht="30" hidden="1" x14ac:dyDescent="0.25">
      <c r="A1742" s="3" t="s">
        <v>87</v>
      </c>
      <c r="B1742" s="3" t="s">
        <v>88</v>
      </c>
      <c r="C1742" s="3" t="s">
        <v>7</v>
      </c>
      <c r="D1742" s="3" t="s">
        <v>255</v>
      </c>
      <c r="E1742" s="4">
        <v>47.915046730000007</v>
      </c>
    </row>
    <row r="1743" spans="1:5" ht="30" hidden="1" x14ac:dyDescent="0.25">
      <c r="A1743" s="3" t="s">
        <v>87</v>
      </c>
      <c r="B1743" s="3" t="s">
        <v>88</v>
      </c>
      <c r="C1743" s="3" t="s">
        <v>7</v>
      </c>
      <c r="D1743" s="3" t="s">
        <v>256</v>
      </c>
      <c r="E1743" s="4">
        <v>52.927106969999997</v>
      </c>
    </row>
    <row r="1744" spans="1:5" ht="30" hidden="1" x14ac:dyDescent="0.25">
      <c r="A1744" s="3" t="s">
        <v>185</v>
      </c>
      <c r="B1744" s="3" t="s">
        <v>186</v>
      </c>
      <c r="C1744" s="3" t="s">
        <v>7</v>
      </c>
      <c r="D1744" s="3" t="s">
        <v>8</v>
      </c>
      <c r="E1744" s="4">
        <v>17.013278329999999</v>
      </c>
    </row>
    <row r="1745" spans="1:5" ht="30" hidden="1" x14ac:dyDescent="0.25">
      <c r="A1745" s="3" t="s">
        <v>185</v>
      </c>
      <c r="B1745" s="3" t="s">
        <v>186</v>
      </c>
      <c r="C1745" s="3" t="s">
        <v>7</v>
      </c>
      <c r="D1745" s="3" t="s">
        <v>247</v>
      </c>
      <c r="E1745" s="4">
        <v>17.760650030000001</v>
      </c>
    </row>
    <row r="1746" spans="1:5" ht="30" hidden="1" x14ac:dyDescent="0.25">
      <c r="A1746" s="3" t="s">
        <v>185</v>
      </c>
      <c r="B1746" s="3" t="s">
        <v>186</v>
      </c>
      <c r="C1746" s="3" t="s">
        <v>7</v>
      </c>
      <c r="D1746" s="3" t="s">
        <v>248</v>
      </c>
      <c r="E1746" s="4">
        <v>16.052963990000002</v>
      </c>
    </row>
    <row r="1747" spans="1:5" ht="30" hidden="1" x14ac:dyDescent="0.25">
      <c r="A1747" s="3" t="s">
        <v>185</v>
      </c>
      <c r="B1747" s="3" t="s">
        <v>186</v>
      </c>
      <c r="C1747" s="3" t="s">
        <v>7</v>
      </c>
      <c r="D1747" s="3" t="s">
        <v>249</v>
      </c>
      <c r="E1747" s="4">
        <v>14.817456979999999</v>
      </c>
    </row>
    <row r="1748" spans="1:5" ht="30" hidden="1" x14ac:dyDescent="0.25">
      <c r="A1748" s="3" t="s">
        <v>185</v>
      </c>
      <c r="B1748" s="3" t="s">
        <v>186</v>
      </c>
      <c r="C1748" s="3" t="s">
        <v>7</v>
      </c>
      <c r="D1748" s="3" t="s">
        <v>250</v>
      </c>
      <c r="E1748" s="4">
        <v>15.323299460000001</v>
      </c>
    </row>
    <row r="1749" spans="1:5" ht="30" hidden="1" x14ac:dyDescent="0.25">
      <c r="A1749" s="3" t="s">
        <v>185</v>
      </c>
      <c r="B1749" s="3" t="s">
        <v>186</v>
      </c>
      <c r="C1749" s="3" t="s">
        <v>7</v>
      </c>
      <c r="D1749" s="3" t="s">
        <v>251</v>
      </c>
      <c r="E1749" s="4">
        <v>19.171274610000001</v>
      </c>
    </row>
    <row r="1750" spans="1:5" ht="30" hidden="1" x14ac:dyDescent="0.25">
      <c r="A1750" s="3" t="s">
        <v>185</v>
      </c>
      <c r="B1750" s="3" t="s">
        <v>186</v>
      </c>
      <c r="C1750" s="3" t="s">
        <v>7</v>
      </c>
      <c r="D1750" s="3" t="s">
        <v>252</v>
      </c>
      <c r="E1750" s="4">
        <v>21.105732049999997</v>
      </c>
    </row>
    <row r="1751" spans="1:5" ht="30" hidden="1" x14ac:dyDescent="0.25">
      <c r="A1751" s="3" t="s">
        <v>185</v>
      </c>
      <c r="B1751" s="3" t="s">
        <v>186</v>
      </c>
      <c r="C1751" s="3" t="s">
        <v>7</v>
      </c>
      <c r="D1751" s="3" t="s">
        <v>253</v>
      </c>
      <c r="E1751" s="4">
        <v>17.749075359999999</v>
      </c>
    </row>
    <row r="1752" spans="1:5" ht="30" hidden="1" x14ac:dyDescent="0.25">
      <c r="A1752" s="3" t="s">
        <v>185</v>
      </c>
      <c r="B1752" s="3" t="s">
        <v>186</v>
      </c>
      <c r="C1752" s="3" t="s">
        <v>7</v>
      </c>
      <c r="D1752" s="3" t="s">
        <v>254</v>
      </c>
      <c r="E1752" s="4">
        <v>19.792459509999997</v>
      </c>
    </row>
    <row r="1753" spans="1:5" ht="30" hidden="1" x14ac:dyDescent="0.25">
      <c r="A1753" s="3" t="s">
        <v>185</v>
      </c>
      <c r="B1753" s="3" t="s">
        <v>186</v>
      </c>
      <c r="C1753" s="3" t="s">
        <v>7</v>
      </c>
      <c r="D1753" s="3" t="s">
        <v>255</v>
      </c>
      <c r="E1753" s="4">
        <v>22.270058150000001</v>
      </c>
    </row>
    <row r="1754" spans="1:5" ht="30" hidden="1" x14ac:dyDescent="0.25">
      <c r="A1754" s="3" t="s">
        <v>185</v>
      </c>
      <c r="B1754" s="3" t="s">
        <v>186</v>
      </c>
      <c r="C1754" s="3" t="s">
        <v>7</v>
      </c>
      <c r="D1754" s="3" t="s">
        <v>256</v>
      </c>
      <c r="E1754" s="4">
        <v>23.635500710000002</v>
      </c>
    </row>
    <row r="1755" spans="1:5" ht="30" hidden="1" x14ac:dyDescent="0.25">
      <c r="A1755" s="3" t="s">
        <v>91</v>
      </c>
      <c r="B1755" s="3" t="s">
        <v>92</v>
      </c>
      <c r="C1755" s="3" t="s">
        <v>7</v>
      </c>
      <c r="D1755" s="3" t="s">
        <v>8</v>
      </c>
      <c r="E1755" s="4">
        <v>48.696365040000003</v>
      </c>
    </row>
    <row r="1756" spans="1:5" ht="30" hidden="1" x14ac:dyDescent="0.25">
      <c r="A1756" s="3" t="s">
        <v>91</v>
      </c>
      <c r="B1756" s="3" t="s">
        <v>92</v>
      </c>
      <c r="C1756" s="3" t="s">
        <v>7</v>
      </c>
      <c r="D1756" s="3" t="s">
        <v>247</v>
      </c>
      <c r="E1756" s="4">
        <v>57.016231810000008</v>
      </c>
    </row>
    <row r="1757" spans="1:5" ht="30" hidden="1" x14ac:dyDescent="0.25">
      <c r="A1757" s="3" t="s">
        <v>91</v>
      </c>
      <c r="B1757" s="3" t="s">
        <v>92</v>
      </c>
      <c r="C1757" s="3" t="s">
        <v>7</v>
      </c>
      <c r="D1757" s="3" t="s">
        <v>248</v>
      </c>
      <c r="E1757" s="4">
        <v>49.667338939999993</v>
      </c>
    </row>
    <row r="1758" spans="1:5" ht="30" hidden="1" x14ac:dyDescent="0.25">
      <c r="A1758" s="3" t="s">
        <v>91</v>
      </c>
      <c r="B1758" s="3" t="s">
        <v>92</v>
      </c>
      <c r="C1758" s="3" t="s">
        <v>7</v>
      </c>
      <c r="D1758" s="3" t="s">
        <v>249</v>
      </c>
      <c r="E1758" s="4">
        <v>51.295090839999986</v>
      </c>
    </row>
    <row r="1759" spans="1:5" ht="30" hidden="1" x14ac:dyDescent="0.25">
      <c r="A1759" s="3" t="s">
        <v>91</v>
      </c>
      <c r="B1759" s="3" t="s">
        <v>92</v>
      </c>
      <c r="C1759" s="3" t="s">
        <v>7</v>
      </c>
      <c r="D1759" s="3" t="s">
        <v>250</v>
      </c>
      <c r="E1759" s="4">
        <v>61.895659110000011</v>
      </c>
    </row>
    <row r="1760" spans="1:5" ht="30" hidden="1" x14ac:dyDescent="0.25">
      <c r="A1760" s="3" t="s">
        <v>91</v>
      </c>
      <c r="B1760" s="3" t="s">
        <v>92</v>
      </c>
      <c r="C1760" s="3" t="s">
        <v>7</v>
      </c>
      <c r="D1760" s="3" t="s">
        <v>251</v>
      </c>
      <c r="E1760" s="4">
        <v>66.353259460000004</v>
      </c>
    </row>
    <row r="1761" spans="1:5" ht="30" hidden="1" x14ac:dyDescent="0.25">
      <c r="A1761" s="3" t="s">
        <v>91</v>
      </c>
      <c r="B1761" s="3" t="s">
        <v>92</v>
      </c>
      <c r="C1761" s="3" t="s">
        <v>7</v>
      </c>
      <c r="D1761" s="3" t="s">
        <v>252</v>
      </c>
      <c r="E1761" s="4">
        <v>56.505796639999993</v>
      </c>
    </row>
    <row r="1762" spans="1:5" ht="30" hidden="1" x14ac:dyDescent="0.25">
      <c r="A1762" s="3" t="s">
        <v>91</v>
      </c>
      <c r="B1762" s="3" t="s">
        <v>92</v>
      </c>
      <c r="C1762" s="3" t="s">
        <v>7</v>
      </c>
      <c r="D1762" s="3" t="s">
        <v>253</v>
      </c>
      <c r="E1762" s="4">
        <v>62.359163979999991</v>
      </c>
    </row>
    <row r="1763" spans="1:5" ht="30" hidden="1" x14ac:dyDescent="0.25">
      <c r="A1763" s="3" t="s">
        <v>91</v>
      </c>
      <c r="B1763" s="3" t="s">
        <v>92</v>
      </c>
      <c r="C1763" s="3" t="s">
        <v>7</v>
      </c>
      <c r="D1763" s="3" t="s">
        <v>254</v>
      </c>
      <c r="E1763" s="4">
        <v>58.039157459999998</v>
      </c>
    </row>
    <row r="1764" spans="1:5" ht="30" hidden="1" x14ac:dyDescent="0.25">
      <c r="A1764" s="3" t="s">
        <v>91</v>
      </c>
      <c r="B1764" s="3" t="s">
        <v>92</v>
      </c>
      <c r="C1764" s="3" t="s">
        <v>7</v>
      </c>
      <c r="D1764" s="3" t="s">
        <v>255</v>
      </c>
      <c r="E1764" s="4">
        <v>56.710849299999992</v>
      </c>
    </row>
    <row r="1765" spans="1:5" ht="30" hidden="1" x14ac:dyDescent="0.25">
      <c r="A1765" s="3" t="s">
        <v>91</v>
      </c>
      <c r="B1765" s="3" t="s">
        <v>92</v>
      </c>
      <c r="C1765" s="3" t="s">
        <v>7</v>
      </c>
      <c r="D1765" s="3" t="s">
        <v>256</v>
      </c>
      <c r="E1765" s="4">
        <v>59.485812810000006</v>
      </c>
    </row>
    <row r="1766" spans="1:5" ht="30" hidden="1" x14ac:dyDescent="0.25">
      <c r="A1766" s="3" t="s">
        <v>5</v>
      </c>
      <c r="B1766" s="3" t="s">
        <v>6</v>
      </c>
      <c r="C1766" s="3" t="s">
        <v>7</v>
      </c>
      <c r="D1766" s="3" t="s">
        <v>8</v>
      </c>
      <c r="E1766" s="4">
        <v>18.65576184</v>
      </c>
    </row>
    <row r="1767" spans="1:5" ht="30" hidden="1" x14ac:dyDescent="0.25">
      <c r="A1767" s="3" t="s">
        <v>5</v>
      </c>
      <c r="B1767" s="3" t="s">
        <v>6</v>
      </c>
      <c r="C1767" s="3" t="s">
        <v>7</v>
      </c>
      <c r="D1767" s="3" t="s">
        <v>247</v>
      </c>
      <c r="E1767" s="4">
        <v>21.481257680000006</v>
      </c>
    </row>
    <row r="1768" spans="1:5" ht="30" hidden="1" x14ac:dyDescent="0.25">
      <c r="A1768" s="3" t="s">
        <v>5</v>
      </c>
      <c r="B1768" s="3" t="s">
        <v>6</v>
      </c>
      <c r="C1768" s="3" t="s">
        <v>7</v>
      </c>
      <c r="D1768" s="3" t="s">
        <v>248</v>
      </c>
      <c r="E1768" s="4">
        <v>21.293532429999999</v>
      </c>
    </row>
    <row r="1769" spans="1:5" ht="30" hidden="1" x14ac:dyDescent="0.25">
      <c r="A1769" s="3" t="s">
        <v>5</v>
      </c>
      <c r="B1769" s="3" t="s">
        <v>6</v>
      </c>
      <c r="C1769" s="3" t="s">
        <v>7</v>
      </c>
      <c r="D1769" s="3" t="s">
        <v>249</v>
      </c>
      <c r="E1769" s="4">
        <v>24.170027209999997</v>
      </c>
    </row>
    <row r="1770" spans="1:5" ht="30" hidden="1" x14ac:dyDescent="0.25">
      <c r="A1770" s="3" t="s">
        <v>5</v>
      </c>
      <c r="B1770" s="3" t="s">
        <v>6</v>
      </c>
      <c r="C1770" s="3" t="s">
        <v>7</v>
      </c>
      <c r="D1770" s="3" t="s">
        <v>250</v>
      </c>
      <c r="E1770" s="4">
        <v>16.886737750000002</v>
      </c>
    </row>
    <row r="1771" spans="1:5" ht="30" hidden="1" x14ac:dyDescent="0.25">
      <c r="A1771" s="3" t="s">
        <v>5</v>
      </c>
      <c r="B1771" s="3" t="s">
        <v>6</v>
      </c>
      <c r="C1771" s="3" t="s">
        <v>7</v>
      </c>
      <c r="D1771" s="3" t="s">
        <v>251</v>
      </c>
      <c r="E1771" s="4">
        <v>11.300354050000001</v>
      </c>
    </row>
    <row r="1772" spans="1:5" ht="30" hidden="1" x14ac:dyDescent="0.25">
      <c r="A1772" s="3" t="s">
        <v>5</v>
      </c>
      <c r="B1772" s="3" t="s">
        <v>6</v>
      </c>
      <c r="C1772" s="3" t="s">
        <v>7</v>
      </c>
      <c r="D1772" s="3" t="s">
        <v>252</v>
      </c>
      <c r="E1772" s="4">
        <v>12.791534799999999</v>
      </c>
    </row>
    <row r="1773" spans="1:5" ht="30" hidden="1" x14ac:dyDescent="0.25">
      <c r="A1773" s="3" t="s">
        <v>5</v>
      </c>
      <c r="B1773" s="3" t="s">
        <v>6</v>
      </c>
      <c r="C1773" s="3" t="s">
        <v>7</v>
      </c>
      <c r="D1773" s="3" t="s">
        <v>253</v>
      </c>
      <c r="E1773" s="4">
        <v>8.0237032999999993</v>
      </c>
    </row>
    <row r="1774" spans="1:5" ht="30" hidden="1" x14ac:dyDescent="0.25">
      <c r="A1774" s="3" t="s">
        <v>5</v>
      </c>
      <c r="B1774" s="3" t="s">
        <v>6</v>
      </c>
      <c r="C1774" s="3" t="s">
        <v>7</v>
      </c>
      <c r="D1774" s="3" t="s">
        <v>254</v>
      </c>
      <c r="E1774" s="4">
        <v>13.871810780000004</v>
      </c>
    </row>
    <row r="1775" spans="1:5" ht="30" hidden="1" x14ac:dyDescent="0.25">
      <c r="A1775" s="3" t="s">
        <v>5</v>
      </c>
      <c r="B1775" s="3" t="s">
        <v>6</v>
      </c>
      <c r="C1775" s="3" t="s">
        <v>7</v>
      </c>
      <c r="D1775" s="3" t="s">
        <v>255</v>
      </c>
      <c r="E1775" s="4">
        <v>8.1865124700000003</v>
      </c>
    </row>
    <row r="1776" spans="1:5" ht="30" hidden="1" x14ac:dyDescent="0.25">
      <c r="A1776" s="3" t="s">
        <v>5</v>
      </c>
      <c r="B1776" s="3" t="s">
        <v>6</v>
      </c>
      <c r="C1776" s="3" t="s">
        <v>7</v>
      </c>
      <c r="D1776" s="3" t="s">
        <v>256</v>
      </c>
      <c r="E1776" s="4">
        <v>11.288121230000002</v>
      </c>
    </row>
    <row r="1777" spans="1:5" ht="30" hidden="1" x14ac:dyDescent="0.25">
      <c r="A1777" s="3" t="s">
        <v>89</v>
      </c>
      <c r="B1777" s="3" t="s">
        <v>90</v>
      </c>
      <c r="C1777" s="3" t="s">
        <v>7</v>
      </c>
      <c r="D1777" s="3" t="s">
        <v>8</v>
      </c>
      <c r="E1777" s="4">
        <v>33.768548889999998</v>
      </c>
    </row>
    <row r="1778" spans="1:5" ht="30" hidden="1" x14ac:dyDescent="0.25">
      <c r="A1778" s="3" t="s">
        <v>89</v>
      </c>
      <c r="B1778" s="3" t="s">
        <v>90</v>
      </c>
      <c r="C1778" s="3" t="s">
        <v>7</v>
      </c>
      <c r="D1778" s="3" t="s">
        <v>247</v>
      </c>
      <c r="E1778" s="4">
        <v>37.436375220000002</v>
      </c>
    </row>
    <row r="1779" spans="1:5" ht="30" hidden="1" x14ac:dyDescent="0.25">
      <c r="A1779" s="3" t="s">
        <v>89</v>
      </c>
      <c r="B1779" s="3" t="s">
        <v>90</v>
      </c>
      <c r="C1779" s="3" t="s">
        <v>7</v>
      </c>
      <c r="D1779" s="3" t="s">
        <v>248</v>
      </c>
      <c r="E1779" s="4">
        <v>37.519634280000005</v>
      </c>
    </row>
    <row r="1780" spans="1:5" ht="30" hidden="1" x14ac:dyDescent="0.25">
      <c r="A1780" s="3" t="s">
        <v>89</v>
      </c>
      <c r="B1780" s="3" t="s">
        <v>90</v>
      </c>
      <c r="C1780" s="3" t="s">
        <v>7</v>
      </c>
      <c r="D1780" s="3" t="s">
        <v>249</v>
      </c>
      <c r="E1780" s="4">
        <v>50.340844200000006</v>
      </c>
    </row>
    <row r="1781" spans="1:5" ht="30" hidden="1" x14ac:dyDescent="0.25">
      <c r="A1781" s="3" t="s">
        <v>89</v>
      </c>
      <c r="B1781" s="3" t="s">
        <v>90</v>
      </c>
      <c r="C1781" s="3" t="s">
        <v>7</v>
      </c>
      <c r="D1781" s="3" t="s">
        <v>250</v>
      </c>
      <c r="E1781" s="4">
        <v>57.786529649999991</v>
      </c>
    </row>
    <row r="1782" spans="1:5" ht="30" hidden="1" x14ac:dyDescent="0.25">
      <c r="A1782" s="3" t="s">
        <v>89</v>
      </c>
      <c r="B1782" s="3" t="s">
        <v>90</v>
      </c>
      <c r="C1782" s="3" t="s">
        <v>7</v>
      </c>
      <c r="D1782" s="3" t="s">
        <v>251</v>
      </c>
      <c r="E1782" s="4">
        <v>55.046747129999993</v>
      </c>
    </row>
    <row r="1783" spans="1:5" ht="30" hidden="1" x14ac:dyDescent="0.25">
      <c r="A1783" s="3" t="s">
        <v>89</v>
      </c>
      <c r="B1783" s="3" t="s">
        <v>90</v>
      </c>
      <c r="C1783" s="3" t="s">
        <v>7</v>
      </c>
      <c r="D1783" s="3" t="s">
        <v>252</v>
      </c>
      <c r="E1783" s="4">
        <v>56.844195449999994</v>
      </c>
    </row>
    <row r="1784" spans="1:5" ht="30" hidden="1" x14ac:dyDescent="0.25">
      <c r="A1784" s="3" t="s">
        <v>89</v>
      </c>
      <c r="B1784" s="3" t="s">
        <v>90</v>
      </c>
      <c r="C1784" s="3" t="s">
        <v>7</v>
      </c>
      <c r="D1784" s="3" t="s">
        <v>253</v>
      </c>
      <c r="E1784" s="4">
        <v>48.200228929999994</v>
      </c>
    </row>
    <row r="1785" spans="1:5" ht="30" hidden="1" x14ac:dyDescent="0.25">
      <c r="A1785" s="3" t="s">
        <v>89</v>
      </c>
      <c r="B1785" s="3" t="s">
        <v>90</v>
      </c>
      <c r="C1785" s="3" t="s">
        <v>7</v>
      </c>
      <c r="D1785" s="3" t="s">
        <v>254</v>
      </c>
      <c r="E1785" s="4">
        <v>47.994726460000003</v>
      </c>
    </row>
    <row r="1786" spans="1:5" ht="30" hidden="1" x14ac:dyDescent="0.25">
      <c r="A1786" s="3" t="s">
        <v>89</v>
      </c>
      <c r="B1786" s="3" t="s">
        <v>90</v>
      </c>
      <c r="C1786" s="3" t="s">
        <v>7</v>
      </c>
      <c r="D1786" s="3" t="s">
        <v>255</v>
      </c>
      <c r="E1786" s="4">
        <v>53.446702449999997</v>
      </c>
    </row>
    <row r="1787" spans="1:5" ht="30" hidden="1" x14ac:dyDescent="0.25">
      <c r="A1787" s="3" t="s">
        <v>89</v>
      </c>
      <c r="B1787" s="3" t="s">
        <v>90</v>
      </c>
      <c r="C1787" s="3" t="s">
        <v>7</v>
      </c>
      <c r="D1787" s="3" t="s">
        <v>256</v>
      </c>
      <c r="E1787" s="4">
        <v>50.8455735</v>
      </c>
    </row>
    <row r="1788" spans="1:5" ht="30" hidden="1" x14ac:dyDescent="0.25">
      <c r="A1788" s="3" t="s">
        <v>10</v>
      </c>
      <c r="B1788" s="3" t="s">
        <v>11</v>
      </c>
      <c r="C1788" s="3" t="s">
        <v>7</v>
      </c>
      <c r="D1788" s="3" t="s">
        <v>8</v>
      </c>
      <c r="E1788" s="4">
        <v>16.191205979999999</v>
      </c>
    </row>
    <row r="1789" spans="1:5" ht="30" hidden="1" x14ac:dyDescent="0.25">
      <c r="A1789" s="3" t="s">
        <v>10</v>
      </c>
      <c r="B1789" s="3" t="s">
        <v>11</v>
      </c>
      <c r="C1789" s="3" t="s">
        <v>7</v>
      </c>
      <c r="D1789" s="3" t="s">
        <v>247</v>
      </c>
      <c r="E1789" s="4">
        <v>16.15193653</v>
      </c>
    </row>
    <row r="1790" spans="1:5" ht="30" hidden="1" x14ac:dyDescent="0.25">
      <c r="A1790" s="3" t="s">
        <v>10</v>
      </c>
      <c r="B1790" s="3" t="s">
        <v>11</v>
      </c>
      <c r="C1790" s="3" t="s">
        <v>7</v>
      </c>
      <c r="D1790" s="3" t="s">
        <v>248</v>
      </c>
      <c r="E1790" s="4">
        <v>36.096300849999999</v>
      </c>
    </row>
    <row r="1791" spans="1:5" ht="30" hidden="1" x14ac:dyDescent="0.25">
      <c r="A1791" s="3" t="s">
        <v>10</v>
      </c>
      <c r="B1791" s="3" t="s">
        <v>11</v>
      </c>
      <c r="C1791" s="3" t="s">
        <v>7</v>
      </c>
      <c r="D1791" s="3" t="s">
        <v>249</v>
      </c>
      <c r="E1791" s="4">
        <v>23.063654660000005</v>
      </c>
    </row>
    <row r="1792" spans="1:5" ht="30" hidden="1" x14ac:dyDescent="0.25">
      <c r="A1792" s="3" t="s">
        <v>10</v>
      </c>
      <c r="B1792" s="3" t="s">
        <v>11</v>
      </c>
      <c r="C1792" s="3" t="s">
        <v>7</v>
      </c>
      <c r="D1792" s="3" t="s">
        <v>250</v>
      </c>
      <c r="E1792" s="4">
        <v>15.655780160000001</v>
      </c>
    </row>
    <row r="1793" spans="1:5" ht="30" hidden="1" x14ac:dyDescent="0.25">
      <c r="A1793" s="3" t="s">
        <v>10</v>
      </c>
      <c r="B1793" s="3" t="s">
        <v>11</v>
      </c>
      <c r="C1793" s="3" t="s">
        <v>7</v>
      </c>
      <c r="D1793" s="3" t="s">
        <v>251</v>
      </c>
      <c r="E1793" s="4">
        <v>15.93207329</v>
      </c>
    </row>
    <row r="1794" spans="1:5" ht="30" hidden="1" x14ac:dyDescent="0.25">
      <c r="A1794" s="3" t="s">
        <v>10</v>
      </c>
      <c r="B1794" s="3" t="s">
        <v>11</v>
      </c>
      <c r="C1794" s="3" t="s">
        <v>7</v>
      </c>
      <c r="D1794" s="3" t="s">
        <v>252</v>
      </c>
      <c r="E1794" s="4">
        <v>15.378468459999999</v>
      </c>
    </row>
    <row r="1795" spans="1:5" ht="30" hidden="1" x14ac:dyDescent="0.25">
      <c r="A1795" s="3" t="s">
        <v>10</v>
      </c>
      <c r="B1795" s="3" t="s">
        <v>11</v>
      </c>
      <c r="C1795" s="3" t="s">
        <v>7</v>
      </c>
      <c r="D1795" s="3" t="s">
        <v>253</v>
      </c>
      <c r="E1795" s="4">
        <v>16.15794073</v>
      </c>
    </row>
    <row r="1796" spans="1:5" ht="30" hidden="1" x14ac:dyDescent="0.25">
      <c r="A1796" s="3" t="s">
        <v>10</v>
      </c>
      <c r="B1796" s="3" t="s">
        <v>11</v>
      </c>
      <c r="C1796" s="3" t="s">
        <v>7</v>
      </c>
      <c r="D1796" s="3" t="s">
        <v>254</v>
      </c>
      <c r="E1796" s="4">
        <v>15.304880739999998</v>
      </c>
    </row>
    <row r="1797" spans="1:5" ht="30" hidden="1" x14ac:dyDescent="0.25">
      <c r="A1797" s="3" t="s">
        <v>10</v>
      </c>
      <c r="B1797" s="3" t="s">
        <v>11</v>
      </c>
      <c r="C1797" s="3" t="s">
        <v>7</v>
      </c>
      <c r="D1797" s="3" t="s">
        <v>255</v>
      </c>
      <c r="E1797" s="4">
        <v>10.59464418</v>
      </c>
    </row>
    <row r="1798" spans="1:5" ht="30" hidden="1" x14ac:dyDescent="0.25">
      <c r="A1798" s="3" t="s">
        <v>10</v>
      </c>
      <c r="B1798" s="3" t="s">
        <v>11</v>
      </c>
      <c r="C1798" s="3" t="s">
        <v>7</v>
      </c>
      <c r="D1798" s="3" t="s">
        <v>256</v>
      </c>
      <c r="E1798" s="4">
        <v>10.034468260000001</v>
      </c>
    </row>
    <row r="1799" spans="1:5" ht="30" hidden="1" x14ac:dyDescent="0.25">
      <c r="A1799" s="3" t="s">
        <v>81</v>
      </c>
      <c r="B1799" s="3" t="s">
        <v>82</v>
      </c>
      <c r="C1799" s="3" t="s">
        <v>7</v>
      </c>
      <c r="D1799" s="3" t="s">
        <v>8</v>
      </c>
      <c r="E1799" s="4">
        <v>46.315892480000002</v>
      </c>
    </row>
    <row r="1800" spans="1:5" ht="30" hidden="1" x14ac:dyDescent="0.25">
      <c r="A1800" s="3" t="s">
        <v>81</v>
      </c>
      <c r="B1800" s="3" t="s">
        <v>82</v>
      </c>
      <c r="C1800" s="3" t="s">
        <v>7</v>
      </c>
      <c r="D1800" s="3" t="s">
        <v>247</v>
      </c>
      <c r="E1800" s="4">
        <v>59.91912957000001</v>
      </c>
    </row>
    <row r="1801" spans="1:5" ht="30" hidden="1" x14ac:dyDescent="0.25">
      <c r="A1801" s="3" t="s">
        <v>81</v>
      </c>
      <c r="B1801" s="3" t="s">
        <v>82</v>
      </c>
      <c r="C1801" s="3" t="s">
        <v>7</v>
      </c>
      <c r="D1801" s="3" t="s">
        <v>248</v>
      </c>
      <c r="E1801" s="4">
        <v>78.362073030000005</v>
      </c>
    </row>
    <row r="1802" spans="1:5" ht="30" hidden="1" x14ac:dyDescent="0.25">
      <c r="A1802" s="3" t="s">
        <v>81</v>
      </c>
      <c r="B1802" s="3" t="s">
        <v>82</v>
      </c>
      <c r="C1802" s="3" t="s">
        <v>7</v>
      </c>
      <c r="D1802" s="3" t="s">
        <v>249</v>
      </c>
      <c r="E1802" s="4">
        <v>66.210642129999997</v>
      </c>
    </row>
    <row r="1803" spans="1:5" ht="30" hidden="1" x14ac:dyDescent="0.25">
      <c r="A1803" s="3" t="s">
        <v>81</v>
      </c>
      <c r="B1803" s="3" t="s">
        <v>82</v>
      </c>
      <c r="C1803" s="3" t="s">
        <v>7</v>
      </c>
      <c r="D1803" s="3" t="s">
        <v>250</v>
      </c>
      <c r="E1803" s="4">
        <v>57.245468389999999</v>
      </c>
    </row>
    <row r="1804" spans="1:5" ht="30" hidden="1" x14ac:dyDescent="0.25">
      <c r="A1804" s="3" t="s">
        <v>81</v>
      </c>
      <c r="B1804" s="3" t="s">
        <v>82</v>
      </c>
      <c r="C1804" s="3" t="s">
        <v>7</v>
      </c>
      <c r="D1804" s="3" t="s">
        <v>251</v>
      </c>
      <c r="E1804" s="4">
        <v>58.80126958999999</v>
      </c>
    </row>
    <row r="1805" spans="1:5" ht="30" hidden="1" x14ac:dyDescent="0.25">
      <c r="A1805" s="3" t="s">
        <v>81</v>
      </c>
      <c r="B1805" s="3" t="s">
        <v>82</v>
      </c>
      <c r="C1805" s="3" t="s">
        <v>7</v>
      </c>
      <c r="D1805" s="3" t="s">
        <v>252</v>
      </c>
      <c r="E1805" s="4">
        <v>66.343183470000014</v>
      </c>
    </row>
    <row r="1806" spans="1:5" ht="30" hidden="1" x14ac:dyDescent="0.25">
      <c r="A1806" s="3" t="s">
        <v>81</v>
      </c>
      <c r="B1806" s="3" t="s">
        <v>82</v>
      </c>
      <c r="C1806" s="3" t="s">
        <v>7</v>
      </c>
      <c r="D1806" s="3" t="s">
        <v>253</v>
      </c>
      <c r="E1806" s="4">
        <v>69.907652589999998</v>
      </c>
    </row>
    <row r="1807" spans="1:5" ht="30" hidden="1" x14ac:dyDescent="0.25">
      <c r="A1807" s="3" t="s">
        <v>81</v>
      </c>
      <c r="B1807" s="3" t="s">
        <v>82</v>
      </c>
      <c r="C1807" s="3" t="s">
        <v>7</v>
      </c>
      <c r="D1807" s="3" t="s">
        <v>254</v>
      </c>
      <c r="E1807" s="4">
        <v>55.724958400000006</v>
      </c>
    </row>
    <row r="1808" spans="1:5" ht="30" hidden="1" x14ac:dyDescent="0.25">
      <c r="A1808" s="3" t="s">
        <v>81</v>
      </c>
      <c r="B1808" s="3" t="s">
        <v>82</v>
      </c>
      <c r="C1808" s="3" t="s">
        <v>7</v>
      </c>
      <c r="D1808" s="3" t="s">
        <v>255</v>
      </c>
      <c r="E1808" s="4">
        <v>76.031931420000006</v>
      </c>
    </row>
    <row r="1809" spans="1:5" ht="30" hidden="1" x14ac:dyDescent="0.25">
      <c r="A1809" s="3" t="s">
        <v>81</v>
      </c>
      <c r="B1809" s="3" t="s">
        <v>82</v>
      </c>
      <c r="C1809" s="3" t="s">
        <v>7</v>
      </c>
      <c r="D1809" s="3" t="s">
        <v>256</v>
      </c>
      <c r="E1809" s="4">
        <v>75.932211440000003</v>
      </c>
    </row>
    <row r="1810" spans="1:5" ht="30" hidden="1" x14ac:dyDescent="0.25">
      <c r="A1810" s="3" t="s">
        <v>114</v>
      </c>
      <c r="B1810" s="3" t="s">
        <v>115</v>
      </c>
      <c r="C1810" s="3" t="s">
        <v>7</v>
      </c>
      <c r="D1810" s="3" t="s">
        <v>8</v>
      </c>
      <c r="E1810" s="4">
        <v>39.778072609999995</v>
      </c>
    </row>
    <row r="1811" spans="1:5" ht="30" hidden="1" x14ac:dyDescent="0.25">
      <c r="A1811" s="3" t="s">
        <v>114</v>
      </c>
      <c r="B1811" s="3" t="s">
        <v>115</v>
      </c>
      <c r="C1811" s="3" t="s">
        <v>7</v>
      </c>
      <c r="D1811" s="3" t="s">
        <v>247</v>
      </c>
      <c r="E1811" s="4">
        <v>38.077180460000008</v>
      </c>
    </row>
    <row r="1812" spans="1:5" ht="30" hidden="1" x14ac:dyDescent="0.25">
      <c r="A1812" s="3" t="s">
        <v>114</v>
      </c>
      <c r="B1812" s="3" t="s">
        <v>115</v>
      </c>
      <c r="C1812" s="3" t="s">
        <v>7</v>
      </c>
      <c r="D1812" s="3" t="s">
        <v>248</v>
      </c>
      <c r="E1812" s="4">
        <v>36.935991609999995</v>
      </c>
    </row>
    <row r="1813" spans="1:5" ht="30" hidden="1" x14ac:dyDescent="0.25">
      <c r="A1813" s="3" t="s">
        <v>114</v>
      </c>
      <c r="B1813" s="3" t="s">
        <v>115</v>
      </c>
      <c r="C1813" s="3" t="s">
        <v>7</v>
      </c>
      <c r="D1813" s="3" t="s">
        <v>249</v>
      </c>
      <c r="E1813" s="4">
        <v>39.65808753999999</v>
      </c>
    </row>
    <row r="1814" spans="1:5" ht="30" hidden="1" x14ac:dyDescent="0.25">
      <c r="A1814" s="3" t="s">
        <v>114</v>
      </c>
      <c r="B1814" s="3" t="s">
        <v>115</v>
      </c>
      <c r="C1814" s="3" t="s">
        <v>7</v>
      </c>
      <c r="D1814" s="3" t="s">
        <v>250</v>
      </c>
      <c r="E1814" s="4">
        <v>36.068522480000006</v>
      </c>
    </row>
    <row r="1815" spans="1:5" ht="30" hidden="1" x14ac:dyDescent="0.25">
      <c r="A1815" s="3" t="s">
        <v>114</v>
      </c>
      <c r="B1815" s="3" t="s">
        <v>115</v>
      </c>
      <c r="C1815" s="3" t="s">
        <v>7</v>
      </c>
      <c r="D1815" s="3" t="s">
        <v>251</v>
      </c>
      <c r="E1815" s="4">
        <v>35.482360289999995</v>
      </c>
    </row>
    <row r="1816" spans="1:5" ht="30" hidden="1" x14ac:dyDescent="0.25">
      <c r="A1816" s="3" t="s">
        <v>114</v>
      </c>
      <c r="B1816" s="3" t="s">
        <v>115</v>
      </c>
      <c r="C1816" s="3" t="s">
        <v>7</v>
      </c>
      <c r="D1816" s="3" t="s">
        <v>252</v>
      </c>
      <c r="E1816" s="4">
        <v>33.022542189999996</v>
      </c>
    </row>
    <row r="1817" spans="1:5" ht="30" hidden="1" x14ac:dyDescent="0.25">
      <c r="A1817" s="3" t="s">
        <v>114</v>
      </c>
      <c r="B1817" s="3" t="s">
        <v>115</v>
      </c>
      <c r="C1817" s="3" t="s">
        <v>7</v>
      </c>
      <c r="D1817" s="3" t="s">
        <v>253</v>
      </c>
      <c r="E1817" s="4">
        <v>33.359838850000003</v>
      </c>
    </row>
    <row r="1818" spans="1:5" ht="30" hidden="1" x14ac:dyDescent="0.25">
      <c r="A1818" s="3" t="s">
        <v>114</v>
      </c>
      <c r="B1818" s="3" t="s">
        <v>115</v>
      </c>
      <c r="C1818" s="3" t="s">
        <v>7</v>
      </c>
      <c r="D1818" s="3" t="s">
        <v>254</v>
      </c>
      <c r="E1818" s="4">
        <v>34.475551670000002</v>
      </c>
    </row>
    <row r="1819" spans="1:5" ht="30" hidden="1" x14ac:dyDescent="0.25">
      <c r="A1819" s="3" t="s">
        <v>114</v>
      </c>
      <c r="B1819" s="3" t="s">
        <v>115</v>
      </c>
      <c r="C1819" s="3" t="s">
        <v>7</v>
      </c>
      <c r="D1819" s="3" t="s">
        <v>255</v>
      </c>
      <c r="E1819" s="4">
        <v>37.047112649999995</v>
      </c>
    </row>
    <row r="1820" spans="1:5" ht="30" hidden="1" x14ac:dyDescent="0.25">
      <c r="A1820" s="3" t="s">
        <v>114</v>
      </c>
      <c r="B1820" s="3" t="s">
        <v>115</v>
      </c>
      <c r="C1820" s="3" t="s">
        <v>7</v>
      </c>
      <c r="D1820" s="3" t="s">
        <v>256</v>
      </c>
      <c r="E1820" s="4">
        <v>35.82234978999999</v>
      </c>
    </row>
    <row r="1821" spans="1:5" ht="30" hidden="1" x14ac:dyDescent="0.25">
      <c r="A1821" s="3" t="s">
        <v>116</v>
      </c>
      <c r="B1821" s="3" t="s">
        <v>117</v>
      </c>
      <c r="C1821" s="3" t="s">
        <v>7</v>
      </c>
      <c r="D1821" s="3" t="s">
        <v>8</v>
      </c>
      <c r="E1821" s="4">
        <v>82.435058710000007</v>
      </c>
    </row>
    <row r="1822" spans="1:5" ht="30" hidden="1" x14ac:dyDescent="0.25">
      <c r="A1822" s="3" t="s">
        <v>116</v>
      </c>
      <c r="B1822" s="3" t="s">
        <v>117</v>
      </c>
      <c r="C1822" s="3" t="s">
        <v>7</v>
      </c>
      <c r="D1822" s="3" t="s">
        <v>247</v>
      </c>
      <c r="E1822" s="4">
        <v>81.2743459</v>
      </c>
    </row>
    <row r="1823" spans="1:5" ht="30" hidden="1" x14ac:dyDescent="0.25">
      <c r="A1823" s="3" t="s">
        <v>116</v>
      </c>
      <c r="B1823" s="3" t="s">
        <v>117</v>
      </c>
      <c r="C1823" s="3" t="s">
        <v>7</v>
      </c>
      <c r="D1823" s="3" t="s">
        <v>248</v>
      </c>
      <c r="E1823" s="4">
        <v>81.861136800000011</v>
      </c>
    </row>
    <row r="1824" spans="1:5" ht="30" hidden="1" x14ac:dyDescent="0.25">
      <c r="A1824" s="3" t="s">
        <v>116</v>
      </c>
      <c r="B1824" s="3" t="s">
        <v>117</v>
      </c>
      <c r="C1824" s="3" t="s">
        <v>7</v>
      </c>
      <c r="D1824" s="3" t="s">
        <v>249</v>
      </c>
      <c r="E1824" s="4">
        <v>79.393855310000006</v>
      </c>
    </row>
    <row r="1825" spans="1:5" ht="30" hidden="1" x14ac:dyDescent="0.25">
      <c r="A1825" s="3" t="s">
        <v>116</v>
      </c>
      <c r="B1825" s="3" t="s">
        <v>117</v>
      </c>
      <c r="C1825" s="3" t="s">
        <v>7</v>
      </c>
      <c r="D1825" s="3" t="s">
        <v>250</v>
      </c>
      <c r="E1825" s="4">
        <v>73.3298609</v>
      </c>
    </row>
    <row r="1826" spans="1:5" ht="30" hidden="1" x14ac:dyDescent="0.25">
      <c r="A1826" s="3" t="s">
        <v>116</v>
      </c>
      <c r="B1826" s="3" t="s">
        <v>117</v>
      </c>
      <c r="C1826" s="3" t="s">
        <v>7</v>
      </c>
      <c r="D1826" s="3" t="s">
        <v>251</v>
      </c>
      <c r="E1826" s="4">
        <v>65.442213479999992</v>
      </c>
    </row>
    <row r="1827" spans="1:5" ht="30" hidden="1" x14ac:dyDescent="0.25">
      <c r="A1827" s="3" t="s">
        <v>116</v>
      </c>
      <c r="B1827" s="3" t="s">
        <v>117</v>
      </c>
      <c r="C1827" s="3" t="s">
        <v>7</v>
      </c>
      <c r="D1827" s="3" t="s">
        <v>252</v>
      </c>
      <c r="E1827" s="4">
        <v>65.736201039999997</v>
      </c>
    </row>
    <row r="1828" spans="1:5" ht="30" hidden="1" x14ac:dyDescent="0.25">
      <c r="A1828" s="3" t="s">
        <v>116</v>
      </c>
      <c r="B1828" s="3" t="s">
        <v>117</v>
      </c>
      <c r="C1828" s="3" t="s">
        <v>7</v>
      </c>
      <c r="D1828" s="3" t="s">
        <v>253</v>
      </c>
      <c r="E1828" s="4">
        <v>56.984134679999997</v>
      </c>
    </row>
    <row r="1829" spans="1:5" ht="30" hidden="1" x14ac:dyDescent="0.25">
      <c r="A1829" s="3" t="s">
        <v>116</v>
      </c>
      <c r="B1829" s="3" t="s">
        <v>117</v>
      </c>
      <c r="C1829" s="3" t="s">
        <v>7</v>
      </c>
      <c r="D1829" s="3" t="s">
        <v>254</v>
      </c>
      <c r="E1829" s="4">
        <v>90.805025669999992</v>
      </c>
    </row>
    <row r="1830" spans="1:5" ht="30" hidden="1" x14ac:dyDescent="0.25">
      <c r="A1830" s="3" t="s">
        <v>116</v>
      </c>
      <c r="B1830" s="3" t="s">
        <v>117</v>
      </c>
      <c r="C1830" s="3" t="s">
        <v>7</v>
      </c>
      <c r="D1830" s="3" t="s">
        <v>255</v>
      </c>
      <c r="E1830" s="4">
        <v>86.625932579999997</v>
      </c>
    </row>
    <row r="1831" spans="1:5" ht="30" hidden="1" x14ac:dyDescent="0.25">
      <c r="A1831" s="3" t="s">
        <v>116</v>
      </c>
      <c r="B1831" s="3" t="s">
        <v>117</v>
      </c>
      <c r="C1831" s="3" t="s">
        <v>7</v>
      </c>
      <c r="D1831" s="3" t="s">
        <v>256</v>
      </c>
      <c r="E1831" s="4">
        <v>85.398090270000012</v>
      </c>
    </row>
    <row r="1832" spans="1:5" ht="30" hidden="1" x14ac:dyDescent="0.25">
      <c r="A1832" s="3" t="s">
        <v>120</v>
      </c>
      <c r="B1832" s="3" t="s">
        <v>121</v>
      </c>
      <c r="C1832" s="3" t="s">
        <v>7</v>
      </c>
      <c r="D1832" s="3" t="s">
        <v>8</v>
      </c>
      <c r="E1832" s="4">
        <v>66.805981249999988</v>
      </c>
    </row>
    <row r="1833" spans="1:5" ht="30" hidden="1" x14ac:dyDescent="0.25">
      <c r="A1833" s="3" t="s">
        <v>120</v>
      </c>
      <c r="B1833" s="3" t="s">
        <v>121</v>
      </c>
      <c r="C1833" s="3" t="s">
        <v>7</v>
      </c>
      <c r="D1833" s="3" t="s">
        <v>247</v>
      </c>
      <c r="E1833" s="4">
        <v>66.353629479999995</v>
      </c>
    </row>
    <row r="1834" spans="1:5" ht="30" hidden="1" x14ac:dyDescent="0.25">
      <c r="A1834" s="3" t="s">
        <v>120</v>
      </c>
      <c r="B1834" s="3" t="s">
        <v>121</v>
      </c>
      <c r="C1834" s="3" t="s">
        <v>7</v>
      </c>
      <c r="D1834" s="3" t="s">
        <v>248</v>
      </c>
      <c r="E1834" s="4">
        <v>64.33099897999999</v>
      </c>
    </row>
    <row r="1835" spans="1:5" ht="30" hidden="1" x14ac:dyDescent="0.25">
      <c r="A1835" s="3" t="s">
        <v>120</v>
      </c>
      <c r="B1835" s="3" t="s">
        <v>121</v>
      </c>
      <c r="C1835" s="3" t="s">
        <v>7</v>
      </c>
      <c r="D1835" s="3" t="s">
        <v>249</v>
      </c>
      <c r="E1835" s="4">
        <v>73.989711320000012</v>
      </c>
    </row>
    <row r="1836" spans="1:5" ht="30" hidden="1" x14ac:dyDescent="0.25">
      <c r="A1836" s="3" t="s">
        <v>120</v>
      </c>
      <c r="B1836" s="3" t="s">
        <v>121</v>
      </c>
      <c r="C1836" s="3" t="s">
        <v>7</v>
      </c>
      <c r="D1836" s="3" t="s">
        <v>250</v>
      </c>
      <c r="E1836" s="4">
        <v>65.041919010000001</v>
      </c>
    </row>
    <row r="1837" spans="1:5" ht="30" hidden="1" x14ac:dyDescent="0.25">
      <c r="A1837" s="3" t="s">
        <v>120</v>
      </c>
      <c r="B1837" s="3" t="s">
        <v>121</v>
      </c>
      <c r="C1837" s="3" t="s">
        <v>7</v>
      </c>
      <c r="D1837" s="3" t="s">
        <v>251</v>
      </c>
      <c r="E1837" s="4">
        <v>64.815696379999991</v>
      </c>
    </row>
    <row r="1838" spans="1:5" ht="30" hidden="1" x14ac:dyDescent="0.25">
      <c r="A1838" s="3" t="s">
        <v>120</v>
      </c>
      <c r="B1838" s="3" t="s">
        <v>121</v>
      </c>
      <c r="C1838" s="3" t="s">
        <v>7</v>
      </c>
      <c r="D1838" s="3" t="s">
        <v>252</v>
      </c>
      <c r="E1838" s="4">
        <v>60.965533730000004</v>
      </c>
    </row>
    <row r="1839" spans="1:5" ht="30" hidden="1" x14ac:dyDescent="0.25">
      <c r="A1839" s="3" t="s">
        <v>120</v>
      </c>
      <c r="B1839" s="3" t="s">
        <v>121</v>
      </c>
      <c r="C1839" s="3" t="s">
        <v>7</v>
      </c>
      <c r="D1839" s="3" t="s">
        <v>253</v>
      </c>
      <c r="E1839" s="4">
        <v>61.478042649999999</v>
      </c>
    </row>
    <row r="1840" spans="1:5" ht="30" hidden="1" x14ac:dyDescent="0.25">
      <c r="A1840" s="3" t="s">
        <v>120</v>
      </c>
      <c r="B1840" s="3" t="s">
        <v>121</v>
      </c>
      <c r="C1840" s="3" t="s">
        <v>7</v>
      </c>
      <c r="D1840" s="3" t="s">
        <v>254</v>
      </c>
      <c r="E1840" s="4">
        <v>61.214606070000002</v>
      </c>
    </row>
    <row r="1841" spans="1:5" ht="30" hidden="1" x14ac:dyDescent="0.25">
      <c r="A1841" s="3" t="s">
        <v>120</v>
      </c>
      <c r="B1841" s="3" t="s">
        <v>121</v>
      </c>
      <c r="C1841" s="3" t="s">
        <v>7</v>
      </c>
      <c r="D1841" s="3" t="s">
        <v>255</v>
      </c>
      <c r="E1841" s="4">
        <v>66.32240865</v>
      </c>
    </row>
    <row r="1842" spans="1:5" ht="30" hidden="1" x14ac:dyDescent="0.25">
      <c r="A1842" s="3" t="s">
        <v>120</v>
      </c>
      <c r="B1842" s="3" t="s">
        <v>121</v>
      </c>
      <c r="C1842" s="3" t="s">
        <v>7</v>
      </c>
      <c r="D1842" s="3" t="s">
        <v>256</v>
      </c>
      <c r="E1842" s="5"/>
    </row>
    <row r="1843" spans="1:5" ht="30" hidden="1" x14ac:dyDescent="0.25">
      <c r="A1843" s="3" t="s">
        <v>183</v>
      </c>
      <c r="B1843" s="3" t="s">
        <v>184</v>
      </c>
      <c r="C1843" s="3" t="s">
        <v>7</v>
      </c>
      <c r="D1843" s="3" t="s">
        <v>8</v>
      </c>
      <c r="E1843" s="4">
        <v>86.138749969999992</v>
      </c>
    </row>
    <row r="1844" spans="1:5" ht="30" hidden="1" x14ac:dyDescent="0.25">
      <c r="A1844" s="3" t="s">
        <v>183</v>
      </c>
      <c r="B1844" s="3" t="s">
        <v>184</v>
      </c>
      <c r="C1844" s="3" t="s">
        <v>7</v>
      </c>
      <c r="D1844" s="3" t="s">
        <v>247</v>
      </c>
      <c r="E1844" s="4">
        <v>83.277033710000012</v>
      </c>
    </row>
    <row r="1845" spans="1:5" ht="30" hidden="1" x14ac:dyDescent="0.25">
      <c r="A1845" s="3" t="s">
        <v>183</v>
      </c>
      <c r="B1845" s="3" t="s">
        <v>184</v>
      </c>
      <c r="C1845" s="3" t="s">
        <v>7</v>
      </c>
      <c r="D1845" s="3" t="s">
        <v>248</v>
      </c>
      <c r="E1845" s="4">
        <v>80.04710455</v>
      </c>
    </row>
    <row r="1846" spans="1:5" ht="30" hidden="1" x14ac:dyDescent="0.25">
      <c r="A1846" s="3" t="s">
        <v>183</v>
      </c>
      <c r="B1846" s="3" t="s">
        <v>184</v>
      </c>
      <c r="C1846" s="3" t="s">
        <v>7</v>
      </c>
      <c r="D1846" s="3" t="s">
        <v>249</v>
      </c>
      <c r="E1846" s="4">
        <v>82.607530139999994</v>
      </c>
    </row>
    <row r="1847" spans="1:5" ht="30" hidden="1" x14ac:dyDescent="0.25">
      <c r="A1847" s="3" t="s">
        <v>183</v>
      </c>
      <c r="B1847" s="3" t="s">
        <v>184</v>
      </c>
      <c r="C1847" s="3" t="s">
        <v>7</v>
      </c>
      <c r="D1847" s="3" t="s">
        <v>250</v>
      </c>
      <c r="E1847" s="4">
        <v>81.059953219999997</v>
      </c>
    </row>
    <row r="1848" spans="1:5" ht="30" hidden="1" x14ac:dyDescent="0.25">
      <c r="A1848" s="3" t="s">
        <v>183</v>
      </c>
      <c r="B1848" s="3" t="s">
        <v>184</v>
      </c>
      <c r="C1848" s="3" t="s">
        <v>7</v>
      </c>
      <c r="D1848" s="3" t="s">
        <v>251</v>
      </c>
      <c r="E1848" s="4">
        <v>86.024534820000014</v>
      </c>
    </row>
    <row r="1849" spans="1:5" ht="30" hidden="1" x14ac:dyDescent="0.25">
      <c r="A1849" s="3" t="s">
        <v>183</v>
      </c>
      <c r="B1849" s="3" t="s">
        <v>184</v>
      </c>
      <c r="C1849" s="3" t="s">
        <v>7</v>
      </c>
      <c r="D1849" s="3" t="s">
        <v>252</v>
      </c>
      <c r="E1849" s="4">
        <v>86.071302949999989</v>
      </c>
    </row>
    <row r="1850" spans="1:5" ht="30" hidden="1" x14ac:dyDescent="0.25">
      <c r="A1850" s="3" t="s">
        <v>183</v>
      </c>
      <c r="B1850" s="3" t="s">
        <v>184</v>
      </c>
      <c r="C1850" s="3" t="s">
        <v>7</v>
      </c>
      <c r="D1850" s="3" t="s">
        <v>253</v>
      </c>
      <c r="E1850" s="4">
        <v>87.025661839999998</v>
      </c>
    </row>
    <row r="1851" spans="1:5" ht="30" hidden="1" x14ac:dyDescent="0.25">
      <c r="A1851" s="3" t="s">
        <v>183</v>
      </c>
      <c r="B1851" s="3" t="s">
        <v>184</v>
      </c>
      <c r="C1851" s="3" t="s">
        <v>7</v>
      </c>
      <c r="D1851" s="3" t="s">
        <v>254</v>
      </c>
      <c r="E1851" s="4">
        <v>84.86865422999999</v>
      </c>
    </row>
    <row r="1852" spans="1:5" ht="30" hidden="1" x14ac:dyDescent="0.25">
      <c r="A1852" s="3" t="s">
        <v>183</v>
      </c>
      <c r="B1852" s="3" t="s">
        <v>184</v>
      </c>
      <c r="C1852" s="3" t="s">
        <v>7</v>
      </c>
      <c r="D1852" s="3" t="s">
        <v>255</v>
      </c>
      <c r="E1852" s="4">
        <v>84.86865422999999</v>
      </c>
    </row>
    <row r="1853" spans="1:5" ht="30" hidden="1" x14ac:dyDescent="0.25">
      <c r="A1853" s="3" t="s">
        <v>183</v>
      </c>
      <c r="B1853" s="3" t="s">
        <v>184</v>
      </c>
      <c r="C1853" s="3" t="s">
        <v>7</v>
      </c>
      <c r="D1853" s="3" t="s">
        <v>256</v>
      </c>
      <c r="E1853" s="4">
        <v>84.86865422999999</v>
      </c>
    </row>
    <row r="1854" spans="1:5" ht="30" hidden="1" x14ac:dyDescent="0.25">
      <c r="A1854" s="3" t="s">
        <v>118</v>
      </c>
      <c r="B1854" s="3" t="s">
        <v>119</v>
      </c>
      <c r="C1854" s="3" t="s">
        <v>7</v>
      </c>
      <c r="D1854" s="3" t="s">
        <v>8</v>
      </c>
      <c r="E1854" s="4">
        <v>27.723404259999995</v>
      </c>
    </row>
    <row r="1855" spans="1:5" ht="30" hidden="1" x14ac:dyDescent="0.25">
      <c r="A1855" s="3" t="s">
        <v>118</v>
      </c>
      <c r="B1855" s="3" t="s">
        <v>119</v>
      </c>
      <c r="C1855" s="3" t="s">
        <v>7</v>
      </c>
      <c r="D1855" s="3" t="s">
        <v>247</v>
      </c>
      <c r="E1855" s="4">
        <v>26.150020719999997</v>
      </c>
    </row>
    <row r="1856" spans="1:5" ht="30" hidden="1" x14ac:dyDescent="0.25">
      <c r="A1856" s="3" t="s">
        <v>118</v>
      </c>
      <c r="B1856" s="3" t="s">
        <v>119</v>
      </c>
      <c r="C1856" s="3" t="s">
        <v>7</v>
      </c>
      <c r="D1856" s="3" t="s">
        <v>248</v>
      </c>
      <c r="E1856" s="4">
        <v>22.735562309999995</v>
      </c>
    </row>
    <row r="1857" spans="1:5" ht="30" hidden="1" x14ac:dyDescent="0.25">
      <c r="A1857" s="3" t="s">
        <v>118</v>
      </c>
      <c r="B1857" s="3" t="s">
        <v>119</v>
      </c>
      <c r="C1857" s="3" t="s">
        <v>7</v>
      </c>
      <c r="D1857" s="3" t="s">
        <v>249</v>
      </c>
      <c r="E1857" s="4">
        <v>20.621669630000003</v>
      </c>
    </row>
    <row r="1858" spans="1:5" ht="30" hidden="1" x14ac:dyDescent="0.25">
      <c r="A1858" s="3" t="s">
        <v>118</v>
      </c>
      <c r="B1858" s="3" t="s">
        <v>119</v>
      </c>
      <c r="C1858" s="3" t="s">
        <v>7</v>
      </c>
      <c r="D1858" s="3" t="s">
        <v>250</v>
      </c>
      <c r="E1858" s="4">
        <v>22.618864440000003</v>
      </c>
    </row>
    <row r="1859" spans="1:5" ht="30" hidden="1" x14ac:dyDescent="0.25">
      <c r="A1859" s="3" t="s">
        <v>118</v>
      </c>
      <c r="B1859" s="3" t="s">
        <v>119</v>
      </c>
      <c r="C1859" s="3" t="s">
        <v>7</v>
      </c>
      <c r="D1859" s="3" t="s">
        <v>251</v>
      </c>
      <c r="E1859" s="4">
        <v>21.293545770000001</v>
      </c>
    </row>
    <row r="1860" spans="1:5" ht="30" hidden="1" x14ac:dyDescent="0.25">
      <c r="A1860" s="3" t="s">
        <v>118</v>
      </c>
      <c r="B1860" s="3" t="s">
        <v>119</v>
      </c>
      <c r="C1860" s="3" t="s">
        <v>7</v>
      </c>
      <c r="D1860" s="3" t="s">
        <v>252</v>
      </c>
      <c r="E1860" s="4">
        <v>23.78325474</v>
      </c>
    </row>
    <row r="1861" spans="1:5" ht="30" hidden="1" x14ac:dyDescent="0.25">
      <c r="A1861" s="3" t="s">
        <v>118</v>
      </c>
      <c r="B1861" s="3" t="s">
        <v>119</v>
      </c>
      <c r="C1861" s="3" t="s">
        <v>7</v>
      </c>
      <c r="D1861" s="3" t="s">
        <v>253</v>
      </c>
      <c r="E1861" s="4">
        <v>23.869872869999995</v>
      </c>
    </row>
    <row r="1862" spans="1:5" ht="30" hidden="1" x14ac:dyDescent="0.25">
      <c r="A1862" s="3" t="s">
        <v>118</v>
      </c>
      <c r="B1862" s="3" t="s">
        <v>119</v>
      </c>
      <c r="C1862" s="3" t="s">
        <v>7</v>
      </c>
      <c r="D1862" s="3" t="s">
        <v>254</v>
      </c>
      <c r="E1862" s="4">
        <v>25.255998179999999</v>
      </c>
    </row>
    <row r="1863" spans="1:5" ht="30" hidden="1" x14ac:dyDescent="0.25">
      <c r="A1863" s="3" t="s">
        <v>118</v>
      </c>
      <c r="B1863" s="3" t="s">
        <v>119</v>
      </c>
      <c r="C1863" s="3" t="s">
        <v>7</v>
      </c>
      <c r="D1863" s="3" t="s">
        <v>255</v>
      </c>
      <c r="E1863" s="4">
        <v>21.777063480000006</v>
      </c>
    </row>
    <row r="1864" spans="1:5" ht="30" hidden="1" x14ac:dyDescent="0.25">
      <c r="A1864" s="3" t="s">
        <v>118</v>
      </c>
      <c r="B1864" s="3" t="s">
        <v>119</v>
      </c>
      <c r="C1864" s="3" t="s">
        <v>7</v>
      </c>
      <c r="D1864" s="3" t="s">
        <v>256</v>
      </c>
      <c r="E1864" s="4">
        <v>21.44774649</v>
      </c>
    </row>
    <row r="1865" spans="1:5" ht="30" hidden="1" x14ac:dyDescent="0.25">
      <c r="A1865" s="3" t="s">
        <v>215</v>
      </c>
      <c r="B1865" s="3" t="s">
        <v>216</v>
      </c>
      <c r="C1865" s="3" t="s">
        <v>7</v>
      </c>
      <c r="D1865" s="3" t="s">
        <v>8</v>
      </c>
      <c r="E1865" s="4">
        <v>36.14781648999999</v>
      </c>
    </row>
    <row r="1866" spans="1:5" ht="30" hidden="1" x14ac:dyDescent="0.25">
      <c r="A1866" s="3" t="s">
        <v>215</v>
      </c>
      <c r="B1866" s="3" t="s">
        <v>216</v>
      </c>
      <c r="C1866" s="3" t="s">
        <v>7</v>
      </c>
      <c r="D1866" s="3" t="s">
        <v>247</v>
      </c>
      <c r="E1866" s="4">
        <v>43.168235850000002</v>
      </c>
    </row>
    <row r="1867" spans="1:5" ht="30" hidden="1" x14ac:dyDescent="0.25">
      <c r="A1867" s="3" t="s">
        <v>215</v>
      </c>
      <c r="B1867" s="3" t="s">
        <v>216</v>
      </c>
      <c r="C1867" s="3" t="s">
        <v>7</v>
      </c>
      <c r="D1867" s="3" t="s">
        <v>248</v>
      </c>
      <c r="E1867" s="4">
        <v>38.096193509999999</v>
      </c>
    </row>
    <row r="1868" spans="1:5" ht="30" hidden="1" x14ac:dyDescent="0.25">
      <c r="A1868" s="3" t="s">
        <v>215</v>
      </c>
      <c r="B1868" s="3" t="s">
        <v>216</v>
      </c>
      <c r="C1868" s="3" t="s">
        <v>7</v>
      </c>
      <c r="D1868" s="3" t="s">
        <v>249</v>
      </c>
      <c r="E1868" s="4">
        <v>40.071493950000004</v>
      </c>
    </row>
    <row r="1869" spans="1:5" ht="30" hidden="1" x14ac:dyDescent="0.25">
      <c r="A1869" s="3" t="s">
        <v>215</v>
      </c>
      <c r="B1869" s="3" t="s">
        <v>216</v>
      </c>
      <c r="C1869" s="3" t="s">
        <v>7</v>
      </c>
      <c r="D1869" s="3" t="s">
        <v>250</v>
      </c>
      <c r="E1869" s="4">
        <v>39.483552530000004</v>
      </c>
    </row>
    <row r="1870" spans="1:5" ht="30" hidden="1" x14ac:dyDescent="0.25">
      <c r="A1870" s="3" t="s">
        <v>215</v>
      </c>
      <c r="B1870" s="3" t="s">
        <v>216</v>
      </c>
      <c r="C1870" s="3" t="s">
        <v>7</v>
      </c>
      <c r="D1870" s="3" t="s">
        <v>251</v>
      </c>
      <c r="E1870" s="4">
        <v>38.064417210000002</v>
      </c>
    </row>
    <row r="1871" spans="1:5" ht="30" hidden="1" x14ac:dyDescent="0.25">
      <c r="A1871" s="3" t="s">
        <v>215</v>
      </c>
      <c r="B1871" s="3" t="s">
        <v>216</v>
      </c>
      <c r="C1871" s="3" t="s">
        <v>7</v>
      </c>
      <c r="D1871" s="3" t="s">
        <v>252</v>
      </c>
      <c r="E1871" s="4">
        <v>41.416276670000009</v>
      </c>
    </row>
    <row r="1872" spans="1:5" ht="30" hidden="1" x14ac:dyDescent="0.25">
      <c r="A1872" s="3" t="s">
        <v>215</v>
      </c>
      <c r="B1872" s="3" t="s">
        <v>216</v>
      </c>
      <c r="C1872" s="3" t="s">
        <v>7</v>
      </c>
      <c r="D1872" s="3" t="s">
        <v>253</v>
      </c>
      <c r="E1872" s="4">
        <v>45.774413719999998</v>
      </c>
    </row>
    <row r="1873" spans="1:5" ht="30" hidden="1" x14ac:dyDescent="0.25">
      <c r="A1873" s="3" t="s">
        <v>215</v>
      </c>
      <c r="B1873" s="3" t="s">
        <v>216</v>
      </c>
      <c r="C1873" s="3" t="s">
        <v>7</v>
      </c>
      <c r="D1873" s="3" t="s">
        <v>254</v>
      </c>
      <c r="E1873" s="4">
        <v>46.47652085</v>
      </c>
    </row>
    <row r="1874" spans="1:5" ht="30" hidden="1" x14ac:dyDescent="0.25">
      <c r="A1874" s="3" t="s">
        <v>215</v>
      </c>
      <c r="B1874" s="3" t="s">
        <v>216</v>
      </c>
      <c r="C1874" s="3" t="s">
        <v>7</v>
      </c>
      <c r="D1874" s="3" t="s">
        <v>255</v>
      </c>
      <c r="E1874" s="4">
        <v>46.104070289999996</v>
      </c>
    </row>
    <row r="1875" spans="1:5" ht="30" hidden="1" x14ac:dyDescent="0.25">
      <c r="A1875" s="3" t="s">
        <v>215</v>
      </c>
      <c r="B1875" s="3" t="s">
        <v>216</v>
      </c>
      <c r="C1875" s="3" t="s">
        <v>7</v>
      </c>
      <c r="D1875" s="3" t="s">
        <v>256</v>
      </c>
      <c r="E1875" s="4">
        <v>49.083356769999988</v>
      </c>
    </row>
    <row r="1876" spans="1:5" ht="30" hidden="1" x14ac:dyDescent="0.25">
      <c r="A1876" s="3" t="s">
        <v>213</v>
      </c>
      <c r="B1876" s="3" t="s">
        <v>214</v>
      </c>
      <c r="C1876" s="3" t="s">
        <v>7</v>
      </c>
      <c r="D1876" s="3" t="s">
        <v>8</v>
      </c>
      <c r="E1876" s="4">
        <v>25.970657640000002</v>
      </c>
    </row>
    <row r="1877" spans="1:5" ht="30" hidden="1" x14ac:dyDescent="0.25">
      <c r="A1877" s="3" t="s">
        <v>213</v>
      </c>
      <c r="B1877" s="3" t="s">
        <v>214</v>
      </c>
      <c r="C1877" s="3" t="s">
        <v>7</v>
      </c>
      <c r="D1877" s="3" t="s">
        <v>247</v>
      </c>
      <c r="E1877" s="4">
        <v>23.865239940000002</v>
      </c>
    </row>
    <row r="1878" spans="1:5" ht="30" hidden="1" x14ac:dyDescent="0.25">
      <c r="A1878" s="3" t="s">
        <v>213</v>
      </c>
      <c r="B1878" s="3" t="s">
        <v>214</v>
      </c>
      <c r="C1878" s="3" t="s">
        <v>7</v>
      </c>
      <c r="D1878" s="3" t="s">
        <v>248</v>
      </c>
      <c r="E1878" s="4">
        <v>23.180015300000004</v>
      </c>
    </row>
    <row r="1879" spans="1:5" ht="30" hidden="1" x14ac:dyDescent="0.25">
      <c r="A1879" s="3" t="s">
        <v>213</v>
      </c>
      <c r="B1879" s="3" t="s">
        <v>214</v>
      </c>
      <c r="C1879" s="3" t="s">
        <v>7</v>
      </c>
      <c r="D1879" s="3" t="s">
        <v>249</v>
      </c>
      <c r="E1879" s="4">
        <v>22.7858853</v>
      </c>
    </row>
    <row r="1880" spans="1:5" ht="30" hidden="1" x14ac:dyDescent="0.25">
      <c r="A1880" s="3" t="s">
        <v>213</v>
      </c>
      <c r="B1880" s="3" t="s">
        <v>214</v>
      </c>
      <c r="C1880" s="3" t="s">
        <v>7</v>
      </c>
      <c r="D1880" s="3" t="s">
        <v>250</v>
      </c>
      <c r="E1880" s="4">
        <v>22.721250980000004</v>
      </c>
    </row>
    <row r="1881" spans="1:5" ht="30" hidden="1" x14ac:dyDescent="0.25">
      <c r="A1881" s="3" t="s">
        <v>213</v>
      </c>
      <c r="B1881" s="3" t="s">
        <v>214</v>
      </c>
      <c r="C1881" s="3" t="s">
        <v>7</v>
      </c>
      <c r="D1881" s="3" t="s">
        <v>251</v>
      </c>
      <c r="E1881" s="4">
        <v>23.904992630000002</v>
      </c>
    </row>
    <row r="1882" spans="1:5" ht="30" hidden="1" x14ac:dyDescent="0.25">
      <c r="A1882" s="3" t="s">
        <v>213</v>
      </c>
      <c r="B1882" s="3" t="s">
        <v>214</v>
      </c>
      <c r="C1882" s="3" t="s">
        <v>7</v>
      </c>
      <c r="D1882" s="3" t="s">
        <v>252</v>
      </c>
      <c r="E1882" s="4">
        <v>24.819396390000001</v>
      </c>
    </row>
    <row r="1883" spans="1:5" ht="30" hidden="1" x14ac:dyDescent="0.25">
      <c r="A1883" s="3" t="s">
        <v>213</v>
      </c>
      <c r="B1883" s="3" t="s">
        <v>214</v>
      </c>
      <c r="C1883" s="3" t="s">
        <v>7</v>
      </c>
      <c r="D1883" s="3" t="s">
        <v>253</v>
      </c>
      <c r="E1883" s="4">
        <v>25.801466429999998</v>
      </c>
    </row>
    <row r="1884" spans="1:5" ht="30" hidden="1" x14ac:dyDescent="0.25">
      <c r="A1884" s="3" t="s">
        <v>213</v>
      </c>
      <c r="B1884" s="3" t="s">
        <v>214</v>
      </c>
      <c r="C1884" s="3" t="s">
        <v>7</v>
      </c>
      <c r="D1884" s="3" t="s">
        <v>254</v>
      </c>
      <c r="E1884" s="4">
        <v>27.642086540000001</v>
      </c>
    </row>
    <row r="1885" spans="1:5" ht="30" hidden="1" x14ac:dyDescent="0.25">
      <c r="A1885" s="3" t="s">
        <v>213</v>
      </c>
      <c r="B1885" s="3" t="s">
        <v>214</v>
      </c>
      <c r="C1885" s="3" t="s">
        <v>7</v>
      </c>
      <c r="D1885" s="3" t="s">
        <v>255</v>
      </c>
      <c r="E1885" s="4">
        <v>30.274670110000006</v>
      </c>
    </row>
    <row r="1886" spans="1:5" ht="30" hidden="1" x14ac:dyDescent="0.25">
      <c r="A1886" s="3" t="s">
        <v>213</v>
      </c>
      <c r="B1886" s="3" t="s">
        <v>214</v>
      </c>
      <c r="C1886" s="3" t="s">
        <v>7</v>
      </c>
      <c r="D1886" s="3" t="s">
        <v>256</v>
      </c>
      <c r="E1886" s="4">
        <v>29.172676149999994</v>
      </c>
    </row>
    <row r="1887" spans="1:5" ht="30" hidden="1" x14ac:dyDescent="0.25">
      <c r="A1887" s="3" t="s">
        <v>148</v>
      </c>
      <c r="B1887" s="3" t="s">
        <v>149</v>
      </c>
      <c r="C1887" s="3" t="s">
        <v>7</v>
      </c>
      <c r="D1887" s="3" t="s">
        <v>8</v>
      </c>
      <c r="E1887" s="4">
        <v>41.638324249999997</v>
      </c>
    </row>
    <row r="1888" spans="1:5" ht="30" hidden="1" x14ac:dyDescent="0.25">
      <c r="A1888" s="3" t="s">
        <v>148</v>
      </c>
      <c r="B1888" s="3" t="s">
        <v>149</v>
      </c>
      <c r="C1888" s="3" t="s">
        <v>7</v>
      </c>
      <c r="D1888" s="3" t="s">
        <v>247</v>
      </c>
      <c r="E1888" s="4">
        <v>43.690333849999995</v>
      </c>
    </row>
    <row r="1889" spans="1:5" ht="30" hidden="1" x14ac:dyDescent="0.25">
      <c r="A1889" s="3" t="s">
        <v>148</v>
      </c>
      <c r="B1889" s="3" t="s">
        <v>149</v>
      </c>
      <c r="C1889" s="3" t="s">
        <v>7</v>
      </c>
      <c r="D1889" s="3" t="s">
        <v>248</v>
      </c>
      <c r="E1889" s="4">
        <v>44.02857358</v>
      </c>
    </row>
    <row r="1890" spans="1:5" ht="30" hidden="1" x14ac:dyDescent="0.25">
      <c r="A1890" s="3" t="s">
        <v>148</v>
      </c>
      <c r="B1890" s="3" t="s">
        <v>149</v>
      </c>
      <c r="C1890" s="3" t="s">
        <v>7</v>
      </c>
      <c r="D1890" s="3" t="s">
        <v>249</v>
      </c>
      <c r="E1890" s="4">
        <v>45.816621510000004</v>
      </c>
    </row>
    <row r="1891" spans="1:5" ht="30" hidden="1" x14ac:dyDescent="0.25">
      <c r="A1891" s="3" t="s">
        <v>148</v>
      </c>
      <c r="B1891" s="3" t="s">
        <v>149</v>
      </c>
      <c r="C1891" s="3" t="s">
        <v>7</v>
      </c>
      <c r="D1891" s="3" t="s">
        <v>250</v>
      </c>
      <c r="E1891" s="4">
        <v>43.466889119999998</v>
      </c>
    </row>
    <row r="1892" spans="1:5" ht="30" hidden="1" x14ac:dyDescent="0.25">
      <c r="A1892" s="3" t="s">
        <v>148</v>
      </c>
      <c r="B1892" s="3" t="s">
        <v>149</v>
      </c>
      <c r="C1892" s="3" t="s">
        <v>7</v>
      </c>
      <c r="D1892" s="3" t="s">
        <v>251</v>
      </c>
      <c r="E1892" s="4">
        <v>44.208212920000008</v>
      </c>
    </row>
    <row r="1893" spans="1:5" ht="30" hidden="1" x14ac:dyDescent="0.25">
      <c r="A1893" s="3" t="s">
        <v>148</v>
      </c>
      <c r="B1893" s="3" t="s">
        <v>149</v>
      </c>
      <c r="C1893" s="3" t="s">
        <v>7</v>
      </c>
      <c r="D1893" s="3" t="s">
        <v>252</v>
      </c>
      <c r="E1893" s="4">
        <v>46.368388150000001</v>
      </c>
    </row>
    <row r="1894" spans="1:5" ht="30" hidden="1" x14ac:dyDescent="0.25">
      <c r="A1894" s="3" t="s">
        <v>148</v>
      </c>
      <c r="B1894" s="3" t="s">
        <v>149</v>
      </c>
      <c r="C1894" s="3" t="s">
        <v>7</v>
      </c>
      <c r="D1894" s="3" t="s">
        <v>253</v>
      </c>
      <c r="E1894" s="4">
        <v>44.607705279999998</v>
      </c>
    </row>
    <row r="1895" spans="1:5" ht="30" hidden="1" x14ac:dyDescent="0.25">
      <c r="A1895" s="3" t="s">
        <v>148</v>
      </c>
      <c r="B1895" s="3" t="s">
        <v>149</v>
      </c>
      <c r="C1895" s="3" t="s">
        <v>7</v>
      </c>
      <c r="D1895" s="3" t="s">
        <v>254</v>
      </c>
      <c r="E1895" s="4">
        <v>46.306957239999988</v>
      </c>
    </row>
    <row r="1896" spans="1:5" ht="30" hidden="1" x14ac:dyDescent="0.25">
      <c r="A1896" s="3" t="s">
        <v>148</v>
      </c>
      <c r="B1896" s="3" t="s">
        <v>149</v>
      </c>
      <c r="C1896" s="3" t="s">
        <v>7</v>
      </c>
      <c r="D1896" s="3" t="s">
        <v>255</v>
      </c>
      <c r="E1896" s="4">
        <v>41.118457580000005</v>
      </c>
    </row>
    <row r="1897" spans="1:5" ht="30" hidden="1" x14ac:dyDescent="0.25">
      <c r="A1897" s="3" t="s">
        <v>148</v>
      </c>
      <c r="B1897" s="3" t="s">
        <v>149</v>
      </c>
      <c r="C1897" s="3" t="s">
        <v>7</v>
      </c>
      <c r="D1897" s="3" t="s">
        <v>256</v>
      </c>
      <c r="E1897" s="4">
        <v>40.131464640000004</v>
      </c>
    </row>
    <row r="1898" spans="1:5" ht="30" hidden="1" x14ac:dyDescent="0.25">
      <c r="A1898" s="3" t="s">
        <v>150</v>
      </c>
      <c r="B1898" s="3" t="s">
        <v>151</v>
      </c>
      <c r="C1898" s="3" t="s">
        <v>7</v>
      </c>
      <c r="D1898" s="3" t="s">
        <v>8</v>
      </c>
      <c r="E1898" s="4">
        <v>1.13670749</v>
      </c>
    </row>
    <row r="1899" spans="1:5" ht="30" hidden="1" x14ac:dyDescent="0.25">
      <c r="A1899" s="3" t="s">
        <v>150</v>
      </c>
      <c r="B1899" s="3" t="s">
        <v>151</v>
      </c>
      <c r="C1899" s="3" t="s">
        <v>7</v>
      </c>
      <c r="D1899" s="3" t="s">
        <v>247</v>
      </c>
      <c r="E1899" s="4">
        <v>1.74068483</v>
      </c>
    </row>
    <row r="1900" spans="1:5" ht="30" hidden="1" x14ac:dyDescent="0.25">
      <c r="A1900" s="3" t="s">
        <v>150</v>
      </c>
      <c r="B1900" s="3" t="s">
        <v>151</v>
      </c>
      <c r="C1900" s="3" t="s">
        <v>7</v>
      </c>
      <c r="D1900" s="3" t="s">
        <v>248</v>
      </c>
      <c r="E1900" s="4">
        <v>2.85831042</v>
      </c>
    </row>
    <row r="1901" spans="1:5" ht="30" hidden="1" x14ac:dyDescent="0.25">
      <c r="A1901" s="3" t="s">
        <v>150</v>
      </c>
      <c r="B1901" s="3" t="s">
        <v>151</v>
      </c>
      <c r="C1901" s="3" t="s">
        <v>7</v>
      </c>
      <c r="D1901" s="3" t="s">
        <v>249</v>
      </c>
      <c r="E1901" s="4">
        <v>45.366975100000005</v>
      </c>
    </row>
    <row r="1902" spans="1:5" ht="30" hidden="1" x14ac:dyDescent="0.25">
      <c r="A1902" s="3" t="s">
        <v>150</v>
      </c>
      <c r="B1902" s="3" t="s">
        <v>151</v>
      </c>
      <c r="C1902" s="3" t="s">
        <v>7</v>
      </c>
      <c r="D1902" s="3" t="s">
        <v>250</v>
      </c>
      <c r="E1902" s="4">
        <v>72.175303850000006</v>
      </c>
    </row>
    <row r="1903" spans="1:5" ht="30" hidden="1" x14ac:dyDescent="0.25">
      <c r="A1903" s="3" t="s">
        <v>150</v>
      </c>
      <c r="B1903" s="3" t="s">
        <v>151</v>
      </c>
      <c r="C1903" s="3" t="s">
        <v>7</v>
      </c>
      <c r="D1903" s="3" t="s">
        <v>251</v>
      </c>
      <c r="E1903" s="4">
        <v>67.351527279999999</v>
      </c>
    </row>
    <row r="1904" spans="1:5" ht="30" hidden="1" x14ac:dyDescent="0.25">
      <c r="A1904" s="3" t="s">
        <v>150</v>
      </c>
      <c r="B1904" s="3" t="s">
        <v>151</v>
      </c>
      <c r="C1904" s="3" t="s">
        <v>7</v>
      </c>
      <c r="D1904" s="3" t="s">
        <v>252</v>
      </c>
      <c r="E1904" s="4">
        <v>63.806293170000004</v>
      </c>
    </row>
    <row r="1905" spans="1:5" ht="30" hidden="1" x14ac:dyDescent="0.25">
      <c r="A1905" s="3" t="s">
        <v>150</v>
      </c>
      <c r="B1905" s="3" t="s">
        <v>151</v>
      </c>
      <c r="C1905" s="3" t="s">
        <v>7</v>
      </c>
      <c r="D1905" s="3" t="s">
        <v>253</v>
      </c>
      <c r="E1905" s="4">
        <v>69.484840729999974</v>
      </c>
    </row>
    <row r="1906" spans="1:5" ht="30" hidden="1" x14ac:dyDescent="0.25">
      <c r="A1906" s="3" t="s">
        <v>150</v>
      </c>
      <c r="B1906" s="3" t="s">
        <v>151</v>
      </c>
      <c r="C1906" s="3" t="s">
        <v>7</v>
      </c>
      <c r="D1906" s="3" t="s">
        <v>254</v>
      </c>
      <c r="E1906" s="4">
        <v>74.629721889999999</v>
      </c>
    </row>
    <row r="1907" spans="1:5" ht="30" hidden="1" x14ac:dyDescent="0.25">
      <c r="A1907" s="3" t="s">
        <v>150</v>
      </c>
      <c r="B1907" s="3" t="s">
        <v>151</v>
      </c>
      <c r="C1907" s="3" t="s">
        <v>7</v>
      </c>
      <c r="D1907" s="3" t="s">
        <v>255</v>
      </c>
      <c r="E1907" s="4">
        <v>78.069107829999993</v>
      </c>
    </row>
    <row r="1908" spans="1:5" ht="30" hidden="1" x14ac:dyDescent="0.25">
      <c r="A1908" s="3" t="s">
        <v>150</v>
      </c>
      <c r="B1908" s="3" t="s">
        <v>151</v>
      </c>
      <c r="C1908" s="3" t="s">
        <v>7</v>
      </c>
      <c r="D1908" s="3" t="s">
        <v>256</v>
      </c>
      <c r="E1908" s="4">
        <v>81.181892870000013</v>
      </c>
    </row>
    <row r="1909" spans="1:5" ht="30" hidden="1" x14ac:dyDescent="0.25">
      <c r="A1909" s="3" t="s">
        <v>122</v>
      </c>
      <c r="B1909" s="3" t="s">
        <v>123</v>
      </c>
      <c r="C1909" s="3" t="s">
        <v>7</v>
      </c>
      <c r="D1909" s="3" t="s">
        <v>8</v>
      </c>
      <c r="E1909" s="4">
        <v>52.63308093000002</v>
      </c>
    </row>
    <row r="1910" spans="1:5" ht="30" hidden="1" x14ac:dyDescent="0.25">
      <c r="A1910" s="3" t="s">
        <v>122</v>
      </c>
      <c r="B1910" s="3" t="s">
        <v>123</v>
      </c>
      <c r="C1910" s="3" t="s">
        <v>7</v>
      </c>
      <c r="D1910" s="3" t="s">
        <v>247</v>
      </c>
      <c r="E1910" s="4">
        <v>43.378119000000005</v>
      </c>
    </row>
    <row r="1911" spans="1:5" ht="30" hidden="1" x14ac:dyDescent="0.25">
      <c r="A1911" s="3" t="s">
        <v>122</v>
      </c>
      <c r="B1911" s="3" t="s">
        <v>123</v>
      </c>
      <c r="C1911" s="3" t="s">
        <v>7</v>
      </c>
      <c r="D1911" s="3" t="s">
        <v>248</v>
      </c>
      <c r="E1911" s="4">
        <v>57.402949799999988</v>
      </c>
    </row>
    <row r="1912" spans="1:5" ht="30" hidden="1" x14ac:dyDescent="0.25">
      <c r="A1912" s="3" t="s">
        <v>122</v>
      </c>
      <c r="B1912" s="3" t="s">
        <v>123</v>
      </c>
      <c r="C1912" s="3" t="s">
        <v>7</v>
      </c>
      <c r="D1912" s="3" t="s">
        <v>249</v>
      </c>
      <c r="E1912" s="4">
        <v>50.551926399999992</v>
      </c>
    </row>
    <row r="1913" spans="1:5" ht="30" hidden="1" x14ac:dyDescent="0.25">
      <c r="A1913" s="3" t="s">
        <v>122</v>
      </c>
      <c r="B1913" s="3" t="s">
        <v>123</v>
      </c>
      <c r="C1913" s="3" t="s">
        <v>7</v>
      </c>
      <c r="D1913" s="3" t="s">
        <v>250</v>
      </c>
      <c r="E1913" s="4">
        <v>56.692966029999994</v>
      </c>
    </row>
    <row r="1914" spans="1:5" ht="30" hidden="1" x14ac:dyDescent="0.25">
      <c r="A1914" s="3" t="s">
        <v>122</v>
      </c>
      <c r="B1914" s="3" t="s">
        <v>123</v>
      </c>
      <c r="C1914" s="3" t="s">
        <v>7</v>
      </c>
      <c r="D1914" s="3" t="s">
        <v>251</v>
      </c>
      <c r="E1914" s="4">
        <v>48.812579669999998</v>
      </c>
    </row>
    <row r="1915" spans="1:5" ht="30" hidden="1" x14ac:dyDescent="0.25">
      <c r="A1915" s="3" t="s">
        <v>122</v>
      </c>
      <c r="B1915" s="3" t="s">
        <v>123</v>
      </c>
      <c r="C1915" s="3" t="s">
        <v>7</v>
      </c>
      <c r="D1915" s="3" t="s">
        <v>252</v>
      </c>
      <c r="E1915" s="4">
        <v>54.729469839999993</v>
      </c>
    </row>
    <row r="1916" spans="1:5" ht="30" hidden="1" x14ac:dyDescent="0.25">
      <c r="A1916" s="3" t="s">
        <v>122</v>
      </c>
      <c r="B1916" s="3" t="s">
        <v>123</v>
      </c>
      <c r="C1916" s="3" t="s">
        <v>7</v>
      </c>
      <c r="D1916" s="3" t="s">
        <v>253</v>
      </c>
      <c r="E1916" s="4">
        <v>52.031353009999997</v>
      </c>
    </row>
    <row r="1917" spans="1:5" ht="30" hidden="1" x14ac:dyDescent="0.25">
      <c r="A1917" s="3" t="s">
        <v>122</v>
      </c>
      <c r="B1917" s="3" t="s">
        <v>123</v>
      </c>
      <c r="C1917" s="3" t="s">
        <v>7</v>
      </c>
      <c r="D1917" s="3" t="s">
        <v>254</v>
      </c>
      <c r="E1917" s="4">
        <v>53.543944090000004</v>
      </c>
    </row>
    <row r="1918" spans="1:5" ht="30" hidden="1" x14ac:dyDescent="0.25">
      <c r="A1918" s="3" t="s">
        <v>122</v>
      </c>
      <c r="B1918" s="3" t="s">
        <v>123</v>
      </c>
      <c r="C1918" s="3" t="s">
        <v>7</v>
      </c>
      <c r="D1918" s="3" t="s">
        <v>255</v>
      </c>
      <c r="E1918" s="4">
        <v>55.366694049999992</v>
      </c>
    </row>
    <row r="1919" spans="1:5" ht="30" hidden="1" x14ac:dyDescent="0.25">
      <c r="A1919" s="3" t="s">
        <v>122</v>
      </c>
      <c r="B1919" s="3" t="s">
        <v>123</v>
      </c>
      <c r="C1919" s="3" t="s">
        <v>7</v>
      </c>
      <c r="D1919" s="3" t="s">
        <v>256</v>
      </c>
      <c r="E1919" s="4">
        <v>53.506465470000009</v>
      </c>
    </row>
    <row r="1920" spans="1:5" ht="30" hidden="1" x14ac:dyDescent="0.25">
      <c r="A1920" s="3" t="s">
        <v>152</v>
      </c>
      <c r="B1920" s="3" t="s">
        <v>153</v>
      </c>
      <c r="C1920" s="3" t="s">
        <v>7</v>
      </c>
      <c r="D1920" s="3" t="s">
        <v>8</v>
      </c>
      <c r="E1920" s="4">
        <v>48.010892150000004</v>
      </c>
    </row>
    <row r="1921" spans="1:5" ht="30" hidden="1" x14ac:dyDescent="0.25">
      <c r="A1921" s="3" t="s">
        <v>152</v>
      </c>
      <c r="B1921" s="3" t="s">
        <v>153</v>
      </c>
      <c r="C1921" s="3" t="s">
        <v>7</v>
      </c>
      <c r="D1921" s="3" t="s">
        <v>247</v>
      </c>
      <c r="E1921" s="4">
        <v>48.334743109999998</v>
      </c>
    </row>
    <row r="1922" spans="1:5" ht="30" hidden="1" x14ac:dyDescent="0.25">
      <c r="A1922" s="3" t="s">
        <v>152</v>
      </c>
      <c r="B1922" s="3" t="s">
        <v>153</v>
      </c>
      <c r="C1922" s="3" t="s">
        <v>7</v>
      </c>
      <c r="D1922" s="3" t="s">
        <v>248</v>
      </c>
      <c r="E1922" s="4">
        <v>49.872853249999999</v>
      </c>
    </row>
    <row r="1923" spans="1:5" ht="30" hidden="1" x14ac:dyDescent="0.25">
      <c r="A1923" s="3" t="s">
        <v>152</v>
      </c>
      <c r="B1923" s="3" t="s">
        <v>153</v>
      </c>
      <c r="C1923" s="3" t="s">
        <v>7</v>
      </c>
      <c r="D1923" s="3" t="s">
        <v>249</v>
      </c>
      <c r="E1923" s="4">
        <v>49.393404900000007</v>
      </c>
    </row>
    <row r="1924" spans="1:5" ht="30" hidden="1" x14ac:dyDescent="0.25">
      <c r="A1924" s="3" t="s">
        <v>152</v>
      </c>
      <c r="B1924" s="3" t="s">
        <v>153</v>
      </c>
      <c r="C1924" s="3" t="s">
        <v>7</v>
      </c>
      <c r="D1924" s="3" t="s">
        <v>250</v>
      </c>
      <c r="E1924" s="4">
        <v>52.865108269999993</v>
      </c>
    </row>
    <row r="1925" spans="1:5" ht="30" hidden="1" x14ac:dyDescent="0.25">
      <c r="A1925" s="3" t="s">
        <v>152</v>
      </c>
      <c r="B1925" s="3" t="s">
        <v>153</v>
      </c>
      <c r="C1925" s="3" t="s">
        <v>7</v>
      </c>
      <c r="D1925" s="3" t="s">
        <v>251</v>
      </c>
      <c r="E1925" s="4">
        <v>52.75015023000001</v>
      </c>
    </row>
    <row r="1926" spans="1:5" ht="30" hidden="1" x14ac:dyDescent="0.25">
      <c r="A1926" s="3" t="s">
        <v>152</v>
      </c>
      <c r="B1926" s="3" t="s">
        <v>153</v>
      </c>
      <c r="C1926" s="3" t="s">
        <v>7</v>
      </c>
      <c r="D1926" s="3" t="s">
        <v>252</v>
      </c>
      <c r="E1926" s="4">
        <v>54.848849270000002</v>
      </c>
    </row>
    <row r="1927" spans="1:5" ht="30" hidden="1" x14ac:dyDescent="0.25">
      <c r="A1927" s="3" t="s">
        <v>152</v>
      </c>
      <c r="B1927" s="3" t="s">
        <v>153</v>
      </c>
      <c r="C1927" s="3" t="s">
        <v>7</v>
      </c>
      <c r="D1927" s="3" t="s">
        <v>253</v>
      </c>
      <c r="E1927" s="4">
        <v>59.842741920000002</v>
      </c>
    </row>
    <row r="1928" spans="1:5" ht="30" hidden="1" x14ac:dyDescent="0.25">
      <c r="A1928" s="3" t="s">
        <v>152</v>
      </c>
      <c r="B1928" s="3" t="s">
        <v>153</v>
      </c>
      <c r="C1928" s="3" t="s">
        <v>7</v>
      </c>
      <c r="D1928" s="3" t="s">
        <v>254</v>
      </c>
      <c r="E1928" s="4">
        <v>61.884224799999991</v>
      </c>
    </row>
    <row r="1929" spans="1:5" ht="30" hidden="1" x14ac:dyDescent="0.25">
      <c r="A1929" s="3" t="s">
        <v>152</v>
      </c>
      <c r="B1929" s="3" t="s">
        <v>153</v>
      </c>
      <c r="C1929" s="3" t="s">
        <v>7</v>
      </c>
      <c r="D1929" s="3" t="s">
        <v>255</v>
      </c>
      <c r="E1929" s="4">
        <v>70.302436470000004</v>
      </c>
    </row>
    <row r="1930" spans="1:5" ht="30" hidden="1" x14ac:dyDescent="0.25">
      <c r="A1930" s="3" t="s">
        <v>152</v>
      </c>
      <c r="B1930" s="3" t="s">
        <v>153</v>
      </c>
      <c r="C1930" s="3" t="s">
        <v>7</v>
      </c>
      <c r="D1930" s="3" t="s">
        <v>256</v>
      </c>
      <c r="E1930" s="4">
        <v>67.658789330000005</v>
      </c>
    </row>
    <row r="1931" spans="1:5" ht="30" hidden="1" x14ac:dyDescent="0.25">
      <c r="A1931" s="3" t="s">
        <v>187</v>
      </c>
      <c r="B1931" s="3" t="s">
        <v>188</v>
      </c>
      <c r="C1931" s="3" t="s">
        <v>7</v>
      </c>
      <c r="D1931" s="3" t="s">
        <v>8</v>
      </c>
      <c r="E1931" s="4">
        <v>50.858473219999993</v>
      </c>
    </row>
    <row r="1932" spans="1:5" ht="30" hidden="1" x14ac:dyDescent="0.25">
      <c r="A1932" s="3" t="s">
        <v>187</v>
      </c>
      <c r="B1932" s="3" t="s">
        <v>188</v>
      </c>
      <c r="C1932" s="3" t="s">
        <v>7</v>
      </c>
      <c r="D1932" s="3" t="s">
        <v>247</v>
      </c>
      <c r="E1932" s="4">
        <v>56.551522429999991</v>
      </c>
    </row>
    <row r="1933" spans="1:5" ht="30" hidden="1" x14ac:dyDescent="0.25">
      <c r="A1933" s="3" t="s">
        <v>187</v>
      </c>
      <c r="B1933" s="3" t="s">
        <v>188</v>
      </c>
      <c r="C1933" s="3" t="s">
        <v>7</v>
      </c>
      <c r="D1933" s="3" t="s">
        <v>248</v>
      </c>
      <c r="E1933" s="4">
        <v>53.421444940000001</v>
      </c>
    </row>
    <row r="1934" spans="1:5" ht="30" hidden="1" x14ac:dyDescent="0.25">
      <c r="A1934" s="3" t="s">
        <v>187</v>
      </c>
      <c r="B1934" s="3" t="s">
        <v>188</v>
      </c>
      <c r="C1934" s="3" t="s">
        <v>7</v>
      </c>
      <c r="D1934" s="3" t="s">
        <v>249</v>
      </c>
      <c r="E1934" s="4">
        <v>54.449962670000005</v>
      </c>
    </row>
    <row r="1935" spans="1:5" ht="30" hidden="1" x14ac:dyDescent="0.25">
      <c r="A1935" s="3" t="s">
        <v>187</v>
      </c>
      <c r="B1935" s="3" t="s">
        <v>188</v>
      </c>
      <c r="C1935" s="3" t="s">
        <v>7</v>
      </c>
      <c r="D1935" s="3" t="s">
        <v>250</v>
      </c>
      <c r="E1935" s="4">
        <v>58.016558169999996</v>
      </c>
    </row>
    <row r="1936" spans="1:5" ht="30" hidden="1" x14ac:dyDescent="0.25">
      <c r="A1936" s="3" t="s">
        <v>187</v>
      </c>
      <c r="B1936" s="3" t="s">
        <v>188</v>
      </c>
      <c r="C1936" s="3" t="s">
        <v>7</v>
      </c>
      <c r="D1936" s="3" t="s">
        <v>251</v>
      </c>
      <c r="E1936" s="4">
        <v>61.932676259999994</v>
      </c>
    </row>
    <row r="1937" spans="1:5" ht="30" hidden="1" x14ac:dyDescent="0.25">
      <c r="A1937" s="3" t="s">
        <v>187</v>
      </c>
      <c r="B1937" s="3" t="s">
        <v>188</v>
      </c>
      <c r="C1937" s="3" t="s">
        <v>7</v>
      </c>
      <c r="D1937" s="3" t="s">
        <v>252</v>
      </c>
      <c r="E1937" s="4">
        <v>58.491209399999988</v>
      </c>
    </row>
    <row r="1938" spans="1:5" ht="30" hidden="1" x14ac:dyDescent="0.25">
      <c r="A1938" s="3" t="s">
        <v>187</v>
      </c>
      <c r="B1938" s="3" t="s">
        <v>188</v>
      </c>
      <c r="C1938" s="3" t="s">
        <v>7</v>
      </c>
      <c r="D1938" s="3" t="s">
        <v>253</v>
      </c>
      <c r="E1938" s="4">
        <v>52.162971670000005</v>
      </c>
    </row>
    <row r="1939" spans="1:5" ht="30" hidden="1" x14ac:dyDescent="0.25">
      <c r="A1939" s="3" t="s">
        <v>187</v>
      </c>
      <c r="B1939" s="3" t="s">
        <v>188</v>
      </c>
      <c r="C1939" s="3" t="s">
        <v>7</v>
      </c>
      <c r="D1939" s="3" t="s">
        <v>254</v>
      </c>
      <c r="E1939" s="4">
        <v>58.475435629999978</v>
      </c>
    </row>
    <row r="1940" spans="1:5" ht="30" hidden="1" x14ac:dyDescent="0.25">
      <c r="A1940" s="3" t="s">
        <v>187</v>
      </c>
      <c r="B1940" s="3" t="s">
        <v>188</v>
      </c>
      <c r="C1940" s="3" t="s">
        <v>7</v>
      </c>
      <c r="D1940" s="3" t="s">
        <v>255</v>
      </c>
      <c r="E1940" s="4">
        <v>59.206923239999995</v>
      </c>
    </row>
    <row r="1941" spans="1:5" ht="30" hidden="1" x14ac:dyDescent="0.25">
      <c r="A1941" s="3" t="s">
        <v>187</v>
      </c>
      <c r="B1941" s="3" t="s">
        <v>188</v>
      </c>
      <c r="C1941" s="3" t="s">
        <v>7</v>
      </c>
      <c r="D1941" s="3" t="s">
        <v>256</v>
      </c>
      <c r="E1941" s="4">
        <v>59.388797330000003</v>
      </c>
    </row>
    <row r="1942" spans="1:5" ht="30" hidden="1" x14ac:dyDescent="0.25">
      <c r="A1942" s="3" t="s">
        <v>13</v>
      </c>
      <c r="B1942" s="3" t="s">
        <v>14</v>
      </c>
      <c r="C1942" s="3" t="s">
        <v>7</v>
      </c>
      <c r="D1942" s="3" t="s">
        <v>8</v>
      </c>
      <c r="E1942" s="4">
        <v>46.270473099999997</v>
      </c>
    </row>
    <row r="1943" spans="1:5" ht="30" hidden="1" x14ac:dyDescent="0.25">
      <c r="A1943" s="3" t="s">
        <v>13</v>
      </c>
      <c r="B1943" s="3" t="s">
        <v>14</v>
      </c>
      <c r="C1943" s="3" t="s">
        <v>7</v>
      </c>
      <c r="D1943" s="3" t="s">
        <v>247</v>
      </c>
      <c r="E1943" s="4">
        <v>44.725089230000002</v>
      </c>
    </row>
    <row r="1944" spans="1:5" ht="30" hidden="1" x14ac:dyDescent="0.25">
      <c r="A1944" s="3" t="s">
        <v>13</v>
      </c>
      <c r="B1944" s="3" t="s">
        <v>14</v>
      </c>
      <c r="C1944" s="3" t="s">
        <v>7</v>
      </c>
      <c r="D1944" s="3" t="s">
        <v>248</v>
      </c>
      <c r="E1944" s="4">
        <v>42.816403840000007</v>
      </c>
    </row>
    <row r="1945" spans="1:5" ht="30" hidden="1" x14ac:dyDescent="0.25">
      <c r="A1945" s="3" t="s">
        <v>13</v>
      </c>
      <c r="B1945" s="3" t="s">
        <v>14</v>
      </c>
      <c r="C1945" s="3" t="s">
        <v>7</v>
      </c>
      <c r="D1945" s="3" t="s">
        <v>249</v>
      </c>
      <c r="E1945" s="4">
        <v>43.367345480000004</v>
      </c>
    </row>
    <row r="1946" spans="1:5" ht="30" hidden="1" x14ac:dyDescent="0.25">
      <c r="A1946" s="3" t="s">
        <v>13</v>
      </c>
      <c r="B1946" s="3" t="s">
        <v>14</v>
      </c>
      <c r="C1946" s="3" t="s">
        <v>7</v>
      </c>
      <c r="D1946" s="3" t="s">
        <v>250</v>
      </c>
      <c r="E1946" s="4">
        <v>41.851474929999995</v>
      </c>
    </row>
    <row r="1947" spans="1:5" ht="30" hidden="1" x14ac:dyDescent="0.25">
      <c r="A1947" s="3" t="s">
        <v>13</v>
      </c>
      <c r="B1947" s="3" t="s">
        <v>14</v>
      </c>
      <c r="C1947" s="3" t="s">
        <v>7</v>
      </c>
      <c r="D1947" s="3" t="s">
        <v>251</v>
      </c>
      <c r="E1947" s="4">
        <v>42.230613310000003</v>
      </c>
    </row>
    <row r="1948" spans="1:5" ht="30" hidden="1" x14ac:dyDescent="0.25">
      <c r="A1948" s="3" t="s">
        <v>13</v>
      </c>
      <c r="B1948" s="3" t="s">
        <v>14</v>
      </c>
      <c r="C1948" s="3" t="s">
        <v>7</v>
      </c>
      <c r="D1948" s="3" t="s">
        <v>252</v>
      </c>
      <c r="E1948" s="4">
        <v>41.302218709999998</v>
      </c>
    </row>
    <row r="1949" spans="1:5" ht="30" hidden="1" x14ac:dyDescent="0.25">
      <c r="A1949" s="3" t="s">
        <v>13</v>
      </c>
      <c r="B1949" s="3" t="s">
        <v>14</v>
      </c>
      <c r="C1949" s="3" t="s">
        <v>7</v>
      </c>
      <c r="D1949" s="3" t="s">
        <v>253</v>
      </c>
      <c r="E1949" s="4">
        <v>42.383206129999998</v>
      </c>
    </row>
    <row r="1950" spans="1:5" ht="30" hidden="1" x14ac:dyDescent="0.25">
      <c r="A1950" s="3" t="s">
        <v>13</v>
      </c>
      <c r="B1950" s="3" t="s">
        <v>14</v>
      </c>
      <c r="C1950" s="3" t="s">
        <v>7</v>
      </c>
      <c r="D1950" s="3" t="s">
        <v>254</v>
      </c>
      <c r="E1950" s="4">
        <v>39.702452860000001</v>
      </c>
    </row>
    <row r="1951" spans="1:5" ht="30" hidden="1" x14ac:dyDescent="0.25">
      <c r="A1951" s="3" t="s">
        <v>13</v>
      </c>
      <c r="B1951" s="3" t="s">
        <v>14</v>
      </c>
      <c r="C1951" s="3" t="s">
        <v>7</v>
      </c>
      <c r="D1951" s="3" t="s">
        <v>255</v>
      </c>
      <c r="E1951" s="4">
        <v>43.338359529999998</v>
      </c>
    </row>
    <row r="1952" spans="1:5" ht="30" hidden="1" x14ac:dyDescent="0.25">
      <c r="A1952" s="3" t="s">
        <v>13</v>
      </c>
      <c r="B1952" s="3" t="s">
        <v>14</v>
      </c>
      <c r="C1952" s="3" t="s">
        <v>7</v>
      </c>
      <c r="D1952" s="3" t="s">
        <v>256</v>
      </c>
      <c r="E1952" s="4">
        <v>44.300722059999998</v>
      </c>
    </row>
    <row r="1953" spans="1:5" ht="30" hidden="1" x14ac:dyDescent="0.25">
      <c r="A1953" s="3" t="s">
        <v>189</v>
      </c>
      <c r="B1953" s="3" t="s">
        <v>190</v>
      </c>
      <c r="C1953" s="3" t="s">
        <v>7</v>
      </c>
      <c r="D1953" s="3" t="s">
        <v>8</v>
      </c>
      <c r="E1953" s="4">
        <v>44.276881809999999</v>
      </c>
    </row>
    <row r="1954" spans="1:5" ht="30" hidden="1" x14ac:dyDescent="0.25">
      <c r="A1954" s="3" t="s">
        <v>189</v>
      </c>
      <c r="B1954" s="3" t="s">
        <v>190</v>
      </c>
      <c r="C1954" s="3" t="s">
        <v>7</v>
      </c>
      <c r="D1954" s="3" t="s">
        <v>247</v>
      </c>
      <c r="E1954" s="4">
        <v>41.140869370000004</v>
      </c>
    </row>
    <row r="1955" spans="1:5" ht="30" hidden="1" x14ac:dyDescent="0.25">
      <c r="A1955" s="3" t="s">
        <v>189</v>
      </c>
      <c r="B1955" s="3" t="s">
        <v>190</v>
      </c>
      <c r="C1955" s="3" t="s">
        <v>7</v>
      </c>
      <c r="D1955" s="3" t="s">
        <v>248</v>
      </c>
      <c r="E1955" s="4">
        <v>39.549760720000002</v>
      </c>
    </row>
    <row r="1956" spans="1:5" ht="30" hidden="1" x14ac:dyDescent="0.25">
      <c r="A1956" s="3" t="s">
        <v>189</v>
      </c>
      <c r="B1956" s="3" t="s">
        <v>190</v>
      </c>
      <c r="C1956" s="3" t="s">
        <v>7</v>
      </c>
      <c r="D1956" s="3" t="s">
        <v>249</v>
      </c>
      <c r="E1956" s="4">
        <v>37.893686130000006</v>
      </c>
    </row>
    <row r="1957" spans="1:5" ht="30" hidden="1" x14ac:dyDescent="0.25">
      <c r="A1957" s="3" t="s">
        <v>189</v>
      </c>
      <c r="B1957" s="3" t="s">
        <v>190</v>
      </c>
      <c r="C1957" s="3" t="s">
        <v>7</v>
      </c>
      <c r="D1957" s="3" t="s">
        <v>250</v>
      </c>
      <c r="E1957" s="4">
        <v>40.825754250000003</v>
      </c>
    </row>
    <row r="1958" spans="1:5" ht="30" hidden="1" x14ac:dyDescent="0.25">
      <c r="A1958" s="3" t="s">
        <v>189</v>
      </c>
      <c r="B1958" s="3" t="s">
        <v>190</v>
      </c>
      <c r="C1958" s="3" t="s">
        <v>7</v>
      </c>
      <c r="D1958" s="3" t="s">
        <v>251</v>
      </c>
      <c r="E1958" s="4">
        <v>40.887544799999993</v>
      </c>
    </row>
    <row r="1959" spans="1:5" ht="30" hidden="1" x14ac:dyDescent="0.25">
      <c r="A1959" s="3" t="s">
        <v>189</v>
      </c>
      <c r="B1959" s="3" t="s">
        <v>190</v>
      </c>
      <c r="C1959" s="3" t="s">
        <v>7</v>
      </c>
      <c r="D1959" s="3" t="s">
        <v>252</v>
      </c>
      <c r="E1959" s="4">
        <v>46.160510510000009</v>
      </c>
    </row>
    <row r="1960" spans="1:5" ht="30" hidden="1" x14ac:dyDescent="0.25">
      <c r="A1960" s="3" t="s">
        <v>189</v>
      </c>
      <c r="B1960" s="3" t="s">
        <v>190</v>
      </c>
      <c r="C1960" s="3" t="s">
        <v>7</v>
      </c>
      <c r="D1960" s="3" t="s">
        <v>253</v>
      </c>
      <c r="E1960" s="4">
        <v>49.152215390000002</v>
      </c>
    </row>
    <row r="1961" spans="1:5" ht="30" hidden="1" x14ac:dyDescent="0.25">
      <c r="A1961" s="3" t="s">
        <v>189</v>
      </c>
      <c r="B1961" s="3" t="s">
        <v>190</v>
      </c>
      <c r="C1961" s="3" t="s">
        <v>7</v>
      </c>
      <c r="D1961" s="3" t="s">
        <v>254</v>
      </c>
      <c r="E1961" s="4">
        <v>48.40013038</v>
      </c>
    </row>
    <row r="1962" spans="1:5" ht="30" hidden="1" x14ac:dyDescent="0.25">
      <c r="A1962" s="3" t="s">
        <v>189</v>
      </c>
      <c r="B1962" s="3" t="s">
        <v>190</v>
      </c>
      <c r="C1962" s="3" t="s">
        <v>7</v>
      </c>
      <c r="D1962" s="3" t="s">
        <v>255</v>
      </c>
      <c r="E1962" s="4">
        <v>53.039890540000002</v>
      </c>
    </row>
    <row r="1963" spans="1:5" ht="30" hidden="1" x14ac:dyDescent="0.25">
      <c r="A1963" s="3" t="s">
        <v>189</v>
      </c>
      <c r="B1963" s="3" t="s">
        <v>190</v>
      </c>
      <c r="C1963" s="3" t="s">
        <v>7</v>
      </c>
      <c r="D1963" s="3" t="s">
        <v>256</v>
      </c>
      <c r="E1963" s="4">
        <v>56.185173890000002</v>
      </c>
    </row>
    <row r="1964" spans="1:5" ht="30" hidden="1" x14ac:dyDescent="0.25">
      <c r="A1964" s="3" t="s">
        <v>227</v>
      </c>
      <c r="B1964" s="3" t="s">
        <v>228</v>
      </c>
      <c r="C1964" s="3" t="s">
        <v>7</v>
      </c>
      <c r="D1964" s="3" t="s">
        <v>8</v>
      </c>
      <c r="E1964" s="4">
        <v>20.442104860000001</v>
      </c>
    </row>
    <row r="1965" spans="1:5" ht="30" hidden="1" x14ac:dyDescent="0.25">
      <c r="A1965" s="3" t="s">
        <v>227</v>
      </c>
      <c r="B1965" s="3" t="s">
        <v>228</v>
      </c>
      <c r="C1965" s="3" t="s">
        <v>7</v>
      </c>
      <c r="D1965" s="3" t="s">
        <v>247</v>
      </c>
      <c r="E1965" s="4">
        <v>23.502228150000001</v>
      </c>
    </row>
    <row r="1966" spans="1:5" ht="30" hidden="1" x14ac:dyDescent="0.25">
      <c r="A1966" s="3" t="s">
        <v>227</v>
      </c>
      <c r="B1966" s="3" t="s">
        <v>228</v>
      </c>
      <c r="C1966" s="3" t="s">
        <v>7</v>
      </c>
      <c r="D1966" s="3" t="s">
        <v>248</v>
      </c>
      <c r="E1966" s="4">
        <v>26.291897529999993</v>
      </c>
    </row>
    <row r="1967" spans="1:5" ht="30" hidden="1" x14ac:dyDescent="0.25">
      <c r="A1967" s="3" t="s">
        <v>227</v>
      </c>
      <c r="B1967" s="3" t="s">
        <v>228</v>
      </c>
      <c r="C1967" s="3" t="s">
        <v>7</v>
      </c>
      <c r="D1967" s="3" t="s">
        <v>249</v>
      </c>
      <c r="E1967" s="4">
        <v>28.080665019999998</v>
      </c>
    </row>
    <row r="1968" spans="1:5" ht="30" hidden="1" x14ac:dyDescent="0.25">
      <c r="A1968" s="3" t="s">
        <v>227</v>
      </c>
      <c r="B1968" s="3" t="s">
        <v>228</v>
      </c>
      <c r="C1968" s="3" t="s">
        <v>7</v>
      </c>
      <c r="D1968" s="3" t="s">
        <v>250</v>
      </c>
      <c r="E1968" s="4">
        <v>28.685299229999998</v>
      </c>
    </row>
    <row r="1969" spans="1:5" ht="30" hidden="1" x14ac:dyDescent="0.25">
      <c r="A1969" s="3" t="s">
        <v>227</v>
      </c>
      <c r="B1969" s="3" t="s">
        <v>228</v>
      </c>
      <c r="C1969" s="3" t="s">
        <v>7</v>
      </c>
      <c r="D1969" s="3" t="s">
        <v>251</v>
      </c>
      <c r="E1969" s="4">
        <v>20.534305549999999</v>
      </c>
    </row>
    <row r="1970" spans="1:5" ht="30" hidden="1" x14ac:dyDescent="0.25">
      <c r="A1970" s="3" t="s">
        <v>227</v>
      </c>
      <c r="B1970" s="3" t="s">
        <v>228</v>
      </c>
      <c r="C1970" s="3" t="s">
        <v>7</v>
      </c>
      <c r="D1970" s="3" t="s">
        <v>252</v>
      </c>
      <c r="E1970" s="4">
        <v>15.072103380000001</v>
      </c>
    </row>
    <row r="1971" spans="1:5" ht="30" hidden="1" x14ac:dyDescent="0.25">
      <c r="A1971" s="3" t="s">
        <v>227</v>
      </c>
      <c r="B1971" s="3" t="s">
        <v>228</v>
      </c>
      <c r="C1971" s="3" t="s">
        <v>7</v>
      </c>
      <c r="D1971" s="3" t="s">
        <v>253</v>
      </c>
      <c r="E1971" s="4">
        <v>32.315328980000004</v>
      </c>
    </row>
    <row r="1972" spans="1:5" ht="30" hidden="1" x14ac:dyDescent="0.25">
      <c r="A1972" s="3" t="s">
        <v>227</v>
      </c>
      <c r="B1972" s="3" t="s">
        <v>228</v>
      </c>
      <c r="C1972" s="3" t="s">
        <v>7</v>
      </c>
      <c r="D1972" s="3" t="s">
        <v>254</v>
      </c>
      <c r="E1972" s="4">
        <v>32.579861890000004</v>
      </c>
    </row>
    <row r="1973" spans="1:5" ht="30" hidden="1" x14ac:dyDescent="0.25">
      <c r="A1973" s="3" t="s">
        <v>227</v>
      </c>
      <c r="B1973" s="3" t="s">
        <v>228</v>
      </c>
      <c r="C1973" s="3" t="s">
        <v>7</v>
      </c>
      <c r="D1973" s="3" t="s">
        <v>255</v>
      </c>
      <c r="E1973" s="4">
        <v>36.639084910000008</v>
      </c>
    </row>
    <row r="1974" spans="1:5" ht="30" hidden="1" x14ac:dyDescent="0.25">
      <c r="A1974" s="3" t="s">
        <v>227</v>
      </c>
      <c r="B1974" s="3" t="s">
        <v>228</v>
      </c>
      <c r="C1974" s="3" t="s">
        <v>7</v>
      </c>
      <c r="D1974" s="3" t="s">
        <v>256</v>
      </c>
      <c r="E1974" s="4">
        <v>37.226997040000001</v>
      </c>
    </row>
    <row r="1975" spans="1:5" ht="60" hidden="1" x14ac:dyDescent="0.25">
      <c r="A1975" s="3" t="s">
        <v>233</v>
      </c>
      <c r="B1975" s="3" t="s">
        <v>234</v>
      </c>
      <c r="C1975" s="3" t="s">
        <v>7</v>
      </c>
      <c r="D1975" s="3" t="s">
        <v>8</v>
      </c>
      <c r="E1975" s="4">
        <v>35.073872510000001</v>
      </c>
    </row>
    <row r="1976" spans="1:5" ht="60" hidden="1" x14ac:dyDescent="0.25">
      <c r="A1976" s="3" t="s">
        <v>233</v>
      </c>
      <c r="B1976" s="3" t="s">
        <v>234</v>
      </c>
      <c r="C1976" s="3" t="s">
        <v>7</v>
      </c>
      <c r="D1976" s="3" t="s">
        <v>247</v>
      </c>
      <c r="E1976" s="4">
        <v>27.980799030000004</v>
      </c>
    </row>
    <row r="1977" spans="1:5" ht="60" hidden="1" x14ac:dyDescent="0.25">
      <c r="A1977" s="3" t="s">
        <v>233</v>
      </c>
      <c r="B1977" s="3" t="s">
        <v>234</v>
      </c>
      <c r="C1977" s="3" t="s">
        <v>7</v>
      </c>
      <c r="D1977" s="3" t="s">
        <v>248</v>
      </c>
      <c r="E1977" s="4">
        <v>26.91928411</v>
      </c>
    </row>
    <row r="1978" spans="1:5" ht="60" hidden="1" x14ac:dyDescent="0.25">
      <c r="A1978" s="3" t="s">
        <v>233</v>
      </c>
      <c r="B1978" s="3" t="s">
        <v>234</v>
      </c>
      <c r="C1978" s="3" t="s">
        <v>7</v>
      </c>
      <c r="D1978" s="3" t="s">
        <v>249</v>
      </c>
      <c r="E1978" s="4">
        <v>26.01824396</v>
      </c>
    </row>
    <row r="1979" spans="1:5" ht="60" hidden="1" x14ac:dyDescent="0.25">
      <c r="A1979" s="3" t="s">
        <v>233</v>
      </c>
      <c r="B1979" s="3" t="s">
        <v>234</v>
      </c>
      <c r="C1979" s="3" t="s">
        <v>7</v>
      </c>
      <c r="D1979" s="3" t="s">
        <v>250</v>
      </c>
      <c r="E1979" s="4">
        <v>17.302311269999997</v>
      </c>
    </row>
    <row r="1980" spans="1:5" ht="60" hidden="1" x14ac:dyDescent="0.25">
      <c r="A1980" s="3" t="s">
        <v>233</v>
      </c>
      <c r="B1980" s="3" t="s">
        <v>234</v>
      </c>
      <c r="C1980" s="3" t="s">
        <v>7</v>
      </c>
      <c r="D1980" s="3" t="s">
        <v>251</v>
      </c>
      <c r="E1980" s="4">
        <v>12.816425519999999</v>
      </c>
    </row>
    <row r="1981" spans="1:5" ht="60" hidden="1" x14ac:dyDescent="0.25">
      <c r="A1981" s="3" t="s">
        <v>233</v>
      </c>
      <c r="B1981" s="3" t="s">
        <v>234</v>
      </c>
      <c r="C1981" s="3" t="s">
        <v>7</v>
      </c>
      <c r="D1981" s="3" t="s">
        <v>252</v>
      </c>
      <c r="E1981" s="4">
        <v>13.413880190000004</v>
      </c>
    </row>
    <row r="1982" spans="1:5" ht="60" hidden="1" x14ac:dyDescent="0.25">
      <c r="A1982" s="3" t="s">
        <v>233</v>
      </c>
      <c r="B1982" s="3" t="s">
        <v>234</v>
      </c>
      <c r="C1982" s="3" t="s">
        <v>7</v>
      </c>
      <c r="D1982" s="3" t="s">
        <v>253</v>
      </c>
      <c r="E1982" s="4">
        <v>11.966678620000001</v>
      </c>
    </row>
    <row r="1983" spans="1:5" ht="60" hidden="1" x14ac:dyDescent="0.25">
      <c r="A1983" s="3" t="s">
        <v>233</v>
      </c>
      <c r="B1983" s="3" t="s">
        <v>234</v>
      </c>
      <c r="C1983" s="3" t="s">
        <v>7</v>
      </c>
      <c r="D1983" s="3" t="s">
        <v>254</v>
      </c>
      <c r="E1983" s="4">
        <v>24.662929339999998</v>
      </c>
    </row>
    <row r="1984" spans="1:5" ht="60" hidden="1" x14ac:dyDescent="0.25">
      <c r="A1984" s="3" t="s">
        <v>233</v>
      </c>
      <c r="B1984" s="3" t="s">
        <v>234</v>
      </c>
      <c r="C1984" s="3" t="s">
        <v>7</v>
      </c>
      <c r="D1984" s="3" t="s">
        <v>255</v>
      </c>
      <c r="E1984" s="4">
        <v>28.297734630000001</v>
      </c>
    </row>
    <row r="1985" spans="1:5" ht="60" hidden="1" x14ac:dyDescent="0.25">
      <c r="A1985" s="3" t="s">
        <v>233</v>
      </c>
      <c r="B1985" s="3" t="s">
        <v>234</v>
      </c>
      <c r="C1985" s="3" t="s">
        <v>7</v>
      </c>
      <c r="D1985" s="3" t="s">
        <v>256</v>
      </c>
      <c r="E1985" s="4">
        <v>33.286551240000001</v>
      </c>
    </row>
    <row r="1986" spans="1:5" ht="30" hidden="1" x14ac:dyDescent="0.25">
      <c r="A1986" s="3" t="s">
        <v>154</v>
      </c>
      <c r="B1986" s="3" t="s">
        <v>155</v>
      </c>
      <c r="C1986" s="3" t="s">
        <v>7</v>
      </c>
      <c r="D1986" s="3" t="s">
        <v>8</v>
      </c>
      <c r="E1986" s="4">
        <v>32.59567122</v>
      </c>
    </row>
    <row r="1987" spans="1:5" ht="30" hidden="1" x14ac:dyDescent="0.25">
      <c r="A1987" s="3" t="s">
        <v>154</v>
      </c>
      <c r="B1987" s="3" t="s">
        <v>155</v>
      </c>
      <c r="C1987" s="3" t="s">
        <v>7</v>
      </c>
      <c r="D1987" s="3" t="s">
        <v>247</v>
      </c>
      <c r="E1987" s="4">
        <v>37.331851180000001</v>
      </c>
    </row>
    <row r="1988" spans="1:5" ht="30" hidden="1" x14ac:dyDescent="0.25">
      <c r="A1988" s="3" t="s">
        <v>154</v>
      </c>
      <c r="B1988" s="3" t="s">
        <v>155</v>
      </c>
      <c r="C1988" s="3" t="s">
        <v>7</v>
      </c>
      <c r="D1988" s="3" t="s">
        <v>248</v>
      </c>
      <c r="E1988" s="4">
        <v>43.535440309999998</v>
      </c>
    </row>
    <row r="1989" spans="1:5" ht="30" hidden="1" x14ac:dyDescent="0.25">
      <c r="A1989" s="3" t="s">
        <v>154</v>
      </c>
      <c r="B1989" s="3" t="s">
        <v>155</v>
      </c>
      <c r="C1989" s="3" t="s">
        <v>7</v>
      </c>
      <c r="D1989" s="3" t="s">
        <v>249</v>
      </c>
      <c r="E1989" s="4">
        <v>40.558201780000005</v>
      </c>
    </row>
    <row r="1990" spans="1:5" ht="30" hidden="1" x14ac:dyDescent="0.25">
      <c r="A1990" s="3" t="s">
        <v>154</v>
      </c>
      <c r="B1990" s="3" t="s">
        <v>155</v>
      </c>
      <c r="C1990" s="3" t="s">
        <v>7</v>
      </c>
      <c r="D1990" s="3" t="s">
        <v>250</v>
      </c>
      <c r="E1990" s="4">
        <v>42.995215930000008</v>
      </c>
    </row>
    <row r="1991" spans="1:5" ht="30" hidden="1" x14ac:dyDescent="0.25">
      <c r="A1991" s="3" t="s">
        <v>154</v>
      </c>
      <c r="B1991" s="3" t="s">
        <v>155</v>
      </c>
      <c r="C1991" s="3" t="s">
        <v>7</v>
      </c>
      <c r="D1991" s="3" t="s">
        <v>251</v>
      </c>
      <c r="E1991" s="4">
        <v>45.630817230000005</v>
      </c>
    </row>
    <row r="1992" spans="1:5" ht="30" hidden="1" x14ac:dyDescent="0.25">
      <c r="A1992" s="3" t="s">
        <v>154</v>
      </c>
      <c r="B1992" s="3" t="s">
        <v>155</v>
      </c>
      <c r="C1992" s="3" t="s">
        <v>7</v>
      </c>
      <c r="D1992" s="3" t="s">
        <v>252</v>
      </c>
      <c r="E1992" s="4">
        <v>42.595058320000007</v>
      </c>
    </row>
    <row r="1993" spans="1:5" ht="30" hidden="1" x14ac:dyDescent="0.25">
      <c r="A1993" s="3" t="s">
        <v>154</v>
      </c>
      <c r="B1993" s="3" t="s">
        <v>155</v>
      </c>
      <c r="C1993" s="3" t="s">
        <v>7</v>
      </c>
      <c r="D1993" s="3" t="s">
        <v>253</v>
      </c>
      <c r="E1993" s="4">
        <v>41.61675357</v>
      </c>
    </row>
    <row r="1994" spans="1:5" ht="30" hidden="1" x14ac:dyDescent="0.25">
      <c r="A1994" s="3" t="s">
        <v>154</v>
      </c>
      <c r="B1994" s="3" t="s">
        <v>155</v>
      </c>
      <c r="C1994" s="3" t="s">
        <v>7</v>
      </c>
      <c r="D1994" s="3" t="s">
        <v>254</v>
      </c>
      <c r="E1994" s="4">
        <v>43.367104269999999</v>
      </c>
    </row>
    <row r="1995" spans="1:5" ht="30" hidden="1" x14ac:dyDescent="0.25">
      <c r="A1995" s="3" t="s">
        <v>154</v>
      </c>
      <c r="B1995" s="3" t="s">
        <v>155</v>
      </c>
      <c r="C1995" s="3" t="s">
        <v>7</v>
      </c>
      <c r="D1995" s="3" t="s">
        <v>255</v>
      </c>
      <c r="E1995" s="4">
        <v>41.907183449999991</v>
      </c>
    </row>
    <row r="1996" spans="1:5" ht="30" hidden="1" x14ac:dyDescent="0.25">
      <c r="A1996" s="3" t="s">
        <v>154</v>
      </c>
      <c r="B1996" s="3" t="s">
        <v>155</v>
      </c>
      <c r="C1996" s="3" t="s">
        <v>7</v>
      </c>
      <c r="D1996" s="3" t="s">
        <v>256</v>
      </c>
      <c r="E1996" s="4">
        <v>39.16108053</v>
      </c>
    </row>
    <row r="1997" spans="1:5" ht="30" hidden="1" x14ac:dyDescent="0.25">
      <c r="A1997" s="3" t="s">
        <v>17</v>
      </c>
      <c r="B1997" s="3" t="s">
        <v>18</v>
      </c>
      <c r="C1997" s="3" t="s">
        <v>7</v>
      </c>
      <c r="D1997" s="3" t="s">
        <v>8</v>
      </c>
      <c r="E1997" s="4">
        <v>26.441030650000005</v>
      </c>
    </row>
    <row r="1998" spans="1:5" ht="30" hidden="1" x14ac:dyDescent="0.25">
      <c r="A1998" s="3" t="s">
        <v>17</v>
      </c>
      <c r="B1998" s="3" t="s">
        <v>18</v>
      </c>
      <c r="C1998" s="3" t="s">
        <v>7</v>
      </c>
      <c r="D1998" s="3" t="s">
        <v>247</v>
      </c>
      <c r="E1998" s="4">
        <v>29.380845820000001</v>
      </c>
    </row>
    <row r="1999" spans="1:5" ht="30" hidden="1" x14ac:dyDescent="0.25">
      <c r="A1999" s="3" t="s">
        <v>17</v>
      </c>
      <c r="B1999" s="3" t="s">
        <v>18</v>
      </c>
      <c r="C1999" s="3" t="s">
        <v>7</v>
      </c>
      <c r="D1999" s="3" t="s">
        <v>248</v>
      </c>
      <c r="E1999" s="4">
        <v>21.53507007</v>
      </c>
    </row>
    <row r="2000" spans="1:5" ht="30" hidden="1" x14ac:dyDescent="0.25">
      <c r="A2000" s="3" t="s">
        <v>17</v>
      </c>
      <c r="B2000" s="3" t="s">
        <v>18</v>
      </c>
      <c r="C2000" s="3" t="s">
        <v>7</v>
      </c>
      <c r="D2000" s="3" t="s">
        <v>249</v>
      </c>
      <c r="E2000" s="4">
        <v>22.758755460000003</v>
      </c>
    </row>
    <row r="2001" spans="1:5" ht="30" hidden="1" x14ac:dyDescent="0.25">
      <c r="A2001" s="3" t="s">
        <v>17</v>
      </c>
      <c r="B2001" s="3" t="s">
        <v>18</v>
      </c>
      <c r="C2001" s="3" t="s">
        <v>7</v>
      </c>
      <c r="D2001" s="3" t="s">
        <v>250</v>
      </c>
      <c r="E2001" s="4">
        <v>25.874554630000006</v>
      </c>
    </row>
    <row r="2002" spans="1:5" ht="30" hidden="1" x14ac:dyDescent="0.25">
      <c r="A2002" s="3" t="s">
        <v>17</v>
      </c>
      <c r="B2002" s="3" t="s">
        <v>18</v>
      </c>
      <c r="C2002" s="3" t="s">
        <v>7</v>
      </c>
      <c r="D2002" s="3" t="s">
        <v>251</v>
      </c>
      <c r="E2002" s="4">
        <v>30.654544510000001</v>
      </c>
    </row>
    <row r="2003" spans="1:5" ht="30" hidden="1" x14ac:dyDescent="0.25">
      <c r="A2003" s="3" t="s">
        <v>17</v>
      </c>
      <c r="B2003" s="3" t="s">
        <v>18</v>
      </c>
      <c r="C2003" s="3" t="s">
        <v>7</v>
      </c>
      <c r="D2003" s="3" t="s">
        <v>252</v>
      </c>
      <c r="E2003" s="4">
        <v>27.811709810000004</v>
      </c>
    </row>
    <row r="2004" spans="1:5" ht="30" hidden="1" x14ac:dyDescent="0.25">
      <c r="A2004" s="3" t="s">
        <v>17</v>
      </c>
      <c r="B2004" s="3" t="s">
        <v>18</v>
      </c>
      <c r="C2004" s="3" t="s">
        <v>7</v>
      </c>
      <c r="D2004" s="3" t="s">
        <v>253</v>
      </c>
      <c r="E2004" s="4">
        <v>23.69205994</v>
      </c>
    </row>
    <row r="2005" spans="1:5" ht="30" hidden="1" x14ac:dyDescent="0.25">
      <c r="A2005" s="3" t="s">
        <v>17</v>
      </c>
      <c r="B2005" s="3" t="s">
        <v>18</v>
      </c>
      <c r="C2005" s="3" t="s">
        <v>7</v>
      </c>
      <c r="D2005" s="3" t="s">
        <v>254</v>
      </c>
      <c r="E2005" s="4">
        <v>33</v>
      </c>
    </row>
    <row r="2006" spans="1:5" ht="30" hidden="1" x14ac:dyDescent="0.25">
      <c r="A2006" s="3" t="s">
        <v>17</v>
      </c>
      <c r="B2006" s="3" t="s">
        <v>18</v>
      </c>
      <c r="C2006" s="3" t="s">
        <v>7</v>
      </c>
      <c r="D2006" s="3" t="s">
        <v>255</v>
      </c>
      <c r="E2006" s="4">
        <v>34.524320599999996</v>
      </c>
    </row>
    <row r="2007" spans="1:5" ht="30" hidden="1" x14ac:dyDescent="0.25">
      <c r="A2007" s="3" t="s">
        <v>17</v>
      </c>
      <c r="B2007" s="3" t="s">
        <v>18</v>
      </c>
      <c r="C2007" s="3" t="s">
        <v>7</v>
      </c>
      <c r="D2007" s="3" t="s">
        <v>256</v>
      </c>
      <c r="E2007" s="4">
        <v>32.538352950000004</v>
      </c>
    </row>
    <row r="2008" spans="1:5" ht="30" hidden="1" x14ac:dyDescent="0.25">
      <c r="A2008" s="3" t="s">
        <v>156</v>
      </c>
      <c r="B2008" s="3" t="s">
        <v>259</v>
      </c>
      <c r="C2008" s="3" t="s">
        <v>7</v>
      </c>
      <c r="D2008" s="3" t="s">
        <v>8</v>
      </c>
      <c r="E2008" s="4">
        <v>57.211236639999996</v>
      </c>
    </row>
    <row r="2009" spans="1:5" ht="30" hidden="1" x14ac:dyDescent="0.25">
      <c r="A2009" s="3" t="s">
        <v>156</v>
      </c>
      <c r="B2009" s="3" t="s">
        <v>259</v>
      </c>
      <c r="C2009" s="3" t="s">
        <v>7</v>
      </c>
      <c r="D2009" s="3" t="s">
        <v>247</v>
      </c>
      <c r="E2009" s="4">
        <v>64.588934810000012</v>
      </c>
    </row>
    <row r="2010" spans="1:5" ht="30" hidden="1" x14ac:dyDescent="0.25">
      <c r="A2010" s="3" t="s">
        <v>156</v>
      </c>
      <c r="B2010" s="3" t="s">
        <v>259</v>
      </c>
      <c r="C2010" s="3" t="s">
        <v>7</v>
      </c>
      <c r="D2010" s="3" t="s">
        <v>248</v>
      </c>
      <c r="E2010" s="4">
        <v>64.761142260000014</v>
      </c>
    </row>
    <row r="2011" spans="1:5" ht="30" hidden="1" x14ac:dyDescent="0.25">
      <c r="A2011" s="3" t="s">
        <v>156</v>
      </c>
      <c r="B2011" s="3" t="s">
        <v>259</v>
      </c>
      <c r="C2011" s="3" t="s">
        <v>7</v>
      </c>
      <c r="D2011" s="3" t="s">
        <v>249</v>
      </c>
      <c r="E2011" s="4">
        <v>63.540843609999989</v>
      </c>
    </row>
    <row r="2012" spans="1:5" ht="30" hidden="1" x14ac:dyDescent="0.25">
      <c r="A2012" s="3" t="s">
        <v>156</v>
      </c>
      <c r="B2012" s="3" t="s">
        <v>259</v>
      </c>
      <c r="C2012" s="3" t="s">
        <v>7</v>
      </c>
      <c r="D2012" s="3" t="s">
        <v>250</v>
      </c>
      <c r="E2012" s="4">
        <v>63.052237790000007</v>
      </c>
    </row>
    <row r="2013" spans="1:5" ht="30" hidden="1" x14ac:dyDescent="0.25">
      <c r="A2013" s="3" t="s">
        <v>156</v>
      </c>
      <c r="B2013" s="3" t="s">
        <v>259</v>
      </c>
      <c r="C2013" s="3" t="s">
        <v>7</v>
      </c>
      <c r="D2013" s="3" t="s">
        <v>251</v>
      </c>
      <c r="E2013" s="4">
        <v>61.783565199999998</v>
      </c>
    </row>
    <row r="2014" spans="1:5" ht="30" hidden="1" x14ac:dyDescent="0.25">
      <c r="A2014" s="3" t="s">
        <v>156</v>
      </c>
      <c r="B2014" s="3" t="s">
        <v>259</v>
      </c>
      <c r="C2014" s="3" t="s">
        <v>7</v>
      </c>
      <c r="D2014" s="3" t="s">
        <v>252</v>
      </c>
      <c r="E2014" s="4">
        <v>61.051050660000008</v>
      </c>
    </row>
    <row r="2015" spans="1:5" ht="30" hidden="1" x14ac:dyDescent="0.25">
      <c r="A2015" s="3" t="s">
        <v>156</v>
      </c>
      <c r="B2015" s="3" t="s">
        <v>259</v>
      </c>
      <c r="C2015" s="3" t="s">
        <v>7</v>
      </c>
      <c r="D2015" s="3" t="s">
        <v>253</v>
      </c>
      <c r="E2015" s="4">
        <v>65.88056358</v>
      </c>
    </row>
    <row r="2016" spans="1:5" ht="30" hidden="1" x14ac:dyDescent="0.25">
      <c r="A2016" s="3" t="s">
        <v>156</v>
      </c>
      <c r="B2016" s="3" t="s">
        <v>259</v>
      </c>
      <c r="C2016" s="3" t="s">
        <v>7</v>
      </c>
      <c r="D2016" s="3" t="s">
        <v>254</v>
      </c>
      <c r="E2016" s="4">
        <v>70.323314929999995</v>
      </c>
    </row>
    <row r="2017" spans="1:5" ht="30" hidden="1" x14ac:dyDescent="0.25">
      <c r="A2017" s="3" t="s">
        <v>156</v>
      </c>
      <c r="B2017" s="3" t="s">
        <v>259</v>
      </c>
      <c r="C2017" s="3" t="s">
        <v>7</v>
      </c>
      <c r="D2017" s="3" t="s">
        <v>255</v>
      </c>
      <c r="E2017" s="4">
        <v>66.12097417999999</v>
      </c>
    </row>
    <row r="2018" spans="1:5" ht="30" hidden="1" x14ac:dyDescent="0.25">
      <c r="A2018" s="3" t="s">
        <v>156</v>
      </c>
      <c r="B2018" s="3" t="s">
        <v>259</v>
      </c>
      <c r="C2018" s="3" t="s">
        <v>7</v>
      </c>
      <c r="D2018" s="3" t="s">
        <v>256</v>
      </c>
      <c r="E2018" s="4">
        <v>68.77730999000002</v>
      </c>
    </row>
    <row r="2019" spans="1:5" ht="30" hidden="1" x14ac:dyDescent="0.25">
      <c r="A2019" s="3" t="s">
        <v>221</v>
      </c>
      <c r="B2019" s="3" t="s">
        <v>222</v>
      </c>
      <c r="C2019" s="3" t="s">
        <v>7</v>
      </c>
      <c r="D2019" s="3" t="s">
        <v>8</v>
      </c>
      <c r="E2019" s="4">
        <v>48.806946080000003</v>
      </c>
    </row>
    <row r="2020" spans="1:5" ht="30" hidden="1" x14ac:dyDescent="0.25">
      <c r="A2020" s="3" t="s">
        <v>221</v>
      </c>
      <c r="B2020" s="3" t="s">
        <v>222</v>
      </c>
      <c r="C2020" s="3" t="s">
        <v>7</v>
      </c>
      <c r="D2020" s="3" t="s">
        <v>247</v>
      </c>
      <c r="E2020" s="4">
        <v>46.060249430000006</v>
      </c>
    </row>
    <row r="2021" spans="1:5" ht="30" hidden="1" x14ac:dyDescent="0.25">
      <c r="A2021" s="3" t="s">
        <v>221</v>
      </c>
      <c r="B2021" s="3" t="s">
        <v>222</v>
      </c>
      <c r="C2021" s="3" t="s">
        <v>7</v>
      </c>
      <c r="D2021" s="3" t="s">
        <v>248</v>
      </c>
      <c r="E2021" s="4">
        <v>43.230133829999993</v>
      </c>
    </row>
    <row r="2022" spans="1:5" ht="30" hidden="1" x14ac:dyDescent="0.25">
      <c r="A2022" s="3" t="s">
        <v>221</v>
      </c>
      <c r="B2022" s="3" t="s">
        <v>222</v>
      </c>
      <c r="C2022" s="3" t="s">
        <v>7</v>
      </c>
      <c r="D2022" s="3" t="s">
        <v>249</v>
      </c>
      <c r="E2022" s="4">
        <v>43.245698789999992</v>
      </c>
    </row>
    <row r="2023" spans="1:5" ht="30" hidden="1" x14ac:dyDescent="0.25">
      <c r="A2023" s="3" t="s">
        <v>221</v>
      </c>
      <c r="B2023" s="3" t="s">
        <v>222</v>
      </c>
      <c r="C2023" s="3" t="s">
        <v>7</v>
      </c>
      <c r="D2023" s="3" t="s">
        <v>250</v>
      </c>
      <c r="E2023" s="4">
        <v>47.70555607</v>
      </c>
    </row>
    <row r="2024" spans="1:5" ht="30" hidden="1" x14ac:dyDescent="0.25">
      <c r="A2024" s="3" t="s">
        <v>221</v>
      </c>
      <c r="B2024" s="3" t="s">
        <v>222</v>
      </c>
      <c r="C2024" s="3" t="s">
        <v>7</v>
      </c>
      <c r="D2024" s="3" t="s">
        <v>251</v>
      </c>
      <c r="E2024" s="4">
        <v>48.128756430000003</v>
      </c>
    </row>
    <row r="2025" spans="1:5" ht="30" hidden="1" x14ac:dyDescent="0.25">
      <c r="A2025" s="3" t="s">
        <v>221</v>
      </c>
      <c r="B2025" s="3" t="s">
        <v>222</v>
      </c>
      <c r="C2025" s="3" t="s">
        <v>7</v>
      </c>
      <c r="D2025" s="3" t="s">
        <v>252</v>
      </c>
      <c r="E2025" s="4">
        <v>48.937030760000006</v>
      </c>
    </row>
    <row r="2026" spans="1:5" ht="30" hidden="1" x14ac:dyDescent="0.25">
      <c r="A2026" s="3" t="s">
        <v>221</v>
      </c>
      <c r="B2026" s="3" t="s">
        <v>222</v>
      </c>
      <c r="C2026" s="3" t="s">
        <v>7</v>
      </c>
      <c r="D2026" s="3" t="s">
        <v>253</v>
      </c>
      <c r="E2026" s="4">
        <v>49.353073459999997</v>
      </c>
    </row>
    <row r="2027" spans="1:5" ht="30" hidden="1" x14ac:dyDescent="0.25">
      <c r="A2027" s="3" t="s">
        <v>221</v>
      </c>
      <c r="B2027" s="3" t="s">
        <v>222</v>
      </c>
      <c r="C2027" s="3" t="s">
        <v>7</v>
      </c>
      <c r="D2027" s="3" t="s">
        <v>254</v>
      </c>
      <c r="E2027" s="4">
        <v>46.766818200000003</v>
      </c>
    </row>
    <row r="2028" spans="1:5" ht="30" hidden="1" x14ac:dyDescent="0.25">
      <c r="A2028" s="3" t="s">
        <v>221</v>
      </c>
      <c r="B2028" s="3" t="s">
        <v>222</v>
      </c>
      <c r="C2028" s="3" t="s">
        <v>7</v>
      </c>
      <c r="D2028" s="3" t="s">
        <v>255</v>
      </c>
      <c r="E2028" s="4">
        <v>46.240980369999988</v>
      </c>
    </row>
    <row r="2029" spans="1:5" ht="30" hidden="1" x14ac:dyDescent="0.25">
      <c r="A2029" s="3" t="s">
        <v>221</v>
      </c>
      <c r="B2029" s="3" t="s">
        <v>222</v>
      </c>
      <c r="C2029" s="3" t="s">
        <v>7</v>
      </c>
      <c r="D2029" s="3" t="s">
        <v>256</v>
      </c>
      <c r="E2029" s="4">
        <v>44.748702370000004</v>
      </c>
    </row>
    <row r="2030" spans="1:5" ht="30" hidden="1" x14ac:dyDescent="0.25">
      <c r="A2030" s="3" t="s">
        <v>15</v>
      </c>
      <c r="B2030" s="3" t="s">
        <v>16</v>
      </c>
      <c r="C2030" s="3" t="s">
        <v>7</v>
      </c>
      <c r="D2030" s="3" t="s">
        <v>8</v>
      </c>
      <c r="E2030" s="4">
        <v>51.210491149999996</v>
      </c>
    </row>
    <row r="2031" spans="1:5" ht="30" hidden="1" x14ac:dyDescent="0.25">
      <c r="A2031" s="3" t="s">
        <v>15</v>
      </c>
      <c r="B2031" s="3" t="s">
        <v>16</v>
      </c>
      <c r="C2031" s="3" t="s">
        <v>7</v>
      </c>
      <c r="D2031" s="3" t="s">
        <v>247</v>
      </c>
      <c r="E2031" s="4">
        <v>58.068745989999989</v>
      </c>
    </row>
    <row r="2032" spans="1:5" ht="30" hidden="1" x14ac:dyDescent="0.25">
      <c r="A2032" s="3" t="s">
        <v>15</v>
      </c>
      <c r="B2032" s="3" t="s">
        <v>16</v>
      </c>
      <c r="C2032" s="3" t="s">
        <v>7</v>
      </c>
      <c r="D2032" s="3" t="s">
        <v>248</v>
      </c>
      <c r="E2032" s="4">
        <v>55.461901109999999</v>
      </c>
    </row>
    <row r="2033" spans="1:5" ht="30" hidden="1" x14ac:dyDescent="0.25">
      <c r="A2033" s="3" t="s">
        <v>15</v>
      </c>
      <c r="B2033" s="3" t="s">
        <v>16</v>
      </c>
      <c r="C2033" s="3" t="s">
        <v>7</v>
      </c>
      <c r="D2033" s="3" t="s">
        <v>249</v>
      </c>
      <c r="E2033" s="4">
        <v>58.408546799999996</v>
      </c>
    </row>
    <row r="2034" spans="1:5" ht="30" hidden="1" x14ac:dyDescent="0.25">
      <c r="A2034" s="3" t="s">
        <v>15</v>
      </c>
      <c r="B2034" s="3" t="s">
        <v>16</v>
      </c>
      <c r="C2034" s="3" t="s">
        <v>7</v>
      </c>
      <c r="D2034" s="3" t="s">
        <v>250</v>
      </c>
      <c r="E2034" s="4">
        <v>57.38683485</v>
      </c>
    </row>
    <row r="2035" spans="1:5" ht="30" hidden="1" x14ac:dyDescent="0.25">
      <c r="A2035" s="3" t="s">
        <v>15</v>
      </c>
      <c r="B2035" s="3" t="s">
        <v>16</v>
      </c>
      <c r="C2035" s="3" t="s">
        <v>7</v>
      </c>
      <c r="D2035" s="3" t="s">
        <v>251</v>
      </c>
      <c r="E2035" s="4">
        <v>53.351182649999984</v>
      </c>
    </row>
    <row r="2036" spans="1:5" ht="30" hidden="1" x14ac:dyDescent="0.25">
      <c r="A2036" s="3" t="s">
        <v>15</v>
      </c>
      <c r="B2036" s="3" t="s">
        <v>16</v>
      </c>
      <c r="C2036" s="3" t="s">
        <v>7</v>
      </c>
      <c r="D2036" s="3" t="s">
        <v>252</v>
      </c>
      <c r="E2036" s="4">
        <v>60.048051570000005</v>
      </c>
    </row>
    <row r="2037" spans="1:5" ht="30" hidden="1" x14ac:dyDescent="0.25">
      <c r="A2037" s="3" t="s">
        <v>15</v>
      </c>
      <c r="B2037" s="3" t="s">
        <v>16</v>
      </c>
      <c r="C2037" s="3" t="s">
        <v>7</v>
      </c>
      <c r="D2037" s="3" t="s">
        <v>253</v>
      </c>
      <c r="E2037" s="4">
        <v>66.403262799999993</v>
      </c>
    </row>
    <row r="2038" spans="1:5" ht="30" hidden="1" x14ac:dyDescent="0.25">
      <c r="A2038" s="3" t="s">
        <v>15</v>
      </c>
      <c r="B2038" s="3" t="s">
        <v>16</v>
      </c>
      <c r="C2038" s="3" t="s">
        <v>7</v>
      </c>
      <c r="D2038" s="3" t="s">
        <v>254</v>
      </c>
      <c r="E2038" s="4">
        <v>70.098807890000003</v>
      </c>
    </row>
    <row r="2039" spans="1:5" ht="30" hidden="1" x14ac:dyDescent="0.25">
      <c r="A2039" s="3" t="s">
        <v>15</v>
      </c>
      <c r="B2039" s="3" t="s">
        <v>16</v>
      </c>
      <c r="C2039" s="3" t="s">
        <v>7</v>
      </c>
      <c r="D2039" s="3" t="s">
        <v>255</v>
      </c>
      <c r="E2039" s="4">
        <v>74.296233719999989</v>
      </c>
    </row>
    <row r="2040" spans="1:5" ht="30" hidden="1" x14ac:dyDescent="0.25">
      <c r="A2040" s="3" t="s">
        <v>15</v>
      </c>
      <c r="B2040" s="3" t="s">
        <v>16</v>
      </c>
      <c r="C2040" s="3" t="s">
        <v>7</v>
      </c>
      <c r="D2040" s="3" t="s">
        <v>256</v>
      </c>
      <c r="E2040" s="4">
        <v>76.244687929999984</v>
      </c>
    </row>
    <row r="2041" spans="1:5" ht="30" hidden="1" x14ac:dyDescent="0.25">
      <c r="A2041" s="3" t="s">
        <v>157</v>
      </c>
      <c r="B2041" s="3" t="s">
        <v>158</v>
      </c>
      <c r="C2041" s="3" t="s">
        <v>7</v>
      </c>
      <c r="D2041" s="3" t="s">
        <v>8</v>
      </c>
      <c r="E2041" s="4">
        <v>29.415953430000002</v>
      </c>
    </row>
    <row r="2042" spans="1:5" ht="30" hidden="1" x14ac:dyDescent="0.25">
      <c r="A2042" s="3" t="s">
        <v>157</v>
      </c>
      <c r="B2042" s="3" t="s">
        <v>158</v>
      </c>
      <c r="C2042" s="3" t="s">
        <v>7</v>
      </c>
      <c r="D2042" s="3" t="s">
        <v>247</v>
      </c>
      <c r="E2042" s="4">
        <v>32.167366889999997</v>
      </c>
    </row>
    <row r="2043" spans="1:5" ht="30" hidden="1" x14ac:dyDescent="0.25">
      <c r="A2043" s="3" t="s">
        <v>157</v>
      </c>
      <c r="B2043" s="3" t="s">
        <v>158</v>
      </c>
      <c r="C2043" s="3" t="s">
        <v>7</v>
      </c>
      <c r="D2043" s="3" t="s">
        <v>248</v>
      </c>
      <c r="E2043" s="4">
        <v>25.974393539999994</v>
      </c>
    </row>
    <row r="2044" spans="1:5" ht="30" hidden="1" x14ac:dyDescent="0.25">
      <c r="A2044" s="3" t="s">
        <v>157</v>
      </c>
      <c r="B2044" s="3" t="s">
        <v>158</v>
      </c>
      <c r="C2044" s="3" t="s">
        <v>7</v>
      </c>
      <c r="D2044" s="3" t="s">
        <v>249</v>
      </c>
      <c r="E2044" s="4">
        <v>26.562348679999996</v>
      </c>
    </row>
    <row r="2045" spans="1:5" ht="30" hidden="1" x14ac:dyDescent="0.25">
      <c r="A2045" s="3" t="s">
        <v>157</v>
      </c>
      <c r="B2045" s="3" t="s">
        <v>158</v>
      </c>
      <c r="C2045" s="3" t="s">
        <v>7</v>
      </c>
      <c r="D2045" s="3" t="s">
        <v>250</v>
      </c>
      <c r="E2045" s="4">
        <v>27.409004589999995</v>
      </c>
    </row>
    <row r="2046" spans="1:5" ht="30" hidden="1" x14ac:dyDescent="0.25">
      <c r="A2046" s="3" t="s">
        <v>157</v>
      </c>
      <c r="B2046" s="3" t="s">
        <v>158</v>
      </c>
      <c r="C2046" s="3" t="s">
        <v>7</v>
      </c>
      <c r="D2046" s="3" t="s">
        <v>251</v>
      </c>
      <c r="E2046" s="4">
        <v>28.374506669999995</v>
      </c>
    </row>
    <row r="2047" spans="1:5" ht="30" hidden="1" x14ac:dyDescent="0.25">
      <c r="A2047" s="3" t="s">
        <v>157</v>
      </c>
      <c r="B2047" s="3" t="s">
        <v>158</v>
      </c>
      <c r="C2047" s="3" t="s">
        <v>7</v>
      </c>
      <c r="D2047" s="3" t="s">
        <v>252</v>
      </c>
      <c r="E2047" s="4">
        <v>32.755311399999997</v>
      </c>
    </row>
    <row r="2048" spans="1:5" ht="30" hidden="1" x14ac:dyDescent="0.25">
      <c r="A2048" s="3" t="s">
        <v>157</v>
      </c>
      <c r="B2048" s="3" t="s">
        <v>158</v>
      </c>
      <c r="C2048" s="3" t="s">
        <v>7</v>
      </c>
      <c r="D2048" s="3" t="s">
        <v>253</v>
      </c>
      <c r="E2048" s="4">
        <v>36.307971730000006</v>
      </c>
    </row>
    <row r="2049" spans="1:5" ht="30" hidden="1" x14ac:dyDescent="0.25">
      <c r="A2049" s="3" t="s">
        <v>157</v>
      </c>
      <c r="B2049" s="3" t="s">
        <v>158</v>
      </c>
      <c r="C2049" s="3" t="s">
        <v>7</v>
      </c>
      <c r="D2049" s="3" t="s">
        <v>254</v>
      </c>
      <c r="E2049" s="4">
        <v>36.873999349999998</v>
      </c>
    </row>
    <row r="2050" spans="1:5" ht="30" hidden="1" x14ac:dyDescent="0.25">
      <c r="A2050" s="3" t="s">
        <v>157</v>
      </c>
      <c r="B2050" s="3" t="s">
        <v>158</v>
      </c>
      <c r="C2050" s="3" t="s">
        <v>7</v>
      </c>
      <c r="D2050" s="3" t="s">
        <v>255</v>
      </c>
      <c r="E2050" s="4">
        <v>38.750182449999997</v>
      </c>
    </row>
    <row r="2051" spans="1:5" ht="30" hidden="1" x14ac:dyDescent="0.25">
      <c r="A2051" s="3" t="s">
        <v>157</v>
      </c>
      <c r="B2051" s="3" t="s">
        <v>158</v>
      </c>
      <c r="C2051" s="3" t="s">
        <v>7</v>
      </c>
      <c r="D2051" s="3" t="s">
        <v>256</v>
      </c>
      <c r="E2051" s="4">
        <v>37.95632475</v>
      </c>
    </row>
    <row r="2052" spans="1:5" ht="30" hidden="1" x14ac:dyDescent="0.25">
      <c r="A2052" s="3" t="s">
        <v>193</v>
      </c>
      <c r="B2052" s="3" t="s">
        <v>194</v>
      </c>
      <c r="C2052" s="3" t="s">
        <v>7</v>
      </c>
      <c r="D2052" s="3" t="s">
        <v>8</v>
      </c>
      <c r="E2052" s="4">
        <v>48.548171510000003</v>
      </c>
    </row>
    <row r="2053" spans="1:5" ht="30" hidden="1" x14ac:dyDescent="0.25">
      <c r="A2053" s="3" t="s">
        <v>193</v>
      </c>
      <c r="B2053" s="3" t="s">
        <v>194</v>
      </c>
      <c r="C2053" s="3" t="s">
        <v>7</v>
      </c>
      <c r="D2053" s="3" t="s">
        <v>247</v>
      </c>
      <c r="E2053" s="4">
        <v>45.094115419999994</v>
      </c>
    </row>
    <row r="2054" spans="1:5" ht="30" hidden="1" x14ac:dyDescent="0.25">
      <c r="A2054" s="3" t="s">
        <v>193</v>
      </c>
      <c r="B2054" s="3" t="s">
        <v>194</v>
      </c>
      <c r="C2054" s="3" t="s">
        <v>7</v>
      </c>
      <c r="D2054" s="3" t="s">
        <v>248</v>
      </c>
      <c r="E2054" s="4">
        <v>50.096594830000001</v>
      </c>
    </row>
    <row r="2055" spans="1:5" ht="30" hidden="1" x14ac:dyDescent="0.25">
      <c r="A2055" s="3" t="s">
        <v>193</v>
      </c>
      <c r="B2055" s="3" t="s">
        <v>194</v>
      </c>
      <c r="C2055" s="3" t="s">
        <v>7</v>
      </c>
      <c r="D2055" s="3" t="s">
        <v>249</v>
      </c>
      <c r="E2055" s="4">
        <v>47.610765980000011</v>
      </c>
    </row>
    <row r="2056" spans="1:5" ht="30" hidden="1" x14ac:dyDescent="0.25">
      <c r="A2056" s="3" t="s">
        <v>193</v>
      </c>
      <c r="B2056" s="3" t="s">
        <v>194</v>
      </c>
      <c r="C2056" s="3" t="s">
        <v>7</v>
      </c>
      <c r="D2056" s="3" t="s">
        <v>250</v>
      </c>
      <c r="E2056" s="4">
        <v>49.288989649999998</v>
      </c>
    </row>
    <row r="2057" spans="1:5" ht="30" hidden="1" x14ac:dyDescent="0.25">
      <c r="A2057" s="3" t="s">
        <v>193</v>
      </c>
      <c r="B2057" s="3" t="s">
        <v>194</v>
      </c>
      <c r="C2057" s="3" t="s">
        <v>7</v>
      </c>
      <c r="D2057" s="3" t="s">
        <v>251</v>
      </c>
      <c r="E2057" s="4">
        <v>45.624146799999998</v>
      </c>
    </row>
    <row r="2058" spans="1:5" ht="30" hidden="1" x14ac:dyDescent="0.25">
      <c r="A2058" s="3" t="s">
        <v>193</v>
      </c>
      <c r="B2058" s="3" t="s">
        <v>194</v>
      </c>
      <c r="C2058" s="3" t="s">
        <v>7</v>
      </c>
      <c r="D2058" s="3" t="s">
        <v>252</v>
      </c>
      <c r="E2058" s="4">
        <v>44.410425569999994</v>
      </c>
    </row>
    <row r="2059" spans="1:5" ht="30" hidden="1" x14ac:dyDescent="0.25">
      <c r="A2059" s="3" t="s">
        <v>193</v>
      </c>
      <c r="B2059" s="3" t="s">
        <v>194</v>
      </c>
      <c r="C2059" s="3" t="s">
        <v>7</v>
      </c>
      <c r="D2059" s="3" t="s">
        <v>253</v>
      </c>
      <c r="E2059" s="4">
        <v>45.198485460000001</v>
      </c>
    </row>
    <row r="2060" spans="1:5" ht="30" hidden="1" x14ac:dyDescent="0.25">
      <c r="A2060" s="3" t="s">
        <v>193</v>
      </c>
      <c r="B2060" s="3" t="s">
        <v>194</v>
      </c>
      <c r="C2060" s="3" t="s">
        <v>7</v>
      </c>
      <c r="D2060" s="3" t="s">
        <v>254</v>
      </c>
      <c r="E2060" s="4">
        <v>47.225571240000001</v>
      </c>
    </row>
    <row r="2061" spans="1:5" ht="30" hidden="1" x14ac:dyDescent="0.25">
      <c r="A2061" s="3" t="s">
        <v>193</v>
      </c>
      <c r="B2061" s="3" t="s">
        <v>194</v>
      </c>
      <c r="C2061" s="3" t="s">
        <v>7</v>
      </c>
      <c r="D2061" s="3" t="s">
        <v>256</v>
      </c>
      <c r="E2061" s="4">
        <v>45.79461520000001</v>
      </c>
    </row>
    <row r="2062" spans="1:5" ht="30" hidden="1" x14ac:dyDescent="0.25">
      <c r="A2062" s="3" t="s">
        <v>19</v>
      </c>
      <c r="B2062" s="3" t="s">
        <v>20</v>
      </c>
      <c r="C2062" s="3" t="s">
        <v>7</v>
      </c>
      <c r="D2062" s="3" t="s">
        <v>8</v>
      </c>
      <c r="E2062" s="4">
        <v>66.485923989999989</v>
      </c>
    </row>
    <row r="2063" spans="1:5" ht="30" hidden="1" x14ac:dyDescent="0.25">
      <c r="A2063" s="3" t="s">
        <v>19</v>
      </c>
      <c r="B2063" s="3" t="s">
        <v>20</v>
      </c>
      <c r="C2063" s="3" t="s">
        <v>7</v>
      </c>
      <c r="D2063" s="3" t="s">
        <v>247</v>
      </c>
      <c r="E2063" s="4">
        <v>69.241701120000016</v>
      </c>
    </row>
    <row r="2064" spans="1:5" ht="30" hidden="1" x14ac:dyDescent="0.25">
      <c r="A2064" s="3" t="s">
        <v>19</v>
      </c>
      <c r="B2064" s="3" t="s">
        <v>20</v>
      </c>
      <c r="C2064" s="3" t="s">
        <v>7</v>
      </c>
      <c r="D2064" s="3" t="s">
        <v>248</v>
      </c>
      <c r="E2064" s="4">
        <v>67.128255999999993</v>
      </c>
    </row>
    <row r="2065" spans="1:5" ht="30" hidden="1" x14ac:dyDescent="0.25">
      <c r="A2065" s="3" t="s">
        <v>19</v>
      </c>
      <c r="B2065" s="3" t="s">
        <v>20</v>
      </c>
      <c r="C2065" s="3" t="s">
        <v>7</v>
      </c>
      <c r="D2065" s="3" t="s">
        <v>249</v>
      </c>
      <c r="E2065" s="4">
        <v>64.095145959999996</v>
      </c>
    </row>
    <row r="2066" spans="1:5" ht="30" hidden="1" x14ac:dyDescent="0.25">
      <c r="A2066" s="3" t="s">
        <v>19</v>
      </c>
      <c r="B2066" s="3" t="s">
        <v>20</v>
      </c>
      <c r="C2066" s="3" t="s">
        <v>7</v>
      </c>
      <c r="D2066" s="3" t="s">
        <v>250</v>
      </c>
      <c r="E2066" s="4">
        <v>65.381291699999991</v>
      </c>
    </row>
    <row r="2067" spans="1:5" ht="30" hidden="1" x14ac:dyDescent="0.25">
      <c r="A2067" s="3" t="s">
        <v>19</v>
      </c>
      <c r="B2067" s="3" t="s">
        <v>20</v>
      </c>
      <c r="C2067" s="3" t="s">
        <v>7</v>
      </c>
      <c r="D2067" s="3" t="s">
        <v>251</v>
      </c>
      <c r="E2067" s="4">
        <v>66.435386039999997</v>
      </c>
    </row>
    <row r="2068" spans="1:5" ht="30" hidden="1" x14ac:dyDescent="0.25">
      <c r="A2068" s="3" t="s">
        <v>19</v>
      </c>
      <c r="B2068" s="3" t="s">
        <v>20</v>
      </c>
      <c r="C2068" s="3" t="s">
        <v>7</v>
      </c>
      <c r="D2068" s="3" t="s">
        <v>252</v>
      </c>
      <c r="E2068" s="4">
        <v>66.971222620000006</v>
      </c>
    </row>
    <row r="2069" spans="1:5" ht="30" hidden="1" x14ac:dyDescent="0.25">
      <c r="A2069" s="3" t="s">
        <v>19</v>
      </c>
      <c r="B2069" s="3" t="s">
        <v>20</v>
      </c>
      <c r="C2069" s="3" t="s">
        <v>7</v>
      </c>
      <c r="D2069" s="3" t="s">
        <v>253</v>
      </c>
      <c r="E2069" s="4">
        <v>66.232177489999998</v>
      </c>
    </row>
    <row r="2070" spans="1:5" ht="30" hidden="1" x14ac:dyDescent="0.25">
      <c r="A2070" s="3" t="s">
        <v>19</v>
      </c>
      <c r="B2070" s="3" t="s">
        <v>20</v>
      </c>
      <c r="C2070" s="3" t="s">
        <v>7</v>
      </c>
      <c r="D2070" s="3" t="s">
        <v>254</v>
      </c>
      <c r="E2070" s="4">
        <v>68.696601770000001</v>
      </c>
    </row>
    <row r="2071" spans="1:5" ht="30" hidden="1" x14ac:dyDescent="0.25">
      <c r="A2071" s="3" t="s">
        <v>19</v>
      </c>
      <c r="B2071" s="3" t="s">
        <v>20</v>
      </c>
      <c r="C2071" s="3" t="s">
        <v>7</v>
      </c>
      <c r="D2071" s="3" t="s">
        <v>255</v>
      </c>
      <c r="E2071" s="4">
        <v>64.530455439999997</v>
      </c>
    </row>
    <row r="2072" spans="1:5" ht="30" hidden="1" x14ac:dyDescent="0.25">
      <c r="A2072" s="3" t="s">
        <v>19</v>
      </c>
      <c r="B2072" s="3" t="s">
        <v>20</v>
      </c>
      <c r="C2072" s="3" t="s">
        <v>7</v>
      </c>
      <c r="D2072" s="3" t="s">
        <v>256</v>
      </c>
      <c r="E2072" s="4">
        <v>60.282833279999998</v>
      </c>
    </row>
    <row r="2073" spans="1:5" ht="30" hidden="1" x14ac:dyDescent="0.25">
      <c r="A2073" s="3" t="s">
        <v>124</v>
      </c>
      <c r="B2073" s="3" t="s">
        <v>125</v>
      </c>
      <c r="C2073" s="3" t="s">
        <v>7</v>
      </c>
      <c r="D2073" s="3" t="s">
        <v>8</v>
      </c>
      <c r="E2073" s="4">
        <v>46.561787599999995</v>
      </c>
    </row>
    <row r="2074" spans="1:5" ht="30" hidden="1" x14ac:dyDescent="0.25">
      <c r="A2074" s="3" t="s">
        <v>124</v>
      </c>
      <c r="B2074" s="3" t="s">
        <v>125</v>
      </c>
      <c r="C2074" s="3" t="s">
        <v>7</v>
      </c>
      <c r="D2074" s="3" t="s">
        <v>247</v>
      </c>
      <c r="E2074" s="4">
        <v>44.811490539999994</v>
      </c>
    </row>
    <row r="2075" spans="1:5" ht="30" hidden="1" x14ac:dyDescent="0.25">
      <c r="A2075" s="3" t="s">
        <v>124</v>
      </c>
      <c r="B2075" s="3" t="s">
        <v>125</v>
      </c>
      <c r="C2075" s="3" t="s">
        <v>7</v>
      </c>
      <c r="D2075" s="3" t="s">
        <v>248</v>
      </c>
      <c r="E2075" s="4">
        <v>43.833362269999995</v>
      </c>
    </row>
    <row r="2076" spans="1:5" ht="30" hidden="1" x14ac:dyDescent="0.25">
      <c r="A2076" s="3" t="s">
        <v>124</v>
      </c>
      <c r="B2076" s="3" t="s">
        <v>125</v>
      </c>
      <c r="C2076" s="3" t="s">
        <v>7</v>
      </c>
      <c r="D2076" s="3" t="s">
        <v>249</v>
      </c>
      <c r="E2076" s="4">
        <v>44.167154969999991</v>
      </c>
    </row>
    <row r="2077" spans="1:5" ht="30" hidden="1" x14ac:dyDescent="0.25">
      <c r="A2077" s="3" t="s">
        <v>124</v>
      </c>
      <c r="B2077" s="3" t="s">
        <v>125</v>
      </c>
      <c r="C2077" s="3" t="s">
        <v>7</v>
      </c>
      <c r="D2077" s="3" t="s">
        <v>250</v>
      </c>
      <c r="E2077" s="4">
        <v>45.161492090000003</v>
      </c>
    </row>
    <row r="2078" spans="1:5" ht="30" hidden="1" x14ac:dyDescent="0.25">
      <c r="A2078" s="3" t="s">
        <v>124</v>
      </c>
      <c r="B2078" s="3" t="s">
        <v>125</v>
      </c>
      <c r="C2078" s="3" t="s">
        <v>7</v>
      </c>
      <c r="D2078" s="3" t="s">
        <v>251</v>
      </c>
      <c r="E2078" s="4">
        <v>45.033895489999999</v>
      </c>
    </row>
    <row r="2079" spans="1:5" ht="30" hidden="1" x14ac:dyDescent="0.25">
      <c r="A2079" s="3" t="s">
        <v>124</v>
      </c>
      <c r="B2079" s="3" t="s">
        <v>125</v>
      </c>
      <c r="C2079" s="3" t="s">
        <v>7</v>
      </c>
      <c r="D2079" s="3" t="s">
        <v>252</v>
      </c>
      <c r="E2079" s="4">
        <v>45.217561369999991</v>
      </c>
    </row>
    <row r="2080" spans="1:5" ht="30" hidden="1" x14ac:dyDescent="0.25">
      <c r="A2080" s="3" t="s">
        <v>124</v>
      </c>
      <c r="B2080" s="3" t="s">
        <v>125</v>
      </c>
      <c r="C2080" s="3" t="s">
        <v>7</v>
      </c>
      <c r="D2080" s="3" t="s">
        <v>253</v>
      </c>
      <c r="E2080" s="4">
        <v>45.39881814999999</v>
      </c>
    </row>
    <row r="2081" spans="1:5" ht="30" hidden="1" x14ac:dyDescent="0.25">
      <c r="A2081" s="3" t="s">
        <v>124</v>
      </c>
      <c r="B2081" s="3" t="s">
        <v>125</v>
      </c>
      <c r="C2081" s="3" t="s">
        <v>7</v>
      </c>
      <c r="D2081" s="3" t="s">
        <v>254</v>
      </c>
      <c r="E2081" s="4">
        <v>46.979859149999996</v>
      </c>
    </row>
    <row r="2082" spans="1:5" ht="30" hidden="1" x14ac:dyDescent="0.25">
      <c r="A2082" s="3" t="s">
        <v>124</v>
      </c>
      <c r="B2082" s="3" t="s">
        <v>125</v>
      </c>
      <c r="C2082" s="3" t="s">
        <v>7</v>
      </c>
      <c r="D2082" s="3" t="s">
        <v>255</v>
      </c>
      <c r="E2082" s="4">
        <v>48.343957500000002</v>
      </c>
    </row>
    <row r="2083" spans="1:5" ht="30" hidden="1" x14ac:dyDescent="0.25">
      <c r="A2083" s="3" t="s">
        <v>124</v>
      </c>
      <c r="B2083" s="3" t="s">
        <v>125</v>
      </c>
      <c r="C2083" s="3" t="s">
        <v>7</v>
      </c>
      <c r="D2083" s="3" t="s">
        <v>256</v>
      </c>
      <c r="E2083" s="5"/>
    </row>
    <row r="2084" spans="1:5" ht="60" hidden="1" x14ac:dyDescent="0.25">
      <c r="A2084" s="3" t="s">
        <v>199</v>
      </c>
      <c r="B2084" s="3" t="s">
        <v>200</v>
      </c>
      <c r="C2084" s="3" t="s">
        <v>7</v>
      </c>
      <c r="D2084" s="3" t="s">
        <v>8</v>
      </c>
      <c r="E2084" s="4">
        <v>57.502262979999998</v>
      </c>
    </row>
    <row r="2085" spans="1:5" ht="60" hidden="1" x14ac:dyDescent="0.25">
      <c r="A2085" s="3" t="s">
        <v>199</v>
      </c>
      <c r="B2085" s="3" t="s">
        <v>200</v>
      </c>
      <c r="C2085" s="3" t="s">
        <v>7</v>
      </c>
      <c r="D2085" s="3" t="s">
        <v>247</v>
      </c>
      <c r="E2085" s="4">
        <v>58.801882679999991</v>
      </c>
    </row>
    <row r="2086" spans="1:5" ht="60" hidden="1" x14ac:dyDescent="0.25">
      <c r="A2086" s="3" t="s">
        <v>199</v>
      </c>
      <c r="B2086" s="3" t="s">
        <v>200</v>
      </c>
      <c r="C2086" s="3" t="s">
        <v>7</v>
      </c>
      <c r="D2086" s="3" t="s">
        <v>248</v>
      </c>
      <c r="E2086" s="4">
        <v>58.792979689999996</v>
      </c>
    </row>
    <row r="2087" spans="1:5" ht="60" hidden="1" x14ac:dyDescent="0.25">
      <c r="A2087" s="3" t="s">
        <v>199</v>
      </c>
      <c r="B2087" s="3" t="s">
        <v>200</v>
      </c>
      <c r="C2087" s="3" t="s">
        <v>7</v>
      </c>
      <c r="D2087" s="3" t="s">
        <v>249</v>
      </c>
      <c r="E2087" s="4">
        <v>58.524646910000016</v>
      </c>
    </row>
    <row r="2088" spans="1:5" ht="60" hidden="1" x14ac:dyDescent="0.25">
      <c r="A2088" s="3" t="s">
        <v>199</v>
      </c>
      <c r="B2088" s="3" t="s">
        <v>200</v>
      </c>
      <c r="C2088" s="3" t="s">
        <v>7</v>
      </c>
      <c r="D2088" s="3" t="s">
        <v>250</v>
      </c>
      <c r="E2088" s="4">
        <v>59.516200079999997</v>
      </c>
    </row>
    <row r="2089" spans="1:5" ht="60" hidden="1" x14ac:dyDescent="0.25">
      <c r="A2089" s="3" t="s">
        <v>199</v>
      </c>
      <c r="B2089" s="3" t="s">
        <v>200</v>
      </c>
      <c r="C2089" s="3" t="s">
        <v>7</v>
      </c>
      <c r="D2089" s="3" t="s">
        <v>251</v>
      </c>
      <c r="E2089" s="4">
        <v>61.796808890000008</v>
      </c>
    </row>
    <row r="2090" spans="1:5" ht="60" hidden="1" x14ac:dyDescent="0.25">
      <c r="A2090" s="3" t="s">
        <v>199</v>
      </c>
      <c r="B2090" s="3" t="s">
        <v>200</v>
      </c>
      <c r="C2090" s="3" t="s">
        <v>7</v>
      </c>
      <c r="D2090" s="3" t="s">
        <v>252</v>
      </c>
      <c r="E2090" s="4">
        <v>65.082615510000011</v>
      </c>
    </row>
    <row r="2091" spans="1:5" ht="60" hidden="1" x14ac:dyDescent="0.25">
      <c r="A2091" s="3" t="s">
        <v>199</v>
      </c>
      <c r="B2091" s="3" t="s">
        <v>200</v>
      </c>
      <c r="C2091" s="3" t="s">
        <v>7</v>
      </c>
      <c r="D2091" s="3" t="s">
        <v>253</v>
      </c>
      <c r="E2091" s="4">
        <v>64.26284496000001</v>
      </c>
    </row>
    <row r="2092" spans="1:5" ht="60" hidden="1" x14ac:dyDescent="0.25">
      <c r="A2092" s="3" t="s">
        <v>199</v>
      </c>
      <c r="B2092" s="3" t="s">
        <v>200</v>
      </c>
      <c r="C2092" s="3" t="s">
        <v>7</v>
      </c>
      <c r="D2092" s="3" t="s">
        <v>254</v>
      </c>
      <c r="E2092" s="4">
        <v>68.188698179999989</v>
      </c>
    </row>
    <row r="2093" spans="1:5" ht="60" hidden="1" x14ac:dyDescent="0.25">
      <c r="A2093" s="3" t="s">
        <v>199</v>
      </c>
      <c r="B2093" s="3" t="s">
        <v>200</v>
      </c>
      <c r="C2093" s="3" t="s">
        <v>7</v>
      </c>
      <c r="D2093" s="3" t="s">
        <v>255</v>
      </c>
      <c r="E2093" s="4">
        <v>66.487178650000004</v>
      </c>
    </row>
    <row r="2094" spans="1:5" ht="60" hidden="1" x14ac:dyDescent="0.25">
      <c r="A2094" s="3" t="s">
        <v>199</v>
      </c>
      <c r="B2094" s="3" t="s">
        <v>200</v>
      </c>
      <c r="C2094" s="3" t="s">
        <v>7</v>
      </c>
      <c r="D2094" s="3" t="s">
        <v>256</v>
      </c>
      <c r="E2094" s="4">
        <v>63.7515316</v>
      </c>
    </row>
    <row r="2095" spans="1:5" ht="30" hidden="1" x14ac:dyDescent="0.25">
      <c r="A2095" s="3" t="s">
        <v>23</v>
      </c>
      <c r="B2095" s="3" t="s">
        <v>24</v>
      </c>
      <c r="C2095" s="3" t="s">
        <v>7</v>
      </c>
      <c r="D2095" s="3" t="s">
        <v>8</v>
      </c>
      <c r="E2095" s="4">
        <v>32.89274614</v>
      </c>
    </row>
    <row r="2096" spans="1:5" ht="30" hidden="1" x14ac:dyDescent="0.25">
      <c r="A2096" s="3" t="s">
        <v>23</v>
      </c>
      <c r="B2096" s="3" t="s">
        <v>24</v>
      </c>
      <c r="C2096" s="3" t="s">
        <v>7</v>
      </c>
      <c r="D2096" s="3" t="s">
        <v>247</v>
      </c>
      <c r="E2096" s="4">
        <v>44.933173039999993</v>
      </c>
    </row>
    <row r="2097" spans="1:5" ht="30" hidden="1" x14ac:dyDescent="0.25">
      <c r="A2097" s="3" t="s">
        <v>23</v>
      </c>
      <c r="B2097" s="3" t="s">
        <v>24</v>
      </c>
      <c r="C2097" s="3" t="s">
        <v>7</v>
      </c>
      <c r="D2097" s="3" t="s">
        <v>248</v>
      </c>
      <c r="E2097" s="4">
        <v>40.190723079999998</v>
      </c>
    </row>
    <row r="2098" spans="1:5" ht="30" hidden="1" x14ac:dyDescent="0.25">
      <c r="A2098" s="3" t="s">
        <v>23</v>
      </c>
      <c r="B2098" s="3" t="s">
        <v>24</v>
      </c>
      <c r="C2098" s="3" t="s">
        <v>7</v>
      </c>
      <c r="D2098" s="3" t="s">
        <v>249</v>
      </c>
      <c r="E2098" s="4">
        <v>44.114699829999999</v>
      </c>
    </row>
    <row r="2099" spans="1:5" ht="30" hidden="1" x14ac:dyDescent="0.25">
      <c r="A2099" s="3" t="s">
        <v>23</v>
      </c>
      <c r="B2099" s="3" t="s">
        <v>24</v>
      </c>
      <c r="C2099" s="3" t="s">
        <v>7</v>
      </c>
      <c r="D2099" s="3" t="s">
        <v>250</v>
      </c>
      <c r="E2099" s="4">
        <v>49.234678439999996</v>
      </c>
    </row>
    <row r="2100" spans="1:5" ht="30" hidden="1" x14ac:dyDescent="0.25">
      <c r="A2100" s="3" t="s">
        <v>23</v>
      </c>
      <c r="B2100" s="3" t="s">
        <v>24</v>
      </c>
      <c r="C2100" s="3" t="s">
        <v>7</v>
      </c>
      <c r="D2100" s="3" t="s">
        <v>251</v>
      </c>
      <c r="E2100" s="4">
        <v>46.51006375</v>
      </c>
    </row>
    <row r="2101" spans="1:5" ht="30" hidden="1" x14ac:dyDescent="0.25">
      <c r="A2101" s="3" t="s">
        <v>23</v>
      </c>
      <c r="B2101" s="3" t="s">
        <v>24</v>
      </c>
      <c r="C2101" s="3" t="s">
        <v>7</v>
      </c>
      <c r="D2101" s="3" t="s">
        <v>252</v>
      </c>
      <c r="E2101" s="4">
        <v>48.202959820000004</v>
      </c>
    </row>
    <row r="2102" spans="1:5" ht="30" hidden="1" x14ac:dyDescent="0.25">
      <c r="A2102" s="3" t="s">
        <v>23</v>
      </c>
      <c r="B2102" s="3" t="s">
        <v>24</v>
      </c>
      <c r="C2102" s="3" t="s">
        <v>7</v>
      </c>
      <c r="D2102" s="3" t="s">
        <v>253</v>
      </c>
      <c r="E2102" s="4">
        <v>48.020718840000001</v>
      </c>
    </row>
    <row r="2103" spans="1:5" ht="30" hidden="1" x14ac:dyDescent="0.25">
      <c r="A2103" s="3" t="s">
        <v>23</v>
      </c>
      <c r="B2103" s="3" t="s">
        <v>24</v>
      </c>
      <c r="C2103" s="3" t="s">
        <v>7</v>
      </c>
      <c r="D2103" s="3" t="s">
        <v>254</v>
      </c>
      <c r="E2103" s="4">
        <v>46.496687139999992</v>
      </c>
    </row>
    <row r="2104" spans="1:5" ht="30" hidden="1" x14ac:dyDescent="0.25">
      <c r="A2104" s="3" t="s">
        <v>23</v>
      </c>
      <c r="B2104" s="3" t="s">
        <v>24</v>
      </c>
      <c r="C2104" s="3" t="s">
        <v>7</v>
      </c>
      <c r="D2104" s="3" t="s">
        <v>255</v>
      </c>
      <c r="E2104" s="4">
        <v>47.236125139999999</v>
      </c>
    </row>
    <row r="2105" spans="1:5" ht="30" hidden="1" x14ac:dyDescent="0.25">
      <c r="A2105" s="3" t="s">
        <v>23</v>
      </c>
      <c r="B2105" s="3" t="s">
        <v>24</v>
      </c>
      <c r="C2105" s="3" t="s">
        <v>7</v>
      </c>
      <c r="D2105" s="3" t="s">
        <v>256</v>
      </c>
      <c r="E2105" s="4">
        <v>46.576935470000009</v>
      </c>
    </row>
    <row r="2106" spans="1:5" ht="30" hidden="1" x14ac:dyDescent="0.25">
      <c r="A2106" s="3" t="s">
        <v>217</v>
      </c>
      <c r="B2106" s="3" t="s">
        <v>218</v>
      </c>
      <c r="C2106" s="3" t="s">
        <v>7</v>
      </c>
      <c r="D2106" s="3" t="s">
        <v>8</v>
      </c>
      <c r="E2106" s="4">
        <v>13.43624616</v>
      </c>
    </row>
    <row r="2107" spans="1:5" ht="30" hidden="1" x14ac:dyDescent="0.25">
      <c r="A2107" s="3" t="s">
        <v>217</v>
      </c>
      <c r="B2107" s="3" t="s">
        <v>218</v>
      </c>
      <c r="C2107" s="3" t="s">
        <v>7</v>
      </c>
      <c r="D2107" s="3" t="s">
        <v>247</v>
      </c>
      <c r="E2107" s="4">
        <v>11.797145740000001</v>
      </c>
    </row>
    <row r="2108" spans="1:5" ht="30" hidden="1" x14ac:dyDescent="0.25">
      <c r="A2108" s="3" t="s">
        <v>217</v>
      </c>
      <c r="B2108" s="3" t="s">
        <v>218</v>
      </c>
      <c r="C2108" s="3" t="s">
        <v>7</v>
      </c>
      <c r="D2108" s="3" t="s">
        <v>248</v>
      </c>
      <c r="E2108" s="4">
        <v>15.238453519999998</v>
      </c>
    </row>
    <row r="2109" spans="1:5" ht="30" hidden="1" x14ac:dyDescent="0.25">
      <c r="A2109" s="3" t="s">
        <v>217</v>
      </c>
      <c r="B2109" s="3" t="s">
        <v>218</v>
      </c>
      <c r="C2109" s="3" t="s">
        <v>7</v>
      </c>
      <c r="D2109" s="3" t="s">
        <v>249</v>
      </c>
      <c r="E2109" s="4">
        <v>12.328877949999999</v>
      </c>
    </row>
    <row r="2110" spans="1:5" ht="30" hidden="1" x14ac:dyDescent="0.25">
      <c r="A2110" s="3" t="s">
        <v>217</v>
      </c>
      <c r="B2110" s="3" t="s">
        <v>218</v>
      </c>
      <c r="C2110" s="3" t="s">
        <v>7</v>
      </c>
      <c r="D2110" s="3" t="s">
        <v>250</v>
      </c>
      <c r="E2110" s="4">
        <v>13.51017405</v>
      </c>
    </row>
    <row r="2111" spans="1:5" ht="30" hidden="1" x14ac:dyDescent="0.25">
      <c r="A2111" s="3" t="s">
        <v>217</v>
      </c>
      <c r="B2111" s="3" t="s">
        <v>218</v>
      </c>
      <c r="C2111" s="3" t="s">
        <v>7</v>
      </c>
      <c r="D2111" s="3" t="s">
        <v>251</v>
      </c>
      <c r="E2111" s="4">
        <v>8.9790530700000009</v>
      </c>
    </row>
    <row r="2112" spans="1:5" ht="30" hidden="1" x14ac:dyDescent="0.25">
      <c r="A2112" s="3" t="s">
        <v>217</v>
      </c>
      <c r="B2112" s="3" t="s">
        <v>218</v>
      </c>
      <c r="C2112" s="3" t="s">
        <v>7</v>
      </c>
      <c r="D2112" s="3" t="s">
        <v>252</v>
      </c>
      <c r="E2112" s="4">
        <v>14.37598229</v>
      </c>
    </row>
    <row r="2113" spans="1:5" ht="30" hidden="1" x14ac:dyDescent="0.25">
      <c r="A2113" s="3" t="s">
        <v>217</v>
      </c>
      <c r="B2113" s="3" t="s">
        <v>218</v>
      </c>
      <c r="C2113" s="3" t="s">
        <v>7</v>
      </c>
      <c r="D2113" s="3" t="s">
        <v>253</v>
      </c>
      <c r="E2113" s="4">
        <v>11.719938840000001</v>
      </c>
    </row>
    <row r="2114" spans="1:5" ht="30" hidden="1" x14ac:dyDescent="0.25">
      <c r="A2114" s="3" t="s">
        <v>217</v>
      </c>
      <c r="B2114" s="3" t="s">
        <v>218</v>
      </c>
      <c r="C2114" s="3" t="s">
        <v>7</v>
      </c>
      <c r="D2114" s="3" t="s">
        <v>254</v>
      </c>
      <c r="E2114" s="4">
        <v>11.031032109999998</v>
      </c>
    </row>
    <row r="2115" spans="1:5" ht="30" hidden="1" x14ac:dyDescent="0.25">
      <c r="A2115" s="3" t="s">
        <v>217</v>
      </c>
      <c r="B2115" s="3" t="s">
        <v>218</v>
      </c>
      <c r="C2115" s="3" t="s">
        <v>7</v>
      </c>
      <c r="D2115" s="3" t="s">
        <v>255</v>
      </c>
      <c r="E2115" s="4">
        <v>11.331598719999999</v>
      </c>
    </row>
    <row r="2116" spans="1:5" ht="30" hidden="1" x14ac:dyDescent="0.25">
      <c r="A2116" s="3" t="s">
        <v>217</v>
      </c>
      <c r="B2116" s="3" t="s">
        <v>218</v>
      </c>
      <c r="C2116" s="3" t="s">
        <v>7</v>
      </c>
      <c r="D2116" s="3" t="s">
        <v>256</v>
      </c>
      <c r="E2116" s="4">
        <v>12.176961079999998</v>
      </c>
    </row>
    <row r="2117" spans="1:5" ht="30" hidden="1" x14ac:dyDescent="0.25">
      <c r="A2117" s="3" t="s">
        <v>191</v>
      </c>
      <c r="B2117" s="3" t="s">
        <v>192</v>
      </c>
      <c r="C2117" s="3" t="s">
        <v>7</v>
      </c>
      <c r="D2117" s="3" t="s">
        <v>8</v>
      </c>
      <c r="E2117" s="4">
        <v>69.056025079999998</v>
      </c>
    </row>
    <row r="2118" spans="1:5" ht="30" hidden="1" x14ac:dyDescent="0.25">
      <c r="A2118" s="3" t="s">
        <v>191</v>
      </c>
      <c r="B2118" s="3" t="s">
        <v>192</v>
      </c>
      <c r="C2118" s="3" t="s">
        <v>7</v>
      </c>
      <c r="D2118" s="3" t="s">
        <v>247</v>
      </c>
      <c r="E2118" s="4">
        <v>70.489449900000011</v>
      </c>
    </row>
    <row r="2119" spans="1:5" ht="30" hidden="1" x14ac:dyDescent="0.25">
      <c r="A2119" s="3" t="s">
        <v>191</v>
      </c>
      <c r="B2119" s="3" t="s">
        <v>192</v>
      </c>
      <c r="C2119" s="3" t="s">
        <v>7</v>
      </c>
      <c r="D2119" s="3" t="s">
        <v>248</v>
      </c>
      <c r="E2119" s="4">
        <v>68.599562020000008</v>
      </c>
    </row>
    <row r="2120" spans="1:5" ht="30" hidden="1" x14ac:dyDescent="0.25">
      <c r="A2120" s="3" t="s">
        <v>191</v>
      </c>
      <c r="B2120" s="3" t="s">
        <v>192</v>
      </c>
      <c r="C2120" s="3" t="s">
        <v>7</v>
      </c>
      <c r="D2120" s="3" t="s">
        <v>249</v>
      </c>
      <c r="E2120" s="4">
        <v>72.965594820000007</v>
      </c>
    </row>
    <row r="2121" spans="1:5" ht="30" hidden="1" x14ac:dyDescent="0.25">
      <c r="A2121" s="3" t="s">
        <v>191</v>
      </c>
      <c r="B2121" s="3" t="s">
        <v>192</v>
      </c>
      <c r="C2121" s="3" t="s">
        <v>7</v>
      </c>
      <c r="D2121" s="3" t="s">
        <v>250</v>
      </c>
      <c r="E2121" s="4">
        <v>71.921770969999997</v>
      </c>
    </row>
    <row r="2122" spans="1:5" ht="30" hidden="1" x14ac:dyDescent="0.25">
      <c r="A2122" s="3" t="s">
        <v>191</v>
      </c>
      <c r="B2122" s="3" t="s">
        <v>192</v>
      </c>
      <c r="C2122" s="3" t="s">
        <v>7</v>
      </c>
      <c r="D2122" s="3" t="s">
        <v>251</v>
      </c>
      <c r="E2122" s="4">
        <v>69.218180039999979</v>
      </c>
    </row>
    <row r="2123" spans="1:5" ht="30" hidden="1" x14ac:dyDescent="0.25">
      <c r="A2123" s="3" t="s">
        <v>191</v>
      </c>
      <c r="B2123" s="3" t="s">
        <v>192</v>
      </c>
      <c r="C2123" s="3" t="s">
        <v>7</v>
      </c>
      <c r="D2123" s="3" t="s">
        <v>252</v>
      </c>
      <c r="E2123" s="4">
        <v>68.045218789999979</v>
      </c>
    </row>
    <row r="2124" spans="1:5" ht="30" hidden="1" x14ac:dyDescent="0.25">
      <c r="A2124" s="3" t="s">
        <v>191</v>
      </c>
      <c r="B2124" s="3" t="s">
        <v>192</v>
      </c>
      <c r="C2124" s="3" t="s">
        <v>7</v>
      </c>
      <c r="D2124" s="3" t="s">
        <v>253</v>
      </c>
      <c r="E2124" s="4">
        <v>69.226517180000002</v>
      </c>
    </row>
    <row r="2125" spans="1:5" ht="30" hidden="1" x14ac:dyDescent="0.25">
      <c r="A2125" s="3" t="s">
        <v>191</v>
      </c>
      <c r="B2125" s="3" t="s">
        <v>192</v>
      </c>
      <c r="C2125" s="3" t="s">
        <v>7</v>
      </c>
      <c r="D2125" s="3" t="s">
        <v>254</v>
      </c>
      <c r="E2125" s="4">
        <v>70.413802530000012</v>
      </c>
    </row>
    <row r="2126" spans="1:5" ht="30" hidden="1" x14ac:dyDescent="0.25">
      <c r="A2126" s="3" t="s">
        <v>191</v>
      </c>
      <c r="B2126" s="3" t="s">
        <v>192</v>
      </c>
      <c r="C2126" s="3" t="s">
        <v>7</v>
      </c>
      <c r="D2126" s="3" t="s">
        <v>255</v>
      </c>
      <c r="E2126" s="4">
        <v>71.286643670000004</v>
      </c>
    </row>
    <row r="2127" spans="1:5" ht="30" hidden="1" x14ac:dyDescent="0.25">
      <c r="A2127" s="3" t="s">
        <v>191</v>
      </c>
      <c r="B2127" s="3" t="s">
        <v>192</v>
      </c>
      <c r="C2127" s="3" t="s">
        <v>7</v>
      </c>
      <c r="D2127" s="3" t="s">
        <v>256</v>
      </c>
      <c r="E2127" s="4">
        <v>67.171415039999985</v>
      </c>
    </row>
    <row r="2128" spans="1:5" ht="30" hidden="1" x14ac:dyDescent="0.25">
      <c r="A2128" s="3" t="s">
        <v>237</v>
      </c>
      <c r="B2128" s="3" t="s">
        <v>238</v>
      </c>
      <c r="C2128" s="3" t="s">
        <v>7</v>
      </c>
      <c r="D2128" s="3" t="s">
        <v>8</v>
      </c>
      <c r="E2128" s="4">
        <v>81.88695396</v>
      </c>
    </row>
    <row r="2129" spans="1:5" ht="30" hidden="1" x14ac:dyDescent="0.25">
      <c r="A2129" s="3" t="s">
        <v>237</v>
      </c>
      <c r="B2129" s="3" t="s">
        <v>238</v>
      </c>
      <c r="C2129" s="3" t="s">
        <v>7</v>
      </c>
      <c r="D2129" s="3" t="s">
        <v>247</v>
      </c>
      <c r="E2129" s="4">
        <v>84.230074479999985</v>
      </c>
    </row>
    <row r="2130" spans="1:5" ht="30" hidden="1" x14ac:dyDescent="0.25">
      <c r="A2130" s="3" t="s">
        <v>237</v>
      </c>
      <c r="B2130" s="3" t="s">
        <v>238</v>
      </c>
      <c r="C2130" s="3" t="s">
        <v>7</v>
      </c>
      <c r="D2130" s="3" t="s">
        <v>248</v>
      </c>
      <c r="E2130" s="4">
        <v>78.606935289999996</v>
      </c>
    </row>
    <row r="2131" spans="1:5" ht="30" hidden="1" x14ac:dyDescent="0.25">
      <c r="A2131" s="3" t="s">
        <v>237</v>
      </c>
      <c r="B2131" s="3" t="s">
        <v>238</v>
      </c>
      <c r="C2131" s="3" t="s">
        <v>7</v>
      </c>
      <c r="D2131" s="3" t="s">
        <v>249</v>
      </c>
      <c r="E2131" s="4">
        <v>79.334294459999995</v>
      </c>
    </row>
    <row r="2132" spans="1:5" ht="30" hidden="1" x14ac:dyDescent="0.25">
      <c r="A2132" s="3" t="s">
        <v>237</v>
      </c>
      <c r="B2132" s="3" t="s">
        <v>238</v>
      </c>
      <c r="C2132" s="3" t="s">
        <v>7</v>
      </c>
      <c r="D2132" s="3" t="s">
        <v>250</v>
      </c>
      <c r="E2132" s="4">
        <v>85.821805710000007</v>
      </c>
    </row>
    <row r="2133" spans="1:5" ht="30" hidden="1" x14ac:dyDescent="0.25">
      <c r="A2133" s="3" t="s">
        <v>237</v>
      </c>
      <c r="B2133" s="3" t="s">
        <v>238</v>
      </c>
      <c r="C2133" s="3" t="s">
        <v>7</v>
      </c>
      <c r="D2133" s="3" t="s">
        <v>251</v>
      </c>
      <c r="E2133" s="4">
        <v>78.920991299999997</v>
      </c>
    </row>
    <row r="2134" spans="1:5" ht="30" hidden="1" x14ac:dyDescent="0.25">
      <c r="A2134" s="3" t="s">
        <v>237</v>
      </c>
      <c r="B2134" s="3" t="s">
        <v>238</v>
      </c>
      <c r="C2134" s="3" t="s">
        <v>7</v>
      </c>
      <c r="D2134" s="3" t="s">
        <v>252</v>
      </c>
      <c r="E2134" s="4">
        <v>72.107578579999995</v>
      </c>
    </row>
    <row r="2135" spans="1:5" ht="30" hidden="1" x14ac:dyDescent="0.25">
      <c r="A2135" s="3" t="s">
        <v>237</v>
      </c>
      <c r="B2135" s="3" t="s">
        <v>238</v>
      </c>
      <c r="C2135" s="3" t="s">
        <v>7</v>
      </c>
      <c r="D2135" s="3" t="s">
        <v>253</v>
      </c>
      <c r="E2135" s="4">
        <v>65.983935660000014</v>
      </c>
    </row>
    <row r="2136" spans="1:5" ht="30" hidden="1" x14ac:dyDescent="0.25">
      <c r="A2136" s="3" t="s">
        <v>237</v>
      </c>
      <c r="B2136" s="3" t="s">
        <v>238</v>
      </c>
      <c r="C2136" s="3" t="s">
        <v>7</v>
      </c>
      <c r="D2136" s="3" t="s">
        <v>254</v>
      </c>
      <c r="E2136" s="4">
        <v>56.57433803</v>
      </c>
    </row>
    <row r="2137" spans="1:5" ht="30" hidden="1" x14ac:dyDescent="0.25">
      <c r="A2137" s="3" t="s">
        <v>237</v>
      </c>
      <c r="B2137" s="3" t="s">
        <v>238</v>
      </c>
      <c r="C2137" s="3" t="s">
        <v>7</v>
      </c>
      <c r="D2137" s="3" t="s">
        <v>255</v>
      </c>
      <c r="E2137" s="4">
        <v>54.84588317</v>
      </c>
    </row>
    <row r="2138" spans="1:5" ht="30" hidden="1" x14ac:dyDescent="0.25">
      <c r="A2138" s="3" t="s">
        <v>237</v>
      </c>
      <c r="B2138" s="3" t="s">
        <v>238</v>
      </c>
      <c r="C2138" s="3" t="s">
        <v>7</v>
      </c>
      <c r="D2138" s="3" t="s">
        <v>256</v>
      </c>
      <c r="E2138" s="4">
        <v>55.091314590000003</v>
      </c>
    </row>
    <row r="2139" spans="1:5" ht="30" hidden="1" x14ac:dyDescent="0.25">
      <c r="A2139" s="3" t="s">
        <v>29</v>
      </c>
      <c r="B2139" s="3" t="s">
        <v>30</v>
      </c>
      <c r="C2139" s="3" t="s">
        <v>7</v>
      </c>
      <c r="D2139" s="3" t="s">
        <v>8</v>
      </c>
      <c r="E2139" s="4">
        <v>72.37948621999999</v>
      </c>
    </row>
    <row r="2140" spans="1:5" ht="30" hidden="1" x14ac:dyDescent="0.25">
      <c r="A2140" s="3" t="s">
        <v>29</v>
      </c>
      <c r="B2140" s="3" t="s">
        <v>30</v>
      </c>
      <c r="C2140" s="3" t="s">
        <v>7</v>
      </c>
      <c r="D2140" s="3" t="s">
        <v>247</v>
      </c>
      <c r="E2140" s="4">
        <v>72.494974359999986</v>
      </c>
    </row>
    <row r="2141" spans="1:5" ht="30" hidden="1" x14ac:dyDescent="0.25">
      <c r="A2141" s="3" t="s">
        <v>29</v>
      </c>
      <c r="B2141" s="3" t="s">
        <v>30</v>
      </c>
      <c r="C2141" s="3" t="s">
        <v>7</v>
      </c>
      <c r="D2141" s="3" t="s">
        <v>248</v>
      </c>
      <c r="E2141" s="4">
        <v>75.166646970000002</v>
      </c>
    </row>
    <row r="2142" spans="1:5" ht="30" hidden="1" x14ac:dyDescent="0.25">
      <c r="A2142" s="3" t="s">
        <v>29</v>
      </c>
      <c r="B2142" s="3" t="s">
        <v>30</v>
      </c>
      <c r="C2142" s="3" t="s">
        <v>7</v>
      </c>
      <c r="D2142" s="3" t="s">
        <v>249</v>
      </c>
      <c r="E2142" s="4">
        <v>72.840947409999984</v>
      </c>
    </row>
    <row r="2143" spans="1:5" ht="30" hidden="1" x14ac:dyDescent="0.25">
      <c r="A2143" s="3" t="s">
        <v>29</v>
      </c>
      <c r="B2143" s="3" t="s">
        <v>30</v>
      </c>
      <c r="C2143" s="3" t="s">
        <v>7</v>
      </c>
      <c r="D2143" s="3" t="s">
        <v>250</v>
      </c>
      <c r="E2143" s="4">
        <v>69.676304909999985</v>
      </c>
    </row>
    <row r="2144" spans="1:5" ht="30" hidden="1" x14ac:dyDescent="0.25">
      <c r="A2144" s="3" t="s">
        <v>29</v>
      </c>
      <c r="B2144" s="3" t="s">
        <v>30</v>
      </c>
      <c r="C2144" s="3" t="s">
        <v>7</v>
      </c>
      <c r="D2144" s="3" t="s">
        <v>251</v>
      </c>
      <c r="E2144" s="4">
        <v>74.459735549999991</v>
      </c>
    </row>
    <row r="2145" spans="1:5" ht="30" hidden="1" x14ac:dyDescent="0.25">
      <c r="A2145" s="3" t="s">
        <v>29</v>
      </c>
      <c r="B2145" s="3" t="s">
        <v>30</v>
      </c>
      <c r="C2145" s="3" t="s">
        <v>7</v>
      </c>
      <c r="D2145" s="3" t="s">
        <v>252</v>
      </c>
      <c r="E2145" s="4">
        <v>72.841062469999983</v>
      </c>
    </row>
    <row r="2146" spans="1:5" ht="30" hidden="1" x14ac:dyDescent="0.25">
      <c r="A2146" s="3" t="s">
        <v>29</v>
      </c>
      <c r="B2146" s="3" t="s">
        <v>30</v>
      </c>
      <c r="C2146" s="3" t="s">
        <v>7</v>
      </c>
      <c r="D2146" s="3" t="s">
        <v>253</v>
      </c>
      <c r="E2146" s="4">
        <v>73.262653919999991</v>
      </c>
    </row>
    <row r="2147" spans="1:5" ht="30" hidden="1" x14ac:dyDescent="0.25">
      <c r="A2147" s="3" t="s">
        <v>29</v>
      </c>
      <c r="B2147" s="3" t="s">
        <v>30</v>
      </c>
      <c r="C2147" s="3" t="s">
        <v>7</v>
      </c>
      <c r="D2147" s="3" t="s">
        <v>254</v>
      </c>
      <c r="E2147" s="4">
        <v>71.266243629999991</v>
      </c>
    </row>
    <row r="2148" spans="1:5" ht="30" hidden="1" x14ac:dyDescent="0.25">
      <c r="A2148" s="3" t="s">
        <v>29</v>
      </c>
      <c r="B2148" s="3" t="s">
        <v>30</v>
      </c>
      <c r="C2148" s="3" t="s">
        <v>7</v>
      </c>
      <c r="D2148" s="3" t="s">
        <v>255</v>
      </c>
      <c r="E2148" s="4">
        <v>73.050734320000018</v>
      </c>
    </row>
    <row r="2149" spans="1:5" ht="30" hidden="1" x14ac:dyDescent="0.25">
      <c r="A2149" s="3" t="s">
        <v>29</v>
      </c>
      <c r="B2149" s="3" t="s">
        <v>30</v>
      </c>
      <c r="C2149" s="3" t="s">
        <v>7</v>
      </c>
      <c r="D2149" s="3" t="s">
        <v>256</v>
      </c>
      <c r="E2149" s="4">
        <v>71.736723949999998</v>
      </c>
    </row>
    <row r="2150" spans="1:5" ht="30" hidden="1" x14ac:dyDescent="0.25">
      <c r="A2150" s="3" t="s">
        <v>25</v>
      </c>
      <c r="B2150" s="3" t="s">
        <v>26</v>
      </c>
      <c r="C2150" s="3" t="s">
        <v>7</v>
      </c>
      <c r="D2150" s="3" t="s">
        <v>8</v>
      </c>
      <c r="E2150" s="4">
        <v>66.495989859999995</v>
      </c>
    </row>
    <row r="2151" spans="1:5" ht="30" hidden="1" x14ac:dyDescent="0.25">
      <c r="A2151" s="3" t="s">
        <v>25</v>
      </c>
      <c r="B2151" s="3" t="s">
        <v>26</v>
      </c>
      <c r="C2151" s="3" t="s">
        <v>7</v>
      </c>
      <c r="D2151" s="3" t="s">
        <v>247</v>
      </c>
      <c r="E2151" s="4">
        <v>59.889865639999996</v>
      </c>
    </row>
    <row r="2152" spans="1:5" ht="30" hidden="1" x14ac:dyDescent="0.25">
      <c r="A2152" s="3" t="s">
        <v>25</v>
      </c>
      <c r="B2152" s="3" t="s">
        <v>26</v>
      </c>
      <c r="C2152" s="3" t="s">
        <v>7</v>
      </c>
      <c r="D2152" s="3" t="s">
        <v>248</v>
      </c>
      <c r="E2152" s="4">
        <v>66.611419949999998</v>
      </c>
    </row>
    <row r="2153" spans="1:5" ht="30" hidden="1" x14ac:dyDescent="0.25">
      <c r="A2153" s="3" t="s">
        <v>25</v>
      </c>
      <c r="B2153" s="3" t="s">
        <v>26</v>
      </c>
      <c r="C2153" s="3" t="s">
        <v>7</v>
      </c>
      <c r="D2153" s="3" t="s">
        <v>249</v>
      </c>
      <c r="E2153" s="4">
        <v>63.53925069999999</v>
      </c>
    </row>
    <row r="2154" spans="1:5" ht="30" hidden="1" x14ac:dyDescent="0.25">
      <c r="A2154" s="3" t="s">
        <v>25</v>
      </c>
      <c r="B2154" s="3" t="s">
        <v>26</v>
      </c>
      <c r="C2154" s="3" t="s">
        <v>7</v>
      </c>
      <c r="D2154" s="3" t="s">
        <v>250</v>
      </c>
      <c r="E2154" s="4">
        <v>65.133784469999995</v>
      </c>
    </row>
    <row r="2155" spans="1:5" ht="30" hidden="1" x14ac:dyDescent="0.25">
      <c r="A2155" s="3" t="s">
        <v>25</v>
      </c>
      <c r="B2155" s="3" t="s">
        <v>26</v>
      </c>
      <c r="C2155" s="3" t="s">
        <v>7</v>
      </c>
      <c r="D2155" s="3" t="s">
        <v>251</v>
      </c>
      <c r="E2155" s="4">
        <v>62.729649100000003</v>
      </c>
    </row>
    <row r="2156" spans="1:5" ht="30" hidden="1" x14ac:dyDescent="0.25">
      <c r="A2156" s="3" t="s">
        <v>25</v>
      </c>
      <c r="B2156" s="3" t="s">
        <v>26</v>
      </c>
      <c r="C2156" s="3" t="s">
        <v>7</v>
      </c>
      <c r="D2156" s="3" t="s">
        <v>252</v>
      </c>
      <c r="E2156" s="4">
        <v>62.146538290000002</v>
      </c>
    </row>
    <row r="2157" spans="1:5" ht="30" hidden="1" x14ac:dyDescent="0.25">
      <c r="A2157" s="3" t="s">
        <v>25</v>
      </c>
      <c r="B2157" s="3" t="s">
        <v>26</v>
      </c>
      <c r="C2157" s="3" t="s">
        <v>7</v>
      </c>
      <c r="D2157" s="3" t="s">
        <v>253</v>
      </c>
      <c r="E2157" s="4">
        <v>57.899049900000009</v>
      </c>
    </row>
    <row r="2158" spans="1:5" ht="30" hidden="1" x14ac:dyDescent="0.25">
      <c r="A2158" s="3" t="s">
        <v>25</v>
      </c>
      <c r="B2158" s="3" t="s">
        <v>26</v>
      </c>
      <c r="C2158" s="3" t="s">
        <v>7</v>
      </c>
      <c r="D2158" s="3" t="s">
        <v>254</v>
      </c>
      <c r="E2158" s="4">
        <v>51.55892102</v>
      </c>
    </row>
    <row r="2159" spans="1:5" ht="30" hidden="1" x14ac:dyDescent="0.25">
      <c r="A2159" s="3" t="s">
        <v>25</v>
      </c>
      <c r="B2159" s="3" t="s">
        <v>26</v>
      </c>
      <c r="C2159" s="3" t="s">
        <v>7</v>
      </c>
      <c r="D2159" s="3" t="s">
        <v>255</v>
      </c>
      <c r="E2159" s="4">
        <v>52.770377449999998</v>
      </c>
    </row>
    <row r="2160" spans="1:5" ht="30" hidden="1" x14ac:dyDescent="0.25">
      <c r="A2160" s="3" t="s">
        <v>25</v>
      </c>
      <c r="B2160" s="3" t="s">
        <v>26</v>
      </c>
      <c r="C2160" s="3" t="s">
        <v>7</v>
      </c>
      <c r="D2160" s="3" t="s">
        <v>256</v>
      </c>
      <c r="E2160" s="4">
        <v>53.105904079999995</v>
      </c>
    </row>
    <row r="2161" spans="1:5" ht="30" hidden="1" x14ac:dyDescent="0.25">
      <c r="A2161" s="3" t="s">
        <v>27</v>
      </c>
      <c r="B2161" s="3" t="s">
        <v>28</v>
      </c>
      <c r="C2161" s="3" t="s">
        <v>7</v>
      </c>
      <c r="D2161" s="3" t="s">
        <v>8</v>
      </c>
      <c r="E2161" s="4">
        <v>52.048417200000017</v>
      </c>
    </row>
    <row r="2162" spans="1:5" ht="30" hidden="1" x14ac:dyDescent="0.25">
      <c r="A2162" s="3" t="s">
        <v>27</v>
      </c>
      <c r="B2162" s="3" t="s">
        <v>28</v>
      </c>
      <c r="C2162" s="3" t="s">
        <v>7</v>
      </c>
      <c r="D2162" s="3" t="s">
        <v>247</v>
      </c>
      <c r="E2162" s="4">
        <v>51.842803070000002</v>
      </c>
    </row>
    <row r="2163" spans="1:5" ht="30" hidden="1" x14ac:dyDescent="0.25">
      <c r="A2163" s="3" t="s">
        <v>27</v>
      </c>
      <c r="B2163" s="3" t="s">
        <v>28</v>
      </c>
      <c r="C2163" s="3" t="s">
        <v>7</v>
      </c>
      <c r="D2163" s="3" t="s">
        <v>248</v>
      </c>
      <c r="E2163" s="4">
        <v>51.476688650000007</v>
      </c>
    </row>
    <row r="2164" spans="1:5" ht="30" hidden="1" x14ac:dyDescent="0.25">
      <c r="A2164" s="3" t="s">
        <v>27</v>
      </c>
      <c r="B2164" s="3" t="s">
        <v>28</v>
      </c>
      <c r="C2164" s="3" t="s">
        <v>7</v>
      </c>
      <c r="D2164" s="3" t="s">
        <v>249</v>
      </c>
      <c r="E2164" s="4">
        <v>54.242835700000015</v>
      </c>
    </row>
    <row r="2165" spans="1:5" ht="30" hidden="1" x14ac:dyDescent="0.25">
      <c r="A2165" s="3" t="s">
        <v>27</v>
      </c>
      <c r="B2165" s="3" t="s">
        <v>28</v>
      </c>
      <c r="C2165" s="3" t="s">
        <v>7</v>
      </c>
      <c r="D2165" s="3" t="s">
        <v>250</v>
      </c>
      <c r="E2165" s="4">
        <v>54.729998670000008</v>
      </c>
    </row>
    <row r="2166" spans="1:5" ht="30" hidden="1" x14ac:dyDescent="0.25">
      <c r="A2166" s="3" t="s">
        <v>27</v>
      </c>
      <c r="B2166" s="3" t="s">
        <v>28</v>
      </c>
      <c r="C2166" s="3" t="s">
        <v>7</v>
      </c>
      <c r="D2166" s="3" t="s">
        <v>251</v>
      </c>
      <c r="E2166" s="4">
        <v>47.662439170000006</v>
      </c>
    </row>
    <row r="2167" spans="1:5" ht="30" hidden="1" x14ac:dyDescent="0.25">
      <c r="A2167" s="3" t="s">
        <v>27</v>
      </c>
      <c r="B2167" s="3" t="s">
        <v>28</v>
      </c>
      <c r="C2167" s="3" t="s">
        <v>7</v>
      </c>
      <c r="D2167" s="3" t="s">
        <v>252</v>
      </c>
      <c r="E2167" s="4">
        <v>41.857143679999993</v>
      </c>
    </row>
    <row r="2168" spans="1:5" ht="30" hidden="1" x14ac:dyDescent="0.25">
      <c r="A2168" s="3" t="s">
        <v>27</v>
      </c>
      <c r="B2168" s="3" t="s">
        <v>28</v>
      </c>
      <c r="C2168" s="3" t="s">
        <v>7</v>
      </c>
      <c r="D2168" s="3" t="s">
        <v>253</v>
      </c>
      <c r="E2168" s="4">
        <v>36.132719789999996</v>
      </c>
    </row>
    <row r="2169" spans="1:5" ht="30" hidden="1" x14ac:dyDescent="0.25">
      <c r="A2169" s="3" t="s">
        <v>27</v>
      </c>
      <c r="B2169" s="3" t="s">
        <v>28</v>
      </c>
      <c r="C2169" s="3" t="s">
        <v>7</v>
      </c>
      <c r="D2169" s="3" t="s">
        <v>254</v>
      </c>
      <c r="E2169" s="4">
        <v>33.890676630000002</v>
      </c>
    </row>
    <row r="2170" spans="1:5" ht="30" hidden="1" x14ac:dyDescent="0.25">
      <c r="A2170" s="3" t="s">
        <v>27</v>
      </c>
      <c r="B2170" s="3" t="s">
        <v>28</v>
      </c>
      <c r="C2170" s="3" t="s">
        <v>7</v>
      </c>
      <c r="D2170" s="3" t="s">
        <v>255</v>
      </c>
      <c r="E2170" s="4">
        <v>37.133561280000002</v>
      </c>
    </row>
    <row r="2171" spans="1:5" ht="30" hidden="1" x14ac:dyDescent="0.25">
      <c r="A2171" s="3" t="s">
        <v>27</v>
      </c>
      <c r="B2171" s="3" t="s">
        <v>28</v>
      </c>
      <c r="C2171" s="3" t="s">
        <v>7</v>
      </c>
      <c r="D2171" s="3" t="s">
        <v>256</v>
      </c>
      <c r="E2171" s="4">
        <v>41.704030409999994</v>
      </c>
    </row>
    <row r="2172" spans="1:5" ht="30" hidden="1" x14ac:dyDescent="0.25">
      <c r="A2172" s="3" t="s">
        <v>21</v>
      </c>
      <c r="B2172" s="3" t="s">
        <v>22</v>
      </c>
      <c r="C2172" s="3" t="s">
        <v>7</v>
      </c>
      <c r="D2172" s="3" t="s">
        <v>8</v>
      </c>
      <c r="E2172" s="4">
        <v>45.838031170000008</v>
      </c>
    </row>
    <row r="2173" spans="1:5" ht="30" hidden="1" x14ac:dyDescent="0.25">
      <c r="A2173" s="3" t="s">
        <v>21</v>
      </c>
      <c r="B2173" s="3" t="s">
        <v>22</v>
      </c>
      <c r="C2173" s="3" t="s">
        <v>7</v>
      </c>
      <c r="D2173" s="3" t="s">
        <v>247</v>
      </c>
      <c r="E2173" s="4">
        <v>43.775705819999999</v>
      </c>
    </row>
    <row r="2174" spans="1:5" ht="30" hidden="1" x14ac:dyDescent="0.25">
      <c r="A2174" s="3" t="s">
        <v>21</v>
      </c>
      <c r="B2174" s="3" t="s">
        <v>22</v>
      </c>
      <c r="C2174" s="3" t="s">
        <v>7</v>
      </c>
      <c r="D2174" s="3" t="s">
        <v>248</v>
      </c>
      <c r="E2174" s="4">
        <v>60.394558799999992</v>
      </c>
    </row>
    <row r="2175" spans="1:5" ht="30" hidden="1" x14ac:dyDescent="0.25">
      <c r="A2175" s="3" t="s">
        <v>21</v>
      </c>
      <c r="B2175" s="3" t="s">
        <v>22</v>
      </c>
      <c r="C2175" s="3" t="s">
        <v>7</v>
      </c>
      <c r="D2175" s="3" t="s">
        <v>249</v>
      </c>
      <c r="E2175" s="4">
        <v>72.132770170000001</v>
      </c>
    </row>
    <row r="2176" spans="1:5" ht="30" hidden="1" x14ac:dyDescent="0.25">
      <c r="A2176" s="3" t="s">
        <v>21</v>
      </c>
      <c r="B2176" s="3" t="s">
        <v>22</v>
      </c>
      <c r="C2176" s="3" t="s">
        <v>7</v>
      </c>
      <c r="D2176" s="3" t="s">
        <v>250</v>
      </c>
      <c r="E2176" s="4">
        <v>73.142764170000007</v>
      </c>
    </row>
    <row r="2177" spans="1:5" ht="30" hidden="1" x14ac:dyDescent="0.25">
      <c r="A2177" s="3" t="s">
        <v>21</v>
      </c>
      <c r="B2177" s="3" t="s">
        <v>22</v>
      </c>
      <c r="C2177" s="3" t="s">
        <v>7</v>
      </c>
      <c r="D2177" s="3" t="s">
        <v>251</v>
      </c>
      <c r="E2177" s="4">
        <v>73.915997719999993</v>
      </c>
    </row>
    <row r="2178" spans="1:5" ht="30" hidden="1" x14ac:dyDescent="0.25">
      <c r="A2178" s="3" t="s">
        <v>21</v>
      </c>
      <c r="B2178" s="3" t="s">
        <v>22</v>
      </c>
      <c r="C2178" s="3" t="s">
        <v>7</v>
      </c>
      <c r="D2178" s="3" t="s">
        <v>252</v>
      </c>
      <c r="E2178" s="4">
        <v>68.88707891</v>
      </c>
    </row>
    <row r="2179" spans="1:5" ht="30" hidden="1" x14ac:dyDescent="0.25">
      <c r="A2179" s="3" t="s">
        <v>21</v>
      </c>
      <c r="B2179" s="3" t="s">
        <v>22</v>
      </c>
      <c r="C2179" s="3" t="s">
        <v>7</v>
      </c>
      <c r="D2179" s="3" t="s">
        <v>253</v>
      </c>
      <c r="E2179" s="4">
        <v>64.33044744</v>
      </c>
    </row>
    <row r="2180" spans="1:5" ht="30" hidden="1" x14ac:dyDescent="0.25">
      <c r="A2180" s="3" t="s">
        <v>21</v>
      </c>
      <c r="B2180" s="3" t="s">
        <v>22</v>
      </c>
      <c r="C2180" s="3" t="s">
        <v>7</v>
      </c>
      <c r="D2180" s="3" t="s">
        <v>254</v>
      </c>
      <c r="E2180" s="4">
        <v>62.440733970000018</v>
      </c>
    </row>
    <row r="2181" spans="1:5" ht="30" hidden="1" x14ac:dyDescent="0.25">
      <c r="A2181" s="3" t="s">
        <v>21</v>
      </c>
      <c r="B2181" s="3" t="s">
        <v>22</v>
      </c>
      <c r="C2181" s="3" t="s">
        <v>7</v>
      </c>
      <c r="D2181" s="3" t="s">
        <v>255</v>
      </c>
      <c r="E2181" s="4">
        <v>65.151693479999992</v>
      </c>
    </row>
    <row r="2182" spans="1:5" ht="30" hidden="1" x14ac:dyDescent="0.25">
      <c r="A2182" s="3" t="s">
        <v>21</v>
      </c>
      <c r="B2182" s="3" t="s">
        <v>22</v>
      </c>
      <c r="C2182" s="3" t="s">
        <v>7</v>
      </c>
      <c r="D2182" s="3" t="s">
        <v>256</v>
      </c>
      <c r="E2182" s="4">
        <v>60.180606970000007</v>
      </c>
    </row>
    <row r="2183" spans="1:5" ht="30" hidden="1" x14ac:dyDescent="0.25">
      <c r="A2183" s="3" t="s">
        <v>235</v>
      </c>
      <c r="B2183" s="3" t="s">
        <v>236</v>
      </c>
      <c r="C2183" s="3" t="s">
        <v>7</v>
      </c>
      <c r="D2183" s="3" t="s">
        <v>8</v>
      </c>
      <c r="E2183" s="4">
        <v>58.960038010000005</v>
      </c>
    </row>
    <row r="2184" spans="1:5" ht="30" hidden="1" x14ac:dyDescent="0.25">
      <c r="A2184" s="3" t="s">
        <v>235</v>
      </c>
      <c r="B2184" s="3" t="s">
        <v>236</v>
      </c>
      <c r="C2184" s="3" t="s">
        <v>7</v>
      </c>
      <c r="D2184" s="3" t="s">
        <v>247</v>
      </c>
      <c r="E2184" s="4">
        <v>61.010814709999998</v>
      </c>
    </row>
    <row r="2185" spans="1:5" ht="30" hidden="1" x14ac:dyDescent="0.25">
      <c r="A2185" s="3" t="s">
        <v>235</v>
      </c>
      <c r="B2185" s="3" t="s">
        <v>236</v>
      </c>
      <c r="C2185" s="3" t="s">
        <v>7</v>
      </c>
      <c r="D2185" s="3" t="s">
        <v>248</v>
      </c>
      <c r="E2185" s="4">
        <v>59.814684520000014</v>
      </c>
    </row>
    <row r="2186" spans="1:5" ht="30" hidden="1" x14ac:dyDescent="0.25">
      <c r="A2186" s="3" t="s">
        <v>235</v>
      </c>
      <c r="B2186" s="3" t="s">
        <v>236</v>
      </c>
      <c r="C2186" s="3" t="s">
        <v>7</v>
      </c>
      <c r="D2186" s="3" t="s">
        <v>249</v>
      </c>
      <c r="E2186" s="4">
        <v>61.661123350000004</v>
      </c>
    </row>
    <row r="2187" spans="1:5" ht="30" hidden="1" x14ac:dyDescent="0.25">
      <c r="A2187" s="3" t="s">
        <v>235</v>
      </c>
      <c r="B2187" s="3" t="s">
        <v>236</v>
      </c>
      <c r="C2187" s="3" t="s">
        <v>7</v>
      </c>
      <c r="D2187" s="3" t="s">
        <v>250</v>
      </c>
      <c r="E2187" s="4">
        <v>56.997145900000007</v>
      </c>
    </row>
    <row r="2188" spans="1:5" ht="30" hidden="1" x14ac:dyDescent="0.25">
      <c r="A2188" s="3" t="s">
        <v>235</v>
      </c>
      <c r="B2188" s="3" t="s">
        <v>236</v>
      </c>
      <c r="C2188" s="3" t="s">
        <v>7</v>
      </c>
      <c r="D2188" s="3" t="s">
        <v>251</v>
      </c>
      <c r="E2188" s="4">
        <v>52.031408420000005</v>
      </c>
    </row>
    <row r="2189" spans="1:5" ht="30" hidden="1" x14ac:dyDescent="0.25">
      <c r="A2189" s="3" t="s">
        <v>235</v>
      </c>
      <c r="B2189" s="3" t="s">
        <v>236</v>
      </c>
      <c r="C2189" s="3" t="s">
        <v>7</v>
      </c>
      <c r="D2189" s="3" t="s">
        <v>252</v>
      </c>
      <c r="E2189" s="4">
        <v>55.853010100000006</v>
      </c>
    </row>
    <row r="2190" spans="1:5" ht="30" hidden="1" x14ac:dyDescent="0.25">
      <c r="A2190" s="3" t="s">
        <v>235</v>
      </c>
      <c r="B2190" s="3" t="s">
        <v>236</v>
      </c>
      <c r="C2190" s="3" t="s">
        <v>7</v>
      </c>
      <c r="D2190" s="3" t="s">
        <v>253</v>
      </c>
      <c r="E2190" s="4">
        <v>54.699450879999993</v>
      </c>
    </row>
    <row r="2191" spans="1:5" ht="30" hidden="1" x14ac:dyDescent="0.25">
      <c r="A2191" s="3" t="s">
        <v>235</v>
      </c>
      <c r="B2191" s="3" t="s">
        <v>236</v>
      </c>
      <c r="C2191" s="3" t="s">
        <v>7</v>
      </c>
      <c r="D2191" s="3" t="s">
        <v>254</v>
      </c>
      <c r="E2191" s="4">
        <v>55.200386960000017</v>
      </c>
    </row>
    <row r="2192" spans="1:5" ht="30" hidden="1" x14ac:dyDescent="0.25">
      <c r="A2192" s="3" t="s">
        <v>235</v>
      </c>
      <c r="B2192" s="3" t="s">
        <v>236</v>
      </c>
      <c r="C2192" s="3" t="s">
        <v>7</v>
      </c>
      <c r="D2192" s="3" t="s">
        <v>255</v>
      </c>
      <c r="E2192" s="4">
        <v>55.710779729999992</v>
      </c>
    </row>
    <row r="2193" spans="1:5" ht="30" hidden="1" x14ac:dyDescent="0.25">
      <c r="A2193" s="3" t="s">
        <v>235</v>
      </c>
      <c r="B2193" s="3" t="s">
        <v>236</v>
      </c>
      <c r="C2193" s="3" t="s">
        <v>7</v>
      </c>
      <c r="D2193" s="3" t="s">
        <v>256</v>
      </c>
      <c r="E2193" s="4">
        <v>55.513542359999995</v>
      </c>
    </row>
    <row r="2194" spans="1:5" ht="30" hidden="1" x14ac:dyDescent="0.25">
      <c r="A2194" s="3" t="s">
        <v>31</v>
      </c>
      <c r="B2194" s="3" t="s">
        <v>32</v>
      </c>
      <c r="C2194" s="3" t="s">
        <v>7</v>
      </c>
      <c r="D2194" s="3" t="s">
        <v>8</v>
      </c>
      <c r="E2194" s="4">
        <v>68.924080479999972</v>
      </c>
    </row>
    <row r="2195" spans="1:5" ht="30" hidden="1" x14ac:dyDescent="0.25">
      <c r="A2195" s="3" t="s">
        <v>31</v>
      </c>
      <c r="B2195" s="3" t="s">
        <v>32</v>
      </c>
      <c r="C2195" s="3" t="s">
        <v>7</v>
      </c>
      <c r="D2195" s="3" t="s">
        <v>247</v>
      </c>
      <c r="E2195" s="4">
        <v>56.259098989999998</v>
      </c>
    </row>
    <row r="2196" spans="1:5" ht="30" hidden="1" x14ac:dyDescent="0.25">
      <c r="A2196" s="3" t="s">
        <v>31</v>
      </c>
      <c r="B2196" s="3" t="s">
        <v>32</v>
      </c>
      <c r="C2196" s="3" t="s">
        <v>7</v>
      </c>
      <c r="D2196" s="3" t="s">
        <v>248</v>
      </c>
      <c r="E2196" s="4">
        <v>58.006266709999998</v>
      </c>
    </row>
    <row r="2197" spans="1:5" ht="30" hidden="1" x14ac:dyDescent="0.25">
      <c r="A2197" s="3" t="s">
        <v>31</v>
      </c>
      <c r="B2197" s="3" t="s">
        <v>32</v>
      </c>
      <c r="C2197" s="3" t="s">
        <v>7</v>
      </c>
      <c r="D2197" s="3" t="s">
        <v>249</v>
      </c>
      <c r="E2197" s="4">
        <v>57.0592544</v>
      </c>
    </row>
    <row r="2198" spans="1:5" ht="30" hidden="1" x14ac:dyDescent="0.25">
      <c r="A2198" s="3" t="s">
        <v>31</v>
      </c>
      <c r="B2198" s="3" t="s">
        <v>32</v>
      </c>
      <c r="C2198" s="3" t="s">
        <v>7</v>
      </c>
      <c r="D2198" s="3" t="s">
        <v>250</v>
      </c>
      <c r="E2198" s="4">
        <v>49.552697030000004</v>
      </c>
    </row>
    <row r="2199" spans="1:5" ht="30" hidden="1" x14ac:dyDescent="0.25">
      <c r="A2199" s="3" t="s">
        <v>31</v>
      </c>
      <c r="B2199" s="3" t="s">
        <v>32</v>
      </c>
      <c r="C2199" s="3" t="s">
        <v>7</v>
      </c>
      <c r="D2199" s="3" t="s">
        <v>251</v>
      </c>
      <c r="E2199" s="4">
        <v>48.910524179999996</v>
      </c>
    </row>
    <row r="2200" spans="1:5" ht="30" hidden="1" x14ac:dyDescent="0.25">
      <c r="A2200" s="3" t="s">
        <v>31</v>
      </c>
      <c r="B2200" s="3" t="s">
        <v>32</v>
      </c>
      <c r="C2200" s="3" t="s">
        <v>7</v>
      </c>
      <c r="D2200" s="3" t="s">
        <v>252</v>
      </c>
      <c r="E2200" s="4">
        <v>43.464302910000001</v>
      </c>
    </row>
    <row r="2201" spans="1:5" ht="30" hidden="1" x14ac:dyDescent="0.25">
      <c r="A2201" s="3" t="s">
        <v>31</v>
      </c>
      <c r="B2201" s="3" t="s">
        <v>32</v>
      </c>
      <c r="C2201" s="3" t="s">
        <v>7</v>
      </c>
      <c r="D2201" s="3" t="s">
        <v>253</v>
      </c>
      <c r="E2201" s="4">
        <v>54.376382160000006</v>
      </c>
    </row>
    <row r="2202" spans="1:5" ht="30" hidden="1" x14ac:dyDescent="0.25">
      <c r="A2202" s="3" t="s">
        <v>31</v>
      </c>
      <c r="B2202" s="3" t="s">
        <v>32</v>
      </c>
      <c r="C2202" s="3" t="s">
        <v>7</v>
      </c>
      <c r="D2202" s="3" t="s">
        <v>254</v>
      </c>
      <c r="E2202" s="4">
        <v>54.568843779999995</v>
      </c>
    </row>
    <row r="2203" spans="1:5" ht="30" hidden="1" x14ac:dyDescent="0.25">
      <c r="A2203" s="3" t="s">
        <v>31</v>
      </c>
      <c r="B2203" s="3" t="s">
        <v>32</v>
      </c>
      <c r="C2203" s="3" t="s">
        <v>7</v>
      </c>
      <c r="D2203" s="3" t="s">
        <v>255</v>
      </c>
      <c r="E2203" s="4">
        <v>54.969156929999983</v>
      </c>
    </row>
    <row r="2204" spans="1:5" ht="30" hidden="1" x14ac:dyDescent="0.25">
      <c r="A2204" s="3" t="s">
        <v>31</v>
      </c>
      <c r="B2204" s="3" t="s">
        <v>32</v>
      </c>
      <c r="C2204" s="3" t="s">
        <v>7</v>
      </c>
      <c r="D2204" s="3" t="s">
        <v>256</v>
      </c>
      <c r="E2204" s="4">
        <v>58.384285629999987</v>
      </c>
    </row>
    <row r="2205" spans="1:5" ht="30" hidden="1" x14ac:dyDescent="0.25">
      <c r="A2205" s="3" t="s">
        <v>33</v>
      </c>
      <c r="B2205" s="3" t="s">
        <v>34</v>
      </c>
      <c r="C2205" s="3" t="s">
        <v>7</v>
      </c>
      <c r="D2205" s="3" t="s">
        <v>8</v>
      </c>
      <c r="E2205" s="4">
        <v>43.814704110000001</v>
      </c>
    </row>
    <row r="2206" spans="1:5" ht="30" hidden="1" x14ac:dyDescent="0.25">
      <c r="A2206" s="3" t="s">
        <v>33</v>
      </c>
      <c r="B2206" s="3" t="s">
        <v>34</v>
      </c>
      <c r="C2206" s="3" t="s">
        <v>7</v>
      </c>
      <c r="D2206" s="3" t="s">
        <v>247</v>
      </c>
      <c r="E2206" s="4">
        <v>48.651695959999998</v>
      </c>
    </row>
    <row r="2207" spans="1:5" ht="30" hidden="1" x14ac:dyDescent="0.25">
      <c r="A2207" s="3" t="s">
        <v>33</v>
      </c>
      <c r="B2207" s="3" t="s">
        <v>34</v>
      </c>
      <c r="C2207" s="3" t="s">
        <v>7</v>
      </c>
      <c r="D2207" s="3" t="s">
        <v>248</v>
      </c>
      <c r="E2207" s="4">
        <v>48.935550250000006</v>
      </c>
    </row>
    <row r="2208" spans="1:5" ht="30" hidden="1" x14ac:dyDescent="0.25">
      <c r="A2208" s="3" t="s">
        <v>33</v>
      </c>
      <c r="B2208" s="3" t="s">
        <v>34</v>
      </c>
      <c r="C2208" s="3" t="s">
        <v>7</v>
      </c>
      <c r="D2208" s="3" t="s">
        <v>249</v>
      </c>
      <c r="E2208" s="4">
        <v>46.347209100000001</v>
      </c>
    </row>
    <row r="2209" spans="1:5" ht="30" hidden="1" x14ac:dyDescent="0.25">
      <c r="A2209" s="3" t="s">
        <v>33</v>
      </c>
      <c r="B2209" s="3" t="s">
        <v>34</v>
      </c>
      <c r="C2209" s="3" t="s">
        <v>7</v>
      </c>
      <c r="D2209" s="3" t="s">
        <v>250</v>
      </c>
      <c r="E2209" s="4">
        <v>47.169761799999996</v>
      </c>
    </row>
    <row r="2210" spans="1:5" ht="30" hidden="1" x14ac:dyDescent="0.25">
      <c r="A2210" s="3" t="s">
        <v>33</v>
      </c>
      <c r="B2210" s="3" t="s">
        <v>34</v>
      </c>
      <c r="C2210" s="3" t="s">
        <v>7</v>
      </c>
      <c r="D2210" s="3" t="s">
        <v>251</v>
      </c>
      <c r="E2210" s="4">
        <v>49.991596960000003</v>
      </c>
    </row>
    <row r="2211" spans="1:5" ht="30" hidden="1" x14ac:dyDescent="0.25">
      <c r="A2211" s="3" t="s">
        <v>33</v>
      </c>
      <c r="B2211" s="3" t="s">
        <v>34</v>
      </c>
      <c r="C2211" s="3" t="s">
        <v>7</v>
      </c>
      <c r="D2211" s="3" t="s">
        <v>252</v>
      </c>
      <c r="E2211" s="4">
        <v>52.504448320000009</v>
      </c>
    </row>
    <row r="2212" spans="1:5" ht="30" hidden="1" x14ac:dyDescent="0.25">
      <c r="A2212" s="3" t="s">
        <v>33</v>
      </c>
      <c r="B2212" s="3" t="s">
        <v>34</v>
      </c>
      <c r="C2212" s="3" t="s">
        <v>7</v>
      </c>
      <c r="D2212" s="3" t="s">
        <v>253</v>
      </c>
      <c r="E2212" s="4">
        <v>49.638900459999995</v>
      </c>
    </row>
    <row r="2213" spans="1:5" ht="30" hidden="1" x14ac:dyDescent="0.25">
      <c r="A2213" s="3" t="s">
        <v>33</v>
      </c>
      <c r="B2213" s="3" t="s">
        <v>34</v>
      </c>
      <c r="C2213" s="3" t="s">
        <v>7</v>
      </c>
      <c r="D2213" s="3" t="s">
        <v>254</v>
      </c>
      <c r="E2213" s="4">
        <v>51.82717547</v>
      </c>
    </row>
    <row r="2214" spans="1:5" ht="30" hidden="1" x14ac:dyDescent="0.25">
      <c r="A2214" s="3" t="s">
        <v>33</v>
      </c>
      <c r="B2214" s="3" t="s">
        <v>34</v>
      </c>
      <c r="C2214" s="3" t="s">
        <v>7</v>
      </c>
      <c r="D2214" s="3" t="s">
        <v>255</v>
      </c>
      <c r="E2214" s="4">
        <v>50.277128869999999</v>
      </c>
    </row>
    <row r="2215" spans="1:5" ht="30" hidden="1" x14ac:dyDescent="0.25">
      <c r="A2215" s="3" t="s">
        <v>33</v>
      </c>
      <c r="B2215" s="3" t="s">
        <v>34</v>
      </c>
      <c r="C2215" s="3" t="s">
        <v>7</v>
      </c>
      <c r="D2215" s="3" t="s">
        <v>256</v>
      </c>
      <c r="E2215" s="4">
        <v>50.883242110000012</v>
      </c>
    </row>
    <row r="2216" spans="1:5" ht="30" hidden="1" x14ac:dyDescent="0.25">
      <c r="A2216" s="3" t="s">
        <v>35</v>
      </c>
      <c r="B2216" s="3" t="s">
        <v>36</v>
      </c>
      <c r="C2216" s="3" t="s">
        <v>7</v>
      </c>
      <c r="D2216" s="3" t="s">
        <v>8</v>
      </c>
      <c r="E2216" s="4">
        <v>33.460479460000002</v>
      </c>
    </row>
    <row r="2217" spans="1:5" ht="30" hidden="1" x14ac:dyDescent="0.25">
      <c r="A2217" s="3" t="s">
        <v>35</v>
      </c>
      <c r="B2217" s="3" t="s">
        <v>36</v>
      </c>
      <c r="C2217" s="3" t="s">
        <v>7</v>
      </c>
      <c r="D2217" s="3" t="s">
        <v>247</v>
      </c>
      <c r="E2217" s="4">
        <v>31.350432269999999</v>
      </c>
    </row>
    <row r="2218" spans="1:5" ht="30" hidden="1" x14ac:dyDescent="0.25">
      <c r="A2218" s="3" t="s">
        <v>35</v>
      </c>
      <c r="B2218" s="3" t="s">
        <v>36</v>
      </c>
      <c r="C2218" s="3" t="s">
        <v>7</v>
      </c>
      <c r="D2218" s="3" t="s">
        <v>248</v>
      </c>
      <c r="E2218" s="4">
        <v>25.57934921</v>
      </c>
    </row>
    <row r="2219" spans="1:5" ht="30" hidden="1" x14ac:dyDescent="0.25">
      <c r="A2219" s="3" t="s">
        <v>35</v>
      </c>
      <c r="B2219" s="3" t="s">
        <v>36</v>
      </c>
      <c r="C2219" s="3" t="s">
        <v>7</v>
      </c>
      <c r="D2219" s="3" t="s">
        <v>249</v>
      </c>
      <c r="E2219" s="4">
        <v>22.403668080000003</v>
      </c>
    </row>
    <row r="2220" spans="1:5" ht="30" hidden="1" x14ac:dyDescent="0.25">
      <c r="A2220" s="3" t="s">
        <v>35</v>
      </c>
      <c r="B2220" s="3" t="s">
        <v>36</v>
      </c>
      <c r="C2220" s="3" t="s">
        <v>7</v>
      </c>
      <c r="D2220" s="3" t="s">
        <v>250</v>
      </c>
      <c r="E2220" s="4">
        <v>32.692284259999994</v>
      </c>
    </row>
    <row r="2221" spans="1:5" ht="30" hidden="1" x14ac:dyDescent="0.25">
      <c r="A2221" s="3" t="s">
        <v>35</v>
      </c>
      <c r="B2221" s="3" t="s">
        <v>36</v>
      </c>
      <c r="C2221" s="3" t="s">
        <v>7</v>
      </c>
      <c r="D2221" s="3" t="s">
        <v>251</v>
      </c>
      <c r="E2221" s="4">
        <v>29.169509140000002</v>
      </c>
    </row>
    <row r="2222" spans="1:5" ht="30" hidden="1" x14ac:dyDescent="0.25">
      <c r="A2222" s="3" t="s">
        <v>35</v>
      </c>
      <c r="B2222" s="3" t="s">
        <v>36</v>
      </c>
      <c r="C2222" s="3" t="s">
        <v>7</v>
      </c>
      <c r="D2222" s="3" t="s">
        <v>252</v>
      </c>
      <c r="E2222" s="4">
        <v>33.977589780000002</v>
      </c>
    </row>
    <row r="2223" spans="1:5" ht="30" hidden="1" x14ac:dyDescent="0.25">
      <c r="A2223" s="3" t="s">
        <v>35</v>
      </c>
      <c r="B2223" s="3" t="s">
        <v>36</v>
      </c>
      <c r="C2223" s="3" t="s">
        <v>7</v>
      </c>
      <c r="D2223" s="3" t="s">
        <v>253</v>
      </c>
      <c r="E2223" s="4">
        <v>39.570865850000004</v>
      </c>
    </row>
    <row r="2224" spans="1:5" ht="30" hidden="1" x14ac:dyDescent="0.25">
      <c r="A2224" s="3" t="s">
        <v>35</v>
      </c>
      <c r="B2224" s="3" t="s">
        <v>36</v>
      </c>
      <c r="C2224" s="3" t="s">
        <v>7</v>
      </c>
      <c r="D2224" s="3" t="s">
        <v>254</v>
      </c>
      <c r="E2224" s="4">
        <v>41.167776149999995</v>
      </c>
    </row>
    <row r="2225" spans="1:5" ht="30" hidden="1" x14ac:dyDescent="0.25">
      <c r="A2225" s="3" t="s">
        <v>35</v>
      </c>
      <c r="B2225" s="3" t="s">
        <v>36</v>
      </c>
      <c r="C2225" s="3" t="s">
        <v>7</v>
      </c>
      <c r="D2225" s="3" t="s">
        <v>255</v>
      </c>
      <c r="E2225" s="4">
        <v>35.063782500000002</v>
      </c>
    </row>
    <row r="2226" spans="1:5" ht="30" hidden="1" x14ac:dyDescent="0.25">
      <c r="A2226" s="3" t="s">
        <v>35</v>
      </c>
      <c r="B2226" s="3" t="s">
        <v>36</v>
      </c>
      <c r="C2226" s="3" t="s">
        <v>7</v>
      </c>
      <c r="D2226" s="3" t="s">
        <v>256</v>
      </c>
      <c r="E2226" s="4">
        <v>37.890990589999987</v>
      </c>
    </row>
    <row r="2227" spans="1:5" ht="30" hidden="1" x14ac:dyDescent="0.25">
      <c r="A2227" s="3" t="s">
        <v>126</v>
      </c>
      <c r="B2227" s="3" t="s">
        <v>127</v>
      </c>
      <c r="C2227" s="3" t="s">
        <v>7</v>
      </c>
      <c r="D2227" s="3" t="s">
        <v>8</v>
      </c>
      <c r="E2227" s="4">
        <v>53.458345260000009</v>
      </c>
    </row>
    <row r="2228" spans="1:5" ht="30" hidden="1" x14ac:dyDescent="0.25">
      <c r="A2228" s="3" t="s">
        <v>126</v>
      </c>
      <c r="B2228" s="3" t="s">
        <v>127</v>
      </c>
      <c r="C2228" s="3" t="s">
        <v>7</v>
      </c>
      <c r="D2228" s="3" t="s">
        <v>247</v>
      </c>
      <c r="E2228" s="4">
        <v>53.924434050000002</v>
      </c>
    </row>
    <row r="2229" spans="1:5" ht="30" hidden="1" x14ac:dyDescent="0.25">
      <c r="A2229" s="3" t="s">
        <v>126</v>
      </c>
      <c r="B2229" s="3" t="s">
        <v>127</v>
      </c>
      <c r="C2229" s="3" t="s">
        <v>7</v>
      </c>
      <c r="D2229" s="3" t="s">
        <v>248</v>
      </c>
      <c r="E2229" s="4">
        <v>52.414084899999999</v>
      </c>
    </row>
    <row r="2230" spans="1:5" ht="30" hidden="1" x14ac:dyDescent="0.25">
      <c r="A2230" s="3" t="s">
        <v>126</v>
      </c>
      <c r="B2230" s="3" t="s">
        <v>127</v>
      </c>
      <c r="C2230" s="3" t="s">
        <v>7</v>
      </c>
      <c r="D2230" s="3" t="s">
        <v>249</v>
      </c>
      <c r="E2230" s="4">
        <v>56.607956390000005</v>
      </c>
    </row>
    <row r="2231" spans="1:5" ht="30" hidden="1" x14ac:dyDescent="0.25">
      <c r="A2231" s="3" t="s">
        <v>126</v>
      </c>
      <c r="B2231" s="3" t="s">
        <v>127</v>
      </c>
      <c r="C2231" s="3" t="s">
        <v>7</v>
      </c>
      <c r="D2231" s="3" t="s">
        <v>250</v>
      </c>
      <c r="E2231" s="4">
        <v>55.330021039999998</v>
      </c>
    </row>
    <row r="2232" spans="1:5" ht="30" hidden="1" x14ac:dyDescent="0.25">
      <c r="A2232" s="3" t="s">
        <v>126</v>
      </c>
      <c r="B2232" s="3" t="s">
        <v>127</v>
      </c>
      <c r="C2232" s="3" t="s">
        <v>7</v>
      </c>
      <c r="D2232" s="3" t="s">
        <v>251</v>
      </c>
      <c r="E2232" s="4">
        <v>56.460669810000013</v>
      </c>
    </row>
    <row r="2233" spans="1:5" ht="30" hidden="1" x14ac:dyDescent="0.25">
      <c r="A2233" s="3" t="s">
        <v>126</v>
      </c>
      <c r="B2233" s="3" t="s">
        <v>127</v>
      </c>
      <c r="C2233" s="3" t="s">
        <v>7</v>
      </c>
      <c r="D2233" s="3" t="s">
        <v>252</v>
      </c>
      <c r="E2233" s="4">
        <v>54.850459609999994</v>
      </c>
    </row>
    <row r="2234" spans="1:5" ht="30" hidden="1" x14ac:dyDescent="0.25">
      <c r="A2234" s="3" t="s">
        <v>126</v>
      </c>
      <c r="B2234" s="3" t="s">
        <v>127</v>
      </c>
      <c r="C2234" s="3" t="s">
        <v>7</v>
      </c>
      <c r="D2234" s="3" t="s">
        <v>253</v>
      </c>
      <c r="E2234" s="4">
        <v>54.851832770000001</v>
      </c>
    </row>
    <row r="2235" spans="1:5" ht="30" hidden="1" x14ac:dyDescent="0.25">
      <c r="A2235" s="3" t="s">
        <v>126</v>
      </c>
      <c r="B2235" s="3" t="s">
        <v>127</v>
      </c>
      <c r="C2235" s="3" t="s">
        <v>7</v>
      </c>
      <c r="D2235" s="3" t="s">
        <v>254</v>
      </c>
      <c r="E2235" s="4">
        <v>54.84921297999999</v>
      </c>
    </row>
    <row r="2236" spans="1:5" ht="30" hidden="1" x14ac:dyDescent="0.25">
      <c r="A2236" s="3" t="s">
        <v>126</v>
      </c>
      <c r="B2236" s="3" t="s">
        <v>127</v>
      </c>
      <c r="C2236" s="3" t="s">
        <v>7</v>
      </c>
      <c r="D2236" s="3" t="s">
        <v>255</v>
      </c>
      <c r="E2236" s="4">
        <v>54.802973510000001</v>
      </c>
    </row>
    <row r="2237" spans="1:5" ht="30" hidden="1" x14ac:dyDescent="0.25">
      <c r="A2237" s="3" t="s">
        <v>126</v>
      </c>
      <c r="B2237" s="3" t="s">
        <v>127</v>
      </c>
      <c r="C2237" s="3" t="s">
        <v>7</v>
      </c>
      <c r="D2237" s="3" t="s">
        <v>256</v>
      </c>
      <c r="E2237" s="5"/>
    </row>
    <row r="2238" spans="1:5" ht="30" hidden="1" x14ac:dyDescent="0.25">
      <c r="A2238" s="3" t="s">
        <v>219</v>
      </c>
      <c r="B2238" s="3" t="s">
        <v>220</v>
      </c>
      <c r="C2238" s="3" t="s">
        <v>7</v>
      </c>
      <c r="D2238" s="3" t="s">
        <v>8</v>
      </c>
      <c r="E2238" s="4">
        <v>21.72385882</v>
      </c>
    </row>
    <row r="2239" spans="1:5" ht="30" hidden="1" x14ac:dyDescent="0.25">
      <c r="A2239" s="3" t="s">
        <v>219</v>
      </c>
      <c r="B2239" s="3" t="s">
        <v>220</v>
      </c>
      <c r="C2239" s="3" t="s">
        <v>7</v>
      </c>
      <c r="D2239" s="3" t="s">
        <v>247</v>
      </c>
      <c r="E2239" s="4">
        <v>28.578171770000004</v>
      </c>
    </row>
    <row r="2240" spans="1:5" ht="30" hidden="1" x14ac:dyDescent="0.25">
      <c r="A2240" s="3" t="s">
        <v>219</v>
      </c>
      <c r="B2240" s="3" t="s">
        <v>220</v>
      </c>
      <c r="C2240" s="3" t="s">
        <v>7</v>
      </c>
      <c r="D2240" s="3" t="s">
        <v>248</v>
      </c>
      <c r="E2240" s="4">
        <v>28.157654780000001</v>
      </c>
    </row>
    <row r="2241" spans="1:5" ht="30" hidden="1" x14ac:dyDescent="0.25">
      <c r="A2241" s="3" t="s">
        <v>219</v>
      </c>
      <c r="B2241" s="3" t="s">
        <v>220</v>
      </c>
      <c r="C2241" s="3" t="s">
        <v>7</v>
      </c>
      <c r="D2241" s="3" t="s">
        <v>249</v>
      </c>
      <c r="E2241" s="4">
        <v>26.538735009999993</v>
      </c>
    </row>
    <row r="2242" spans="1:5" ht="30" hidden="1" x14ac:dyDescent="0.25">
      <c r="A2242" s="3" t="s">
        <v>219</v>
      </c>
      <c r="B2242" s="3" t="s">
        <v>220</v>
      </c>
      <c r="C2242" s="3" t="s">
        <v>7</v>
      </c>
      <c r="D2242" s="3" t="s">
        <v>250</v>
      </c>
      <c r="E2242" s="4">
        <v>25.702507990000004</v>
      </c>
    </row>
    <row r="2243" spans="1:5" ht="30" hidden="1" x14ac:dyDescent="0.25">
      <c r="A2243" s="3" t="s">
        <v>219</v>
      </c>
      <c r="B2243" s="3" t="s">
        <v>220</v>
      </c>
      <c r="C2243" s="3" t="s">
        <v>7</v>
      </c>
      <c r="D2243" s="3" t="s">
        <v>251</v>
      </c>
      <c r="E2243" s="4">
        <v>26.797471899999994</v>
      </c>
    </row>
    <row r="2244" spans="1:5" ht="30" hidden="1" x14ac:dyDescent="0.25">
      <c r="A2244" s="3" t="s">
        <v>219</v>
      </c>
      <c r="B2244" s="3" t="s">
        <v>220</v>
      </c>
      <c r="C2244" s="3" t="s">
        <v>7</v>
      </c>
      <c r="D2244" s="3" t="s">
        <v>252</v>
      </c>
      <c r="E2244" s="4">
        <v>31.985107169999999</v>
      </c>
    </row>
    <row r="2245" spans="1:5" ht="30" hidden="1" x14ac:dyDescent="0.25">
      <c r="A2245" s="3" t="s">
        <v>219</v>
      </c>
      <c r="B2245" s="3" t="s">
        <v>220</v>
      </c>
      <c r="C2245" s="3" t="s">
        <v>7</v>
      </c>
      <c r="D2245" s="3" t="s">
        <v>253</v>
      </c>
      <c r="E2245" s="4">
        <v>26.522791139999999</v>
      </c>
    </row>
    <row r="2246" spans="1:5" ht="30" hidden="1" x14ac:dyDescent="0.25">
      <c r="A2246" s="3" t="s">
        <v>219</v>
      </c>
      <c r="B2246" s="3" t="s">
        <v>220</v>
      </c>
      <c r="C2246" s="3" t="s">
        <v>7</v>
      </c>
      <c r="D2246" s="3" t="s">
        <v>254</v>
      </c>
      <c r="E2246" s="4">
        <v>32.852160740000002</v>
      </c>
    </row>
    <row r="2247" spans="1:5" ht="30" hidden="1" x14ac:dyDescent="0.25">
      <c r="A2247" s="3" t="s">
        <v>219</v>
      </c>
      <c r="B2247" s="3" t="s">
        <v>220</v>
      </c>
      <c r="C2247" s="3" t="s">
        <v>7</v>
      </c>
      <c r="D2247" s="3" t="s">
        <v>255</v>
      </c>
      <c r="E2247" s="4">
        <v>32.040441209999997</v>
      </c>
    </row>
    <row r="2248" spans="1:5" ht="30" hidden="1" x14ac:dyDescent="0.25">
      <c r="A2248" s="3" t="s">
        <v>219</v>
      </c>
      <c r="B2248" s="3" t="s">
        <v>220</v>
      </c>
      <c r="C2248" s="3" t="s">
        <v>7</v>
      </c>
      <c r="D2248" s="3" t="s">
        <v>256</v>
      </c>
      <c r="E2248" s="4">
        <v>33.243114030000001</v>
      </c>
    </row>
    <row r="2249" spans="1:5" ht="30" hidden="1" x14ac:dyDescent="0.25">
      <c r="A2249" s="3" t="s">
        <v>159</v>
      </c>
      <c r="B2249" s="3" t="s">
        <v>160</v>
      </c>
      <c r="C2249" s="3" t="s">
        <v>7</v>
      </c>
      <c r="D2249" s="3" t="s">
        <v>8</v>
      </c>
      <c r="E2249" s="4">
        <v>81.751736579999999</v>
      </c>
    </row>
    <row r="2250" spans="1:5" ht="30" hidden="1" x14ac:dyDescent="0.25">
      <c r="A2250" s="3" t="s">
        <v>159</v>
      </c>
      <c r="B2250" s="3" t="s">
        <v>160</v>
      </c>
      <c r="C2250" s="3" t="s">
        <v>7</v>
      </c>
      <c r="D2250" s="3" t="s">
        <v>247</v>
      </c>
      <c r="E2250" s="4">
        <v>82.057838879999991</v>
      </c>
    </row>
    <row r="2251" spans="1:5" ht="30" hidden="1" x14ac:dyDescent="0.25">
      <c r="A2251" s="3" t="s">
        <v>159</v>
      </c>
      <c r="B2251" s="3" t="s">
        <v>160</v>
      </c>
      <c r="C2251" s="3" t="s">
        <v>7</v>
      </c>
      <c r="D2251" s="3" t="s">
        <v>248</v>
      </c>
      <c r="E2251" s="4">
        <v>83.505959839999989</v>
      </c>
    </row>
    <row r="2252" spans="1:5" ht="30" hidden="1" x14ac:dyDescent="0.25">
      <c r="A2252" s="3" t="s">
        <v>159</v>
      </c>
      <c r="B2252" s="3" t="s">
        <v>160</v>
      </c>
      <c r="C2252" s="3" t="s">
        <v>7</v>
      </c>
      <c r="D2252" s="3" t="s">
        <v>249</v>
      </c>
      <c r="E2252" s="4">
        <v>82.889523339999997</v>
      </c>
    </row>
    <row r="2253" spans="1:5" ht="30" hidden="1" x14ac:dyDescent="0.25">
      <c r="A2253" s="3" t="s">
        <v>159</v>
      </c>
      <c r="B2253" s="3" t="s">
        <v>160</v>
      </c>
      <c r="C2253" s="3" t="s">
        <v>7</v>
      </c>
      <c r="D2253" s="3" t="s">
        <v>250</v>
      </c>
      <c r="E2253" s="4">
        <v>81.918944229999994</v>
      </c>
    </row>
    <row r="2254" spans="1:5" ht="30" hidden="1" x14ac:dyDescent="0.25">
      <c r="A2254" s="3" t="s">
        <v>159</v>
      </c>
      <c r="B2254" s="3" t="s">
        <v>160</v>
      </c>
      <c r="C2254" s="3" t="s">
        <v>7</v>
      </c>
      <c r="D2254" s="3" t="s">
        <v>251</v>
      </c>
      <c r="E2254" s="4">
        <v>82.351076060000011</v>
      </c>
    </row>
    <row r="2255" spans="1:5" ht="30" hidden="1" x14ac:dyDescent="0.25">
      <c r="A2255" s="3" t="s">
        <v>159</v>
      </c>
      <c r="B2255" s="3" t="s">
        <v>160</v>
      </c>
      <c r="C2255" s="3" t="s">
        <v>7</v>
      </c>
      <c r="D2255" s="3" t="s">
        <v>252</v>
      </c>
      <c r="E2255" s="4">
        <v>80.589602439999993</v>
      </c>
    </row>
    <row r="2256" spans="1:5" ht="30" hidden="1" x14ac:dyDescent="0.25">
      <c r="A2256" s="3" t="s">
        <v>159</v>
      </c>
      <c r="B2256" s="3" t="s">
        <v>160</v>
      </c>
      <c r="C2256" s="3" t="s">
        <v>7</v>
      </c>
      <c r="D2256" s="3" t="s">
        <v>253</v>
      </c>
      <c r="E2256" s="4">
        <v>80.160205000000005</v>
      </c>
    </row>
    <row r="2257" spans="1:5" ht="30" hidden="1" x14ac:dyDescent="0.25">
      <c r="A2257" s="3" t="s">
        <v>159</v>
      </c>
      <c r="B2257" s="3" t="s">
        <v>160</v>
      </c>
      <c r="C2257" s="3" t="s">
        <v>7</v>
      </c>
      <c r="D2257" s="3" t="s">
        <v>254</v>
      </c>
      <c r="E2257" s="4">
        <v>76.387986599999991</v>
      </c>
    </row>
    <row r="2258" spans="1:5" ht="30" hidden="1" x14ac:dyDescent="0.25">
      <c r="A2258" s="3" t="s">
        <v>159</v>
      </c>
      <c r="B2258" s="3" t="s">
        <v>160</v>
      </c>
      <c r="C2258" s="3" t="s">
        <v>7</v>
      </c>
      <c r="D2258" s="3" t="s">
        <v>255</v>
      </c>
      <c r="E2258" s="4">
        <v>78.779270539999999</v>
      </c>
    </row>
    <row r="2259" spans="1:5" ht="30" hidden="1" x14ac:dyDescent="0.25">
      <c r="A2259" s="3" t="s">
        <v>159</v>
      </c>
      <c r="B2259" s="3" t="s">
        <v>160</v>
      </c>
      <c r="C2259" s="3" t="s">
        <v>7</v>
      </c>
      <c r="D2259" s="3" t="s">
        <v>256</v>
      </c>
      <c r="E2259" s="4">
        <v>80.133280920000004</v>
      </c>
    </row>
    <row r="2260" spans="1:5" ht="30" x14ac:dyDescent="0.25">
      <c r="A2260" s="3" t="s">
        <v>161</v>
      </c>
      <c r="B2260" s="3" t="s">
        <v>162</v>
      </c>
      <c r="C2260" s="3" t="s">
        <v>7</v>
      </c>
      <c r="D2260" s="3" t="s">
        <v>8</v>
      </c>
      <c r="E2260" s="4">
        <v>21.246616929999998</v>
      </c>
    </row>
    <row r="2261" spans="1:5" ht="30" x14ac:dyDescent="0.25">
      <c r="A2261" s="3" t="s">
        <v>161</v>
      </c>
      <c r="B2261" s="3" t="s">
        <v>162</v>
      </c>
      <c r="C2261" s="3" t="s">
        <v>7</v>
      </c>
      <c r="D2261" s="3" t="s">
        <v>247</v>
      </c>
      <c r="E2261" s="4">
        <v>20.481097049999999</v>
      </c>
    </row>
    <row r="2262" spans="1:5" ht="30" x14ac:dyDescent="0.25">
      <c r="A2262" s="3" t="s">
        <v>161</v>
      </c>
      <c r="B2262" s="3" t="s">
        <v>162</v>
      </c>
      <c r="C2262" s="3" t="s">
        <v>7</v>
      </c>
      <c r="D2262" s="3" t="s">
        <v>248</v>
      </c>
      <c r="E2262" s="4">
        <v>28.168902559999999</v>
      </c>
    </row>
    <row r="2263" spans="1:5" ht="30" x14ac:dyDescent="0.25">
      <c r="A2263" s="3" t="s">
        <v>161</v>
      </c>
      <c r="B2263" s="3" t="s">
        <v>162</v>
      </c>
      <c r="C2263" s="3" t="s">
        <v>7</v>
      </c>
      <c r="D2263" s="3" t="s">
        <v>249</v>
      </c>
      <c r="E2263" s="4">
        <v>23.332279440000001</v>
      </c>
    </row>
    <row r="2264" spans="1:5" ht="30" x14ac:dyDescent="0.25">
      <c r="A2264" s="3" t="s">
        <v>161</v>
      </c>
      <c r="B2264" s="3" t="s">
        <v>162</v>
      </c>
      <c r="C2264" s="3" t="s">
        <v>7</v>
      </c>
      <c r="D2264" s="3" t="s">
        <v>250</v>
      </c>
      <c r="E2264" s="4">
        <v>24.673844969999998</v>
      </c>
    </row>
    <row r="2265" spans="1:5" ht="30" x14ac:dyDescent="0.25">
      <c r="A2265" s="3" t="s">
        <v>161</v>
      </c>
      <c r="B2265" s="3" t="s">
        <v>162</v>
      </c>
      <c r="C2265" s="3" t="s">
        <v>7</v>
      </c>
      <c r="D2265" s="3" t="s">
        <v>251</v>
      </c>
      <c r="E2265" s="4">
        <v>25.563067340000003</v>
      </c>
    </row>
    <row r="2266" spans="1:5" ht="30" x14ac:dyDescent="0.25">
      <c r="A2266" s="3" t="s">
        <v>161</v>
      </c>
      <c r="B2266" s="3" t="s">
        <v>162</v>
      </c>
      <c r="C2266" s="3" t="s">
        <v>7</v>
      </c>
      <c r="D2266" s="3" t="s">
        <v>252</v>
      </c>
      <c r="E2266" s="4">
        <v>29.986400660000008</v>
      </c>
    </row>
    <row r="2267" spans="1:5" ht="30" x14ac:dyDescent="0.25">
      <c r="A2267" s="3" t="s">
        <v>161</v>
      </c>
      <c r="B2267" s="3" t="s">
        <v>162</v>
      </c>
      <c r="C2267" s="3" t="s">
        <v>7</v>
      </c>
      <c r="D2267" s="3" t="s">
        <v>253</v>
      </c>
      <c r="E2267" s="4">
        <v>30.67580392</v>
      </c>
    </row>
    <row r="2268" spans="1:5" ht="30" x14ac:dyDescent="0.25">
      <c r="A2268" s="3" t="s">
        <v>161</v>
      </c>
      <c r="B2268" s="3" t="s">
        <v>162</v>
      </c>
      <c r="C2268" s="3" t="s">
        <v>7</v>
      </c>
      <c r="D2268" s="3" t="s">
        <v>254</v>
      </c>
      <c r="E2268" s="4">
        <v>33.481717619999998</v>
      </c>
    </row>
    <row r="2269" spans="1:5" ht="30" x14ac:dyDescent="0.25">
      <c r="A2269" s="3" t="s">
        <v>161</v>
      </c>
      <c r="B2269" s="3" t="s">
        <v>162</v>
      </c>
      <c r="C2269" s="3" t="s">
        <v>7</v>
      </c>
      <c r="D2269" s="3" t="s">
        <v>255</v>
      </c>
      <c r="E2269" s="4">
        <v>34.841078610000004</v>
      </c>
    </row>
    <row r="2270" spans="1:5" ht="30" x14ac:dyDescent="0.25">
      <c r="A2270" s="3" t="s">
        <v>161</v>
      </c>
      <c r="B2270" s="3" t="s">
        <v>162</v>
      </c>
      <c r="C2270" s="3" t="s">
        <v>7</v>
      </c>
      <c r="D2270" s="3" t="s">
        <v>256</v>
      </c>
      <c r="E2270" s="4">
        <v>38.475288190000001</v>
      </c>
    </row>
    <row r="2271" spans="1:5" ht="30" hidden="1" x14ac:dyDescent="0.25">
      <c r="A2271" s="3" t="s">
        <v>128</v>
      </c>
      <c r="B2271" s="3" t="s">
        <v>129</v>
      </c>
      <c r="C2271" s="3" t="s">
        <v>7</v>
      </c>
      <c r="D2271" s="3" t="s">
        <v>8</v>
      </c>
      <c r="E2271" s="4">
        <v>68.066947460000009</v>
      </c>
    </row>
    <row r="2272" spans="1:5" ht="30" hidden="1" x14ac:dyDescent="0.25">
      <c r="A2272" s="3" t="s">
        <v>128</v>
      </c>
      <c r="B2272" s="3" t="s">
        <v>129</v>
      </c>
      <c r="C2272" s="3" t="s">
        <v>7</v>
      </c>
      <c r="D2272" s="3" t="s">
        <v>247</v>
      </c>
      <c r="E2272" s="4">
        <v>67.083470439999999</v>
      </c>
    </row>
    <row r="2273" spans="1:5" ht="30" hidden="1" x14ac:dyDescent="0.25">
      <c r="A2273" s="3" t="s">
        <v>128</v>
      </c>
      <c r="B2273" s="3" t="s">
        <v>129</v>
      </c>
      <c r="C2273" s="3" t="s">
        <v>7</v>
      </c>
      <c r="D2273" s="3" t="s">
        <v>248</v>
      </c>
      <c r="E2273" s="4">
        <v>69.048102290000003</v>
      </c>
    </row>
    <row r="2274" spans="1:5" ht="30" hidden="1" x14ac:dyDescent="0.25">
      <c r="A2274" s="3" t="s">
        <v>128</v>
      </c>
      <c r="B2274" s="3" t="s">
        <v>129</v>
      </c>
      <c r="C2274" s="3" t="s">
        <v>7</v>
      </c>
      <c r="D2274" s="3" t="s">
        <v>249</v>
      </c>
      <c r="E2274" s="4">
        <v>66.365022879999998</v>
      </c>
    </row>
    <row r="2275" spans="1:5" ht="30" hidden="1" x14ac:dyDescent="0.25">
      <c r="A2275" s="3" t="s">
        <v>128</v>
      </c>
      <c r="B2275" s="3" t="s">
        <v>129</v>
      </c>
      <c r="C2275" s="3" t="s">
        <v>7</v>
      </c>
      <c r="D2275" s="3" t="s">
        <v>250</v>
      </c>
      <c r="E2275" s="4">
        <v>70.347113199999995</v>
      </c>
    </row>
    <row r="2276" spans="1:5" ht="30" hidden="1" x14ac:dyDescent="0.25">
      <c r="A2276" s="3" t="s">
        <v>128</v>
      </c>
      <c r="B2276" s="3" t="s">
        <v>129</v>
      </c>
      <c r="C2276" s="3" t="s">
        <v>7</v>
      </c>
      <c r="D2276" s="3" t="s">
        <v>251</v>
      </c>
      <c r="E2276" s="4">
        <v>69.558455020000025</v>
      </c>
    </row>
    <row r="2277" spans="1:5" ht="30" hidden="1" x14ac:dyDescent="0.25">
      <c r="A2277" s="3" t="s">
        <v>128</v>
      </c>
      <c r="B2277" s="3" t="s">
        <v>129</v>
      </c>
      <c r="C2277" s="3" t="s">
        <v>7</v>
      </c>
      <c r="D2277" s="3" t="s">
        <v>252</v>
      </c>
      <c r="E2277" s="4">
        <v>67.43352505</v>
      </c>
    </row>
    <row r="2278" spans="1:5" ht="30" hidden="1" x14ac:dyDescent="0.25">
      <c r="A2278" s="3" t="s">
        <v>128</v>
      </c>
      <c r="B2278" s="3" t="s">
        <v>129</v>
      </c>
      <c r="C2278" s="3" t="s">
        <v>7</v>
      </c>
      <c r="D2278" s="3" t="s">
        <v>253</v>
      </c>
      <c r="E2278" s="4">
        <v>64.200348329999997</v>
      </c>
    </row>
    <row r="2279" spans="1:5" ht="30" hidden="1" x14ac:dyDescent="0.25">
      <c r="A2279" s="3" t="s">
        <v>128</v>
      </c>
      <c r="B2279" s="3" t="s">
        <v>129</v>
      </c>
      <c r="C2279" s="3" t="s">
        <v>7</v>
      </c>
      <c r="D2279" s="3" t="s">
        <v>254</v>
      </c>
      <c r="E2279" s="4">
        <v>69.131476469999996</v>
      </c>
    </row>
    <row r="2280" spans="1:5" ht="30" hidden="1" x14ac:dyDescent="0.25">
      <c r="A2280" s="3" t="s">
        <v>128</v>
      </c>
      <c r="B2280" s="3" t="s">
        <v>129</v>
      </c>
      <c r="C2280" s="3" t="s">
        <v>7</v>
      </c>
      <c r="D2280" s="3" t="s">
        <v>255</v>
      </c>
      <c r="E2280" s="4">
        <v>74.773849159999997</v>
      </c>
    </row>
    <row r="2281" spans="1:5" ht="30" hidden="1" x14ac:dyDescent="0.25">
      <c r="A2281" s="3" t="s">
        <v>128</v>
      </c>
      <c r="B2281" s="3" t="s">
        <v>129</v>
      </c>
      <c r="C2281" s="3" t="s">
        <v>7</v>
      </c>
      <c r="D2281" s="3" t="s">
        <v>256</v>
      </c>
      <c r="E2281" s="4">
        <v>75.102068979999984</v>
      </c>
    </row>
    <row r="2282" spans="1:5" ht="30" hidden="1" x14ac:dyDescent="0.25">
      <c r="A2282" s="3" t="s">
        <v>132</v>
      </c>
      <c r="B2282" s="3" t="s">
        <v>133</v>
      </c>
      <c r="C2282" s="3" t="s">
        <v>7</v>
      </c>
      <c r="D2282" s="3" t="s">
        <v>8</v>
      </c>
      <c r="E2282" s="4">
        <v>58.695765619999996</v>
      </c>
    </row>
    <row r="2283" spans="1:5" ht="30" hidden="1" x14ac:dyDescent="0.25">
      <c r="A2283" s="3" t="s">
        <v>132</v>
      </c>
      <c r="B2283" s="3" t="s">
        <v>133</v>
      </c>
      <c r="C2283" s="3" t="s">
        <v>7</v>
      </c>
      <c r="D2283" s="3" t="s">
        <v>247</v>
      </c>
      <c r="E2283" s="4">
        <v>57.928259279999999</v>
      </c>
    </row>
    <row r="2284" spans="1:5" ht="30" hidden="1" x14ac:dyDescent="0.25">
      <c r="A2284" s="3" t="s">
        <v>132</v>
      </c>
      <c r="B2284" s="3" t="s">
        <v>133</v>
      </c>
      <c r="C2284" s="3" t="s">
        <v>7</v>
      </c>
      <c r="D2284" s="3" t="s">
        <v>248</v>
      </c>
      <c r="E2284" s="4">
        <v>57.619654560000001</v>
      </c>
    </row>
    <row r="2285" spans="1:5" ht="30" hidden="1" x14ac:dyDescent="0.25">
      <c r="A2285" s="3" t="s">
        <v>132</v>
      </c>
      <c r="B2285" s="3" t="s">
        <v>133</v>
      </c>
      <c r="C2285" s="3" t="s">
        <v>7</v>
      </c>
      <c r="D2285" s="3" t="s">
        <v>249</v>
      </c>
      <c r="E2285" s="4">
        <v>58.692407560000007</v>
      </c>
    </row>
    <row r="2286" spans="1:5" ht="30" hidden="1" x14ac:dyDescent="0.25">
      <c r="A2286" s="3" t="s">
        <v>132</v>
      </c>
      <c r="B2286" s="3" t="s">
        <v>133</v>
      </c>
      <c r="C2286" s="3" t="s">
        <v>7</v>
      </c>
      <c r="D2286" s="3" t="s">
        <v>250</v>
      </c>
      <c r="E2286" s="4">
        <v>58.803676970000005</v>
      </c>
    </row>
    <row r="2287" spans="1:5" ht="30" hidden="1" x14ac:dyDescent="0.25">
      <c r="A2287" s="3" t="s">
        <v>132</v>
      </c>
      <c r="B2287" s="3" t="s">
        <v>133</v>
      </c>
      <c r="C2287" s="3" t="s">
        <v>7</v>
      </c>
      <c r="D2287" s="3" t="s">
        <v>251</v>
      </c>
      <c r="E2287" s="4">
        <v>59.413220799999998</v>
      </c>
    </row>
    <row r="2288" spans="1:5" ht="30" hidden="1" x14ac:dyDescent="0.25">
      <c r="A2288" s="3" t="s">
        <v>132</v>
      </c>
      <c r="B2288" s="3" t="s">
        <v>133</v>
      </c>
      <c r="C2288" s="3" t="s">
        <v>7</v>
      </c>
      <c r="D2288" s="3" t="s">
        <v>252</v>
      </c>
      <c r="E2288" s="4">
        <v>56.296136019999992</v>
      </c>
    </row>
    <row r="2289" spans="1:5" ht="30" hidden="1" x14ac:dyDescent="0.25">
      <c r="A2289" s="3" t="s">
        <v>132</v>
      </c>
      <c r="B2289" s="3" t="s">
        <v>133</v>
      </c>
      <c r="C2289" s="3" t="s">
        <v>7</v>
      </c>
      <c r="D2289" s="3" t="s">
        <v>253</v>
      </c>
      <c r="E2289" s="4">
        <v>58.503336229999988</v>
      </c>
    </row>
    <row r="2290" spans="1:5" ht="30" hidden="1" x14ac:dyDescent="0.25">
      <c r="A2290" s="3" t="s">
        <v>132</v>
      </c>
      <c r="B2290" s="3" t="s">
        <v>133</v>
      </c>
      <c r="C2290" s="3" t="s">
        <v>7</v>
      </c>
      <c r="D2290" s="3" t="s">
        <v>254</v>
      </c>
      <c r="E2290" s="4">
        <v>62.301771679999987</v>
      </c>
    </row>
    <row r="2291" spans="1:5" ht="30" hidden="1" x14ac:dyDescent="0.25">
      <c r="A2291" s="3" t="s">
        <v>132</v>
      </c>
      <c r="B2291" s="3" t="s">
        <v>133</v>
      </c>
      <c r="C2291" s="3" t="s">
        <v>7</v>
      </c>
      <c r="D2291" s="3" t="s">
        <v>255</v>
      </c>
      <c r="E2291" s="4">
        <v>57.703977959999996</v>
      </c>
    </row>
    <row r="2292" spans="1:5" ht="30" hidden="1" x14ac:dyDescent="0.25">
      <c r="A2292" s="3" t="s">
        <v>132</v>
      </c>
      <c r="B2292" s="3" t="s">
        <v>133</v>
      </c>
      <c r="C2292" s="3" t="s">
        <v>7</v>
      </c>
      <c r="D2292" s="3" t="s">
        <v>256</v>
      </c>
      <c r="E2292" s="4">
        <v>54.023167700000002</v>
      </c>
    </row>
    <row r="2293" spans="1:5" ht="30" hidden="1" x14ac:dyDescent="0.25">
      <c r="A2293" s="3" t="s">
        <v>241</v>
      </c>
      <c r="B2293" s="3" t="s">
        <v>242</v>
      </c>
      <c r="C2293" s="3" t="s">
        <v>7</v>
      </c>
      <c r="D2293" s="3" t="s">
        <v>8</v>
      </c>
      <c r="E2293" s="4">
        <v>47.574849579999992</v>
      </c>
    </row>
    <row r="2294" spans="1:5" ht="30" hidden="1" x14ac:dyDescent="0.25">
      <c r="A2294" s="3" t="s">
        <v>241</v>
      </c>
      <c r="B2294" s="3" t="s">
        <v>242</v>
      </c>
      <c r="C2294" s="3" t="s">
        <v>7</v>
      </c>
      <c r="D2294" s="3" t="s">
        <v>247</v>
      </c>
      <c r="E2294" s="4">
        <v>44.171678439999994</v>
      </c>
    </row>
    <row r="2295" spans="1:5" ht="30" hidden="1" x14ac:dyDescent="0.25">
      <c r="A2295" s="3" t="s">
        <v>241</v>
      </c>
      <c r="B2295" s="3" t="s">
        <v>242</v>
      </c>
      <c r="C2295" s="3" t="s">
        <v>7</v>
      </c>
      <c r="D2295" s="3" t="s">
        <v>248</v>
      </c>
      <c r="E2295" s="4">
        <v>40.006365209999998</v>
      </c>
    </row>
    <row r="2296" spans="1:5" ht="30" hidden="1" x14ac:dyDescent="0.25">
      <c r="A2296" s="3" t="s">
        <v>241</v>
      </c>
      <c r="B2296" s="3" t="s">
        <v>242</v>
      </c>
      <c r="C2296" s="3" t="s">
        <v>7</v>
      </c>
      <c r="D2296" s="3" t="s">
        <v>249</v>
      </c>
      <c r="E2296" s="4">
        <v>40.22628529</v>
      </c>
    </row>
    <row r="2297" spans="1:5" ht="30" hidden="1" x14ac:dyDescent="0.25">
      <c r="A2297" s="3" t="s">
        <v>241</v>
      </c>
      <c r="B2297" s="3" t="s">
        <v>242</v>
      </c>
      <c r="C2297" s="3" t="s">
        <v>7</v>
      </c>
      <c r="D2297" s="3" t="s">
        <v>250</v>
      </c>
      <c r="E2297" s="4">
        <v>39.806284930000004</v>
      </c>
    </row>
    <row r="2298" spans="1:5" ht="30" hidden="1" x14ac:dyDescent="0.25">
      <c r="A2298" s="3" t="s">
        <v>241</v>
      </c>
      <c r="B2298" s="3" t="s">
        <v>242</v>
      </c>
      <c r="C2298" s="3" t="s">
        <v>7</v>
      </c>
      <c r="D2298" s="3" t="s">
        <v>251</v>
      </c>
      <c r="E2298" s="4">
        <v>39.231018429999992</v>
      </c>
    </row>
    <row r="2299" spans="1:5" ht="30" hidden="1" x14ac:dyDescent="0.25">
      <c r="A2299" s="3" t="s">
        <v>241</v>
      </c>
      <c r="B2299" s="3" t="s">
        <v>242</v>
      </c>
      <c r="C2299" s="3" t="s">
        <v>7</v>
      </c>
      <c r="D2299" s="3" t="s">
        <v>252</v>
      </c>
      <c r="E2299" s="4">
        <v>35.383003859999995</v>
      </c>
    </row>
    <row r="2300" spans="1:5" ht="30" hidden="1" x14ac:dyDescent="0.25">
      <c r="A2300" s="3" t="s">
        <v>241</v>
      </c>
      <c r="B2300" s="3" t="s">
        <v>242</v>
      </c>
      <c r="C2300" s="3" t="s">
        <v>7</v>
      </c>
      <c r="D2300" s="3" t="s">
        <v>253</v>
      </c>
      <c r="E2300" s="4">
        <v>34.772543439999993</v>
      </c>
    </row>
    <row r="2301" spans="1:5" ht="30" hidden="1" x14ac:dyDescent="0.25">
      <c r="A2301" s="3" t="s">
        <v>241</v>
      </c>
      <c r="B2301" s="3" t="s">
        <v>242</v>
      </c>
      <c r="C2301" s="3" t="s">
        <v>7</v>
      </c>
      <c r="D2301" s="3" t="s">
        <v>254</v>
      </c>
      <c r="E2301" s="4">
        <v>32.377268770000001</v>
      </c>
    </row>
    <row r="2302" spans="1:5" ht="30" hidden="1" x14ac:dyDescent="0.25">
      <c r="A2302" s="3" t="s">
        <v>241</v>
      </c>
      <c r="B2302" s="3" t="s">
        <v>242</v>
      </c>
      <c r="C2302" s="3" t="s">
        <v>7</v>
      </c>
      <c r="D2302" s="3" t="s">
        <v>255</v>
      </c>
      <c r="E2302" s="4">
        <v>35.124858439999997</v>
      </c>
    </row>
    <row r="2303" spans="1:5" ht="30" hidden="1" x14ac:dyDescent="0.25">
      <c r="A2303" s="3" t="s">
        <v>241</v>
      </c>
      <c r="B2303" s="3" t="s">
        <v>242</v>
      </c>
      <c r="C2303" s="3" t="s">
        <v>7</v>
      </c>
      <c r="D2303" s="3" t="s">
        <v>256</v>
      </c>
      <c r="E2303" s="4">
        <v>35.342711100000002</v>
      </c>
    </row>
    <row r="2304" spans="1:5" ht="30" hidden="1" x14ac:dyDescent="0.25">
      <c r="A2304" s="3" t="s">
        <v>239</v>
      </c>
      <c r="B2304" s="3" t="s">
        <v>240</v>
      </c>
      <c r="C2304" s="3" t="s">
        <v>7</v>
      </c>
      <c r="D2304" s="3" t="s">
        <v>8</v>
      </c>
      <c r="E2304" s="4">
        <v>81.737785229999986</v>
      </c>
    </row>
    <row r="2305" spans="1:5" ht="30" hidden="1" x14ac:dyDescent="0.25">
      <c r="A2305" s="3" t="s">
        <v>239</v>
      </c>
      <c r="B2305" s="3" t="s">
        <v>240</v>
      </c>
      <c r="C2305" s="3" t="s">
        <v>7</v>
      </c>
      <c r="D2305" s="3" t="s">
        <v>247</v>
      </c>
      <c r="E2305" s="4">
        <v>82.787723479999997</v>
      </c>
    </row>
    <row r="2306" spans="1:5" ht="30" hidden="1" x14ac:dyDescent="0.25">
      <c r="A2306" s="3" t="s">
        <v>239</v>
      </c>
      <c r="B2306" s="3" t="s">
        <v>240</v>
      </c>
      <c r="C2306" s="3" t="s">
        <v>7</v>
      </c>
      <c r="D2306" s="3" t="s">
        <v>248</v>
      </c>
      <c r="E2306" s="4">
        <v>79.725584400000002</v>
      </c>
    </row>
    <row r="2307" spans="1:5" ht="30" hidden="1" x14ac:dyDescent="0.25">
      <c r="A2307" s="3" t="s">
        <v>239</v>
      </c>
      <c r="B2307" s="3" t="s">
        <v>240</v>
      </c>
      <c r="C2307" s="3" t="s">
        <v>7</v>
      </c>
      <c r="D2307" s="3" t="s">
        <v>249</v>
      </c>
      <c r="E2307" s="4">
        <v>79.038346320000002</v>
      </c>
    </row>
    <row r="2308" spans="1:5" ht="30" hidden="1" x14ac:dyDescent="0.25">
      <c r="A2308" s="3" t="s">
        <v>239</v>
      </c>
      <c r="B2308" s="3" t="s">
        <v>240</v>
      </c>
      <c r="C2308" s="3" t="s">
        <v>7</v>
      </c>
      <c r="D2308" s="3" t="s">
        <v>250</v>
      </c>
      <c r="E2308" s="4">
        <v>80.536944500000004</v>
      </c>
    </row>
    <row r="2309" spans="1:5" ht="30" hidden="1" x14ac:dyDescent="0.25">
      <c r="A2309" s="3" t="s">
        <v>239</v>
      </c>
      <c r="B2309" s="3" t="s">
        <v>240</v>
      </c>
      <c r="C2309" s="3" t="s">
        <v>7</v>
      </c>
      <c r="D2309" s="3" t="s">
        <v>251</v>
      </c>
      <c r="E2309" s="4">
        <v>79.680486260000009</v>
      </c>
    </row>
    <row r="2310" spans="1:5" ht="30" hidden="1" x14ac:dyDescent="0.25">
      <c r="A2310" s="3" t="s">
        <v>239</v>
      </c>
      <c r="B2310" s="3" t="s">
        <v>240</v>
      </c>
      <c r="C2310" s="3" t="s">
        <v>7</v>
      </c>
      <c r="D2310" s="3" t="s">
        <v>252</v>
      </c>
      <c r="E2310" s="4">
        <v>77.638682279999983</v>
      </c>
    </row>
    <row r="2311" spans="1:5" ht="30" hidden="1" x14ac:dyDescent="0.25">
      <c r="A2311" s="3" t="s">
        <v>239</v>
      </c>
      <c r="B2311" s="3" t="s">
        <v>240</v>
      </c>
      <c r="C2311" s="3" t="s">
        <v>7</v>
      </c>
      <c r="D2311" s="3" t="s">
        <v>253</v>
      </c>
      <c r="E2311" s="4">
        <v>71.989609469999991</v>
      </c>
    </row>
    <row r="2312" spans="1:5" ht="30" hidden="1" x14ac:dyDescent="0.25">
      <c r="A2312" s="3" t="s">
        <v>239</v>
      </c>
      <c r="B2312" s="3" t="s">
        <v>240</v>
      </c>
      <c r="C2312" s="3" t="s">
        <v>7</v>
      </c>
      <c r="D2312" s="3" t="s">
        <v>254</v>
      </c>
      <c r="E2312" s="4">
        <v>75.475834890000002</v>
      </c>
    </row>
    <row r="2313" spans="1:5" ht="30" hidden="1" x14ac:dyDescent="0.25">
      <c r="A2313" s="3" t="s">
        <v>239</v>
      </c>
      <c r="B2313" s="3" t="s">
        <v>240</v>
      </c>
      <c r="C2313" s="3" t="s">
        <v>7</v>
      </c>
      <c r="D2313" s="3" t="s">
        <v>255</v>
      </c>
      <c r="E2313" s="4">
        <v>70.64998362</v>
      </c>
    </row>
    <row r="2314" spans="1:5" ht="30" hidden="1" x14ac:dyDescent="0.25">
      <c r="A2314" s="3" t="s">
        <v>239</v>
      </c>
      <c r="B2314" s="3" t="s">
        <v>240</v>
      </c>
      <c r="C2314" s="3" t="s">
        <v>7</v>
      </c>
      <c r="D2314" s="3" t="s">
        <v>256</v>
      </c>
      <c r="E2314" s="4">
        <v>71.548098699999997</v>
      </c>
    </row>
    <row r="2315" spans="1:5" ht="30" hidden="1" x14ac:dyDescent="0.25">
      <c r="A2315" s="3" t="s">
        <v>130</v>
      </c>
      <c r="B2315" s="3" t="s">
        <v>131</v>
      </c>
      <c r="C2315" s="3" t="s">
        <v>7</v>
      </c>
      <c r="D2315" s="3" t="s">
        <v>8</v>
      </c>
      <c r="E2315" s="4">
        <v>39.884007469999993</v>
      </c>
    </row>
    <row r="2316" spans="1:5" ht="30" hidden="1" x14ac:dyDescent="0.25">
      <c r="A2316" s="3" t="s">
        <v>130</v>
      </c>
      <c r="B2316" s="3" t="s">
        <v>131</v>
      </c>
      <c r="C2316" s="3" t="s">
        <v>7</v>
      </c>
      <c r="D2316" s="3" t="s">
        <v>247</v>
      </c>
      <c r="E2316" s="4">
        <v>34.857661190000002</v>
      </c>
    </row>
    <row r="2317" spans="1:5" ht="30" hidden="1" x14ac:dyDescent="0.25">
      <c r="A2317" s="3" t="s">
        <v>130</v>
      </c>
      <c r="B2317" s="3" t="s">
        <v>131</v>
      </c>
      <c r="C2317" s="3" t="s">
        <v>7</v>
      </c>
      <c r="D2317" s="3" t="s">
        <v>248</v>
      </c>
      <c r="E2317" s="4">
        <v>33.186216689999995</v>
      </c>
    </row>
    <row r="2318" spans="1:5" ht="30" hidden="1" x14ac:dyDescent="0.25">
      <c r="A2318" s="3" t="s">
        <v>130</v>
      </c>
      <c r="B2318" s="3" t="s">
        <v>131</v>
      </c>
      <c r="C2318" s="3" t="s">
        <v>7</v>
      </c>
      <c r="D2318" s="3" t="s">
        <v>249</v>
      </c>
      <c r="E2318" s="4">
        <v>33.110774649999996</v>
      </c>
    </row>
    <row r="2319" spans="1:5" ht="30" hidden="1" x14ac:dyDescent="0.25">
      <c r="A2319" s="3" t="s">
        <v>130</v>
      </c>
      <c r="B2319" s="3" t="s">
        <v>131</v>
      </c>
      <c r="C2319" s="3" t="s">
        <v>7</v>
      </c>
      <c r="D2319" s="3" t="s">
        <v>250</v>
      </c>
      <c r="E2319" s="4">
        <v>34.796263609999997</v>
      </c>
    </row>
    <row r="2320" spans="1:5" ht="30" hidden="1" x14ac:dyDescent="0.25">
      <c r="A2320" s="3" t="s">
        <v>130</v>
      </c>
      <c r="B2320" s="3" t="s">
        <v>131</v>
      </c>
      <c r="C2320" s="3" t="s">
        <v>7</v>
      </c>
      <c r="D2320" s="3" t="s">
        <v>251</v>
      </c>
      <c r="E2320" s="4">
        <v>37.947209359999995</v>
      </c>
    </row>
    <row r="2321" spans="1:5" ht="30" hidden="1" x14ac:dyDescent="0.25">
      <c r="A2321" s="3" t="s">
        <v>130</v>
      </c>
      <c r="B2321" s="3" t="s">
        <v>131</v>
      </c>
      <c r="C2321" s="3" t="s">
        <v>7</v>
      </c>
      <c r="D2321" s="3" t="s">
        <v>252</v>
      </c>
      <c r="E2321" s="4">
        <v>41.070548580000001</v>
      </c>
    </row>
    <row r="2322" spans="1:5" ht="30" hidden="1" x14ac:dyDescent="0.25">
      <c r="A2322" s="3" t="s">
        <v>130</v>
      </c>
      <c r="B2322" s="3" t="s">
        <v>131</v>
      </c>
      <c r="C2322" s="3" t="s">
        <v>7</v>
      </c>
      <c r="D2322" s="3" t="s">
        <v>253</v>
      </c>
      <c r="E2322" s="4">
        <v>40.450358910000006</v>
      </c>
    </row>
    <row r="2323" spans="1:5" ht="30" hidden="1" x14ac:dyDescent="0.25">
      <c r="A2323" s="3" t="s">
        <v>130</v>
      </c>
      <c r="B2323" s="3" t="s">
        <v>131</v>
      </c>
      <c r="C2323" s="3" t="s">
        <v>7</v>
      </c>
      <c r="D2323" s="3" t="s">
        <v>254</v>
      </c>
      <c r="E2323" s="4">
        <v>40.924273899999989</v>
      </c>
    </row>
    <row r="2324" spans="1:5" ht="30" hidden="1" x14ac:dyDescent="0.25">
      <c r="A2324" s="3" t="s">
        <v>130</v>
      </c>
      <c r="B2324" s="3" t="s">
        <v>131</v>
      </c>
      <c r="C2324" s="3" t="s">
        <v>7</v>
      </c>
      <c r="D2324" s="3" t="s">
        <v>255</v>
      </c>
      <c r="E2324" s="4">
        <v>39.011363739999993</v>
      </c>
    </row>
    <row r="2325" spans="1:5" ht="30" hidden="1" x14ac:dyDescent="0.25">
      <c r="A2325" s="3" t="s">
        <v>130</v>
      </c>
      <c r="B2325" s="3" t="s">
        <v>131</v>
      </c>
      <c r="C2325" s="3" t="s">
        <v>7</v>
      </c>
      <c r="D2325" s="3" t="s">
        <v>256</v>
      </c>
      <c r="E2325" s="4">
        <v>36.406018449999998</v>
      </c>
    </row>
    <row r="2326" spans="1:5" ht="30" hidden="1" x14ac:dyDescent="0.25">
      <c r="A2326" s="3" t="s">
        <v>37</v>
      </c>
      <c r="B2326" s="3" t="s">
        <v>38</v>
      </c>
      <c r="C2326" s="3" t="s">
        <v>7</v>
      </c>
      <c r="D2326" s="3" t="s">
        <v>8</v>
      </c>
      <c r="E2326" s="4">
        <v>39.167978760000004</v>
      </c>
    </row>
    <row r="2327" spans="1:5" ht="30" hidden="1" x14ac:dyDescent="0.25">
      <c r="A2327" s="3" t="s">
        <v>37</v>
      </c>
      <c r="B2327" s="3" t="s">
        <v>38</v>
      </c>
      <c r="C2327" s="3" t="s">
        <v>7</v>
      </c>
      <c r="D2327" s="3" t="s">
        <v>247</v>
      </c>
      <c r="E2327" s="4">
        <v>48.879765310000003</v>
      </c>
    </row>
    <row r="2328" spans="1:5" ht="30" hidden="1" x14ac:dyDescent="0.25">
      <c r="A2328" s="3" t="s">
        <v>37</v>
      </c>
      <c r="B2328" s="3" t="s">
        <v>38</v>
      </c>
      <c r="C2328" s="3" t="s">
        <v>7</v>
      </c>
      <c r="D2328" s="3" t="s">
        <v>248</v>
      </c>
      <c r="E2328" s="4">
        <v>52.26835659999999</v>
      </c>
    </row>
    <row r="2329" spans="1:5" ht="30" hidden="1" x14ac:dyDescent="0.25">
      <c r="A2329" s="3" t="s">
        <v>37</v>
      </c>
      <c r="B2329" s="3" t="s">
        <v>38</v>
      </c>
      <c r="C2329" s="3" t="s">
        <v>7</v>
      </c>
      <c r="D2329" s="3" t="s">
        <v>249</v>
      </c>
      <c r="E2329" s="4">
        <v>52.743021549999995</v>
      </c>
    </row>
    <row r="2330" spans="1:5" ht="30" hidden="1" x14ac:dyDescent="0.25">
      <c r="A2330" s="3" t="s">
        <v>37</v>
      </c>
      <c r="B2330" s="3" t="s">
        <v>38</v>
      </c>
      <c r="C2330" s="3" t="s">
        <v>7</v>
      </c>
      <c r="D2330" s="3" t="s">
        <v>250</v>
      </c>
      <c r="E2330" s="4">
        <v>53.568378140000007</v>
      </c>
    </row>
    <row r="2331" spans="1:5" ht="30" hidden="1" x14ac:dyDescent="0.25">
      <c r="A2331" s="3" t="s">
        <v>37</v>
      </c>
      <c r="B2331" s="3" t="s">
        <v>38</v>
      </c>
      <c r="C2331" s="3" t="s">
        <v>7</v>
      </c>
      <c r="D2331" s="3" t="s">
        <v>251</v>
      </c>
      <c r="E2331" s="4">
        <v>56.444496329999993</v>
      </c>
    </row>
    <row r="2332" spans="1:5" ht="30" hidden="1" x14ac:dyDescent="0.25">
      <c r="A2332" s="3" t="s">
        <v>37</v>
      </c>
      <c r="B2332" s="3" t="s">
        <v>38</v>
      </c>
      <c r="C2332" s="3" t="s">
        <v>7</v>
      </c>
      <c r="D2332" s="3" t="s">
        <v>252</v>
      </c>
      <c r="E2332" s="4">
        <v>46.459206830000007</v>
      </c>
    </row>
    <row r="2333" spans="1:5" ht="30" hidden="1" x14ac:dyDescent="0.25">
      <c r="A2333" s="3" t="s">
        <v>37</v>
      </c>
      <c r="B2333" s="3" t="s">
        <v>38</v>
      </c>
      <c r="C2333" s="3" t="s">
        <v>7</v>
      </c>
      <c r="D2333" s="3" t="s">
        <v>253</v>
      </c>
      <c r="E2333" s="4">
        <v>47.031437970000006</v>
      </c>
    </row>
    <row r="2334" spans="1:5" ht="30" hidden="1" x14ac:dyDescent="0.25">
      <c r="A2334" s="3" t="s">
        <v>37</v>
      </c>
      <c r="B2334" s="3" t="s">
        <v>38</v>
      </c>
      <c r="C2334" s="3" t="s">
        <v>7</v>
      </c>
      <c r="D2334" s="3" t="s">
        <v>254</v>
      </c>
      <c r="E2334" s="4">
        <v>47.391656889999993</v>
      </c>
    </row>
    <row r="2335" spans="1:5" ht="30" hidden="1" x14ac:dyDescent="0.25">
      <c r="A2335" s="3" t="s">
        <v>37</v>
      </c>
      <c r="B2335" s="3" t="s">
        <v>38</v>
      </c>
      <c r="C2335" s="3" t="s">
        <v>7</v>
      </c>
      <c r="D2335" s="3" t="s">
        <v>255</v>
      </c>
      <c r="E2335" s="4">
        <v>48.642822410000008</v>
      </c>
    </row>
    <row r="2336" spans="1:5" ht="30" hidden="1" x14ac:dyDescent="0.25">
      <c r="A2336" s="3" t="s">
        <v>37</v>
      </c>
      <c r="B2336" s="3" t="s">
        <v>38</v>
      </c>
      <c r="C2336" s="3" t="s">
        <v>7</v>
      </c>
      <c r="D2336" s="3" t="s">
        <v>256</v>
      </c>
      <c r="E2336" s="4">
        <v>50.074922040000004</v>
      </c>
    </row>
    <row r="2337" spans="1:5" ht="30" hidden="1" x14ac:dyDescent="0.25">
      <c r="A2337" s="3" t="s">
        <v>165</v>
      </c>
      <c r="B2337" s="3" t="s">
        <v>166</v>
      </c>
      <c r="C2337" s="3" t="s">
        <v>7</v>
      </c>
      <c r="D2337" s="3" t="s">
        <v>8</v>
      </c>
      <c r="E2337" s="4">
        <v>27.263709160000008</v>
      </c>
    </row>
    <row r="2338" spans="1:5" ht="30" hidden="1" x14ac:dyDescent="0.25">
      <c r="A2338" s="3" t="s">
        <v>165</v>
      </c>
      <c r="B2338" s="3" t="s">
        <v>166</v>
      </c>
      <c r="C2338" s="3" t="s">
        <v>7</v>
      </c>
      <c r="D2338" s="3" t="s">
        <v>247</v>
      </c>
      <c r="E2338" s="4">
        <v>27.625116310000003</v>
      </c>
    </row>
    <row r="2339" spans="1:5" ht="30" hidden="1" x14ac:dyDescent="0.25">
      <c r="A2339" s="3" t="s">
        <v>165</v>
      </c>
      <c r="B2339" s="3" t="s">
        <v>166</v>
      </c>
      <c r="C2339" s="3" t="s">
        <v>7</v>
      </c>
      <c r="D2339" s="3" t="s">
        <v>248</v>
      </c>
      <c r="E2339" s="4">
        <v>28.210080179999999</v>
      </c>
    </row>
    <row r="2340" spans="1:5" ht="30" hidden="1" x14ac:dyDescent="0.25">
      <c r="A2340" s="3" t="s">
        <v>165</v>
      </c>
      <c r="B2340" s="3" t="s">
        <v>166</v>
      </c>
      <c r="C2340" s="3" t="s">
        <v>7</v>
      </c>
      <c r="D2340" s="3" t="s">
        <v>249</v>
      </c>
      <c r="E2340" s="4">
        <v>29.68588029</v>
      </c>
    </row>
    <row r="2341" spans="1:5" ht="30" hidden="1" x14ac:dyDescent="0.25">
      <c r="A2341" s="3" t="s">
        <v>165</v>
      </c>
      <c r="B2341" s="3" t="s">
        <v>166</v>
      </c>
      <c r="C2341" s="3" t="s">
        <v>7</v>
      </c>
      <c r="D2341" s="3" t="s">
        <v>250</v>
      </c>
      <c r="E2341" s="4">
        <v>32.036715350000001</v>
      </c>
    </row>
    <row r="2342" spans="1:5" ht="30" hidden="1" x14ac:dyDescent="0.25">
      <c r="A2342" s="3" t="s">
        <v>165</v>
      </c>
      <c r="B2342" s="3" t="s">
        <v>166</v>
      </c>
      <c r="C2342" s="3" t="s">
        <v>7</v>
      </c>
      <c r="D2342" s="3" t="s">
        <v>251</v>
      </c>
      <c r="E2342" s="4">
        <v>34.374819500000001</v>
      </c>
    </row>
    <row r="2343" spans="1:5" ht="30" hidden="1" x14ac:dyDescent="0.25">
      <c r="A2343" s="3" t="s">
        <v>165</v>
      </c>
      <c r="B2343" s="3" t="s">
        <v>166</v>
      </c>
      <c r="C2343" s="3" t="s">
        <v>7</v>
      </c>
      <c r="D2343" s="3" t="s">
        <v>252</v>
      </c>
      <c r="E2343" s="4">
        <v>33.17237162</v>
      </c>
    </row>
    <row r="2344" spans="1:5" ht="30" hidden="1" x14ac:dyDescent="0.25">
      <c r="A2344" s="3" t="s">
        <v>165</v>
      </c>
      <c r="B2344" s="3" t="s">
        <v>166</v>
      </c>
      <c r="C2344" s="3" t="s">
        <v>7</v>
      </c>
      <c r="D2344" s="3" t="s">
        <v>253</v>
      </c>
      <c r="E2344" s="4">
        <v>33.218364260000001</v>
      </c>
    </row>
    <row r="2345" spans="1:5" ht="30" hidden="1" x14ac:dyDescent="0.25">
      <c r="A2345" s="3" t="s">
        <v>165</v>
      </c>
      <c r="B2345" s="3" t="s">
        <v>166</v>
      </c>
      <c r="C2345" s="3" t="s">
        <v>7</v>
      </c>
      <c r="D2345" s="3" t="s">
        <v>254</v>
      </c>
      <c r="E2345" s="4">
        <v>33.119668330000003</v>
      </c>
    </row>
    <row r="2346" spans="1:5" ht="30" hidden="1" x14ac:dyDescent="0.25">
      <c r="A2346" s="3" t="s">
        <v>165</v>
      </c>
      <c r="B2346" s="3" t="s">
        <v>166</v>
      </c>
      <c r="C2346" s="3" t="s">
        <v>7</v>
      </c>
      <c r="D2346" s="3" t="s">
        <v>255</v>
      </c>
      <c r="E2346" s="4">
        <v>27.522088780000001</v>
      </c>
    </row>
    <row r="2347" spans="1:5" ht="30" hidden="1" x14ac:dyDescent="0.25">
      <c r="A2347" s="3" t="s">
        <v>165</v>
      </c>
      <c r="B2347" s="3" t="s">
        <v>166</v>
      </c>
      <c r="C2347" s="3" t="s">
        <v>7</v>
      </c>
      <c r="D2347" s="3" t="s">
        <v>256</v>
      </c>
      <c r="E2347" s="4">
        <v>29.81896003</v>
      </c>
    </row>
    <row r="2348" spans="1:5" ht="30" hidden="1" x14ac:dyDescent="0.25">
      <c r="A2348" s="3" t="s">
        <v>39</v>
      </c>
      <c r="B2348" s="3" t="s">
        <v>40</v>
      </c>
      <c r="C2348" s="3" t="s">
        <v>7</v>
      </c>
      <c r="D2348" s="3" t="s">
        <v>8</v>
      </c>
      <c r="E2348" s="4">
        <v>36.824881640000001</v>
      </c>
    </row>
    <row r="2349" spans="1:5" ht="30" hidden="1" x14ac:dyDescent="0.25">
      <c r="A2349" s="3" t="s">
        <v>39</v>
      </c>
      <c r="B2349" s="3" t="s">
        <v>40</v>
      </c>
      <c r="C2349" s="3" t="s">
        <v>7</v>
      </c>
      <c r="D2349" s="3" t="s">
        <v>247</v>
      </c>
      <c r="E2349" s="4">
        <v>37.163771239999996</v>
      </c>
    </row>
    <row r="2350" spans="1:5" ht="30" hidden="1" x14ac:dyDescent="0.25">
      <c r="A2350" s="3" t="s">
        <v>39</v>
      </c>
      <c r="B2350" s="3" t="s">
        <v>40</v>
      </c>
      <c r="C2350" s="3" t="s">
        <v>7</v>
      </c>
      <c r="D2350" s="3" t="s">
        <v>248</v>
      </c>
      <c r="E2350" s="4">
        <v>38.516029490000001</v>
      </c>
    </row>
    <row r="2351" spans="1:5" ht="30" hidden="1" x14ac:dyDescent="0.25">
      <c r="A2351" s="3" t="s">
        <v>39</v>
      </c>
      <c r="B2351" s="3" t="s">
        <v>40</v>
      </c>
      <c r="C2351" s="3" t="s">
        <v>7</v>
      </c>
      <c r="D2351" s="3" t="s">
        <v>249</v>
      </c>
      <c r="E2351" s="4">
        <v>38.735068339999998</v>
      </c>
    </row>
    <row r="2352" spans="1:5" ht="30" hidden="1" x14ac:dyDescent="0.25">
      <c r="A2352" s="3" t="s">
        <v>39</v>
      </c>
      <c r="B2352" s="3" t="s">
        <v>40</v>
      </c>
      <c r="C2352" s="3" t="s">
        <v>7</v>
      </c>
      <c r="D2352" s="3" t="s">
        <v>250</v>
      </c>
      <c r="E2352" s="4">
        <v>37.467112299999997</v>
      </c>
    </row>
    <row r="2353" spans="1:5" ht="30" hidden="1" x14ac:dyDescent="0.25">
      <c r="A2353" s="3" t="s">
        <v>39</v>
      </c>
      <c r="B2353" s="3" t="s">
        <v>40</v>
      </c>
      <c r="C2353" s="3" t="s">
        <v>7</v>
      </c>
      <c r="D2353" s="3" t="s">
        <v>251</v>
      </c>
      <c r="E2353" s="4">
        <v>55.344862589999991</v>
      </c>
    </row>
    <row r="2354" spans="1:5" ht="30" hidden="1" x14ac:dyDescent="0.25">
      <c r="A2354" s="3" t="s">
        <v>39</v>
      </c>
      <c r="B2354" s="3" t="s">
        <v>40</v>
      </c>
      <c r="C2354" s="3" t="s">
        <v>7</v>
      </c>
      <c r="D2354" s="3" t="s">
        <v>252</v>
      </c>
      <c r="E2354" s="4">
        <v>57.195910010000013</v>
      </c>
    </row>
    <row r="2355" spans="1:5" ht="30" hidden="1" x14ac:dyDescent="0.25">
      <c r="A2355" s="3" t="s">
        <v>39</v>
      </c>
      <c r="B2355" s="3" t="s">
        <v>40</v>
      </c>
      <c r="C2355" s="3" t="s">
        <v>7</v>
      </c>
      <c r="D2355" s="3" t="s">
        <v>253</v>
      </c>
      <c r="E2355" s="4">
        <v>56.094875849999994</v>
      </c>
    </row>
    <row r="2356" spans="1:5" ht="30" hidden="1" x14ac:dyDescent="0.25">
      <c r="A2356" s="3" t="s">
        <v>39</v>
      </c>
      <c r="B2356" s="3" t="s">
        <v>40</v>
      </c>
      <c r="C2356" s="3" t="s">
        <v>7</v>
      </c>
      <c r="D2356" s="3" t="s">
        <v>254</v>
      </c>
      <c r="E2356" s="4">
        <v>54.153723190000008</v>
      </c>
    </row>
    <row r="2357" spans="1:5" ht="30" hidden="1" x14ac:dyDescent="0.25">
      <c r="A2357" s="3" t="s">
        <v>39</v>
      </c>
      <c r="B2357" s="3" t="s">
        <v>40</v>
      </c>
      <c r="C2357" s="3" t="s">
        <v>7</v>
      </c>
      <c r="D2357" s="3" t="s">
        <v>255</v>
      </c>
      <c r="E2357" s="4">
        <v>54.472707479999997</v>
      </c>
    </row>
    <row r="2358" spans="1:5" ht="30" hidden="1" x14ac:dyDescent="0.25">
      <c r="A2358" s="3" t="s">
        <v>39</v>
      </c>
      <c r="B2358" s="3" t="s">
        <v>40</v>
      </c>
      <c r="C2358" s="3" t="s">
        <v>7</v>
      </c>
      <c r="D2358" s="3" t="s">
        <v>256</v>
      </c>
      <c r="E2358" s="4">
        <v>55.494757260000007</v>
      </c>
    </row>
    <row r="2359" spans="1:5" ht="30" hidden="1" x14ac:dyDescent="0.25">
      <c r="A2359" s="3" t="s">
        <v>243</v>
      </c>
      <c r="B2359" s="3" t="s">
        <v>244</v>
      </c>
      <c r="C2359" s="3" t="s">
        <v>7</v>
      </c>
      <c r="D2359" s="3" t="s">
        <v>8</v>
      </c>
      <c r="E2359" s="4">
        <v>94.571174249999999</v>
      </c>
    </row>
    <row r="2360" spans="1:5" ht="30" hidden="1" x14ac:dyDescent="0.25">
      <c r="A2360" s="3" t="s">
        <v>243</v>
      </c>
      <c r="B2360" s="3" t="s">
        <v>244</v>
      </c>
      <c r="C2360" s="3" t="s">
        <v>7</v>
      </c>
      <c r="D2360" s="3" t="s">
        <v>247</v>
      </c>
      <c r="E2360" s="4">
        <v>95.866773370000004</v>
      </c>
    </row>
    <row r="2361" spans="1:5" ht="30" hidden="1" x14ac:dyDescent="0.25">
      <c r="A2361" s="3" t="s">
        <v>243</v>
      </c>
      <c r="B2361" s="3" t="s">
        <v>244</v>
      </c>
      <c r="C2361" s="3" t="s">
        <v>7</v>
      </c>
      <c r="D2361" s="3" t="s">
        <v>248</v>
      </c>
      <c r="E2361" s="4">
        <v>95.809023669999988</v>
      </c>
    </row>
    <row r="2362" spans="1:5" ht="30" hidden="1" x14ac:dyDescent="0.25">
      <c r="A2362" s="3" t="s">
        <v>243</v>
      </c>
      <c r="B2362" s="3" t="s">
        <v>244</v>
      </c>
      <c r="C2362" s="3" t="s">
        <v>7</v>
      </c>
      <c r="D2362" s="3" t="s">
        <v>249</v>
      </c>
      <c r="E2362" s="4">
        <v>91.97093876000001</v>
      </c>
    </row>
    <row r="2363" spans="1:5" ht="30" hidden="1" x14ac:dyDescent="0.25">
      <c r="A2363" s="3" t="s">
        <v>243</v>
      </c>
      <c r="B2363" s="3" t="s">
        <v>244</v>
      </c>
      <c r="C2363" s="3" t="s">
        <v>7</v>
      </c>
      <c r="D2363" s="3" t="s">
        <v>250</v>
      </c>
      <c r="E2363" s="4">
        <v>91.672421539999988</v>
      </c>
    </row>
    <row r="2364" spans="1:5" ht="30" hidden="1" x14ac:dyDescent="0.25">
      <c r="A2364" s="3" t="s">
        <v>243</v>
      </c>
      <c r="B2364" s="3" t="s">
        <v>244</v>
      </c>
      <c r="C2364" s="3" t="s">
        <v>7</v>
      </c>
      <c r="D2364" s="3" t="s">
        <v>251</v>
      </c>
      <c r="E2364" s="4">
        <v>94.086212900000007</v>
      </c>
    </row>
    <row r="2365" spans="1:5" ht="30" hidden="1" x14ac:dyDescent="0.25">
      <c r="A2365" s="3" t="s">
        <v>243</v>
      </c>
      <c r="B2365" s="3" t="s">
        <v>244</v>
      </c>
      <c r="C2365" s="3" t="s">
        <v>7</v>
      </c>
      <c r="D2365" s="3" t="s">
        <v>252</v>
      </c>
      <c r="E2365" s="4">
        <v>92.747777830000018</v>
      </c>
    </row>
    <row r="2366" spans="1:5" ht="30" hidden="1" x14ac:dyDescent="0.25">
      <c r="A2366" s="3" t="s">
        <v>243</v>
      </c>
      <c r="B2366" s="3" t="s">
        <v>244</v>
      </c>
      <c r="C2366" s="3" t="s">
        <v>7</v>
      </c>
      <c r="D2366" s="3" t="s">
        <v>253</v>
      </c>
      <c r="E2366" s="4">
        <v>92.399290130000011</v>
      </c>
    </row>
    <row r="2367" spans="1:5" ht="30" hidden="1" x14ac:dyDescent="0.25">
      <c r="A2367" s="3" t="s">
        <v>243</v>
      </c>
      <c r="B2367" s="3" t="s">
        <v>244</v>
      </c>
      <c r="C2367" s="3" t="s">
        <v>7</v>
      </c>
      <c r="D2367" s="3" t="s">
        <v>254</v>
      </c>
      <c r="E2367" s="4">
        <v>91.162000599999985</v>
      </c>
    </row>
    <row r="2368" spans="1:5" ht="30" hidden="1" x14ac:dyDescent="0.25">
      <c r="A2368" s="3" t="s">
        <v>243</v>
      </c>
      <c r="B2368" s="3" t="s">
        <v>244</v>
      </c>
      <c r="C2368" s="3" t="s">
        <v>7</v>
      </c>
      <c r="D2368" s="3" t="s">
        <v>255</v>
      </c>
      <c r="E2368" s="4">
        <v>93.529681720000013</v>
      </c>
    </row>
    <row r="2369" spans="1:5" ht="30" hidden="1" x14ac:dyDescent="0.25">
      <c r="A2369" s="3" t="s">
        <v>243</v>
      </c>
      <c r="B2369" s="3" t="s">
        <v>244</v>
      </c>
      <c r="C2369" s="3" t="s">
        <v>7</v>
      </c>
      <c r="D2369" s="3" t="s">
        <v>256</v>
      </c>
      <c r="E2369" s="4">
        <v>93.38887982</v>
      </c>
    </row>
    <row r="2370" spans="1:5" ht="30" hidden="1" x14ac:dyDescent="0.25">
      <c r="A2370" s="3" t="s">
        <v>41</v>
      </c>
      <c r="B2370" s="3" t="s">
        <v>42</v>
      </c>
      <c r="C2370" s="3" t="s">
        <v>7</v>
      </c>
      <c r="D2370" s="3" t="s">
        <v>8</v>
      </c>
      <c r="E2370" s="4">
        <v>13.249127470000001</v>
      </c>
    </row>
    <row r="2371" spans="1:5" ht="30" hidden="1" x14ac:dyDescent="0.25">
      <c r="A2371" s="3" t="s">
        <v>41</v>
      </c>
      <c r="B2371" s="3" t="s">
        <v>42</v>
      </c>
      <c r="C2371" s="3" t="s">
        <v>7</v>
      </c>
      <c r="D2371" s="3" t="s">
        <v>247</v>
      </c>
      <c r="E2371" s="4">
        <v>14.26228725</v>
      </c>
    </row>
    <row r="2372" spans="1:5" ht="30" hidden="1" x14ac:dyDescent="0.25">
      <c r="A2372" s="3" t="s">
        <v>41</v>
      </c>
      <c r="B2372" s="3" t="s">
        <v>42</v>
      </c>
      <c r="C2372" s="3" t="s">
        <v>7</v>
      </c>
      <c r="D2372" s="3" t="s">
        <v>248</v>
      </c>
      <c r="E2372" s="4">
        <v>14.512727519999995</v>
      </c>
    </row>
    <row r="2373" spans="1:5" ht="30" hidden="1" x14ac:dyDescent="0.25">
      <c r="A2373" s="3" t="s">
        <v>41</v>
      </c>
      <c r="B2373" s="3" t="s">
        <v>42</v>
      </c>
      <c r="C2373" s="3" t="s">
        <v>7</v>
      </c>
      <c r="D2373" s="3" t="s">
        <v>249</v>
      </c>
      <c r="E2373" s="4">
        <v>29.058240750000003</v>
      </c>
    </row>
    <row r="2374" spans="1:5" ht="30" hidden="1" x14ac:dyDescent="0.25">
      <c r="A2374" s="3" t="s">
        <v>41</v>
      </c>
      <c r="B2374" s="3" t="s">
        <v>42</v>
      </c>
      <c r="C2374" s="3" t="s">
        <v>7</v>
      </c>
      <c r="D2374" s="3" t="s">
        <v>250</v>
      </c>
      <c r="E2374" s="4">
        <v>10.688066490000001</v>
      </c>
    </row>
    <row r="2375" spans="1:5" ht="30" hidden="1" x14ac:dyDescent="0.25">
      <c r="A2375" s="3" t="s">
        <v>41</v>
      </c>
      <c r="B2375" s="3" t="s">
        <v>42</v>
      </c>
      <c r="C2375" s="3" t="s">
        <v>7</v>
      </c>
      <c r="D2375" s="3" t="s">
        <v>251</v>
      </c>
      <c r="E2375" s="4">
        <v>12.576869050000001</v>
      </c>
    </row>
    <row r="2376" spans="1:5" ht="30" hidden="1" x14ac:dyDescent="0.25">
      <c r="A2376" s="3" t="s">
        <v>41</v>
      </c>
      <c r="B2376" s="3" t="s">
        <v>42</v>
      </c>
      <c r="C2376" s="3" t="s">
        <v>7</v>
      </c>
      <c r="D2376" s="3" t="s">
        <v>252</v>
      </c>
      <c r="E2376" s="4">
        <v>11.50990391</v>
      </c>
    </row>
    <row r="2377" spans="1:5" ht="30" hidden="1" x14ac:dyDescent="0.25">
      <c r="A2377" s="3" t="s">
        <v>41</v>
      </c>
      <c r="B2377" s="3" t="s">
        <v>42</v>
      </c>
      <c r="C2377" s="3" t="s">
        <v>7</v>
      </c>
      <c r="D2377" s="3" t="s">
        <v>253</v>
      </c>
      <c r="E2377" s="4">
        <v>7.2355579200000006</v>
      </c>
    </row>
    <row r="2378" spans="1:5" ht="30" hidden="1" x14ac:dyDescent="0.25">
      <c r="A2378" s="3" t="s">
        <v>41</v>
      </c>
      <c r="B2378" s="3" t="s">
        <v>42</v>
      </c>
      <c r="C2378" s="3" t="s">
        <v>7</v>
      </c>
      <c r="D2378" s="3" t="s">
        <v>254</v>
      </c>
      <c r="E2378" s="4">
        <v>9.5473624600000004</v>
      </c>
    </row>
    <row r="2379" spans="1:5" ht="30" hidden="1" x14ac:dyDescent="0.25">
      <c r="A2379" s="3" t="s">
        <v>41</v>
      </c>
      <c r="B2379" s="3" t="s">
        <v>42</v>
      </c>
      <c r="C2379" s="3" t="s">
        <v>7</v>
      </c>
      <c r="D2379" s="3" t="s">
        <v>255</v>
      </c>
      <c r="E2379" s="4">
        <v>10.511684279999997</v>
      </c>
    </row>
    <row r="2380" spans="1:5" ht="30" hidden="1" x14ac:dyDescent="0.25">
      <c r="A2380" s="3" t="s">
        <v>41</v>
      </c>
      <c r="B2380" s="3" t="s">
        <v>42</v>
      </c>
      <c r="C2380" s="3" t="s">
        <v>7</v>
      </c>
      <c r="D2380" s="3" t="s">
        <v>256</v>
      </c>
      <c r="E2380" s="4">
        <v>11.325079309999996</v>
      </c>
    </row>
    <row r="2381" spans="1:5" ht="30" hidden="1" x14ac:dyDescent="0.25">
      <c r="A2381" s="3" t="s">
        <v>112</v>
      </c>
      <c r="B2381" s="3" t="s">
        <v>113</v>
      </c>
      <c r="C2381" s="3" t="s">
        <v>7</v>
      </c>
      <c r="D2381" s="3" t="s">
        <v>8</v>
      </c>
      <c r="E2381" s="4">
        <v>45.217888809999991</v>
      </c>
    </row>
    <row r="2382" spans="1:5" ht="30" hidden="1" x14ac:dyDescent="0.25">
      <c r="A2382" s="3" t="s">
        <v>112</v>
      </c>
      <c r="B2382" s="3" t="s">
        <v>113</v>
      </c>
      <c r="C2382" s="3" t="s">
        <v>7</v>
      </c>
      <c r="D2382" s="3" t="s">
        <v>247</v>
      </c>
      <c r="E2382" s="4">
        <v>45.449495420000005</v>
      </c>
    </row>
    <row r="2383" spans="1:5" ht="30" hidden="1" x14ac:dyDescent="0.25">
      <c r="A2383" s="3" t="s">
        <v>112</v>
      </c>
      <c r="B2383" s="3" t="s">
        <v>113</v>
      </c>
      <c r="C2383" s="3" t="s">
        <v>7</v>
      </c>
      <c r="D2383" s="3" t="s">
        <v>248</v>
      </c>
      <c r="E2383" s="4">
        <v>46.642980780000002</v>
      </c>
    </row>
    <row r="2384" spans="1:5" ht="30" hidden="1" x14ac:dyDescent="0.25">
      <c r="A2384" s="3" t="s">
        <v>112</v>
      </c>
      <c r="B2384" s="3" t="s">
        <v>113</v>
      </c>
      <c r="C2384" s="3" t="s">
        <v>7</v>
      </c>
      <c r="D2384" s="3" t="s">
        <v>249</v>
      </c>
      <c r="E2384" s="4">
        <v>47.264133789999995</v>
      </c>
    </row>
    <row r="2385" spans="1:5" ht="30" hidden="1" x14ac:dyDescent="0.25">
      <c r="A2385" s="3" t="s">
        <v>112</v>
      </c>
      <c r="B2385" s="3" t="s">
        <v>113</v>
      </c>
      <c r="C2385" s="3" t="s">
        <v>7</v>
      </c>
      <c r="D2385" s="3" t="s">
        <v>250</v>
      </c>
      <c r="E2385" s="4">
        <v>49.316628700000003</v>
      </c>
    </row>
    <row r="2386" spans="1:5" ht="30" hidden="1" x14ac:dyDescent="0.25">
      <c r="A2386" s="3" t="s">
        <v>112</v>
      </c>
      <c r="B2386" s="3" t="s">
        <v>113</v>
      </c>
      <c r="C2386" s="3" t="s">
        <v>7</v>
      </c>
      <c r="D2386" s="3" t="s">
        <v>251</v>
      </c>
      <c r="E2386" s="4">
        <v>52.637624089999996</v>
      </c>
    </row>
    <row r="2387" spans="1:5" ht="30" hidden="1" x14ac:dyDescent="0.25">
      <c r="A2387" s="3" t="s">
        <v>112</v>
      </c>
      <c r="B2387" s="3" t="s">
        <v>113</v>
      </c>
      <c r="C2387" s="3" t="s">
        <v>7</v>
      </c>
      <c r="D2387" s="3" t="s">
        <v>252</v>
      </c>
      <c r="E2387" s="4">
        <v>62.017202209999994</v>
      </c>
    </row>
    <row r="2388" spans="1:5" ht="30" hidden="1" x14ac:dyDescent="0.25">
      <c r="A2388" s="3" t="s">
        <v>112</v>
      </c>
      <c r="B2388" s="3" t="s">
        <v>113</v>
      </c>
      <c r="C2388" s="3" t="s">
        <v>7</v>
      </c>
      <c r="D2388" s="3" t="s">
        <v>253</v>
      </c>
      <c r="E2388" s="4">
        <v>59.082990179999989</v>
      </c>
    </row>
    <row r="2389" spans="1:5" ht="30" hidden="1" x14ac:dyDescent="0.25">
      <c r="A2389" s="3" t="s">
        <v>112</v>
      </c>
      <c r="B2389" s="3" t="s">
        <v>113</v>
      </c>
      <c r="C2389" s="3" t="s">
        <v>7</v>
      </c>
      <c r="D2389" s="3" t="s">
        <v>254</v>
      </c>
      <c r="E2389" s="4">
        <v>59.413720160000004</v>
      </c>
    </row>
    <row r="2390" spans="1:5" ht="30" hidden="1" x14ac:dyDescent="0.25">
      <c r="A2390" s="3" t="s">
        <v>112</v>
      </c>
      <c r="B2390" s="3" t="s">
        <v>113</v>
      </c>
      <c r="C2390" s="3" t="s">
        <v>7</v>
      </c>
      <c r="D2390" s="3" t="s">
        <v>255</v>
      </c>
      <c r="E2390" s="4">
        <v>60.277975769999998</v>
      </c>
    </row>
    <row r="2391" spans="1:5" ht="30" hidden="1" x14ac:dyDescent="0.25">
      <c r="A2391" s="3" t="s">
        <v>112</v>
      </c>
      <c r="B2391" s="3" t="s">
        <v>113</v>
      </c>
      <c r="C2391" s="3" t="s">
        <v>7</v>
      </c>
      <c r="D2391" s="3" t="s">
        <v>256</v>
      </c>
      <c r="E2391" s="4">
        <v>61.702127660000016</v>
      </c>
    </row>
    <row r="2392" spans="1:5" ht="30" hidden="1" x14ac:dyDescent="0.25">
      <c r="A2392" s="3" t="s">
        <v>163</v>
      </c>
      <c r="B2392" s="3" t="s">
        <v>164</v>
      </c>
      <c r="C2392" s="3" t="s">
        <v>7</v>
      </c>
      <c r="D2392" s="3" t="s">
        <v>8</v>
      </c>
      <c r="E2392" s="4">
        <v>44.791666670000005</v>
      </c>
    </row>
    <row r="2393" spans="1:5" ht="30" hidden="1" x14ac:dyDescent="0.25">
      <c r="A2393" s="3" t="s">
        <v>163</v>
      </c>
      <c r="B2393" s="3" t="s">
        <v>164</v>
      </c>
      <c r="C2393" s="3" t="s">
        <v>7</v>
      </c>
      <c r="D2393" s="3" t="s">
        <v>247</v>
      </c>
      <c r="E2393" s="4">
        <v>44.624746450000004</v>
      </c>
    </row>
    <row r="2394" spans="1:5" ht="30" hidden="1" x14ac:dyDescent="0.25">
      <c r="A2394" s="3" t="s">
        <v>163</v>
      </c>
      <c r="B2394" s="3" t="s">
        <v>164</v>
      </c>
      <c r="C2394" s="3" t="s">
        <v>7</v>
      </c>
      <c r="D2394" s="3" t="s">
        <v>248</v>
      </c>
      <c r="E2394" s="5"/>
    </row>
    <row r="2395" spans="1:5" ht="30" hidden="1" x14ac:dyDescent="0.25">
      <c r="A2395" s="3" t="s">
        <v>163</v>
      </c>
      <c r="B2395" s="3" t="s">
        <v>164</v>
      </c>
      <c r="C2395" s="3" t="s">
        <v>7</v>
      </c>
      <c r="D2395" s="3" t="s">
        <v>249</v>
      </c>
      <c r="E2395" s="5"/>
    </row>
    <row r="2396" spans="1:5" ht="30" hidden="1" x14ac:dyDescent="0.25">
      <c r="A2396" s="3" t="s">
        <v>163</v>
      </c>
      <c r="B2396" s="3" t="s">
        <v>164</v>
      </c>
      <c r="C2396" s="3" t="s">
        <v>7</v>
      </c>
      <c r="D2396" s="3" t="s">
        <v>250</v>
      </c>
      <c r="E2396" s="5"/>
    </row>
    <row r="2397" spans="1:5" ht="30" hidden="1" x14ac:dyDescent="0.25">
      <c r="A2397" s="3" t="s">
        <v>163</v>
      </c>
      <c r="B2397" s="3" t="s">
        <v>164</v>
      </c>
      <c r="C2397" s="3" t="s">
        <v>7</v>
      </c>
      <c r="D2397" s="3" t="s">
        <v>251</v>
      </c>
      <c r="E2397" s="5"/>
    </row>
    <row r="2398" spans="1:5" ht="30" hidden="1" x14ac:dyDescent="0.25">
      <c r="A2398" s="3" t="s">
        <v>163</v>
      </c>
      <c r="B2398" s="3" t="s">
        <v>164</v>
      </c>
      <c r="C2398" s="3" t="s">
        <v>7</v>
      </c>
      <c r="D2398" s="3" t="s">
        <v>252</v>
      </c>
      <c r="E2398" s="5"/>
    </row>
    <row r="2399" spans="1:5" ht="30" hidden="1" x14ac:dyDescent="0.25">
      <c r="A2399" s="3" t="s">
        <v>163</v>
      </c>
      <c r="B2399" s="3" t="s">
        <v>164</v>
      </c>
      <c r="C2399" s="3" t="s">
        <v>7</v>
      </c>
      <c r="D2399" s="3" t="s">
        <v>253</v>
      </c>
      <c r="E2399" s="5"/>
    </row>
    <row r="2400" spans="1:5" ht="30" hidden="1" x14ac:dyDescent="0.25">
      <c r="A2400" s="3" t="s">
        <v>163</v>
      </c>
      <c r="B2400" s="3" t="s">
        <v>164</v>
      </c>
      <c r="C2400" s="3" t="s">
        <v>7</v>
      </c>
      <c r="D2400" s="3" t="s">
        <v>254</v>
      </c>
      <c r="E2400" s="5"/>
    </row>
    <row r="2401" spans="1:5" ht="30" hidden="1" x14ac:dyDescent="0.25">
      <c r="A2401" s="3" t="s">
        <v>163</v>
      </c>
      <c r="B2401" s="3" t="s">
        <v>164</v>
      </c>
      <c r="C2401" s="3" t="s">
        <v>7</v>
      </c>
      <c r="D2401" s="3" t="s">
        <v>255</v>
      </c>
      <c r="E2401" s="5"/>
    </row>
    <row r="2402" spans="1:5" ht="30" hidden="1" x14ac:dyDescent="0.25">
      <c r="A2402" s="3" t="s">
        <v>163</v>
      </c>
      <c r="B2402" s="3" t="s">
        <v>164</v>
      </c>
      <c r="C2402" s="3" t="s">
        <v>7</v>
      </c>
      <c r="D2402" s="3" t="s">
        <v>256</v>
      </c>
      <c r="E2402" s="5"/>
    </row>
    <row r="2403" spans="1:5" ht="30" hidden="1" x14ac:dyDescent="0.25">
      <c r="A2403" s="3" t="s">
        <v>195</v>
      </c>
      <c r="B2403" s="3" t="s">
        <v>196</v>
      </c>
      <c r="C2403" s="3" t="s">
        <v>7</v>
      </c>
      <c r="D2403" s="3" t="s">
        <v>8</v>
      </c>
      <c r="E2403" s="4">
        <v>69.985930830000001</v>
      </c>
    </row>
    <row r="2404" spans="1:5" ht="30" hidden="1" x14ac:dyDescent="0.25">
      <c r="A2404" s="3" t="s">
        <v>195</v>
      </c>
      <c r="B2404" s="3" t="s">
        <v>196</v>
      </c>
      <c r="C2404" s="3" t="s">
        <v>7</v>
      </c>
      <c r="D2404" s="3" t="s">
        <v>247</v>
      </c>
      <c r="E2404" s="4">
        <v>68.474752909999992</v>
      </c>
    </row>
    <row r="2405" spans="1:5" ht="30" hidden="1" x14ac:dyDescent="0.25">
      <c r="A2405" s="3" t="s">
        <v>195</v>
      </c>
      <c r="B2405" s="3" t="s">
        <v>196</v>
      </c>
      <c r="C2405" s="3" t="s">
        <v>7</v>
      </c>
      <c r="D2405" s="3" t="s">
        <v>248</v>
      </c>
      <c r="E2405" s="4">
        <v>72.646077349999999</v>
      </c>
    </row>
    <row r="2406" spans="1:5" ht="30" hidden="1" x14ac:dyDescent="0.25">
      <c r="A2406" s="3" t="s">
        <v>195</v>
      </c>
      <c r="B2406" s="3" t="s">
        <v>196</v>
      </c>
      <c r="C2406" s="3" t="s">
        <v>7</v>
      </c>
      <c r="D2406" s="3" t="s">
        <v>249</v>
      </c>
      <c r="E2406" s="4">
        <v>70.939170759999996</v>
      </c>
    </row>
    <row r="2407" spans="1:5" ht="30" hidden="1" x14ac:dyDescent="0.25">
      <c r="A2407" s="3" t="s">
        <v>195</v>
      </c>
      <c r="B2407" s="3" t="s">
        <v>196</v>
      </c>
      <c r="C2407" s="3" t="s">
        <v>7</v>
      </c>
      <c r="D2407" s="3" t="s">
        <v>250</v>
      </c>
      <c r="E2407" s="4">
        <v>68.849282229999986</v>
      </c>
    </row>
    <row r="2408" spans="1:5" ht="30" hidden="1" x14ac:dyDescent="0.25">
      <c r="A2408" s="3" t="s">
        <v>195</v>
      </c>
      <c r="B2408" s="3" t="s">
        <v>196</v>
      </c>
      <c r="C2408" s="3" t="s">
        <v>7</v>
      </c>
      <c r="D2408" s="3" t="s">
        <v>251</v>
      </c>
      <c r="E2408" s="4">
        <v>65.995382899999996</v>
      </c>
    </row>
    <row r="2409" spans="1:5" ht="30" hidden="1" x14ac:dyDescent="0.25">
      <c r="A2409" s="3" t="s">
        <v>195</v>
      </c>
      <c r="B2409" s="3" t="s">
        <v>196</v>
      </c>
      <c r="C2409" s="3" t="s">
        <v>7</v>
      </c>
      <c r="D2409" s="3" t="s">
        <v>252</v>
      </c>
      <c r="E2409" s="4">
        <v>63.001812750000013</v>
      </c>
    </row>
    <row r="2410" spans="1:5" ht="30" hidden="1" x14ac:dyDescent="0.25">
      <c r="A2410" s="3" t="s">
        <v>195</v>
      </c>
      <c r="B2410" s="3" t="s">
        <v>196</v>
      </c>
      <c r="C2410" s="3" t="s">
        <v>7</v>
      </c>
      <c r="D2410" s="3" t="s">
        <v>253</v>
      </c>
      <c r="E2410" s="4">
        <v>61.374102029999996</v>
      </c>
    </row>
    <row r="2411" spans="1:5" ht="30" hidden="1" x14ac:dyDescent="0.25">
      <c r="A2411" s="3" t="s">
        <v>195</v>
      </c>
      <c r="B2411" s="3" t="s">
        <v>196</v>
      </c>
      <c r="C2411" s="3" t="s">
        <v>7</v>
      </c>
      <c r="D2411" s="3" t="s">
        <v>254</v>
      </c>
      <c r="E2411" s="4">
        <v>61.984503349999997</v>
      </c>
    </row>
    <row r="2412" spans="1:5" ht="30" hidden="1" x14ac:dyDescent="0.25">
      <c r="A2412" s="3" t="s">
        <v>195</v>
      </c>
      <c r="B2412" s="3" t="s">
        <v>196</v>
      </c>
      <c r="C2412" s="3" t="s">
        <v>7</v>
      </c>
      <c r="D2412" s="3" t="s">
        <v>255</v>
      </c>
      <c r="E2412" s="4">
        <v>61.862793400000001</v>
      </c>
    </row>
    <row r="2413" spans="1:5" ht="30" hidden="1" x14ac:dyDescent="0.25">
      <c r="A2413" s="3" t="s">
        <v>195</v>
      </c>
      <c r="B2413" s="3" t="s">
        <v>196</v>
      </c>
      <c r="C2413" s="3" t="s">
        <v>7</v>
      </c>
      <c r="D2413" s="3" t="s">
        <v>256</v>
      </c>
      <c r="E2413" s="4">
        <v>61.870570290000003</v>
      </c>
    </row>
    <row r="2414" spans="1:5" ht="30" hidden="1" x14ac:dyDescent="0.25">
      <c r="A2414" s="3" t="s">
        <v>134</v>
      </c>
      <c r="B2414" s="3" t="s">
        <v>135</v>
      </c>
      <c r="C2414" s="3" t="s">
        <v>7</v>
      </c>
      <c r="D2414" s="3" t="s">
        <v>8</v>
      </c>
      <c r="E2414" s="4">
        <v>48.772132039999995</v>
      </c>
    </row>
    <row r="2415" spans="1:5" ht="30" hidden="1" x14ac:dyDescent="0.25">
      <c r="A2415" s="3" t="s">
        <v>134</v>
      </c>
      <c r="B2415" s="3" t="s">
        <v>135</v>
      </c>
      <c r="C2415" s="3" t="s">
        <v>7</v>
      </c>
      <c r="D2415" s="3" t="s">
        <v>247</v>
      </c>
      <c r="E2415" s="4">
        <v>48.042280779999992</v>
      </c>
    </row>
    <row r="2416" spans="1:5" ht="30" hidden="1" x14ac:dyDescent="0.25">
      <c r="A2416" s="3" t="s">
        <v>134</v>
      </c>
      <c r="B2416" s="3" t="s">
        <v>135</v>
      </c>
      <c r="C2416" s="3" t="s">
        <v>7</v>
      </c>
      <c r="D2416" s="3" t="s">
        <v>248</v>
      </c>
      <c r="E2416" s="4">
        <v>49.723756910000006</v>
      </c>
    </row>
    <row r="2417" spans="1:5" ht="30" hidden="1" x14ac:dyDescent="0.25">
      <c r="A2417" s="3" t="s">
        <v>134</v>
      </c>
      <c r="B2417" s="3" t="s">
        <v>135</v>
      </c>
      <c r="C2417" s="3" t="s">
        <v>7</v>
      </c>
      <c r="D2417" s="3" t="s">
        <v>249</v>
      </c>
      <c r="E2417" s="4">
        <v>50.684931510000006</v>
      </c>
    </row>
    <row r="2418" spans="1:5" ht="30" hidden="1" x14ac:dyDescent="0.25">
      <c r="A2418" s="3" t="s">
        <v>134</v>
      </c>
      <c r="B2418" s="3" t="s">
        <v>135</v>
      </c>
      <c r="C2418" s="3" t="s">
        <v>7</v>
      </c>
      <c r="D2418" s="3" t="s">
        <v>250</v>
      </c>
      <c r="E2418" s="4">
        <v>48.387096769999985</v>
      </c>
    </row>
    <row r="2419" spans="1:5" ht="30" hidden="1" x14ac:dyDescent="0.25">
      <c r="A2419" s="3" t="s">
        <v>134</v>
      </c>
      <c r="B2419" s="3" t="s">
        <v>135</v>
      </c>
      <c r="C2419" s="3" t="s">
        <v>7</v>
      </c>
      <c r="D2419" s="3" t="s">
        <v>251</v>
      </c>
      <c r="E2419" s="4">
        <v>51.204819280000002</v>
      </c>
    </row>
    <row r="2420" spans="1:5" ht="30" hidden="1" x14ac:dyDescent="0.25">
      <c r="A2420" s="3" t="s">
        <v>134</v>
      </c>
      <c r="B2420" s="3" t="s">
        <v>135</v>
      </c>
      <c r="C2420" s="3" t="s">
        <v>7</v>
      </c>
      <c r="D2420" s="3" t="s">
        <v>252</v>
      </c>
      <c r="E2420" s="4">
        <v>51.112738919999991</v>
      </c>
    </row>
    <row r="2421" spans="1:5" ht="30" hidden="1" x14ac:dyDescent="0.25">
      <c r="A2421" s="3" t="s">
        <v>134</v>
      </c>
      <c r="B2421" s="3" t="s">
        <v>135</v>
      </c>
      <c r="C2421" s="3" t="s">
        <v>7</v>
      </c>
      <c r="D2421" s="3" t="s">
        <v>253</v>
      </c>
      <c r="E2421" s="4">
        <v>49.670401350000006</v>
      </c>
    </row>
    <row r="2422" spans="1:5" ht="30" hidden="1" x14ac:dyDescent="0.25">
      <c r="A2422" s="3" t="s">
        <v>134</v>
      </c>
      <c r="B2422" s="3" t="s">
        <v>135</v>
      </c>
      <c r="C2422" s="3" t="s">
        <v>7</v>
      </c>
      <c r="D2422" s="3" t="s">
        <v>254</v>
      </c>
      <c r="E2422" s="4">
        <v>46.029422299999986</v>
      </c>
    </row>
    <row r="2423" spans="1:5" ht="30" hidden="1" x14ac:dyDescent="0.25">
      <c r="A2423" s="3" t="s">
        <v>134</v>
      </c>
      <c r="B2423" s="3" t="s">
        <v>135</v>
      </c>
      <c r="C2423" s="3" t="s">
        <v>7</v>
      </c>
      <c r="D2423" s="3" t="s">
        <v>255</v>
      </c>
      <c r="E2423" s="4">
        <v>50.987521529999995</v>
      </c>
    </row>
    <row r="2424" spans="1:5" ht="30" hidden="1" x14ac:dyDescent="0.25">
      <c r="A2424" s="3" t="s">
        <v>134</v>
      </c>
      <c r="B2424" s="3" t="s">
        <v>135</v>
      </c>
      <c r="C2424" s="3" t="s">
        <v>7</v>
      </c>
      <c r="D2424" s="3" t="s">
        <v>256</v>
      </c>
      <c r="E2424" s="4">
        <v>47.799781060000001</v>
      </c>
    </row>
    <row r="2425" spans="1:5" ht="30" hidden="1" x14ac:dyDescent="0.25">
      <c r="A2425" s="3" t="s">
        <v>45</v>
      </c>
      <c r="B2425" s="3" t="s">
        <v>46</v>
      </c>
      <c r="C2425" s="3" t="s">
        <v>7</v>
      </c>
      <c r="D2425" s="3" t="s">
        <v>8</v>
      </c>
      <c r="E2425" s="4">
        <v>56.294964029999996</v>
      </c>
    </row>
    <row r="2426" spans="1:5" ht="30" hidden="1" x14ac:dyDescent="0.25">
      <c r="A2426" s="3" t="s">
        <v>45</v>
      </c>
      <c r="B2426" s="3" t="s">
        <v>46</v>
      </c>
      <c r="C2426" s="3" t="s">
        <v>7</v>
      </c>
      <c r="D2426" s="3" t="s">
        <v>247</v>
      </c>
      <c r="E2426" s="4">
        <v>57.414850899999998</v>
      </c>
    </row>
    <row r="2427" spans="1:5" ht="30" hidden="1" x14ac:dyDescent="0.25">
      <c r="A2427" s="3" t="s">
        <v>45</v>
      </c>
      <c r="B2427" s="3" t="s">
        <v>46</v>
      </c>
      <c r="C2427" s="3" t="s">
        <v>7</v>
      </c>
      <c r="D2427" s="3" t="s">
        <v>248</v>
      </c>
      <c r="E2427" s="4">
        <v>59.880968689999989</v>
      </c>
    </row>
    <row r="2428" spans="1:5" ht="30" hidden="1" x14ac:dyDescent="0.25">
      <c r="A2428" s="3" t="s">
        <v>45</v>
      </c>
      <c r="B2428" s="3" t="s">
        <v>46</v>
      </c>
      <c r="C2428" s="3" t="s">
        <v>7</v>
      </c>
      <c r="D2428" s="3" t="s">
        <v>249</v>
      </c>
      <c r="E2428" s="4">
        <v>65.02859724999999</v>
      </c>
    </row>
    <row r="2429" spans="1:5" ht="30" hidden="1" x14ac:dyDescent="0.25">
      <c r="A2429" s="3" t="s">
        <v>45</v>
      </c>
      <c r="B2429" s="3" t="s">
        <v>46</v>
      </c>
      <c r="C2429" s="3" t="s">
        <v>7</v>
      </c>
      <c r="D2429" s="3" t="s">
        <v>250</v>
      </c>
      <c r="E2429" s="4">
        <v>60.294450080000004</v>
      </c>
    </row>
    <row r="2430" spans="1:5" ht="30" hidden="1" x14ac:dyDescent="0.25">
      <c r="A2430" s="3" t="s">
        <v>45</v>
      </c>
      <c r="B2430" s="3" t="s">
        <v>46</v>
      </c>
      <c r="C2430" s="3" t="s">
        <v>7</v>
      </c>
      <c r="D2430" s="3" t="s">
        <v>251</v>
      </c>
      <c r="E2430" s="4">
        <v>61.426295629999991</v>
      </c>
    </row>
    <row r="2431" spans="1:5" ht="30" hidden="1" x14ac:dyDescent="0.25">
      <c r="A2431" s="3" t="s">
        <v>45</v>
      </c>
      <c r="B2431" s="3" t="s">
        <v>46</v>
      </c>
      <c r="C2431" s="3" t="s">
        <v>7</v>
      </c>
      <c r="D2431" s="3" t="s">
        <v>252</v>
      </c>
      <c r="E2431" s="4">
        <v>64.471020970000012</v>
      </c>
    </row>
    <row r="2432" spans="1:5" ht="30" hidden="1" x14ac:dyDescent="0.25">
      <c r="A2432" s="3" t="s">
        <v>45</v>
      </c>
      <c r="B2432" s="3" t="s">
        <v>46</v>
      </c>
      <c r="C2432" s="3" t="s">
        <v>7</v>
      </c>
      <c r="D2432" s="3" t="s">
        <v>253</v>
      </c>
      <c r="E2432" s="4">
        <v>62.840519679999986</v>
      </c>
    </row>
    <row r="2433" spans="1:5" ht="30" hidden="1" x14ac:dyDescent="0.25">
      <c r="A2433" s="3" t="s">
        <v>45</v>
      </c>
      <c r="B2433" s="3" t="s">
        <v>46</v>
      </c>
      <c r="C2433" s="3" t="s">
        <v>7</v>
      </c>
      <c r="D2433" s="3" t="s">
        <v>254</v>
      </c>
      <c r="E2433" s="4">
        <v>64.318358770000003</v>
      </c>
    </row>
    <row r="2434" spans="1:5" ht="30" hidden="1" x14ac:dyDescent="0.25">
      <c r="A2434" s="3" t="s">
        <v>45</v>
      </c>
      <c r="B2434" s="3" t="s">
        <v>46</v>
      </c>
      <c r="C2434" s="3" t="s">
        <v>7</v>
      </c>
      <c r="D2434" s="3" t="s">
        <v>255</v>
      </c>
      <c r="E2434" s="4">
        <v>66.461720490000005</v>
      </c>
    </row>
    <row r="2435" spans="1:5" ht="30" hidden="1" x14ac:dyDescent="0.25">
      <c r="A2435" s="3" t="s">
        <v>45</v>
      </c>
      <c r="B2435" s="3" t="s">
        <v>46</v>
      </c>
      <c r="C2435" s="3" t="s">
        <v>7</v>
      </c>
      <c r="D2435" s="3" t="s">
        <v>256</v>
      </c>
      <c r="E2435" s="4">
        <v>63.65772410000001</v>
      </c>
    </row>
    <row r="2436" spans="1:5" ht="30" hidden="1" x14ac:dyDescent="0.25">
      <c r="A2436" s="3" t="s">
        <v>167</v>
      </c>
      <c r="B2436" s="3" t="s">
        <v>168</v>
      </c>
      <c r="C2436" s="3" t="s">
        <v>7</v>
      </c>
      <c r="D2436" s="3" t="s">
        <v>8</v>
      </c>
      <c r="E2436" s="4">
        <v>40.449438200000003</v>
      </c>
    </row>
    <row r="2437" spans="1:5" ht="30" hidden="1" x14ac:dyDescent="0.25">
      <c r="A2437" s="3" t="s">
        <v>167</v>
      </c>
      <c r="B2437" s="3" t="s">
        <v>168</v>
      </c>
      <c r="C2437" s="3" t="s">
        <v>7</v>
      </c>
      <c r="D2437" s="3" t="s">
        <v>247</v>
      </c>
      <c r="E2437" s="4">
        <v>44.210526320000007</v>
      </c>
    </row>
    <row r="2438" spans="1:5" ht="30" hidden="1" x14ac:dyDescent="0.25">
      <c r="A2438" s="3" t="s">
        <v>167</v>
      </c>
      <c r="B2438" s="3" t="s">
        <v>168</v>
      </c>
      <c r="C2438" s="3" t="s">
        <v>7</v>
      </c>
      <c r="D2438" s="3" t="s">
        <v>248</v>
      </c>
      <c r="E2438" s="4">
        <v>45.771567679999997</v>
      </c>
    </row>
    <row r="2439" spans="1:5" ht="30" hidden="1" x14ac:dyDescent="0.25">
      <c r="A2439" s="3" t="s">
        <v>167</v>
      </c>
      <c r="B2439" s="3" t="s">
        <v>168</v>
      </c>
      <c r="C2439" s="3" t="s">
        <v>7</v>
      </c>
      <c r="D2439" s="3" t="s">
        <v>249</v>
      </c>
      <c r="E2439" s="4">
        <v>48.246747339999985</v>
      </c>
    </row>
    <row r="2440" spans="1:5" ht="30" hidden="1" x14ac:dyDescent="0.25">
      <c r="A2440" s="3" t="s">
        <v>167</v>
      </c>
      <c r="B2440" s="3" t="s">
        <v>168</v>
      </c>
      <c r="C2440" s="3" t="s">
        <v>7</v>
      </c>
      <c r="D2440" s="3" t="s">
        <v>250</v>
      </c>
      <c r="E2440" s="4">
        <v>47.970531730000005</v>
      </c>
    </row>
    <row r="2441" spans="1:5" ht="30" hidden="1" x14ac:dyDescent="0.25">
      <c r="A2441" s="3" t="s">
        <v>167</v>
      </c>
      <c r="B2441" s="3" t="s">
        <v>168</v>
      </c>
      <c r="C2441" s="3" t="s">
        <v>7</v>
      </c>
      <c r="D2441" s="3" t="s">
        <v>251</v>
      </c>
      <c r="E2441" s="4">
        <v>50.504062089999998</v>
      </c>
    </row>
    <row r="2442" spans="1:5" ht="30" hidden="1" x14ac:dyDescent="0.25">
      <c r="A2442" s="3" t="s">
        <v>167</v>
      </c>
      <c r="B2442" s="3" t="s">
        <v>168</v>
      </c>
      <c r="C2442" s="3" t="s">
        <v>7</v>
      </c>
      <c r="D2442" s="3" t="s">
        <v>252</v>
      </c>
      <c r="E2442" s="4">
        <v>48.53786959</v>
      </c>
    </row>
    <row r="2443" spans="1:5" ht="30" hidden="1" x14ac:dyDescent="0.25">
      <c r="A2443" s="3" t="s">
        <v>167</v>
      </c>
      <c r="B2443" s="3" t="s">
        <v>168</v>
      </c>
      <c r="C2443" s="3" t="s">
        <v>7</v>
      </c>
      <c r="D2443" s="3" t="s">
        <v>253</v>
      </c>
      <c r="E2443" s="4">
        <v>49.05114511</v>
      </c>
    </row>
    <row r="2444" spans="1:5" ht="30" hidden="1" x14ac:dyDescent="0.25">
      <c r="A2444" s="3" t="s">
        <v>167</v>
      </c>
      <c r="B2444" s="3" t="s">
        <v>168</v>
      </c>
      <c r="C2444" s="3" t="s">
        <v>7</v>
      </c>
      <c r="D2444" s="3" t="s">
        <v>254</v>
      </c>
      <c r="E2444" s="4">
        <v>46.529169119999992</v>
      </c>
    </row>
    <row r="2445" spans="1:5" ht="30" hidden="1" x14ac:dyDescent="0.25">
      <c r="A2445" s="3" t="s">
        <v>167</v>
      </c>
      <c r="B2445" s="3" t="s">
        <v>168</v>
      </c>
      <c r="C2445" s="3" t="s">
        <v>7</v>
      </c>
      <c r="D2445" s="3" t="s">
        <v>255</v>
      </c>
      <c r="E2445" s="4">
        <v>46</v>
      </c>
    </row>
    <row r="2446" spans="1:5" ht="30" hidden="1" x14ac:dyDescent="0.25">
      <c r="A2446" s="3" t="s">
        <v>167</v>
      </c>
      <c r="B2446" s="3" t="s">
        <v>168</v>
      </c>
      <c r="C2446" s="3" t="s">
        <v>7</v>
      </c>
      <c r="D2446" s="3" t="s">
        <v>256</v>
      </c>
      <c r="E2446" s="4">
        <v>46</v>
      </c>
    </row>
    <row r="2447" spans="1:5" ht="30" hidden="1" x14ac:dyDescent="0.25">
      <c r="A2447" s="3" t="s">
        <v>71</v>
      </c>
      <c r="B2447" s="3" t="s">
        <v>72</v>
      </c>
      <c r="C2447" s="3" t="s">
        <v>7</v>
      </c>
      <c r="D2447" s="3" t="s">
        <v>8</v>
      </c>
      <c r="E2447" s="4">
        <v>42.498522840000007</v>
      </c>
    </row>
    <row r="2448" spans="1:5" ht="30" hidden="1" x14ac:dyDescent="0.25">
      <c r="A2448" s="3" t="s">
        <v>71</v>
      </c>
      <c r="B2448" s="3" t="s">
        <v>72</v>
      </c>
      <c r="C2448" s="3" t="s">
        <v>7</v>
      </c>
      <c r="D2448" s="3" t="s">
        <v>247</v>
      </c>
      <c r="E2448" s="4">
        <v>39.779758369999996</v>
      </c>
    </row>
    <row r="2449" spans="1:5" ht="30" hidden="1" x14ac:dyDescent="0.25">
      <c r="A2449" s="3" t="s">
        <v>71</v>
      </c>
      <c r="B2449" s="3" t="s">
        <v>72</v>
      </c>
      <c r="C2449" s="3" t="s">
        <v>7</v>
      </c>
      <c r="D2449" s="3" t="s">
        <v>248</v>
      </c>
      <c r="E2449" s="4">
        <v>30.990539760000001</v>
      </c>
    </row>
    <row r="2450" spans="1:5" ht="30" hidden="1" x14ac:dyDescent="0.25">
      <c r="A2450" s="3" t="s">
        <v>71</v>
      </c>
      <c r="B2450" s="3" t="s">
        <v>72</v>
      </c>
      <c r="C2450" s="3" t="s">
        <v>7</v>
      </c>
      <c r="D2450" s="3" t="s">
        <v>249</v>
      </c>
      <c r="E2450" s="4">
        <v>46.842872290000003</v>
      </c>
    </row>
    <row r="2451" spans="1:5" ht="30" hidden="1" x14ac:dyDescent="0.25">
      <c r="A2451" s="3" t="s">
        <v>71</v>
      </c>
      <c r="B2451" s="3" t="s">
        <v>72</v>
      </c>
      <c r="C2451" s="3" t="s">
        <v>7</v>
      </c>
      <c r="D2451" s="3" t="s">
        <v>250</v>
      </c>
      <c r="E2451" s="4">
        <v>35.55957463</v>
      </c>
    </row>
    <row r="2452" spans="1:5" ht="30" hidden="1" x14ac:dyDescent="0.25">
      <c r="A2452" s="3" t="s">
        <v>71</v>
      </c>
      <c r="B2452" s="3" t="s">
        <v>72</v>
      </c>
      <c r="C2452" s="3" t="s">
        <v>7</v>
      </c>
      <c r="D2452" s="3" t="s">
        <v>251</v>
      </c>
      <c r="E2452" s="4">
        <v>41.095332069999998</v>
      </c>
    </row>
    <row r="2453" spans="1:5" ht="30" hidden="1" x14ac:dyDescent="0.25">
      <c r="A2453" s="3" t="s">
        <v>71</v>
      </c>
      <c r="B2453" s="3" t="s">
        <v>72</v>
      </c>
      <c r="C2453" s="3" t="s">
        <v>7</v>
      </c>
      <c r="D2453" s="3" t="s">
        <v>252</v>
      </c>
      <c r="E2453" s="4">
        <v>32.139506200000007</v>
      </c>
    </row>
    <row r="2454" spans="1:5" ht="30" hidden="1" x14ac:dyDescent="0.25">
      <c r="A2454" s="3" t="s">
        <v>71</v>
      </c>
      <c r="B2454" s="3" t="s">
        <v>72</v>
      </c>
      <c r="C2454" s="3" t="s">
        <v>7</v>
      </c>
      <c r="D2454" s="3" t="s">
        <v>253</v>
      </c>
      <c r="E2454" s="4">
        <v>23.267151629999997</v>
      </c>
    </row>
    <row r="2455" spans="1:5" ht="30" hidden="1" x14ac:dyDescent="0.25">
      <c r="A2455" s="3" t="s">
        <v>71</v>
      </c>
      <c r="B2455" s="3" t="s">
        <v>72</v>
      </c>
      <c r="C2455" s="3" t="s">
        <v>7</v>
      </c>
      <c r="D2455" s="3" t="s">
        <v>254</v>
      </c>
      <c r="E2455" s="4">
        <v>21.562479020000001</v>
      </c>
    </row>
    <row r="2456" spans="1:5" ht="30" hidden="1" x14ac:dyDescent="0.25">
      <c r="A2456" s="3" t="s">
        <v>71</v>
      </c>
      <c r="B2456" s="3" t="s">
        <v>72</v>
      </c>
      <c r="C2456" s="3" t="s">
        <v>7</v>
      </c>
      <c r="D2456" s="3" t="s">
        <v>255</v>
      </c>
      <c r="E2456" s="4">
        <v>19.717088150000002</v>
      </c>
    </row>
    <row r="2457" spans="1:5" ht="30" hidden="1" x14ac:dyDescent="0.25">
      <c r="A2457" s="3" t="s">
        <v>71</v>
      </c>
      <c r="B2457" s="3" t="s">
        <v>72</v>
      </c>
      <c r="C2457" s="3" t="s">
        <v>7</v>
      </c>
      <c r="D2457" s="3" t="s">
        <v>256</v>
      </c>
      <c r="E2457" s="4">
        <v>24.974484889999999</v>
      </c>
    </row>
    <row r="2458" spans="1:5" ht="30" hidden="1" x14ac:dyDescent="0.25">
      <c r="A2458" s="3" t="s">
        <v>47</v>
      </c>
      <c r="B2458" s="3" t="s">
        <v>48</v>
      </c>
      <c r="C2458" s="3" t="s">
        <v>7</v>
      </c>
      <c r="D2458" s="3" t="s">
        <v>8</v>
      </c>
      <c r="E2458" s="4">
        <v>31.111658249999998</v>
      </c>
    </row>
    <row r="2459" spans="1:5" ht="30" hidden="1" x14ac:dyDescent="0.25">
      <c r="A2459" s="3" t="s">
        <v>47</v>
      </c>
      <c r="B2459" s="3" t="s">
        <v>48</v>
      </c>
      <c r="C2459" s="3" t="s">
        <v>7</v>
      </c>
      <c r="D2459" s="3" t="s">
        <v>247</v>
      </c>
      <c r="E2459" s="4">
        <v>23.722892289999997</v>
      </c>
    </row>
    <row r="2460" spans="1:5" ht="30" hidden="1" x14ac:dyDescent="0.25">
      <c r="A2460" s="3" t="s">
        <v>47</v>
      </c>
      <c r="B2460" s="3" t="s">
        <v>48</v>
      </c>
      <c r="C2460" s="3" t="s">
        <v>7</v>
      </c>
      <c r="D2460" s="3" t="s">
        <v>248</v>
      </c>
      <c r="E2460" s="4">
        <v>18.698239130000001</v>
      </c>
    </row>
    <row r="2461" spans="1:5" ht="30" hidden="1" x14ac:dyDescent="0.25">
      <c r="A2461" s="3" t="s">
        <v>47</v>
      </c>
      <c r="B2461" s="3" t="s">
        <v>48</v>
      </c>
      <c r="C2461" s="3" t="s">
        <v>7</v>
      </c>
      <c r="D2461" s="3" t="s">
        <v>249</v>
      </c>
      <c r="E2461" s="4">
        <v>24.454158360000001</v>
      </c>
    </row>
    <row r="2462" spans="1:5" ht="30" hidden="1" x14ac:dyDescent="0.25">
      <c r="A2462" s="3" t="s">
        <v>47</v>
      </c>
      <c r="B2462" s="3" t="s">
        <v>48</v>
      </c>
      <c r="C2462" s="3" t="s">
        <v>7</v>
      </c>
      <c r="D2462" s="3" t="s">
        <v>250</v>
      </c>
      <c r="E2462" s="4">
        <v>24.803671739999999</v>
      </c>
    </row>
    <row r="2463" spans="1:5" ht="30" hidden="1" x14ac:dyDescent="0.25">
      <c r="A2463" s="3" t="s">
        <v>47</v>
      </c>
      <c r="B2463" s="3" t="s">
        <v>48</v>
      </c>
      <c r="C2463" s="3" t="s">
        <v>7</v>
      </c>
      <c r="D2463" s="3" t="s">
        <v>251</v>
      </c>
      <c r="E2463" s="4">
        <v>29.535108919999999</v>
      </c>
    </row>
    <row r="2464" spans="1:5" ht="30" hidden="1" x14ac:dyDescent="0.25">
      <c r="A2464" s="3" t="s">
        <v>47</v>
      </c>
      <c r="B2464" s="3" t="s">
        <v>48</v>
      </c>
      <c r="C2464" s="3" t="s">
        <v>7</v>
      </c>
      <c r="D2464" s="3" t="s">
        <v>252</v>
      </c>
      <c r="E2464" s="4">
        <v>32.300536559999998</v>
      </c>
    </row>
    <row r="2465" spans="1:5" ht="30" hidden="1" x14ac:dyDescent="0.25">
      <c r="A2465" s="3" t="s">
        <v>47</v>
      </c>
      <c r="B2465" s="3" t="s">
        <v>48</v>
      </c>
      <c r="C2465" s="3" t="s">
        <v>7</v>
      </c>
      <c r="D2465" s="3" t="s">
        <v>253</v>
      </c>
      <c r="E2465" s="4">
        <v>31.697141169999998</v>
      </c>
    </row>
    <row r="2466" spans="1:5" ht="30" hidden="1" x14ac:dyDescent="0.25">
      <c r="A2466" s="3" t="s">
        <v>47</v>
      </c>
      <c r="B2466" s="3" t="s">
        <v>48</v>
      </c>
      <c r="C2466" s="3" t="s">
        <v>7</v>
      </c>
      <c r="D2466" s="3" t="s">
        <v>254</v>
      </c>
      <c r="E2466" s="4">
        <v>35.285561530000003</v>
      </c>
    </row>
    <row r="2467" spans="1:5" ht="30" hidden="1" x14ac:dyDescent="0.25">
      <c r="A2467" s="3" t="s">
        <v>47</v>
      </c>
      <c r="B2467" s="3" t="s">
        <v>48</v>
      </c>
      <c r="C2467" s="3" t="s">
        <v>7</v>
      </c>
      <c r="D2467" s="3" t="s">
        <v>255</v>
      </c>
      <c r="E2467" s="4">
        <v>42.951825909999997</v>
      </c>
    </row>
    <row r="2468" spans="1:5" ht="30" hidden="1" x14ac:dyDescent="0.25">
      <c r="A2468" s="3" t="s">
        <v>47</v>
      </c>
      <c r="B2468" s="3" t="s">
        <v>48</v>
      </c>
      <c r="C2468" s="3" t="s">
        <v>7</v>
      </c>
      <c r="D2468" s="3" t="s">
        <v>256</v>
      </c>
      <c r="E2468" s="4">
        <v>44.222716089999984</v>
      </c>
    </row>
    <row r="2469" spans="1:5" ht="30" hidden="1" x14ac:dyDescent="0.25">
      <c r="A2469" s="3" t="s">
        <v>223</v>
      </c>
      <c r="B2469" s="3" t="s">
        <v>224</v>
      </c>
      <c r="C2469" s="3" t="s">
        <v>7</v>
      </c>
      <c r="D2469" s="3" t="s">
        <v>8</v>
      </c>
      <c r="E2469" s="4">
        <v>56.145898129999992</v>
      </c>
    </row>
    <row r="2470" spans="1:5" ht="30" hidden="1" x14ac:dyDescent="0.25">
      <c r="A2470" s="3" t="s">
        <v>223</v>
      </c>
      <c r="B2470" s="3" t="s">
        <v>224</v>
      </c>
      <c r="C2470" s="3" t="s">
        <v>7</v>
      </c>
      <c r="D2470" s="3" t="s">
        <v>247</v>
      </c>
      <c r="E2470" s="4">
        <v>56.383356720000009</v>
      </c>
    </row>
    <row r="2471" spans="1:5" ht="30" hidden="1" x14ac:dyDescent="0.25">
      <c r="A2471" s="3" t="s">
        <v>223</v>
      </c>
      <c r="B2471" s="3" t="s">
        <v>224</v>
      </c>
      <c r="C2471" s="3" t="s">
        <v>7</v>
      </c>
      <c r="D2471" s="3" t="s">
        <v>248</v>
      </c>
      <c r="E2471" s="4">
        <v>63.51753351</v>
      </c>
    </row>
    <row r="2472" spans="1:5" ht="30" hidden="1" x14ac:dyDescent="0.25">
      <c r="A2472" s="3" t="s">
        <v>223</v>
      </c>
      <c r="B2472" s="3" t="s">
        <v>224</v>
      </c>
      <c r="C2472" s="3" t="s">
        <v>7</v>
      </c>
      <c r="D2472" s="3" t="s">
        <v>249</v>
      </c>
      <c r="E2472" s="4">
        <v>63.79191797</v>
      </c>
    </row>
    <row r="2473" spans="1:5" ht="30" hidden="1" x14ac:dyDescent="0.25">
      <c r="A2473" s="3" t="s">
        <v>223</v>
      </c>
      <c r="B2473" s="3" t="s">
        <v>224</v>
      </c>
      <c r="C2473" s="3" t="s">
        <v>7</v>
      </c>
      <c r="D2473" s="3" t="s">
        <v>250</v>
      </c>
      <c r="E2473" s="4">
        <v>64.912901379999994</v>
      </c>
    </row>
    <row r="2474" spans="1:5" ht="30" hidden="1" x14ac:dyDescent="0.25">
      <c r="A2474" s="3" t="s">
        <v>223</v>
      </c>
      <c r="B2474" s="3" t="s">
        <v>224</v>
      </c>
      <c r="C2474" s="3" t="s">
        <v>7</v>
      </c>
      <c r="D2474" s="3" t="s">
        <v>251</v>
      </c>
      <c r="E2474" s="4">
        <v>64.393464089999995</v>
      </c>
    </row>
    <row r="2475" spans="1:5" ht="30" hidden="1" x14ac:dyDescent="0.25">
      <c r="A2475" s="3" t="s">
        <v>223</v>
      </c>
      <c r="B2475" s="3" t="s">
        <v>224</v>
      </c>
      <c r="C2475" s="3" t="s">
        <v>7</v>
      </c>
      <c r="D2475" s="3" t="s">
        <v>252</v>
      </c>
      <c r="E2475" s="4">
        <v>72.702107740000002</v>
      </c>
    </row>
    <row r="2476" spans="1:5" ht="30" hidden="1" x14ac:dyDescent="0.25">
      <c r="A2476" s="3" t="s">
        <v>223</v>
      </c>
      <c r="B2476" s="3" t="s">
        <v>224</v>
      </c>
      <c r="C2476" s="3" t="s">
        <v>7</v>
      </c>
      <c r="D2476" s="3" t="s">
        <v>253</v>
      </c>
      <c r="E2476" s="4">
        <v>76.32738937000002</v>
      </c>
    </row>
    <row r="2477" spans="1:5" ht="30" hidden="1" x14ac:dyDescent="0.25">
      <c r="A2477" s="3" t="s">
        <v>223</v>
      </c>
      <c r="B2477" s="3" t="s">
        <v>224</v>
      </c>
      <c r="C2477" s="3" t="s">
        <v>7</v>
      </c>
      <c r="D2477" s="3" t="s">
        <v>254</v>
      </c>
      <c r="E2477" s="4">
        <v>76.154359969999987</v>
      </c>
    </row>
    <row r="2478" spans="1:5" ht="30" hidden="1" x14ac:dyDescent="0.25">
      <c r="A2478" s="3" t="s">
        <v>223</v>
      </c>
      <c r="B2478" s="3" t="s">
        <v>224</v>
      </c>
      <c r="C2478" s="3" t="s">
        <v>7</v>
      </c>
      <c r="D2478" s="3" t="s">
        <v>255</v>
      </c>
      <c r="E2478" s="4">
        <v>74.589503370000003</v>
      </c>
    </row>
    <row r="2479" spans="1:5" ht="30" hidden="1" x14ac:dyDescent="0.25">
      <c r="A2479" s="3" t="s">
        <v>223</v>
      </c>
      <c r="B2479" s="3" t="s">
        <v>224</v>
      </c>
      <c r="C2479" s="3" t="s">
        <v>7</v>
      </c>
      <c r="D2479" s="3" t="s">
        <v>256</v>
      </c>
      <c r="E2479" s="4">
        <v>75.041032909999984</v>
      </c>
    </row>
    <row r="2480" spans="1:5" ht="30" hidden="1" x14ac:dyDescent="0.25">
      <c r="A2480" s="3" t="s">
        <v>197</v>
      </c>
      <c r="B2480" s="3" t="s">
        <v>198</v>
      </c>
      <c r="C2480" s="3" t="s">
        <v>7</v>
      </c>
      <c r="D2480" s="3" t="s">
        <v>8</v>
      </c>
      <c r="E2480" s="4">
        <v>20.393844739999999</v>
      </c>
    </row>
    <row r="2481" spans="1:5" ht="30" hidden="1" x14ac:dyDescent="0.25">
      <c r="A2481" s="3" t="s">
        <v>197</v>
      </c>
      <c r="B2481" s="3" t="s">
        <v>198</v>
      </c>
      <c r="C2481" s="3" t="s">
        <v>7</v>
      </c>
      <c r="D2481" s="3" t="s">
        <v>247</v>
      </c>
      <c r="E2481" s="4">
        <v>20.711215459999998</v>
      </c>
    </row>
    <row r="2482" spans="1:5" ht="30" hidden="1" x14ac:dyDescent="0.25">
      <c r="A2482" s="3" t="s">
        <v>197</v>
      </c>
      <c r="B2482" s="3" t="s">
        <v>198</v>
      </c>
      <c r="C2482" s="3" t="s">
        <v>7</v>
      </c>
      <c r="D2482" s="3" t="s">
        <v>248</v>
      </c>
      <c r="E2482" s="4">
        <v>20.236872569999999</v>
      </c>
    </row>
    <row r="2483" spans="1:5" ht="30" hidden="1" x14ac:dyDescent="0.25">
      <c r="A2483" s="3" t="s">
        <v>197</v>
      </c>
      <c r="B2483" s="3" t="s">
        <v>198</v>
      </c>
      <c r="C2483" s="3" t="s">
        <v>7</v>
      </c>
      <c r="D2483" s="3" t="s">
        <v>249</v>
      </c>
      <c r="E2483" s="4">
        <v>20.40810596</v>
      </c>
    </row>
    <row r="2484" spans="1:5" ht="30" hidden="1" x14ac:dyDescent="0.25">
      <c r="A2484" s="3" t="s">
        <v>197</v>
      </c>
      <c r="B2484" s="3" t="s">
        <v>198</v>
      </c>
      <c r="C2484" s="3" t="s">
        <v>7</v>
      </c>
      <c r="D2484" s="3" t="s">
        <v>250</v>
      </c>
      <c r="E2484" s="4">
        <v>21.935072389999998</v>
      </c>
    </row>
    <row r="2485" spans="1:5" ht="30" hidden="1" x14ac:dyDescent="0.25">
      <c r="A2485" s="3" t="s">
        <v>197</v>
      </c>
      <c r="B2485" s="3" t="s">
        <v>198</v>
      </c>
      <c r="C2485" s="3" t="s">
        <v>7</v>
      </c>
      <c r="D2485" s="3" t="s">
        <v>251</v>
      </c>
      <c r="E2485" s="4">
        <v>23.646946550000003</v>
      </c>
    </row>
    <row r="2486" spans="1:5" ht="30" hidden="1" x14ac:dyDescent="0.25">
      <c r="A2486" s="3" t="s">
        <v>197</v>
      </c>
      <c r="B2486" s="3" t="s">
        <v>198</v>
      </c>
      <c r="C2486" s="3" t="s">
        <v>7</v>
      </c>
      <c r="D2486" s="3" t="s">
        <v>252</v>
      </c>
      <c r="E2486" s="4">
        <v>23.08227003</v>
      </c>
    </row>
    <row r="2487" spans="1:5" ht="30" hidden="1" x14ac:dyDescent="0.25">
      <c r="A2487" s="3" t="s">
        <v>197</v>
      </c>
      <c r="B2487" s="3" t="s">
        <v>198</v>
      </c>
      <c r="C2487" s="3" t="s">
        <v>7</v>
      </c>
      <c r="D2487" s="3" t="s">
        <v>253</v>
      </c>
      <c r="E2487" s="4">
        <v>22.158924919999997</v>
      </c>
    </row>
    <row r="2488" spans="1:5" ht="30" hidden="1" x14ac:dyDescent="0.25">
      <c r="A2488" s="3" t="s">
        <v>197</v>
      </c>
      <c r="B2488" s="3" t="s">
        <v>198</v>
      </c>
      <c r="C2488" s="3" t="s">
        <v>7</v>
      </c>
      <c r="D2488" s="3" t="s">
        <v>254</v>
      </c>
      <c r="E2488" s="4">
        <v>24.562645359999998</v>
      </c>
    </row>
    <row r="2489" spans="1:5" ht="30" hidden="1" x14ac:dyDescent="0.25">
      <c r="A2489" s="3" t="s">
        <v>197</v>
      </c>
      <c r="B2489" s="3" t="s">
        <v>198</v>
      </c>
      <c r="C2489" s="3" t="s">
        <v>7</v>
      </c>
      <c r="D2489" s="3" t="s">
        <v>255</v>
      </c>
      <c r="E2489" s="4">
        <v>24.94071469</v>
      </c>
    </row>
    <row r="2490" spans="1:5" ht="30" hidden="1" x14ac:dyDescent="0.25">
      <c r="A2490" s="3" t="s">
        <v>197</v>
      </c>
      <c r="B2490" s="3" t="s">
        <v>198</v>
      </c>
      <c r="C2490" s="3" t="s">
        <v>7</v>
      </c>
      <c r="D2490" s="3" t="s">
        <v>256</v>
      </c>
      <c r="E2490" s="4">
        <v>26.657645469999999</v>
      </c>
    </row>
    <row r="2491" spans="1:5" ht="30" hidden="1" x14ac:dyDescent="0.25">
      <c r="A2491" s="3" t="s">
        <v>203</v>
      </c>
      <c r="B2491" s="3" t="s">
        <v>204</v>
      </c>
      <c r="C2491" s="3" t="s">
        <v>7</v>
      </c>
      <c r="D2491" s="3" t="s">
        <v>8</v>
      </c>
      <c r="E2491" s="4">
        <v>79.58854758999999</v>
      </c>
    </row>
    <row r="2492" spans="1:5" ht="30" hidden="1" x14ac:dyDescent="0.25">
      <c r="A2492" s="3" t="s">
        <v>203</v>
      </c>
      <c r="B2492" s="3" t="s">
        <v>204</v>
      </c>
      <c r="C2492" s="3" t="s">
        <v>7</v>
      </c>
      <c r="D2492" s="3" t="s">
        <v>247</v>
      </c>
      <c r="E2492" s="4">
        <v>75.962616820000022</v>
      </c>
    </row>
    <row r="2493" spans="1:5" ht="30" hidden="1" x14ac:dyDescent="0.25">
      <c r="A2493" s="3" t="s">
        <v>203</v>
      </c>
      <c r="B2493" s="3" t="s">
        <v>204</v>
      </c>
      <c r="C2493" s="3" t="s">
        <v>7</v>
      </c>
      <c r="D2493" s="3" t="s">
        <v>248</v>
      </c>
      <c r="E2493" s="4">
        <v>69.921179760000001</v>
      </c>
    </row>
    <row r="2494" spans="1:5" ht="30" hidden="1" x14ac:dyDescent="0.25">
      <c r="A2494" s="3" t="s">
        <v>203</v>
      </c>
      <c r="B2494" s="3" t="s">
        <v>204</v>
      </c>
      <c r="C2494" s="3" t="s">
        <v>7</v>
      </c>
      <c r="D2494" s="3" t="s">
        <v>249</v>
      </c>
      <c r="E2494" s="4">
        <v>71.358878840000017</v>
      </c>
    </row>
    <row r="2495" spans="1:5" ht="30" hidden="1" x14ac:dyDescent="0.25">
      <c r="A2495" s="3" t="s">
        <v>203</v>
      </c>
      <c r="B2495" s="3" t="s">
        <v>204</v>
      </c>
      <c r="C2495" s="3" t="s">
        <v>7</v>
      </c>
      <c r="D2495" s="3" t="s">
        <v>250</v>
      </c>
      <c r="E2495" s="4">
        <v>67.659638900000004</v>
      </c>
    </row>
    <row r="2496" spans="1:5" ht="30" hidden="1" x14ac:dyDescent="0.25">
      <c r="A2496" s="3" t="s">
        <v>203</v>
      </c>
      <c r="B2496" s="3" t="s">
        <v>204</v>
      </c>
      <c r="C2496" s="3" t="s">
        <v>7</v>
      </c>
      <c r="D2496" s="3" t="s">
        <v>251</v>
      </c>
      <c r="E2496" s="4">
        <v>63.262301980000004</v>
      </c>
    </row>
    <row r="2497" spans="1:5" ht="30" hidden="1" x14ac:dyDescent="0.25">
      <c r="A2497" s="3" t="s">
        <v>203</v>
      </c>
      <c r="B2497" s="3" t="s">
        <v>204</v>
      </c>
      <c r="C2497" s="3" t="s">
        <v>7</v>
      </c>
      <c r="D2497" s="3" t="s">
        <v>252</v>
      </c>
      <c r="E2497" s="4">
        <v>57.995210629999988</v>
      </c>
    </row>
    <row r="2498" spans="1:5" ht="30" hidden="1" x14ac:dyDescent="0.25">
      <c r="A2498" s="3" t="s">
        <v>203</v>
      </c>
      <c r="B2498" s="3" t="s">
        <v>204</v>
      </c>
      <c r="C2498" s="3" t="s">
        <v>7</v>
      </c>
      <c r="D2498" s="3" t="s">
        <v>253</v>
      </c>
      <c r="E2498" s="4">
        <v>55.557202570000001</v>
      </c>
    </row>
    <row r="2499" spans="1:5" ht="30" hidden="1" x14ac:dyDescent="0.25">
      <c r="A2499" s="3" t="s">
        <v>203</v>
      </c>
      <c r="B2499" s="3" t="s">
        <v>204</v>
      </c>
      <c r="C2499" s="3" t="s">
        <v>7</v>
      </c>
      <c r="D2499" s="3" t="s">
        <v>254</v>
      </c>
      <c r="E2499" s="4">
        <v>49.142833159999995</v>
      </c>
    </row>
    <row r="2500" spans="1:5" ht="30" hidden="1" x14ac:dyDescent="0.25">
      <c r="A2500" s="3" t="s">
        <v>203</v>
      </c>
      <c r="B2500" s="3" t="s">
        <v>204</v>
      </c>
      <c r="C2500" s="3" t="s">
        <v>7</v>
      </c>
      <c r="D2500" s="3" t="s">
        <v>255</v>
      </c>
      <c r="E2500" s="4">
        <v>59.240619859999995</v>
      </c>
    </row>
    <row r="2501" spans="1:5" ht="30" hidden="1" x14ac:dyDescent="0.25">
      <c r="A2501" s="3" t="s">
        <v>203</v>
      </c>
      <c r="B2501" s="3" t="s">
        <v>204</v>
      </c>
      <c r="C2501" s="3" t="s">
        <v>7</v>
      </c>
      <c r="D2501" s="3" t="s">
        <v>256</v>
      </c>
      <c r="E2501" s="4">
        <v>59.383219080000003</v>
      </c>
    </row>
    <row r="2502" spans="1:5" ht="30" hidden="1" x14ac:dyDescent="0.25">
      <c r="A2502" s="3" t="s">
        <v>225</v>
      </c>
      <c r="B2502" s="3" t="s">
        <v>226</v>
      </c>
      <c r="C2502" s="3" t="s">
        <v>7</v>
      </c>
      <c r="D2502" s="3" t="s">
        <v>8</v>
      </c>
      <c r="E2502" s="4">
        <v>74.861284110000014</v>
      </c>
    </row>
    <row r="2503" spans="1:5" ht="30" hidden="1" x14ac:dyDescent="0.25">
      <c r="A2503" s="3" t="s">
        <v>225</v>
      </c>
      <c r="B2503" s="3" t="s">
        <v>226</v>
      </c>
      <c r="C2503" s="3" t="s">
        <v>7</v>
      </c>
      <c r="D2503" s="3" t="s">
        <v>247</v>
      </c>
      <c r="E2503" s="4">
        <v>72.297971400000009</v>
      </c>
    </row>
    <row r="2504" spans="1:5" ht="30" hidden="1" x14ac:dyDescent="0.25">
      <c r="A2504" s="3" t="s">
        <v>225</v>
      </c>
      <c r="B2504" s="3" t="s">
        <v>226</v>
      </c>
      <c r="C2504" s="3" t="s">
        <v>7</v>
      </c>
      <c r="D2504" s="3" t="s">
        <v>248</v>
      </c>
      <c r="E2504" s="4">
        <v>72.230556390000018</v>
      </c>
    </row>
    <row r="2505" spans="1:5" ht="30" hidden="1" x14ac:dyDescent="0.25">
      <c r="A2505" s="3" t="s">
        <v>225</v>
      </c>
      <c r="B2505" s="3" t="s">
        <v>226</v>
      </c>
      <c r="C2505" s="3" t="s">
        <v>7</v>
      </c>
      <c r="D2505" s="3" t="s">
        <v>249</v>
      </c>
      <c r="E2505" s="4">
        <v>74.465867639999999</v>
      </c>
    </row>
    <row r="2506" spans="1:5" ht="30" hidden="1" x14ac:dyDescent="0.25">
      <c r="A2506" s="3" t="s">
        <v>225</v>
      </c>
      <c r="B2506" s="3" t="s">
        <v>226</v>
      </c>
      <c r="C2506" s="3" t="s">
        <v>7</v>
      </c>
      <c r="D2506" s="3" t="s">
        <v>250</v>
      </c>
      <c r="E2506" s="4">
        <v>64.999024779999985</v>
      </c>
    </row>
    <row r="2507" spans="1:5" ht="30" hidden="1" x14ac:dyDescent="0.25">
      <c r="A2507" s="3" t="s">
        <v>225</v>
      </c>
      <c r="B2507" s="3" t="s">
        <v>226</v>
      </c>
      <c r="C2507" s="3" t="s">
        <v>7</v>
      </c>
      <c r="D2507" s="3" t="s">
        <v>251</v>
      </c>
      <c r="E2507" s="4">
        <v>74.563542520000027</v>
      </c>
    </row>
    <row r="2508" spans="1:5" ht="30" hidden="1" x14ac:dyDescent="0.25">
      <c r="A2508" s="3" t="s">
        <v>225</v>
      </c>
      <c r="B2508" s="3" t="s">
        <v>226</v>
      </c>
      <c r="C2508" s="3" t="s">
        <v>7</v>
      </c>
      <c r="D2508" s="3" t="s">
        <v>252</v>
      </c>
      <c r="E2508" s="4">
        <v>78.313415349999985</v>
      </c>
    </row>
    <row r="2509" spans="1:5" ht="30" hidden="1" x14ac:dyDescent="0.25">
      <c r="A2509" s="3" t="s">
        <v>225</v>
      </c>
      <c r="B2509" s="3" t="s">
        <v>226</v>
      </c>
      <c r="C2509" s="3" t="s">
        <v>7</v>
      </c>
      <c r="D2509" s="3" t="s">
        <v>253</v>
      </c>
      <c r="E2509" s="4">
        <v>74.308776090000009</v>
      </c>
    </row>
    <row r="2510" spans="1:5" ht="30" hidden="1" x14ac:dyDescent="0.25">
      <c r="A2510" s="3" t="s">
        <v>225</v>
      </c>
      <c r="B2510" s="3" t="s">
        <v>226</v>
      </c>
      <c r="C2510" s="3" t="s">
        <v>7</v>
      </c>
      <c r="D2510" s="3" t="s">
        <v>254</v>
      </c>
      <c r="E2510" s="4">
        <v>69.722725319999995</v>
      </c>
    </row>
    <row r="2511" spans="1:5" ht="30" hidden="1" x14ac:dyDescent="0.25">
      <c r="A2511" s="3" t="s">
        <v>225</v>
      </c>
      <c r="B2511" s="3" t="s">
        <v>226</v>
      </c>
      <c r="C2511" s="3" t="s">
        <v>7</v>
      </c>
      <c r="D2511" s="3" t="s">
        <v>255</v>
      </c>
      <c r="E2511" s="4">
        <v>66.061815979999977</v>
      </c>
    </row>
    <row r="2512" spans="1:5" ht="30" hidden="1" x14ac:dyDescent="0.25">
      <c r="A2512" s="3" t="s">
        <v>225</v>
      </c>
      <c r="B2512" s="3" t="s">
        <v>226</v>
      </c>
      <c r="C2512" s="3" t="s">
        <v>7</v>
      </c>
      <c r="D2512" s="3" t="s">
        <v>256</v>
      </c>
      <c r="E2512" s="4">
        <v>55.828166590000002</v>
      </c>
    </row>
    <row r="2513" spans="1:5" ht="30" hidden="1" x14ac:dyDescent="0.25">
      <c r="A2513" s="3" t="s">
        <v>136</v>
      </c>
      <c r="B2513" s="3" t="s">
        <v>137</v>
      </c>
      <c r="C2513" s="3" t="s">
        <v>7</v>
      </c>
      <c r="D2513" s="3" t="s">
        <v>8</v>
      </c>
      <c r="E2513" s="4">
        <v>43.037171089999994</v>
      </c>
    </row>
    <row r="2514" spans="1:5" ht="30" hidden="1" x14ac:dyDescent="0.25">
      <c r="A2514" s="3" t="s">
        <v>136</v>
      </c>
      <c r="B2514" s="3" t="s">
        <v>137</v>
      </c>
      <c r="C2514" s="3" t="s">
        <v>7</v>
      </c>
      <c r="D2514" s="3" t="s">
        <v>247</v>
      </c>
      <c r="E2514" s="4">
        <v>47.44093801999999</v>
      </c>
    </row>
    <row r="2515" spans="1:5" ht="30" hidden="1" x14ac:dyDescent="0.25">
      <c r="A2515" s="3" t="s">
        <v>136</v>
      </c>
      <c r="B2515" s="3" t="s">
        <v>137</v>
      </c>
      <c r="C2515" s="3" t="s">
        <v>7</v>
      </c>
      <c r="D2515" s="3" t="s">
        <v>248</v>
      </c>
      <c r="E2515" s="4">
        <v>50.868854890000001</v>
      </c>
    </row>
    <row r="2516" spans="1:5" ht="30" hidden="1" x14ac:dyDescent="0.25">
      <c r="A2516" s="3" t="s">
        <v>136</v>
      </c>
      <c r="B2516" s="3" t="s">
        <v>137</v>
      </c>
      <c r="C2516" s="3" t="s">
        <v>7</v>
      </c>
      <c r="D2516" s="3" t="s">
        <v>249</v>
      </c>
      <c r="E2516" s="4">
        <v>48.90744766000001</v>
      </c>
    </row>
    <row r="2517" spans="1:5" ht="30" hidden="1" x14ac:dyDescent="0.25">
      <c r="A2517" s="3" t="s">
        <v>136</v>
      </c>
      <c r="B2517" s="3" t="s">
        <v>137</v>
      </c>
      <c r="C2517" s="3" t="s">
        <v>7</v>
      </c>
      <c r="D2517" s="3" t="s">
        <v>250</v>
      </c>
      <c r="E2517" s="4">
        <v>47.472256470000005</v>
      </c>
    </row>
    <row r="2518" spans="1:5" ht="30" hidden="1" x14ac:dyDescent="0.25">
      <c r="A2518" s="3" t="s">
        <v>136</v>
      </c>
      <c r="B2518" s="3" t="s">
        <v>137</v>
      </c>
      <c r="C2518" s="3" t="s">
        <v>7</v>
      </c>
      <c r="D2518" s="3" t="s">
        <v>251</v>
      </c>
      <c r="E2518" s="4">
        <v>52.865132589999995</v>
      </c>
    </row>
    <row r="2519" spans="1:5" ht="30" hidden="1" x14ac:dyDescent="0.25">
      <c r="A2519" s="3" t="s">
        <v>136</v>
      </c>
      <c r="B2519" s="3" t="s">
        <v>137</v>
      </c>
      <c r="C2519" s="3" t="s">
        <v>7</v>
      </c>
      <c r="D2519" s="3" t="s">
        <v>252</v>
      </c>
      <c r="E2519" s="4">
        <v>53.745805999999995</v>
      </c>
    </row>
    <row r="2520" spans="1:5" ht="30" hidden="1" x14ac:dyDescent="0.25">
      <c r="A2520" s="3" t="s">
        <v>136</v>
      </c>
      <c r="B2520" s="3" t="s">
        <v>137</v>
      </c>
      <c r="C2520" s="3" t="s">
        <v>7</v>
      </c>
      <c r="D2520" s="3" t="s">
        <v>253</v>
      </c>
      <c r="E2520" s="4">
        <v>49.148526870000005</v>
      </c>
    </row>
    <row r="2521" spans="1:5" ht="30" hidden="1" x14ac:dyDescent="0.25">
      <c r="A2521" s="3" t="s">
        <v>136</v>
      </c>
      <c r="B2521" s="3" t="s">
        <v>137</v>
      </c>
      <c r="C2521" s="3" t="s">
        <v>7</v>
      </c>
      <c r="D2521" s="3" t="s">
        <v>254</v>
      </c>
      <c r="E2521" s="4">
        <v>48.876427899999996</v>
      </c>
    </row>
    <row r="2522" spans="1:5" ht="30" hidden="1" x14ac:dyDescent="0.25">
      <c r="A2522" s="3" t="s">
        <v>136</v>
      </c>
      <c r="B2522" s="3" t="s">
        <v>137</v>
      </c>
      <c r="C2522" s="3" t="s">
        <v>7</v>
      </c>
      <c r="D2522" s="3" t="s">
        <v>255</v>
      </c>
      <c r="E2522" s="4">
        <v>60.588040070000012</v>
      </c>
    </row>
    <row r="2523" spans="1:5" ht="30" hidden="1" x14ac:dyDescent="0.25">
      <c r="A2523" s="3" t="s">
        <v>136</v>
      </c>
      <c r="B2523" s="3" t="s">
        <v>137</v>
      </c>
      <c r="C2523" s="3" t="s">
        <v>7</v>
      </c>
      <c r="D2523" s="3" t="s">
        <v>256</v>
      </c>
      <c r="E2523" s="4">
        <v>59.891655689999993</v>
      </c>
    </row>
    <row r="2524" spans="1:5" ht="30" hidden="1" x14ac:dyDescent="0.25">
      <c r="A2524" s="3" t="s">
        <v>169</v>
      </c>
      <c r="B2524" s="3" t="s">
        <v>170</v>
      </c>
      <c r="C2524" s="3" t="s">
        <v>7</v>
      </c>
      <c r="D2524" s="3" t="s">
        <v>8</v>
      </c>
      <c r="E2524" s="4">
        <v>54.934366520000005</v>
      </c>
    </row>
    <row r="2525" spans="1:5" ht="30" hidden="1" x14ac:dyDescent="0.25">
      <c r="A2525" s="3" t="s">
        <v>169</v>
      </c>
      <c r="B2525" s="3" t="s">
        <v>170</v>
      </c>
      <c r="C2525" s="3" t="s">
        <v>7</v>
      </c>
      <c r="D2525" s="3" t="s">
        <v>247</v>
      </c>
      <c r="E2525" s="4">
        <v>53.74716789</v>
      </c>
    </row>
    <row r="2526" spans="1:5" ht="30" hidden="1" x14ac:dyDescent="0.25">
      <c r="A2526" s="3" t="s">
        <v>169</v>
      </c>
      <c r="B2526" s="3" t="s">
        <v>170</v>
      </c>
      <c r="C2526" s="3" t="s">
        <v>7</v>
      </c>
      <c r="D2526" s="3" t="s">
        <v>248</v>
      </c>
      <c r="E2526" s="4">
        <v>52.653322369999998</v>
      </c>
    </row>
    <row r="2527" spans="1:5" ht="30" hidden="1" x14ac:dyDescent="0.25">
      <c r="A2527" s="3" t="s">
        <v>169</v>
      </c>
      <c r="B2527" s="3" t="s">
        <v>170</v>
      </c>
      <c r="C2527" s="3" t="s">
        <v>7</v>
      </c>
      <c r="D2527" s="3" t="s">
        <v>249</v>
      </c>
      <c r="E2527" s="4">
        <v>52.714677700000003</v>
      </c>
    </row>
    <row r="2528" spans="1:5" ht="30" hidden="1" x14ac:dyDescent="0.25">
      <c r="A2528" s="3" t="s">
        <v>169</v>
      </c>
      <c r="B2528" s="3" t="s">
        <v>170</v>
      </c>
      <c r="C2528" s="3" t="s">
        <v>7</v>
      </c>
      <c r="D2528" s="3" t="s">
        <v>250</v>
      </c>
      <c r="E2528" s="4">
        <v>51.83827969</v>
      </c>
    </row>
    <row r="2529" spans="1:5" ht="30" hidden="1" x14ac:dyDescent="0.25">
      <c r="A2529" s="3" t="s">
        <v>169</v>
      </c>
      <c r="B2529" s="3" t="s">
        <v>170</v>
      </c>
      <c r="C2529" s="3" t="s">
        <v>7</v>
      </c>
      <c r="D2529" s="3" t="s">
        <v>251</v>
      </c>
      <c r="E2529" s="4">
        <v>51.527868869999999</v>
      </c>
    </row>
    <row r="2530" spans="1:5" ht="30" hidden="1" x14ac:dyDescent="0.25">
      <c r="A2530" s="3" t="s">
        <v>169</v>
      </c>
      <c r="B2530" s="3" t="s">
        <v>170</v>
      </c>
      <c r="C2530" s="3" t="s">
        <v>7</v>
      </c>
      <c r="D2530" s="3" t="s">
        <v>252</v>
      </c>
      <c r="E2530" s="4">
        <v>52.398806649999997</v>
      </c>
    </row>
    <row r="2531" spans="1:5" ht="30" hidden="1" x14ac:dyDescent="0.25">
      <c r="A2531" s="3" t="s">
        <v>169</v>
      </c>
      <c r="B2531" s="3" t="s">
        <v>170</v>
      </c>
      <c r="C2531" s="3" t="s">
        <v>7</v>
      </c>
      <c r="D2531" s="3" t="s">
        <v>253</v>
      </c>
      <c r="E2531" s="4">
        <v>52.368924749999984</v>
      </c>
    </row>
    <row r="2532" spans="1:5" ht="30" hidden="1" x14ac:dyDescent="0.25">
      <c r="A2532" s="3" t="s">
        <v>169</v>
      </c>
      <c r="B2532" s="3" t="s">
        <v>170</v>
      </c>
      <c r="C2532" s="3" t="s">
        <v>7</v>
      </c>
      <c r="D2532" s="3" t="s">
        <v>254</v>
      </c>
      <c r="E2532" s="4">
        <v>54.085321100000002</v>
      </c>
    </row>
    <row r="2533" spans="1:5" ht="30" hidden="1" x14ac:dyDescent="0.25">
      <c r="A2533" s="3" t="s">
        <v>169</v>
      </c>
      <c r="B2533" s="3" t="s">
        <v>170</v>
      </c>
      <c r="C2533" s="3" t="s">
        <v>7</v>
      </c>
      <c r="D2533" s="3" t="s">
        <v>255</v>
      </c>
      <c r="E2533" s="4">
        <v>54.881985620000002</v>
      </c>
    </row>
    <row r="2534" spans="1:5" ht="30" hidden="1" x14ac:dyDescent="0.25">
      <c r="A2534" s="3" t="s">
        <v>169</v>
      </c>
      <c r="B2534" s="3" t="s">
        <v>170</v>
      </c>
      <c r="C2534" s="3" t="s">
        <v>7</v>
      </c>
      <c r="D2534" s="3" t="s">
        <v>256</v>
      </c>
      <c r="E2534" s="4">
        <v>54.299795239999995</v>
      </c>
    </row>
    <row r="2535" spans="1:5" ht="30" hidden="1" x14ac:dyDescent="0.25">
      <c r="A2535" s="3" t="s">
        <v>201</v>
      </c>
      <c r="B2535" s="3" t="s">
        <v>202</v>
      </c>
      <c r="C2535" s="3" t="s">
        <v>7</v>
      </c>
      <c r="D2535" s="3" t="s">
        <v>8</v>
      </c>
      <c r="E2535" s="4">
        <v>62.926836960000017</v>
      </c>
    </row>
    <row r="2536" spans="1:5" ht="30" hidden="1" x14ac:dyDescent="0.25">
      <c r="A2536" s="3" t="s">
        <v>201</v>
      </c>
      <c r="B2536" s="3" t="s">
        <v>202</v>
      </c>
      <c r="C2536" s="3" t="s">
        <v>7</v>
      </c>
      <c r="D2536" s="3" t="s">
        <v>247</v>
      </c>
      <c r="E2536" s="4">
        <v>68.070345270000004</v>
      </c>
    </row>
    <row r="2537" spans="1:5" ht="30" hidden="1" x14ac:dyDescent="0.25">
      <c r="A2537" s="3" t="s">
        <v>201</v>
      </c>
      <c r="B2537" s="3" t="s">
        <v>202</v>
      </c>
      <c r="C2537" s="3" t="s">
        <v>7</v>
      </c>
      <c r="D2537" s="3" t="s">
        <v>248</v>
      </c>
      <c r="E2537" s="4">
        <v>70.682859270000023</v>
      </c>
    </row>
    <row r="2538" spans="1:5" ht="30" hidden="1" x14ac:dyDescent="0.25">
      <c r="A2538" s="3" t="s">
        <v>201</v>
      </c>
      <c r="B2538" s="3" t="s">
        <v>202</v>
      </c>
      <c r="C2538" s="3" t="s">
        <v>7</v>
      </c>
      <c r="D2538" s="3" t="s">
        <v>249</v>
      </c>
      <c r="E2538" s="4">
        <v>71.922237319999994</v>
      </c>
    </row>
    <row r="2539" spans="1:5" ht="30" hidden="1" x14ac:dyDescent="0.25">
      <c r="A2539" s="3" t="s">
        <v>201</v>
      </c>
      <c r="B2539" s="3" t="s">
        <v>202</v>
      </c>
      <c r="C2539" s="3" t="s">
        <v>7</v>
      </c>
      <c r="D2539" s="3" t="s">
        <v>250</v>
      </c>
      <c r="E2539" s="4">
        <v>71.246793909999994</v>
      </c>
    </row>
    <row r="2540" spans="1:5" ht="30" hidden="1" x14ac:dyDescent="0.25">
      <c r="A2540" s="3" t="s">
        <v>201</v>
      </c>
      <c r="B2540" s="3" t="s">
        <v>202</v>
      </c>
      <c r="C2540" s="3" t="s">
        <v>7</v>
      </c>
      <c r="D2540" s="3" t="s">
        <v>251</v>
      </c>
      <c r="E2540" s="4">
        <v>67.838456969999996</v>
      </c>
    </row>
    <row r="2541" spans="1:5" ht="30" hidden="1" x14ac:dyDescent="0.25">
      <c r="A2541" s="3" t="s">
        <v>201</v>
      </c>
      <c r="B2541" s="3" t="s">
        <v>202</v>
      </c>
      <c r="C2541" s="3" t="s">
        <v>7</v>
      </c>
      <c r="D2541" s="3" t="s">
        <v>252</v>
      </c>
      <c r="E2541" s="4">
        <v>68.338287689999987</v>
      </c>
    </row>
    <row r="2542" spans="1:5" ht="30" hidden="1" x14ac:dyDescent="0.25">
      <c r="A2542" s="3" t="s">
        <v>201</v>
      </c>
      <c r="B2542" s="3" t="s">
        <v>202</v>
      </c>
      <c r="C2542" s="3" t="s">
        <v>7</v>
      </c>
      <c r="D2542" s="3" t="s">
        <v>253</v>
      </c>
      <c r="E2542" s="4">
        <v>67.833569069999996</v>
      </c>
    </row>
    <row r="2543" spans="1:5" ht="30" hidden="1" x14ac:dyDescent="0.25">
      <c r="A2543" s="3" t="s">
        <v>201</v>
      </c>
      <c r="B2543" s="3" t="s">
        <v>202</v>
      </c>
      <c r="C2543" s="3" t="s">
        <v>7</v>
      </c>
      <c r="D2543" s="3" t="s">
        <v>254</v>
      </c>
      <c r="E2543" s="4">
        <v>73.015240729999988</v>
      </c>
    </row>
    <row r="2544" spans="1:5" ht="30" hidden="1" x14ac:dyDescent="0.25">
      <c r="A2544" s="3" t="s">
        <v>201</v>
      </c>
      <c r="B2544" s="3" t="s">
        <v>202</v>
      </c>
      <c r="C2544" s="3" t="s">
        <v>7</v>
      </c>
      <c r="D2544" s="3" t="s">
        <v>255</v>
      </c>
      <c r="E2544" s="4">
        <v>75.131410709999997</v>
      </c>
    </row>
    <row r="2545" spans="1:5" ht="30" hidden="1" x14ac:dyDescent="0.25">
      <c r="A2545" s="3" t="s">
        <v>201</v>
      </c>
      <c r="B2545" s="3" t="s">
        <v>202</v>
      </c>
      <c r="C2545" s="3" t="s">
        <v>7</v>
      </c>
      <c r="D2545" s="3" t="s">
        <v>256</v>
      </c>
      <c r="E2545" s="4">
        <v>75.203321380000006</v>
      </c>
    </row>
    <row r="2546" spans="1:5" ht="45" hidden="1" x14ac:dyDescent="0.25">
      <c r="A2546" s="3" t="s">
        <v>51</v>
      </c>
      <c r="B2546" s="3" t="s">
        <v>52</v>
      </c>
      <c r="C2546" s="3" t="s">
        <v>7</v>
      </c>
      <c r="D2546" s="3" t="s">
        <v>8</v>
      </c>
      <c r="E2546" s="4">
        <v>43.379092400000005</v>
      </c>
    </row>
    <row r="2547" spans="1:5" ht="45" hidden="1" x14ac:dyDescent="0.25">
      <c r="A2547" s="3" t="s">
        <v>51</v>
      </c>
      <c r="B2547" s="3" t="s">
        <v>52</v>
      </c>
      <c r="C2547" s="3" t="s">
        <v>7</v>
      </c>
      <c r="D2547" s="3" t="s">
        <v>247</v>
      </c>
      <c r="E2547" s="4">
        <v>45.453357420000003</v>
      </c>
    </row>
    <row r="2548" spans="1:5" ht="45" hidden="1" x14ac:dyDescent="0.25">
      <c r="A2548" s="3" t="s">
        <v>51</v>
      </c>
      <c r="B2548" s="3" t="s">
        <v>52</v>
      </c>
      <c r="C2548" s="3" t="s">
        <v>7</v>
      </c>
      <c r="D2548" s="3" t="s">
        <v>248</v>
      </c>
      <c r="E2548" s="4">
        <v>44.638115850000005</v>
      </c>
    </row>
    <row r="2549" spans="1:5" ht="45" hidden="1" x14ac:dyDescent="0.25">
      <c r="A2549" s="3" t="s">
        <v>51</v>
      </c>
      <c r="B2549" s="3" t="s">
        <v>52</v>
      </c>
      <c r="C2549" s="3" t="s">
        <v>7</v>
      </c>
      <c r="D2549" s="3" t="s">
        <v>249</v>
      </c>
      <c r="E2549" s="4">
        <v>49.484052110000007</v>
      </c>
    </row>
    <row r="2550" spans="1:5" ht="45" hidden="1" x14ac:dyDescent="0.25">
      <c r="A2550" s="3" t="s">
        <v>51</v>
      </c>
      <c r="B2550" s="3" t="s">
        <v>52</v>
      </c>
      <c r="C2550" s="3" t="s">
        <v>7</v>
      </c>
      <c r="D2550" s="3" t="s">
        <v>250</v>
      </c>
      <c r="E2550" s="4">
        <v>44.352406230000007</v>
      </c>
    </row>
    <row r="2551" spans="1:5" ht="45" hidden="1" x14ac:dyDescent="0.25">
      <c r="A2551" s="3" t="s">
        <v>51</v>
      </c>
      <c r="B2551" s="3" t="s">
        <v>52</v>
      </c>
      <c r="C2551" s="3" t="s">
        <v>7</v>
      </c>
      <c r="D2551" s="3" t="s">
        <v>251</v>
      </c>
      <c r="E2551" s="4">
        <v>46.95347812</v>
      </c>
    </row>
    <row r="2552" spans="1:5" ht="45" hidden="1" x14ac:dyDescent="0.25">
      <c r="A2552" s="3" t="s">
        <v>51</v>
      </c>
      <c r="B2552" s="3" t="s">
        <v>52</v>
      </c>
      <c r="C2552" s="3" t="s">
        <v>7</v>
      </c>
      <c r="D2552" s="3" t="s">
        <v>252</v>
      </c>
      <c r="E2552" s="4">
        <v>58.879697849999992</v>
      </c>
    </row>
    <row r="2553" spans="1:5" ht="45" hidden="1" x14ac:dyDescent="0.25">
      <c r="A2553" s="3" t="s">
        <v>51</v>
      </c>
      <c r="B2553" s="3" t="s">
        <v>52</v>
      </c>
      <c r="C2553" s="3" t="s">
        <v>7</v>
      </c>
      <c r="D2553" s="3" t="s">
        <v>253</v>
      </c>
      <c r="E2553" s="4">
        <v>64.139666809999994</v>
      </c>
    </row>
    <row r="2554" spans="1:5" ht="45" hidden="1" x14ac:dyDescent="0.25">
      <c r="A2554" s="3" t="s">
        <v>51</v>
      </c>
      <c r="B2554" s="3" t="s">
        <v>52</v>
      </c>
      <c r="C2554" s="3" t="s">
        <v>7</v>
      </c>
      <c r="D2554" s="3" t="s">
        <v>254</v>
      </c>
      <c r="E2554" s="4">
        <v>61.702465999999994</v>
      </c>
    </row>
    <row r="2555" spans="1:5" ht="45" hidden="1" x14ac:dyDescent="0.25">
      <c r="A2555" s="3" t="s">
        <v>51</v>
      </c>
      <c r="B2555" s="3" t="s">
        <v>52</v>
      </c>
      <c r="C2555" s="3" t="s">
        <v>7</v>
      </c>
      <c r="D2555" s="3" t="s">
        <v>255</v>
      </c>
      <c r="E2555" s="4">
        <v>66.141579870000015</v>
      </c>
    </row>
    <row r="2556" spans="1:5" ht="45" hidden="1" x14ac:dyDescent="0.25">
      <c r="A2556" s="3" t="s">
        <v>51</v>
      </c>
      <c r="B2556" s="3" t="s">
        <v>52</v>
      </c>
      <c r="C2556" s="3" t="s">
        <v>7</v>
      </c>
      <c r="D2556" s="3" t="s">
        <v>256</v>
      </c>
      <c r="E2556" s="4">
        <v>67.320376139999979</v>
      </c>
    </row>
    <row r="2557" spans="1:5" ht="30" hidden="1" x14ac:dyDescent="0.25">
      <c r="A2557" s="3" t="s">
        <v>49</v>
      </c>
      <c r="B2557" s="3" t="s">
        <v>50</v>
      </c>
      <c r="C2557" s="3" t="s">
        <v>7</v>
      </c>
      <c r="D2557" s="3" t="s">
        <v>8</v>
      </c>
      <c r="E2557" s="4">
        <v>26.846537160000008</v>
      </c>
    </row>
    <row r="2558" spans="1:5" ht="30" hidden="1" x14ac:dyDescent="0.25">
      <c r="A2558" s="3" t="s">
        <v>49</v>
      </c>
      <c r="B2558" s="3" t="s">
        <v>50</v>
      </c>
      <c r="C2558" s="3" t="s">
        <v>7</v>
      </c>
      <c r="D2558" s="3" t="s">
        <v>247</v>
      </c>
      <c r="E2558" s="4">
        <v>27.329342759999996</v>
      </c>
    </row>
    <row r="2559" spans="1:5" ht="30" hidden="1" x14ac:dyDescent="0.25">
      <c r="A2559" s="3" t="s">
        <v>49</v>
      </c>
      <c r="B2559" s="3" t="s">
        <v>50</v>
      </c>
      <c r="C2559" s="3" t="s">
        <v>7</v>
      </c>
      <c r="D2559" s="3" t="s">
        <v>248</v>
      </c>
      <c r="E2559" s="4">
        <v>29.498501189999995</v>
      </c>
    </row>
    <row r="2560" spans="1:5" ht="30" hidden="1" x14ac:dyDescent="0.25">
      <c r="A2560" s="3" t="s">
        <v>49</v>
      </c>
      <c r="B2560" s="3" t="s">
        <v>50</v>
      </c>
      <c r="C2560" s="3" t="s">
        <v>7</v>
      </c>
      <c r="D2560" s="3" t="s">
        <v>249</v>
      </c>
      <c r="E2560" s="4">
        <v>29.180458839999993</v>
      </c>
    </row>
    <row r="2561" spans="1:5" ht="30" hidden="1" x14ac:dyDescent="0.25">
      <c r="A2561" s="3" t="s">
        <v>49</v>
      </c>
      <c r="B2561" s="3" t="s">
        <v>50</v>
      </c>
      <c r="C2561" s="3" t="s">
        <v>7</v>
      </c>
      <c r="D2561" s="3" t="s">
        <v>250</v>
      </c>
      <c r="E2561" s="4">
        <v>25.894940739999999</v>
      </c>
    </row>
    <row r="2562" spans="1:5" ht="30" hidden="1" x14ac:dyDescent="0.25">
      <c r="A2562" s="3" t="s">
        <v>49</v>
      </c>
      <c r="B2562" s="3" t="s">
        <v>50</v>
      </c>
      <c r="C2562" s="3" t="s">
        <v>7</v>
      </c>
      <c r="D2562" s="3" t="s">
        <v>251</v>
      </c>
      <c r="E2562" s="4">
        <v>25.286234270000001</v>
      </c>
    </row>
    <row r="2563" spans="1:5" ht="30" hidden="1" x14ac:dyDescent="0.25">
      <c r="A2563" s="3" t="s">
        <v>49</v>
      </c>
      <c r="B2563" s="3" t="s">
        <v>50</v>
      </c>
      <c r="C2563" s="3" t="s">
        <v>7</v>
      </c>
      <c r="D2563" s="3" t="s">
        <v>252</v>
      </c>
      <c r="E2563" s="4">
        <v>21.040040330000004</v>
      </c>
    </row>
    <row r="2564" spans="1:5" ht="30" hidden="1" x14ac:dyDescent="0.25">
      <c r="A2564" s="3" t="s">
        <v>49</v>
      </c>
      <c r="B2564" s="3" t="s">
        <v>50</v>
      </c>
      <c r="C2564" s="3" t="s">
        <v>7</v>
      </c>
      <c r="D2564" s="3" t="s">
        <v>253</v>
      </c>
      <c r="E2564" s="4">
        <v>19.543812859999996</v>
      </c>
    </row>
    <row r="2565" spans="1:5" ht="30" hidden="1" x14ac:dyDescent="0.25">
      <c r="A2565" s="3" t="s">
        <v>49</v>
      </c>
      <c r="B2565" s="3" t="s">
        <v>50</v>
      </c>
      <c r="C2565" s="3" t="s">
        <v>7</v>
      </c>
      <c r="D2565" s="3" t="s">
        <v>254</v>
      </c>
      <c r="E2565" s="4">
        <v>17.178186800000002</v>
      </c>
    </row>
    <row r="2566" spans="1:5" ht="30" hidden="1" x14ac:dyDescent="0.25">
      <c r="A2566" s="3" t="s">
        <v>49</v>
      </c>
      <c r="B2566" s="3" t="s">
        <v>50</v>
      </c>
      <c r="C2566" s="3" t="s">
        <v>7</v>
      </c>
      <c r="D2566" s="3" t="s">
        <v>255</v>
      </c>
      <c r="E2566" s="4">
        <v>21.757405769999998</v>
      </c>
    </row>
    <row r="2567" spans="1:5" ht="30" hidden="1" x14ac:dyDescent="0.25">
      <c r="A2567" s="3" t="s">
        <v>49</v>
      </c>
      <c r="B2567" s="3" t="s">
        <v>50</v>
      </c>
      <c r="C2567" s="3" t="s">
        <v>7</v>
      </c>
      <c r="D2567" s="3" t="s">
        <v>256</v>
      </c>
      <c r="E2567" s="4">
        <v>21.743580959999999</v>
      </c>
    </row>
    <row r="2568" spans="1:5" ht="30" hidden="1" x14ac:dyDescent="0.25">
      <c r="A2568" s="3" t="s">
        <v>205</v>
      </c>
      <c r="B2568" s="3" t="s">
        <v>206</v>
      </c>
      <c r="C2568" s="3" t="s">
        <v>7</v>
      </c>
      <c r="D2568" s="3" t="s">
        <v>8</v>
      </c>
      <c r="E2568" s="4">
        <v>51.799754060000012</v>
      </c>
    </row>
    <row r="2569" spans="1:5" ht="30" hidden="1" x14ac:dyDescent="0.25">
      <c r="A2569" s="3" t="s">
        <v>205</v>
      </c>
      <c r="B2569" s="3" t="s">
        <v>206</v>
      </c>
      <c r="C2569" s="3" t="s">
        <v>7</v>
      </c>
      <c r="D2569" s="3" t="s">
        <v>247</v>
      </c>
      <c r="E2569" s="4">
        <v>54.300229920000007</v>
      </c>
    </row>
    <row r="2570" spans="1:5" ht="30" hidden="1" x14ac:dyDescent="0.25">
      <c r="A2570" s="3" t="s">
        <v>205</v>
      </c>
      <c r="B2570" s="3" t="s">
        <v>206</v>
      </c>
      <c r="C2570" s="3" t="s">
        <v>7</v>
      </c>
      <c r="D2570" s="3" t="s">
        <v>248</v>
      </c>
      <c r="E2570" s="4">
        <v>56.192846579999994</v>
      </c>
    </row>
    <row r="2571" spans="1:5" ht="30" hidden="1" x14ac:dyDescent="0.25">
      <c r="A2571" s="3" t="s">
        <v>205</v>
      </c>
      <c r="B2571" s="3" t="s">
        <v>206</v>
      </c>
      <c r="C2571" s="3" t="s">
        <v>7</v>
      </c>
      <c r="D2571" s="3" t="s">
        <v>249</v>
      </c>
      <c r="E2571" s="4">
        <v>58.304161289999989</v>
      </c>
    </row>
    <row r="2572" spans="1:5" ht="30" hidden="1" x14ac:dyDescent="0.25">
      <c r="A2572" s="3" t="s">
        <v>205</v>
      </c>
      <c r="B2572" s="3" t="s">
        <v>206</v>
      </c>
      <c r="C2572" s="3" t="s">
        <v>7</v>
      </c>
      <c r="D2572" s="3" t="s">
        <v>250</v>
      </c>
      <c r="E2572" s="4">
        <v>58.551448989999997</v>
      </c>
    </row>
    <row r="2573" spans="1:5" ht="30" hidden="1" x14ac:dyDescent="0.25">
      <c r="A2573" s="3" t="s">
        <v>205</v>
      </c>
      <c r="B2573" s="3" t="s">
        <v>206</v>
      </c>
      <c r="C2573" s="3" t="s">
        <v>7</v>
      </c>
      <c r="D2573" s="3" t="s">
        <v>251</v>
      </c>
      <c r="E2573" s="4">
        <v>59.46146507000001</v>
      </c>
    </row>
    <row r="2574" spans="1:5" ht="30" hidden="1" x14ac:dyDescent="0.25">
      <c r="A2574" s="3" t="s">
        <v>205</v>
      </c>
      <c r="B2574" s="3" t="s">
        <v>206</v>
      </c>
      <c r="C2574" s="3" t="s">
        <v>7</v>
      </c>
      <c r="D2574" s="3" t="s">
        <v>252</v>
      </c>
      <c r="E2574" s="4">
        <v>60.769319229999994</v>
      </c>
    </row>
    <row r="2575" spans="1:5" ht="30" hidden="1" x14ac:dyDescent="0.25">
      <c r="A2575" s="3" t="s">
        <v>205</v>
      </c>
      <c r="B2575" s="3" t="s">
        <v>206</v>
      </c>
      <c r="C2575" s="3" t="s">
        <v>7</v>
      </c>
      <c r="D2575" s="3" t="s">
        <v>253</v>
      </c>
      <c r="E2575" s="4">
        <v>61.846126979999994</v>
      </c>
    </row>
    <row r="2576" spans="1:5" ht="30" hidden="1" x14ac:dyDescent="0.25">
      <c r="A2576" s="3" t="s">
        <v>205</v>
      </c>
      <c r="B2576" s="3" t="s">
        <v>206</v>
      </c>
      <c r="C2576" s="3" t="s">
        <v>7</v>
      </c>
      <c r="D2576" s="3" t="s">
        <v>254</v>
      </c>
      <c r="E2576" s="4">
        <v>57.655251359999987</v>
      </c>
    </row>
    <row r="2577" spans="1:5" ht="30" hidden="1" x14ac:dyDescent="0.25">
      <c r="A2577" s="3" t="s">
        <v>205</v>
      </c>
      <c r="B2577" s="3" t="s">
        <v>206</v>
      </c>
      <c r="C2577" s="3" t="s">
        <v>7</v>
      </c>
      <c r="D2577" s="3" t="s">
        <v>255</v>
      </c>
      <c r="E2577" s="4">
        <v>55.033971589999986</v>
      </c>
    </row>
    <row r="2578" spans="1:5" ht="30" hidden="1" x14ac:dyDescent="0.25">
      <c r="A2578" s="3" t="s">
        <v>205</v>
      </c>
      <c r="B2578" s="3" t="s">
        <v>206</v>
      </c>
      <c r="C2578" s="3" t="s">
        <v>7</v>
      </c>
      <c r="D2578" s="3" t="s">
        <v>256</v>
      </c>
      <c r="E2578" s="4">
        <v>56.62837334000001</v>
      </c>
    </row>
    <row r="2579" spans="1:5" ht="30" hidden="1" x14ac:dyDescent="0.25">
      <c r="A2579" s="3" t="s">
        <v>138</v>
      </c>
      <c r="B2579" s="3" t="s">
        <v>139</v>
      </c>
      <c r="C2579" s="3" t="s">
        <v>7</v>
      </c>
      <c r="D2579" s="3" t="s">
        <v>8</v>
      </c>
      <c r="E2579" s="4">
        <v>72.303032890000011</v>
      </c>
    </row>
    <row r="2580" spans="1:5" ht="30" hidden="1" x14ac:dyDescent="0.25">
      <c r="A2580" s="3" t="s">
        <v>138</v>
      </c>
      <c r="B2580" s="3" t="s">
        <v>139</v>
      </c>
      <c r="C2580" s="3" t="s">
        <v>7</v>
      </c>
      <c r="D2580" s="3" t="s">
        <v>247</v>
      </c>
      <c r="E2580" s="4">
        <v>71.907469960000014</v>
      </c>
    </row>
    <row r="2581" spans="1:5" ht="30" hidden="1" x14ac:dyDescent="0.25">
      <c r="A2581" s="3" t="s">
        <v>138</v>
      </c>
      <c r="B2581" s="3" t="s">
        <v>139</v>
      </c>
      <c r="C2581" s="3" t="s">
        <v>7</v>
      </c>
      <c r="D2581" s="3" t="s">
        <v>248</v>
      </c>
      <c r="E2581" s="4">
        <v>70.84242322999998</v>
      </c>
    </row>
    <row r="2582" spans="1:5" ht="30" hidden="1" x14ac:dyDescent="0.25">
      <c r="A2582" s="3" t="s">
        <v>138</v>
      </c>
      <c r="B2582" s="3" t="s">
        <v>139</v>
      </c>
      <c r="C2582" s="3" t="s">
        <v>7</v>
      </c>
      <c r="D2582" s="3" t="s">
        <v>249</v>
      </c>
      <c r="E2582" s="4">
        <v>67.966177489999993</v>
      </c>
    </row>
    <row r="2583" spans="1:5" ht="30" hidden="1" x14ac:dyDescent="0.25">
      <c r="A2583" s="3" t="s">
        <v>138</v>
      </c>
      <c r="B2583" s="3" t="s">
        <v>139</v>
      </c>
      <c r="C2583" s="3" t="s">
        <v>7</v>
      </c>
      <c r="D2583" s="3" t="s">
        <v>250</v>
      </c>
      <c r="E2583" s="4">
        <v>49.340781450000001</v>
      </c>
    </row>
    <row r="2584" spans="1:5" ht="30" hidden="1" x14ac:dyDescent="0.25">
      <c r="A2584" s="3" t="s">
        <v>138</v>
      </c>
      <c r="B2584" s="3" t="s">
        <v>139</v>
      </c>
      <c r="C2584" s="3" t="s">
        <v>7</v>
      </c>
      <c r="D2584" s="3" t="s">
        <v>251</v>
      </c>
      <c r="E2584" s="4">
        <v>50.685399010000012</v>
      </c>
    </row>
    <row r="2585" spans="1:5" ht="30" hidden="1" x14ac:dyDescent="0.25">
      <c r="A2585" s="3" t="s">
        <v>138</v>
      </c>
      <c r="B2585" s="3" t="s">
        <v>139</v>
      </c>
      <c r="C2585" s="3" t="s">
        <v>7</v>
      </c>
      <c r="D2585" s="3" t="s">
        <v>252</v>
      </c>
      <c r="E2585" s="4">
        <v>53.133625379999998</v>
      </c>
    </row>
    <row r="2586" spans="1:5" ht="30" hidden="1" x14ac:dyDescent="0.25">
      <c r="A2586" s="3" t="s">
        <v>138</v>
      </c>
      <c r="B2586" s="3" t="s">
        <v>139</v>
      </c>
      <c r="C2586" s="3" t="s">
        <v>7</v>
      </c>
      <c r="D2586" s="3" t="s">
        <v>253</v>
      </c>
      <c r="E2586" s="4">
        <v>54.61115404000001</v>
      </c>
    </row>
    <row r="2587" spans="1:5" ht="30" hidden="1" x14ac:dyDescent="0.25">
      <c r="A2587" s="3" t="s">
        <v>138</v>
      </c>
      <c r="B2587" s="3" t="s">
        <v>139</v>
      </c>
      <c r="C2587" s="3" t="s">
        <v>7</v>
      </c>
      <c r="D2587" s="3" t="s">
        <v>254</v>
      </c>
      <c r="E2587" s="4">
        <v>63.789894669999988</v>
      </c>
    </row>
    <row r="2588" spans="1:5" ht="30" hidden="1" x14ac:dyDescent="0.25">
      <c r="A2588" s="3" t="s">
        <v>138</v>
      </c>
      <c r="B2588" s="3" t="s">
        <v>139</v>
      </c>
      <c r="C2588" s="3" t="s">
        <v>7</v>
      </c>
      <c r="D2588" s="3" t="s">
        <v>255</v>
      </c>
      <c r="E2588" s="4">
        <v>65.32145792</v>
      </c>
    </row>
    <row r="2589" spans="1:5" ht="30" hidden="1" x14ac:dyDescent="0.25">
      <c r="A2589" s="3" t="s">
        <v>138</v>
      </c>
      <c r="B2589" s="3" t="s">
        <v>139</v>
      </c>
      <c r="C2589" s="3" t="s">
        <v>7</v>
      </c>
      <c r="D2589" s="3" t="s">
        <v>256</v>
      </c>
      <c r="E2589" s="4">
        <v>67.057532949999995</v>
      </c>
    </row>
    <row r="2590" spans="1:5" ht="30" hidden="1" x14ac:dyDescent="0.25">
      <c r="A2590" s="3" t="s">
        <v>207</v>
      </c>
      <c r="B2590" s="3" t="s">
        <v>208</v>
      </c>
      <c r="C2590" s="3" t="s">
        <v>7</v>
      </c>
      <c r="D2590" s="3" t="s">
        <v>8</v>
      </c>
      <c r="E2590" s="4">
        <v>44.070167889999993</v>
      </c>
    </row>
    <row r="2591" spans="1:5" ht="30" hidden="1" x14ac:dyDescent="0.25">
      <c r="A2591" s="3" t="s">
        <v>207</v>
      </c>
      <c r="B2591" s="3" t="s">
        <v>208</v>
      </c>
      <c r="C2591" s="3" t="s">
        <v>7</v>
      </c>
      <c r="D2591" s="3" t="s">
        <v>247</v>
      </c>
      <c r="E2591" s="4">
        <v>44.853939000000004</v>
      </c>
    </row>
    <row r="2592" spans="1:5" ht="30" hidden="1" x14ac:dyDescent="0.25">
      <c r="A2592" s="3" t="s">
        <v>207</v>
      </c>
      <c r="B2592" s="3" t="s">
        <v>208</v>
      </c>
      <c r="C2592" s="3" t="s">
        <v>7</v>
      </c>
      <c r="D2592" s="3" t="s">
        <v>248</v>
      </c>
      <c r="E2592" s="4">
        <v>43.881926430000007</v>
      </c>
    </row>
    <row r="2593" spans="1:5" ht="30" hidden="1" x14ac:dyDescent="0.25">
      <c r="A2593" s="3" t="s">
        <v>207</v>
      </c>
      <c r="B2593" s="3" t="s">
        <v>208</v>
      </c>
      <c r="C2593" s="3" t="s">
        <v>7</v>
      </c>
      <c r="D2593" s="3" t="s">
        <v>249</v>
      </c>
      <c r="E2593" s="4">
        <v>45.395493340000002</v>
      </c>
    </row>
    <row r="2594" spans="1:5" ht="30" hidden="1" x14ac:dyDescent="0.25">
      <c r="A2594" s="3" t="s">
        <v>207</v>
      </c>
      <c r="B2594" s="3" t="s">
        <v>208</v>
      </c>
      <c r="C2594" s="3" t="s">
        <v>7</v>
      </c>
      <c r="D2594" s="3" t="s">
        <v>250</v>
      </c>
      <c r="E2594" s="4">
        <v>41.718907739999999</v>
      </c>
    </row>
    <row r="2595" spans="1:5" ht="30" hidden="1" x14ac:dyDescent="0.25">
      <c r="A2595" s="3" t="s">
        <v>207</v>
      </c>
      <c r="B2595" s="3" t="s">
        <v>208</v>
      </c>
      <c r="C2595" s="3" t="s">
        <v>7</v>
      </c>
      <c r="D2595" s="3" t="s">
        <v>251</v>
      </c>
      <c r="E2595" s="4">
        <v>43.287351880000003</v>
      </c>
    </row>
    <row r="2596" spans="1:5" ht="30" hidden="1" x14ac:dyDescent="0.25">
      <c r="A2596" s="3" t="s">
        <v>207</v>
      </c>
      <c r="B2596" s="3" t="s">
        <v>208</v>
      </c>
      <c r="C2596" s="3" t="s">
        <v>7</v>
      </c>
      <c r="D2596" s="3" t="s">
        <v>252</v>
      </c>
      <c r="E2596" s="4">
        <v>41.850318760000008</v>
      </c>
    </row>
    <row r="2597" spans="1:5" ht="30" hidden="1" x14ac:dyDescent="0.25">
      <c r="A2597" s="3" t="s">
        <v>207</v>
      </c>
      <c r="B2597" s="3" t="s">
        <v>208</v>
      </c>
      <c r="C2597" s="3" t="s">
        <v>7</v>
      </c>
      <c r="D2597" s="3" t="s">
        <v>253</v>
      </c>
      <c r="E2597" s="4">
        <v>41.515859799999987</v>
      </c>
    </row>
    <row r="2598" spans="1:5" ht="30" hidden="1" x14ac:dyDescent="0.25">
      <c r="A2598" s="3" t="s">
        <v>207</v>
      </c>
      <c r="B2598" s="3" t="s">
        <v>208</v>
      </c>
      <c r="C2598" s="3" t="s">
        <v>7</v>
      </c>
      <c r="D2598" s="3" t="s">
        <v>254</v>
      </c>
      <c r="E2598" s="4">
        <v>45.843287949999997</v>
      </c>
    </row>
    <row r="2599" spans="1:5" ht="30" hidden="1" x14ac:dyDescent="0.25">
      <c r="A2599" s="3" t="s">
        <v>207</v>
      </c>
      <c r="B2599" s="3" t="s">
        <v>208</v>
      </c>
      <c r="C2599" s="3" t="s">
        <v>7</v>
      </c>
      <c r="D2599" s="3" t="s">
        <v>255</v>
      </c>
      <c r="E2599" s="4">
        <v>45.348270730000003</v>
      </c>
    </row>
    <row r="2600" spans="1:5" ht="30" hidden="1" x14ac:dyDescent="0.25">
      <c r="A2600" s="3" t="s">
        <v>207</v>
      </c>
      <c r="B2600" s="3" t="s">
        <v>208</v>
      </c>
      <c r="C2600" s="3" t="s">
        <v>7</v>
      </c>
      <c r="D2600" s="3" t="s">
        <v>256</v>
      </c>
      <c r="E2600" s="4">
        <v>47.473346169999999</v>
      </c>
    </row>
    <row r="2601" spans="1:5" ht="45" hidden="1" x14ac:dyDescent="0.25">
      <c r="A2601" s="3" t="s">
        <v>140</v>
      </c>
      <c r="B2601" s="3" t="s">
        <v>141</v>
      </c>
      <c r="C2601" s="3" t="s">
        <v>7</v>
      </c>
      <c r="D2601" s="3" t="s">
        <v>8</v>
      </c>
      <c r="E2601" s="4">
        <v>41.481240860000007</v>
      </c>
    </row>
    <row r="2602" spans="1:5" ht="45" hidden="1" x14ac:dyDescent="0.25">
      <c r="A2602" s="3" t="s">
        <v>140</v>
      </c>
      <c r="B2602" s="3" t="s">
        <v>141</v>
      </c>
      <c r="C2602" s="3" t="s">
        <v>7</v>
      </c>
      <c r="D2602" s="3" t="s">
        <v>247</v>
      </c>
      <c r="E2602" s="4">
        <v>40.671571400000005</v>
      </c>
    </row>
    <row r="2603" spans="1:5" ht="45" hidden="1" x14ac:dyDescent="0.25">
      <c r="A2603" s="3" t="s">
        <v>140</v>
      </c>
      <c r="B2603" s="3" t="s">
        <v>141</v>
      </c>
      <c r="C2603" s="3" t="s">
        <v>7</v>
      </c>
      <c r="D2603" s="3" t="s">
        <v>248</v>
      </c>
      <c r="E2603" s="4">
        <v>39.299047360000003</v>
      </c>
    </row>
    <row r="2604" spans="1:5" ht="45" hidden="1" x14ac:dyDescent="0.25">
      <c r="A2604" s="3" t="s">
        <v>140</v>
      </c>
      <c r="B2604" s="3" t="s">
        <v>141</v>
      </c>
      <c r="C2604" s="3" t="s">
        <v>7</v>
      </c>
      <c r="D2604" s="3" t="s">
        <v>249</v>
      </c>
      <c r="E2604" s="4">
        <v>38.132120049999997</v>
      </c>
    </row>
    <row r="2605" spans="1:5" ht="45" hidden="1" x14ac:dyDescent="0.25">
      <c r="A2605" s="3" t="s">
        <v>140</v>
      </c>
      <c r="B2605" s="3" t="s">
        <v>141</v>
      </c>
      <c r="C2605" s="3" t="s">
        <v>7</v>
      </c>
      <c r="D2605" s="3" t="s">
        <v>250</v>
      </c>
      <c r="E2605" s="4">
        <v>41.39592528</v>
      </c>
    </row>
    <row r="2606" spans="1:5" ht="45" hidden="1" x14ac:dyDescent="0.25">
      <c r="A2606" s="3" t="s">
        <v>140</v>
      </c>
      <c r="B2606" s="3" t="s">
        <v>141</v>
      </c>
      <c r="C2606" s="3" t="s">
        <v>7</v>
      </c>
      <c r="D2606" s="3" t="s">
        <v>251</v>
      </c>
      <c r="E2606" s="4">
        <v>43.288351619999993</v>
      </c>
    </row>
    <row r="2607" spans="1:5" ht="45" hidden="1" x14ac:dyDescent="0.25">
      <c r="A2607" s="3" t="s">
        <v>140</v>
      </c>
      <c r="B2607" s="3" t="s">
        <v>141</v>
      </c>
      <c r="C2607" s="3" t="s">
        <v>7</v>
      </c>
      <c r="D2607" s="3" t="s">
        <v>252</v>
      </c>
      <c r="E2607" s="4">
        <v>41.656305340000003</v>
      </c>
    </row>
    <row r="2608" spans="1:5" ht="45" hidden="1" x14ac:dyDescent="0.25">
      <c r="A2608" s="3" t="s">
        <v>140</v>
      </c>
      <c r="B2608" s="3" t="s">
        <v>141</v>
      </c>
      <c r="C2608" s="3" t="s">
        <v>7</v>
      </c>
      <c r="D2608" s="3" t="s">
        <v>253</v>
      </c>
      <c r="E2608" s="4">
        <v>46.513909010000006</v>
      </c>
    </row>
    <row r="2609" spans="1:5" ht="45" hidden="1" x14ac:dyDescent="0.25">
      <c r="A2609" s="3" t="s">
        <v>140</v>
      </c>
      <c r="B2609" s="3" t="s">
        <v>141</v>
      </c>
      <c r="C2609" s="3" t="s">
        <v>7</v>
      </c>
      <c r="D2609" s="3" t="s">
        <v>254</v>
      </c>
      <c r="E2609" s="4">
        <v>44.947986069999999</v>
      </c>
    </row>
    <row r="2610" spans="1:5" ht="45" hidden="1" x14ac:dyDescent="0.25">
      <c r="A2610" s="3" t="s">
        <v>140</v>
      </c>
      <c r="B2610" s="3" t="s">
        <v>141</v>
      </c>
      <c r="C2610" s="3" t="s">
        <v>7</v>
      </c>
      <c r="D2610" s="3" t="s">
        <v>255</v>
      </c>
      <c r="E2610" s="4">
        <v>40.049370089999996</v>
      </c>
    </row>
    <row r="2611" spans="1:5" ht="45" hidden="1" x14ac:dyDescent="0.25">
      <c r="A2611" s="3" t="s">
        <v>140</v>
      </c>
      <c r="B2611" s="3" t="s">
        <v>141</v>
      </c>
      <c r="C2611" s="3" t="s">
        <v>7</v>
      </c>
      <c r="D2611" s="3" t="s">
        <v>256</v>
      </c>
      <c r="E2611" s="4">
        <v>34.899448269999993</v>
      </c>
    </row>
    <row r="2612" spans="1:5" ht="30" hidden="1" x14ac:dyDescent="0.25">
      <c r="A2612" s="3" t="s">
        <v>245</v>
      </c>
      <c r="B2612" s="3" t="s">
        <v>246</v>
      </c>
      <c r="C2612" s="3" t="s">
        <v>7</v>
      </c>
      <c r="D2612" s="3" t="s">
        <v>8</v>
      </c>
      <c r="E2612" s="4">
        <v>30.949947030000004</v>
      </c>
    </row>
    <row r="2613" spans="1:5" ht="30" hidden="1" x14ac:dyDescent="0.25">
      <c r="A2613" s="3" t="s">
        <v>245</v>
      </c>
      <c r="B2613" s="3" t="s">
        <v>246</v>
      </c>
      <c r="C2613" s="3" t="s">
        <v>7</v>
      </c>
      <c r="D2613" s="3" t="s">
        <v>247</v>
      </c>
      <c r="E2613" s="4">
        <v>31.458696810000003</v>
      </c>
    </row>
    <row r="2614" spans="1:5" ht="30" hidden="1" x14ac:dyDescent="0.25">
      <c r="A2614" s="3" t="s">
        <v>245</v>
      </c>
      <c r="B2614" s="3" t="s">
        <v>246</v>
      </c>
      <c r="C2614" s="3" t="s">
        <v>7</v>
      </c>
      <c r="D2614" s="3" t="s">
        <v>248</v>
      </c>
      <c r="E2614" s="4">
        <v>30.479093169999999</v>
      </c>
    </row>
    <row r="2615" spans="1:5" ht="30" hidden="1" x14ac:dyDescent="0.25">
      <c r="A2615" s="3" t="s">
        <v>245</v>
      </c>
      <c r="B2615" s="3" t="s">
        <v>246</v>
      </c>
      <c r="C2615" s="3" t="s">
        <v>7</v>
      </c>
      <c r="D2615" s="3" t="s">
        <v>249</v>
      </c>
      <c r="E2615" s="4">
        <v>32.069136010000008</v>
      </c>
    </row>
    <row r="2616" spans="1:5" ht="30" hidden="1" x14ac:dyDescent="0.25">
      <c r="A2616" s="3" t="s">
        <v>245</v>
      </c>
      <c r="B2616" s="3" t="s">
        <v>246</v>
      </c>
      <c r="C2616" s="3" t="s">
        <v>7</v>
      </c>
      <c r="D2616" s="3" t="s">
        <v>250</v>
      </c>
      <c r="E2616" s="4">
        <v>27.395718799999997</v>
      </c>
    </row>
    <row r="2617" spans="1:5" ht="30" hidden="1" x14ac:dyDescent="0.25">
      <c r="A2617" s="3" t="s">
        <v>245</v>
      </c>
      <c r="B2617" s="3" t="s">
        <v>246</v>
      </c>
      <c r="C2617" s="3" t="s">
        <v>7</v>
      </c>
      <c r="D2617" s="3" t="s">
        <v>251</v>
      </c>
      <c r="E2617" s="4">
        <v>26.402429660000003</v>
      </c>
    </row>
    <row r="2618" spans="1:5" ht="30" hidden="1" x14ac:dyDescent="0.25">
      <c r="A2618" s="3" t="s">
        <v>245</v>
      </c>
      <c r="B2618" s="3" t="s">
        <v>246</v>
      </c>
      <c r="C2618" s="3" t="s">
        <v>7</v>
      </c>
      <c r="D2618" s="3" t="s">
        <v>252</v>
      </c>
      <c r="E2618" s="4">
        <v>32.90302149</v>
      </c>
    </row>
    <row r="2619" spans="1:5" ht="30" hidden="1" x14ac:dyDescent="0.25">
      <c r="A2619" s="3" t="s">
        <v>245</v>
      </c>
      <c r="B2619" s="3" t="s">
        <v>246</v>
      </c>
      <c r="C2619" s="3" t="s">
        <v>7</v>
      </c>
      <c r="D2619" s="3" t="s">
        <v>253</v>
      </c>
      <c r="E2619" s="4">
        <v>39.976454329999989</v>
      </c>
    </row>
    <row r="2620" spans="1:5" ht="30" hidden="1" x14ac:dyDescent="0.25">
      <c r="A2620" s="3" t="s">
        <v>245</v>
      </c>
      <c r="B2620" s="3" t="s">
        <v>246</v>
      </c>
      <c r="C2620" s="3" t="s">
        <v>7</v>
      </c>
      <c r="D2620" s="3" t="s">
        <v>254</v>
      </c>
      <c r="E2620" s="4">
        <v>33.959166000000003</v>
      </c>
    </row>
    <row r="2621" spans="1:5" ht="30" hidden="1" x14ac:dyDescent="0.25">
      <c r="A2621" s="3" t="s">
        <v>245</v>
      </c>
      <c r="B2621" s="3" t="s">
        <v>246</v>
      </c>
      <c r="C2621" s="3" t="s">
        <v>7</v>
      </c>
      <c r="D2621" s="3" t="s">
        <v>255</v>
      </c>
      <c r="E2621" s="4">
        <v>37.540350599999996</v>
      </c>
    </row>
    <row r="2622" spans="1:5" ht="30" hidden="1" x14ac:dyDescent="0.25">
      <c r="A2622" s="3" t="s">
        <v>245</v>
      </c>
      <c r="B2622" s="3" t="s">
        <v>246</v>
      </c>
      <c r="C2622" s="3" t="s">
        <v>7</v>
      </c>
      <c r="D2622" s="3" t="s">
        <v>256</v>
      </c>
      <c r="E2622" s="4">
        <v>37.841235079999997</v>
      </c>
    </row>
    <row r="2623" spans="1:5" ht="30" hidden="1" x14ac:dyDescent="0.25">
      <c r="A2623" s="3" t="s">
        <v>171</v>
      </c>
      <c r="B2623" s="3" t="s">
        <v>172</v>
      </c>
      <c r="C2623" s="3" t="s">
        <v>7</v>
      </c>
      <c r="D2623" s="3" t="s">
        <v>8</v>
      </c>
      <c r="E2623" s="4">
        <v>53.816736320000004</v>
      </c>
    </row>
    <row r="2624" spans="1:5" ht="30" hidden="1" x14ac:dyDescent="0.25">
      <c r="A2624" s="3" t="s">
        <v>171</v>
      </c>
      <c r="B2624" s="3" t="s">
        <v>172</v>
      </c>
      <c r="C2624" s="3" t="s">
        <v>7</v>
      </c>
      <c r="D2624" s="3" t="s">
        <v>247</v>
      </c>
      <c r="E2624" s="4">
        <v>53.270286689999999</v>
      </c>
    </row>
    <row r="2625" spans="1:5" ht="30" hidden="1" x14ac:dyDescent="0.25">
      <c r="A2625" s="3" t="s">
        <v>171</v>
      </c>
      <c r="B2625" s="3" t="s">
        <v>172</v>
      </c>
      <c r="C2625" s="3" t="s">
        <v>7</v>
      </c>
      <c r="D2625" s="3" t="s">
        <v>248</v>
      </c>
      <c r="E2625" s="4">
        <v>51.247984130000006</v>
      </c>
    </row>
    <row r="2626" spans="1:5" ht="30" hidden="1" x14ac:dyDescent="0.25">
      <c r="A2626" s="3" t="s">
        <v>171</v>
      </c>
      <c r="B2626" s="3" t="s">
        <v>172</v>
      </c>
      <c r="C2626" s="3" t="s">
        <v>7</v>
      </c>
      <c r="D2626" s="3" t="s">
        <v>249</v>
      </c>
      <c r="E2626" s="4">
        <v>45.805728230000007</v>
      </c>
    </row>
    <row r="2627" spans="1:5" ht="30" hidden="1" x14ac:dyDescent="0.25">
      <c r="A2627" s="3" t="s">
        <v>171</v>
      </c>
      <c r="B2627" s="3" t="s">
        <v>172</v>
      </c>
      <c r="C2627" s="3" t="s">
        <v>7</v>
      </c>
      <c r="D2627" s="3" t="s">
        <v>250</v>
      </c>
      <c r="E2627" s="4">
        <v>37.851713170000004</v>
      </c>
    </row>
    <row r="2628" spans="1:5" ht="30" hidden="1" x14ac:dyDescent="0.25">
      <c r="A2628" s="3" t="s">
        <v>171</v>
      </c>
      <c r="B2628" s="3" t="s">
        <v>172</v>
      </c>
      <c r="C2628" s="3" t="s">
        <v>7</v>
      </c>
      <c r="D2628" s="3" t="s">
        <v>251</v>
      </c>
      <c r="E2628" s="4">
        <v>33.863866110000004</v>
      </c>
    </row>
    <row r="2629" spans="1:5" ht="30" hidden="1" x14ac:dyDescent="0.25">
      <c r="A2629" s="3" t="s">
        <v>171</v>
      </c>
      <c r="B2629" s="3" t="s">
        <v>172</v>
      </c>
      <c r="C2629" s="3" t="s">
        <v>7</v>
      </c>
      <c r="D2629" s="3" t="s">
        <v>252</v>
      </c>
      <c r="E2629" s="4">
        <v>31.58778478</v>
      </c>
    </row>
    <row r="2630" spans="1:5" ht="30" hidden="1" x14ac:dyDescent="0.25">
      <c r="A2630" s="3" t="s">
        <v>171</v>
      </c>
      <c r="B2630" s="3" t="s">
        <v>172</v>
      </c>
      <c r="C2630" s="3" t="s">
        <v>7</v>
      </c>
      <c r="D2630" s="3" t="s">
        <v>253</v>
      </c>
      <c r="E2630" s="4">
        <v>29.745760100000002</v>
      </c>
    </row>
    <row r="2631" spans="1:5" ht="30" hidden="1" x14ac:dyDescent="0.25">
      <c r="A2631" s="3" t="s">
        <v>171</v>
      </c>
      <c r="B2631" s="3" t="s">
        <v>172</v>
      </c>
      <c r="C2631" s="3" t="s">
        <v>7</v>
      </c>
      <c r="D2631" s="3" t="s">
        <v>254</v>
      </c>
      <c r="E2631" s="4">
        <v>30.972761830000003</v>
      </c>
    </row>
    <row r="2632" spans="1:5" ht="30" hidden="1" x14ac:dyDescent="0.25">
      <c r="A2632" s="3" t="s">
        <v>171</v>
      </c>
      <c r="B2632" s="3" t="s">
        <v>172</v>
      </c>
      <c r="C2632" s="3" t="s">
        <v>7</v>
      </c>
      <c r="D2632" s="3" t="s">
        <v>255</v>
      </c>
      <c r="E2632" s="4">
        <v>26.489855200000001</v>
      </c>
    </row>
    <row r="2633" spans="1:5" ht="30" hidden="1" x14ac:dyDescent="0.25">
      <c r="A2633" s="3" t="s">
        <v>171</v>
      </c>
      <c r="B2633" s="3" t="s">
        <v>172</v>
      </c>
      <c r="C2633" s="3" t="s">
        <v>7</v>
      </c>
      <c r="D2633" s="3" t="s">
        <v>256</v>
      </c>
      <c r="E2633" s="4">
        <v>24.163503580000004</v>
      </c>
    </row>
    <row r="2634" spans="1:5" ht="30" hidden="1" x14ac:dyDescent="0.25">
      <c r="A2634" s="3" t="s">
        <v>43</v>
      </c>
      <c r="B2634" s="3" t="s">
        <v>44</v>
      </c>
      <c r="C2634" s="3" t="s">
        <v>7</v>
      </c>
      <c r="D2634" s="3" t="s">
        <v>8</v>
      </c>
      <c r="E2634" s="4">
        <v>40.479580689999992</v>
      </c>
    </row>
    <row r="2635" spans="1:5" ht="30" hidden="1" x14ac:dyDescent="0.25">
      <c r="A2635" s="3" t="s">
        <v>43</v>
      </c>
      <c r="B2635" s="3" t="s">
        <v>44</v>
      </c>
      <c r="C2635" s="3" t="s">
        <v>7</v>
      </c>
      <c r="D2635" s="3" t="s">
        <v>247</v>
      </c>
      <c r="E2635" s="4">
        <v>39.466475539999998</v>
      </c>
    </row>
    <row r="2636" spans="1:5" ht="30" hidden="1" x14ac:dyDescent="0.25">
      <c r="A2636" s="3" t="s">
        <v>43</v>
      </c>
      <c r="B2636" s="3" t="s">
        <v>44</v>
      </c>
      <c r="C2636" s="3" t="s">
        <v>7</v>
      </c>
      <c r="D2636" s="3" t="s">
        <v>248</v>
      </c>
      <c r="E2636" s="4">
        <v>38.685609730000003</v>
      </c>
    </row>
    <row r="2637" spans="1:5" ht="30" hidden="1" x14ac:dyDescent="0.25">
      <c r="A2637" s="3" t="s">
        <v>43</v>
      </c>
      <c r="B2637" s="3" t="s">
        <v>44</v>
      </c>
      <c r="C2637" s="3" t="s">
        <v>7</v>
      </c>
      <c r="D2637" s="3" t="s">
        <v>249</v>
      </c>
      <c r="E2637" s="4">
        <v>39.46050266000001</v>
      </c>
    </row>
    <row r="2638" spans="1:5" ht="30" hidden="1" x14ac:dyDescent="0.25">
      <c r="A2638" s="3" t="s">
        <v>43</v>
      </c>
      <c r="B2638" s="3" t="s">
        <v>44</v>
      </c>
      <c r="C2638" s="3" t="s">
        <v>7</v>
      </c>
      <c r="D2638" s="3" t="s">
        <v>250</v>
      </c>
      <c r="E2638" s="4">
        <v>36.427428129999996</v>
      </c>
    </row>
    <row r="2639" spans="1:5" ht="30" hidden="1" x14ac:dyDescent="0.25">
      <c r="A2639" s="3" t="s">
        <v>43</v>
      </c>
      <c r="B2639" s="3" t="s">
        <v>44</v>
      </c>
      <c r="C2639" s="3" t="s">
        <v>7</v>
      </c>
      <c r="D2639" s="3" t="s">
        <v>251</v>
      </c>
      <c r="E2639" s="4">
        <v>38.304205600000003</v>
      </c>
    </row>
    <row r="2640" spans="1:5" ht="30" hidden="1" x14ac:dyDescent="0.25">
      <c r="A2640" s="3" t="s">
        <v>43</v>
      </c>
      <c r="B2640" s="3" t="s">
        <v>44</v>
      </c>
      <c r="C2640" s="3" t="s">
        <v>7</v>
      </c>
      <c r="D2640" s="3" t="s">
        <v>252</v>
      </c>
      <c r="E2640" s="4">
        <v>39.912472649999998</v>
      </c>
    </row>
    <row r="2641" spans="1:5" ht="30" hidden="1" x14ac:dyDescent="0.25">
      <c r="A2641" s="3" t="s">
        <v>43</v>
      </c>
      <c r="B2641" s="3" t="s">
        <v>44</v>
      </c>
      <c r="C2641" s="3" t="s">
        <v>7</v>
      </c>
      <c r="D2641" s="3" t="s">
        <v>253</v>
      </c>
      <c r="E2641" s="4">
        <v>40.829680230000001</v>
      </c>
    </row>
    <row r="2642" spans="1:5" ht="30" hidden="1" x14ac:dyDescent="0.25">
      <c r="A2642" s="3" t="s">
        <v>43</v>
      </c>
      <c r="B2642" s="3" t="s">
        <v>44</v>
      </c>
      <c r="C2642" s="3" t="s">
        <v>7</v>
      </c>
      <c r="D2642" s="3" t="s">
        <v>254</v>
      </c>
      <c r="E2642" s="4">
        <v>42.147147349999997</v>
      </c>
    </row>
    <row r="2643" spans="1:5" ht="30" hidden="1" x14ac:dyDescent="0.25">
      <c r="A2643" s="3" t="s">
        <v>43</v>
      </c>
      <c r="B2643" s="3" t="s">
        <v>44</v>
      </c>
      <c r="C2643" s="3" t="s">
        <v>7</v>
      </c>
      <c r="D2643" s="3" t="s">
        <v>255</v>
      </c>
      <c r="E2643" s="4">
        <v>43.774056010000002</v>
      </c>
    </row>
    <row r="2644" spans="1:5" ht="30" hidden="1" x14ac:dyDescent="0.25">
      <c r="A2644" s="3" t="s">
        <v>43</v>
      </c>
      <c r="B2644" s="3" t="s">
        <v>44</v>
      </c>
      <c r="C2644" s="3" t="s">
        <v>7</v>
      </c>
      <c r="D2644" s="3" t="s">
        <v>256</v>
      </c>
      <c r="E2644" s="4">
        <v>44.102727729999998</v>
      </c>
    </row>
    <row r="2645" spans="1:5" ht="30" hidden="1" x14ac:dyDescent="0.25">
      <c r="A2645" s="3" t="s">
        <v>53</v>
      </c>
      <c r="B2645" s="3" t="s">
        <v>54</v>
      </c>
      <c r="C2645" s="3" t="s">
        <v>7</v>
      </c>
      <c r="D2645" s="3" t="s">
        <v>8</v>
      </c>
      <c r="E2645" s="4">
        <v>51.263097180000003</v>
      </c>
    </row>
    <row r="2646" spans="1:5" ht="30" hidden="1" x14ac:dyDescent="0.25">
      <c r="A2646" s="3" t="s">
        <v>53</v>
      </c>
      <c r="B2646" s="3" t="s">
        <v>54</v>
      </c>
      <c r="C2646" s="3" t="s">
        <v>7</v>
      </c>
      <c r="D2646" s="3" t="s">
        <v>247</v>
      </c>
      <c r="E2646" s="4">
        <v>56.941993500000002</v>
      </c>
    </row>
    <row r="2647" spans="1:5" ht="30" hidden="1" x14ac:dyDescent="0.25">
      <c r="A2647" s="3" t="s">
        <v>53</v>
      </c>
      <c r="B2647" s="3" t="s">
        <v>54</v>
      </c>
      <c r="C2647" s="3" t="s">
        <v>7</v>
      </c>
      <c r="D2647" s="3" t="s">
        <v>248</v>
      </c>
      <c r="E2647" s="4">
        <v>63.853950039999994</v>
      </c>
    </row>
    <row r="2648" spans="1:5" ht="30" hidden="1" x14ac:dyDescent="0.25">
      <c r="A2648" s="3" t="s">
        <v>53</v>
      </c>
      <c r="B2648" s="3" t="s">
        <v>54</v>
      </c>
      <c r="C2648" s="3" t="s">
        <v>7</v>
      </c>
      <c r="D2648" s="3" t="s">
        <v>249</v>
      </c>
      <c r="E2648" s="4">
        <v>61.608938309999999</v>
      </c>
    </row>
    <row r="2649" spans="1:5" ht="30" hidden="1" x14ac:dyDescent="0.25">
      <c r="A2649" s="3" t="s">
        <v>53</v>
      </c>
      <c r="B2649" s="3" t="s">
        <v>54</v>
      </c>
      <c r="C2649" s="3" t="s">
        <v>7</v>
      </c>
      <c r="D2649" s="3" t="s">
        <v>250</v>
      </c>
      <c r="E2649" s="4">
        <v>57.2823992</v>
      </c>
    </row>
    <row r="2650" spans="1:5" ht="30" hidden="1" x14ac:dyDescent="0.25">
      <c r="A2650" s="3" t="s">
        <v>53</v>
      </c>
      <c r="B2650" s="3" t="s">
        <v>54</v>
      </c>
      <c r="C2650" s="3" t="s">
        <v>7</v>
      </c>
      <c r="D2650" s="3" t="s">
        <v>251</v>
      </c>
      <c r="E2650" s="4">
        <v>54.858479970000005</v>
      </c>
    </row>
    <row r="2651" spans="1:5" ht="30" hidden="1" x14ac:dyDescent="0.25">
      <c r="A2651" s="3" t="s">
        <v>53</v>
      </c>
      <c r="B2651" s="3" t="s">
        <v>54</v>
      </c>
      <c r="C2651" s="3" t="s">
        <v>7</v>
      </c>
      <c r="D2651" s="3" t="s">
        <v>252</v>
      </c>
      <c r="E2651" s="4">
        <v>60.705939109999996</v>
      </c>
    </row>
    <row r="2652" spans="1:5" ht="30" hidden="1" x14ac:dyDescent="0.25">
      <c r="A2652" s="3" t="s">
        <v>53</v>
      </c>
      <c r="B2652" s="3" t="s">
        <v>54</v>
      </c>
      <c r="C2652" s="3" t="s">
        <v>7</v>
      </c>
      <c r="D2652" s="3" t="s">
        <v>253</v>
      </c>
      <c r="E2652" s="4">
        <v>55.694319340000007</v>
      </c>
    </row>
    <row r="2653" spans="1:5" ht="30" hidden="1" x14ac:dyDescent="0.25">
      <c r="A2653" s="3" t="s">
        <v>53</v>
      </c>
      <c r="B2653" s="3" t="s">
        <v>54</v>
      </c>
      <c r="C2653" s="3" t="s">
        <v>7</v>
      </c>
      <c r="D2653" s="3" t="s">
        <v>254</v>
      </c>
      <c r="E2653" s="4">
        <v>59.501547680000002</v>
      </c>
    </row>
    <row r="2654" spans="1:5" ht="30" hidden="1" x14ac:dyDescent="0.25">
      <c r="A2654" s="3" t="s">
        <v>53</v>
      </c>
      <c r="B2654" s="3" t="s">
        <v>54</v>
      </c>
      <c r="C2654" s="3" t="s">
        <v>7</v>
      </c>
      <c r="D2654" s="3" t="s">
        <v>255</v>
      </c>
      <c r="E2654" s="4">
        <v>58.645138329999995</v>
      </c>
    </row>
    <row r="2655" spans="1:5" ht="30" hidden="1" x14ac:dyDescent="0.25">
      <c r="A2655" s="3" t="s">
        <v>53</v>
      </c>
      <c r="B2655" s="3" t="s">
        <v>54</v>
      </c>
      <c r="C2655" s="3" t="s">
        <v>7</v>
      </c>
      <c r="D2655" s="3" t="s">
        <v>256</v>
      </c>
      <c r="E2655" s="4">
        <v>60.276369559999999</v>
      </c>
    </row>
    <row r="2656" spans="1:5" ht="30" hidden="1" x14ac:dyDescent="0.25">
      <c r="A2656" s="3" t="s">
        <v>93</v>
      </c>
      <c r="B2656" s="3" t="s">
        <v>94</v>
      </c>
      <c r="C2656" s="3" t="s">
        <v>7</v>
      </c>
      <c r="D2656" s="3" t="s">
        <v>8</v>
      </c>
      <c r="E2656" s="4">
        <v>52.767225259999996</v>
      </c>
    </row>
    <row r="2657" spans="1:5" ht="30" hidden="1" x14ac:dyDescent="0.25">
      <c r="A2657" s="3" t="s">
        <v>93</v>
      </c>
      <c r="B2657" s="3" t="s">
        <v>94</v>
      </c>
      <c r="C2657" s="3" t="s">
        <v>7</v>
      </c>
      <c r="D2657" s="3" t="s">
        <v>247</v>
      </c>
      <c r="E2657" s="4">
        <v>38.376025119999994</v>
      </c>
    </row>
    <row r="2658" spans="1:5" ht="30" hidden="1" x14ac:dyDescent="0.25">
      <c r="A2658" s="3" t="s">
        <v>93</v>
      </c>
      <c r="B2658" s="3" t="s">
        <v>94</v>
      </c>
      <c r="C2658" s="3" t="s">
        <v>7</v>
      </c>
      <c r="D2658" s="3" t="s">
        <v>248</v>
      </c>
      <c r="E2658" s="5"/>
    </row>
    <row r="2659" spans="1:5" ht="30" hidden="1" x14ac:dyDescent="0.25">
      <c r="A2659" s="3" t="s">
        <v>93</v>
      </c>
      <c r="B2659" s="3" t="s">
        <v>94</v>
      </c>
      <c r="C2659" s="3" t="s">
        <v>7</v>
      </c>
      <c r="D2659" s="3" t="s">
        <v>249</v>
      </c>
      <c r="E2659" s="5"/>
    </row>
    <row r="2660" spans="1:5" ht="30" hidden="1" x14ac:dyDescent="0.25">
      <c r="A2660" s="3" t="s">
        <v>93</v>
      </c>
      <c r="B2660" s="3" t="s">
        <v>94</v>
      </c>
      <c r="C2660" s="3" t="s">
        <v>7</v>
      </c>
      <c r="D2660" s="3" t="s">
        <v>250</v>
      </c>
      <c r="E2660" s="5"/>
    </row>
    <row r="2661" spans="1:5" ht="30" hidden="1" x14ac:dyDescent="0.25">
      <c r="A2661" s="3" t="s">
        <v>93</v>
      </c>
      <c r="B2661" s="3" t="s">
        <v>94</v>
      </c>
      <c r="C2661" s="3" t="s">
        <v>7</v>
      </c>
      <c r="D2661" s="3" t="s">
        <v>251</v>
      </c>
      <c r="E2661" s="5"/>
    </row>
    <row r="2662" spans="1:5" ht="30" hidden="1" x14ac:dyDescent="0.25">
      <c r="A2662" s="3" t="s">
        <v>93</v>
      </c>
      <c r="B2662" s="3" t="s">
        <v>94</v>
      </c>
      <c r="C2662" s="3" t="s">
        <v>7</v>
      </c>
      <c r="D2662" s="3" t="s">
        <v>252</v>
      </c>
      <c r="E2662" s="5"/>
    </row>
    <row r="2663" spans="1:5" ht="30" hidden="1" x14ac:dyDescent="0.25">
      <c r="A2663" s="3" t="s">
        <v>93</v>
      </c>
      <c r="B2663" s="3" t="s">
        <v>94</v>
      </c>
      <c r="C2663" s="3" t="s">
        <v>7</v>
      </c>
      <c r="D2663" s="3" t="s">
        <v>253</v>
      </c>
      <c r="E2663" s="5"/>
    </row>
    <row r="2664" spans="1:5" ht="30" hidden="1" x14ac:dyDescent="0.25">
      <c r="A2664" s="3" t="s">
        <v>93</v>
      </c>
      <c r="B2664" s="3" t="s">
        <v>94</v>
      </c>
      <c r="C2664" s="3" t="s">
        <v>7</v>
      </c>
      <c r="D2664" s="3" t="s">
        <v>254</v>
      </c>
      <c r="E2664" s="5"/>
    </row>
    <row r="2665" spans="1:5" ht="30" hidden="1" x14ac:dyDescent="0.25">
      <c r="A2665" s="3" t="s">
        <v>93</v>
      </c>
      <c r="B2665" s="3" t="s">
        <v>94</v>
      </c>
      <c r="C2665" s="3" t="s">
        <v>7</v>
      </c>
      <c r="D2665" s="3" t="s">
        <v>255</v>
      </c>
      <c r="E2665" s="5"/>
    </row>
    <row r="2666" spans="1:5" ht="30" hidden="1" x14ac:dyDescent="0.25">
      <c r="A2666" s="3" t="s">
        <v>93</v>
      </c>
      <c r="B2666" s="3" t="s">
        <v>94</v>
      </c>
      <c r="C2666" s="3" t="s">
        <v>7</v>
      </c>
      <c r="D2666" s="3" t="s">
        <v>256</v>
      </c>
      <c r="E2666" s="5"/>
    </row>
    <row r="2667" spans="1:5" hidden="1" x14ac:dyDescent="0.25">
      <c r="A2667" s="3" t="s">
        <v>142</v>
      </c>
      <c r="B2667" s="3" t="s">
        <v>143</v>
      </c>
      <c r="C2667" s="3" t="s">
        <v>12</v>
      </c>
      <c r="D2667" s="3" t="s">
        <v>8</v>
      </c>
      <c r="E2667" s="5"/>
    </row>
    <row r="2668" spans="1:5" hidden="1" x14ac:dyDescent="0.25">
      <c r="A2668" s="3" t="s">
        <v>142</v>
      </c>
      <c r="B2668" s="3" t="s">
        <v>143</v>
      </c>
      <c r="C2668" s="3" t="s">
        <v>12</v>
      </c>
      <c r="D2668" s="3" t="s">
        <v>247</v>
      </c>
      <c r="E2668" s="5"/>
    </row>
    <row r="2669" spans="1:5" hidden="1" x14ac:dyDescent="0.25">
      <c r="A2669" s="3" t="s">
        <v>142</v>
      </c>
      <c r="B2669" s="3" t="s">
        <v>143</v>
      </c>
      <c r="C2669" s="3" t="s">
        <v>12</v>
      </c>
      <c r="D2669" s="3" t="s">
        <v>248</v>
      </c>
      <c r="E2669" s="4">
        <v>21.319662089999998</v>
      </c>
    </row>
    <row r="2670" spans="1:5" hidden="1" x14ac:dyDescent="0.25">
      <c r="A2670" s="3" t="s">
        <v>142</v>
      </c>
      <c r="B2670" s="3" t="s">
        <v>143</v>
      </c>
      <c r="C2670" s="3" t="s">
        <v>12</v>
      </c>
      <c r="D2670" s="3" t="s">
        <v>249</v>
      </c>
      <c r="E2670" s="4">
        <v>20.060490050000002</v>
      </c>
    </row>
    <row r="2671" spans="1:5" hidden="1" x14ac:dyDescent="0.25">
      <c r="A2671" s="3" t="s">
        <v>142</v>
      </c>
      <c r="B2671" s="3" t="s">
        <v>143</v>
      </c>
      <c r="C2671" s="3" t="s">
        <v>12</v>
      </c>
      <c r="D2671" s="3" t="s">
        <v>250</v>
      </c>
      <c r="E2671" s="4">
        <v>25.089927570000004</v>
      </c>
    </row>
    <row r="2672" spans="1:5" hidden="1" x14ac:dyDescent="0.25">
      <c r="A2672" s="3" t="s">
        <v>142</v>
      </c>
      <c r="B2672" s="3" t="s">
        <v>143</v>
      </c>
      <c r="C2672" s="3" t="s">
        <v>12</v>
      </c>
      <c r="D2672" s="3" t="s">
        <v>251</v>
      </c>
      <c r="E2672" s="4">
        <v>27.415203209999998</v>
      </c>
    </row>
    <row r="2673" spans="1:5" hidden="1" x14ac:dyDescent="0.25">
      <c r="A2673" s="3" t="s">
        <v>142</v>
      </c>
      <c r="B2673" s="3" t="s">
        <v>143</v>
      </c>
      <c r="C2673" s="3" t="s">
        <v>12</v>
      </c>
      <c r="D2673" s="3" t="s">
        <v>252</v>
      </c>
      <c r="E2673" s="4">
        <v>29.367910500000001</v>
      </c>
    </row>
    <row r="2674" spans="1:5" hidden="1" x14ac:dyDescent="0.25">
      <c r="A2674" s="3" t="s">
        <v>142</v>
      </c>
      <c r="B2674" s="3" t="s">
        <v>143</v>
      </c>
      <c r="C2674" s="3" t="s">
        <v>12</v>
      </c>
      <c r="D2674" s="3" t="s">
        <v>253</v>
      </c>
      <c r="E2674" s="4">
        <v>26.28311643</v>
      </c>
    </row>
    <row r="2675" spans="1:5" hidden="1" x14ac:dyDescent="0.25">
      <c r="A2675" s="3" t="s">
        <v>142</v>
      </c>
      <c r="B2675" s="3" t="s">
        <v>143</v>
      </c>
      <c r="C2675" s="3" t="s">
        <v>12</v>
      </c>
      <c r="D2675" s="3" t="s">
        <v>254</v>
      </c>
      <c r="E2675" s="4">
        <v>20.091701949999997</v>
      </c>
    </row>
    <row r="2676" spans="1:5" hidden="1" x14ac:dyDescent="0.25">
      <c r="A2676" s="3" t="s">
        <v>142</v>
      </c>
      <c r="B2676" s="3" t="s">
        <v>143</v>
      </c>
      <c r="C2676" s="3" t="s">
        <v>12</v>
      </c>
      <c r="D2676" s="3" t="s">
        <v>255</v>
      </c>
      <c r="E2676" s="4">
        <v>24.250141109999998</v>
      </c>
    </row>
    <row r="2677" spans="1:5" hidden="1" x14ac:dyDescent="0.25">
      <c r="A2677" s="3" t="s">
        <v>142</v>
      </c>
      <c r="B2677" s="3" t="s">
        <v>143</v>
      </c>
      <c r="C2677" s="3" t="s">
        <v>12</v>
      </c>
      <c r="D2677" s="3" t="s">
        <v>256</v>
      </c>
      <c r="E2677" s="4">
        <v>31.993605479999996</v>
      </c>
    </row>
    <row r="2678" spans="1:5" ht="30" hidden="1" x14ac:dyDescent="0.25">
      <c r="A2678" s="3" t="s">
        <v>55</v>
      </c>
      <c r="B2678" s="3" t="s">
        <v>56</v>
      </c>
      <c r="C2678" s="3" t="s">
        <v>12</v>
      </c>
      <c r="D2678" s="3" t="s">
        <v>8</v>
      </c>
      <c r="E2678" s="4">
        <v>3.5589816899999995</v>
      </c>
    </row>
    <row r="2679" spans="1:5" ht="30" hidden="1" x14ac:dyDescent="0.25">
      <c r="A2679" s="3" t="s">
        <v>55</v>
      </c>
      <c r="B2679" s="3" t="s">
        <v>56</v>
      </c>
      <c r="C2679" s="3" t="s">
        <v>12</v>
      </c>
      <c r="D2679" s="3" t="s">
        <v>247</v>
      </c>
      <c r="E2679" s="4">
        <v>9.0904669800000004</v>
      </c>
    </row>
    <row r="2680" spans="1:5" ht="30" hidden="1" x14ac:dyDescent="0.25">
      <c r="A2680" s="3" t="s">
        <v>55</v>
      </c>
      <c r="B2680" s="3" t="s">
        <v>56</v>
      </c>
      <c r="C2680" s="3" t="s">
        <v>12</v>
      </c>
      <c r="D2680" s="3" t="s">
        <v>248</v>
      </c>
      <c r="E2680" s="4">
        <v>13.028910290000002</v>
      </c>
    </row>
    <row r="2681" spans="1:5" ht="30" hidden="1" x14ac:dyDescent="0.25">
      <c r="A2681" s="3" t="s">
        <v>55</v>
      </c>
      <c r="B2681" s="3" t="s">
        <v>56</v>
      </c>
      <c r="C2681" s="3" t="s">
        <v>12</v>
      </c>
      <c r="D2681" s="3" t="s">
        <v>249</v>
      </c>
      <c r="E2681" s="4">
        <v>3.9150633299999997</v>
      </c>
    </row>
    <row r="2682" spans="1:5" ht="30" hidden="1" x14ac:dyDescent="0.25">
      <c r="A2682" s="3" t="s">
        <v>55</v>
      </c>
      <c r="B2682" s="3" t="s">
        <v>56</v>
      </c>
      <c r="C2682" s="3" t="s">
        <v>12</v>
      </c>
      <c r="D2682" s="3" t="s">
        <v>250</v>
      </c>
      <c r="E2682" s="4">
        <v>7.9592658800000011</v>
      </c>
    </row>
    <row r="2683" spans="1:5" ht="30" hidden="1" x14ac:dyDescent="0.25">
      <c r="A2683" s="3" t="s">
        <v>55</v>
      </c>
      <c r="B2683" s="3" t="s">
        <v>56</v>
      </c>
      <c r="C2683" s="3" t="s">
        <v>12</v>
      </c>
      <c r="D2683" s="3" t="s">
        <v>251</v>
      </c>
      <c r="E2683" s="4">
        <v>7.2180710400000008</v>
      </c>
    </row>
    <row r="2684" spans="1:5" ht="30" hidden="1" x14ac:dyDescent="0.25">
      <c r="A2684" s="3" t="s">
        <v>55</v>
      </c>
      <c r="B2684" s="3" t="s">
        <v>56</v>
      </c>
      <c r="C2684" s="3" t="s">
        <v>12</v>
      </c>
      <c r="D2684" s="3" t="s">
        <v>252</v>
      </c>
      <c r="E2684" s="4">
        <v>9.1269729599999998</v>
      </c>
    </row>
    <row r="2685" spans="1:5" ht="30" hidden="1" x14ac:dyDescent="0.25">
      <c r="A2685" s="3" t="s">
        <v>55</v>
      </c>
      <c r="B2685" s="3" t="s">
        <v>56</v>
      </c>
      <c r="C2685" s="3" t="s">
        <v>12</v>
      </c>
      <c r="D2685" s="3" t="s">
        <v>253</v>
      </c>
      <c r="E2685" s="4">
        <v>4.1296113500000002</v>
      </c>
    </row>
    <row r="2686" spans="1:5" ht="30" hidden="1" x14ac:dyDescent="0.25">
      <c r="A2686" s="3" t="s">
        <v>55</v>
      </c>
      <c r="B2686" s="3" t="s">
        <v>56</v>
      </c>
      <c r="C2686" s="3" t="s">
        <v>12</v>
      </c>
      <c r="D2686" s="3" t="s">
        <v>254</v>
      </c>
      <c r="E2686" s="4">
        <v>3.01290323</v>
      </c>
    </row>
    <row r="2687" spans="1:5" ht="30" hidden="1" x14ac:dyDescent="0.25">
      <c r="A2687" s="3" t="s">
        <v>55</v>
      </c>
      <c r="B2687" s="3" t="s">
        <v>56</v>
      </c>
      <c r="C2687" s="3" t="s">
        <v>12</v>
      </c>
      <c r="D2687" s="3" t="s">
        <v>255</v>
      </c>
      <c r="E2687" s="4">
        <v>2.7592582699999997</v>
      </c>
    </row>
    <row r="2688" spans="1:5" ht="30" hidden="1" x14ac:dyDescent="0.25">
      <c r="A2688" s="3" t="s">
        <v>55</v>
      </c>
      <c r="B2688" s="3" t="s">
        <v>56</v>
      </c>
      <c r="C2688" s="3" t="s">
        <v>12</v>
      </c>
      <c r="D2688" s="3" t="s">
        <v>256</v>
      </c>
      <c r="E2688" s="4">
        <v>2.8792619300000002</v>
      </c>
    </row>
    <row r="2689" spans="1:5" hidden="1" x14ac:dyDescent="0.25">
      <c r="A2689" s="3" t="s">
        <v>173</v>
      </c>
      <c r="B2689" s="3" t="s">
        <v>174</v>
      </c>
      <c r="C2689" s="3" t="s">
        <v>12</v>
      </c>
      <c r="D2689" s="3" t="s">
        <v>8</v>
      </c>
      <c r="E2689" s="4">
        <v>6.0173104000000004</v>
      </c>
    </row>
    <row r="2690" spans="1:5" hidden="1" x14ac:dyDescent="0.25">
      <c r="A2690" s="3" t="s">
        <v>173</v>
      </c>
      <c r="B2690" s="3" t="s">
        <v>174</v>
      </c>
      <c r="C2690" s="3" t="s">
        <v>12</v>
      </c>
      <c r="D2690" s="3" t="s">
        <v>247</v>
      </c>
      <c r="E2690" s="4">
        <v>5.221142040000001</v>
      </c>
    </row>
    <row r="2691" spans="1:5" hidden="1" x14ac:dyDescent="0.25">
      <c r="A2691" s="3" t="s">
        <v>173</v>
      </c>
      <c r="B2691" s="3" t="s">
        <v>174</v>
      </c>
      <c r="C2691" s="3" t="s">
        <v>12</v>
      </c>
      <c r="D2691" s="3" t="s">
        <v>248</v>
      </c>
      <c r="E2691" s="4">
        <v>2.8562192700000004</v>
      </c>
    </row>
    <row r="2692" spans="1:5" hidden="1" x14ac:dyDescent="0.25">
      <c r="A2692" s="3" t="s">
        <v>173</v>
      </c>
      <c r="B2692" s="3" t="s">
        <v>174</v>
      </c>
      <c r="C2692" s="3" t="s">
        <v>12</v>
      </c>
      <c r="D2692" s="3" t="s">
        <v>249</v>
      </c>
      <c r="E2692" s="4">
        <v>3.8268383999999998</v>
      </c>
    </row>
    <row r="2693" spans="1:5" hidden="1" x14ac:dyDescent="0.25">
      <c r="A2693" s="3" t="s">
        <v>173</v>
      </c>
      <c r="B2693" s="3" t="s">
        <v>174</v>
      </c>
      <c r="C2693" s="3" t="s">
        <v>12</v>
      </c>
      <c r="D2693" s="3" t="s">
        <v>250</v>
      </c>
      <c r="E2693" s="4">
        <v>4.3672648399999998</v>
      </c>
    </row>
    <row r="2694" spans="1:5" hidden="1" x14ac:dyDescent="0.25">
      <c r="A2694" s="3" t="s">
        <v>173</v>
      </c>
      <c r="B2694" s="3" t="s">
        <v>174</v>
      </c>
      <c r="C2694" s="3" t="s">
        <v>12</v>
      </c>
      <c r="D2694" s="3" t="s">
        <v>251</v>
      </c>
      <c r="E2694" s="4">
        <v>3.5021964399999996</v>
      </c>
    </row>
    <row r="2695" spans="1:5" hidden="1" x14ac:dyDescent="0.25">
      <c r="A2695" s="3" t="s">
        <v>173</v>
      </c>
      <c r="B2695" s="3" t="s">
        <v>174</v>
      </c>
      <c r="C2695" s="3" t="s">
        <v>12</v>
      </c>
      <c r="D2695" s="3" t="s">
        <v>252</v>
      </c>
      <c r="E2695" s="4">
        <v>3.9485336799999993</v>
      </c>
    </row>
    <row r="2696" spans="1:5" hidden="1" x14ac:dyDescent="0.25">
      <c r="A2696" s="3" t="s">
        <v>173</v>
      </c>
      <c r="B2696" s="3" t="s">
        <v>174</v>
      </c>
      <c r="C2696" s="3" t="s">
        <v>12</v>
      </c>
      <c r="D2696" s="3" t="s">
        <v>253</v>
      </c>
      <c r="E2696" s="4">
        <v>4.18638859</v>
      </c>
    </row>
    <row r="2697" spans="1:5" hidden="1" x14ac:dyDescent="0.25">
      <c r="A2697" s="3" t="s">
        <v>173</v>
      </c>
      <c r="B2697" s="3" t="s">
        <v>174</v>
      </c>
      <c r="C2697" s="3" t="s">
        <v>12</v>
      </c>
      <c r="D2697" s="3" t="s">
        <v>254</v>
      </c>
      <c r="E2697" s="4">
        <v>2.1554671700000001</v>
      </c>
    </row>
    <row r="2698" spans="1:5" hidden="1" x14ac:dyDescent="0.25">
      <c r="A2698" s="3" t="s">
        <v>173</v>
      </c>
      <c r="B2698" s="3" t="s">
        <v>174</v>
      </c>
      <c r="C2698" s="3" t="s">
        <v>12</v>
      </c>
      <c r="D2698" s="3" t="s">
        <v>255</v>
      </c>
      <c r="E2698" s="4">
        <v>2.6738090399999996</v>
      </c>
    </row>
    <row r="2699" spans="1:5" hidden="1" x14ac:dyDescent="0.25">
      <c r="A2699" s="3" t="s">
        <v>173</v>
      </c>
      <c r="B2699" s="3" t="s">
        <v>174</v>
      </c>
      <c r="C2699" s="3" t="s">
        <v>12</v>
      </c>
      <c r="D2699" s="3" t="s">
        <v>256</v>
      </c>
      <c r="E2699" s="4">
        <v>1.8353108399999996</v>
      </c>
    </row>
    <row r="2700" spans="1:5" hidden="1" x14ac:dyDescent="0.25">
      <c r="A2700" s="3" t="s">
        <v>95</v>
      </c>
      <c r="B2700" s="3" t="s">
        <v>96</v>
      </c>
      <c r="C2700" s="3" t="s">
        <v>12</v>
      </c>
      <c r="D2700" s="3" t="s">
        <v>8</v>
      </c>
      <c r="E2700" s="4">
        <v>2.6745120000000004E-2</v>
      </c>
    </row>
    <row r="2701" spans="1:5" hidden="1" x14ac:dyDescent="0.25">
      <c r="A2701" s="3" t="s">
        <v>95</v>
      </c>
      <c r="B2701" s="3" t="s">
        <v>96</v>
      </c>
      <c r="C2701" s="3" t="s">
        <v>12</v>
      </c>
      <c r="D2701" s="3" t="s">
        <v>247</v>
      </c>
      <c r="E2701" s="4">
        <v>4.3511430000000004E-2</v>
      </c>
    </row>
    <row r="2702" spans="1:5" hidden="1" x14ac:dyDescent="0.25">
      <c r="A2702" s="3" t="s">
        <v>95</v>
      </c>
      <c r="B2702" s="3" t="s">
        <v>96</v>
      </c>
      <c r="C2702" s="3" t="s">
        <v>12</v>
      </c>
      <c r="D2702" s="3" t="s">
        <v>248</v>
      </c>
      <c r="E2702" s="5"/>
    </row>
    <row r="2703" spans="1:5" hidden="1" x14ac:dyDescent="0.25">
      <c r="A2703" s="3" t="s">
        <v>95</v>
      </c>
      <c r="B2703" s="3" t="s">
        <v>96</v>
      </c>
      <c r="C2703" s="3" t="s">
        <v>12</v>
      </c>
      <c r="D2703" s="3" t="s">
        <v>249</v>
      </c>
      <c r="E2703" s="4">
        <v>1.9635870000000007E-2</v>
      </c>
    </row>
    <row r="2704" spans="1:5" hidden="1" x14ac:dyDescent="0.25">
      <c r="A2704" s="3" t="s">
        <v>95</v>
      </c>
      <c r="B2704" s="3" t="s">
        <v>96</v>
      </c>
      <c r="C2704" s="3" t="s">
        <v>12</v>
      </c>
      <c r="D2704" s="3" t="s">
        <v>250</v>
      </c>
      <c r="E2704" s="4">
        <v>6.6340949999999996E-2</v>
      </c>
    </row>
    <row r="2705" spans="1:5" hidden="1" x14ac:dyDescent="0.25">
      <c r="A2705" s="3" t="s">
        <v>95</v>
      </c>
      <c r="B2705" s="3" t="s">
        <v>96</v>
      </c>
      <c r="C2705" s="3" t="s">
        <v>12</v>
      </c>
      <c r="D2705" s="3" t="s">
        <v>251</v>
      </c>
      <c r="E2705" s="4">
        <v>5.5336370000000003E-2</v>
      </c>
    </row>
    <row r="2706" spans="1:5" hidden="1" x14ac:dyDescent="0.25">
      <c r="A2706" s="3" t="s">
        <v>95</v>
      </c>
      <c r="B2706" s="3" t="s">
        <v>96</v>
      </c>
      <c r="C2706" s="3" t="s">
        <v>12</v>
      </c>
      <c r="D2706" s="3" t="s">
        <v>252</v>
      </c>
      <c r="E2706" s="4">
        <v>8.6491289999999998E-2</v>
      </c>
    </row>
    <row r="2707" spans="1:5" hidden="1" x14ac:dyDescent="0.25">
      <c r="A2707" s="3" t="s">
        <v>95</v>
      </c>
      <c r="B2707" s="3" t="s">
        <v>96</v>
      </c>
      <c r="C2707" s="3" t="s">
        <v>12</v>
      </c>
      <c r="D2707" s="3" t="s">
        <v>253</v>
      </c>
      <c r="E2707" s="4">
        <v>0.12064216000000001</v>
      </c>
    </row>
    <row r="2708" spans="1:5" hidden="1" x14ac:dyDescent="0.25">
      <c r="A2708" s="3" t="s">
        <v>95</v>
      </c>
      <c r="B2708" s="3" t="s">
        <v>96</v>
      </c>
      <c r="C2708" s="3" t="s">
        <v>12</v>
      </c>
      <c r="D2708" s="3" t="s">
        <v>254</v>
      </c>
      <c r="E2708" s="4">
        <v>8.2634220000000008E-2</v>
      </c>
    </row>
    <row r="2709" spans="1:5" hidden="1" x14ac:dyDescent="0.25">
      <c r="A2709" s="3" t="s">
        <v>95</v>
      </c>
      <c r="B2709" s="3" t="s">
        <v>96</v>
      </c>
      <c r="C2709" s="3" t="s">
        <v>12</v>
      </c>
      <c r="D2709" s="3" t="s">
        <v>255</v>
      </c>
      <c r="E2709" s="4">
        <v>0.12608494999999997</v>
      </c>
    </row>
    <row r="2710" spans="1:5" hidden="1" x14ac:dyDescent="0.25">
      <c r="A2710" s="3" t="s">
        <v>95</v>
      </c>
      <c r="B2710" s="3" t="s">
        <v>96</v>
      </c>
      <c r="C2710" s="3" t="s">
        <v>12</v>
      </c>
      <c r="D2710" s="3" t="s">
        <v>256</v>
      </c>
      <c r="E2710" s="4">
        <v>6.6228419999999996E-2</v>
      </c>
    </row>
    <row r="2711" spans="1:5" ht="30" hidden="1" x14ac:dyDescent="0.25">
      <c r="A2711" s="3" t="s">
        <v>175</v>
      </c>
      <c r="B2711" s="3" t="s">
        <v>176</v>
      </c>
      <c r="C2711" s="3" t="s">
        <v>12</v>
      </c>
      <c r="D2711" s="3" t="s">
        <v>8</v>
      </c>
      <c r="E2711" s="4">
        <v>8.67927274</v>
      </c>
    </row>
    <row r="2712" spans="1:5" ht="30" hidden="1" x14ac:dyDescent="0.25">
      <c r="A2712" s="3" t="s">
        <v>175</v>
      </c>
      <c r="B2712" s="3" t="s">
        <v>176</v>
      </c>
      <c r="C2712" s="3" t="s">
        <v>12</v>
      </c>
      <c r="D2712" s="3" t="s">
        <v>247</v>
      </c>
      <c r="E2712" s="4">
        <v>18.762005380000002</v>
      </c>
    </row>
    <row r="2713" spans="1:5" ht="30" hidden="1" x14ac:dyDescent="0.25">
      <c r="A2713" s="3" t="s">
        <v>175</v>
      </c>
      <c r="B2713" s="3" t="s">
        <v>176</v>
      </c>
      <c r="C2713" s="3" t="s">
        <v>12</v>
      </c>
      <c r="D2713" s="3" t="s">
        <v>248</v>
      </c>
      <c r="E2713" s="4">
        <v>10.827892349999997</v>
      </c>
    </row>
    <row r="2714" spans="1:5" ht="30" hidden="1" x14ac:dyDescent="0.25">
      <c r="A2714" s="3" t="s">
        <v>175</v>
      </c>
      <c r="B2714" s="3" t="s">
        <v>176</v>
      </c>
      <c r="C2714" s="3" t="s">
        <v>12</v>
      </c>
      <c r="D2714" s="3" t="s">
        <v>249</v>
      </c>
      <c r="E2714" s="4">
        <v>7.5770647799999979</v>
      </c>
    </row>
    <row r="2715" spans="1:5" ht="30" hidden="1" x14ac:dyDescent="0.25">
      <c r="A2715" s="3" t="s">
        <v>175</v>
      </c>
      <c r="B2715" s="3" t="s">
        <v>176</v>
      </c>
      <c r="C2715" s="3" t="s">
        <v>12</v>
      </c>
      <c r="D2715" s="3" t="s">
        <v>250</v>
      </c>
      <c r="E2715" s="4">
        <v>7.0061014299999993</v>
      </c>
    </row>
    <row r="2716" spans="1:5" ht="30" hidden="1" x14ac:dyDescent="0.25">
      <c r="A2716" s="3" t="s">
        <v>175</v>
      </c>
      <c r="B2716" s="3" t="s">
        <v>176</v>
      </c>
      <c r="C2716" s="3" t="s">
        <v>12</v>
      </c>
      <c r="D2716" s="3" t="s">
        <v>251</v>
      </c>
      <c r="E2716" s="4">
        <v>14.080898009999999</v>
      </c>
    </row>
    <row r="2717" spans="1:5" ht="30" hidden="1" x14ac:dyDescent="0.25">
      <c r="A2717" s="3" t="s">
        <v>175</v>
      </c>
      <c r="B2717" s="3" t="s">
        <v>176</v>
      </c>
      <c r="C2717" s="3" t="s">
        <v>12</v>
      </c>
      <c r="D2717" s="3" t="s">
        <v>252</v>
      </c>
      <c r="E2717" s="4">
        <v>16.208981580000007</v>
      </c>
    </row>
    <row r="2718" spans="1:5" ht="30" hidden="1" x14ac:dyDescent="0.25">
      <c r="A2718" s="3" t="s">
        <v>175</v>
      </c>
      <c r="B2718" s="3" t="s">
        <v>176</v>
      </c>
      <c r="C2718" s="3" t="s">
        <v>12</v>
      </c>
      <c r="D2718" s="3" t="s">
        <v>253</v>
      </c>
      <c r="E2718" s="4">
        <v>17.302524639999998</v>
      </c>
    </row>
    <row r="2719" spans="1:5" ht="30" hidden="1" x14ac:dyDescent="0.25">
      <c r="A2719" s="3" t="s">
        <v>175</v>
      </c>
      <c r="B2719" s="3" t="s">
        <v>176</v>
      </c>
      <c r="C2719" s="3" t="s">
        <v>12</v>
      </c>
      <c r="D2719" s="3" t="s">
        <v>254</v>
      </c>
      <c r="E2719" s="4">
        <v>10.37666452</v>
      </c>
    </row>
    <row r="2720" spans="1:5" ht="30" hidden="1" x14ac:dyDescent="0.25">
      <c r="A2720" s="3" t="s">
        <v>175</v>
      </c>
      <c r="B2720" s="3" t="s">
        <v>176</v>
      </c>
      <c r="C2720" s="3" t="s">
        <v>12</v>
      </c>
      <c r="D2720" s="3" t="s">
        <v>255</v>
      </c>
      <c r="E2720" s="4">
        <v>8.4354234400000028</v>
      </c>
    </row>
    <row r="2721" spans="1:5" ht="30" hidden="1" x14ac:dyDescent="0.25">
      <c r="A2721" s="3" t="s">
        <v>175</v>
      </c>
      <c r="B2721" s="3" t="s">
        <v>176</v>
      </c>
      <c r="C2721" s="3" t="s">
        <v>12</v>
      </c>
      <c r="D2721" s="3" t="s">
        <v>256</v>
      </c>
      <c r="E2721" s="4">
        <v>14.28572687</v>
      </c>
    </row>
    <row r="2722" spans="1:5" hidden="1" x14ac:dyDescent="0.25">
      <c r="A2722" s="3" t="s">
        <v>177</v>
      </c>
      <c r="B2722" s="3" t="s">
        <v>178</v>
      </c>
      <c r="C2722" s="3" t="s">
        <v>12</v>
      </c>
      <c r="D2722" s="3" t="s">
        <v>8</v>
      </c>
      <c r="E2722" s="4">
        <v>4.0028089500000004</v>
      </c>
    </row>
    <row r="2723" spans="1:5" hidden="1" x14ac:dyDescent="0.25">
      <c r="A2723" s="3" t="s">
        <v>177</v>
      </c>
      <c r="B2723" s="3" t="s">
        <v>178</v>
      </c>
      <c r="C2723" s="3" t="s">
        <v>12</v>
      </c>
      <c r="D2723" s="3" t="s">
        <v>247</v>
      </c>
      <c r="E2723" s="4">
        <v>3.9259541100000002</v>
      </c>
    </row>
    <row r="2724" spans="1:5" hidden="1" x14ac:dyDescent="0.25">
      <c r="A2724" s="3" t="s">
        <v>177</v>
      </c>
      <c r="B2724" s="3" t="s">
        <v>178</v>
      </c>
      <c r="C2724" s="3" t="s">
        <v>12</v>
      </c>
      <c r="D2724" s="3" t="s">
        <v>248</v>
      </c>
      <c r="E2724" s="4">
        <v>1.5583690100000003</v>
      </c>
    </row>
    <row r="2725" spans="1:5" hidden="1" x14ac:dyDescent="0.25">
      <c r="A2725" s="3" t="s">
        <v>177</v>
      </c>
      <c r="B2725" s="3" t="s">
        <v>178</v>
      </c>
      <c r="C2725" s="3" t="s">
        <v>12</v>
      </c>
      <c r="D2725" s="3" t="s">
        <v>249</v>
      </c>
      <c r="E2725" s="4">
        <v>1.04856204</v>
      </c>
    </row>
    <row r="2726" spans="1:5" hidden="1" x14ac:dyDescent="0.25">
      <c r="A2726" s="3" t="s">
        <v>177</v>
      </c>
      <c r="B2726" s="3" t="s">
        <v>178</v>
      </c>
      <c r="C2726" s="3" t="s">
        <v>12</v>
      </c>
      <c r="D2726" s="3" t="s">
        <v>250</v>
      </c>
      <c r="E2726" s="4">
        <v>0.72893822000000008</v>
      </c>
    </row>
    <row r="2727" spans="1:5" hidden="1" x14ac:dyDescent="0.25">
      <c r="A2727" s="3" t="s">
        <v>177</v>
      </c>
      <c r="B2727" s="3" t="s">
        <v>178</v>
      </c>
      <c r="C2727" s="3" t="s">
        <v>12</v>
      </c>
      <c r="D2727" s="3" t="s">
        <v>251</v>
      </c>
      <c r="E2727" s="4">
        <v>0.30720936999999998</v>
      </c>
    </row>
    <row r="2728" spans="1:5" hidden="1" x14ac:dyDescent="0.25">
      <c r="A2728" s="3" t="s">
        <v>177</v>
      </c>
      <c r="B2728" s="3" t="s">
        <v>178</v>
      </c>
      <c r="C2728" s="3" t="s">
        <v>12</v>
      </c>
      <c r="D2728" s="3" t="s">
        <v>252</v>
      </c>
      <c r="E2728" s="4">
        <v>0.61346782999999994</v>
      </c>
    </row>
    <row r="2729" spans="1:5" hidden="1" x14ac:dyDescent="0.25">
      <c r="A2729" s="3" t="s">
        <v>177</v>
      </c>
      <c r="B2729" s="3" t="s">
        <v>178</v>
      </c>
      <c r="C2729" s="3" t="s">
        <v>12</v>
      </c>
      <c r="D2729" s="3" t="s">
        <v>253</v>
      </c>
      <c r="E2729" s="4">
        <v>0.7753570700000002</v>
      </c>
    </row>
    <row r="2730" spans="1:5" hidden="1" x14ac:dyDescent="0.25">
      <c r="A2730" s="3" t="s">
        <v>177</v>
      </c>
      <c r="B2730" s="3" t="s">
        <v>178</v>
      </c>
      <c r="C2730" s="3" t="s">
        <v>12</v>
      </c>
      <c r="D2730" s="3" t="s">
        <v>254</v>
      </c>
      <c r="E2730" s="4">
        <v>0.69831540999999986</v>
      </c>
    </row>
    <row r="2731" spans="1:5" hidden="1" x14ac:dyDescent="0.25">
      <c r="A2731" s="3" t="s">
        <v>177</v>
      </c>
      <c r="B2731" s="3" t="s">
        <v>178</v>
      </c>
      <c r="C2731" s="3" t="s">
        <v>12</v>
      </c>
      <c r="D2731" s="3" t="s">
        <v>255</v>
      </c>
      <c r="E2731" s="4">
        <v>0.67953084000000008</v>
      </c>
    </row>
    <row r="2732" spans="1:5" hidden="1" x14ac:dyDescent="0.25">
      <c r="A2732" s="3" t="s">
        <v>177</v>
      </c>
      <c r="B2732" s="3" t="s">
        <v>178</v>
      </c>
      <c r="C2732" s="3" t="s">
        <v>12</v>
      </c>
      <c r="D2732" s="3" t="s">
        <v>256</v>
      </c>
      <c r="E2732" s="4">
        <v>0.77723307999999991</v>
      </c>
    </row>
    <row r="2733" spans="1:5" hidden="1" x14ac:dyDescent="0.25">
      <c r="A2733" s="3" t="s">
        <v>65</v>
      </c>
      <c r="B2733" s="3" t="s">
        <v>66</v>
      </c>
      <c r="C2733" s="3" t="s">
        <v>12</v>
      </c>
      <c r="D2733" s="3" t="s">
        <v>8</v>
      </c>
      <c r="E2733" s="4">
        <v>18.631281530000003</v>
      </c>
    </row>
    <row r="2734" spans="1:5" hidden="1" x14ac:dyDescent="0.25">
      <c r="A2734" s="3" t="s">
        <v>65</v>
      </c>
      <c r="B2734" s="3" t="s">
        <v>66</v>
      </c>
      <c r="C2734" s="3" t="s">
        <v>12</v>
      </c>
      <c r="D2734" s="3" t="s">
        <v>247</v>
      </c>
      <c r="E2734" s="4">
        <v>16.173747500000001</v>
      </c>
    </row>
    <row r="2735" spans="1:5" hidden="1" x14ac:dyDescent="0.25">
      <c r="A2735" s="3" t="s">
        <v>65</v>
      </c>
      <c r="B2735" s="3" t="s">
        <v>66</v>
      </c>
      <c r="C2735" s="3" t="s">
        <v>12</v>
      </c>
      <c r="D2735" s="3" t="s">
        <v>248</v>
      </c>
      <c r="E2735" s="4">
        <v>15.668323800000001</v>
      </c>
    </row>
    <row r="2736" spans="1:5" hidden="1" x14ac:dyDescent="0.25">
      <c r="A2736" s="3" t="s">
        <v>65</v>
      </c>
      <c r="B2736" s="3" t="s">
        <v>66</v>
      </c>
      <c r="C2736" s="3" t="s">
        <v>12</v>
      </c>
      <c r="D2736" s="3" t="s">
        <v>249</v>
      </c>
      <c r="E2736" s="4">
        <v>20.314442849999999</v>
      </c>
    </row>
    <row r="2737" spans="1:5" hidden="1" x14ac:dyDescent="0.25">
      <c r="A2737" s="3" t="s">
        <v>65</v>
      </c>
      <c r="B2737" s="3" t="s">
        <v>66</v>
      </c>
      <c r="C2737" s="3" t="s">
        <v>12</v>
      </c>
      <c r="D2737" s="3" t="s">
        <v>250</v>
      </c>
      <c r="E2737" s="4">
        <v>26.818231660000002</v>
      </c>
    </row>
    <row r="2738" spans="1:5" hidden="1" x14ac:dyDescent="0.25">
      <c r="A2738" s="3" t="s">
        <v>65</v>
      </c>
      <c r="B2738" s="3" t="s">
        <v>66</v>
      </c>
      <c r="C2738" s="3" t="s">
        <v>12</v>
      </c>
      <c r="D2738" s="3" t="s">
        <v>251</v>
      </c>
      <c r="E2738" s="4">
        <v>32.570420290000001</v>
      </c>
    </row>
    <row r="2739" spans="1:5" hidden="1" x14ac:dyDescent="0.25">
      <c r="A2739" s="3" t="s">
        <v>65</v>
      </c>
      <c r="B2739" s="3" t="s">
        <v>66</v>
      </c>
      <c r="C2739" s="3" t="s">
        <v>12</v>
      </c>
      <c r="D2739" s="3" t="s">
        <v>252</v>
      </c>
      <c r="E2739" s="4">
        <v>34.773060579999999</v>
      </c>
    </row>
    <row r="2740" spans="1:5" hidden="1" x14ac:dyDescent="0.25">
      <c r="A2740" s="3" t="s">
        <v>65</v>
      </c>
      <c r="B2740" s="3" t="s">
        <v>66</v>
      </c>
      <c r="C2740" s="3" t="s">
        <v>12</v>
      </c>
      <c r="D2740" s="3" t="s">
        <v>253</v>
      </c>
      <c r="E2740" s="4">
        <v>32.68104915</v>
      </c>
    </row>
    <row r="2741" spans="1:5" hidden="1" x14ac:dyDescent="0.25">
      <c r="A2741" s="3" t="s">
        <v>65</v>
      </c>
      <c r="B2741" s="3" t="s">
        <v>66</v>
      </c>
      <c r="C2741" s="3" t="s">
        <v>12</v>
      </c>
      <c r="D2741" s="3" t="s">
        <v>254</v>
      </c>
      <c r="E2741" s="4">
        <v>32.064114330000002</v>
      </c>
    </row>
    <row r="2742" spans="1:5" hidden="1" x14ac:dyDescent="0.25">
      <c r="A2742" s="3" t="s">
        <v>65</v>
      </c>
      <c r="B2742" s="3" t="s">
        <v>66</v>
      </c>
      <c r="C2742" s="3" t="s">
        <v>12</v>
      </c>
      <c r="D2742" s="3" t="s">
        <v>255</v>
      </c>
      <c r="E2742" s="4">
        <v>35.486059830000002</v>
      </c>
    </row>
    <row r="2743" spans="1:5" hidden="1" x14ac:dyDescent="0.25">
      <c r="A2743" s="3" t="s">
        <v>65</v>
      </c>
      <c r="B2743" s="3" t="s">
        <v>66</v>
      </c>
      <c r="C2743" s="3" t="s">
        <v>12</v>
      </c>
      <c r="D2743" s="3" t="s">
        <v>256</v>
      </c>
      <c r="E2743" s="4">
        <v>45.81982158000001</v>
      </c>
    </row>
    <row r="2744" spans="1:5" hidden="1" x14ac:dyDescent="0.25">
      <c r="A2744" s="3" t="s">
        <v>59</v>
      </c>
      <c r="B2744" s="3" t="s">
        <v>60</v>
      </c>
      <c r="C2744" s="3" t="s">
        <v>12</v>
      </c>
      <c r="D2744" s="3" t="s">
        <v>8</v>
      </c>
      <c r="E2744" s="4">
        <v>17.043984240000004</v>
      </c>
    </row>
    <row r="2745" spans="1:5" hidden="1" x14ac:dyDescent="0.25">
      <c r="A2745" s="3" t="s">
        <v>59</v>
      </c>
      <c r="B2745" s="3" t="s">
        <v>60</v>
      </c>
      <c r="C2745" s="3" t="s">
        <v>12</v>
      </c>
      <c r="D2745" s="3" t="s">
        <v>247</v>
      </c>
      <c r="E2745" s="4">
        <v>17.019649480000002</v>
      </c>
    </row>
    <row r="2746" spans="1:5" hidden="1" x14ac:dyDescent="0.25">
      <c r="A2746" s="3" t="s">
        <v>59</v>
      </c>
      <c r="B2746" s="3" t="s">
        <v>60</v>
      </c>
      <c r="C2746" s="3" t="s">
        <v>12</v>
      </c>
      <c r="D2746" s="3" t="s">
        <v>248</v>
      </c>
      <c r="E2746" s="4">
        <v>19.007350190000004</v>
      </c>
    </row>
    <row r="2747" spans="1:5" hidden="1" x14ac:dyDescent="0.25">
      <c r="A2747" s="3" t="s">
        <v>59</v>
      </c>
      <c r="B2747" s="3" t="s">
        <v>60</v>
      </c>
      <c r="C2747" s="3" t="s">
        <v>12</v>
      </c>
      <c r="D2747" s="3" t="s">
        <v>249</v>
      </c>
      <c r="E2747" s="4">
        <v>16.545678359999997</v>
      </c>
    </row>
    <row r="2748" spans="1:5" hidden="1" x14ac:dyDescent="0.25">
      <c r="A2748" s="3" t="s">
        <v>59</v>
      </c>
      <c r="B2748" s="3" t="s">
        <v>60</v>
      </c>
      <c r="C2748" s="3" t="s">
        <v>12</v>
      </c>
      <c r="D2748" s="3" t="s">
        <v>250</v>
      </c>
      <c r="E2748" s="4">
        <v>17.240860350000002</v>
      </c>
    </row>
    <row r="2749" spans="1:5" hidden="1" x14ac:dyDescent="0.25">
      <c r="A2749" s="3" t="s">
        <v>59</v>
      </c>
      <c r="B2749" s="3" t="s">
        <v>60</v>
      </c>
      <c r="C2749" s="3" t="s">
        <v>12</v>
      </c>
      <c r="D2749" s="3" t="s">
        <v>251</v>
      </c>
      <c r="E2749" s="4">
        <v>21.096625410000001</v>
      </c>
    </row>
    <row r="2750" spans="1:5" hidden="1" x14ac:dyDescent="0.25">
      <c r="A2750" s="3" t="s">
        <v>59</v>
      </c>
      <c r="B2750" s="3" t="s">
        <v>60</v>
      </c>
      <c r="C2750" s="3" t="s">
        <v>12</v>
      </c>
      <c r="D2750" s="3" t="s">
        <v>252</v>
      </c>
      <c r="E2750" s="4">
        <v>21.019249180000003</v>
      </c>
    </row>
    <row r="2751" spans="1:5" hidden="1" x14ac:dyDescent="0.25">
      <c r="A2751" s="3" t="s">
        <v>59</v>
      </c>
      <c r="B2751" s="3" t="s">
        <v>60</v>
      </c>
      <c r="C2751" s="3" t="s">
        <v>12</v>
      </c>
      <c r="D2751" s="3" t="s">
        <v>253</v>
      </c>
      <c r="E2751" s="4">
        <v>18.545090850000001</v>
      </c>
    </row>
    <row r="2752" spans="1:5" hidden="1" x14ac:dyDescent="0.25">
      <c r="A2752" s="3" t="s">
        <v>59</v>
      </c>
      <c r="B2752" s="3" t="s">
        <v>60</v>
      </c>
      <c r="C2752" s="3" t="s">
        <v>12</v>
      </c>
      <c r="D2752" s="3" t="s">
        <v>254</v>
      </c>
      <c r="E2752" s="4">
        <v>24.454516589999997</v>
      </c>
    </row>
    <row r="2753" spans="1:5" hidden="1" x14ac:dyDescent="0.25">
      <c r="A2753" s="3" t="s">
        <v>59</v>
      </c>
      <c r="B2753" s="3" t="s">
        <v>60</v>
      </c>
      <c r="C2753" s="3" t="s">
        <v>12</v>
      </c>
      <c r="D2753" s="3" t="s">
        <v>255</v>
      </c>
      <c r="E2753" s="4">
        <v>26.590280599999993</v>
      </c>
    </row>
    <row r="2754" spans="1:5" hidden="1" x14ac:dyDescent="0.25">
      <c r="A2754" s="3" t="s">
        <v>59</v>
      </c>
      <c r="B2754" s="3" t="s">
        <v>60</v>
      </c>
      <c r="C2754" s="3" t="s">
        <v>12</v>
      </c>
      <c r="D2754" s="3" t="s">
        <v>256</v>
      </c>
      <c r="E2754" s="4">
        <v>35.856407109999999</v>
      </c>
    </row>
    <row r="2755" spans="1:5" ht="30" hidden="1" x14ac:dyDescent="0.25">
      <c r="A2755" s="3" t="s">
        <v>63</v>
      </c>
      <c r="B2755" s="3" t="s">
        <v>64</v>
      </c>
      <c r="C2755" s="3" t="s">
        <v>12</v>
      </c>
      <c r="D2755" s="3" t="s">
        <v>8</v>
      </c>
      <c r="E2755" s="4">
        <v>13.927926780000002</v>
      </c>
    </row>
    <row r="2756" spans="1:5" ht="30" hidden="1" x14ac:dyDescent="0.25">
      <c r="A2756" s="3" t="s">
        <v>63</v>
      </c>
      <c r="B2756" s="3" t="s">
        <v>64</v>
      </c>
      <c r="C2756" s="3" t="s">
        <v>12</v>
      </c>
      <c r="D2756" s="3" t="s">
        <v>247</v>
      </c>
      <c r="E2756" s="4">
        <v>12.964573659999999</v>
      </c>
    </row>
    <row r="2757" spans="1:5" ht="30" hidden="1" x14ac:dyDescent="0.25">
      <c r="A2757" s="3" t="s">
        <v>63</v>
      </c>
      <c r="B2757" s="3" t="s">
        <v>64</v>
      </c>
      <c r="C2757" s="3" t="s">
        <v>12</v>
      </c>
      <c r="D2757" s="3" t="s">
        <v>248</v>
      </c>
      <c r="E2757" s="4">
        <v>14.505012030000003</v>
      </c>
    </row>
    <row r="2758" spans="1:5" ht="30" hidden="1" x14ac:dyDescent="0.25">
      <c r="A2758" s="3" t="s">
        <v>63</v>
      </c>
      <c r="B2758" s="3" t="s">
        <v>64</v>
      </c>
      <c r="C2758" s="3" t="s">
        <v>12</v>
      </c>
      <c r="D2758" s="3" t="s">
        <v>249</v>
      </c>
      <c r="E2758" s="4">
        <v>20.419286159999999</v>
      </c>
    </row>
    <row r="2759" spans="1:5" ht="30" hidden="1" x14ac:dyDescent="0.25">
      <c r="A2759" s="3" t="s">
        <v>63</v>
      </c>
      <c r="B2759" s="3" t="s">
        <v>64</v>
      </c>
      <c r="C2759" s="3" t="s">
        <v>12</v>
      </c>
      <c r="D2759" s="3" t="s">
        <v>250</v>
      </c>
      <c r="E2759" s="4">
        <v>26.673394990000002</v>
      </c>
    </row>
    <row r="2760" spans="1:5" ht="30" hidden="1" x14ac:dyDescent="0.25">
      <c r="A2760" s="3" t="s">
        <v>63</v>
      </c>
      <c r="B2760" s="3" t="s">
        <v>64</v>
      </c>
      <c r="C2760" s="3" t="s">
        <v>12</v>
      </c>
      <c r="D2760" s="3" t="s">
        <v>251</v>
      </c>
      <c r="E2760" s="4">
        <v>35.708938769999996</v>
      </c>
    </row>
    <row r="2761" spans="1:5" ht="30" hidden="1" x14ac:dyDescent="0.25">
      <c r="A2761" s="3" t="s">
        <v>63</v>
      </c>
      <c r="B2761" s="3" t="s">
        <v>64</v>
      </c>
      <c r="C2761" s="3" t="s">
        <v>12</v>
      </c>
      <c r="D2761" s="3" t="s">
        <v>252</v>
      </c>
      <c r="E2761" s="4">
        <v>29.619999999999997</v>
      </c>
    </row>
    <row r="2762" spans="1:5" ht="30" hidden="1" x14ac:dyDescent="0.25">
      <c r="A2762" s="3" t="s">
        <v>63</v>
      </c>
      <c r="B2762" s="3" t="s">
        <v>64</v>
      </c>
      <c r="C2762" s="3" t="s">
        <v>12</v>
      </c>
      <c r="D2762" s="3" t="s">
        <v>253</v>
      </c>
      <c r="E2762" s="4">
        <v>29.980477830000002</v>
      </c>
    </row>
    <row r="2763" spans="1:5" ht="30" hidden="1" x14ac:dyDescent="0.25">
      <c r="A2763" s="3" t="s">
        <v>63</v>
      </c>
      <c r="B2763" s="3" t="s">
        <v>64</v>
      </c>
      <c r="C2763" s="3" t="s">
        <v>12</v>
      </c>
      <c r="D2763" s="3" t="s">
        <v>254</v>
      </c>
      <c r="E2763" s="4">
        <v>29.18754727</v>
      </c>
    </row>
    <row r="2764" spans="1:5" ht="30" hidden="1" x14ac:dyDescent="0.25">
      <c r="A2764" s="3" t="s">
        <v>63</v>
      </c>
      <c r="B2764" s="3" t="s">
        <v>64</v>
      </c>
      <c r="C2764" s="3" t="s">
        <v>12</v>
      </c>
      <c r="D2764" s="3" t="s">
        <v>255</v>
      </c>
      <c r="E2764" s="4">
        <v>26.001539340000001</v>
      </c>
    </row>
    <row r="2765" spans="1:5" ht="30" hidden="1" x14ac:dyDescent="0.25">
      <c r="A2765" s="3" t="s">
        <v>63</v>
      </c>
      <c r="B2765" s="3" t="s">
        <v>64</v>
      </c>
      <c r="C2765" s="3" t="s">
        <v>12</v>
      </c>
      <c r="D2765" s="3" t="s">
        <v>256</v>
      </c>
      <c r="E2765" s="4">
        <v>22.939137550000002</v>
      </c>
    </row>
    <row r="2766" spans="1:5" hidden="1" x14ac:dyDescent="0.25">
      <c r="A2766" s="3" t="s">
        <v>209</v>
      </c>
      <c r="B2766" s="3" t="s">
        <v>210</v>
      </c>
      <c r="C2766" s="3" t="s">
        <v>12</v>
      </c>
      <c r="D2766" s="3" t="s">
        <v>8</v>
      </c>
      <c r="E2766" s="4">
        <v>6.8591616899999988</v>
      </c>
    </row>
    <row r="2767" spans="1:5" hidden="1" x14ac:dyDescent="0.25">
      <c r="A2767" s="3" t="s">
        <v>209</v>
      </c>
      <c r="B2767" s="3" t="s">
        <v>210</v>
      </c>
      <c r="C2767" s="3" t="s">
        <v>12</v>
      </c>
      <c r="D2767" s="3" t="s">
        <v>247</v>
      </c>
      <c r="E2767" s="4">
        <v>7.4850140999999981</v>
      </c>
    </row>
    <row r="2768" spans="1:5" hidden="1" x14ac:dyDescent="0.25">
      <c r="A2768" s="3" t="s">
        <v>209</v>
      </c>
      <c r="B2768" s="3" t="s">
        <v>210</v>
      </c>
      <c r="C2768" s="3" t="s">
        <v>12</v>
      </c>
      <c r="D2768" s="3" t="s">
        <v>248</v>
      </c>
      <c r="E2768" s="4">
        <v>8.0128593900000009</v>
      </c>
    </row>
    <row r="2769" spans="1:5" hidden="1" x14ac:dyDescent="0.25">
      <c r="A2769" s="3" t="s">
        <v>209</v>
      </c>
      <c r="B2769" s="3" t="s">
        <v>210</v>
      </c>
      <c r="C2769" s="3" t="s">
        <v>12</v>
      </c>
      <c r="D2769" s="3" t="s">
        <v>249</v>
      </c>
      <c r="E2769" s="4">
        <v>8.7718433000000005</v>
      </c>
    </row>
    <row r="2770" spans="1:5" hidden="1" x14ac:dyDescent="0.25">
      <c r="A2770" s="3" t="s">
        <v>209</v>
      </c>
      <c r="B2770" s="3" t="s">
        <v>210</v>
      </c>
      <c r="C2770" s="3" t="s">
        <v>12</v>
      </c>
      <c r="D2770" s="3" t="s">
        <v>250</v>
      </c>
      <c r="E2770" s="4">
        <v>8.8791417599999996</v>
      </c>
    </row>
    <row r="2771" spans="1:5" hidden="1" x14ac:dyDescent="0.25">
      <c r="A2771" s="3" t="s">
        <v>209</v>
      </c>
      <c r="B2771" s="3" t="s">
        <v>210</v>
      </c>
      <c r="C2771" s="3" t="s">
        <v>12</v>
      </c>
      <c r="D2771" s="3" t="s">
        <v>251</v>
      </c>
      <c r="E2771" s="4">
        <v>8.1841716099999999</v>
      </c>
    </row>
    <row r="2772" spans="1:5" hidden="1" x14ac:dyDescent="0.25">
      <c r="A2772" s="3" t="s">
        <v>209</v>
      </c>
      <c r="B2772" s="3" t="s">
        <v>210</v>
      </c>
      <c r="C2772" s="3" t="s">
        <v>12</v>
      </c>
      <c r="D2772" s="3" t="s">
        <v>252</v>
      </c>
      <c r="E2772" s="4">
        <v>7.4533422900000001</v>
      </c>
    </row>
    <row r="2773" spans="1:5" hidden="1" x14ac:dyDescent="0.25">
      <c r="A2773" s="3" t="s">
        <v>209</v>
      </c>
      <c r="B2773" s="3" t="s">
        <v>210</v>
      </c>
      <c r="C2773" s="3" t="s">
        <v>12</v>
      </c>
      <c r="D2773" s="3" t="s">
        <v>253</v>
      </c>
      <c r="E2773" s="4">
        <v>7.5844427999999997</v>
      </c>
    </row>
    <row r="2774" spans="1:5" hidden="1" x14ac:dyDescent="0.25">
      <c r="A2774" s="3" t="s">
        <v>209</v>
      </c>
      <c r="B2774" s="3" t="s">
        <v>210</v>
      </c>
      <c r="C2774" s="3" t="s">
        <v>12</v>
      </c>
      <c r="D2774" s="3" t="s">
        <v>254</v>
      </c>
      <c r="E2774" s="4">
        <v>5.7341564500000004</v>
      </c>
    </row>
    <row r="2775" spans="1:5" hidden="1" x14ac:dyDescent="0.25">
      <c r="A2775" s="3" t="s">
        <v>209</v>
      </c>
      <c r="B2775" s="3" t="s">
        <v>210</v>
      </c>
      <c r="C2775" s="3" t="s">
        <v>12</v>
      </c>
      <c r="D2775" s="3" t="s">
        <v>255</v>
      </c>
      <c r="E2775" s="4">
        <v>7.8725617099999994</v>
      </c>
    </row>
    <row r="2776" spans="1:5" hidden="1" x14ac:dyDescent="0.25">
      <c r="A2776" s="3" t="s">
        <v>209</v>
      </c>
      <c r="B2776" s="3" t="s">
        <v>210</v>
      </c>
      <c r="C2776" s="3" t="s">
        <v>12</v>
      </c>
      <c r="D2776" s="3" t="s">
        <v>256</v>
      </c>
      <c r="E2776" s="4">
        <v>8.0341367200000011</v>
      </c>
    </row>
    <row r="2777" spans="1:5" ht="45" hidden="1" x14ac:dyDescent="0.25">
      <c r="A2777" s="3" t="s">
        <v>181</v>
      </c>
      <c r="B2777" s="3" t="s">
        <v>182</v>
      </c>
      <c r="C2777" s="3" t="s">
        <v>12</v>
      </c>
      <c r="D2777" s="3" t="s">
        <v>8</v>
      </c>
      <c r="E2777" s="4">
        <v>9.1519915300000001</v>
      </c>
    </row>
    <row r="2778" spans="1:5" ht="45" hidden="1" x14ac:dyDescent="0.25">
      <c r="A2778" s="3" t="s">
        <v>181</v>
      </c>
      <c r="B2778" s="3" t="s">
        <v>182</v>
      </c>
      <c r="C2778" s="3" t="s">
        <v>12</v>
      </c>
      <c r="D2778" s="3" t="s">
        <v>247</v>
      </c>
      <c r="E2778" s="4">
        <v>2.0289567499999999</v>
      </c>
    </row>
    <row r="2779" spans="1:5" ht="45" hidden="1" x14ac:dyDescent="0.25">
      <c r="A2779" s="3" t="s">
        <v>181</v>
      </c>
      <c r="B2779" s="3" t="s">
        <v>182</v>
      </c>
      <c r="C2779" s="3" t="s">
        <v>12</v>
      </c>
      <c r="D2779" s="3" t="s">
        <v>248</v>
      </c>
      <c r="E2779" s="4">
        <v>1.7963839400000001</v>
      </c>
    </row>
    <row r="2780" spans="1:5" ht="45" hidden="1" x14ac:dyDescent="0.25">
      <c r="A2780" s="3" t="s">
        <v>181</v>
      </c>
      <c r="B2780" s="3" t="s">
        <v>182</v>
      </c>
      <c r="C2780" s="3" t="s">
        <v>12</v>
      </c>
      <c r="D2780" s="3" t="s">
        <v>249</v>
      </c>
      <c r="E2780" s="4">
        <v>1.88640652</v>
      </c>
    </row>
    <row r="2781" spans="1:5" ht="45" hidden="1" x14ac:dyDescent="0.25">
      <c r="A2781" s="3" t="s">
        <v>181</v>
      </c>
      <c r="B2781" s="3" t="s">
        <v>182</v>
      </c>
      <c r="C2781" s="3" t="s">
        <v>12</v>
      </c>
      <c r="D2781" s="3" t="s">
        <v>250</v>
      </c>
      <c r="E2781" s="4">
        <v>1.9356316</v>
      </c>
    </row>
    <row r="2782" spans="1:5" ht="45" hidden="1" x14ac:dyDescent="0.25">
      <c r="A2782" s="3" t="s">
        <v>181</v>
      </c>
      <c r="B2782" s="3" t="s">
        <v>182</v>
      </c>
      <c r="C2782" s="3" t="s">
        <v>12</v>
      </c>
      <c r="D2782" s="3" t="s">
        <v>251</v>
      </c>
      <c r="E2782" s="4">
        <v>0.95987266999999998</v>
      </c>
    </row>
    <row r="2783" spans="1:5" ht="45" hidden="1" x14ac:dyDescent="0.25">
      <c r="A2783" s="3" t="s">
        <v>181</v>
      </c>
      <c r="B2783" s="3" t="s">
        <v>182</v>
      </c>
      <c r="C2783" s="3" t="s">
        <v>12</v>
      </c>
      <c r="D2783" s="3" t="s">
        <v>252</v>
      </c>
      <c r="E2783" s="4">
        <v>1.2217233000000003</v>
      </c>
    </row>
    <row r="2784" spans="1:5" ht="45" hidden="1" x14ac:dyDescent="0.25">
      <c r="A2784" s="3" t="s">
        <v>181</v>
      </c>
      <c r="B2784" s="3" t="s">
        <v>182</v>
      </c>
      <c r="C2784" s="3" t="s">
        <v>12</v>
      </c>
      <c r="D2784" s="3" t="s">
        <v>253</v>
      </c>
      <c r="E2784" s="4">
        <v>2.4453208200000001</v>
      </c>
    </row>
    <row r="2785" spans="1:5" ht="45" hidden="1" x14ac:dyDescent="0.25">
      <c r="A2785" s="3" t="s">
        <v>181</v>
      </c>
      <c r="B2785" s="3" t="s">
        <v>182</v>
      </c>
      <c r="C2785" s="3" t="s">
        <v>12</v>
      </c>
      <c r="D2785" s="3" t="s">
        <v>254</v>
      </c>
      <c r="E2785" s="4">
        <v>1.8839310399999998</v>
      </c>
    </row>
    <row r="2786" spans="1:5" ht="45" hidden="1" x14ac:dyDescent="0.25">
      <c r="A2786" s="3" t="s">
        <v>181</v>
      </c>
      <c r="B2786" s="3" t="s">
        <v>182</v>
      </c>
      <c r="C2786" s="3" t="s">
        <v>12</v>
      </c>
      <c r="D2786" s="3" t="s">
        <v>255</v>
      </c>
      <c r="E2786" s="4">
        <v>1.6004201500000002</v>
      </c>
    </row>
    <row r="2787" spans="1:5" ht="45" hidden="1" x14ac:dyDescent="0.25">
      <c r="A2787" s="3" t="s">
        <v>181</v>
      </c>
      <c r="B2787" s="3" t="s">
        <v>182</v>
      </c>
      <c r="C2787" s="3" t="s">
        <v>12</v>
      </c>
      <c r="D2787" s="3" t="s">
        <v>256</v>
      </c>
      <c r="E2787" s="4">
        <v>1.7677356699999998</v>
      </c>
    </row>
    <row r="2788" spans="1:5" hidden="1" x14ac:dyDescent="0.25">
      <c r="A2788" s="3" t="s">
        <v>179</v>
      </c>
      <c r="B2788" s="3" t="s">
        <v>180</v>
      </c>
      <c r="C2788" s="3" t="s">
        <v>12</v>
      </c>
      <c r="D2788" s="3" t="s">
        <v>8</v>
      </c>
      <c r="E2788" s="4">
        <v>8.7660080000000001E-2</v>
      </c>
    </row>
    <row r="2789" spans="1:5" hidden="1" x14ac:dyDescent="0.25">
      <c r="A2789" s="3" t="s">
        <v>179</v>
      </c>
      <c r="B2789" s="3" t="s">
        <v>180</v>
      </c>
      <c r="C2789" s="3" t="s">
        <v>12</v>
      </c>
      <c r="D2789" s="3" t="s">
        <v>247</v>
      </c>
      <c r="E2789" s="4">
        <v>0.16248473999999996</v>
      </c>
    </row>
    <row r="2790" spans="1:5" hidden="1" x14ac:dyDescent="0.25">
      <c r="A2790" s="3" t="s">
        <v>179</v>
      </c>
      <c r="B2790" s="3" t="s">
        <v>180</v>
      </c>
      <c r="C2790" s="3" t="s">
        <v>12</v>
      </c>
      <c r="D2790" s="3" t="s">
        <v>248</v>
      </c>
      <c r="E2790" s="4">
        <v>0.14627638000000001</v>
      </c>
    </row>
    <row r="2791" spans="1:5" hidden="1" x14ac:dyDescent="0.25">
      <c r="A2791" s="3" t="s">
        <v>179</v>
      </c>
      <c r="B2791" s="3" t="s">
        <v>180</v>
      </c>
      <c r="C2791" s="3" t="s">
        <v>12</v>
      </c>
      <c r="D2791" s="3" t="s">
        <v>249</v>
      </c>
      <c r="E2791" s="4">
        <v>0.11293454999999999</v>
      </c>
    </row>
    <row r="2792" spans="1:5" hidden="1" x14ac:dyDescent="0.25">
      <c r="A2792" s="3" t="s">
        <v>179</v>
      </c>
      <c r="B2792" s="3" t="s">
        <v>180</v>
      </c>
      <c r="C2792" s="3" t="s">
        <v>12</v>
      </c>
      <c r="D2792" s="3" t="s">
        <v>250</v>
      </c>
      <c r="E2792" s="4">
        <v>9.0954469999999996E-2</v>
      </c>
    </row>
    <row r="2793" spans="1:5" hidden="1" x14ac:dyDescent="0.25">
      <c r="A2793" s="3" t="s">
        <v>179</v>
      </c>
      <c r="B2793" s="3" t="s">
        <v>180</v>
      </c>
      <c r="C2793" s="3" t="s">
        <v>12</v>
      </c>
      <c r="D2793" s="3" t="s">
        <v>251</v>
      </c>
      <c r="E2793" s="4">
        <v>7.3492139999999997E-2</v>
      </c>
    </row>
    <row r="2794" spans="1:5" hidden="1" x14ac:dyDescent="0.25">
      <c r="A2794" s="3" t="s">
        <v>179</v>
      </c>
      <c r="B2794" s="3" t="s">
        <v>180</v>
      </c>
      <c r="C2794" s="3" t="s">
        <v>12</v>
      </c>
      <c r="D2794" s="3" t="s">
        <v>252</v>
      </c>
      <c r="E2794" s="4">
        <v>0.17232748999999997</v>
      </c>
    </row>
    <row r="2795" spans="1:5" hidden="1" x14ac:dyDescent="0.25">
      <c r="A2795" s="3" t="s">
        <v>179</v>
      </c>
      <c r="B2795" s="3" t="s">
        <v>180</v>
      </c>
      <c r="C2795" s="3" t="s">
        <v>12</v>
      </c>
      <c r="D2795" s="3" t="s">
        <v>253</v>
      </c>
      <c r="E2795" s="4">
        <v>0.14128952</v>
      </c>
    </row>
    <row r="2796" spans="1:5" hidden="1" x14ac:dyDescent="0.25">
      <c r="A2796" s="3" t="s">
        <v>179</v>
      </c>
      <c r="B2796" s="3" t="s">
        <v>180</v>
      </c>
      <c r="C2796" s="3" t="s">
        <v>12</v>
      </c>
      <c r="D2796" s="3" t="s">
        <v>254</v>
      </c>
      <c r="E2796" s="4">
        <v>0.18814997999999999</v>
      </c>
    </row>
    <row r="2797" spans="1:5" hidden="1" x14ac:dyDescent="0.25">
      <c r="A2797" s="3" t="s">
        <v>179</v>
      </c>
      <c r="B2797" s="3" t="s">
        <v>180</v>
      </c>
      <c r="C2797" s="3" t="s">
        <v>12</v>
      </c>
      <c r="D2797" s="3" t="s">
        <v>255</v>
      </c>
      <c r="E2797" s="4">
        <v>0.22897349999999994</v>
      </c>
    </row>
    <row r="2798" spans="1:5" hidden="1" x14ac:dyDescent="0.25">
      <c r="A2798" s="3" t="s">
        <v>179</v>
      </c>
      <c r="B2798" s="3" t="s">
        <v>180</v>
      </c>
      <c r="C2798" s="3" t="s">
        <v>12</v>
      </c>
      <c r="D2798" s="3" t="s">
        <v>256</v>
      </c>
      <c r="E2798" s="4">
        <v>0.52192906999999988</v>
      </c>
    </row>
    <row r="2799" spans="1:5" ht="45" hidden="1" x14ac:dyDescent="0.25">
      <c r="A2799" s="3" t="s">
        <v>97</v>
      </c>
      <c r="B2799" s="3" t="s">
        <v>262</v>
      </c>
      <c r="C2799" s="3" t="s">
        <v>12</v>
      </c>
      <c r="D2799" s="3" t="s">
        <v>8</v>
      </c>
      <c r="E2799" s="4">
        <v>6.0221870000000006</v>
      </c>
    </row>
    <row r="2800" spans="1:5" ht="45" hidden="1" x14ac:dyDescent="0.25">
      <c r="A2800" s="3" t="s">
        <v>97</v>
      </c>
      <c r="B2800" s="3" t="s">
        <v>262</v>
      </c>
      <c r="C2800" s="3" t="s">
        <v>12</v>
      </c>
      <c r="D2800" s="3" t="s">
        <v>247</v>
      </c>
      <c r="E2800" s="4">
        <v>7.0986745200000003</v>
      </c>
    </row>
    <row r="2801" spans="1:5" ht="45" hidden="1" x14ac:dyDescent="0.25">
      <c r="A2801" s="3" t="s">
        <v>97</v>
      </c>
      <c r="B2801" s="3" t="s">
        <v>262</v>
      </c>
      <c r="C2801" s="3" t="s">
        <v>12</v>
      </c>
      <c r="D2801" s="3" t="s">
        <v>248</v>
      </c>
      <c r="E2801" s="4">
        <v>6.92783572</v>
      </c>
    </row>
    <row r="2802" spans="1:5" ht="45" hidden="1" x14ac:dyDescent="0.25">
      <c r="A2802" s="3" t="s">
        <v>97</v>
      </c>
      <c r="B2802" s="3" t="s">
        <v>262</v>
      </c>
      <c r="C2802" s="3" t="s">
        <v>12</v>
      </c>
      <c r="D2802" s="3" t="s">
        <v>249</v>
      </c>
      <c r="E2802" s="4">
        <v>9.3387470999999973</v>
      </c>
    </row>
    <row r="2803" spans="1:5" ht="45" hidden="1" x14ac:dyDescent="0.25">
      <c r="A2803" s="3" t="s">
        <v>97</v>
      </c>
      <c r="B2803" s="3" t="s">
        <v>262</v>
      </c>
      <c r="C2803" s="3" t="s">
        <v>12</v>
      </c>
      <c r="D2803" s="3" t="s">
        <v>250</v>
      </c>
      <c r="E2803" s="4">
        <v>11.736204580000001</v>
      </c>
    </row>
    <row r="2804" spans="1:5" ht="45" hidden="1" x14ac:dyDescent="0.25">
      <c r="A2804" s="3" t="s">
        <v>97</v>
      </c>
      <c r="B2804" s="3" t="s">
        <v>262</v>
      </c>
      <c r="C2804" s="3" t="s">
        <v>12</v>
      </c>
      <c r="D2804" s="3" t="s">
        <v>251</v>
      </c>
      <c r="E2804" s="4">
        <v>9.7719869700000022</v>
      </c>
    </row>
    <row r="2805" spans="1:5" ht="45" hidden="1" x14ac:dyDescent="0.25">
      <c r="A2805" s="3" t="s">
        <v>97</v>
      </c>
      <c r="B2805" s="3" t="s">
        <v>262</v>
      </c>
      <c r="C2805" s="3" t="s">
        <v>12</v>
      </c>
      <c r="D2805" s="3" t="s">
        <v>252</v>
      </c>
      <c r="E2805" s="4">
        <v>9.9068393499999985</v>
      </c>
    </row>
    <row r="2806" spans="1:5" ht="45" hidden="1" x14ac:dyDescent="0.25">
      <c r="A2806" s="3" t="s">
        <v>97</v>
      </c>
      <c r="B2806" s="3" t="s">
        <v>262</v>
      </c>
      <c r="C2806" s="3" t="s">
        <v>12</v>
      </c>
      <c r="D2806" s="3" t="s">
        <v>253</v>
      </c>
      <c r="E2806" s="4">
        <v>9.0777502100000014</v>
      </c>
    </row>
    <row r="2807" spans="1:5" ht="45" hidden="1" x14ac:dyDescent="0.25">
      <c r="A2807" s="3" t="s">
        <v>97</v>
      </c>
      <c r="B2807" s="3" t="s">
        <v>262</v>
      </c>
      <c r="C2807" s="3" t="s">
        <v>12</v>
      </c>
      <c r="D2807" s="3" t="s">
        <v>254</v>
      </c>
      <c r="E2807" s="4">
        <v>6.6475934000000008</v>
      </c>
    </row>
    <row r="2808" spans="1:5" ht="45" hidden="1" x14ac:dyDescent="0.25">
      <c r="A2808" s="3" t="s">
        <v>97</v>
      </c>
      <c r="B2808" s="3" t="s">
        <v>262</v>
      </c>
      <c r="C2808" s="3" t="s">
        <v>12</v>
      </c>
      <c r="D2808" s="3" t="s">
        <v>255</v>
      </c>
      <c r="E2808" s="4">
        <v>7.0230696300000002</v>
      </c>
    </row>
    <row r="2809" spans="1:5" ht="45" hidden="1" x14ac:dyDescent="0.25">
      <c r="A2809" s="3" t="s">
        <v>97</v>
      </c>
      <c r="B2809" s="3" t="s">
        <v>262</v>
      </c>
      <c r="C2809" s="3" t="s">
        <v>12</v>
      </c>
      <c r="D2809" s="3" t="s">
        <v>256</v>
      </c>
      <c r="E2809" s="4">
        <v>5.31608532</v>
      </c>
    </row>
    <row r="2810" spans="1:5" hidden="1" x14ac:dyDescent="0.25">
      <c r="A2810" s="3" t="s">
        <v>98</v>
      </c>
      <c r="B2810" s="3" t="s">
        <v>99</v>
      </c>
      <c r="C2810" s="3" t="s">
        <v>12</v>
      </c>
      <c r="D2810" s="3" t="s">
        <v>8</v>
      </c>
      <c r="E2810" s="4">
        <v>0.53692313999999997</v>
      </c>
    </row>
    <row r="2811" spans="1:5" hidden="1" x14ac:dyDescent="0.25">
      <c r="A2811" s="3" t="s">
        <v>98</v>
      </c>
      <c r="B2811" s="3" t="s">
        <v>99</v>
      </c>
      <c r="C2811" s="3" t="s">
        <v>12</v>
      </c>
      <c r="D2811" s="3" t="s">
        <v>247</v>
      </c>
      <c r="E2811" s="4">
        <v>0.48218880999999997</v>
      </c>
    </row>
    <row r="2812" spans="1:5" hidden="1" x14ac:dyDescent="0.25">
      <c r="A2812" s="3" t="s">
        <v>98</v>
      </c>
      <c r="B2812" s="3" t="s">
        <v>99</v>
      </c>
      <c r="C2812" s="3" t="s">
        <v>12</v>
      </c>
      <c r="D2812" s="3" t="s">
        <v>248</v>
      </c>
      <c r="E2812" s="4">
        <v>0.46443717000000007</v>
      </c>
    </row>
    <row r="2813" spans="1:5" hidden="1" x14ac:dyDescent="0.25">
      <c r="A2813" s="3" t="s">
        <v>98</v>
      </c>
      <c r="B2813" s="3" t="s">
        <v>99</v>
      </c>
      <c r="C2813" s="3" t="s">
        <v>12</v>
      </c>
      <c r="D2813" s="3" t="s">
        <v>249</v>
      </c>
      <c r="E2813" s="4">
        <v>3.7277180000000007E-2</v>
      </c>
    </row>
    <row r="2814" spans="1:5" hidden="1" x14ac:dyDescent="0.25">
      <c r="A2814" s="3" t="s">
        <v>98</v>
      </c>
      <c r="B2814" s="3" t="s">
        <v>99</v>
      </c>
      <c r="C2814" s="3" t="s">
        <v>12</v>
      </c>
      <c r="D2814" s="3" t="s">
        <v>250</v>
      </c>
      <c r="E2814" s="4">
        <v>4.7719329999999997E-2</v>
      </c>
    </row>
    <row r="2815" spans="1:5" hidden="1" x14ac:dyDescent="0.25">
      <c r="A2815" s="3" t="s">
        <v>98</v>
      </c>
      <c r="B2815" s="3" t="s">
        <v>99</v>
      </c>
      <c r="C2815" s="3" t="s">
        <v>12</v>
      </c>
      <c r="D2815" s="3" t="s">
        <v>251</v>
      </c>
      <c r="E2815" s="4">
        <v>2.5495049999999998E-2</v>
      </c>
    </row>
    <row r="2816" spans="1:5" hidden="1" x14ac:dyDescent="0.25">
      <c r="A2816" s="3" t="s">
        <v>98</v>
      </c>
      <c r="B2816" s="3" t="s">
        <v>99</v>
      </c>
      <c r="C2816" s="3" t="s">
        <v>12</v>
      </c>
      <c r="D2816" s="3" t="s">
        <v>252</v>
      </c>
      <c r="E2816" s="4">
        <v>2.5945760000000002E-2</v>
      </c>
    </row>
    <row r="2817" spans="1:5" hidden="1" x14ac:dyDescent="0.25">
      <c r="A2817" s="3" t="s">
        <v>98</v>
      </c>
      <c r="B2817" s="3" t="s">
        <v>99</v>
      </c>
      <c r="C2817" s="3" t="s">
        <v>12</v>
      </c>
      <c r="D2817" s="3" t="s">
        <v>253</v>
      </c>
      <c r="E2817" s="4">
        <v>2.0576210000000001E-2</v>
      </c>
    </row>
    <row r="2818" spans="1:5" hidden="1" x14ac:dyDescent="0.25">
      <c r="A2818" s="3" t="s">
        <v>98</v>
      </c>
      <c r="B2818" s="3" t="s">
        <v>99</v>
      </c>
      <c r="C2818" s="3" t="s">
        <v>12</v>
      </c>
      <c r="D2818" s="3" t="s">
        <v>254</v>
      </c>
      <c r="E2818" s="4">
        <v>1.6934200000000003E-2</v>
      </c>
    </row>
    <row r="2819" spans="1:5" hidden="1" x14ac:dyDescent="0.25">
      <c r="A2819" s="3" t="s">
        <v>98</v>
      </c>
      <c r="B2819" s="3" t="s">
        <v>99</v>
      </c>
      <c r="C2819" s="3" t="s">
        <v>12</v>
      </c>
      <c r="D2819" s="3" t="s">
        <v>255</v>
      </c>
      <c r="E2819" s="4">
        <v>2.254279E-2</v>
      </c>
    </row>
    <row r="2820" spans="1:5" hidden="1" x14ac:dyDescent="0.25">
      <c r="A2820" s="3" t="s">
        <v>98</v>
      </c>
      <c r="B2820" s="3" t="s">
        <v>99</v>
      </c>
      <c r="C2820" s="3" t="s">
        <v>12</v>
      </c>
      <c r="D2820" s="3" t="s">
        <v>256</v>
      </c>
      <c r="E2820" s="4">
        <v>2.0249469999999999E-2</v>
      </c>
    </row>
    <row r="2821" spans="1:5" hidden="1" x14ac:dyDescent="0.25">
      <c r="A2821" s="3" t="s">
        <v>211</v>
      </c>
      <c r="B2821" s="3" t="s">
        <v>212</v>
      </c>
      <c r="C2821" s="3" t="s">
        <v>12</v>
      </c>
      <c r="D2821" s="3" t="s">
        <v>8</v>
      </c>
      <c r="E2821" s="4">
        <v>21.317047179999999</v>
      </c>
    </row>
    <row r="2822" spans="1:5" hidden="1" x14ac:dyDescent="0.25">
      <c r="A2822" s="3" t="s">
        <v>211</v>
      </c>
      <c r="B2822" s="3" t="s">
        <v>212</v>
      </c>
      <c r="C2822" s="3" t="s">
        <v>12</v>
      </c>
      <c r="D2822" s="3" t="s">
        <v>247</v>
      </c>
      <c r="E2822" s="4">
        <v>20.585641100000004</v>
      </c>
    </row>
    <row r="2823" spans="1:5" hidden="1" x14ac:dyDescent="0.25">
      <c r="A2823" s="3" t="s">
        <v>211</v>
      </c>
      <c r="B2823" s="3" t="s">
        <v>212</v>
      </c>
      <c r="C2823" s="3" t="s">
        <v>12</v>
      </c>
      <c r="D2823" s="3" t="s">
        <v>248</v>
      </c>
      <c r="E2823" s="4">
        <v>28.279467329999999</v>
      </c>
    </row>
    <row r="2824" spans="1:5" hidden="1" x14ac:dyDescent="0.25">
      <c r="A2824" s="3" t="s">
        <v>211</v>
      </c>
      <c r="B2824" s="3" t="s">
        <v>212</v>
      </c>
      <c r="C2824" s="3" t="s">
        <v>12</v>
      </c>
      <c r="D2824" s="3" t="s">
        <v>249</v>
      </c>
      <c r="E2824" s="4">
        <v>16.207213930000002</v>
      </c>
    </row>
    <row r="2825" spans="1:5" hidden="1" x14ac:dyDescent="0.25">
      <c r="A2825" s="3" t="s">
        <v>211</v>
      </c>
      <c r="B2825" s="3" t="s">
        <v>212</v>
      </c>
      <c r="C2825" s="3" t="s">
        <v>12</v>
      </c>
      <c r="D2825" s="3" t="s">
        <v>250</v>
      </c>
      <c r="E2825" s="4">
        <v>13.194654509999998</v>
      </c>
    </row>
    <row r="2826" spans="1:5" hidden="1" x14ac:dyDescent="0.25">
      <c r="A2826" s="3" t="s">
        <v>211</v>
      </c>
      <c r="B2826" s="3" t="s">
        <v>212</v>
      </c>
      <c r="C2826" s="3" t="s">
        <v>12</v>
      </c>
      <c r="D2826" s="3" t="s">
        <v>251</v>
      </c>
      <c r="E2826" s="4">
        <v>12.689623980000002</v>
      </c>
    </row>
    <row r="2827" spans="1:5" hidden="1" x14ac:dyDescent="0.25">
      <c r="A2827" s="3" t="s">
        <v>211</v>
      </c>
      <c r="B2827" s="3" t="s">
        <v>212</v>
      </c>
      <c r="C2827" s="3" t="s">
        <v>12</v>
      </c>
      <c r="D2827" s="3" t="s">
        <v>252</v>
      </c>
      <c r="E2827" s="4">
        <v>6.8516342099999985</v>
      </c>
    </row>
    <row r="2828" spans="1:5" hidden="1" x14ac:dyDescent="0.25">
      <c r="A2828" s="3" t="s">
        <v>211</v>
      </c>
      <c r="B2828" s="3" t="s">
        <v>212</v>
      </c>
      <c r="C2828" s="3" t="s">
        <v>12</v>
      </c>
      <c r="D2828" s="3" t="s">
        <v>253</v>
      </c>
      <c r="E2828" s="4">
        <v>16.603145680000004</v>
      </c>
    </row>
    <row r="2829" spans="1:5" hidden="1" x14ac:dyDescent="0.25">
      <c r="A2829" s="3" t="s">
        <v>211</v>
      </c>
      <c r="B2829" s="3" t="s">
        <v>212</v>
      </c>
      <c r="C2829" s="3" t="s">
        <v>12</v>
      </c>
      <c r="D2829" s="3" t="s">
        <v>254</v>
      </c>
      <c r="E2829" s="4">
        <v>23.604168469999998</v>
      </c>
    </row>
    <row r="2830" spans="1:5" hidden="1" x14ac:dyDescent="0.25">
      <c r="A2830" s="3" t="s">
        <v>211</v>
      </c>
      <c r="B2830" s="3" t="s">
        <v>212</v>
      </c>
      <c r="C2830" s="3" t="s">
        <v>12</v>
      </c>
      <c r="D2830" s="3" t="s">
        <v>255</v>
      </c>
      <c r="E2830" s="4">
        <v>8.0897541999999998</v>
      </c>
    </row>
    <row r="2831" spans="1:5" hidden="1" x14ac:dyDescent="0.25">
      <c r="A2831" s="3" t="s">
        <v>211</v>
      </c>
      <c r="B2831" s="3" t="s">
        <v>212</v>
      </c>
      <c r="C2831" s="3" t="s">
        <v>12</v>
      </c>
      <c r="D2831" s="3" t="s">
        <v>256</v>
      </c>
      <c r="E2831" s="4">
        <v>10.951396359999999</v>
      </c>
    </row>
    <row r="2832" spans="1:5" ht="30" hidden="1" x14ac:dyDescent="0.25">
      <c r="A2832" s="3" t="s">
        <v>61</v>
      </c>
      <c r="B2832" s="3" t="s">
        <v>62</v>
      </c>
      <c r="C2832" s="3" t="s">
        <v>12</v>
      </c>
      <c r="D2832" s="3" t="s">
        <v>8</v>
      </c>
      <c r="E2832" s="4">
        <v>0.4664198</v>
      </c>
    </row>
    <row r="2833" spans="1:5" ht="30" hidden="1" x14ac:dyDescent="0.25">
      <c r="A2833" s="3" t="s">
        <v>61</v>
      </c>
      <c r="B2833" s="3" t="s">
        <v>62</v>
      </c>
      <c r="C2833" s="3" t="s">
        <v>12</v>
      </c>
      <c r="D2833" s="3" t="s">
        <v>247</v>
      </c>
      <c r="E2833" s="4">
        <v>0.38526773000000009</v>
      </c>
    </row>
    <row r="2834" spans="1:5" ht="30" hidden="1" x14ac:dyDescent="0.25">
      <c r="A2834" s="3" t="s">
        <v>61</v>
      </c>
      <c r="B2834" s="3" t="s">
        <v>62</v>
      </c>
      <c r="C2834" s="3" t="s">
        <v>12</v>
      </c>
      <c r="D2834" s="3" t="s">
        <v>248</v>
      </c>
      <c r="E2834" s="4">
        <v>0.46670932999999992</v>
      </c>
    </row>
    <row r="2835" spans="1:5" ht="30" hidden="1" x14ac:dyDescent="0.25">
      <c r="A2835" s="3" t="s">
        <v>61</v>
      </c>
      <c r="B2835" s="3" t="s">
        <v>62</v>
      </c>
      <c r="C2835" s="3" t="s">
        <v>12</v>
      </c>
      <c r="D2835" s="3" t="s">
        <v>249</v>
      </c>
      <c r="E2835" s="4">
        <v>2.5568386299999997</v>
      </c>
    </row>
    <row r="2836" spans="1:5" ht="30" hidden="1" x14ac:dyDescent="0.25">
      <c r="A2836" s="3" t="s">
        <v>61</v>
      </c>
      <c r="B2836" s="3" t="s">
        <v>62</v>
      </c>
      <c r="C2836" s="3" t="s">
        <v>12</v>
      </c>
      <c r="D2836" s="3" t="s">
        <v>250</v>
      </c>
      <c r="E2836" s="4">
        <v>1.8086233199999999</v>
      </c>
    </row>
    <row r="2837" spans="1:5" ht="30" hidden="1" x14ac:dyDescent="0.25">
      <c r="A2837" s="3" t="s">
        <v>61</v>
      </c>
      <c r="B2837" s="3" t="s">
        <v>62</v>
      </c>
      <c r="C2837" s="3" t="s">
        <v>12</v>
      </c>
      <c r="D2837" s="3" t="s">
        <v>251</v>
      </c>
      <c r="E2837" s="4">
        <v>3.7136559599999996</v>
      </c>
    </row>
    <row r="2838" spans="1:5" ht="30" hidden="1" x14ac:dyDescent="0.25">
      <c r="A2838" s="3" t="s">
        <v>61</v>
      </c>
      <c r="B2838" s="3" t="s">
        <v>62</v>
      </c>
      <c r="C2838" s="3" t="s">
        <v>12</v>
      </c>
      <c r="D2838" s="3" t="s">
        <v>252</v>
      </c>
      <c r="E2838" s="4">
        <v>2.2602045500000001</v>
      </c>
    </row>
    <row r="2839" spans="1:5" ht="30" hidden="1" x14ac:dyDescent="0.25">
      <c r="A2839" s="3" t="s">
        <v>61</v>
      </c>
      <c r="B2839" s="3" t="s">
        <v>62</v>
      </c>
      <c r="C2839" s="3" t="s">
        <v>12</v>
      </c>
      <c r="D2839" s="3" t="s">
        <v>253</v>
      </c>
      <c r="E2839" s="4">
        <v>2.9296228099999997</v>
      </c>
    </row>
    <row r="2840" spans="1:5" ht="30" hidden="1" x14ac:dyDescent="0.25">
      <c r="A2840" s="3" t="s">
        <v>61</v>
      </c>
      <c r="B2840" s="3" t="s">
        <v>62</v>
      </c>
      <c r="C2840" s="3" t="s">
        <v>12</v>
      </c>
      <c r="D2840" s="3" t="s">
        <v>254</v>
      </c>
      <c r="E2840" s="4">
        <v>4.0821464500000006</v>
      </c>
    </row>
    <row r="2841" spans="1:5" ht="30" hidden="1" x14ac:dyDescent="0.25">
      <c r="A2841" s="3" t="s">
        <v>61</v>
      </c>
      <c r="B2841" s="3" t="s">
        <v>62</v>
      </c>
      <c r="C2841" s="3" t="s">
        <v>12</v>
      </c>
      <c r="D2841" s="3" t="s">
        <v>255</v>
      </c>
      <c r="E2841" s="4">
        <v>19.45879678</v>
      </c>
    </row>
    <row r="2842" spans="1:5" ht="30" hidden="1" x14ac:dyDescent="0.25">
      <c r="A2842" s="3" t="s">
        <v>61</v>
      </c>
      <c r="B2842" s="3" t="s">
        <v>62</v>
      </c>
      <c r="C2842" s="3" t="s">
        <v>12</v>
      </c>
      <c r="D2842" s="3" t="s">
        <v>256</v>
      </c>
      <c r="E2842" s="4">
        <v>18.340924050000002</v>
      </c>
    </row>
    <row r="2843" spans="1:5" ht="45" hidden="1" x14ac:dyDescent="0.25">
      <c r="A2843" s="3" t="s">
        <v>69</v>
      </c>
      <c r="B2843" s="3" t="s">
        <v>70</v>
      </c>
      <c r="C2843" s="3" t="s">
        <v>12</v>
      </c>
      <c r="D2843" s="3" t="s">
        <v>8</v>
      </c>
      <c r="E2843" s="4">
        <v>20.265057150000001</v>
      </c>
    </row>
    <row r="2844" spans="1:5" ht="45" hidden="1" x14ac:dyDescent="0.25">
      <c r="A2844" s="3" t="s">
        <v>69</v>
      </c>
      <c r="B2844" s="3" t="s">
        <v>70</v>
      </c>
      <c r="C2844" s="3" t="s">
        <v>12</v>
      </c>
      <c r="D2844" s="3" t="s">
        <v>247</v>
      </c>
      <c r="E2844" s="4">
        <v>15.28743652</v>
      </c>
    </row>
    <row r="2845" spans="1:5" ht="45" hidden="1" x14ac:dyDescent="0.25">
      <c r="A2845" s="3" t="s">
        <v>69</v>
      </c>
      <c r="B2845" s="3" t="s">
        <v>70</v>
      </c>
      <c r="C2845" s="3" t="s">
        <v>12</v>
      </c>
      <c r="D2845" s="3" t="s">
        <v>248</v>
      </c>
      <c r="E2845" s="4">
        <v>16.853509280000004</v>
      </c>
    </row>
    <row r="2846" spans="1:5" ht="45" hidden="1" x14ac:dyDescent="0.25">
      <c r="A2846" s="3" t="s">
        <v>69</v>
      </c>
      <c r="B2846" s="3" t="s">
        <v>70</v>
      </c>
      <c r="C2846" s="3" t="s">
        <v>12</v>
      </c>
      <c r="D2846" s="3" t="s">
        <v>249</v>
      </c>
      <c r="E2846" s="4">
        <v>13.801684359999999</v>
      </c>
    </row>
    <row r="2847" spans="1:5" ht="45" hidden="1" x14ac:dyDescent="0.25">
      <c r="A2847" s="3" t="s">
        <v>69</v>
      </c>
      <c r="B2847" s="3" t="s">
        <v>70</v>
      </c>
      <c r="C2847" s="3" t="s">
        <v>12</v>
      </c>
      <c r="D2847" s="3" t="s">
        <v>250</v>
      </c>
      <c r="E2847" s="4">
        <v>14.8339573</v>
      </c>
    </row>
    <row r="2848" spans="1:5" ht="45" hidden="1" x14ac:dyDescent="0.25">
      <c r="A2848" s="3" t="s">
        <v>69</v>
      </c>
      <c r="B2848" s="3" t="s">
        <v>70</v>
      </c>
      <c r="C2848" s="3" t="s">
        <v>12</v>
      </c>
      <c r="D2848" s="3" t="s">
        <v>251</v>
      </c>
      <c r="E2848" s="4">
        <v>14.221885780000003</v>
      </c>
    </row>
    <row r="2849" spans="1:5" ht="45" hidden="1" x14ac:dyDescent="0.25">
      <c r="A2849" s="3" t="s">
        <v>69</v>
      </c>
      <c r="B2849" s="3" t="s">
        <v>70</v>
      </c>
      <c r="C2849" s="3" t="s">
        <v>12</v>
      </c>
      <c r="D2849" s="3" t="s">
        <v>252</v>
      </c>
      <c r="E2849" s="4">
        <v>10.967739969999998</v>
      </c>
    </row>
    <row r="2850" spans="1:5" ht="45" hidden="1" x14ac:dyDescent="0.25">
      <c r="A2850" s="3" t="s">
        <v>69</v>
      </c>
      <c r="B2850" s="3" t="s">
        <v>70</v>
      </c>
      <c r="C2850" s="3" t="s">
        <v>12</v>
      </c>
      <c r="D2850" s="3" t="s">
        <v>253</v>
      </c>
      <c r="E2850" s="4">
        <v>12.923334700000002</v>
      </c>
    </row>
    <row r="2851" spans="1:5" ht="45" hidden="1" x14ac:dyDescent="0.25">
      <c r="A2851" s="3" t="s">
        <v>69</v>
      </c>
      <c r="B2851" s="3" t="s">
        <v>70</v>
      </c>
      <c r="C2851" s="3" t="s">
        <v>12</v>
      </c>
      <c r="D2851" s="3" t="s">
        <v>254</v>
      </c>
      <c r="E2851" s="4">
        <v>12.756584459999999</v>
      </c>
    </row>
    <row r="2852" spans="1:5" ht="45" hidden="1" x14ac:dyDescent="0.25">
      <c r="A2852" s="3" t="s">
        <v>69</v>
      </c>
      <c r="B2852" s="3" t="s">
        <v>70</v>
      </c>
      <c r="C2852" s="3" t="s">
        <v>12</v>
      </c>
      <c r="D2852" s="3" t="s">
        <v>255</v>
      </c>
      <c r="E2852" s="4">
        <v>10.124671859999998</v>
      </c>
    </row>
    <row r="2853" spans="1:5" ht="45" hidden="1" x14ac:dyDescent="0.25">
      <c r="A2853" s="3" t="s">
        <v>69</v>
      </c>
      <c r="B2853" s="3" t="s">
        <v>70</v>
      </c>
      <c r="C2853" s="3" t="s">
        <v>12</v>
      </c>
      <c r="D2853" s="3" t="s">
        <v>256</v>
      </c>
      <c r="E2853" s="4">
        <v>13.384879559999996</v>
      </c>
    </row>
    <row r="2854" spans="1:5" hidden="1" x14ac:dyDescent="0.25">
      <c r="A2854" s="3" t="s">
        <v>100</v>
      </c>
      <c r="B2854" s="3" t="s">
        <v>101</v>
      </c>
      <c r="C2854" s="3" t="s">
        <v>12</v>
      </c>
      <c r="D2854" s="3" t="s">
        <v>8</v>
      </c>
      <c r="E2854" s="4">
        <v>4.3558129999999994E-2</v>
      </c>
    </row>
    <row r="2855" spans="1:5" hidden="1" x14ac:dyDescent="0.25">
      <c r="A2855" s="3" t="s">
        <v>100</v>
      </c>
      <c r="B2855" s="3" t="s">
        <v>101</v>
      </c>
      <c r="C2855" s="3" t="s">
        <v>12</v>
      </c>
      <c r="D2855" s="3" t="s">
        <v>247</v>
      </c>
      <c r="E2855" s="4">
        <v>4.5587749999999989E-2</v>
      </c>
    </row>
    <row r="2856" spans="1:5" hidden="1" x14ac:dyDescent="0.25">
      <c r="A2856" s="3" t="s">
        <v>100</v>
      </c>
      <c r="B2856" s="3" t="s">
        <v>101</v>
      </c>
      <c r="C2856" s="3" t="s">
        <v>12</v>
      </c>
      <c r="D2856" s="3" t="s">
        <v>248</v>
      </c>
      <c r="E2856" s="4">
        <v>2.0336849999999997E-2</v>
      </c>
    </row>
    <row r="2857" spans="1:5" hidden="1" x14ac:dyDescent="0.25">
      <c r="A2857" s="3" t="s">
        <v>100</v>
      </c>
      <c r="B2857" s="3" t="s">
        <v>101</v>
      </c>
      <c r="C2857" s="3" t="s">
        <v>12</v>
      </c>
      <c r="D2857" s="3" t="s">
        <v>249</v>
      </c>
      <c r="E2857" s="4">
        <v>1.7846279999999999E-2</v>
      </c>
    </row>
    <row r="2858" spans="1:5" hidden="1" x14ac:dyDescent="0.25">
      <c r="A2858" s="3" t="s">
        <v>100</v>
      </c>
      <c r="B2858" s="3" t="s">
        <v>101</v>
      </c>
      <c r="C2858" s="3" t="s">
        <v>12</v>
      </c>
      <c r="D2858" s="3" t="s">
        <v>250</v>
      </c>
      <c r="E2858" s="4">
        <v>0.11128426</v>
      </c>
    </row>
    <row r="2859" spans="1:5" hidden="1" x14ac:dyDescent="0.25">
      <c r="A2859" s="3" t="s">
        <v>100</v>
      </c>
      <c r="B2859" s="3" t="s">
        <v>101</v>
      </c>
      <c r="C2859" s="3" t="s">
        <v>12</v>
      </c>
      <c r="D2859" s="3" t="s">
        <v>251</v>
      </c>
      <c r="E2859" s="4">
        <v>0.14809436000000001</v>
      </c>
    </row>
    <row r="2860" spans="1:5" hidden="1" x14ac:dyDescent="0.25">
      <c r="A2860" s="3" t="s">
        <v>100</v>
      </c>
      <c r="B2860" s="3" t="s">
        <v>101</v>
      </c>
      <c r="C2860" s="3" t="s">
        <v>12</v>
      </c>
      <c r="D2860" s="3" t="s">
        <v>252</v>
      </c>
      <c r="E2860" s="4">
        <v>0.1559333</v>
      </c>
    </row>
    <row r="2861" spans="1:5" hidden="1" x14ac:dyDescent="0.25">
      <c r="A2861" s="3" t="s">
        <v>100</v>
      </c>
      <c r="B2861" s="3" t="s">
        <v>101</v>
      </c>
      <c r="C2861" s="3" t="s">
        <v>12</v>
      </c>
      <c r="D2861" s="3" t="s">
        <v>253</v>
      </c>
      <c r="E2861" s="4">
        <v>5.3091590000000008E-2</v>
      </c>
    </row>
    <row r="2862" spans="1:5" hidden="1" x14ac:dyDescent="0.25">
      <c r="A2862" s="3" t="s">
        <v>100</v>
      </c>
      <c r="B2862" s="3" t="s">
        <v>101</v>
      </c>
      <c r="C2862" s="3" t="s">
        <v>12</v>
      </c>
      <c r="D2862" s="3" t="s">
        <v>254</v>
      </c>
      <c r="E2862" s="4">
        <v>6.5042509999999984E-2</v>
      </c>
    </row>
    <row r="2863" spans="1:5" hidden="1" x14ac:dyDescent="0.25">
      <c r="A2863" s="3" t="s">
        <v>100</v>
      </c>
      <c r="B2863" s="3" t="s">
        <v>101</v>
      </c>
      <c r="C2863" s="3" t="s">
        <v>12</v>
      </c>
      <c r="D2863" s="3" t="s">
        <v>255</v>
      </c>
      <c r="E2863" s="4">
        <v>3.005582E-2</v>
      </c>
    </row>
    <row r="2864" spans="1:5" hidden="1" x14ac:dyDescent="0.25">
      <c r="A2864" s="3" t="s">
        <v>100</v>
      </c>
      <c r="B2864" s="3" t="s">
        <v>101</v>
      </c>
      <c r="C2864" s="3" t="s">
        <v>12</v>
      </c>
      <c r="D2864" s="3" t="s">
        <v>256</v>
      </c>
      <c r="E2864" s="4">
        <v>1.4047509999999999E-2</v>
      </c>
    </row>
    <row r="2865" spans="1:5" hidden="1" x14ac:dyDescent="0.25">
      <c r="A2865" s="3" t="s">
        <v>229</v>
      </c>
      <c r="B2865" s="3" t="s">
        <v>230</v>
      </c>
      <c r="C2865" s="3" t="s">
        <v>12</v>
      </c>
      <c r="D2865" s="3" t="s">
        <v>8</v>
      </c>
      <c r="E2865" s="4">
        <v>0.11925976000000001</v>
      </c>
    </row>
    <row r="2866" spans="1:5" hidden="1" x14ac:dyDescent="0.25">
      <c r="A2866" s="3" t="s">
        <v>229</v>
      </c>
      <c r="B2866" s="3" t="s">
        <v>230</v>
      </c>
      <c r="C2866" s="3" t="s">
        <v>12</v>
      </c>
      <c r="D2866" s="3" t="s">
        <v>247</v>
      </c>
      <c r="E2866" s="4">
        <v>3.2630780000000005E-2</v>
      </c>
    </row>
    <row r="2867" spans="1:5" hidden="1" x14ac:dyDescent="0.25">
      <c r="A2867" s="3" t="s">
        <v>229</v>
      </c>
      <c r="B2867" s="3" t="s">
        <v>230</v>
      </c>
      <c r="C2867" s="3" t="s">
        <v>12</v>
      </c>
      <c r="D2867" s="3" t="s">
        <v>248</v>
      </c>
      <c r="E2867" s="4">
        <v>3.2815009999999992E-2</v>
      </c>
    </row>
    <row r="2868" spans="1:5" hidden="1" x14ac:dyDescent="0.25">
      <c r="A2868" s="3" t="s">
        <v>229</v>
      </c>
      <c r="B2868" s="3" t="s">
        <v>230</v>
      </c>
      <c r="C2868" s="3" t="s">
        <v>12</v>
      </c>
      <c r="D2868" s="3" t="s">
        <v>249</v>
      </c>
      <c r="E2868" s="4">
        <v>0.11026568</v>
      </c>
    </row>
    <row r="2869" spans="1:5" hidden="1" x14ac:dyDescent="0.25">
      <c r="A2869" s="3" t="s">
        <v>229</v>
      </c>
      <c r="B2869" s="3" t="s">
        <v>230</v>
      </c>
      <c r="C2869" s="3" t="s">
        <v>12</v>
      </c>
      <c r="D2869" s="3" t="s">
        <v>250</v>
      </c>
      <c r="E2869" s="4">
        <v>0.11962651999999999</v>
      </c>
    </row>
    <row r="2870" spans="1:5" hidden="1" x14ac:dyDescent="0.25">
      <c r="A2870" s="3" t="s">
        <v>229</v>
      </c>
      <c r="B2870" s="3" t="s">
        <v>230</v>
      </c>
      <c r="C2870" s="3" t="s">
        <v>12</v>
      </c>
      <c r="D2870" s="3" t="s">
        <v>251</v>
      </c>
      <c r="E2870" s="4">
        <v>0.16178016000000001</v>
      </c>
    </row>
    <row r="2871" spans="1:5" hidden="1" x14ac:dyDescent="0.25">
      <c r="A2871" s="3" t="s">
        <v>229</v>
      </c>
      <c r="B2871" s="3" t="s">
        <v>230</v>
      </c>
      <c r="C2871" s="3" t="s">
        <v>12</v>
      </c>
      <c r="D2871" s="3" t="s">
        <v>252</v>
      </c>
      <c r="E2871" s="4">
        <v>0.11896369</v>
      </c>
    </row>
    <row r="2872" spans="1:5" hidden="1" x14ac:dyDescent="0.25">
      <c r="A2872" s="3" t="s">
        <v>229</v>
      </c>
      <c r="B2872" s="3" t="s">
        <v>230</v>
      </c>
      <c r="C2872" s="3" t="s">
        <v>12</v>
      </c>
      <c r="D2872" s="3" t="s">
        <v>253</v>
      </c>
      <c r="E2872" s="4">
        <v>0.15552139999999998</v>
      </c>
    </row>
    <row r="2873" spans="1:5" hidden="1" x14ac:dyDescent="0.25">
      <c r="A2873" s="3" t="s">
        <v>229</v>
      </c>
      <c r="B2873" s="3" t="s">
        <v>230</v>
      </c>
      <c r="C2873" s="3" t="s">
        <v>12</v>
      </c>
      <c r="D2873" s="3" t="s">
        <v>254</v>
      </c>
      <c r="E2873" s="4">
        <v>0.15513848999999999</v>
      </c>
    </row>
    <row r="2874" spans="1:5" hidden="1" x14ac:dyDescent="0.25">
      <c r="A2874" s="3" t="s">
        <v>229</v>
      </c>
      <c r="B2874" s="3" t="s">
        <v>230</v>
      </c>
      <c r="C2874" s="3" t="s">
        <v>12</v>
      </c>
      <c r="D2874" s="3" t="s">
        <v>255</v>
      </c>
      <c r="E2874" s="4">
        <v>9.0811090000000011E-2</v>
      </c>
    </row>
    <row r="2875" spans="1:5" hidden="1" x14ac:dyDescent="0.25">
      <c r="A2875" s="3" t="s">
        <v>229</v>
      </c>
      <c r="B2875" s="3" t="s">
        <v>230</v>
      </c>
      <c r="C2875" s="3" t="s">
        <v>12</v>
      </c>
      <c r="D2875" s="3" t="s">
        <v>256</v>
      </c>
      <c r="E2875" s="4">
        <v>9.2459240000000012E-2</v>
      </c>
    </row>
    <row r="2876" spans="1:5" ht="30" hidden="1" x14ac:dyDescent="0.25">
      <c r="A2876" s="3" t="s">
        <v>77</v>
      </c>
      <c r="B2876" s="3" t="s">
        <v>78</v>
      </c>
      <c r="C2876" s="3" t="s">
        <v>12</v>
      </c>
      <c r="D2876" s="3" t="s">
        <v>8</v>
      </c>
      <c r="E2876" s="4">
        <v>5.3759672299999997</v>
      </c>
    </row>
    <row r="2877" spans="1:5" ht="30" hidden="1" x14ac:dyDescent="0.25">
      <c r="A2877" s="3" t="s">
        <v>77</v>
      </c>
      <c r="B2877" s="3" t="s">
        <v>78</v>
      </c>
      <c r="C2877" s="3" t="s">
        <v>12</v>
      </c>
      <c r="D2877" s="3" t="s">
        <v>247</v>
      </c>
      <c r="E2877" s="4">
        <v>4.4041919000000007</v>
      </c>
    </row>
    <row r="2878" spans="1:5" ht="30" hidden="1" x14ac:dyDescent="0.25">
      <c r="A2878" s="3" t="s">
        <v>77</v>
      </c>
      <c r="B2878" s="3" t="s">
        <v>78</v>
      </c>
      <c r="C2878" s="3" t="s">
        <v>12</v>
      </c>
      <c r="D2878" s="3" t="s">
        <v>248</v>
      </c>
      <c r="E2878" s="4">
        <v>7.9997029500000014</v>
      </c>
    </row>
    <row r="2879" spans="1:5" ht="30" hidden="1" x14ac:dyDescent="0.25">
      <c r="A2879" s="3" t="s">
        <v>77</v>
      </c>
      <c r="B2879" s="3" t="s">
        <v>78</v>
      </c>
      <c r="C2879" s="3" t="s">
        <v>12</v>
      </c>
      <c r="D2879" s="3" t="s">
        <v>249</v>
      </c>
      <c r="E2879" s="4">
        <v>11.367340529999996</v>
      </c>
    </row>
    <row r="2880" spans="1:5" ht="30" hidden="1" x14ac:dyDescent="0.25">
      <c r="A2880" s="3" t="s">
        <v>77</v>
      </c>
      <c r="B2880" s="3" t="s">
        <v>78</v>
      </c>
      <c r="C2880" s="3" t="s">
        <v>12</v>
      </c>
      <c r="D2880" s="3" t="s">
        <v>250</v>
      </c>
      <c r="E2880" s="4">
        <v>5.2009902599999993</v>
      </c>
    </row>
    <row r="2881" spans="1:5" ht="30" hidden="1" x14ac:dyDescent="0.25">
      <c r="A2881" s="3" t="s">
        <v>77</v>
      </c>
      <c r="B2881" s="3" t="s">
        <v>78</v>
      </c>
      <c r="C2881" s="3" t="s">
        <v>12</v>
      </c>
      <c r="D2881" s="3" t="s">
        <v>251</v>
      </c>
      <c r="E2881" s="4">
        <v>5.3357318400000011</v>
      </c>
    </row>
    <row r="2882" spans="1:5" ht="30" hidden="1" x14ac:dyDescent="0.25">
      <c r="A2882" s="3" t="s">
        <v>77</v>
      </c>
      <c r="B2882" s="3" t="s">
        <v>78</v>
      </c>
      <c r="C2882" s="3" t="s">
        <v>12</v>
      </c>
      <c r="D2882" s="3" t="s">
        <v>252</v>
      </c>
      <c r="E2882" s="4">
        <v>4.8504975400000001</v>
      </c>
    </row>
    <row r="2883" spans="1:5" ht="30" hidden="1" x14ac:dyDescent="0.25">
      <c r="A2883" s="3" t="s">
        <v>77</v>
      </c>
      <c r="B2883" s="3" t="s">
        <v>78</v>
      </c>
      <c r="C2883" s="3" t="s">
        <v>12</v>
      </c>
      <c r="D2883" s="3" t="s">
        <v>253</v>
      </c>
      <c r="E2883" s="4">
        <v>3.8031521299999995</v>
      </c>
    </row>
    <row r="2884" spans="1:5" ht="30" hidden="1" x14ac:dyDescent="0.25">
      <c r="A2884" s="3" t="s">
        <v>77</v>
      </c>
      <c r="B2884" s="3" t="s">
        <v>78</v>
      </c>
      <c r="C2884" s="3" t="s">
        <v>12</v>
      </c>
      <c r="D2884" s="3" t="s">
        <v>254</v>
      </c>
      <c r="E2884" s="4">
        <v>5.3881358600000002</v>
      </c>
    </row>
    <row r="2885" spans="1:5" ht="30" hidden="1" x14ac:dyDescent="0.25">
      <c r="A2885" s="3" t="s">
        <v>77</v>
      </c>
      <c r="B2885" s="3" t="s">
        <v>78</v>
      </c>
      <c r="C2885" s="3" t="s">
        <v>12</v>
      </c>
      <c r="D2885" s="3" t="s">
        <v>255</v>
      </c>
      <c r="E2885" s="4">
        <v>10.481225950000001</v>
      </c>
    </row>
    <row r="2886" spans="1:5" ht="30" hidden="1" x14ac:dyDescent="0.25">
      <c r="A2886" s="3" t="s">
        <v>77</v>
      </c>
      <c r="B2886" s="3" t="s">
        <v>78</v>
      </c>
      <c r="C2886" s="3" t="s">
        <v>12</v>
      </c>
      <c r="D2886" s="3" t="s">
        <v>256</v>
      </c>
      <c r="E2886" s="4">
        <v>9.7503574200000003</v>
      </c>
    </row>
    <row r="2887" spans="1:5" ht="30" hidden="1" x14ac:dyDescent="0.25">
      <c r="A2887" s="3" t="s">
        <v>67</v>
      </c>
      <c r="B2887" s="3" t="s">
        <v>68</v>
      </c>
      <c r="C2887" s="3" t="s">
        <v>12</v>
      </c>
      <c r="D2887" s="3" t="s">
        <v>8</v>
      </c>
      <c r="E2887" s="4">
        <v>4.1975366899999988</v>
      </c>
    </row>
    <row r="2888" spans="1:5" ht="30" hidden="1" x14ac:dyDescent="0.25">
      <c r="A2888" s="3" t="s">
        <v>67</v>
      </c>
      <c r="B2888" s="3" t="s">
        <v>68</v>
      </c>
      <c r="C2888" s="3" t="s">
        <v>12</v>
      </c>
      <c r="D2888" s="3" t="s">
        <v>247</v>
      </c>
      <c r="E2888" s="4">
        <v>4.9479117600000002</v>
      </c>
    </row>
    <row r="2889" spans="1:5" ht="30" hidden="1" x14ac:dyDescent="0.25">
      <c r="A2889" s="3" t="s">
        <v>67</v>
      </c>
      <c r="B2889" s="3" t="s">
        <v>68</v>
      </c>
      <c r="C2889" s="3" t="s">
        <v>12</v>
      </c>
      <c r="D2889" s="3" t="s">
        <v>248</v>
      </c>
      <c r="E2889" s="4">
        <v>5.9160967400000004</v>
      </c>
    </row>
    <row r="2890" spans="1:5" ht="30" hidden="1" x14ac:dyDescent="0.25">
      <c r="A2890" s="3" t="s">
        <v>67</v>
      </c>
      <c r="B2890" s="3" t="s">
        <v>68</v>
      </c>
      <c r="C2890" s="3" t="s">
        <v>12</v>
      </c>
      <c r="D2890" s="3" t="s">
        <v>249</v>
      </c>
      <c r="E2890" s="4">
        <v>6.6954612700000009</v>
      </c>
    </row>
    <row r="2891" spans="1:5" ht="30" hidden="1" x14ac:dyDescent="0.25">
      <c r="A2891" s="3" t="s">
        <v>67</v>
      </c>
      <c r="B2891" s="3" t="s">
        <v>68</v>
      </c>
      <c r="C2891" s="3" t="s">
        <v>12</v>
      </c>
      <c r="D2891" s="3" t="s">
        <v>250</v>
      </c>
      <c r="E2891" s="4">
        <v>6.6154526799999998</v>
      </c>
    </row>
    <row r="2892" spans="1:5" ht="30" hidden="1" x14ac:dyDescent="0.25">
      <c r="A2892" s="3" t="s">
        <v>67</v>
      </c>
      <c r="B2892" s="3" t="s">
        <v>68</v>
      </c>
      <c r="C2892" s="3" t="s">
        <v>12</v>
      </c>
      <c r="D2892" s="3" t="s">
        <v>251</v>
      </c>
      <c r="E2892" s="4">
        <v>5.6548887499999996</v>
      </c>
    </row>
    <row r="2893" spans="1:5" ht="30" hidden="1" x14ac:dyDescent="0.25">
      <c r="A2893" s="3" t="s">
        <v>67</v>
      </c>
      <c r="B2893" s="3" t="s">
        <v>68</v>
      </c>
      <c r="C2893" s="3" t="s">
        <v>12</v>
      </c>
      <c r="D2893" s="3" t="s">
        <v>252</v>
      </c>
      <c r="E2893" s="4">
        <v>5.7649134299999991</v>
      </c>
    </row>
    <row r="2894" spans="1:5" ht="30" hidden="1" x14ac:dyDescent="0.25">
      <c r="A2894" s="3" t="s">
        <v>67</v>
      </c>
      <c r="B2894" s="3" t="s">
        <v>68</v>
      </c>
      <c r="C2894" s="3" t="s">
        <v>12</v>
      </c>
      <c r="D2894" s="3" t="s">
        <v>253</v>
      </c>
      <c r="E2894" s="4">
        <v>6.5798958000000001</v>
      </c>
    </row>
    <row r="2895" spans="1:5" ht="30" hidden="1" x14ac:dyDescent="0.25">
      <c r="A2895" s="3" t="s">
        <v>67</v>
      </c>
      <c r="B2895" s="3" t="s">
        <v>68</v>
      </c>
      <c r="C2895" s="3" t="s">
        <v>12</v>
      </c>
      <c r="D2895" s="3" t="s">
        <v>254</v>
      </c>
      <c r="E2895" s="4">
        <v>8.1694870800000015</v>
      </c>
    </row>
    <row r="2896" spans="1:5" ht="30" hidden="1" x14ac:dyDescent="0.25">
      <c r="A2896" s="3" t="s">
        <v>67</v>
      </c>
      <c r="B2896" s="3" t="s">
        <v>68</v>
      </c>
      <c r="C2896" s="3" t="s">
        <v>12</v>
      </c>
      <c r="D2896" s="3" t="s">
        <v>255</v>
      </c>
      <c r="E2896" s="4">
        <v>10.91752086</v>
      </c>
    </row>
    <row r="2897" spans="1:5" ht="30" hidden="1" x14ac:dyDescent="0.25">
      <c r="A2897" s="3" t="s">
        <v>67</v>
      </c>
      <c r="B2897" s="3" t="s">
        <v>68</v>
      </c>
      <c r="C2897" s="3" t="s">
        <v>12</v>
      </c>
      <c r="D2897" s="3" t="s">
        <v>256</v>
      </c>
      <c r="E2897" s="4">
        <v>13.176616740000004</v>
      </c>
    </row>
    <row r="2898" spans="1:5" ht="45" hidden="1" x14ac:dyDescent="0.25">
      <c r="A2898" s="3" t="s">
        <v>79</v>
      </c>
      <c r="B2898" s="3" t="s">
        <v>80</v>
      </c>
      <c r="C2898" s="3" t="s">
        <v>12</v>
      </c>
      <c r="D2898" s="3" t="s">
        <v>8</v>
      </c>
      <c r="E2898" s="4">
        <v>2.7671184800000002</v>
      </c>
    </row>
    <row r="2899" spans="1:5" ht="45" hidden="1" x14ac:dyDescent="0.25">
      <c r="A2899" s="3" t="s">
        <v>79</v>
      </c>
      <c r="B2899" s="3" t="s">
        <v>80</v>
      </c>
      <c r="C2899" s="3" t="s">
        <v>12</v>
      </c>
      <c r="D2899" s="3" t="s">
        <v>247</v>
      </c>
      <c r="E2899" s="4">
        <v>3.5971559599999998</v>
      </c>
    </row>
    <row r="2900" spans="1:5" ht="45" hidden="1" x14ac:dyDescent="0.25">
      <c r="A2900" s="3" t="s">
        <v>79</v>
      </c>
      <c r="B2900" s="3" t="s">
        <v>80</v>
      </c>
      <c r="C2900" s="3" t="s">
        <v>12</v>
      </c>
      <c r="D2900" s="3" t="s">
        <v>248</v>
      </c>
      <c r="E2900" s="4">
        <v>7.0154076300000003</v>
      </c>
    </row>
    <row r="2901" spans="1:5" ht="45" hidden="1" x14ac:dyDescent="0.25">
      <c r="A2901" s="3" t="s">
        <v>79</v>
      </c>
      <c r="B2901" s="3" t="s">
        <v>80</v>
      </c>
      <c r="C2901" s="3" t="s">
        <v>12</v>
      </c>
      <c r="D2901" s="3" t="s">
        <v>249</v>
      </c>
      <c r="E2901" s="4">
        <v>19.166701600000003</v>
      </c>
    </row>
    <row r="2902" spans="1:5" ht="45" hidden="1" x14ac:dyDescent="0.25">
      <c r="A2902" s="3" t="s">
        <v>79</v>
      </c>
      <c r="B2902" s="3" t="s">
        <v>80</v>
      </c>
      <c r="C2902" s="3" t="s">
        <v>12</v>
      </c>
      <c r="D2902" s="3" t="s">
        <v>250</v>
      </c>
      <c r="E2902" s="4">
        <v>20.612789030000005</v>
      </c>
    </row>
    <row r="2903" spans="1:5" ht="45" hidden="1" x14ac:dyDescent="0.25">
      <c r="A2903" s="3" t="s">
        <v>79</v>
      </c>
      <c r="B2903" s="3" t="s">
        <v>80</v>
      </c>
      <c r="C2903" s="3" t="s">
        <v>12</v>
      </c>
      <c r="D2903" s="3" t="s">
        <v>251</v>
      </c>
      <c r="E2903" s="4">
        <v>18.942825989999999</v>
      </c>
    </row>
    <row r="2904" spans="1:5" ht="45" hidden="1" x14ac:dyDescent="0.25">
      <c r="A2904" s="3" t="s">
        <v>79</v>
      </c>
      <c r="B2904" s="3" t="s">
        <v>80</v>
      </c>
      <c r="C2904" s="3" t="s">
        <v>12</v>
      </c>
      <c r="D2904" s="3" t="s">
        <v>252</v>
      </c>
      <c r="E2904" s="4">
        <v>32.59313744</v>
      </c>
    </row>
    <row r="2905" spans="1:5" ht="45" hidden="1" x14ac:dyDescent="0.25">
      <c r="A2905" s="3" t="s">
        <v>79</v>
      </c>
      <c r="B2905" s="3" t="s">
        <v>80</v>
      </c>
      <c r="C2905" s="3" t="s">
        <v>12</v>
      </c>
      <c r="D2905" s="3" t="s">
        <v>253</v>
      </c>
      <c r="E2905" s="4">
        <v>23.828131430000003</v>
      </c>
    </row>
    <row r="2906" spans="1:5" ht="45" hidden="1" x14ac:dyDescent="0.25">
      <c r="A2906" s="3" t="s">
        <v>79</v>
      </c>
      <c r="B2906" s="3" t="s">
        <v>80</v>
      </c>
      <c r="C2906" s="3" t="s">
        <v>12</v>
      </c>
      <c r="D2906" s="3" t="s">
        <v>254</v>
      </c>
      <c r="E2906" s="4">
        <v>33.988796369999996</v>
      </c>
    </row>
    <row r="2907" spans="1:5" ht="45" hidden="1" x14ac:dyDescent="0.25">
      <c r="A2907" s="3" t="s">
        <v>79</v>
      </c>
      <c r="B2907" s="3" t="s">
        <v>80</v>
      </c>
      <c r="C2907" s="3" t="s">
        <v>12</v>
      </c>
      <c r="D2907" s="3" t="s">
        <v>255</v>
      </c>
      <c r="E2907" s="4">
        <v>34.26090705</v>
      </c>
    </row>
    <row r="2908" spans="1:5" ht="45" hidden="1" x14ac:dyDescent="0.25">
      <c r="A2908" s="3" t="s">
        <v>79</v>
      </c>
      <c r="B2908" s="3" t="s">
        <v>80</v>
      </c>
      <c r="C2908" s="3" t="s">
        <v>12</v>
      </c>
      <c r="D2908" s="3" t="s">
        <v>256</v>
      </c>
      <c r="E2908" s="4">
        <v>32.742357750000004</v>
      </c>
    </row>
    <row r="2909" spans="1:5" hidden="1" x14ac:dyDescent="0.25">
      <c r="A2909" s="3" t="s">
        <v>75</v>
      </c>
      <c r="B2909" s="3" t="s">
        <v>76</v>
      </c>
      <c r="C2909" s="3" t="s">
        <v>12</v>
      </c>
      <c r="D2909" s="3" t="s">
        <v>8</v>
      </c>
      <c r="E2909" s="4">
        <v>4.6225018799999997</v>
      </c>
    </row>
    <row r="2910" spans="1:5" hidden="1" x14ac:dyDescent="0.25">
      <c r="A2910" s="3" t="s">
        <v>75</v>
      </c>
      <c r="B2910" s="3" t="s">
        <v>76</v>
      </c>
      <c r="C2910" s="3" t="s">
        <v>12</v>
      </c>
      <c r="D2910" s="3" t="s">
        <v>247</v>
      </c>
      <c r="E2910" s="4">
        <v>4.2966390200000006</v>
      </c>
    </row>
    <row r="2911" spans="1:5" hidden="1" x14ac:dyDescent="0.25">
      <c r="A2911" s="3" t="s">
        <v>75</v>
      </c>
      <c r="B2911" s="3" t="s">
        <v>76</v>
      </c>
      <c r="C2911" s="3" t="s">
        <v>12</v>
      </c>
      <c r="D2911" s="3" t="s">
        <v>248</v>
      </c>
      <c r="E2911" s="4">
        <v>4.4795860599999999</v>
      </c>
    </row>
    <row r="2912" spans="1:5" hidden="1" x14ac:dyDescent="0.25">
      <c r="A2912" s="3" t="s">
        <v>75</v>
      </c>
      <c r="B2912" s="3" t="s">
        <v>76</v>
      </c>
      <c r="C2912" s="3" t="s">
        <v>12</v>
      </c>
      <c r="D2912" s="3" t="s">
        <v>249</v>
      </c>
      <c r="E2912" s="4">
        <v>4.5433859199999995</v>
      </c>
    </row>
    <row r="2913" spans="1:5" hidden="1" x14ac:dyDescent="0.25">
      <c r="A2913" s="3" t="s">
        <v>75</v>
      </c>
      <c r="B2913" s="3" t="s">
        <v>76</v>
      </c>
      <c r="C2913" s="3" t="s">
        <v>12</v>
      </c>
      <c r="D2913" s="3" t="s">
        <v>250</v>
      </c>
      <c r="E2913" s="4">
        <v>8.3575897700000006</v>
      </c>
    </row>
    <row r="2914" spans="1:5" hidden="1" x14ac:dyDescent="0.25">
      <c r="A2914" s="3" t="s">
        <v>75</v>
      </c>
      <c r="B2914" s="3" t="s">
        <v>76</v>
      </c>
      <c r="C2914" s="3" t="s">
        <v>12</v>
      </c>
      <c r="D2914" s="3" t="s">
        <v>251</v>
      </c>
      <c r="E2914" s="4">
        <v>8.2688587799999986</v>
      </c>
    </row>
    <row r="2915" spans="1:5" hidden="1" x14ac:dyDescent="0.25">
      <c r="A2915" s="3" t="s">
        <v>75</v>
      </c>
      <c r="B2915" s="3" t="s">
        <v>76</v>
      </c>
      <c r="C2915" s="3" t="s">
        <v>12</v>
      </c>
      <c r="D2915" s="3" t="s">
        <v>252</v>
      </c>
      <c r="E2915" s="4">
        <v>6.3587622499999998</v>
      </c>
    </row>
    <row r="2916" spans="1:5" hidden="1" x14ac:dyDescent="0.25">
      <c r="A2916" s="3" t="s">
        <v>75</v>
      </c>
      <c r="B2916" s="3" t="s">
        <v>76</v>
      </c>
      <c r="C2916" s="3" t="s">
        <v>12</v>
      </c>
      <c r="D2916" s="3" t="s">
        <v>253</v>
      </c>
      <c r="E2916" s="4">
        <v>6.5230403199999998</v>
      </c>
    </row>
    <row r="2917" spans="1:5" hidden="1" x14ac:dyDescent="0.25">
      <c r="A2917" s="3" t="s">
        <v>75</v>
      </c>
      <c r="B2917" s="3" t="s">
        <v>76</v>
      </c>
      <c r="C2917" s="3" t="s">
        <v>12</v>
      </c>
      <c r="D2917" s="3" t="s">
        <v>254</v>
      </c>
      <c r="E2917" s="4">
        <v>4.4623704200000009</v>
      </c>
    </row>
    <row r="2918" spans="1:5" hidden="1" x14ac:dyDescent="0.25">
      <c r="A2918" s="3" t="s">
        <v>75</v>
      </c>
      <c r="B2918" s="3" t="s">
        <v>76</v>
      </c>
      <c r="C2918" s="3" t="s">
        <v>12</v>
      </c>
      <c r="D2918" s="3" t="s">
        <v>255</v>
      </c>
      <c r="E2918" s="4">
        <v>7.0028167400000001</v>
      </c>
    </row>
    <row r="2919" spans="1:5" hidden="1" x14ac:dyDescent="0.25">
      <c r="A2919" s="3" t="s">
        <v>75</v>
      </c>
      <c r="B2919" s="3" t="s">
        <v>76</v>
      </c>
      <c r="C2919" s="3" t="s">
        <v>12</v>
      </c>
      <c r="D2919" s="3" t="s">
        <v>256</v>
      </c>
      <c r="E2919" s="4">
        <v>4.0584242000000001</v>
      </c>
    </row>
    <row r="2920" spans="1:5" hidden="1" x14ac:dyDescent="0.25">
      <c r="A2920" s="3" t="s">
        <v>102</v>
      </c>
      <c r="B2920" s="3" t="s">
        <v>103</v>
      </c>
      <c r="C2920" s="3" t="s">
        <v>12</v>
      </c>
      <c r="D2920" s="3" t="s">
        <v>8</v>
      </c>
      <c r="E2920" s="4">
        <v>0.25570828999999995</v>
      </c>
    </row>
    <row r="2921" spans="1:5" hidden="1" x14ac:dyDescent="0.25">
      <c r="A2921" s="3" t="s">
        <v>102</v>
      </c>
      <c r="B2921" s="3" t="s">
        <v>103</v>
      </c>
      <c r="C2921" s="3" t="s">
        <v>12</v>
      </c>
      <c r="D2921" s="3" t="s">
        <v>247</v>
      </c>
      <c r="E2921" s="4">
        <v>0.14013436000000001</v>
      </c>
    </row>
    <row r="2922" spans="1:5" hidden="1" x14ac:dyDescent="0.25">
      <c r="A2922" s="3" t="s">
        <v>102</v>
      </c>
      <c r="B2922" s="3" t="s">
        <v>103</v>
      </c>
      <c r="C2922" s="3" t="s">
        <v>12</v>
      </c>
      <c r="D2922" s="3" t="s">
        <v>248</v>
      </c>
      <c r="E2922" s="4">
        <v>3.183395E-2</v>
      </c>
    </row>
    <row r="2923" spans="1:5" hidden="1" x14ac:dyDescent="0.25">
      <c r="A2923" s="3" t="s">
        <v>102</v>
      </c>
      <c r="B2923" s="3" t="s">
        <v>103</v>
      </c>
      <c r="C2923" s="3" t="s">
        <v>12</v>
      </c>
      <c r="D2923" s="3" t="s">
        <v>249</v>
      </c>
      <c r="E2923" s="4">
        <v>3.253429E-2</v>
      </c>
    </row>
    <row r="2924" spans="1:5" hidden="1" x14ac:dyDescent="0.25">
      <c r="A2924" s="3" t="s">
        <v>102</v>
      </c>
      <c r="B2924" s="3" t="s">
        <v>103</v>
      </c>
      <c r="C2924" s="3" t="s">
        <v>12</v>
      </c>
      <c r="D2924" s="3" t="s">
        <v>250</v>
      </c>
      <c r="E2924" s="4">
        <v>1.6214800000000001E-2</v>
      </c>
    </row>
    <row r="2925" spans="1:5" hidden="1" x14ac:dyDescent="0.25">
      <c r="A2925" s="3" t="s">
        <v>102</v>
      </c>
      <c r="B2925" s="3" t="s">
        <v>103</v>
      </c>
      <c r="C2925" s="3" t="s">
        <v>12</v>
      </c>
      <c r="D2925" s="3" t="s">
        <v>251</v>
      </c>
      <c r="E2925" s="4">
        <v>2.6994459999999998E-2</v>
      </c>
    </row>
    <row r="2926" spans="1:5" hidden="1" x14ac:dyDescent="0.25">
      <c r="A2926" s="3" t="s">
        <v>102</v>
      </c>
      <c r="B2926" s="3" t="s">
        <v>103</v>
      </c>
      <c r="C2926" s="3" t="s">
        <v>12</v>
      </c>
      <c r="D2926" s="3" t="s">
        <v>252</v>
      </c>
      <c r="E2926" s="4">
        <v>4.1738020000000001E-2</v>
      </c>
    </row>
    <row r="2927" spans="1:5" hidden="1" x14ac:dyDescent="0.25">
      <c r="A2927" s="3" t="s">
        <v>102</v>
      </c>
      <c r="B2927" s="3" t="s">
        <v>103</v>
      </c>
      <c r="C2927" s="3" t="s">
        <v>12</v>
      </c>
      <c r="D2927" s="3" t="s">
        <v>253</v>
      </c>
      <c r="E2927" s="4">
        <v>6.6202250000000004E-2</v>
      </c>
    </row>
    <row r="2928" spans="1:5" hidden="1" x14ac:dyDescent="0.25">
      <c r="A2928" s="3" t="s">
        <v>102</v>
      </c>
      <c r="B2928" s="3" t="s">
        <v>103</v>
      </c>
      <c r="C2928" s="3" t="s">
        <v>12</v>
      </c>
      <c r="D2928" s="3" t="s">
        <v>254</v>
      </c>
      <c r="E2928" s="4">
        <v>5.1742219999999992E-2</v>
      </c>
    </row>
    <row r="2929" spans="1:5" hidden="1" x14ac:dyDescent="0.25">
      <c r="A2929" s="3" t="s">
        <v>102</v>
      </c>
      <c r="B2929" s="3" t="s">
        <v>103</v>
      </c>
      <c r="C2929" s="3" t="s">
        <v>12</v>
      </c>
      <c r="D2929" s="3" t="s">
        <v>255</v>
      </c>
      <c r="E2929" s="4">
        <v>5.6196859999999994E-2</v>
      </c>
    </row>
    <row r="2930" spans="1:5" hidden="1" x14ac:dyDescent="0.25">
      <c r="A2930" s="3" t="s">
        <v>102</v>
      </c>
      <c r="B2930" s="3" t="s">
        <v>103</v>
      </c>
      <c r="C2930" s="3" t="s">
        <v>12</v>
      </c>
      <c r="D2930" s="3" t="s">
        <v>256</v>
      </c>
      <c r="E2930" s="4">
        <v>3.617223E-2</v>
      </c>
    </row>
    <row r="2931" spans="1:5" ht="30" hidden="1" x14ac:dyDescent="0.25">
      <c r="A2931" s="3" t="s">
        <v>73</v>
      </c>
      <c r="B2931" s="3" t="s">
        <v>74</v>
      </c>
      <c r="C2931" s="3" t="s">
        <v>12</v>
      </c>
      <c r="D2931" s="3" t="s">
        <v>8</v>
      </c>
      <c r="E2931" s="4">
        <v>25.707180430000001</v>
      </c>
    </row>
    <row r="2932" spans="1:5" ht="30" hidden="1" x14ac:dyDescent="0.25">
      <c r="A2932" s="3" t="s">
        <v>73</v>
      </c>
      <c r="B2932" s="3" t="s">
        <v>74</v>
      </c>
      <c r="C2932" s="3" t="s">
        <v>12</v>
      </c>
      <c r="D2932" s="3" t="s">
        <v>247</v>
      </c>
      <c r="E2932" s="4">
        <v>24.210744089999999</v>
      </c>
    </row>
    <row r="2933" spans="1:5" ht="30" hidden="1" x14ac:dyDescent="0.25">
      <c r="A2933" s="3" t="s">
        <v>73</v>
      </c>
      <c r="B2933" s="3" t="s">
        <v>74</v>
      </c>
      <c r="C2933" s="3" t="s">
        <v>12</v>
      </c>
      <c r="D2933" s="3" t="s">
        <v>248</v>
      </c>
      <c r="E2933" s="4">
        <v>30.586962749999998</v>
      </c>
    </row>
    <row r="2934" spans="1:5" ht="30" hidden="1" x14ac:dyDescent="0.25">
      <c r="A2934" s="3" t="s">
        <v>73</v>
      </c>
      <c r="B2934" s="3" t="s">
        <v>74</v>
      </c>
      <c r="C2934" s="3" t="s">
        <v>12</v>
      </c>
      <c r="D2934" s="3" t="s">
        <v>249</v>
      </c>
      <c r="E2934" s="4">
        <v>49.834173829999997</v>
      </c>
    </row>
    <row r="2935" spans="1:5" ht="30" hidden="1" x14ac:dyDescent="0.25">
      <c r="A2935" s="3" t="s">
        <v>73</v>
      </c>
      <c r="B2935" s="3" t="s">
        <v>74</v>
      </c>
      <c r="C2935" s="3" t="s">
        <v>12</v>
      </c>
      <c r="D2935" s="3" t="s">
        <v>250</v>
      </c>
      <c r="E2935" s="4">
        <v>44.747805660000004</v>
      </c>
    </row>
    <row r="2936" spans="1:5" ht="30" hidden="1" x14ac:dyDescent="0.25">
      <c r="A2936" s="3" t="s">
        <v>73</v>
      </c>
      <c r="B2936" s="3" t="s">
        <v>74</v>
      </c>
      <c r="C2936" s="3" t="s">
        <v>12</v>
      </c>
      <c r="D2936" s="3" t="s">
        <v>251</v>
      </c>
      <c r="E2936" s="4">
        <v>29.904143520000002</v>
      </c>
    </row>
    <row r="2937" spans="1:5" ht="30" hidden="1" x14ac:dyDescent="0.25">
      <c r="A2937" s="3" t="s">
        <v>73</v>
      </c>
      <c r="B2937" s="3" t="s">
        <v>74</v>
      </c>
      <c r="C2937" s="3" t="s">
        <v>12</v>
      </c>
      <c r="D2937" s="3" t="s">
        <v>252</v>
      </c>
      <c r="E2937" s="4">
        <v>27.116475259999998</v>
      </c>
    </row>
    <row r="2938" spans="1:5" ht="30" hidden="1" x14ac:dyDescent="0.25">
      <c r="A2938" s="3" t="s">
        <v>73</v>
      </c>
      <c r="B2938" s="3" t="s">
        <v>74</v>
      </c>
      <c r="C2938" s="3" t="s">
        <v>12</v>
      </c>
      <c r="D2938" s="3" t="s">
        <v>253</v>
      </c>
      <c r="E2938" s="4">
        <v>15.859063889999998</v>
      </c>
    </row>
    <row r="2939" spans="1:5" ht="30" hidden="1" x14ac:dyDescent="0.25">
      <c r="A2939" s="3" t="s">
        <v>73</v>
      </c>
      <c r="B2939" s="3" t="s">
        <v>74</v>
      </c>
      <c r="C2939" s="3" t="s">
        <v>12</v>
      </c>
      <c r="D2939" s="3" t="s">
        <v>254</v>
      </c>
      <c r="E2939" s="4">
        <v>15.47159351</v>
      </c>
    </row>
    <row r="2940" spans="1:5" ht="30" hidden="1" x14ac:dyDescent="0.25">
      <c r="A2940" s="3" t="s">
        <v>73</v>
      </c>
      <c r="B2940" s="3" t="s">
        <v>74</v>
      </c>
      <c r="C2940" s="3" t="s">
        <v>12</v>
      </c>
      <c r="D2940" s="3" t="s">
        <v>255</v>
      </c>
      <c r="E2940" s="4">
        <v>18.203293309999999</v>
      </c>
    </row>
    <row r="2941" spans="1:5" ht="30" hidden="1" x14ac:dyDescent="0.25">
      <c r="A2941" s="3" t="s">
        <v>73</v>
      </c>
      <c r="B2941" s="3" t="s">
        <v>74</v>
      </c>
      <c r="C2941" s="3" t="s">
        <v>12</v>
      </c>
      <c r="D2941" s="3" t="s">
        <v>256</v>
      </c>
      <c r="E2941" s="4">
        <v>19.167990119999995</v>
      </c>
    </row>
    <row r="2942" spans="1:5" hidden="1" x14ac:dyDescent="0.25">
      <c r="A2942" s="3" t="s">
        <v>104</v>
      </c>
      <c r="B2942" s="3" t="s">
        <v>105</v>
      </c>
      <c r="C2942" s="3" t="s">
        <v>12</v>
      </c>
      <c r="D2942" s="3" t="s">
        <v>8</v>
      </c>
      <c r="E2942" s="4">
        <v>0.9893824400000002</v>
      </c>
    </row>
    <row r="2943" spans="1:5" hidden="1" x14ac:dyDescent="0.25">
      <c r="A2943" s="3" t="s">
        <v>104</v>
      </c>
      <c r="B2943" s="3" t="s">
        <v>105</v>
      </c>
      <c r="C2943" s="3" t="s">
        <v>12</v>
      </c>
      <c r="D2943" s="3" t="s">
        <v>247</v>
      </c>
      <c r="E2943" s="4">
        <v>1.8485099699999998</v>
      </c>
    </row>
    <row r="2944" spans="1:5" hidden="1" x14ac:dyDescent="0.25">
      <c r="A2944" s="3" t="s">
        <v>104</v>
      </c>
      <c r="B2944" s="3" t="s">
        <v>105</v>
      </c>
      <c r="C2944" s="3" t="s">
        <v>12</v>
      </c>
      <c r="D2944" s="3" t="s">
        <v>248</v>
      </c>
      <c r="E2944" s="4">
        <v>1.5331095300000002</v>
      </c>
    </row>
    <row r="2945" spans="1:5" hidden="1" x14ac:dyDescent="0.25">
      <c r="A2945" s="3" t="s">
        <v>104</v>
      </c>
      <c r="B2945" s="3" t="s">
        <v>105</v>
      </c>
      <c r="C2945" s="3" t="s">
        <v>12</v>
      </c>
      <c r="D2945" s="3" t="s">
        <v>249</v>
      </c>
      <c r="E2945" s="4">
        <v>0.80084137</v>
      </c>
    </row>
    <row r="2946" spans="1:5" hidden="1" x14ac:dyDescent="0.25">
      <c r="A2946" s="3" t="s">
        <v>104</v>
      </c>
      <c r="B2946" s="3" t="s">
        <v>105</v>
      </c>
      <c r="C2946" s="3" t="s">
        <v>12</v>
      </c>
      <c r="D2946" s="3" t="s">
        <v>250</v>
      </c>
      <c r="E2946" s="4">
        <v>0.68918894999999991</v>
      </c>
    </row>
    <row r="2947" spans="1:5" hidden="1" x14ac:dyDescent="0.25">
      <c r="A2947" s="3" t="s">
        <v>104</v>
      </c>
      <c r="B2947" s="3" t="s">
        <v>105</v>
      </c>
      <c r="C2947" s="3" t="s">
        <v>12</v>
      </c>
      <c r="D2947" s="3" t="s">
        <v>251</v>
      </c>
      <c r="E2947" s="4">
        <v>0.14810196000000003</v>
      </c>
    </row>
    <row r="2948" spans="1:5" hidden="1" x14ac:dyDescent="0.25">
      <c r="A2948" s="3" t="s">
        <v>104</v>
      </c>
      <c r="B2948" s="3" t="s">
        <v>105</v>
      </c>
      <c r="C2948" s="3" t="s">
        <v>12</v>
      </c>
      <c r="D2948" s="3" t="s">
        <v>252</v>
      </c>
      <c r="E2948" s="4">
        <v>6.6765740000000004E-2</v>
      </c>
    </row>
    <row r="2949" spans="1:5" hidden="1" x14ac:dyDescent="0.25">
      <c r="A2949" s="3" t="s">
        <v>104</v>
      </c>
      <c r="B2949" s="3" t="s">
        <v>105</v>
      </c>
      <c r="C2949" s="3" t="s">
        <v>12</v>
      </c>
      <c r="D2949" s="3" t="s">
        <v>253</v>
      </c>
      <c r="E2949" s="4">
        <v>0.13213431</v>
      </c>
    </row>
    <row r="2950" spans="1:5" hidden="1" x14ac:dyDescent="0.25">
      <c r="A2950" s="3" t="s">
        <v>104</v>
      </c>
      <c r="B2950" s="3" t="s">
        <v>105</v>
      </c>
      <c r="C2950" s="3" t="s">
        <v>12</v>
      </c>
      <c r="D2950" s="3" t="s">
        <v>254</v>
      </c>
      <c r="E2950" s="4">
        <v>0.11998448999999997</v>
      </c>
    </row>
    <row r="2951" spans="1:5" hidden="1" x14ac:dyDescent="0.25">
      <c r="A2951" s="3" t="s">
        <v>104</v>
      </c>
      <c r="B2951" s="3" t="s">
        <v>105</v>
      </c>
      <c r="C2951" s="3" t="s">
        <v>12</v>
      </c>
      <c r="D2951" s="3" t="s">
        <v>255</v>
      </c>
      <c r="E2951" s="4">
        <v>0.15585564000000002</v>
      </c>
    </row>
    <row r="2952" spans="1:5" hidden="1" x14ac:dyDescent="0.25">
      <c r="A2952" s="3" t="s">
        <v>104</v>
      </c>
      <c r="B2952" s="3" t="s">
        <v>105</v>
      </c>
      <c r="C2952" s="3" t="s">
        <v>12</v>
      </c>
      <c r="D2952" s="3" t="s">
        <v>256</v>
      </c>
      <c r="E2952" s="4">
        <v>0.61876063999999997</v>
      </c>
    </row>
    <row r="2953" spans="1:5" hidden="1" x14ac:dyDescent="0.25">
      <c r="A2953" s="3" t="s">
        <v>106</v>
      </c>
      <c r="B2953" s="3" t="s">
        <v>107</v>
      </c>
      <c r="C2953" s="3" t="s">
        <v>12</v>
      </c>
      <c r="D2953" s="3" t="s">
        <v>8</v>
      </c>
      <c r="E2953" s="4">
        <v>0.16051363999999999</v>
      </c>
    </row>
    <row r="2954" spans="1:5" hidden="1" x14ac:dyDescent="0.25">
      <c r="A2954" s="3" t="s">
        <v>106</v>
      </c>
      <c r="B2954" s="3" t="s">
        <v>107</v>
      </c>
      <c r="C2954" s="3" t="s">
        <v>12</v>
      </c>
      <c r="D2954" s="3" t="s">
        <v>247</v>
      </c>
      <c r="E2954" s="4">
        <v>0.29432325000000004</v>
      </c>
    </row>
    <row r="2955" spans="1:5" hidden="1" x14ac:dyDescent="0.25">
      <c r="A2955" s="3" t="s">
        <v>106</v>
      </c>
      <c r="B2955" s="3" t="s">
        <v>107</v>
      </c>
      <c r="C2955" s="3" t="s">
        <v>12</v>
      </c>
      <c r="D2955" s="3" t="s">
        <v>248</v>
      </c>
      <c r="E2955" s="4">
        <v>0.16500138</v>
      </c>
    </row>
    <row r="2956" spans="1:5" hidden="1" x14ac:dyDescent="0.25">
      <c r="A2956" s="3" t="s">
        <v>106</v>
      </c>
      <c r="B2956" s="3" t="s">
        <v>107</v>
      </c>
      <c r="C2956" s="3" t="s">
        <v>12</v>
      </c>
      <c r="D2956" s="3" t="s">
        <v>249</v>
      </c>
      <c r="E2956" s="4">
        <v>0.18976451000000005</v>
      </c>
    </row>
    <row r="2957" spans="1:5" hidden="1" x14ac:dyDescent="0.25">
      <c r="A2957" s="3" t="s">
        <v>106</v>
      </c>
      <c r="B2957" s="3" t="s">
        <v>107</v>
      </c>
      <c r="C2957" s="3" t="s">
        <v>12</v>
      </c>
      <c r="D2957" s="3" t="s">
        <v>250</v>
      </c>
      <c r="E2957" s="4">
        <v>0.47367144000000011</v>
      </c>
    </row>
    <row r="2958" spans="1:5" hidden="1" x14ac:dyDescent="0.25">
      <c r="A2958" s="3" t="s">
        <v>106</v>
      </c>
      <c r="B2958" s="3" t="s">
        <v>107</v>
      </c>
      <c r="C2958" s="3" t="s">
        <v>12</v>
      </c>
      <c r="D2958" s="3" t="s">
        <v>251</v>
      </c>
      <c r="E2958" s="4">
        <v>0.34839166000000005</v>
      </c>
    </row>
    <row r="2959" spans="1:5" hidden="1" x14ac:dyDescent="0.25">
      <c r="A2959" s="3" t="s">
        <v>106</v>
      </c>
      <c r="B2959" s="3" t="s">
        <v>107</v>
      </c>
      <c r="C2959" s="3" t="s">
        <v>12</v>
      </c>
      <c r="D2959" s="3" t="s">
        <v>252</v>
      </c>
      <c r="E2959" s="4">
        <v>0.17824263999999998</v>
      </c>
    </row>
    <row r="2960" spans="1:5" hidden="1" x14ac:dyDescent="0.25">
      <c r="A2960" s="3" t="s">
        <v>106</v>
      </c>
      <c r="B2960" s="3" t="s">
        <v>107</v>
      </c>
      <c r="C2960" s="3" t="s">
        <v>12</v>
      </c>
      <c r="D2960" s="3" t="s">
        <v>253</v>
      </c>
      <c r="E2960" s="4">
        <v>0.12512278999999998</v>
      </c>
    </row>
    <row r="2961" spans="1:5" hidden="1" x14ac:dyDescent="0.25">
      <c r="A2961" s="3" t="s">
        <v>106</v>
      </c>
      <c r="B2961" s="3" t="s">
        <v>107</v>
      </c>
      <c r="C2961" s="3" t="s">
        <v>12</v>
      </c>
      <c r="D2961" s="3" t="s">
        <v>254</v>
      </c>
      <c r="E2961" s="4">
        <v>0.21325419000000007</v>
      </c>
    </row>
    <row r="2962" spans="1:5" hidden="1" x14ac:dyDescent="0.25">
      <c r="A2962" s="3" t="s">
        <v>106</v>
      </c>
      <c r="B2962" s="3" t="s">
        <v>107</v>
      </c>
      <c r="C2962" s="3" t="s">
        <v>12</v>
      </c>
      <c r="D2962" s="3" t="s">
        <v>255</v>
      </c>
      <c r="E2962" s="4">
        <v>0.11681776999999997</v>
      </c>
    </row>
    <row r="2963" spans="1:5" hidden="1" x14ac:dyDescent="0.25">
      <c r="A2963" s="3" t="s">
        <v>106</v>
      </c>
      <c r="B2963" s="3" t="s">
        <v>107</v>
      </c>
      <c r="C2963" s="3" t="s">
        <v>12</v>
      </c>
      <c r="D2963" s="3" t="s">
        <v>256</v>
      </c>
      <c r="E2963" s="4">
        <v>4.4892370000000001E-2</v>
      </c>
    </row>
    <row r="2964" spans="1:5" hidden="1" x14ac:dyDescent="0.25">
      <c r="A2964" s="3" t="s">
        <v>144</v>
      </c>
      <c r="B2964" s="3" t="s">
        <v>145</v>
      </c>
      <c r="C2964" s="3" t="s">
        <v>12</v>
      </c>
      <c r="D2964" s="3" t="s">
        <v>8</v>
      </c>
      <c r="E2964" s="4">
        <v>32.572364750000006</v>
      </c>
    </row>
    <row r="2965" spans="1:5" hidden="1" x14ac:dyDescent="0.25">
      <c r="A2965" s="3" t="s">
        <v>144</v>
      </c>
      <c r="B2965" s="3" t="s">
        <v>145</v>
      </c>
      <c r="C2965" s="3" t="s">
        <v>12</v>
      </c>
      <c r="D2965" s="3" t="s">
        <v>247</v>
      </c>
      <c r="E2965" s="4">
        <v>33.93617587</v>
      </c>
    </row>
    <row r="2966" spans="1:5" hidden="1" x14ac:dyDescent="0.25">
      <c r="A2966" s="3" t="s">
        <v>144</v>
      </c>
      <c r="B2966" s="3" t="s">
        <v>145</v>
      </c>
      <c r="C2966" s="3" t="s">
        <v>12</v>
      </c>
      <c r="D2966" s="3" t="s">
        <v>248</v>
      </c>
      <c r="E2966" s="4">
        <v>32.782536</v>
      </c>
    </row>
    <row r="2967" spans="1:5" hidden="1" x14ac:dyDescent="0.25">
      <c r="A2967" s="3" t="s">
        <v>144</v>
      </c>
      <c r="B2967" s="3" t="s">
        <v>145</v>
      </c>
      <c r="C2967" s="3" t="s">
        <v>12</v>
      </c>
      <c r="D2967" s="3" t="s">
        <v>249</v>
      </c>
      <c r="E2967" s="4">
        <v>28.819594289999998</v>
      </c>
    </row>
    <row r="2968" spans="1:5" hidden="1" x14ac:dyDescent="0.25">
      <c r="A2968" s="3" t="s">
        <v>144</v>
      </c>
      <c r="B2968" s="3" t="s">
        <v>145</v>
      </c>
      <c r="C2968" s="3" t="s">
        <v>12</v>
      </c>
      <c r="D2968" s="3" t="s">
        <v>250</v>
      </c>
      <c r="E2968" s="4">
        <v>33.631955269999999</v>
      </c>
    </row>
    <row r="2969" spans="1:5" hidden="1" x14ac:dyDescent="0.25">
      <c r="A2969" s="3" t="s">
        <v>144</v>
      </c>
      <c r="B2969" s="3" t="s">
        <v>145</v>
      </c>
      <c r="C2969" s="3" t="s">
        <v>12</v>
      </c>
      <c r="D2969" s="3" t="s">
        <v>251</v>
      </c>
      <c r="E2969" s="4">
        <v>27.547864270000002</v>
      </c>
    </row>
    <row r="2970" spans="1:5" hidden="1" x14ac:dyDescent="0.25">
      <c r="A2970" s="3" t="s">
        <v>144</v>
      </c>
      <c r="B2970" s="3" t="s">
        <v>145</v>
      </c>
      <c r="C2970" s="3" t="s">
        <v>12</v>
      </c>
      <c r="D2970" s="3" t="s">
        <v>252</v>
      </c>
      <c r="E2970" s="4">
        <v>26.341569759999992</v>
      </c>
    </row>
    <row r="2971" spans="1:5" hidden="1" x14ac:dyDescent="0.25">
      <c r="A2971" s="3" t="s">
        <v>144</v>
      </c>
      <c r="B2971" s="3" t="s">
        <v>145</v>
      </c>
      <c r="C2971" s="3" t="s">
        <v>12</v>
      </c>
      <c r="D2971" s="3" t="s">
        <v>253</v>
      </c>
      <c r="E2971" s="4">
        <v>21.279483410000005</v>
      </c>
    </row>
    <row r="2972" spans="1:5" hidden="1" x14ac:dyDescent="0.25">
      <c r="A2972" s="3" t="s">
        <v>144</v>
      </c>
      <c r="B2972" s="3" t="s">
        <v>145</v>
      </c>
      <c r="C2972" s="3" t="s">
        <v>12</v>
      </c>
      <c r="D2972" s="3" t="s">
        <v>254</v>
      </c>
      <c r="E2972" s="4">
        <v>31.91727045</v>
      </c>
    </row>
    <row r="2973" spans="1:5" hidden="1" x14ac:dyDescent="0.25">
      <c r="A2973" s="3" t="s">
        <v>144</v>
      </c>
      <c r="B2973" s="3" t="s">
        <v>145</v>
      </c>
      <c r="C2973" s="3" t="s">
        <v>12</v>
      </c>
      <c r="D2973" s="3" t="s">
        <v>255</v>
      </c>
      <c r="E2973" s="4">
        <v>26.250193729999999</v>
      </c>
    </row>
    <row r="2974" spans="1:5" hidden="1" x14ac:dyDescent="0.25">
      <c r="A2974" s="3" t="s">
        <v>144</v>
      </c>
      <c r="B2974" s="3" t="s">
        <v>145</v>
      </c>
      <c r="C2974" s="3" t="s">
        <v>12</v>
      </c>
      <c r="D2974" s="3" t="s">
        <v>256</v>
      </c>
      <c r="E2974" s="4">
        <v>23.875219619999999</v>
      </c>
    </row>
    <row r="2975" spans="1:5" ht="30" hidden="1" x14ac:dyDescent="0.25">
      <c r="A2975" s="3" t="s">
        <v>108</v>
      </c>
      <c r="B2975" s="3" t="s">
        <v>109</v>
      </c>
      <c r="C2975" s="3" t="s">
        <v>12</v>
      </c>
      <c r="D2975" s="3" t="s">
        <v>8</v>
      </c>
      <c r="E2975" s="4">
        <v>1.9821506599999998</v>
      </c>
    </row>
    <row r="2976" spans="1:5" ht="30" hidden="1" x14ac:dyDescent="0.25">
      <c r="A2976" s="3" t="s">
        <v>108</v>
      </c>
      <c r="B2976" s="3" t="s">
        <v>109</v>
      </c>
      <c r="C2976" s="3" t="s">
        <v>12</v>
      </c>
      <c r="D2976" s="3" t="s">
        <v>247</v>
      </c>
      <c r="E2976" s="4">
        <v>1.5248382</v>
      </c>
    </row>
    <row r="2977" spans="1:5" ht="30" hidden="1" x14ac:dyDescent="0.25">
      <c r="A2977" s="3" t="s">
        <v>108</v>
      </c>
      <c r="B2977" s="3" t="s">
        <v>109</v>
      </c>
      <c r="C2977" s="3" t="s">
        <v>12</v>
      </c>
      <c r="D2977" s="3" t="s">
        <v>248</v>
      </c>
      <c r="E2977" s="4">
        <v>3.2688631399999997</v>
      </c>
    </row>
    <row r="2978" spans="1:5" ht="30" hidden="1" x14ac:dyDescent="0.25">
      <c r="A2978" s="3" t="s">
        <v>108</v>
      </c>
      <c r="B2978" s="3" t="s">
        <v>109</v>
      </c>
      <c r="C2978" s="3" t="s">
        <v>12</v>
      </c>
      <c r="D2978" s="3" t="s">
        <v>249</v>
      </c>
      <c r="E2978" s="4">
        <v>8.7929129699999997</v>
      </c>
    </row>
    <row r="2979" spans="1:5" ht="30" hidden="1" x14ac:dyDescent="0.25">
      <c r="A2979" s="3" t="s">
        <v>108</v>
      </c>
      <c r="B2979" s="3" t="s">
        <v>109</v>
      </c>
      <c r="C2979" s="3" t="s">
        <v>12</v>
      </c>
      <c r="D2979" s="3" t="s">
        <v>250</v>
      </c>
      <c r="E2979" s="4">
        <v>6.8446940999999999</v>
      </c>
    </row>
    <row r="2980" spans="1:5" ht="30" hidden="1" x14ac:dyDescent="0.25">
      <c r="A2980" s="3" t="s">
        <v>108</v>
      </c>
      <c r="B2980" s="3" t="s">
        <v>109</v>
      </c>
      <c r="C2980" s="3" t="s">
        <v>12</v>
      </c>
      <c r="D2980" s="3" t="s">
        <v>251</v>
      </c>
      <c r="E2980" s="4">
        <v>2.5565054599999999</v>
      </c>
    </row>
    <row r="2981" spans="1:5" ht="30" hidden="1" x14ac:dyDescent="0.25">
      <c r="A2981" s="3" t="s">
        <v>108</v>
      </c>
      <c r="B2981" s="3" t="s">
        <v>109</v>
      </c>
      <c r="C2981" s="3" t="s">
        <v>12</v>
      </c>
      <c r="D2981" s="3" t="s">
        <v>252</v>
      </c>
      <c r="E2981" s="4">
        <v>3.6326865699999997</v>
      </c>
    </row>
    <row r="2982" spans="1:5" ht="30" hidden="1" x14ac:dyDescent="0.25">
      <c r="A2982" s="3" t="s">
        <v>108</v>
      </c>
      <c r="B2982" s="3" t="s">
        <v>109</v>
      </c>
      <c r="C2982" s="3" t="s">
        <v>12</v>
      </c>
      <c r="D2982" s="3" t="s">
        <v>253</v>
      </c>
      <c r="E2982" s="4">
        <v>3.2413944199999998</v>
      </c>
    </row>
    <row r="2983" spans="1:5" ht="30" hidden="1" x14ac:dyDescent="0.25">
      <c r="A2983" s="3" t="s">
        <v>108</v>
      </c>
      <c r="B2983" s="3" t="s">
        <v>109</v>
      </c>
      <c r="C2983" s="3" t="s">
        <v>12</v>
      </c>
      <c r="D2983" s="3" t="s">
        <v>254</v>
      </c>
      <c r="E2983" s="4">
        <v>1.5766197500000001</v>
      </c>
    </row>
    <row r="2984" spans="1:5" ht="30" hidden="1" x14ac:dyDescent="0.25">
      <c r="A2984" s="3" t="s">
        <v>108</v>
      </c>
      <c r="B2984" s="3" t="s">
        <v>109</v>
      </c>
      <c r="C2984" s="3" t="s">
        <v>12</v>
      </c>
      <c r="D2984" s="3" t="s">
        <v>255</v>
      </c>
      <c r="E2984" s="4">
        <v>0.75205399000000006</v>
      </c>
    </row>
    <row r="2985" spans="1:5" ht="30" hidden="1" x14ac:dyDescent="0.25">
      <c r="A2985" s="3" t="s">
        <v>108</v>
      </c>
      <c r="B2985" s="3" t="s">
        <v>109</v>
      </c>
      <c r="C2985" s="3" t="s">
        <v>12</v>
      </c>
      <c r="D2985" s="3" t="s">
        <v>256</v>
      </c>
      <c r="E2985" s="4">
        <v>0.65159521999999992</v>
      </c>
    </row>
    <row r="2986" spans="1:5" hidden="1" x14ac:dyDescent="0.25">
      <c r="A2986" s="3" t="s">
        <v>57</v>
      </c>
      <c r="B2986" s="3" t="s">
        <v>58</v>
      </c>
      <c r="C2986" s="3" t="s">
        <v>12</v>
      </c>
      <c r="D2986" s="3" t="s">
        <v>8</v>
      </c>
      <c r="E2986" s="4">
        <v>0.1027238</v>
      </c>
    </row>
    <row r="2987" spans="1:5" hidden="1" x14ac:dyDescent="0.25">
      <c r="A2987" s="3" t="s">
        <v>57</v>
      </c>
      <c r="B2987" s="3" t="s">
        <v>58</v>
      </c>
      <c r="C2987" s="3" t="s">
        <v>12</v>
      </c>
      <c r="D2987" s="3" t="s">
        <v>247</v>
      </c>
      <c r="E2987" s="4">
        <v>0.13025756000000002</v>
      </c>
    </row>
    <row r="2988" spans="1:5" hidden="1" x14ac:dyDescent="0.25">
      <c r="A2988" s="3" t="s">
        <v>57</v>
      </c>
      <c r="B2988" s="3" t="s">
        <v>58</v>
      </c>
      <c r="C2988" s="3" t="s">
        <v>12</v>
      </c>
      <c r="D2988" s="3" t="s">
        <v>248</v>
      </c>
      <c r="E2988" s="4">
        <v>4.6431979999999998E-2</v>
      </c>
    </row>
    <row r="2989" spans="1:5" hidden="1" x14ac:dyDescent="0.25">
      <c r="A2989" s="3" t="s">
        <v>57</v>
      </c>
      <c r="B2989" s="3" t="s">
        <v>58</v>
      </c>
      <c r="C2989" s="3" t="s">
        <v>12</v>
      </c>
      <c r="D2989" s="3" t="s">
        <v>249</v>
      </c>
      <c r="E2989" s="4">
        <v>8.5932800000000018E-2</v>
      </c>
    </row>
    <row r="2990" spans="1:5" hidden="1" x14ac:dyDescent="0.25">
      <c r="A2990" s="3" t="s">
        <v>57</v>
      </c>
      <c r="B2990" s="3" t="s">
        <v>58</v>
      </c>
      <c r="C2990" s="3" t="s">
        <v>12</v>
      </c>
      <c r="D2990" s="3" t="s">
        <v>250</v>
      </c>
      <c r="E2990" s="4">
        <v>4.9100900000000003E-2</v>
      </c>
    </row>
    <row r="2991" spans="1:5" hidden="1" x14ac:dyDescent="0.25">
      <c r="A2991" s="3" t="s">
        <v>57</v>
      </c>
      <c r="B2991" s="3" t="s">
        <v>58</v>
      </c>
      <c r="C2991" s="3" t="s">
        <v>12</v>
      </c>
      <c r="D2991" s="3" t="s">
        <v>251</v>
      </c>
      <c r="E2991" s="4">
        <v>9.3650309999999987E-2</v>
      </c>
    </row>
    <row r="2992" spans="1:5" hidden="1" x14ac:dyDescent="0.25">
      <c r="A2992" s="3" t="s">
        <v>57</v>
      </c>
      <c r="B2992" s="3" t="s">
        <v>58</v>
      </c>
      <c r="C2992" s="3" t="s">
        <v>12</v>
      </c>
      <c r="D2992" s="3" t="s">
        <v>252</v>
      </c>
      <c r="E2992" s="4">
        <v>9.081808999999999E-2</v>
      </c>
    </row>
    <row r="2993" spans="1:5" hidden="1" x14ac:dyDescent="0.25">
      <c r="A2993" s="3" t="s">
        <v>57</v>
      </c>
      <c r="B2993" s="3" t="s">
        <v>58</v>
      </c>
      <c r="C2993" s="3" t="s">
        <v>12</v>
      </c>
      <c r="D2993" s="3" t="s">
        <v>253</v>
      </c>
      <c r="E2993" s="4">
        <v>7.4941859999999999E-2</v>
      </c>
    </row>
    <row r="2994" spans="1:5" hidden="1" x14ac:dyDescent="0.25">
      <c r="A2994" s="3" t="s">
        <v>57</v>
      </c>
      <c r="B2994" s="3" t="s">
        <v>58</v>
      </c>
      <c r="C2994" s="3" t="s">
        <v>12</v>
      </c>
      <c r="D2994" s="3" t="s">
        <v>254</v>
      </c>
      <c r="E2994" s="4">
        <v>4.5011570000000001E-2</v>
      </c>
    </row>
    <row r="2995" spans="1:5" hidden="1" x14ac:dyDescent="0.25">
      <c r="A2995" s="3" t="s">
        <v>57</v>
      </c>
      <c r="B2995" s="3" t="s">
        <v>58</v>
      </c>
      <c r="C2995" s="3" t="s">
        <v>12</v>
      </c>
      <c r="D2995" s="3" t="s">
        <v>255</v>
      </c>
      <c r="E2995" s="4">
        <v>5.3446020000000004E-2</v>
      </c>
    </row>
    <row r="2996" spans="1:5" hidden="1" x14ac:dyDescent="0.25">
      <c r="A2996" s="3" t="s">
        <v>57</v>
      </c>
      <c r="B2996" s="3" t="s">
        <v>58</v>
      </c>
      <c r="C2996" s="3" t="s">
        <v>12</v>
      </c>
      <c r="D2996" s="3" t="s">
        <v>256</v>
      </c>
      <c r="E2996" s="4">
        <v>3.8701109999999997E-2</v>
      </c>
    </row>
    <row r="2997" spans="1:5" hidden="1" x14ac:dyDescent="0.25">
      <c r="A2997" s="3" t="s">
        <v>110</v>
      </c>
      <c r="B2997" s="3" t="s">
        <v>111</v>
      </c>
      <c r="C2997" s="3" t="s">
        <v>12</v>
      </c>
      <c r="D2997" s="3" t="s">
        <v>8</v>
      </c>
      <c r="E2997" s="4">
        <v>4.0818854399999998</v>
      </c>
    </row>
    <row r="2998" spans="1:5" hidden="1" x14ac:dyDescent="0.25">
      <c r="A2998" s="3" t="s">
        <v>110</v>
      </c>
      <c r="B2998" s="3" t="s">
        <v>111</v>
      </c>
      <c r="C2998" s="3" t="s">
        <v>12</v>
      </c>
      <c r="D2998" s="3" t="s">
        <v>247</v>
      </c>
      <c r="E2998" s="4">
        <v>1.8327882500000001</v>
      </c>
    </row>
    <row r="2999" spans="1:5" hidden="1" x14ac:dyDescent="0.25">
      <c r="A2999" s="3" t="s">
        <v>110</v>
      </c>
      <c r="B2999" s="3" t="s">
        <v>111</v>
      </c>
      <c r="C2999" s="3" t="s">
        <v>12</v>
      </c>
      <c r="D2999" s="3" t="s">
        <v>248</v>
      </c>
      <c r="E2999" s="4">
        <v>0.98800602999999998</v>
      </c>
    </row>
    <row r="3000" spans="1:5" hidden="1" x14ac:dyDescent="0.25">
      <c r="A3000" s="3" t="s">
        <v>110</v>
      </c>
      <c r="B3000" s="3" t="s">
        <v>111</v>
      </c>
      <c r="C3000" s="3" t="s">
        <v>12</v>
      </c>
      <c r="D3000" s="3" t="s">
        <v>249</v>
      </c>
      <c r="E3000" s="4">
        <v>0.30269302000000003</v>
      </c>
    </row>
    <row r="3001" spans="1:5" hidden="1" x14ac:dyDescent="0.25">
      <c r="A3001" s="3" t="s">
        <v>110</v>
      </c>
      <c r="B3001" s="3" t="s">
        <v>111</v>
      </c>
      <c r="C3001" s="3" t="s">
        <v>12</v>
      </c>
      <c r="D3001" s="3" t="s">
        <v>250</v>
      </c>
      <c r="E3001" s="4">
        <v>0.37390911000000004</v>
      </c>
    </row>
    <row r="3002" spans="1:5" hidden="1" x14ac:dyDescent="0.25">
      <c r="A3002" s="3" t="s">
        <v>110</v>
      </c>
      <c r="B3002" s="3" t="s">
        <v>111</v>
      </c>
      <c r="C3002" s="3" t="s">
        <v>12</v>
      </c>
      <c r="D3002" s="3" t="s">
        <v>251</v>
      </c>
      <c r="E3002" s="4">
        <v>0.31295605000000004</v>
      </c>
    </row>
    <row r="3003" spans="1:5" hidden="1" x14ac:dyDescent="0.25">
      <c r="A3003" s="3" t="s">
        <v>110</v>
      </c>
      <c r="B3003" s="3" t="s">
        <v>111</v>
      </c>
      <c r="C3003" s="3" t="s">
        <v>12</v>
      </c>
      <c r="D3003" s="3" t="s">
        <v>252</v>
      </c>
      <c r="E3003" s="4">
        <v>0.58437245999999998</v>
      </c>
    </row>
    <row r="3004" spans="1:5" hidden="1" x14ac:dyDescent="0.25">
      <c r="A3004" s="3" t="s">
        <v>110</v>
      </c>
      <c r="B3004" s="3" t="s">
        <v>111</v>
      </c>
      <c r="C3004" s="3" t="s">
        <v>12</v>
      </c>
      <c r="D3004" s="3" t="s">
        <v>253</v>
      </c>
      <c r="E3004" s="4">
        <v>0.68088329000000003</v>
      </c>
    </row>
    <row r="3005" spans="1:5" hidden="1" x14ac:dyDescent="0.25">
      <c r="A3005" s="3" t="s">
        <v>110</v>
      </c>
      <c r="B3005" s="3" t="s">
        <v>111</v>
      </c>
      <c r="C3005" s="3" t="s">
        <v>12</v>
      </c>
      <c r="D3005" s="3" t="s">
        <v>254</v>
      </c>
      <c r="E3005" s="4">
        <v>0.85602480000000014</v>
      </c>
    </row>
    <row r="3006" spans="1:5" hidden="1" x14ac:dyDescent="0.25">
      <c r="A3006" s="3" t="s">
        <v>110</v>
      </c>
      <c r="B3006" s="3" t="s">
        <v>111</v>
      </c>
      <c r="C3006" s="3" t="s">
        <v>12</v>
      </c>
      <c r="D3006" s="3" t="s">
        <v>255</v>
      </c>
      <c r="E3006" s="4">
        <v>0.67132809999999998</v>
      </c>
    </row>
    <row r="3007" spans="1:5" hidden="1" x14ac:dyDescent="0.25">
      <c r="A3007" s="3" t="s">
        <v>110</v>
      </c>
      <c r="B3007" s="3" t="s">
        <v>111</v>
      </c>
      <c r="C3007" s="3" t="s">
        <v>12</v>
      </c>
      <c r="D3007" s="3" t="s">
        <v>256</v>
      </c>
      <c r="E3007" s="4">
        <v>0.41865170999999995</v>
      </c>
    </row>
    <row r="3008" spans="1:5" hidden="1" x14ac:dyDescent="0.25">
      <c r="A3008" s="3" t="s">
        <v>146</v>
      </c>
      <c r="B3008" s="3" t="s">
        <v>147</v>
      </c>
      <c r="C3008" s="3" t="s">
        <v>12</v>
      </c>
      <c r="D3008" s="3" t="s">
        <v>8</v>
      </c>
      <c r="E3008" s="4">
        <v>1.02967542</v>
      </c>
    </row>
    <row r="3009" spans="1:5" hidden="1" x14ac:dyDescent="0.25">
      <c r="A3009" s="3" t="s">
        <v>146</v>
      </c>
      <c r="B3009" s="3" t="s">
        <v>147</v>
      </c>
      <c r="C3009" s="3" t="s">
        <v>12</v>
      </c>
      <c r="D3009" s="3" t="s">
        <v>247</v>
      </c>
      <c r="E3009" s="4">
        <v>0.89447314</v>
      </c>
    </row>
    <row r="3010" spans="1:5" hidden="1" x14ac:dyDescent="0.25">
      <c r="A3010" s="3" t="s">
        <v>146</v>
      </c>
      <c r="B3010" s="3" t="s">
        <v>147</v>
      </c>
      <c r="C3010" s="3" t="s">
        <v>12</v>
      </c>
      <c r="D3010" s="3" t="s">
        <v>248</v>
      </c>
      <c r="E3010" s="4">
        <v>0.77928273000000003</v>
      </c>
    </row>
    <row r="3011" spans="1:5" hidden="1" x14ac:dyDescent="0.25">
      <c r="A3011" s="3" t="s">
        <v>146</v>
      </c>
      <c r="B3011" s="3" t="s">
        <v>147</v>
      </c>
      <c r="C3011" s="3" t="s">
        <v>12</v>
      </c>
      <c r="D3011" s="3" t="s">
        <v>249</v>
      </c>
      <c r="E3011" s="4">
        <v>0.62565433999999998</v>
      </c>
    </row>
    <row r="3012" spans="1:5" hidden="1" x14ac:dyDescent="0.25">
      <c r="A3012" s="3" t="s">
        <v>146</v>
      </c>
      <c r="B3012" s="3" t="s">
        <v>147</v>
      </c>
      <c r="C3012" s="3" t="s">
        <v>12</v>
      </c>
      <c r="D3012" s="3" t="s">
        <v>250</v>
      </c>
      <c r="E3012" s="4">
        <v>1.00146549</v>
      </c>
    </row>
    <row r="3013" spans="1:5" hidden="1" x14ac:dyDescent="0.25">
      <c r="A3013" s="3" t="s">
        <v>146</v>
      </c>
      <c r="B3013" s="3" t="s">
        <v>147</v>
      </c>
      <c r="C3013" s="3" t="s">
        <v>12</v>
      </c>
      <c r="D3013" s="3" t="s">
        <v>251</v>
      </c>
      <c r="E3013" s="4">
        <v>1.3091623399999999</v>
      </c>
    </row>
    <row r="3014" spans="1:5" hidden="1" x14ac:dyDescent="0.25">
      <c r="A3014" s="3" t="s">
        <v>146</v>
      </c>
      <c r="B3014" s="3" t="s">
        <v>147</v>
      </c>
      <c r="C3014" s="3" t="s">
        <v>12</v>
      </c>
      <c r="D3014" s="3" t="s">
        <v>252</v>
      </c>
      <c r="E3014" s="4">
        <v>1.52462556</v>
      </c>
    </row>
    <row r="3015" spans="1:5" hidden="1" x14ac:dyDescent="0.25">
      <c r="A3015" s="3" t="s">
        <v>146</v>
      </c>
      <c r="B3015" s="3" t="s">
        <v>147</v>
      </c>
      <c r="C3015" s="3" t="s">
        <v>12</v>
      </c>
      <c r="D3015" s="3" t="s">
        <v>253</v>
      </c>
      <c r="E3015" s="4">
        <v>2.0192696499999996</v>
      </c>
    </row>
    <row r="3016" spans="1:5" hidden="1" x14ac:dyDescent="0.25">
      <c r="A3016" s="3" t="s">
        <v>146</v>
      </c>
      <c r="B3016" s="3" t="s">
        <v>147</v>
      </c>
      <c r="C3016" s="3" t="s">
        <v>12</v>
      </c>
      <c r="D3016" s="3" t="s">
        <v>254</v>
      </c>
      <c r="E3016" s="4">
        <v>0.61779819000000002</v>
      </c>
    </row>
    <row r="3017" spans="1:5" hidden="1" x14ac:dyDescent="0.25">
      <c r="A3017" s="3" t="s">
        <v>146</v>
      </c>
      <c r="B3017" s="3" t="s">
        <v>147</v>
      </c>
      <c r="C3017" s="3" t="s">
        <v>12</v>
      </c>
      <c r="D3017" s="3" t="s">
        <v>255</v>
      </c>
      <c r="E3017" s="4">
        <v>1.5153170800000004</v>
      </c>
    </row>
    <row r="3018" spans="1:5" hidden="1" x14ac:dyDescent="0.25">
      <c r="A3018" s="3" t="s">
        <v>146</v>
      </c>
      <c r="B3018" s="3" t="s">
        <v>147</v>
      </c>
      <c r="C3018" s="3" t="s">
        <v>12</v>
      </c>
      <c r="D3018" s="3" t="s">
        <v>256</v>
      </c>
      <c r="E3018" s="4">
        <v>0.5998083099999999</v>
      </c>
    </row>
    <row r="3019" spans="1:5" hidden="1" x14ac:dyDescent="0.25">
      <c r="A3019" s="3" t="s">
        <v>83</v>
      </c>
      <c r="B3019" s="3" t="s">
        <v>84</v>
      </c>
      <c r="C3019" s="3" t="s">
        <v>12</v>
      </c>
      <c r="D3019" s="3" t="s">
        <v>8</v>
      </c>
      <c r="E3019" s="4">
        <v>25.655548920000001</v>
      </c>
    </row>
    <row r="3020" spans="1:5" hidden="1" x14ac:dyDescent="0.25">
      <c r="A3020" s="3" t="s">
        <v>83</v>
      </c>
      <c r="B3020" s="3" t="s">
        <v>84</v>
      </c>
      <c r="C3020" s="3" t="s">
        <v>12</v>
      </c>
      <c r="D3020" s="3" t="s">
        <v>247</v>
      </c>
      <c r="E3020" s="4">
        <v>32.785515830000001</v>
      </c>
    </row>
    <row r="3021" spans="1:5" hidden="1" x14ac:dyDescent="0.25">
      <c r="A3021" s="3" t="s">
        <v>83</v>
      </c>
      <c r="B3021" s="3" t="s">
        <v>84</v>
      </c>
      <c r="C3021" s="3" t="s">
        <v>12</v>
      </c>
      <c r="D3021" s="3" t="s">
        <v>248</v>
      </c>
      <c r="E3021" s="4">
        <v>35.92618920000001</v>
      </c>
    </row>
    <row r="3022" spans="1:5" hidden="1" x14ac:dyDescent="0.25">
      <c r="A3022" s="3" t="s">
        <v>83</v>
      </c>
      <c r="B3022" s="3" t="s">
        <v>84</v>
      </c>
      <c r="C3022" s="3" t="s">
        <v>12</v>
      </c>
      <c r="D3022" s="3" t="s">
        <v>249</v>
      </c>
      <c r="E3022" s="4">
        <v>66.127540479999993</v>
      </c>
    </row>
    <row r="3023" spans="1:5" hidden="1" x14ac:dyDescent="0.25">
      <c r="A3023" s="3" t="s">
        <v>83</v>
      </c>
      <c r="B3023" s="3" t="s">
        <v>84</v>
      </c>
      <c r="C3023" s="3" t="s">
        <v>12</v>
      </c>
      <c r="D3023" s="3" t="s">
        <v>250</v>
      </c>
      <c r="E3023" s="4">
        <v>91.971547850000007</v>
      </c>
    </row>
    <row r="3024" spans="1:5" hidden="1" x14ac:dyDescent="0.25">
      <c r="A3024" s="3" t="s">
        <v>83</v>
      </c>
      <c r="B3024" s="3" t="s">
        <v>84</v>
      </c>
      <c r="C3024" s="3" t="s">
        <v>12</v>
      </c>
      <c r="D3024" s="3" t="s">
        <v>251</v>
      </c>
      <c r="E3024" s="4">
        <v>83.291309990000016</v>
      </c>
    </row>
    <row r="3025" spans="1:5" hidden="1" x14ac:dyDescent="0.25">
      <c r="A3025" s="3" t="s">
        <v>83</v>
      </c>
      <c r="B3025" s="3" t="s">
        <v>84</v>
      </c>
      <c r="C3025" s="3" t="s">
        <v>12</v>
      </c>
      <c r="D3025" s="3" t="s">
        <v>252</v>
      </c>
      <c r="E3025" s="4">
        <v>74.980657340000008</v>
      </c>
    </row>
    <row r="3026" spans="1:5" hidden="1" x14ac:dyDescent="0.25">
      <c r="A3026" s="3" t="s">
        <v>83</v>
      </c>
      <c r="B3026" s="3" t="s">
        <v>84</v>
      </c>
      <c r="C3026" s="3" t="s">
        <v>12</v>
      </c>
      <c r="D3026" s="3" t="s">
        <v>253</v>
      </c>
      <c r="E3026" s="4">
        <v>67.541229390000012</v>
      </c>
    </row>
    <row r="3027" spans="1:5" hidden="1" x14ac:dyDescent="0.25">
      <c r="A3027" s="3" t="s">
        <v>83</v>
      </c>
      <c r="B3027" s="3" t="s">
        <v>84</v>
      </c>
      <c r="C3027" s="3" t="s">
        <v>12</v>
      </c>
      <c r="D3027" s="3" t="s">
        <v>254</v>
      </c>
      <c r="E3027" s="4">
        <v>54.510218460000011</v>
      </c>
    </row>
    <row r="3028" spans="1:5" hidden="1" x14ac:dyDescent="0.25">
      <c r="A3028" s="3" t="s">
        <v>83</v>
      </c>
      <c r="B3028" s="3" t="s">
        <v>84</v>
      </c>
      <c r="C3028" s="3" t="s">
        <v>12</v>
      </c>
      <c r="D3028" s="3" t="s">
        <v>255</v>
      </c>
      <c r="E3028" s="4">
        <v>61.919398910000005</v>
      </c>
    </row>
    <row r="3029" spans="1:5" hidden="1" x14ac:dyDescent="0.25">
      <c r="A3029" s="3" t="s">
        <v>83</v>
      </c>
      <c r="B3029" s="3" t="s">
        <v>84</v>
      </c>
      <c r="C3029" s="3" t="s">
        <v>12</v>
      </c>
      <c r="D3029" s="3" t="s">
        <v>256</v>
      </c>
      <c r="E3029" s="4">
        <v>37.961187359999997</v>
      </c>
    </row>
    <row r="3030" spans="1:5" hidden="1" x14ac:dyDescent="0.25">
      <c r="A3030" s="3" t="s">
        <v>85</v>
      </c>
      <c r="B3030" s="3" t="s">
        <v>86</v>
      </c>
      <c r="C3030" s="3" t="s">
        <v>12</v>
      </c>
      <c r="D3030" s="3" t="s">
        <v>8</v>
      </c>
      <c r="E3030" s="4">
        <v>16.452150759999999</v>
      </c>
    </row>
    <row r="3031" spans="1:5" hidden="1" x14ac:dyDescent="0.25">
      <c r="A3031" s="3" t="s">
        <v>85</v>
      </c>
      <c r="B3031" s="3" t="s">
        <v>86</v>
      </c>
      <c r="C3031" s="3" t="s">
        <v>12</v>
      </c>
      <c r="D3031" s="3" t="s">
        <v>247</v>
      </c>
      <c r="E3031" s="4">
        <v>19.752603979999996</v>
      </c>
    </row>
    <row r="3032" spans="1:5" hidden="1" x14ac:dyDescent="0.25">
      <c r="A3032" s="3" t="s">
        <v>85</v>
      </c>
      <c r="B3032" s="3" t="s">
        <v>86</v>
      </c>
      <c r="C3032" s="3" t="s">
        <v>12</v>
      </c>
      <c r="D3032" s="3" t="s">
        <v>248</v>
      </c>
      <c r="E3032" s="4">
        <v>10.453991220000001</v>
      </c>
    </row>
    <row r="3033" spans="1:5" hidden="1" x14ac:dyDescent="0.25">
      <c r="A3033" s="3" t="s">
        <v>85</v>
      </c>
      <c r="B3033" s="3" t="s">
        <v>86</v>
      </c>
      <c r="C3033" s="3" t="s">
        <v>12</v>
      </c>
      <c r="D3033" s="3" t="s">
        <v>249</v>
      </c>
      <c r="E3033" s="4">
        <v>21.077204930000001</v>
      </c>
    </row>
    <row r="3034" spans="1:5" hidden="1" x14ac:dyDescent="0.25">
      <c r="A3034" s="3" t="s">
        <v>85</v>
      </c>
      <c r="B3034" s="3" t="s">
        <v>86</v>
      </c>
      <c r="C3034" s="3" t="s">
        <v>12</v>
      </c>
      <c r="D3034" s="3" t="s">
        <v>250</v>
      </c>
      <c r="E3034" s="4">
        <v>40.501304519999991</v>
      </c>
    </row>
    <row r="3035" spans="1:5" hidden="1" x14ac:dyDescent="0.25">
      <c r="A3035" s="3" t="s">
        <v>85</v>
      </c>
      <c r="B3035" s="3" t="s">
        <v>86</v>
      </c>
      <c r="C3035" s="3" t="s">
        <v>12</v>
      </c>
      <c r="D3035" s="3" t="s">
        <v>251</v>
      </c>
      <c r="E3035" s="4">
        <v>37.954002539999998</v>
      </c>
    </row>
    <row r="3036" spans="1:5" hidden="1" x14ac:dyDescent="0.25">
      <c r="A3036" s="3" t="s">
        <v>85</v>
      </c>
      <c r="B3036" s="3" t="s">
        <v>86</v>
      </c>
      <c r="C3036" s="3" t="s">
        <v>12</v>
      </c>
      <c r="D3036" s="3" t="s">
        <v>252</v>
      </c>
      <c r="E3036" s="4">
        <v>38.735740109999995</v>
      </c>
    </row>
    <row r="3037" spans="1:5" hidden="1" x14ac:dyDescent="0.25">
      <c r="A3037" s="3" t="s">
        <v>85</v>
      </c>
      <c r="B3037" s="3" t="s">
        <v>86</v>
      </c>
      <c r="C3037" s="3" t="s">
        <v>12</v>
      </c>
      <c r="D3037" s="3" t="s">
        <v>253</v>
      </c>
      <c r="E3037" s="4">
        <v>41.994901469999995</v>
      </c>
    </row>
    <row r="3038" spans="1:5" hidden="1" x14ac:dyDescent="0.25">
      <c r="A3038" s="3" t="s">
        <v>85</v>
      </c>
      <c r="B3038" s="3" t="s">
        <v>86</v>
      </c>
      <c r="C3038" s="3" t="s">
        <v>12</v>
      </c>
      <c r="D3038" s="3" t="s">
        <v>254</v>
      </c>
      <c r="E3038" s="4">
        <v>39.824812080000001</v>
      </c>
    </row>
    <row r="3039" spans="1:5" hidden="1" x14ac:dyDescent="0.25">
      <c r="A3039" s="3" t="s">
        <v>85</v>
      </c>
      <c r="B3039" s="3" t="s">
        <v>86</v>
      </c>
      <c r="C3039" s="3" t="s">
        <v>12</v>
      </c>
      <c r="D3039" s="3" t="s">
        <v>255</v>
      </c>
      <c r="E3039" s="4">
        <v>38.032921239999993</v>
      </c>
    </row>
    <row r="3040" spans="1:5" hidden="1" x14ac:dyDescent="0.25">
      <c r="A3040" s="3" t="s">
        <v>85</v>
      </c>
      <c r="B3040" s="3" t="s">
        <v>86</v>
      </c>
      <c r="C3040" s="3" t="s">
        <v>12</v>
      </c>
      <c r="D3040" s="3" t="s">
        <v>256</v>
      </c>
      <c r="E3040" s="4">
        <v>39.443713980000005</v>
      </c>
    </row>
    <row r="3041" spans="1:5" hidden="1" x14ac:dyDescent="0.25">
      <c r="A3041" s="3" t="s">
        <v>231</v>
      </c>
      <c r="B3041" s="3" t="s">
        <v>232</v>
      </c>
      <c r="C3041" s="3" t="s">
        <v>12</v>
      </c>
      <c r="D3041" s="3" t="s">
        <v>8</v>
      </c>
      <c r="E3041" s="4">
        <v>7.4589189700000018</v>
      </c>
    </row>
    <row r="3042" spans="1:5" hidden="1" x14ac:dyDescent="0.25">
      <c r="A3042" s="3" t="s">
        <v>231</v>
      </c>
      <c r="B3042" s="3" t="s">
        <v>232</v>
      </c>
      <c r="C3042" s="3" t="s">
        <v>12</v>
      </c>
      <c r="D3042" s="3" t="s">
        <v>247</v>
      </c>
      <c r="E3042" s="4">
        <v>9.1461837200000016</v>
      </c>
    </row>
    <row r="3043" spans="1:5" hidden="1" x14ac:dyDescent="0.25">
      <c r="A3043" s="3" t="s">
        <v>231</v>
      </c>
      <c r="B3043" s="3" t="s">
        <v>232</v>
      </c>
      <c r="C3043" s="3" t="s">
        <v>12</v>
      </c>
      <c r="D3043" s="3" t="s">
        <v>248</v>
      </c>
      <c r="E3043" s="4">
        <v>8.1228447199999998</v>
      </c>
    </row>
    <row r="3044" spans="1:5" hidden="1" x14ac:dyDescent="0.25">
      <c r="A3044" s="3" t="s">
        <v>231</v>
      </c>
      <c r="B3044" s="3" t="s">
        <v>232</v>
      </c>
      <c r="C3044" s="3" t="s">
        <v>12</v>
      </c>
      <c r="D3044" s="3" t="s">
        <v>249</v>
      </c>
      <c r="E3044" s="4">
        <v>6.7330192299999991</v>
      </c>
    </row>
    <row r="3045" spans="1:5" hidden="1" x14ac:dyDescent="0.25">
      <c r="A3045" s="3" t="s">
        <v>231</v>
      </c>
      <c r="B3045" s="3" t="s">
        <v>232</v>
      </c>
      <c r="C3045" s="3" t="s">
        <v>12</v>
      </c>
      <c r="D3045" s="3" t="s">
        <v>250</v>
      </c>
      <c r="E3045" s="4">
        <v>13.342833960000002</v>
      </c>
    </row>
    <row r="3046" spans="1:5" hidden="1" x14ac:dyDescent="0.25">
      <c r="A3046" s="3" t="s">
        <v>231</v>
      </c>
      <c r="B3046" s="3" t="s">
        <v>232</v>
      </c>
      <c r="C3046" s="3" t="s">
        <v>12</v>
      </c>
      <c r="D3046" s="3" t="s">
        <v>251</v>
      </c>
      <c r="E3046" s="4">
        <v>8.411291379999998</v>
      </c>
    </row>
    <row r="3047" spans="1:5" hidden="1" x14ac:dyDescent="0.25">
      <c r="A3047" s="3" t="s">
        <v>231</v>
      </c>
      <c r="B3047" s="3" t="s">
        <v>232</v>
      </c>
      <c r="C3047" s="3" t="s">
        <v>12</v>
      </c>
      <c r="D3047" s="3" t="s">
        <v>252</v>
      </c>
      <c r="E3047" s="4">
        <v>5.6918457399999998</v>
      </c>
    </row>
    <row r="3048" spans="1:5" hidden="1" x14ac:dyDescent="0.25">
      <c r="A3048" s="3" t="s">
        <v>231</v>
      </c>
      <c r="B3048" s="3" t="s">
        <v>232</v>
      </c>
      <c r="C3048" s="3" t="s">
        <v>12</v>
      </c>
      <c r="D3048" s="3" t="s">
        <v>253</v>
      </c>
      <c r="E3048" s="4">
        <v>3.3967989799999998</v>
      </c>
    </row>
    <row r="3049" spans="1:5" hidden="1" x14ac:dyDescent="0.25">
      <c r="A3049" s="3" t="s">
        <v>231</v>
      </c>
      <c r="B3049" s="3" t="s">
        <v>232</v>
      </c>
      <c r="C3049" s="3" t="s">
        <v>12</v>
      </c>
      <c r="D3049" s="3" t="s">
        <v>254</v>
      </c>
      <c r="E3049" s="4">
        <v>5.937226700000001</v>
      </c>
    </row>
    <row r="3050" spans="1:5" hidden="1" x14ac:dyDescent="0.25">
      <c r="A3050" s="3" t="s">
        <v>231</v>
      </c>
      <c r="B3050" s="3" t="s">
        <v>232</v>
      </c>
      <c r="C3050" s="3" t="s">
        <v>12</v>
      </c>
      <c r="D3050" s="3" t="s">
        <v>255</v>
      </c>
      <c r="E3050" s="4">
        <v>5.9777532999999989</v>
      </c>
    </row>
    <row r="3051" spans="1:5" hidden="1" x14ac:dyDescent="0.25">
      <c r="A3051" s="3" t="s">
        <v>231</v>
      </c>
      <c r="B3051" s="3" t="s">
        <v>232</v>
      </c>
      <c r="C3051" s="3" t="s">
        <v>12</v>
      </c>
      <c r="D3051" s="3" t="s">
        <v>256</v>
      </c>
      <c r="E3051" s="4">
        <v>8.6703540500000003</v>
      </c>
    </row>
    <row r="3052" spans="1:5" hidden="1" x14ac:dyDescent="0.25">
      <c r="A3052" s="3" t="s">
        <v>87</v>
      </c>
      <c r="B3052" s="3" t="s">
        <v>88</v>
      </c>
      <c r="C3052" s="3" t="s">
        <v>12</v>
      </c>
      <c r="D3052" s="3" t="s">
        <v>8</v>
      </c>
      <c r="E3052" s="4">
        <v>2.6350911399999992</v>
      </c>
    </row>
    <row r="3053" spans="1:5" hidden="1" x14ac:dyDescent="0.25">
      <c r="A3053" s="3" t="s">
        <v>87</v>
      </c>
      <c r="B3053" s="3" t="s">
        <v>88</v>
      </c>
      <c r="C3053" s="3" t="s">
        <v>12</v>
      </c>
      <c r="D3053" s="3" t="s">
        <v>247</v>
      </c>
      <c r="E3053" s="4">
        <v>2.33591602</v>
      </c>
    </row>
    <row r="3054" spans="1:5" hidden="1" x14ac:dyDescent="0.25">
      <c r="A3054" s="3" t="s">
        <v>87</v>
      </c>
      <c r="B3054" s="3" t="s">
        <v>88</v>
      </c>
      <c r="C3054" s="3" t="s">
        <v>12</v>
      </c>
      <c r="D3054" s="3" t="s">
        <v>248</v>
      </c>
      <c r="E3054" s="4">
        <v>1.82183724</v>
      </c>
    </row>
    <row r="3055" spans="1:5" hidden="1" x14ac:dyDescent="0.25">
      <c r="A3055" s="3" t="s">
        <v>87</v>
      </c>
      <c r="B3055" s="3" t="s">
        <v>88</v>
      </c>
      <c r="C3055" s="3" t="s">
        <v>12</v>
      </c>
      <c r="D3055" s="3" t="s">
        <v>249</v>
      </c>
      <c r="E3055" s="4">
        <v>1.56344763</v>
      </c>
    </row>
    <row r="3056" spans="1:5" hidden="1" x14ac:dyDescent="0.25">
      <c r="A3056" s="3" t="s">
        <v>87</v>
      </c>
      <c r="B3056" s="3" t="s">
        <v>88</v>
      </c>
      <c r="C3056" s="3" t="s">
        <v>12</v>
      </c>
      <c r="D3056" s="3" t="s">
        <v>250</v>
      </c>
      <c r="E3056" s="4">
        <v>1.8765669100000004</v>
      </c>
    </row>
    <row r="3057" spans="1:5" hidden="1" x14ac:dyDescent="0.25">
      <c r="A3057" s="3" t="s">
        <v>87</v>
      </c>
      <c r="B3057" s="3" t="s">
        <v>88</v>
      </c>
      <c r="C3057" s="3" t="s">
        <v>12</v>
      </c>
      <c r="D3057" s="3" t="s">
        <v>251</v>
      </c>
      <c r="E3057" s="4">
        <v>2.5013584300000002</v>
      </c>
    </row>
    <row r="3058" spans="1:5" hidden="1" x14ac:dyDescent="0.25">
      <c r="A3058" s="3" t="s">
        <v>87</v>
      </c>
      <c r="B3058" s="3" t="s">
        <v>88</v>
      </c>
      <c r="C3058" s="3" t="s">
        <v>12</v>
      </c>
      <c r="D3058" s="3" t="s">
        <v>252</v>
      </c>
      <c r="E3058" s="4">
        <v>2.95482434</v>
      </c>
    </row>
    <row r="3059" spans="1:5" hidden="1" x14ac:dyDescent="0.25">
      <c r="A3059" s="3" t="s">
        <v>87</v>
      </c>
      <c r="B3059" s="3" t="s">
        <v>88</v>
      </c>
      <c r="C3059" s="3" t="s">
        <v>12</v>
      </c>
      <c r="D3059" s="3" t="s">
        <v>253</v>
      </c>
      <c r="E3059" s="4">
        <v>2.6823960100000006</v>
      </c>
    </row>
    <row r="3060" spans="1:5" hidden="1" x14ac:dyDescent="0.25">
      <c r="A3060" s="3" t="s">
        <v>87</v>
      </c>
      <c r="B3060" s="3" t="s">
        <v>88</v>
      </c>
      <c r="C3060" s="3" t="s">
        <v>12</v>
      </c>
      <c r="D3060" s="3" t="s">
        <v>254</v>
      </c>
      <c r="E3060" s="4">
        <v>2.25291409</v>
      </c>
    </row>
    <row r="3061" spans="1:5" hidden="1" x14ac:dyDescent="0.25">
      <c r="A3061" s="3" t="s">
        <v>87</v>
      </c>
      <c r="B3061" s="3" t="s">
        <v>88</v>
      </c>
      <c r="C3061" s="3" t="s">
        <v>12</v>
      </c>
      <c r="D3061" s="3" t="s">
        <v>255</v>
      </c>
      <c r="E3061" s="4">
        <v>1.7125654700000001</v>
      </c>
    </row>
    <row r="3062" spans="1:5" hidden="1" x14ac:dyDescent="0.25">
      <c r="A3062" s="3" t="s">
        <v>87</v>
      </c>
      <c r="B3062" s="3" t="s">
        <v>88</v>
      </c>
      <c r="C3062" s="3" t="s">
        <v>12</v>
      </c>
      <c r="D3062" s="3" t="s">
        <v>256</v>
      </c>
      <c r="E3062" s="4">
        <v>2.3895620900000001</v>
      </c>
    </row>
    <row r="3063" spans="1:5" hidden="1" x14ac:dyDescent="0.25">
      <c r="A3063" s="3" t="s">
        <v>185</v>
      </c>
      <c r="B3063" s="3" t="s">
        <v>186</v>
      </c>
      <c r="C3063" s="3" t="s">
        <v>12</v>
      </c>
      <c r="D3063" s="3" t="s">
        <v>8</v>
      </c>
      <c r="E3063" s="4">
        <v>1.1923379600000001</v>
      </c>
    </row>
    <row r="3064" spans="1:5" hidden="1" x14ac:dyDescent="0.25">
      <c r="A3064" s="3" t="s">
        <v>185</v>
      </c>
      <c r="B3064" s="3" t="s">
        <v>186</v>
      </c>
      <c r="C3064" s="3" t="s">
        <v>12</v>
      </c>
      <c r="D3064" s="3" t="s">
        <v>247</v>
      </c>
      <c r="E3064" s="4">
        <v>8.8850101699999993</v>
      </c>
    </row>
    <row r="3065" spans="1:5" hidden="1" x14ac:dyDescent="0.25">
      <c r="A3065" s="3" t="s">
        <v>185</v>
      </c>
      <c r="B3065" s="3" t="s">
        <v>186</v>
      </c>
      <c r="C3065" s="3" t="s">
        <v>12</v>
      </c>
      <c r="D3065" s="3" t="s">
        <v>248</v>
      </c>
      <c r="E3065" s="4">
        <v>12.136898570000001</v>
      </c>
    </row>
    <row r="3066" spans="1:5" hidden="1" x14ac:dyDescent="0.25">
      <c r="A3066" s="3" t="s">
        <v>185</v>
      </c>
      <c r="B3066" s="3" t="s">
        <v>186</v>
      </c>
      <c r="C3066" s="3" t="s">
        <v>12</v>
      </c>
      <c r="D3066" s="3" t="s">
        <v>249</v>
      </c>
      <c r="E3066" s="4">
        <v>7.414917299999999</v>
      </c>
    </row>
    <row r="3067" spans="1:5" hidden="1" x14ac:dyDescent="0.25">
      <c r="A3067" s="3" t="s">
        <v>185</v>
      </c>
      <c r="B3067" s="3" t="s">
        <v>186</v>
      </c>
      <c r="C3067" s="3" t="s">
        <v>12</v>
      </c>
      <c r="D3067" s="3" t="s">
        <v>250</v>
      </c>
      <c r="E3067" s="4">
        <v>6.1534984899999996</v>
      </c>
    </row>
    <row r="3068" spans="1:5" hidden="1" x14ac:dyDescent="0.25">
      <c r="A3068" s="3" t="s">
        <v>185</v>
      </c>
      <c r="B3068" s="3" t="s">
        <v>186</v>
      </c>
      <c r="C3068" s="3" t="s">
        <v>12</v>
      </c>
      <c r="D3068" s="3" t="s">
        <v>251</v>
      </c>
      <c r="E3068" s="4">
        <v>2.7400602699999999</v>
      </c>
    </row>
    <row r="3069" spans="1:5" hidden="1" x14ac:dyDescent="0.25">
      <c r="A3069" s="3" t="s">
        <v>185</v>
      </c>
      <c r="B3069" s="3" t="s">
        <v>186</v>
      </c>
      <c r="C3069" s="3" t="s">
        <v>12</v>
      </c>
      <c r="D3069" s="3" t="s">
        <v>252</v>
      </c>
      <c r="E3069" s="4">
        <v>5.0450910999999996</v>
      </c>
    </row>
    <row r="3070" spans="1:5" hidden="1" x14ac:dyDescent="0.25">
      <c r="A3070" s="3" t="s">
        <v>185</v>
      </c>
      <c r="B3070" s="3" t="s">
        <v>186</v>
      </c>
      <c r="C3070" s="3" t="s">
        <v>12</v>
      </c>
      <c r="D3070" s="3" t="s">
        <v>253</v>
      </c>
      <c r="E3070" s="4">
        <v>8.7388665799999998</v>
      </c>
    </row>
    <row r="3071" spans="1:5" hidden="1" x14ac:dyDescent="0.25">
      <c r="A3071" s="3" t="s">
        <v>185</v>
      </c>
      <c r="B3071" s="3" t="s">
        <v>186</v>
      </c>
      <c r="C3071" s="3" t="s">
        <v>12</v>
      </c>
      <c r="D3071" s="3" t="s">
        <v>254</v>
      </c>
      <c r="E3071" s="4">
        <v>10.14310002</v>
      </c>
    </row>
    <row r="3072" spans="1:5" hidden="1" x14ac:dyDescent="0.25">
      <c r="A3072" s="3" t="s">
        <v>185</v>
      </c>
      <c r="B3072" s="3" t="s">
        <v>186</v>
      </c>
      <c r="C3072" s="3" t="s">
        <v>12</v>
      </c>
      <c r="D3072" s="3" t="s">
        <v>255</v>
      </c>
      <c r="E3072" s="4">
        <v>5.5084931200000007</v>
      </c>
    </row>
    <row r="3073" spans="1:5" hidden="1" x14ac:dyDescent="0.25">
      <c r="A3073" s="3" t="s">
        <v>185</v>
      </c>
      <c r="B3073" s="3" t="s">
        <v>186</v>
      </c>
      <c r="C3073" s="3" t="s">
        <v>12</v>
      </c>
      <c r="D3073" s="3" t="s">
        <v>256</v>
      </c>
      <c r="E3073" s="4">
        <v>2.8001898399999998</v>
      </c>
    </row>
    <row r="3074" spans="1:5" hidden="1" x14ac:dyDescent="0.25">
      <c r="A3074" s="3" t="s">
        <v>91</v>
      </c>
      <c r="B3074" s="3" t="s">
        <v>92</v>
      </c>
      <c r="C3074" s="3" t="s">
        <v>12</v>
      </c>
      <c r="D3074" s="3" t="s">
        <v>8</v>
      </c>
      <c r="E3074" s="4">
        <v>14.507511640000001</v>
      </c>
    </row>
    <row r="3075" spans="1:5" hidden="1" x14ac:dyDescent="0.25">
      <c r="A3075" s="3" t="s">
        <v>91</v>
      </c>
      <c r="B3075" s="3" t="s">
        <v>92</v>
      </c>
      <c r="C3075" s="3" t="s">
        <v>12</v>
      </c>
      <c r="D3075" s="3" t="s">
        <v>247</v>
      </c>
      <c r="E3075" s="4">
        <v>17.708737509999999</v>
      </c>
    </row>
    <row r="3076" spans="1:5" hidden="1" x14ac:dyDescent="0.25">
      <c r="A3076" s="3" t="s">
        <v>91</v>
      </c>
      <c r="B3076" s="3" t="s">
        <v>92</v>
      </c>
      <c r="C3076" s="3" t="s">
        <v>12</v>
      </c>
      <c r="D3076" s="3" t="s">
        <v>248</v>
      </c>
      <c r="E3076" s="4">
        <v>21.627748570000001</v>
      </c>
    </row>
    <row r="3077" spans="1:5" hidden="1" x14ac:dyDescent="0.25">
      <c r="A3077" s="3" t="s">
        <v>91</v>
      </c>
      <c r="B3077" s="3" t="s">
        <v>92</v>
      </c>
      <c r="C3077" s="3" t="s">
        <v>12</v>
      </c>
      <c r="D3077" s="3" t="s">
        <v>249</v>
      </c>
      <c r="E3077" s="4">
        <v>16.5204548</v>
      </c>
    </row>
    <row r="3078" spans="1:5" hidden="1" x14ac:dyDescent="0.25">
      <c r="A3078" s="3" t="s">
        <v>91</v>
      </c>
      <c r="B3078" s="3" t="s">
        <v>92</v>
      </c>
      <c r="C3078" s="3" t="s">
        <v>12</v>
      </c>
      <c r="D3078" s="3" t="s">
        <v>250</v>
      </c>
      <c r="E3078" s="4">
        <v>23.458793320000002</v>
      </c>
    </row>
    <row r="3079" spans="1:5" hidden="1" x14ac:dyDescent="0.25">
      <c r="A3079" s="3" t="s">
        <v>91</v>
      </c>
      <c r="B3079" s="3" t="s">
        <v>92</v>
      </c>
      <c r="C3079" s="3" t="s">
        <v>12</v>
      </c>
      <c r="D3079" s="3" t="s">
        <v>251</v>
      </c>
      <c r="E3079" s="4">
        <v>25.783153710000001</v>
      </c>
    </row>
    <row r="3080" spans="1:5" hidden="1" x14ac:dyDescent="0.25">
      <c r="A3080" s="3" t="s">
        <v>91</v>
      </c>
      <c r="B3080" s="3" t="s">
        <v>92</v>
      </c>
      <c r="C3080" s="3" t="s">
        <v>12</v>
      </c>
      <c r="D3080" s="3" t="s">
        <v>252</v>
      </c>
      <c r="E3080" s="4">
        <v>18.650159420000001</v>
      </c>
    </row>
    <row r="3081" spans="1:5" hidden="1" x14ac:dyDescent="0.25">
      <c r="A3081" s="3" t="s">
        <v>91</v>
      </c>
      <c r="B3081" s="3" t="s">
        <v>92</v>
      </c>
      <c r="C3081" s="3" t="s">
        <v>12</v>
      </c>
      <c r="D3081" s="3" t="s">
        <v>253</v>
      </c>
      <c r="E3081" s="4">
        <v>14.148911940000001</v>
      </c>
    </row>
    <row r="3082" spans="1:5" hidden="1" x14ac:dyDescent="0.25">
      <c r="A3082" s="3" t="s">
        <v>91</v>
      </c>
      <c r="B3082" s="3" t="s">
        <v>92</v>
      </c>
      <c r="C3082" s="3" t="s">
        <v>12</v>
      </c>
      <c r="D3082" s="3" t="s">
        <v>254</v>
      </c>
      <c r="E3082" s="4">
        <v>11.86023359</v>
      </c>
    </row>
    <row r="3083" spans="1:5" hidden="1" x14ac:dyDescent="0.25">
      <c r="A3083" s="3" t="s">
        <v>91</v>
      </c>
      <c r="B3083" s="3" t="s">
        <v>92</v>
      </c>
      <c r="C3083" s="3" t="s">
        <v>12</v>
      </c>
      <c r="D3083" s="3" t="s">
        <v>255</v>
      </c>
      <c r="E3083" s="4">
        <v>14.383198029999999</v>
      </c>
    </row>
    <row r="3084" spans="1:5" hidden="1" x14ac:dyDescent="0.25">
      <c r="A3084" s="3" t="s">
        <v>91</v>
      </c>
      <c r="B3084" s="3" t="s">
        <v>92</v>
      </c>
      <c r="C3084" s="3" t="s">
        <v>12</v>
      </c>
      <c r="D3084" s="3" t="s">
        <v>256</v>
      </c>
      <c r="E3084" s="4">
        <v>16.924669360000003</v>
      </c>
    </row>
    <row r="3085" spans="1:5" hidden="1" x14ac:dyDescent="0.25">
      <c r="A3085" s="3" t="s">
        <v>5</v>
      </c>
      <c r="B3085" s="3" t="s">
        <v>6</v>
      </c>
      <c r="C3085" s="3" t="s">
        <v>12</v>
      </c>
      <c r="D3085" s="3" t="s">
        <v>8</v>
      </c>
      <c r="E3085" s="4">
        <v>13.435898869999999</v>
      </c>
    </row>
    <row r="3086" spans="1:5" hidden="1" x14ac:dyDescent="0.25">
      <c r="A3086" s="3" t="s">
        <v>5</v>
      </c>
      <c r="B3086" s="3" t="s">
        <v>6</v>
      </c>
      <c r="C3086" s="3" t="s">
        <v>12</v>
      </c>
      <c r="D3086" s="3" t="s">
        <v>247</v>
      </c>
      <c r="E3086" s="4">
        <v>12.744635000000001</v>
      </c>
    </row>
    <row r="3087" spans="1:5" hidden="1" x14ac:dyDescent="0.25">
      <c r="A3087" s="3" t="s">
        <v>5</v>
      </c>
      <c r="B3087" s="3" t="s">
        <v>6</v>
      </c>
      <c r="C3087" s="3" t="s">
        <v>12</v>
      </c>
      <c r="D3087" s="3" t="s">
        <v>248</v>
      </c>
      <c r="E3087" s="4">
        <v>5.3872812899999998</v>
      </c>
    </row>
    <row r="3088" spans="1:5" hidden="1" x14ac:dyDescent="0.25">
      <c r="A3088" s="3" t="s">
        <v>5</v>
      </c>
      <c r="B3088" s="3" t="s">
        <v>6</v>
      </c>
      <c r="C3088" s="3" t="s">
        <v>12</v>
      </c>
      <c r="D3088" s="3" t="s">
        <v>249</v>
      </c>
      <c r="E3088" s="4">
        <v>13.899818800000002</v>
      </c>
    </row>
    <row r="3089" spans="1:5" hidden="1" x14ac:dyDescent="0.25">
      <c r="A3089" s="3" t="s">
        <v>5</v>
      </c>
      <c r="B3089" s="3" t="s">
        <v>6</v>
      </c>
      <c r="C3089" s="3" t="s">
        <v>12</v>
      </c>
      <c r="D3089" s="3" t="s">
        <v>250</v>
      </c>
      <c r="E3089" s="4">
        <v>11.926815940000001</v>
      </c>
    </row>
    <row r="3090" spans="1:5" hidden="1" x14ac:dyDescent="0.25">
      <c r="A3090" s="3" t="s">
        <v>5</v>
      </c>
      <c r="B3090" s="3" t="s">
        <v>6</v>
      </c>
      <c r="C3090" s="3" t="s">
        <v>12</v>
      </c>
      <c r="D3090" s="3" t="s">
        <v>251</v>
      </c>
      <c r="E3090" s="4">
        <v>5.9257208200000004</v>
      </c>
    </row>
    <row r="3091" spans="1:5" hidden="1" x14ac:dyDescent="0.25">
      <c r="A3091" s="3" t="s">
        <v>5</v>
      </c>
      <c r="B3091" s="3" t="s">
        <v>6</v>
      </c>
      <c r="C3091" s="3" t="s">
        <v>12</v>
      </c>
      <c r="D3091" s="3" t="s">
        <v>252</v>
      </c>
      <c r="E3091" s="4">
        <v>8.3622434599999984</v>
      </c>
    </row>
    <row r="3092" spans="1:5" hidden="1" x14ac:dyDescent="0.25">
      <c r="A3092" s="3" t="s">
        <v>5</v>
      </c>
      <c r="B3092" s="3" t="s">
        <v>6</v>
      </c>
      <c r="C3092" s="3" t="s">
        <v>12</v>
      </c>
      <c r="D3092" s="3" t="s">
        <v>253</v>
      </c>
      <c r="E3092" s="4">
        <v>3.3495310099999998</v>
      </c>
    </row>
    <row r="3093" spans="1:5" hidden="1" x14ac:dyDescent="0.25">
      <c r="A3093" s="3" t="s">
        <v>5</v>
      </c>
      <c r="B3093" s="3" t="s">
        <v>6</v>
      </c>
      <c r="C3093" s="3" t="s">
        <v>12</v>
      </c>
      <c r="D3093" s="3" t="s">
        <v>254</v>
      </c>
      <c r="E3093" s="4">
        <v>9.5132404199999989</v>
      </c>
    </row>
    <row r="3094" spans="1:5" hidden="1" x14ac:dyDescent="0.25">
      <c r="A3094" s="3" t="s">
        <v>5</v>
      </c>
      <c r="B3094" s="3" t="s">
        <v>6</v>
      </c>
      <c r="C3094" s="3" t="s">
        <v>12</v>
      </c>
      <c r="D3094" s="3" t="s">
        <v>255</v>
      </c>
      <c r="E3094" s="4">
        <v>5.2544352999999999</v>
      </c>
    </row>
    <row r="3095" spans="1:5" hidden="1" x14ac:dyDescent="0.25">
      <c r="A3095" s="3" t="s">
        <v>5</v>
      </c>
      <c r="B3095" s="3" t="s">
        <v>6</v>
      </c>
      <c r="C3095" s="3" t="s">
        <v>12</v>
      </c>
      <c r="D3095" s="3" t="s">
        <v>256</v>
      </c>
      <c r="E3095" s="4">
        <v>10.755819849999998</v>
      </c>
    </row>
    <row r="3096" spans="1:5" ht="30" hidden="1" x14ac:dyDescent="0.25">
      <c r="A3096" s="3" t="s">
        <v>89</v>
      </c>
      <c r="B3096" s="3" t="s">
        <v>90</v>
      </c>
      <c r="C3096" s="3" t="s">
        <v>12</v>
      </c>
      <c r="D3096" s="3" t="s">
        <v>8</v>
      </c>
      <c r="E3096" s="4">
        <v>22.203187149999998</v>
      </c>
    </row>
    <row r="3097" spans="1:5" ht="30" hidden="1" x14ac:dyDescent="0.25">
      <c r="A3097" s="3" t="s">
        <v>89</v>
      </c>
      <c r="B3097" s="3" t="s">
        <v>90</v>
      </c>
      <c r="C3097" s="3" t="s">
        <v>12</v>
      </c>
      <c r="D3097" s="3" t="s">
        <v>247</v>
      </c>
      <c r="E3097" s="4">
        <v>18.870774020000002</v>
      </c>
    </row>
    <row r="3098" spans="1:5" ht="30" hidden="1" x14ac:dyDescent="0.25">
      <c r="A3098" s="3" t="s">
        <v>89</v>
      </c>
      <c r="B3098" s="3" t="s">
        <v>90</v>
      </c>
      <c r="C3098" s="3" t="s">
        <v>12</v>
      </c>
      <c r="D3098" s="3" t="s">
        <v>248</v>
      </c>
      <c r="E3098" s="4">
        <v>22.070039869999995</v>
      </c>
    </row>
    <row r="3099" spans="1:5" ht="30" hidden="1" x14ac:dyDescent="0.25">
      <c r="A3099" s="3" t="s">
        <v>89</v>
      </c>
      <c r="B3099" s="3" t="s">
        <v>90</v>
      </c>
      <c r="C3099" s="3" t="s">
        <v>12</v>
      </c>
      <c r="D3099" s="3" t="s">
        <v>249</v>
      </c>
      <c r="E3099" s="4">
        <v>20.966215720000001</v>
      </c>
    </row>
    <row r="3100" spans="1:5" ht="30" hidden="1" x14ac:dyDescent="0.25">
      <c r="A3100" s="3" t="s">
        <v>89</v>
      </c>
      <c r="B3100" s="3" t="s">
        <v>90</v>
      </c>
      <c r="C3100" s="3" t="s">
        <v>12</v>
      </c>
      <c r="D3100" s="3" t="s">
        <v>250</v>
      </c>
      <c r="E3100" s="4">
        <v>19.627101039999996</v>
      </c>
    </row>
    <row r="3101" spans="1:5" ht="30" hidden="1" x14ac:dyDescent="0.25">
      <c r="A3101" s="3" t="s">
        <v>89</v>
      </c>
      <c r="B3101" s="3" t="s">
        <v>90</v>
      </c>
      <c r="C3101" s="3" t="s">
        <v>12</v>
      </c>
      <c r="D3101" s="3" t="s">
        <v>251</v>
      </c>
      <c r="E3101" s="4">
        <v>55.180647579999984</v>
      </c>
    </row>
    <row r="3102" spans="1:5" ht="30" hidden="1" x14ac:dyDescent="0.25">
      <c r="A3102" s="3" t="s">
        <v>89</v>
      </c>
      <c r="B3102" s="3" t="s">
        <v>90</v>
      </c>
      <c r="C3102" s="3" t="s">
        <v>12</v>
      </c>
      <c r="D3102" s="3" t="s">
        <v>252</v>
      </c>
      <c r="E3102" s="4">
        <v>63.529781929999977</v>
      </c>
    </row>
    <row r="3103" spans="1:5" ht="30" hidden="1" x14ac:dyDescent="0.25">
      <c r="A3103" s="3" t="s">
        <v>89</v>
      </c>
      <c r="B3103" s="3" t="s">
        <v>90</v>
      </c>
      <c r="C3103" s="3" t="s">
        <v>12</v>
      </c>
      <c r="D3103" s="3" t="s">
        <v>253</v>
      </c>
      <c r="E3103" s="4">
        <v>42.778744089999996</v>
      </c>
    </row>
    <row r="3104" spans="1:5" ht="30" hidden="1" x14ac:dyDescent="0.25">
      <c r="A3104" s="3" t="s">
        <v>89</v>
      </c>
      <c r="B3104" s="3" t="s">
        <v>90</v>
      </c>
      <c r="C3104" s="3" t="s">
        <v>12</v>
      </c>
      <c r="D3104" s="3" t="s">
        <v>254</v>
      </c>
      <c r="E3104" s="4">
        <v>39.47779354</v>
      </c>
    </row>
    <row r="3105" spans="1:5" ht="30" hidden="1" x14ac:dyDescent="0.25">
      <c r="A3105" s="3" t="s">
        <v>89</v>
      </c>
      <c r="B3105" s="3" t="s">
        <v>90</v>
      </c>
      <c r="C3105" s="3" t="s">
        <v>12</v>
      </c>
      <c r="D3105" s="3" t="s">
        <v>255</v>
      </c>
      <c r="E3105" s="4">
        <v>25.422898269999997</v>
      </c>
    </row>
    <row r="3106" spans="1:5" ht="30" hidden="1" x14ac:dyDescent="0.25">
      <c r="A3106" s="3" t="s">
        <v>89</v>
      </c>
      <c r="B3106" s="3" t="s">
        <v>90</v>
      </c>
      <c r="C3106" s="3" t="s">
        <v>12</v>
      </c>
      <c r="D3106" s="3" t="s">
        <v>256</v>
      </c>
      <c r="E3106" s="4">
        <v>41.190586779999997</v>
      </c>
    </row>
    <row r="3107" spans="1:5" ht="30" hidden="1" x14ac:dyDescent="0.25">
      <c r="A3107" s="3" t="s">
        <v>10</v>
      </c>
      <c r="B3107" s="3" t="s">
        <v>11</v>
      </c>
      <c r="C3107" s="3" t="s">
        <v>12</v>
      </c>
      <c r="D3107" s="3" t="s">
        <v>8</v>
      </c>
      <c r="E3107" s="4">
        <v>46.470383600000005</v>
      </c>
    </row>
    <row r="3108" spans="1:5" ht="30" hidden="1" x14ac:dyDescent="0.25">
      <c r="A3108" s="3" t="s">
        <v>10</v>
      </c>
      <c r="B3108" s="3" t="s">
        <v>11</v>
      </c>
      <c r="C3108" s="3" t="s">
        <v>12</v>
      </c>
      <c r="D3108" s="3" t="s">
        <v>247</v>
      </c>
      <c r="E3108" s="4">
        <v>20.16395661</v>
      </c>
    </row>
    <row r="3109" spans="1:5" ht="30" hidden="1" x14ac:dyDescent="0.25">
      <c r="A3109" s="3" t="s">
        <v>10</v>
      </c>
      <c r="B3109" s="3" t="s">
        <v>11</v>
      </c>
      <c r="C3109" s="3" t="s">
        <v>12</v>
      </c>
      <c r="D3109" s="3" t="s">
        <v>248</v>
      </c>
      <c r="E3109" s="4">
        <v>41.510386210000007</v>
      </c>
    </row>
    <row r="3110" spans="1:5" ht="30" hidden="1" x14ac:dyDescent="0.25">
      <c r="A3110" s="3" t="s">
        <v>10</v>
      </c>
      <c r="B3110" s="3" t="s">
        <v>11</v>
      </c>
      <c r="C3110" s="3" t="s">
        <v>12</v>
      </c>
      <c r="D3110" s="3" t="s">
        <v>249</v>
      </c>
      <c r="E3110" s="4">
        <v>17.930164899999994</v>
      </c>
    </row>
    <row r="3111" spans="1:5" ht="30" hidden="1" x14ac:dyDescent="0.25">
      <c r="A3111" s="3" t="s">
        <v>10</v>
      </c>
      <c r="B3111" s="3" t="s">
        <v>11</v>
      </c>
      <c r="C3111" s="3" t="s">
        <v>12</v>
      </c>
      <c r="D3111" s="3" t="s">
        <v>250</v>
      </c>
      <c r="E3111" s="4">
        <v>12.088624690000001</v>
      </c>
    </row>
    <row r="3112" spans="1:5" ht="30" hidden="1" x14ac:dyDescent="0.25">
      <c r="A3112" s="3" t="s">
        <v>10</v>
      </c>
      <c r="B3112" s="3" t="s">
        <v>11</v>
      </c>
      <c r="C3112" s="3" t="s">
        <v>12</v>
      </c>
      <c r="D3112" s="3" t="s">
        <v>251</v>
      </c>
      <c r="E3112" s="4">
        <v>15.253041049999998</v>
      </c>
    </row>
    <row r="3113" spans="1:5" ht="30" hidden="1" x14ac:dyDescent="0.25">
      <c r="A3113" s="3" t="s">
        <v>10</v>
      </c>
      <c r="B3113" s="3" t="s">
        <v>11</v>
      </c>
      <c r="C3113" s="3" t="s">
        <v>12</v>
      </c>
      <c r="D3113" s="3" t="s">
        <v>252</v>
      </c>
      <c r="E3113" s="4">
        <v>21.245325860000001</v>
      </c>
    </row>
    <row r="3114" spans="1:5" ht="30" hidden="1" x14ac:dyDescent="0.25">
      <c r="A3114" s="3" t="s">
        <v>10</v>
      </c>
      <c r="B3114" s="3" t="s">
        <v>11</v>
      </c>
      <c r="C3114" s="3" t="s">
        <v>12</v>
      </c>
      <c r="D3114" s="3" t="s">
        <v>253</v>
      </c>
      <c r="E3114" s="4">
        <v>21.364631350000003</v>
      </c>
    </row>
    <row r="3115" spans="1:5" ht="30" hidden="1" x14ac:dyDescent="0.25">
      <c r="A3115" s="3" t="s">
        <v>10</v>
      </c>
      <c r="B3115" s="3" t="s">
        <v>11</v>
      </c>
      <c r="C3115" s="3" t="s">
        <v>12</v>
      </c>
      <c r="D3115" s="3" t="s">
        <v>254</v>
      </c>
      <c r="E3115" s="4">
        <v>24.942216909999996</v>
      </c>
    </row>
    <row r="3116" spans="1:5" ht="30" hidden="1" x14ac:dyDescent="0.25">
      <c r="A3116" s="3" t="s">
        <v>10</v>
      </c>
      <c r="B3116" s="3" t="s">
        <v>11</v>
      </c>
      <c r="C3116" s="3" t="s">
        <v>12</v>
      </c>
      <c r="D3116" s="3" t="s">
        <v>255</v>
      </c>
      <c r="E3116" s="4">
        <v>17.448909030000003</v>
      </c>
    </row>
    <row r="3117" spans="1:5" ht="30" hidden="1" x14ac:dyDescent="0.25">
      <c r="A3117" s="3" t="s">
        <v>10</v>
      </c>
      <c r="B3117" s="3" t="s">
        <v>11</v>
      </c>
      <c r="C3117" s="3" t="s">
        <v>12</v>
      </c>
      <c r="D3117" s="3" t="s">
        <v>256</v>
      </c>
      <c r="E3117" s="4">
        <v>23.32661435</v>
      </c>
    </row>
    <row r="3118" spans="1:5" ht="30" hidden="1" x14ac:dyDescent="0.25">
      <c r="A3118" s="3" t="s">
        <v>81</v>
      </c>
      <c r="B3118" s="3" t="s">
        <v>82</v>
      </c>
      <c r="C3118" s="3" t="s">
        <v>12</v>
      </c>
      <c r="D3118" s="3" t="s">
        <v>8</v>
      </c>
      <c r="E3118" s="4">
        <v>8.7824842200000006</v>
      </c>
    </row>
    <row r="3119" spans="1:5" ht="30" hidden="1" x14ac:dyDescent="0.25">
      <c r="A3119" s="3" t="s">
        <v>81</v>
      </c>
      <c r="B3119" s="3" t="s">
        <v>82</v>
      </c>
      <c r="C3119" s="3" t="s">
        <v>12</v>
      </c>
      <c r="D3119" s="3" t="s">
        <v>247</v>
      </c>
      <c r="E3119" s="4">
        <v>9.7327916000000005</v>
      </c>
    </row>
    <row r="3120" spans="1:5" ht="30" hidden="1" x14ac:dyDescent="0.25">
      <c r="A3120" s="3" t="s">
        <v>81</v>
      </c>
      <c r="B3120" s="3" t="s">
        <v>82</v>
      </c>
      <c r="C3120" s="3" t="s">
        <v>12</v>
      </c>
      <c r="D3120" s="3" t="s">
        <v>248</v>
      </c>
      <c r="E3120" s="4">
        <v>8.2400538900000022</v>
      </c>
    </row>
    <row r="3121" spans="1:5" ht="30" hidden="1" x14ac:dyDescent="0.25">
      <c r="A3121" s="3" t="s">
        <v>81</v>
      </c>
      <c r="B3121" s="3" t="s">
        <v>82</v>
      </c>
      <c r="C3121" s="3" t="s">
        <v>12</v>
      </c>
      <c r="D3121" s="3" t="s">
        <v>249</v>
      </c>
      <c r="E3121" s="4">
        <v>4.592513499999999</v>
      </c>
    </row>
    <row r="3122" spans="1:5" ht="30" hidden="1" x14ac:dyDescent="0.25">
      <c r="A3122" s="3" t="s">
        <v>81</v>
      </c>
      <c r="B3122" s="3" t="s">
        <v>82</v>
      </c>
      <c r="C3122" s="3" t="s">
        <v>12</v>
      </c>
      <c r="D3122" s="3" t="s">
        <v>250</v>
      </c>
      <c r="E3122" s="4">
        <v>3.2226884600000005</v>
      </c>
    </row>
    <row r="3123" spans="1:5" ht="30" hidden="1" x14ac:dyDescent="0.25">
      <c r="A3123" s="3" t="s">
        <v>81</v>
      </c>
      <c r="B3123" s="3" t="s">
        <v>82</v>
      </c>
      <c r="C3123" s="3" t="s">
        <v>12</v>
      </c>
      <c r="D3123" s="3" t="s">
        <v>251</v>
      </c>
      <c r="E3123" s="4">
        <v>2.8689223300000002</v>
      </c>
    </row>
    <row r="3124" spans="1:5" ht="30" hidden="1" x14ac:dyDescent="0.25">
      <c r="A3124" s="3" t="s">
        <v>81</v>
      </c>
      <c r="B3124" s="3" t="s">
        <v>82</v>
      </c>
      <c r="C3124" s="3" t="s">
        <v>12</v>
      </c>
      <c r="D3124" s="3" t="s">
        <v>252</v>
      </c>
      <c r="E3124" s="4">
        <v>4.9658496899999989</v>
      </c>
    </row>
    <row r="3125" spans="1:5" ht="30" hidden="1" x14ac:dyDescent="0.25">
      <c r="A3125" s="3" t="s">
        <v>81</v>
      </c>
      <c r="B3125" s="3" t="s">
        <v>82</v>
      </c>
      <c r="C3125" s="3" t="s">
        <v>12</v>
      </c>
      <c r="D3125" s="3" t="s">
        <v>253</v>
      </c>
      <c r="E3125" s="4">
        <v>5.225562720000001</v>
      </c>
    </row>
    <row r="3126" spans="1:5" ht="30" hidden="1" x14ac:dyDescent="0.25">
      <c r="A3126" s="3" t="s">
        <v>81</v>
      </c>
      <c r="B3126" s="3" t="s">
        <v>82</v>
      </c>
      <c r="C3126" s="3" t="s">
        <v>12</v>
      </c>
      <c r="D3126" s="3" t="s">
        <v>254</v>
      </c>
      <c r="E3126" s="4">
        <v>1.9625579399999999</v>
      </c>
    </row>
    <row r="3127" spans="1:5" ht="30" hidden="1" x14ac:dyDescent="0.25">
      <c r="A3127" s="3" t="s">
        <v>81</v>
      </c>
      <c r="B3127" s="3" t="s">
        <v>82</v>
      </c>
      <c r="C3127" s="3" t="s">
        <v>12</v>
      </c>
      <c r="D3127" s="3" t="s">
        <v>255</v>
      </c>
      <c r="E3127" s="4">
        <v>2.8497191100000001</v>
      </c>
    </row>
    <row r="3128" spans="1:5" ht="30" hidden="1" x14ac:dyDescent="0.25">
      <c r="A3128" s="3" t="s">
        <v>81</v>
      </c>
      <c r="B3128" s="3" t="s">
        <v>82</v>
      </c>
      <c r="C3128" s="3" t="s">
        <v>12</v>
      </c>
      <c r="D3128" s="3" t="s">
        <v>256</v>
      </c>
      <c r="E3128" s="4">
        <v>1.9628124499999999</v>
      </c>
    </row>
    <row r="3129" spans="1:5" ht="30" hidden="1" x14ac:dyDescent="0.25">
      <c r="A3129" s="3" t="s">
        <v>114</v>
      </c>
      <c r="B3129" s="3" t="s">
        <v>115</v>
      </c>
      <c r="C3129" s="3" t="s">
        <v>12</v>
      </c>
      <c r="D3129" s="3" t="s">
        <v>8</v>
      </c>
      <c r="E3129" s="4">
        <v>3.3892172199999999</v>
      </c>
    </row>
    <row r="3130" spans="1:5" ht="30" hidden="1" x14ac:dyDescent="0.25">
      <c r="A3130" s="3" t="s">
        <v>114</v>
      </c>
      <c r="B3130" s="3" t="s">
        <v>115</v>
      </c>
      <c r="C3130" s="3" t="s">
        <v>12</v>
      </c>
      <c r="D3130" s="3" t="s">
        <v>247</v>
      </c>
      <c r="E3130" s="4">
        <v>2.5206334999999997</v>
      </c>
    </row>
    <row r="3131" spans="1:5" ht="30" hidden="1" x14ac:dyDescent="0.25">
      <c r="A3131" s="3" t="s">
        <v>114</v>
      </c>
      <c r="B3131" s="3" t="s">
        <v>115</v>
      </c>
      <c r="C3131" s="3" t="s">
        <v>12</v>
      </c>
      <c r="D3131" s="3" t="s">
        <v>248</v>
      </c>
      <c r="E3131" s="4">
        <v>2.5288562400000001</v>
      </c>
    </row>
    <row r="3132" spans="1:5" ht="30" hidden="1" x14ac:dyDescent="0.25">
      <c r="A3132" s="3" t="s">
        <v>114</v>
      </c>
      <c r="B3132" s="3" t="s">
        <v>115</v>
      </c>
      <c r="C3132" s="3" t="s">
        <v>12</v>
      </c>
      <c r="D3132" s="3" t="s">
        <v>249</v>
      </c>
      <c r="E3132" s="4">
        <v>3.7572797299999992</v>
      </c>
    </row>
    <row r="3133" spans="1:5" ht="30" hidden="1" x14ac:dyDescent="0.25">
      <c r="A3133" s="3" t="s">
        <v>114</v>
      </c>
      <c r="B3133" s="3" t="s">
        <v>115</v>
      </c>
      <c r="C3133" s="3" t="s">
        <v>12</v>
      </c>
      <c r="D3133" s="3" t="s">
        <v>250</v>
      </c>
      <c r="E3133" s="4">
        <v>1.6702355499999999</v>
      </c>
    </row>
    <row r="3134" spans="1:5" ht="30" hidden="1" x14ac:dyDescent="0.25">
      <c r="A3134" s="3" t="s">
        <v>114</v>
      </c>
      <c r="B3134" s="3" t="s">
        <v>115</v>
      </c>
      <c r="C3134" s="3" t="s">
        <v>12</v>
      </c>
      <c r="D3134" s="3" t="s">
        <v>251</v>
      </c>
      <c r="E3134" s="4">
        <v>1.6078676199999997</v>
      </c>
    </row>
    <row r="3135" spans="1:5" ht="30" hidden="1" x14ac:dyDescent="0.25">
      <c r="A3135" s="3" t="s">
        <v>114</v>
      </c>
      <c r="B3135" s="3" t="s">
        <v>115</v>
      </c>
      <c r="C3135" s="3" t="s">
        <v>12</v>
      </c>
      <c r="D3135" s="3" t="s">
        <v>252</v>
      </c>
      <c r="E3135" s="4">
        <v>1.1920217200000001</v>
      </c>
    </row>
    <row r="3136" spans="1:5" ht="30" hidden="1" x14ac:dyDescent="0.25">
      <c r="A3136" s="3" t="s">
        <v>114</v>
      </c>
      <c r="B3136" s="3" t="s">
        <v>115</v>
      </c>
      <c r="C3136" s="3" t="s">
        <v>12</v>
      </c>
      <c r="D3136" s="3" t="s">
        <v>253</v>
      </c>
      <c r="E3136" s="4">
        <v>1.3676844800000001</v>
      </c>
    </row>
    <row r="3137" spans="1:5" ht="30" hidden="1" x14ac:dyDescent="0.25">
      <c r="A3137" s="3" t="s">
        <v>114</v>
      </c>
      <c r="B3137" s="3" t="s">
        <v>115</v>
      </c>
      <c r="C3137" s="3" t="s">
        <v>12</v>
      </c>
      <c r="D3137" s="3" t="s">
        <v>254</v>
      </c>
      <c r="E3137" s="4">
        <v>1.6525712099999996</v>
      </c>
    </row>
    <row r="3138" spans="1:5" ht="30" hidden="1" x14ac:dyDescent="0.25">
      <c r="A3138" s="3" t="s">
        <v>114</v>
      </c>
      <c r="B3138" s="3" t="s">
        <v>115</v>
      </c>
      <c r="C3138" s="3" t="s">
        <v>12</v>
      </c>
      <c r="D3138" s="3" t="s">
        <v>255</v>
      </c>
      <c r="E3138" s="4">
        <v>2.33976768</v>
      </c>
    </row>
    <row r="3139" spans="1:5" ht="30" hidden="1" x14ac:dyDescent="0.25">
      <c r="A3139" s="3" t="s">
        <v>114</v>
      </c>
      <c r="B3139" s="3" t="s">
        <v>115</v>
      </c>
      <c r="C3139" s="3" t="s">
        <v>12</v>
      </c>
      <c r="D3139" s="3" t="s">
        <v>256</v>
      </c>
      <c r="E3139" s="4">
        <v>1.7141983299999999</v>
      </c>
    </row>
    <row r="3140" spans="1:5" hidden="1" x14ac:dyDescent="0.25">
      <c r="A3140" s="3" t="s">
        <v>116</v>
      </c>
      <c r="B3140" s="3" t="s">
        <v>117</v>
      </c>
      <c r="C3140" s="3" t="s">
        <v>12</v>
      </c>
      <c r="D3140" s="3" t="s">
        <v>8</v>
      </c>
      <c r="E3140" s="4">
        <v>4.1326355399999999</v>
      </c>
    </row>
    <row r="3141" spans="1:5" hidden="1" x14ac:dyDescent="0.25">
      <c r="A3141" s="3" t="s">
        <v>116</v>
      </c>
      <c r="B3141" s="3" t="s">
        <v>117</v>
      </c>
      <c r="C3141" s="3" t="s">
        <v>12</v>
      </c>
      <c r="D3141" s="3" t="s">
        <v>247</v>
      </c>
      <c r="E3141" s="4">
        <v>5.4347752099999997</v>
      </c>
    </row>
    <row r="3142" spans="1:5" hidden="1" x14ac:dyDescent="0.25">
      <c r="A3142" s="3" t="s">
        <v>116</v>
      </c>
      <c r="B3142" s="3" t="s">
        <v>117</v>
      </c>
      <c r="C3142" s="3" t="s">
        <v>12</v>
      </c>
      <c r="D3142" s="3" t="s">
        <v>248</v>
      </c>
      <c r="E3142" s="4">
        <v>5.09011265</v>
      </c>
    </row>
    <row r="3143" spans="1:5" hidden="1" x14ac:dyDescent="0.25">
      <c r="A3143" s="3" t="s">
        <v>116</v>
      </c>
      <c r="B3143" s="3" t="s">
        <v>117</v>
      </c>
      <c r="C3143" s="3" t="s">
        <v>12</v>
      </c>
      <c r="D3143" s="3" t="s">
        <v>249</v>
      </c>
      <c r="E3143" s="4">
        <v>7.122237890000001</v>
      </c>
    </row>
    <row r="3144" spans="1:5" hidden="1" x14ac:dyDescent="0.25">
      <c r="A3144" s="3" t="s">
        <v>116</v>
      </c>
      <c r="B3144" s="3" t="s">
        <v>117</v>
      </c>
      <c r="C3144" s="3" t="s">
        <v>12</v>
      </c>
      <c r="D3144" s="3" t="s">
        <v>250</v>
      </c>
      <c r="E3144" s="4">
        <v>16.793953640000002</v>
      </c>
    </row>
    <row r="3145" spans="1:5" hidden="1" x14ac:dyDescent="0.25">
      <c r="A3145" s="3" t="s">
        <v>116</v>
      </c>
      <c r="B3145" s="3" t="s">
        <v>117</v>
      </c>
      <c r="C3145" s="3" t="s">
        <v>12</v>
      </c>
      <c r="D3145" s="3" t="s">
        <v>251</v>
      </c>
      <c r="E3145" s="4">
        <v>26.416699449999999</v>
      </c>
    </row>
    <row r="3146" spans="1:5" hidden="1" x14ac:dyDescent="0.25">
      <c r="A3146" s="3" t="s">
        <v>116</v>
      </c>
      <c r="B3146" s="3" t="s">
        <v>117</v>
      </c>
      <c r="C3146" s="3" t="s">
        <v>12</v>
      </c>
      <c r="D3146" s="3" t="s">
        <v>252</v>
      </c>
      <c r="E3146" s="4">
        <v>21.743612079999998</v>
      </c>
    </row>
    <row r="3147" spans="1:5" hidden="1" x14ac:dyDescent="0.25">
      <c r="A3147" s="3" t="s">
        <v>116</v>
      </c>
      <c r="B3147" s="3" t="s">
        <v>117</v>
      </c>
      <c r="C3147" s="3" t="s">
        <v>12</v>
      </c>
      <c r="D3147" s="3" t="s">
        <v>253</v>
      </c>
      <c r="E3147" s="4">
        <v>28.817477919999998</v>
      </c>
    </row>
    <row r="3148" spans="1:5" hidden="1" x14ac:dyDescent="0.25">
      <c r="A3148" s="3" t="s">
        <v>116</v>
      </c>
      <c r="B3148" s="3" t="s">
        <v>117</v>
      </c>
      <c r="C3148" s="3" t="s">
        <v>12</v>
      </c>
      <c r="D3148" s="3" t="s">
        <v>254</v>
      </c>
      <c r="E3148" s="4">
        <v>44.20248686</v>
      </c>
    </row>
    <row r="3149" spans="1:5" hidden="1" x14ac:dyDescent="0.25">
      <c r="A3149" s="3" t="s">
        <v>116</v>
      </c>
      <c r="B3149" s="3" t="s">
        <v>117</v>
      </c>
      <c r="C3149" s="3" t="s">
        <v>12</v>
      </c>
      <c r="D3149" s="3" t="s">
        <v>255</v>
      </c>
      <c r="E3149" s="4">
        <v>32.440202980000002</v>
      </c>
    </row>
    <row r="3150" spans="1:5" hidden="1" x14ac:dyDescent="0.25">
      <c r="A3150" s="3" t="s">
        <v>116</v>
      </c>
      <c r="B3150" s="3" t="s">
        <v>117</v>
      </c>
      <c r="C3150" s="3" t="s">
        <v>12</v>
      </c>
      <c r="D3150" s="3" t="s">
        <v>256</v>
      </c>
      <c r="E3150" s="4">
        <v>27.20194206</v>
      </c>
    </row>
    <row r="3151" spans="1:5" ht="30" hidden="1" x14ac:dyDescent="0.25">
      <c r="A3151" s="3" t="s">
        <v>120</v>
      </c>
      <c r="B3151" s="3" t="s">
        <v>121</v>
      </c>
      <c r="C3151" s="3" t="s">
        <v>12</v>
      </c>
      <c r="D3151" s="3" t="s">
        <v>8</v>
      </c>
      <c r="E3151" s="4">
        <v>3.0653323199999996</v>
      </c>
    </row>
    <row r="3152" spans="1:5" ht="30" hidden="1" x14ac:dyDescent="0.25">
      <c r="A3152" s="3" t="s">
        <v>120</v>
      </c>
      <c r="B3152" s="3" t="s">
        <v>121</v>
      </c>
      <c r="C3152" s="3" t="s">
        <v>12</v>
      </c>
      <c r="D3152" s="3" t="s">
        <v>247</v>
      </c>
      <c r="E3152" s="4">
        <v>0</v>
      </c>
    </row>
    <row r="3153" spans="1:5" ht="30" hidden="1" x14ac:dyDescent="0.25">
      <c r="A3153" s="3" t="s">
        <v>120</v>
      </c>
      <c r="B3153" s="3" t="s">
        <v>121</v>
      </c>
      <c r="C3153" s="3" t="s">
        <v>12</v>
      </c>
      <c r="D3153" s="3" t="s">
        <v>248</v>
      </c>
      <c r="E3153" s="4">
        <v>0</v>
      </c>
    </row>
    <row r="3154" spans="1:5" ht="30" hidden="1" x14ac:dyDescent="0.25">
      <c r="A3154" s="3" t="s">
        <v>120</v>
      </c>
      <c r="B3154" s="3" t="s">
        <v>121</v>
      </c>
      <c r="C3154" s="3" t="s">
        <v>12</v>
      </c>
      <c r="D3154" s="3" t="s">
        <v>249</v>
      </c>
      <c r="E3154" s="4">
        <v>2.9443957600000004</v>
      </c>
    </row>
    <row r="3155" spans="1:5" ht="30" hidden="1" x14ac:dyDescent="0.25">
      <c r="A3155" s="3" t="s">
        <v>120</v>
      </c>
      <c r="B3155" s="3" t="s">
        <v>121</v>
      </c>
      <c r="C3155" s="3" t="s">
        <v>12</v>
      </c>
      <c r="D3155" s="3" t="s">
        <v>250</v>
      </c>
      <c r="E3155" s="4">
        <v>4.3553181800000003</v>
      </c>
    </row>
    <row r="3156" spans="1:5" ht="30" hidden="1" x14ac:dyDescent="0.25">
      <c r="A3156" s="3" t="s">
        <v>120</v>
      </c>
      <c r="B3156" s="3" t="s">
        <v>121</v>
      </c>
      <c r="C3156" s="3" t="s">
        <v>12</v>
      </c>
      <c r="D3156" s="3" t="s">
        <v>251</v>
      </c>
      <c r="E3156" s="4">
        <v>8.1000003100000004</v>
      </c>
    </row>
    <row r="3157" spans="1:5" ht="30" hidden="1" x14ac:dyDescent="0.25">
      <c r="A3157" s="3" t="s">
        <v>120</v>
      </c>
      <c r="B3157" s="3" t="s">
        <v>121</v>
      </c>
      <c r="C3157" s="3" t="s">
        <v>12</v>
      </c>
      <c r="D3157" s="3" t="s">
        <v>252</v>
      </c>
      <c r="E3157" s="4">
        <v>10.156225600000001</v>
      </c>
    </row>
    <row r="3158" spans="1:5" ht="30" hidden="1" x14ac:dyDescent="0.25">
      <c r="A3158" s="3" t="s">
        <v>120</v>
      </c>
      <c r="B3158" s="3" t="s">
        <v>121</v>
      </c>
      <c r="C3158" s="3" t="s">
        <v>12</v>
      </c>
      <c r="D3158" s="3" t="s">
        <v>253</v>
      </c>
      <c r="E3158" s="4">
        <v>4.7804849000000003</v>
      </c>
    </row>
    <row r="3159" spans="1:5" ht="30" hidden="1" x14ac:dyDescent="0.25">
      <c r="A3159" s="3" t="s">
        <v>120</v>
      </c>
      <c r="B3159" s="3" t="s">
        <v>121</v>
      </c>
      <c r="C3159" s="3" t="s">
        <v>12</v>
      </c>
      <c r="D3159" s="3" t="s">
        <v>254</v>
      </c>
      <c r="E3159" s="4">
        <v>10.91733924</v>
      </c>
    </row>
    <row r="3160" spans="1:5" ht="30" hidden="1" x14ac:dyDescent="0.25">
      <c r="A3160" s="3" t="s">
        <v>120</v>
      </c>
      <c r="B3160" s="3" t="s">
        <v>121</v>
      </c>
      <c r="C3160" s="3" t="s">
        <v>12</v>
      </c>
      <c r="D3160" s="3" t="s">
        <v>255</v>
      </c>
      <c r="E3160" s="4">
        <v>6.8757813900000002</v>
      </c>
    </row>
    <row r="3161" spans="1:5" ht="30" hidden="1" x14ac:dyDescent="0.25">
      <c r="A3161" s="3" t="s">
        <v>120</v>
      </c>
      <c r="B3161" s="3" t="s">
        <v>121</v>
      </c>
      <c r="C3161" s="3" t="s">
        <v>12</v>
      </c>
      <c r="D3161" s="3" t="s">
        <v>256</v>
      </c>
      <c r="E3161" s="5"/>
    </row>
    <row r="3162" spans="1:5" hidden="1" x14ac:dyDescent="0.25">
      <c r="A3162" s="3" t="s">
        <v>183</v>
      </c>
      <c r="B3162" s="3" t="s">
        <v>184</v>
      </c>
      <c r="C3162" s="3" t="s">
        <v>12</v>
      </c>
      <c r="D3162" s="3" t="s">
        <v>8</v>
      </c>
      <c r="E3162" s="4">
        <v>0.43431303000000004</v>
      </c>
    </row>
    <row r="3163" spans="1:5" hidden="1" x14ac:dyDescent="0.25">
      <c r="A3163" s="3" t="s">
        <v>183</v>
      </c>
      <c r="B3163" s="3" t="s">
        <v>184</v>
      </c>
      <c r="C3163" s="3" t="s">
        <v>12</v>
      </c>
      <c r="D3163" s="3" t="s">
        <v>247</v>
      </c>
      <c r="E3163" s="4">
        <v>0.43122654999999999</v>
      </c>
    </row>
    <row r="3164" spans="1:5" hidden="1" x14ac:dyDescent="0.25">
      <c r="A3164" s="3" t="s">
        <v>183</v>
      </c>
      <c r="B3164" s="3" t="s">
        <v>184</v>
      </c>
      <c r="C3164" s="3" t="s">
        <v>12</v>
      </c>
      <c r="D3164" s="3" t="s">
        <v>248</v>
      </c>
      <c r="E3164" s="4">
        <v>0.5191964</v>
      </c>
    </row>
    <row r="3165" spans="1:5" hidden="1" x14ac:dyDescent="0.25">
      <c r="A3165" s="3" t="s">
        <v>183</v>
      </c>
      <c r="B3165" s="3" t="s">
        <v>184</v>
      </c>
      <c r="C3165" s="3" t="s">
        <v>12</v>
      </c>
      <c r="D3165" s="3" t="s">
        <v>249</v>
      </c>
      <c r="E3165" s="4">
        <v>1.840702E-2</v>
      </c>
    </row>
    <row r="3166" spans="1:5" hidden="1" x14ac:dyDescent="0.25">
      <c r="A3166" s="3" t="s">
        <v>183</v>
      </c>
      <c r="B3166" s="3" t="s">
        <v>184</v>
      </c>
      <c r="C3166" s="3" t="s">
        <v>12</v>
      </c>
      <c r="D3166" s="3" t="s">
        <v>250</v>
      </c>
      <c r="E3166" s="4">
        <v>7.8914410000000004E-2</v>
      </c>
    </row>
    <row r="3167" spans="1:5" hidden="1" x14ac:dyDescent="0.25">
      <c r="A3167" s="3" t="s">
        <v>183</v>
      </c>
      <c r="B3167" s="3" t="s">
        <v>184</v>
      </c>
      <c r="C3167" s="3" t="s">
        <v>12</v>
      </c>
      <c r="D3167" s="3" t="s">
        <v>251</v>
      </c>
      <c r="E3167" s="4">
        <v>3.0441250000000003E-2</v>
      </c>
    </row>
    <row r="3168" spans="1:5" hidden="1" x14ac:dyDescent="0.25">
      <c r="A3168" s="3" t="s">
        <v>183</v>
      </c>
      <c r="B3168" s="3" t="s">
        <v>184</v>
      </c>
      <c r="C3168" s="3" t="s">
        <v>12</v>
      </c>
      <c r="D3168" s="3" t="s">
        <v>252</v>
      </c>
      <c r="E3168" s="4">
        <v>0.11656668000000001</v>
      </c>
    </row>
    <row r="3169" spans="1:5" hidden="1" x14ac:dyDescent="0.25">
      <c r="A3169" s="3" t="s">
        <v>183</v>
      </c>
      <c r="B3169" s="3" t="s">
        <v>184</v>
      </c>
      <c r="C3169" s="3" t="s">
        <v>12</v>
      </c>
      <c r="D3169" s="3" t="s">
        <v>253</v>
      </c>
      <c r="E3169" s="4">
        <v>6.3746680000000014E-2</v>
      </c>
    </row>
    <row r="3170" spans="1:5" hidden="1" x14ac:dyDescent="0.25">
      <c r="A3170" s="3" t="s">
        <v>183</v>
      </c>
      <c r="B3170" s="3" t="s">
        <v>184</v>
      </c>
      <c r="C3170" s="3" t="s">
        <v>12</v>
      </c>
      <c r="D3170" s="3" t="s">
        <v>254</v>
      </c>
      <c r="E3170" s="4">
        <v>1.9866000000000002E-2</v>
      </c>
    </row>
    <row r="3171" spans="1:5" hidden="1" x14ac:dyDescent="0.25">
      <c r="A3171" s="3" t="s">
        <v>183</v>
      </c>
      <c r="B3171" s="3" t="s">
        <v>184</v>
      </c>
      <c r="C3171" s="3" t="s">
        <v>12</v>
      </c>
      <c r="D3171" s="3" t="s">
        <v>255</v>
      </c>
      <c r="E3171" s="4">
        <v>2.5890700000000006E-3</v>
      </c>
    </row>
    <row r="3172" spans="1:5" hidden="1" x14ac:dyDescent="0.25">
      <c r="A3172" s="3" t="s">
        <v>183</v>
      </c>
      <c r="B3172" s="3" t="s">
        <v>184</v>
      </c>
      <c r="C3172" s="3" t="s">
        <v>12</v>
      </c>
      <c r="D3172" s="3" t="s">
        <v>256</v>
      </c>
      <c r="E3172" s="4">
        <v>2.9975399999999995E-3</v>
      </c>
    </row>
    <row r="3173" spans="1:5" hidden="1" x14ac:dyDescent="0.25">
      <c r="A3173" s="3" t="s">
        <v>118</v>
      </c>
      <c r="B3173" s="3" t="s">
        <v>119</v>
      </c>
      <c r="C3173" s="3" t="s">
        <v>12</v>
      </c>
      <c r="D3173" s="3" t="s">
        <v>8</v>
      </c>
      <c r="E3173" s="4">
        <v>9.3829787200000005</v>
      </c>
    </row>
    <row r="3174" spans="1:5" hidden="1" x14ac:dyDescent="0.25">
      <c r="A3174" s="3" t="s">
        <v>118</v>
      </c>
      <c r="B3174" s="3" t="s">
        <v>119</v>
      </c>
      <c r="C3174" s="3" t="s">
        <v>12</v>
      </c>
      <c r="D3174" s="3" t="s">
        <v>247</v>
      </c>
      <c r="E3174" s="4">
        <v>8.9349357600000001</v>
      </c>
    </row>
    <row r="3175" spans="1:5" hidden="1" x14ac:dyDescent="0.25">
      <c r="A3175" s="3" t="s">
        <v>118</v>
      </c>
      <c r="B3175" s="3" t="s">
        <v>119</v>
      </c>
      <c r="C3175" s="3" t="s">
        <v>12</v>
      </c>
      <c r="D3175" s="3" t="s">
        <v>248</v>
      </c>
      <c r="E3175" s="4">
        <v>7.9169199599999986</v>
      </c>
    </row>
    <row r="3176" spans="1:5" hidden="1" x14ac:dyDescent="0.25">
      <c r="A3176" s="3" t="s">
        <v>118</v>
      </c>
      <c r="B3176" s="3" t="s">
        <v>119</v>
      </c>
      <c r="C3176" s="3" t="s">
        <v>12</v>
      </c>
      <c r="D3176" s="3" t="s">
        <v>249</v>
      </c>
      <c r="E3176" s="4">
        <v>5.3859439399999998</v>
      </c>
    </row>
    <row r="3177" spans="1:5" hidden="1" x14ac:dyDescent="0.25">
      <c r="A3177" s="3" t="s">
        <v>118</v>
      </c>
      <c r="B3177" s="3" t="s">
        <v>119</v>
      </c>
      <c r="C3177" s="3" t="s">
        <v>12</v>
      </c>
      <c r="D3177" s="3" t="s">
        <v>250</v>
      </c>
      <c r="E3177" s="4">
        <v>14.230790780000001</v>
      </c>
    </row>
    <row r="3178" spans="1:5" hidden="1" x14ac:dyDescent="0.25">
      <c r="A3178" s="3" t="s">
        <v>118</v>
      </c>
      <c r="B3178" s="3" t="s">
        <v>119</v>
      </c>
      <c r="C3178" s="3" t="s">
        <v>12</v>
      </c>
      <c r="D3178" s="3" t="s">
        <v>251</v>
      </c>
      <c r="E3178" s="4">
        <v>18.961957300000002</v>
      </c>
    </row>
    <row r="3179" spans="1:5" hidden="1" x14ac:dyDescent="0.25">
      <c r="A3179" s="3" t="s">
        <v>118</v>
      </c>
      <c r="B3179" s="3" t="s">
        <v>119</v>
      </c>
      <c r="C3179" s="3" t="s">
        <v>12</v>
      </c>
      <c r="D3179" s="3" t="s">
        <v>252</v>
      </c>
      <c r="E3179" s="4">
        <v>17.098519490000005</v>
      </c>
    </row>
    <row r="3180" spans="1:5" hidden="1" x14ac:dyDescent="0.25">
      <c r="A3180" s="3" t="s">
        <v>118</v>
      </c>
      <c r="B3180" s="3" t="s">
        <v>119</v>
      </c>
      <c r="C3180" s="3" t="s">
        <v>12</v>
      </c>
      <c r="D3180" s="3" t="s">
        <v>253</v>
      </c>
      <c r="E3180" s="4">
        <v>28.484419089999996</v>
      </c>
    </row>
    <row r="3181" spans="1:5" hidden="1" x14ac:dyDescent="0.25">
      <c r="A3181" s="3" t="s">
        <v>118</v>
      </c>
      <c r="B3181" s="3" t="s">
        <v>119</v>
      </c>
      <c r="C3181" s="3" t="s">
        <v>12</v>
      </c>
      <c r="D3181" s="3" t="s">
        <v>254</v>
      </c>
      <c r="E3181" s="4">
        <v>30.984886760000002</v>
      </c>
    </row>
    <row r="3182" spans="1:5" hidden="1" x14ac:dyDescent="0.25">
      <c r="A3182" s="3" t="s">
        <v>118</v>
      </c>
      <c r="B3182" s="3" t="s">
        <v>119</v>
      </c>
      <c r="C3182" s="3" t="s">
        <v>12</v>
      </c>
      <c r="D3182" s="3" t="s">
        <v>255</v>
      </c>
      <c r="E3182" s="4">
        <v>40.801147829999998</v>
      </c>
    </row>
    <row r="3183" spans="1:5" hidden="1" x14ac:dyDescent="0.25">
      <c r="A3183" s="3" t="s">
        <v>118</v>
      </c>
      <c r="B3183" s="3" t="s">
        <v>119</v>
      </c>
      <c r="C3183" s="3" t="s">
        <v>12</v>
      </c>
      <c r="D3183" s="3" t="s">
        <v>256</v>
      </c>
      <c r="E3183" s="4">
        <v>38.328587610000007</v>
      </c>
    </row>
    <row r="3184" spans="1:5" hidden="1" x14ac:dyDescent="0.25">
      <c r="A3184" s="3" t="s">
        <v>215</v>
      </c>
      <c r="B3184" s="3" t="s">
        <v>216</v>
      </c>
      <c r="C3184" s="3" t="s">
        <v>12</v>
      </c>
      <c r="D3184" s="3" t="s">
        <v>8</v>
      </c>
      <c r="E3184" s="5"/>
    </row>
    <row r="3185" spans="1:5" hidden="1" x14ac:dyDescent="0.25">
      <c r="A3185" s="3" t="s">
        <v>215</v>
      </c>
      <c r="B3185" s="3" t="s">
        <v>216</v>
      </c>
      <c r="C3185" s="3" t="s">
        <v>12</v>
      </c>
      <c r="D3185" s="3" t="s">
        <v>247</v>
      </c>
      <c r="E3185" s="5"/>
    </row>
    <row r="3186" spans="1:5" hidden="1" x14ac:dyDescent="0.25">
      <c r="A3186" s="3" t="s">
        <v>215</v>
      </c>
      <c r="B3186" s="3" t="s">
        <v>216</v>
      </c>
      <c r="C3186" s="3" t="s">
        <v>12</v>
      </c>
      <c r="D3186" s="3" t="s">
        <v>248</v>
      </c>
      <c r="E3186" s="4">
        <v>0.96375680000000019</v>
      </c>
    </row>
    <row r="3187" spans="1:5" hidden="1" x14ac:dyDescent="0.25">
      <c r="A3187" s="3" t="s">
        <v>215</v>
      </c>
      <c r="B3187" s="3" t="s">
        <v>216</v>
      </c>
      <c r="C3187" s="3" t="s">
        <v>12</v>
      </c>
      <c r="D3187" s="3" t="s">
        <v>249</v>
      </c>
      <c r="E3187" s="4">
        <v>1.3050322499999998</v>
      </c>
    </row>
    <row r="3188" spans="1:5" hidden="1" x14ac:dyDescent="0.25">
      <c r="A3188" s="3" t="s">
        <v>215</v>
      </c>
      <c r="B3188" s="3" t="s">
        <v>216</v>
      </c>
      <c r="C3188" s="3" t="s">
        <v>12</v>
      </c>
      <c r="D3188" s="3" t="s">
        <v>250</v>
      </c>
      <c r="E3188" s="4">
        <v>1.4086251499999998</v>
      </c>
    </row>
    <row r="3189" spans="1:5" hidden="1" x14ac:dyDescent="0.25">
      <c r="A3189" s="3" t="s">
        <v>215</v>
      </c>
      <c r="B3189" s="3" t="s">
        <v>216</v>
      </c>
      <c r="C3189" s="3" t="s">
        <v>12</v>
      </c>
      <c r="D3189" s="3" t="s">
        <v>251</v>
      </c>
      <c r="E3189" s="4">
        <v>1.5714057100000001</v>
      </c>
    </row>
    <row r="3190" spans="1:5" hidden="1" x14ac:dyDescent="0.25">
      <c r="A3190" s="3" t="s">
        <v>215</v>
      </c>
      <c r="B3190" s="3" t="s">
        <v>216</v>
      </c>
      <c r="C3190" s="3" t="s">
        <v>12</v>
      </c>
      <c r="D3190" s="3" t="s">
        <v>252</v>
      </c>
      <c r="E3190" s="4">
        <v>1.50613887</v>
      </c>
    </row>
    <row r="3191" spans="1:5" hidden="1" x14ac:dyDescent="0.25">
      <c r="A3191" s="3" t="s">
        <v>215</v>
      </c>
      <c r="B3191" s="3" t="s">
        <v>216</v>
      </c>
      <c r="C3191" s="3" t="s">
        <v>12</v>
      </c>
      <c r="D3191" s="3" t="s">
        <v>253</v>
      </c>
      <c r="E3191" s="4">
        <v>1.38443095</v>
      </c>
    </row>
    <row r="3192" spans="1:5" hidden="1" x14ac:dyDescent="0.25">
      <c r="A3192" s="3" t="s">
        <v>215</v>
      </c>
      <c r="B3192" s="3" t="s">
        <v>216</v>
      </c>
      <c r="C3192" s="3" t="s">
        <v>12</v>
      </c>
      <c r="D3192" s="3" t="s">
        <v>254</v>
      </c>
      <c r="E3192" s="4">
        <v>1.5346228500000001</v>
      </c>
    </row>
    <row r="3193" spans="1:5" hidden="1" x14ac:dyDescent="0.25">
      <c r="A3193" s="3" t="s">
        <v>215</v>
      </c>
      <c r="B3193" s="3" t="s">
        <v>216</v>
      </c>
      <c r="C3193" s="3" t="s">
        <v>12</v>
      </c>
      <c r="D3193" s="3" t="s">
        <v>255</v>
      </c>
      <c r="E3193" s="4">
        <v>1.3797866099999998</v>
      </c>
    </row>
    <row r="3194" spans="1:5" hidden="1" x14ac:dyDescent="0.25">
      <c r="A3194" s="3" t="s">
        <v>215</v>
      </c>
      <c r="B3194" s="3" t="s">
        <v>216</v>
      </c>
      <c r="C3194" s="3" t="s">
        <v>12</v>
      </c>
      <c r="D3194" s="3" t="s">
        <v>256</v>
      </c>
      <c r="E3194" s="4">
        <v>1.3247195700000001</v>
      </c>
    </row>
    <row r="3195" spans="1:5" hidden="1" x14ac:dyDescent="0.25">
      <c r="A3195" s="3" t="s">
        <v>213</v>
      </c>
      <c r="B3195" s="3" t="s">
        <v>214</v>
      </c>
      <c r="C3195" s="3" t="s">
        <v>12</v>
      </c>
      <c r="D3195" s="3" t="s">
        <v>8</v>
      </c>
      <c r="E3195" s="4">
        <v>0.54770880000000011</v>
      </c>
    </row>
    <row r="3196" spans="1:5" hidden="1" x14ac:dyDescent="0.25">
      <c r="A3196" s="3" t="s">
        <v>213</v>
      </c>
      <c r="B3196" s="3" t="s">
        <v>214</v>
      </c>
      <c r="C3196" s="3" t="s">
        <v>12</v>
      </c>
      <c r="D3196" s="3" t="s">
        <v>247</v>
      </c>
      <c r="E3196" s="4">
        <v>2.3489448500000001</v>
      </c>
    </row>
    <row r="3197" spans="1:5" hidden="1" x14ac:dyDescent="0.25">
      <c r="A3197" s="3" t="s">
        <v>213</v>
      </c>
      <c r="B3197" s="3" t="s">
        <v>214</v>
      </c>
      <c r="C3197" s="3" t="s">
        <v>12</v>
      </c>
      <c r="D3197" s="3" t="s">
        <v>248</v>
      </c>
      <c r="E3197" s="4">
        <v>0.27104931999999998</v>
      </c>
    </row>
    <row r="3198" spans="1:5" hidden="1" x14ac:dyDescent="0.25">
      <c r="A3198" s="3" t="s">
        <v>213</v>
      </c>
      <c r="B3198" s="3" t="s">
        <v>214</v>
      </c>
      <c r="C3198" s="3" t="s">
        <v>12</v>
      </c>
      <c r="D3198" s="3" t="s">
        <v>249</v>
      </c>
      <c r="E3198" s="4">
        <v>2.2589621500000003</v>
      </c>
    </row>
    <row r="3199" spans="1:5" hidden="1" x14ac:dyDescent="0.25">
      <c r="A3199" s="3" t="s">
        <v>213</v>
      </c>
      <c r="B3199" s="3" t="s">
        <v>214</v>
      </c>
      <c r="C3199" s="3" t="s">
        <v>12</v>
      </c>
      <c r="D3199" s="3" t="s">
        <v>250</v>
      </c>
      <c r="E3199" s="4">
        <v>2.2668276599999997</v>
      </c>
    </row>
    <row r="3200" spans="1:5" hidden="1" x14ac:dyDescent="0.25">
      <c r="A3200" s="3" t="s">
        <v>213</v>
      </c>
      <c r="B3200" s="3" t="s">
        <v>214</v>
      </c>
      <c r="C3200" s="3" t="s">
        <v>12</v>
      </c>
      <c r="D3200" s="3" t="s">
        <v>251</v>
      </c>
      <c r="E3200" s="4">
        <v>1.39585194</v>
      </c>
    </row>
    <row r="3201" spans="1:5" hidden="1" x14ac:dyDescent="0.25">
      <c r="A3201" s="3" t="s">
        <v>213</v>
      </c>
      <c r="B3201" s="3" t="s">
        <v>214</v>
      </c>
      <c r="C3201" s="3" t="s">
        <v>12</v>
      </c>
      <c r="D3201" s="3" t="s">
        <v>252</v>
      </c>
      <c r="E3201" s="4">
        <v>1.2919106000000002</v>
      </c>
    </row>
    <row r="3202" spans="1:5" hidden="1" x14ac:dyDescent="0.25">
      <c r="A3202" s="3" t="s">
        <v>213</v>
      </c>
      <c r="B3202" s="3" t="s">
        <v>214</v>
      </c>
      <c r="C3202" s="3" t="s">
        <v>12</v>
      </c>
      <c r="D3202" s="3" t="s">
        <v>253</v>
      </c>
      <c r="E3202" s="4">
        <v>1.35326784</v>
      </c>
    </row>
    <row r="3203" spans="1:5" hidden="1" x14ac:dyDescent="0.25">
      <c r="A3203" s="3" t="s">
        <v>213</v>
      </c>
      <c r="B3203" s="3" t="s">
        <v>214</v>
      </c>
      <c r="C3203" s="3" t="s">
        <v>12</v>
      </c>
      <c r="D3203" s="3" t="s">
        <v>254</v>
      </c>
      <c r="E3203" s="4">
        <v>1.6567612899999999</v>
      </c>
    </row>
    <row r="3204" spans="1:5" hidden="1" x14ac:dyDescent="0.25">
      <c r="A3204" s="3" t="s">
        <v>213</v>
      </c>
      <c r="B3204" s="3" t="s">
        <v>214</v>
      </c>
      <c r="C3204" s="3" t="s">
        <v>12</v>
      </c>
      <c r="D3204" s="3" t="s">
        <v>255</v>
      </c>
      <c r="E3204" s="4">
        <v>1.1375267199999999</v>
      </c>
    </row>
    <row r="3205" spans="1:5" hidden="1" x14ac:dyDescent="0.25">
      <c r="A3205" s="3" t="s">
        <v>213</v>
      </c>
      <c r="B3205" s="3" t="s">
        <v>214</v>
      </c>
      <c r="C3205" s="3" t="s">
        <v>12</v>
      </c>
      <c r="D3205" s="3" t="s">
        <v>256</v>
      </c>
      <c r="E3205" s="4">
        <v>1.2341506599999998</v>
      </c>
    </row>
    <row r="3206" spans="1:5" ht="30" hidden="1" x14ac:dyDescent="0.25">
      <c r="A3206" s="3" t="s">
        <v>148</v>
      </c>
      <c r="B3206" s="3" t="s">
        <v>149</v>
      </c>
      <c r="C3206" s="3" t="s">
        <v>12</v>
      </c>
      <c r="D3206" s="3" t="s">
        <v>8</v>
      </c>
      <c r="E3206" s="4">
        <v>4.6566070000000001E-2</v>
      </c>
    </row>
    <row r="3207" spans="1:5" ht="30" hidden="1" x14ac:dyDescent="0.25">
      <c r="A3207" s="3" t="s">
        <v>148</v>
      </c>
      <c r="B3207" s="3" t="s">
        <v>149</v>
      </c>
      <c r="C3207" s="3" t="s">
        <v>12</v>
      </c>
      <c r="D3207" s="3" t="s">
        <v>247</v>
      </c>
      <c r="E3207" s="4">
        <v>7.2003440000000002E-2</v>
      </c>
    </row>
    <row r="3208" spans="1:5" ht="30" hidden="1" x14ac:dyDescent="0.25">
      <c r="A3208" s="3" t="s">
        <v>148</v>
      </c>
      <c r="B3208" s="3" t="s">
        <v>149</v>
      </c>
      <c r="C3208" s="3" t="s">
        <v>12</v>
      </c>
      <c r="D3208" s="3" t="s">
        <v>248</v>
      </c>
      <c r="E3208" s="4">
        <v>8.8429769999999991E-2</v>
      </c>
    </row>
    <row r="3209" spans="1:5" ht="30" hidden="1" x14ac:dyDescent="0.25">
      <c r="A3209" s="3" t="s">
        <v>148</v>
      </c>
      <c r="B3209" s="3" t="s">
        <v>149</v>
      </c>
      <c r="C3209" s="3" t="s">
        <v>12</v>
      </c>
      <c r="D3209" s="3" t="s">
        <v>249</v>
      </c>
      <c r="E3209" s="4">
        <v>8.4696019999999983E-2</v>
      </c>
    </row>
    <row r="3210" spans="1:5" ht="30" hidden="1" x14ac:dyDescent="0.25">
      <c r="A3210" s="3" t="s">
        <v>148</v>
      </c>
      <c r="B3210" s="3" t="s">
        <v>149</v>
      </c>
      <c r="C3210" s="3" t="s">
        <v>12</v>
      </c>
      <c r="D3210" s="3" t="s">
        <v>250</v>
      </c>
      <c r="E3210" s="4">
        <v>1.9778290000000004E-2</v>
      </c>
    </row>
    <row r="3211" spans="1:5" ht="30" hidden="1" x14ac:dyDescent="0.25">
      <c r="A3211" s="3" t="s">
        <v>148</v>
      </c>
      <c r="B3211" s="3" t="s">
        <v>149</v>
      </c>
      <c r="C3211" s="3" t="s">
        <v>12</v>
      </c>
      <c r="D3211" s="3" t="s">
        <v>251</v>
      </c>
      <c r="E3211" s="4">
        <v>1.5032689999999998E-2</v>
      </c>
    </row>
    <row r="3212" spans="1:5" ht="30" hidden="1" x14ac:dyDescent="0.25">
      <c r="A3212" s="3" t="s">
        <v>148</v>
      </c>
      <c r="B3212" s="3" t="s">
        <v>149</v>
      </c>
      <c r="C3212" s="3" t="s">
        <v>12</v>
      </c>
      <c r="D3212" s="3" t="s">
        <v>252</v>
      </c>
      <c r="E3212" s="4">
        <v>2.6946850000000001E-2</v>
      </c>
    </row>
    <row r="3213" spans="1:5" ht="30" hidden="1" x14ac:dyDescent="0.25">
      <c r="A3213" s="3" t="s">
        <v>148</v>
      </c>
      <c r="B3213" s="3" t="s">
        <v>149</v>
      </c>
      <c r="C3213" s="3" t="s">
        <v>12</v>
      </c>
      <c r="D3213" s="3" t="s">
        <v>253</v>
      </c>
      <c r="E3213" s="4">
        <v>2.4060749999999999E-2</v>
      </c>
    </row>
    <row r="3214" spans="1:5" ht="30" hidden="1" x14ac:dyDescent="0.25">
      <c r="A3214" s="3" t="s">
        <v>148</v>
      </c>
      <c r="B3214" s="3" t="s">
        <v>149</v>
      </c>
      <c r="C3214" s="3" t="s">
        <v>12</v>
      </c>
      <c r="D3214" s="3" t="s">
        <v>254</v>
      </c>
      <c r="E3214" s="4">
        <v>1.9278370000000003E-2</v>
      </c>
    </row>
    <row r="3215" spans="1:5" ht="30" hidden="1" x14ac:dyDescent="0.25">
      <c r="A3215" s="3" t="s">
        <v>148</v>
      </c>
      <c r="B3215" s="3" t="s">
        <v>149</v>
      </c>
      <c r="C3215" s="3" t="s">
        <v>12</v>
      </c>
      <c r="D3215" s="3" t="s">
        <v>255</v>
      </c>
      <c r="E3215" s="4">
        <v>4.436027E-2</v>
      </c>
    </row>
    <row r="3216" spans="1:5" ht="30" hidden="1" x14ac:dyDescent="0.25">
      <c r="A3216" s="3" t="s">
        <v>148</v>
      </c>
      <c r="B3216" s="3" t="s">
        <v>149</v>
      </c>
      <c r="C3216" s="3" t="s">
        <v>12</v>
      </c>
      <c r="D3216" s="3" t="s">
        <v>256</v>
      </c>
      <c r="E3216" s="4">
        <v>6.2245100000000008E-3</v>
      </c>
    </row>
    <row r="3217" spans="1:5" hidden="1" x14ac:dyDescent="0.25">
      <c r="A3217" s="3" t="s">
        <v>150</v>
      </c>
      <c r="B3217" s="3" t="s">
        <v>151</v>
      </c>
      <c r="C3217" s="3" t="s">
        <v>12</v>
      </c>
      <c r="D3217" s="3" t="s">
        <v>8</v>
      </c>
      <c r="E3217" s="4">
        <v>12.900710290000001</v>
      </c>
    </row>
    <row r="3218" spans="1:5" hidden="1" x14ac:dyDescent="0.25">
      <c r="A3218" s="3" t="s">
        <v>150</v>
      </c>
      <c r="B3218" s="3" t="s">
        <v>151</v>
      </c>
      <c r="C3218" s="3" t="s">
        <v>12</v>
      </c>
      <c r="D3218" s="3" t="s">
        <v>247</v>
      </c>
      <c r="E3218" s="4">
        <v>11.369433599999997</v>
      </c>
    </row>
    <row r="3219" spans="1:5" hidden="1" x14ac:dyDescent="0.25">
      <c r="A3219" s="3" t="s">
        <v>150</v>
      </c>
      <c r="B3219" s="3" t="s">
        <v>151</v>
      </c>
      <c r="C3219" s="3" t="s">
        <v>12</v>
      </c>
      <c r="D3219" s="3" t="s">
        <v>248</v>
      </c>
      <c r="E3219" s="4">
        <v>16.955419499999998</v>
      </c>
    </row>
    <row r="3220" spans="1:5" hidden="1" x14ac:dyDescent="0.25">
      <c r="A3220" s="3" t="s">
        <v>150</v>
      </c>
      <c r="B3220" s="3" t="s">
        <v>151</v>
      </c>
      <c r="C3220" s="3" t="s">
        <v>12</v>
      </c>
      <c r="D3220" s="3" t="s">
        <v>249</v>
      </c>
      <c r="E3220" s="4">
        <v>14.318205349999999</v>
      </c>
    </row>
    <row r="3221" spans="1:5" hidden="1" x14ac:dyDescent="0.25">
      <c r="A3221" s="3" t="s">
        <v>150</v>
      </c>
      <c r="B3221" s="3" t="s">
        <v>151</v>
      </c>
      <c r="C3221" s="3" t="s">
        <v>12</v>
      </c>
      <c r="D3221" s="3" t="s">
        <v>250</v>
      </c>
      <c r="E3221" s="4">
        <v>2.8392972900000002</v>
      </c>
    </row>
    <row r="3222" spans="1:5" hidden="1" x14ac:dyDescent="0.25">
      <c r="A3222" s="3" t="s">
        <v>150</v>
      </c>
      <c r="B3222" s="3" t="s">
        <v>151</v>
      </c>
      <c r="C3222" s="3" t="s">
        <v>12</v>
      </c>
      <c r="D3222" s="3" t="s">
        <v>251</v>
      </c>
      <c r="E3222" s="4">
        <v>4.5199586099999998</v>
      </c>
    </row>
    <row r="3223" spans="1:5" hidden="1" x14ac:dyDescent="0.25">
      <c r="A3223" s="3" t="s">
        <v>150</v>
      </c>
      <c r="B3223" s="3" t="s">
        <v>151</v>
      </c>
      <c r="C3223" s="3" t="s">
        <v>12</v>
      </c>
      <c r="D3223" s="3" t="s">
        <v>252</v>
      </c>
      <c r="E3223" s="4">
        <v>25.025060000000003</v>
      </c>
    </row>
    <row r="3224" spans="1:5" hidden="1" x14ac:dyDescent="0.25">
      <c r="A3224" s="3" t="s">
        <v>150</v>
      </c>
      <c r="B3224" s="3" t="s">
        <v>151</v>
      </c>
      <c r="C3224" s="3" t="s">
        <v>12</v>
      </c>
      <c r="D3224" s="3" t="s">
        <v>253</v>
      </c>
      <c r="E3224" s="4">
        <v>14.494441949999999</v>
      </c>
    </row>
    <row r="3225" spans="1:5" hidden="1" x14ac:dyDescent="0.25">
      <c r="A3225" s="3" t="s">
        <v>150</v>
      </c>
      <c r="B3225" s="3" t="s">
        <v>151</v>
      </c>
      <c r="C3225" s="3" t="s">
        <v>12</v>
      </c>
      <c r="D3225" s="3" t="s">
        <v>254</v>
      </c>
      <c r="E3225" s="4">
        <v>1.2306875299999998</v>
      </c>
    </row>
    <row r="3226" spans="1:5" hidden="1" x14ac:dyDescent="0.25">
      <c r="A3226" s="3" t="s">
        <v>150</v>
      </c>
      <c r="B3226" s="3" t="s">
        <v>151</v>
      </c>
      <c r="C3226" s="3" t="s">
        <v>12</v>
      </c>
      <c r="D3226" s="3" t="s">
        <v>255</v>
      </c>
      <c r="E3226" s="4">
        <v>1.4794886899999999</v>
      </c>
    </row>
    <row r="3227" spans="1:5" hidden="1" x14ac:dyDescent="0.25">
      <c r="A3227" s="3" t="s">
        <v>150</v>
      </c>
      <c r="B3227" s="3" t="s">
        <v>151</v>
      </c>
      <c r="C3227" s="3" t="s">
        <v>12</v>
      </c>
      <c r="D3227" s="3" t="s">
        <v>256</v>
      </c>
      <c r="E3227" s="4">
        <v>0.76970762000000004</v>
      </c>
    </row>
    <row r="3228" spans="1:5" hidden="1" x14ac:dyDescent="0.25">
      <c r="A3228" s="3" t="s">
        <v>122</v>
      </c>
      <c r="B3228" s="3" t="s">
        <v>123</v>
      </c>
      <c r="C3228" s="3" t="s">
        <v>12</v>
      </c>
      <c r="D3228" s="3" t="s">
        <v>8</v>
      </c>
      <c r="E3228" s="4">
        <v>1.7836079300000001</v>
      </c>
    </row>
    <row r="3229" spans="1:5" hidden="1" x14ac:dyDescent="0.25">
      <c r="A3229" s="3" t="s">
        <v>122</v>
      </c>
      <c r="B3229" s="3" t="s">
        <v>123</v>
      </c>
      <c r="C3229" s="3" t="s">
        <v>12</v>
      </c>
      <c r="D3229" s="3" t="s">
        <v>247</v>
      </c>
      <c r="E3229" s="4">
        <v>3.26295585</v>
      </c>
    </row>
    <row r="3230" spans="1:5" hidden="1" x14ac:dyDescent="0.25">
      <c r="A3230" s="3" t="s">
        <v>122</v>
      </c>
      <c r="B3230" s="3" t="s">
        <v>123</v>
      </c>
      <c r="C3230" s="3" t="s">
        <v>12</v>
      </c>
      <c r="D3230" s="3" t="s">
        <v>248</v>
      </c>
      <c r="E3230" s="4">
        <v>0.43765591000000004</v>
      </c>
    </row>
    <row r="3231" spans="1:5" hidden="1" x14ac:dyDescent="0.25">
      <c r="A3231" s="3" t="s">
        <v>122</v>
      </c>
      <c r="B3231" s="3" t="s">
        <v>123</v>
      </c>
      <c r="C3231" s="3" t="s">
        <v>12</v>
      </c>
      <c r="D3231" s="3" t="s">
        <v>249</v>
      </c>
      <c r="E3231" s="4">
        <v>0.74536735999999992</v>
      </c>
    </row>
    <row r="3232" spans="1:5" hidden="1" x14ac:dyDescent="0.25">
      <c r="A3232" s="3" t="s">
        <v>122</v>
      </c>
      <c r="B3232" s="3" t="s">
        <v>123</v>
      </c>
      <c r="C3232" s="3" t="s">
        <v>12</v>
      </c>
      <c r="D3232" s="3" t="s">
        <v>250</v>
      </c>
      <c r="E3232" s="4">
        <v>1.0664616199999997</v>
      </c>
    </row>
    <row r="3233" spans="1:5" hidden="1" x14ac:dyDescent="0.25">
      <c r="A3233" s="3" t="s">
        <v>122</v>
      </c>
      <c r="B3233" s="3" t="s">
        <v>123</v>
      </c>
      <c r="C3233" s="3" t="s">
        <v>12</v>
      </c>
      <c r="D3233" s="3" t="s">
        <v>251</v>
      </c>
      <c r="E3233" s="4">
        <v>1.4537690900000002</v>
      </c>
    </row>
    <row r="3234" spans="1:5" hidden="1" x14ac:dyDescent="0.25">
      <c r="A3234" s="3" t="s">
        <v>122</v>
      </c>
      <c r="B3234" s="3" t="s">
        <v>123</v>
      </c>
      <c r="C3234" s="3" t="s">
        <v>12</v>
      </c>
      <c r="D3234" s="3" t="s">
        <v>252</v>
      </c>
      <c r="E3234" s="4">
        <v>1.59511778</v>
      </c>
    </row>
    <row r="3235" spans="1:5" hidden="1" x14ac:dyDescent="0.25">
      <c r="A3235" s="3" t="s">
        <v>122</v>
      </c>
      <c r="B3235" s="3" t="s">
        <v>123</v>
      </c>
      <c r="C3235" s="3" t="s">
        <v>12</v>
      </c>
      <c r="D3235" s="3" t="s">
        <v>253</v>
      </c>
      <c r="E3235" s="4">
        <v>1.7202370199999997</v>
      </c>
    </row>
    <row r="3236" spans="1:5" hidden="1" x14ac:dyDescent="0.25">
      <c r="A3236" s="3" t="s">
        <v>122</v>
      </c>
      <c r="B3236" s="3" t="s">
        <v>123</v>
      </c>
      <c r="C3236" s="3" t="s">
        <v>12</v>
      </c>
      <c r="D3236" s="3" t="s">
        <v>254</v>
      </c>
      <c r="E3236" s="4">
        <v>1.4193524800000001</v>
      </c>
    </row>
    <row r="3237" spans="1:5" hidden="1" x14ac:dyDescent="0.25">
      <c r="A3237" s="3" t="s">
        <v>122</v>
      </c>
      <c r="B3237" s="3" t="s">
        <v>123</v>
      </c>
      <c r="C3237" s="3" t="s">
        <v>12</v>
      </c>
      <c r="D3237" s="3" t="s">
        <v>255</v>
      </c>
      <c r="E3237" s="4">
        <v>1.9423331699999999</v>
      </c>
    </row>
    <row r="3238" spans="1:5" hidden="1" x14ac:dyDescent="0.25">
      <c r="A3238" s="3" t="s">
        <v>122</v>
      </c>
      <c r="B3238" s="3" t="s">
        <v>123</v>
      </c>
      <c r="C3238" s="3" t="s">
        <v>12</v>
      </c>
      <c r="D3238" s="3" t="s">
        <v>256</v>
      </c>
      <c r="E3238" s="4">
        <v>2.0946807999999999</v>
      </c>
    </row>
    <row r="3239" spans="1:5" hidden="1" x14ac:dyDescent="0.25">
      <c r="A3239" s="3" t="s">
        <v>152</v>
      </c>
      <c r="B3239" s="3" t="s">
        <v>153</v>
      </c>
      <c r="C3239" s="3" t="s">
        <v>12</v>
      </c>
      <c r="D3239" s="3" t="s">
        <v>8</v>
      </c>
      <c r="E3239" s="4">
        <v>4.4548189000000002</v>
      </c>
    </row>
    <row r="3240" spans="1:5" hidden="1" x14ac:dyDescent="0.25">
      <c r="A3240" s="3" t="s">
        <v>152</v>
      </c>
      <c r="B3240" s="3" t="s">
        <v>153</v>
      </c>
      <c r="C3240" s="3" t="s">
        <v>12</v>
      </c>
      <c r="D3240" s="3" t="s">
        <v>247</v>
      </c>
      <c r="E3240" s="4">
        <v>4.6906024100000003</v>
      </c>
    </row>
    <row r="3241" spans="1:5" hidden="1" x14ac:dyDescent="0.25">
      <c r="A3241" s="3" t="s">
        <v>152</v>
      </c>
      <c r="B3241" s="3" t="s">
        <v>153</v>
      </c>
      <c r="C3241" s="3" t="s">
        <v>12</v>
      </c>
      <c r="D3241" s="3" t="s">
        <v>248</v>
      </c>
      <c r="E3241" s="4">
        <v>2.93251975</v>
      </c>
    </row>
    <row r="3242" spans="1:5" hidden="1" x14ac:dyDescent="0.25">
      <c r="A3242" s="3" t="s">
        <v>152</v>
      </c>
      <c r="B3242" s="3" t="s">
        <v>153</v>
      </c>
      <c r="C3242" s="3" t="s">
        <v>12</v>
      </c>
      <c r="D3242" s="3" t="s">
        <v>249</v>
      </c>
      <c r="E3242" s="4">
        <v>3.1259526200000001</v>
      </c>
    </row>
    <row r="3243" spans="1:5" hidden="1" x14ac:dyDescent="0.25">
      <c r="A3243" s="3" t="s">
        <v>152</v>
      </c>
      <c r="B3243" s="3" t="s">
        <v>153</v>
      </c>
      <c r="C3243" s="3" t="s">
        <v>12</v>
      </c>
      <c r="D3243" s="3" t="s">
        <v>250</v>
      </c>
      <c r="E3243" s="4">
        <v>5.4779868399999998</v>
      </c>
    </row>
    <row r="3244" spans="1:5" hidden="1" x14ac:dyDescent="0.25">
      <c r="A3244" s="3" t="s">
        <v>152</v>
      </c>
      <c r="B3244" s="3" t="s">
        <v>153</v>
      </c>
      <c r="C3244" s="3" t="s">
        <v>12</v>
      </c>
      <c r="D3244" s="3" t="s">
        <v>251</v>
      </c>
      <c r="E3244" s="4">
        <v>5.6515678600000019</v>
      </c>
    </row>
    <row r="3245" spans="1:5" hidden="1" x14ac:dyDescent="0.25">
      <c r="A3245" s="3" t="s">
        <v>152</v>
      </c>
      <c r="B3245" s="3" t="s">
        <v>153</v>
      </c>
      <c r="C3245" s="3" t="s">
        <v>12</v>
      </c>
      <c r="D3245" s="3" t="s">
        <v>252</v>
      </c>
      <c r="E3245" s="4">
        <v>5.2954808099999999</v>
      </c>
    </row>
    <row r="3246" spans="1:5" hidden="1" x14ac:dyDescent="0.25">
      <c r="A3246" s="3" t="s">
        <v>152</v>
      </c>
      <c r="B3246" s="3" t="s">
        <v>153</v>
      </c>
      <c r="C3246" s="3" t="s">
        <v>12</v>
      </c>
      <c r="D3246" s="3" t="s">
        <v>253</v>
      </c>
      <c r="E3246" s="4">
        <v>4.8877588899999989</v>
      </c>
    </row>
    <row r="3247" spans="1:5" hidden="1" x14ac:dyDescent="0.25">
      <c r="A3247" s="3" t="s">
        <v>152</v>
      </c>
      <c r="B3247" s="3" t="s">
        <v>153</v>
      </c>
      <c r="C3247" s="3" t="s">
        <v>12</v>
      </c>
      <c r="D3247" s="3" t="s">
        <v>254</v>
      </c>
      <c r="E3247" s="4">
        <v>4.8600430499999998</v>
      </c>
    </row>
    <row r="3248" spans="1:5" hidden="1" x14ac:dyDescent="0.25">
      <c r="A3248" s="3" t="s">
        <v>152</v>
      </c>
      <c r="B3248" s="3" t="s">
        <v>153</v>
      </c>
      <c r="C3248" s="3" t="s">
        <v>12</v>
      </c>
      <c r="D3248" s="3" t="s">
        <v>255</v>
      </c>
      <c r="E3248" s="4">
        <v>4.1549211999999995</v>
      </c>
    </row>
    <row r="3249" spans="1:5" hidden="1" x14ac:dyDescent="0.25">
      <c r="A3249" s="3" t="s">
        <v>152</v>
      </c>
      <c r="B3249" s="3" t="s">
        <v>153</v>
      </c>
      <c r="C3249" s="3" t="s">
        <v>12</v>
      </c>
      <c r="D3249" s="3" t="s">
        <v>256</v>
      </c>
      <c r="E3249" s="4">
        <v>3.7109837299999997</v>
      </c>
    </row>
    <row r="3250" spans="1:5" hidden="1" x14ac:dyDescent="0.25">
      <c r="A3250" s="3" t="s">
        <v>187</v>
      </c>
      <c r="B3250" s="3" t="s">
        <v>188</v>
      </c>
      <c r="C3250" s="3" t="s">
        <v>12</v>
      </c>
      <c r="D3250" s="3" t="s">
        <v>8</v>
      </c>
      <c r="E3250" s="4">
        <v>7.3401851999999987</v>
      </c>
    </row>
    <row r="3251" spans="1:5" hidden="1" x14ac:dyDescent="0.25">
      <c r="A3251" s="3" t="s">
        <v>187</v>
      </c>
      <c r="B3251" s="3" t="s">
        <v>188</v>
      </c>
      <c r="C3251" s="3" t="s">
        <v>12</v>
      </c>
      <c r="D3251" s="3" t="s">
        <v>247</v>
      </c>
      <c r="E3251" s="4">
        <v>0.56108773000000001</v>
      </c>
    </row>
    <row r="3252" spans="1:5" hidden="1" x14ac:dyDescent="0.25">
      <c r="A3252" s="3" t="s">
        <v>187</v>
      </c>
      <c r="B3252" s="3" t="s">
        <v>188</v>
      </c>
      <c r="C3252" s="3" t="s">
        <v>12</v>
      </c>
      <c r="D3252" s="3" t="s">
        <v>248</v>
      </c>
      <c r="E3252" s="4">
        <v>1.3422451</v>
      </c>
    </row>
    <row r="3253" spans="1:5" hidden="1" x14ac:dyDescent="0.25">
      <c r="A3253" s="3" t="s">
        <v>187</v>
      </c>
      <c r="B3253" s="3" t="s">
        <v>188</v>
      </c>
      <c r="C3253" s="3" t="s">
        <v>12</v>
      </c>
      <c r="D3253" s="3" t="s">
        <v>249</v>
      </c>
      <c r="E3253" s="4">
        <v>0.73908937000000008</v>
      </c>
    </row>
    <row r="3254" spans="1:5" hidden="1" x14ac:dyDescent="0.25">
      <c r="A3254" s="3" t="s">
        <v>187</v>
      </c>
      <c r="B3254" s="3" t="s">
        <v>188</v>
      </c>
      <c r="C3254" s="3" t="s">
        <v>12</v>
      </c>
      <c r="D3254" s="3" t="s">
        <v>250</v>
      </c>
      <c r="E3254" s="4">
        <v>0.93550085000000005</v>
      </c>
    </row>
    <row r="3255" spans="1:5" hidden="1" x14ac:dyDescent="0.25">
      <c r="A3255" s="3" t="s">
        <v>187</v>
      </c>
      <c r="B3255" s="3" t="s">
        <v>188</v>
      </c>
      <c r="C3255" s="3" t="s">
        <v>12</v>
      </c>
      <c r="D3255" s="3" t="s">
        <v>251</v>
      </c>
      <c r="E3255" s="4">
        <v>0.46336254999999998</v>
      </c>
    </row>
    <row r="3256" spans="1:5" hidden="1" x14ac:dyDescent="0.25">
      <c r="A3256" s="3" t="s">
        <v>187</v>
      </c>
      <c r="B3256" s="3" t="s">
        <v>188</v>
      </c>
      <c r="C3256" s="3" t="s">
        <v>12</v>
      </c>
      <c r="D3256" s="3" t="s">
        <v>252</v>
      </c>
      <c r="E3256" s="4">
        <v>0.35889511000000002</v>
      </c>
    </row>
    <row r="3257" spans="1:5" hidden="1" x14ac:dyDescent="0.25">
      <c r="A3257" s="3" t="s">
        <v>187</v>
      </c>
      <c r="B3257" s="3" t="s">
        <v>188</v>
      </c>
      <c r="C3257" s="3" t="s">
        <v>12</v>
      </c>
      <c r="D3257" s="3" t="s">
        <v>253</v>
      </c>
      <c r="E3257" s="4">
        <v>0.87166818000000001</v>
      </c>
    </row>
    <row r="3258" spans="1:5" hidden="1" x14ac:dyDescent="0.25">
      <c r="A3258" s="3" t="s">
        <v>187</v>
      </c>
      <c r="B3258" s="3" t="s">
        <v>188</v>
      </c>
      <c r="C3258" s="3" t="s">
        <v>12</v>
      </c>
      <c r="D3258" s="3" t="s">
        <v>254</v>
      </c>
      <c r="E3258" s="4">
        <v>0.20027928999999997</v>
      </c>
    </row>
    <row r="3259" spans="1:5" hidden="1" x14ac:dyDescent="0.25">
      <c r="A3259" s="3" t="s">
        <v>187</v>
      </c>
      <c r="B3259" s="3" t="s">
        <v>188</v>
      </c>
      <c r="C3259" s="3" t="s">
        <v>12</v>
      </c>
      <c r="D3259" s="3" t="s">
        <v>255</v>
      </c>
      <c r="E3259" s="4">
        <v>0.33182128999999999</v>
      </c>
    </row>
    <row r="3260" spans="1:5" hidden="1" x14ac:dyDescent="0.25">
      <c r="A3260" s="3" t="s">
        <v>187</v>
      </c>
      <c r="B3260" s="3" t="s">
        <v>188</v>
      </c>
      <c r="C3260" s="3" t="s">
        <v>12</v>
      </c>
      <c r="D3260" s="3" t="s">
        <v>256</v>
      </c>
      <c r="E3260" s="4">
        <v>0.6403953200000001</v>
      </c>
    </row>
    <row r="3261" spans="1:5" hidden="1" x14ac:dyDescent="0.25">
      <c r="A3261" s="3" t="s">
        <v>13</v>
      </c>
      <c r="B3261" s="3" t="s">
        <v>14</v>
      </c>
      <c r="C3261" s="3" t="s">
        <v>12</v>
      </c>
      <c r="D3261" s="3" t="s">
        <v>8</v>
      </c>
      <c r="E3261" s="4">
        <v>7.9753402600000003</v>
      </c>
    </row>
    <row r="3262" spans="1:5" hidden="1" x14ac:dyDescent="0.25">
      <c r="A3262" s="3" t="s">
        <v>13</v>
      </c>
      <c r="B3262" s="3" t="s">
        <v>14</v>
      </c>
      <c r="C3262" s="3" t="s">
        <v>12</v>
      </c>
      <c r="D3262" s="3" t="s">
        <v>247</v>
      </c>
      <c r="E3262" s="4">
        <v>14.549707040000005</v>
      </c>
    </row>
    <row r="3263" spans="1:5" hidden="1" x14ac:dyDescent="0.25">
      <c r="A3263" s="3" t="s">
        <v>13</v>
      </c>
      <c r="B3263" s="3" t="s">
        <v>14</v>
      </c>
      <c r="C3263" s="3" t="s">
        <v>12</v>
      </c>
      <c r="D3263" s="3" t="s">
        <v>248</v>
      </c>
      <c r="E3263" s="4">
        <v>16.365532360000003</v>
      </c>
    </row>
    <row r="3264" spans="1:5" hidden="1" x14ac:dyDescent="0.25">
      <c r="A3264" s="3" t="s">
        <v>13</v>
      </c>
      <c r="B3264" s="3" t="s">
        <v>14</v>
      </c>
      <c r="C3264" s="3" t="s">
        <v>12</v>
      </c>
      <c r="D3264" s="3" t="s">
        <v>249</v>
      </c>
      <c r="E3264" s="4">
        <v>11.26619999</v>
      </c>
    </row>
    <row r="3265" spans="1:5" hidden="1" x14ac:dyDescent="0.25">
      <c r="A3265" s="3" t="s">
        <v>13</v>
      </c>
      <c r="B3265" s="3" t="s">
        <v>14</v>
      </c>
      <c r="C3265" s="3" t="s">
        <v>12</v>
      </c>
      <c r="D3265" s="3" t="s">
        <v>250</v>
      </c>
      <c r="E3265" s="4">
        <v>17.668457179999997</v>
      </c>
    </row>
    <row r="3266" spans="1:5" hidden="1" x14ac:dyDescent="0.25">
      <c r="A3266" s="3" t="s">
        <v>13</v>
      </c>
      <c r="B3266" s="3" t="s">
        <v>14</v>
      </c>
      <c r="C3266" s="3" t="s">
        <v>12</v>
      </c>
      <c r="D3266" s="3" t="s">
        <v>251</v>
      </c>
      <c r="E3266" s="4">
        <v>21.97834628</v>
      </c>
    </row>
    <row r="3267" spans="1:5" hidden="1" x14ac:dyDescent="0.25">
      <c r="A3267" s="3" t="s">
        <v>13</v>
      </c>
      <c r="B3267" s="3" t="s">
        <v>14</v>
      </c>
      <c r="C3267" s="3" t="s">
        <v>12</v>
      </c>
      <c r="D3267" s="3" t="s">
        <v>252</v>
      </c>
      <c r="E3267" s="4">
        <v>20.583237090000004</v>
      </c>
    </row>
    <row r="3268" spans="1:5" hidden="1" x14ac:dyDescent="0.25">
      <c r="A3268" s="3" t="s">
        <v>13</v>
      </c>
      <c r="B3268" s="3" t="s">
        <v>14</v>
      </c>
      <c r="C3268" s="3" t="s">
        <v>12</v>
      </c>
      <c r="D3268" s="3" t="s">
        <v>253</v>
      </c>
      <c r="E3268" s="4">
        <v>26.090703940000004</v>
      </c>
    </row>
    <row r="3269" spans="1:5" hidden="1" x14ac:dyDescent="0.25">
      <c r="A3269" s="3" t="s">
        <v>13</v>
      </c>
      <c r="B3269" s="3" t="s">
        <v>14</v>
      </c>
      <c r="C3269" s="3" t="s">
        <v>12</v>
      </c>
      <c r="D3269" s="3" t="s">
        <v>254</v>
      </c>
      <c r="E3269" s="4">
        <v>27.25448909</v>
      </c>
    </row>
    <row r="3270" spans="1:5" hidden="1" x14ac:dyDescent="0.25">
      <c r="A3270" s="3" t="s">
        <v>13</v>
      </c>
      <c r="B3270" s="3" t="s">
        <v>14</v>
      </c>
      <c r="C3270" s="3" t="s">
        <v>12</v>
      </c>
      <c r="D3270" s="3" t="s">
        <v>255</v>
      </c>
      <c r="E3270" s="4">
        <v>34.035604960000008</v>
      </c>
    </row>
    <row r="3271" spans="1:5" hidden="1" x14ac:dyDescent="0.25">
      <c r="A3271" s="3" t="s">
        <v>13</v>
      </c>
      <c r="B3271" s="3" t="s">
        <v>14</v>
      </c>
      <c r="C3271" s="3" t="s">
        <v>12</v>
      </c>
      <c r="D3271" s="3" t="s">
        <v>256</v>
      </c>
      <c r="E3271" s="4">
        <v>36.057850660000014</v>
      </c>
    </row>
    <row r="3272" spans="1:5" hidden="1" x14ac:dyDescent="0.25">
      <c r="A3272" s="3" t="s">
        <v>189</v>
      </c>
      <c r="B3272" s="3" t="s">
        <v>190</v>
      </c>
      <c r="C3272" s="3" t="s">
        <v>12</v>
      </c>
      <c r="D3272" s="3" t="s">
        <v>8</v>
      </c>
      <c r="E3272" s="4">
        <v>5.9831855799999989</v>
      </c>
    </row>
    <row r="3273" spans="1:5" hidden="1" x14ac:dyDescent="0.25">
      <c r="A3273" s="3" t="s">
        <v>189</v>
      </c>
      <c r="B3273" s="3" t="s">
        <v>190</v>
      </c>
      <c r="C3273" s="3" t="s">
        <v>12</v>
      </c>
      <c r="D3273" s="3" t="s">
        <v>247</v>
      </c>
      <c r="E3273" s="4">
        <v>5.5685963999999997</v>
      </c>
    </row>
    <row r="3274" spans="1:5" hidden="1" x14ac:dyDescent="0.25">
      <c r="A3274" s="3" t="s">
        <v>189</v>
      </c>
      <c r="B3274" s="3" t="s">
        <v>190</v>
      </c>
      <c r="C3274" s="3" t="s">
        <v>12</v>
      </c>
      <c r="D3274" s="3" t="s">
        <v>248</v>
      </c>
      <c r="E3274" s="4">
        <v>5.4058013499999991</v>
      </c>
    </row>
    <row r="3275" spans="1:5" hidden="1" x14ac:dyDescent="0.25">
      <c r="A3275" s="3" t="s">
        <v>189</v>
      </c>
      <c r="B3275" s="3" t="s">
        <v>190</v>
      </c>
      <c r="C3275" s="3" t="s">
        <v>12</v>
      </c>
      <c r="D3275" s="3" t="s">
        <v>249</v>
      </c>
      <c r="E3275" s="4">
        <v>4.3561887799999983</v>
      </c>
    </row>
    <row r="3276" spans="1:5" hidden="1" x14ac:dyDescent="0.25">
      <c r="A3276" s="3" t="s">
        <v>189</v>
      </c>
      <c r="B3276" s="3" t="s">
        <v>190</v>
      </c>
      <c r="C3276" s="3" t="s">
        <v>12</v>
      </c>
      <c r="D3276" s="3" t="s">
        <v>250</v>
      </c>
      <c r="E3276" s="4">
        <v>3.3482416600000007</v>
      </c>
    </row>
    <row r="3277" spans="1:5" hidden="1" x14ac:dyDescent="0.25">
      <c r="A3277" s="3" t="s">
        <v>189</v>
      </c>
      <c r="B3277" s="3" t="s">
        <v>190</v>
      </c>
      <c r="C3277" s="3" t="s">
        <v>12</v>
      </c>
      <c r="D3277" s="3" t="s">
        <v>251</v>
      </c>
      <c r="E3277" s="4">
        <v>3.1218883100000001</v>
      </c>
    </row>
    <row r="3278" spans="1:5" hidden="1" x14ac:dyDescent="0.25">
      <c r="A3278" s="3" t="s">
        <v>189</v>
      </c>
      <c r="B3278" s="3" t="s">
        <v>190</v>
      </c>
      <c r="C3278" s="3" t="s">
        <v>12</v>
      </c>
      <c r="D3278" s="3" t="s">
        <v>252</v>
      </c>
      <c r="E3278" s="4">
        <v>9.9983930500000007</v>
      </c>
    </row>
    <row r="3279" spans="1:5" hidden="1" x14ac:dyDescent="0.25">
      <c r="A3279" s="3" t="s">
        <v>189</v>
      </c>
      <c r="B3279" s="3" t="s">
        <v>190</v>
      </c>
      <c r="C3279" s="3" t="s">
        <v>12</v>
      </c>
      <c r="D3279" s="3" t="s">
        <v>253</v>
      </c>
      <c r="E3279" s="4">
        <v>11.243060170000001</v>
      </c>
    </row>
    <row r="3280" spans="1:5" hidden="1" x14ac:dyDescent="0.25">
      <c r="A3280" s="3" t="s">
        <v>189</v>
      </c>
      <c r="B3280" s="3" t="s">
        <v>190</v>
      </c>
      <c r="C3280" s="3" t="s">
        <v>12</v>
      </c>
      <c r="D3280" s="3" t="s">
        <v>254</v>
      </c>
      <c r="E3280" s="4">
        <v>14.439314710000001</v>
      </c>
    </row>
    <row r="3281" spans="1:5" hidden="1" x14ac:dyDescent="0.25">
      <c r="A3281" s="3" t="s">
        <v>189</v>
      </c>
      <c r="B3281" s="3" t="s">
        <v>190</v>
      </c>
      <c r="C3281" s="3" t="s">
        <v>12</v>
      </c>
      <c r="D3281" s="3" t="s">
        <v>255</v>
      </c>
      <c r="E3281" s="4">
        <v>12.616359930000002</v>
      </c>
    </row>
    <row r="3282" spans="1:5" hidden="1" x14ac:dyDescent="0.25">
      <c r="A3282" s="3" t="s">
        <v>189</v>
      </c>
      <c r="B3282" s="3" t="s">
        <v>190</v>
      </c>
      <c r="C3282" s="3" t="s">
        <v>12</v>
      </c>
      <c r="D3282" s="3" t="s">
        <v>256</v>
      </c>
      <c r="E3282" s="4">
        <v>12.774557660000001</v>
      </c>
    </row>
    <row r="3283" spans="1:5" ht="30" hidden="1" x14ac:dyDescent="0.25">
      <c r="A3283" s="3" t="s">
        <v>227</v>
      </c>
      <c r="B3283" s="3" t="s">
        <v>228</v>
      </c>
      <c r="C3283" s="3" t="s">
        <v>12</v>
      </c>
      <c r="D3283" s="3" t="s">
        <v>8</v>
      </c>
      <c r="E3283" s="4">
        <v>8.5674171399999999</v>
      </c>
    </row>
    <row r="3284" spans="1:5" ht="30" hidden="1" x14ac:dyDescent="0.25">
      <c r="A3284" s="3" t="s">
        <v>227</v>
      </c>
      <c r="B3284" s="3" t="s">
        <v>228</v>
      </c>
      <c r="C3284" s="3" t="s">
        <v>12</v>
      </c>
      <c r="D3284" s="3" t="s">
        <v>247</v>
      </c>
      <c r="E3284" s="4">
        <v>15.493083390000004</v>
      </c>
    </row>
    <row r="3285" spans="1:5" ht="30" hidden="1" x14ac:dyDescent="0.25">
      <c r="A3285" s="3" t="s">
        <v>227</v>
      </c>
      <c r="B3285" s="3" t="s">
        <v>228</v>
      </c>
      <c r="C3285" s="3" t="s">
        <v>12</v>
      </c>
      <c r="D3285" s="3" t="s">
        <v>248</v>
      </c>
      <c r="E3285" s="4">
        <v>15.509759859999999</v>
      </c>
    </row>
    <row r="3286" spans="1:5" ht="30" hidden="1" x14ac:dyDescent="0.25">
      <c r="A3286" s="3" t="s">
        <v>227</v>
      </c>
      <c r="B3286" s="3" t="s">
        <v>228</v>
      </c>
      <c r="C3286" s="3" t="s">
        <v>12</v>
      </c>
      <c r="D3286" s="3" t="s">
        <v>249</v>
      </c>
      <c r="E3286" s="4">
        <v>21.387398100000002</v>
      </c>
    </row>
    <row r="3287" spans="1:5" ht="30" hidden="1" x14ac:dyDescent="0.25">
      <c r="A3287" s="3" t="s">
        <v>227</v>
      </c>
      <c r="B3287" s="3" t="s">
        <v>228</v>
      </c>
      <c r="C3287" s="3" t="s">
        <v>12</v>
      </c>
      <c r="D3287" s="3" t="s">
        <v>250</v>
      </c>
      <c r="E3287" s="4">
        <v>21.820466460000002</v>
      </c>
    </row>
    <row r="3288" spans="1:5" ht="30" hidden="1" x14ac:dyDescent="0.25">
      <c r="A3288" s="3" t="s">
        <v>227</v>
      </c>
      <c r="B3288" s="3" t="s">
        <v>228</v>
      </c>
      <c r="C3288" s="3" t="s">
        <v>12</v>
      </c>
      <c r="D3288" s="3" t="s">
        <v>251</v>
      </c>
      <c r="E3288" s="4">
        <v>24.322266119999995</v>
      </c>
    </row>
    <row r="3289" spans="1:5" ht="30" hidden="1" x14ac:dyDescent="0.25">
      <c r="A3289" s="3" t="s">
        <v>227</v>
      </c>
      <c r="B3289" s="3" t="s">
        <v>228</v>
      </c>
      <c r="C3289" s="3" t="s">
        <v>12</v>
      </c>
      <c r="D3289" s="3" t="s">
        <v>252</v>
      </c>
      <c r="E3289" s="4">
        <v>13.050834650000002</v>
      </c>
    </row>
    <row r="3290" spans="1:5" ht="30" hidden="1" x14ac:dyDescent="0.25">
      <c r="A3290" s="3" t="s">
        <v>227</v>
      </c>
      <c r="B3290" s="3" t="s">
        <v>228</v>
      </c>
      <c r="C3290" s="3" t="s">
        <v>12</v>
      </c>
      <c r="D3290" s="3" t="s">
        <v>253</v>
      </c>
      <c r="E3290" s="4">
        <v>21.226380600000002</v>
      </c>
    </row>
    <row r="3291" spans="1:5" ht="30" hidden="1" x14ac:dyDescent="0.25">
      <c r="A3291" s="3" t="s">
        <v>227</v>
      </c>
      <c r="B3291" s="3" t="s">
        <v>228</v>
      </c>
      <c r="C3291" s="3" t="s">
        <v>12</v>
      </c>
      <c r="D3291" s="3" t="s">
        <v>254</v>
      </c>
      <c r="E3291" s="4">
        <v>21.570975200000003</v>
      </c>
    </row>
    <row r="3292" spans="1:5" ht="30" hidden="1" x14ac:dyDescent="0.25">
      <c r="A3292" s="3" t="s">
        <v>227</v>
      </c>
      <c r="B3292" s="3" t="s">
        <v>228</v>
      </c>
      <c r="C3292" s="3" t="s">
        <v>12</v>
      </c>
      <c r="D3292" s="3" t="s">
        <v>255</v>
      </c>
      <c r="E3292" s="4">
        <v>21.991624359999996</v>
      </c>
    </row>
    <row r="3293" spans="1:5" ht="30" hidden="1" x14ac:dyDescent="0.25">
      <c r="A3293" s="3" t="s">
        <v>227</v>
      </c>
      <c r="B3293" s="3" t="s">
        <v>228</v>
      </c>
      <c r="C3293" s="3" t="s">
        <v>12</v>
      </c>
      <c r="D3293" s="3" t="s">
        <v>256</v>
      </c>
      <c r="E3293" s="4">
        <v>23.863973919999999</v>
      </c>
    </row>
    <row r="3294" spans="1:5" ht="60" hidden="1" x14ac:dyDescent="0.25">
      <c r="A3294" s="3" t="s">
        <v>233</v>
      </c>
      <c r="B3294" s="3" t="s">
        <v>234</v>
      </c>
      <c r="C3294" s="3" t="s">
        <v>12</v>
      </c>
      <c r="D3294" s="3" t="s">
        <v>8</v>
      </c>
      <c r="E3294" s="4">
        <v>29.151447489999999</v>
      </c>
    </row>
    <row r="3295" spans="1:5" ht="60" hidden="1" x14ac:dyDescent="0.25">
      <c r="A3295" s="3" t="s">
        <v>233</v>
      </c>
      <c r="B3295" s="3" t="s">
        <v>234</v>
      </c>
      <c r="C3295" s="3" t="s">
        <v>12</v>
      </c>
      <c r="D3295" s="3" t="s">
        <v>247</v>
      </c>
      <c r="E3295" s="4">
        <v>10.512211750000002</v>
      </c>
    </row>
    <row r="3296" spans="1:5" ht="60" hidden="1" x14ac:dyDescent="0.25">
      <c r="A3296" s="3" t="s">
        <v>233</v>
      </c>
      <c r="B3296" s="3" t="s">
        <v>234</v>
      </c>
      <c r="C3296" s="3" t="s">
        <v>12</v>
      </c>
      <c r="D3296" s="3" t="s">
        <v>248</v>
      </c>
      <c r="E3296" s="4">
        <v>12.654269399999999</v>
      </c>
    </row>
    <row r="3297" spans="1:5" ht="60" hidden="1" x14ac:dyDescent="0.25">
      <c r="A3297" s="3" t="s">
        <v>233</v>
      </c>
      <c r="B3297" s="3" t="s">
        <v>234</v>
      </c>
      <c r="C3297" s="3" t="s">
        <v>12</v>
      </c>
      <c r="D3297" s="3" t="s">
        <v>249</v>
      </c>
      <c r="E3297" s="4">
        <v>10.795633029999999</v>
      </c>
    </row>
    <row r="3298" spans="1:5" ht="60" hidden="1" x14ac:dyDescent="0.25">
      <c r="A3298" s="3" t="s">
        <v>233</v>
      </c>
      <c r="B3298" s="3" t="s">
        <v>234</v>
      </c>
      <c r="C3298" s="3" t="s">
        <v>12</v>
      </c>
      <c r="D3298" s="3" t="s">
        <v>250</v>
      </c>
      <c r="E3298" s="4">
        <v>17.064197119999996</v>
      </c>
    </row>
    <row r="3299" spans="1:5" ht="60" hidden="1" x14ac:dyDescent="0.25">
      <c r="A3299" s="3" t="s">
        <v>233</v>
      </c>
      <c r="B3299" s="3" t="s">
        <v>234</v>
      </c>
      <c r="C3299" s="3" t="s">
        <v>12</v>
      </c>
      <c r="D3299" s="3" t="s">
        <v>251</v>
      </c>
      <c r="E3299" s="4">
        <v>16.861841949999999</v>
      </c>
    </row>
    <row r="3300" spans="1:5" ht="60" hidden="1" x14ac:dyDescent="0.25">
      <c r="A3300" s="3" t="s">
        <v>233</v>
      </c>
      <c r="B3300" s="3" t="s">
        <v>234</v>
      </c>
      <c r="C3300" s="3" t="s">
        <v>12</v>
      </c>
      <c r="D3300" s="3" t="s">
        <v>252</v>
      </c>
      <c r="E3300" s="4">
        <v>24.572964089999999</v>
      </c>
    </row>
    <row r="3301" spans="1:5" ht="60" hidden="1" x14ac:dyDescent="0.25">
      <c r="A3301" s="3" t="s">
        <v>233</v>
      </c>
      <c r="B3301" s="3" t="s">
        <v>234</v>
      </c>
      <c r="C3301" s="3" t="s">
        <v>12</v>
      </c>
      <c r="D3301" s="3" t="s">
        <v>253</v>
      </c>
      <c r="E3301" s="4">
        <v>16.997582559999998</v>
      </c>
    </row>
    <row r="3302" spans="1:5" ht="60" hidden="1" x14ac:dyDescent="0.25">
      <c r="A3302" s="3" t="s">
        <v>233</v>
      </c>
      <c r="B3302" s="3" t="s">
        <v>234</v>
      </c>
      <c r="C3302" s="3" t="s">
        <v>12</v>
      </c>
      <c r="D3302" s="3" t="s">
        <v>254</v>
      </c>
      <c r="E3302" s="4">
        <v>16.484419809999999</v>
      </c>
    </row>
    <row r="3303" spans="1:5" ht="60" hidden="1" x14ac:dyDescent="0.25">
      <c r="A3303" s="3" t="s">
        <v>233</v>
      </c>
      <c r="B3303" s="3" t="s">
        <v>234</v>
      </c>
      <c r="C3303" s="3" t="s">
        <v>12</v>
      </c>
      <c r="D3303" s="3" t="s">
        <v>255</v>
      </c>
      <c r="E3303" s="4">
        <v>18.754006450000002</v>
      </c>
    </row>
    <row r="3304" spans="1:5" ht="60" hidden="1" x14ac:dyDescent="0.25">
      <c r="A3304" s="3" t="s">
        <v>233</v>
      </c>
      <c r="B3304" s="3" t="s">
        <v>234</v>
      </c>
      <c r="C3304" s="3" t="s">
        <v>12</v>
      </c>
      <c r="D3304" s="3" t="s">
        <v>256</v>
      </c>
      <c r="E3304" s="4">
        <v>15.108776970000003</v>
      </c>
    </row>
    <row r="3305" spans="1:5" hidden="1" x14ac:dyDescent="0.25">
      <c r="A3305" s="3" t="s">
        <v>154</v>
      </c>
      <c r="B3305" s="3" t="s">
        <v>155</v>
      </c>
      <c r="C3305" s="3" t="s">
        <v>12</v>
      </c>
      <c r="D3305" s="3" t="s">
        <v>8</v>
      </c>
      <c r="E3305" s="4">
        <v>2.2952110600000002</v>
      </c>
    </row>
    <row r="3306" spans="1:5" hidden="1" x14ac:dyDescent="0.25">
      <c r="A3306" s="3" t="s">
        <v>154</v>
      </c>
      <c r="B3306" s="3" t="s">
        <v>155</v>
      </c>
      <c r="C3306" s="3" t="s">
        <v>12</v>
      </c>
      <c r="D3306" s="3" t="s">
        <v>247</v>
      </c>
      <c r="E3306" s="4">
        <v>2.37054644</v>
      </c>
    </row>
    <row r="3307" spans="1:5" hidden="1" x14ac:dyDescent="0.25">
      <c r="A3307" s="3" t="s">
        <v>154</v>
      </c>
      <c r="B3307" s="3" t="s">
        <v>155</v>
      </c>
      <c r="C3307" s="3" t="s">
        <v>12</v>
      </c>
      <c r="D3307" s="3" t="s">
        <v>248</v>
      </c>
      <c r="E3307" s="4">
        <v>2.3581720600000002</v>
      </c>
    </row>
    <row r="3308" spans="1:5" hidden="1" x14ac:dyDescent="0.25">
      <c r="A3308" s="3" t="s">
        <v>154</v>
      </c>
      <c r="B3308" s="3" t="s">
        <v>155</v>
      </c>
      <c r="C3308" s="3" t="s">
        <v>12</v>
      </c>
      <c r="D3308" s="3" t="s">
        <v>249</v>
      </c>
      <c r="E3308" s="4">
        <v>2.3522040499999997</v>
      </c>
    </row>
    <row r="3309" spans="1:5" hidden="1" x14ac:dyDescent="0.25">
      <c r="A3309" s="3" t="s">
        <v>154</v>
      </c>
      <c r="B3309" s="3" t="s">
        <v>155</v>
      </c>
      <c r="C3309" s="3" t="s">
        <v>12</v>
      </c>
      <c r="D3309" s="3" t="s">
        <v>250</v>
      </c>
      <c r="E3309" s="4">
        <v>2.1876468400000002</v>
      </c>
    </row>
    <row r="3310" spans="1:5" hidden="1" x14ac:dyDescent="0.25">
      <c r="A3310" s="3" t="s">
        <v>154</v>
      </c>
      <c r="B3310" s="3" t="s">
        <v>155</v>
      </c>
      <c r="C3310" s="3" t="s">
        <v>12</v>
      </c>
      <c r="D3310" s="3" t="s">
        <v>251</v>
      </c>
      <c r="E3310" s="4">
        <v>2.4125850300000002</v>
      </c>
    </row>
    <row r="3311" spans="1:5" hidden="1" x14ac:dyDescent="0.25">
      <c r="A3311" s="3" t="s">
        <v>154</v>
      </c>
      <c r="B3311" s="3" t="s">
        <v>155</v>
      </c>
      <c r="C3311" s="3" t="s">
        <v>12</v>
      </c>
      <c r="D3311" s="3" t="s">
        <v>252</v>
      </c>
      <c r="E3311" s="4">
        <v>2.10372994</v>
      </c>
    </row>
    <row r="3312" spans="1:5" hidden="1" x14ac:dyDescent="0.25">
      <c r="A3312" s="3" t="s">
        <v>154</v>
      </c>
      <c r="B3312" s="3" t="s">
        <v>155</v>
      </c>
      <c r="C3312" s="3" t="s">
        <v>12</v>
      </c>
      <c r="D3312" s="3" t="s">
        <v>253</v>
      </c>
      <c r="E3312" s="4">
        <v>5.0926155999999994</v>
      </c>
    </row>
    <row r="3313" spans="1:5" hidden="1" x14ac:dyDescent="0.25">
      <c r="A3313" s="3" t="s">
        <v>154</v>
      </c>
      <c r="B3313" s="3" t="s">
        <v>155</v>
      </c>
      <c r="C3313" s="3" t="s">
        <v>12</v>
      </c>
      <c r="D3313" s="3" t="s">
        <v>254</v>
      </c>
      <c r="E3313" s="4">
        <v>5.2190404299999988</v>
      </c>
    </row>
    <row r="3314" spans="1:5" hidden="1" x14ac:dyDescent="0.25">
      <c r="A3314" s="3" t="s">
        <v>154</v>
      </c>
      <c r="B3314" s="3" t="s">
        <v>155</v>
      </c>
      <c r="C3314" s="3" t="s">
        <v>12</v>
      </c>
      <c r="D3314" s="3" t="s">
        <v>255</v>
      </c>
      <c r="E3314" s="4">
        <v>1.2354226400000001</v>
      </c>
    </row>
    <row r="3315" spans="1:5" hidden="1" x14ac:dyDescent="0.25">
      <c r="A3315" s="3" t="s">
        <v>154</v>
      </c>
      <c r="B3315" s="3" t="s">
        <v>155</v>
      </c>
      <c r="C3315" s="3" t="s">
        <v>12</v>
      </c>
      <c r="D3315" s="3" t="s">
        <v>256</v>
      </c>
      <c r="E3315" s="4">
        <v>4.7109313600000009</v>
      </c>
    </row>
    <row r="3316" spans="1:5" hidden="1" x14ac:dyDescent="0.25">
      <c r="A3316" s="3" t="s">
        <v>17</v>
      </c>
      <c r="B3316" s="3" t="s">
        <v>18</v>
      </c>
      <c r="C3316" s="3" t="s">
        <v>12</v>
      </c>
      <c r="D3316" s="3" t="s">
        <v>8</v>
      </c>
      <c r="E3316" s="4">
        <v>10.104736559999999</v>
      </c>
    </row>
    <row r="3317" spans="1:5" hidden="1" x14ac:dyDescent="0.25">
      <c r="A3317" s="3" t="s">
        <v>17</v>
      </c>
      <c r="B3317" s="3" t="s">
        <v>18</v>
      </c>
      <c r="C3317" s="3" t="s">
        <v>12</v>
      </c>
      <c r="D3317" s="3" t="s">
        <v>247</v>
      </c>
      <c r="E3317" s="4">
        <v>14.573862830000001</v>
      </c>
    </row>
    <row r="3318" spans="1:5" hidden="1" x14ac:dyDescent="0.25">
      <c r="A3318" s="3" t="s">
        <v>17</v>
      </c>
      <c r="B3318" s="3" t="s">
        <v>18</v>
      </c>
      <c r="C3318" s="3" t="s">
        <v>12</v>
      </c>
      <c r="D3318" s="3" t="s">
        <v>248</v>
      </c>
      <c r="E3318" s="4">
        <v>13.726238669999997</v>
      </c>
    </row>
    <row r="3319" spans="1:5" hidden="1" x14ac:dyDescent="0.25">
      <c r="A3319" s="3" t="s">
        <v>17</v>
      </c>
      <c r="B3319" s="3" t="s">
        <v>18</v>
      </c>
      <c r="C3319" s="3" t="s">
        <v>12</v>
      </c>
      <c r="D3319" s="3" t="s">
        <v>249</v>
      </c>
      <c r="E3319" s="4">
        <v>17.821229019999997</v>
      </c>
    </row>
    <row r="3320" spans="1:5" hidden="1" x14ac:dyDescent="0.25">
      <c r="A3320" s="3" t="s">
        <v>17</v>
      </c>
      <c r="B3320" s="3" t="s">
        <v>18</v>
      </c>
      <c r="C3320" s="3" t="s">
        <v>12</v>
      </c>
      <c r="D3320" s="3" t="s">
        <v>250</v>
      </c>
      <c r="E3320" s="4">
        <v>36.941111370000002</v>
      </c>
    </row>
    <row r="3321" spans="1:5" hidden="1" x14ac:dyDescent="0.25">
      <c r="A3321" s="3" t="s">
        <v>17</v>
      </c>
      <c r="B3321" s="3" t="s">
        <v>18</v>
      </c>
      <c r="C3321" s="3" t="s">
        <v>12</v>
      </c>
      <c r="D3321" s="3" t="s">
        <v>251</v>
      </c>
      <c r="E3321" s="4">
        <v>49.279006630000005</v>
      </c>
    </row>
    <row r="3322" spans="1:5" hidden="1" x14ac:dyDescent="0.25">
      <c r="A3322" s="3" t="s">
        <v>17</v>
      </c>
      <c r="B3322" s="3" t="s">
        <v>18</v>
      </c>
      <c r="C3322" s="3" t="s">
        <v>12</v>
      </c>
      <c r="D3322" s="3" t="s">
        <v>252</v>
      </c>
      <c r="E3322" s="4">
        <v>36.250608739999997</v>
      </c>
    </row>
    <row r="3323" spans="1:5" hidden="1" x14ac:dyDescent="0.25">
      <c r="A3323" s="3" t="s">
        <v>17</v>
      </c>
      <c r="B3323" s="3" t="s">
        <v>18</v>
      </c>
      <c r="C3323" s="3" t="s">
        <v>12</v>
      </c>
      <c r="D3323" s="3" t="s">
        <v>253</v>
      </c>
      <c r="E3323" s="4">
        <v>52.117706200000001</v>
      </c>
    </row>
    <row r="3324" spans="1:5" hidden="1" x14ac:dyDescent="0.25">
      <c r="A3324" s="3" t="s">
        <v>17</v>
      </c>
      <c r="B3324" s="3" t="s">
        <v>18</v>
      </c>
      <c r="C3324" s="3" t="s">
        <v>12</v>
      </c>
      <c r="D3324" s="3" t="s">
        <v>254</v>
      </c>
      <c r="E3324" s="4">
        <v>47</v>
      </c>
    </row>
    <row r="3325" spans="1:5" hidden="1" x14ac:dyDescent="0.25">
      <c r="A3325" s="3" t="s">
        <v>17</v>
      </c>
      <c r="B3325" s="3" t="s">
        <v>18</v>
      </c>
      <c r="C3325" s="3" t="s">
        <v>12</v>
      </c>
      <c r="D3325" s="3" t="s">
        <v>255</v>
      </c>
      <c r="E3325" s="4">
        <v>47</v>
      </c>
    </row>
    <row r="3326" spans="1:5" hidden="1" x14ac:dyDescent="0.25">
      <c r="A3326" s="3" t="s">
        <v>17</v>
      </c>
      <c r="B3326" s="3" t="s">
        <v>18</v>
      </c>
      <c r="C3326" s="3" t="s">
        <v>12</v>
      </c>
      <c r="D3326" s="3" t="s">
        <v>256</v>
      </c>
      <c r="E3326" s="4">
        <v>55.080264799999988</v>
      </c>
    </row>
    <row r="3327" spans="1:5" hidden="1" x14ac:dyDescent="0.25">
      <c r="A3327" s="3" t="s">
        <v>156</v>
      </c>
      <c r="B3327" s="3" t="s">
        <v>259</v>
      </c>
      <c r="C3327" s="3" t="s">
        <v>12</v>
      </c>
      <c r="D3327" s="3" t="s">
        <v>8</v>
      </c>
      <c r="E3327" s="4">
        <v>0</v>
      </c>
    </row>
    <row r="3328" spans="1:5" hidden="1" x14ac:dyDescent="0.25">
      <c r="A3328" s="3" t="s">
        <v>156</v>
      </c>
      <c r="B3328" s="3" t="s">
        <v>259</v>
      </c>
      <c r="C3328" s="3" t="s">
        <v>12</v>
      </c>
      <c r="D3328" s="3" t="s">
        <v>247</v>
      </c>
      <c r="E3328" s="4">
        <v>0</v>
      </c>
    </row>
    <row r="3329" spans="1:5" hidden="1" x14ac:dyDescent="0.25">
      <c r="A3329" s="3" t="s">
        <v>156</v>
      </c>
      <c r="B3329" s="3" t="s">
        <v>259</v>
      </c>
      <c r="C3329" s="3" t="s">
        <v>12</v>
      </c>
      <c r="D3329" s="3" t="s">
        <v>248</v>
      </c>
      <c r="E3329" s="4">
        <v>0</v>
      </c>
    </row>
    <row r="3330" spans="1:5" hidden="1" x14ac:dyDescent="0.25">
      <c r="A3330" s="3" t="s">
        <v>156</v>
      </c>
      <c r="B3330" s="3" t="s">
        <v>259</v>
      </c>
      <c r="C3330" s="3" t="s">
        <v>12</v>
      </c>
      <c r="D3330" s="3" t="s">
        <v>249</v>
      </c>
      <c r="E3330" s="4">
        <v>0</v>
      </c>
    </row>
    <row r="3331" spans="1:5" hidden="1" x14ac:dyDescent="0.25">
      <c r="A3331" s="3" t="s">
        <v>156</v>
      </c>
      <c r="B3331" s="3" t="s">
        <v>259</v>
      </c>
      <c r="C3331" s="3" t="s">
        <v>12</v>
      </c>
      <c r="D3331" s="3" t="s">
        <v>250</v>
      </c>
      <c r="E3331" s="4">
        <v>0</v>
      </c>
    </row>
    <row r="3332" spans="1:5" hidden="1" x14ac:dyDescent="0.25">
      <c r="A3332" s="3" t="s">
        <v>156</v>
      </c>
      <c r="B3332" s="3" t="s">
        <v>259</v>
      </c>
      <c r="C3332" s="3" t="s">
        <v>12</v>
      </c>
      <c r="D3332" s="3" t="s">
        <v>251</v>
      </c>
      <c r="E3332" s="4">
        <v>0</v>
      </c>
    </row>
    <row r="3333" spans="1:5" hidden="1" x14ac:dyDescent="0.25">
      <c r="A3333" s="3" t="s">
        <v>156</v>
      </c>
      <c r="B3333" s="3" t="s">
        <v>259</v>
      </c>
      <c r="C3333" s="3" t="s">
        <v>12</v>
      </c>
      <c r="D3333" s="3" t="s">
        <v>252</v>
      </c>
      <c r="E3333" s="4">
        <v>0</v>
      </c>
    </row>
    <row r="3334" spans="1:5" hidden="1" x14ac:dyDescent="0.25">
      <c r="A3334" s="3" t="s">
        <v>156</v>
      </c>
      <c r="B3334" s="3" t="s">
        <v>259</v>
      </c>
      <c r="C3334" s="3" t="s">
        <v>12</v>
      </c>
      <c r="D3334" s="3" t="s">
        <v>253</v>
      </c>
      <c r="E3334" s="4">
        <v>3.8605640000000004E-2</v>
      </c>
    </row>
    <row r="3335" spans="1:5" hidden="1" x14ac:dyDescent="0.25">
      <c r="A3335" s="3" t="s">
        <v>156</v>
      </c>
      <c r="B3335" s="3" t="s">
        <v>259</v>
      </c>
      <c r="C3335" s="3" t="s">
        <v>12</v>
      </c>
      <c r="D3335" s="3" t="s">
        <v>254</v>
      </c>
      <c r="E3335" s="4">
        <v>5.669890000000001E-2</v>
      </c>
    </row>
    <row r="3336" spans="1:5" hidden="1" x14ac:dyDescent="0.25">
      <c r="A3336" s="3" t="s">
        <v>156</v>
      </c>
      <c r="B3336" s="3" t="s">
        <v>259</v>
      </c>
      <c r="C3336" s="3" t="s">
        <v>12</v>
      </c>
      <c r="D3336" s="3" t="s">
        <v>255</v>
      </c>
      <c r="E3336" s="4">
        <v>1.0431404400000002</v>
      </c>
    </row>
    <row r="3337" spans="1:5" hidden="1" x14ac:dyDescent="0.25">
      <c r="A3337" s="3" t="s">
        <v>156</v>
      </c>
      <c r="B3337" s="3" t="s">
        <v>259</v>
      </c>
      <c r="C3337" s="3" t="s">
        <v>12</v>
      </c>
      <c r="D3337" s="3" t="s">
        <v>256</v>
      </c>
      <c r="E3337" s="4">
        <v>0.59051315999999987</v>
      </c>
    </row>
    <row r="3338" spans="1:5" hidden="1" x14ac:dyDescent="0.25">
      <c r="A3338" s="3" t="s">
        <v>221</v>
      </c>
      <c r="B3338" s="3" t="s">
        <v>222</v>
      </c>
      <c r="C3338" s="3" t="s">
        <v>12</v>
      </c>
      <c r="D3338" s="3" t="s">
        <v>8</v>
      </c>
      <c r="E3338" s="4">
        <v>0.28298853000000002</v>
      </c>
    </row>
    <row r="3339" spans="1:5" hidden="1" x14ac:dyDescent="0.25">
      <c r="A3339" s="3" t="s">
        <v>221</v>
      </c>
      <c r="B3339" s="3" t="s">
        <v>222</v>
      </c>
      <c r="C3339" s="3" t="s">
        <v>12</v>
      </c>
      <c r="D3339" s="3" t="s">
        <v>247</v>
      </c>
      <c r="E3339" s="4">
        <v>2.2816575199999996</v>
      </c>
    </row>
    <row r="3340" spans="1:5" hidden="1" x14ac:dyDescent="0.25">
      <c r="A3340" s="3" t="s">
        <v>221</v>
      </c>
      <c r="B3340" s="3" t="s">
        <v>222</v>
      </c>
      <c r="C3340" s="3" t="s">
        <v>12</v>
      </c>
      <c r="D3340" s="3" t="s">
        <v>248</v>
      </c>
      <c r="E3340" s="4">
        <v>1.4215278199999997</v>
      </c>
    </row>
    <row r="3341" spans="1:5" hidden="1" x14ac:dyDescent="0.25">
      <c r="A3341" s="3" t="s">
        <v>221</v>
      </c>
      <c r="B3341" s="3" t="s">
        <v>222</v>
      </c>
      <c r="C3341" s="3" t="s">
        <v>12</v>
      </c>
      <c r="D3341" s="3" t="s">
        <v>249</v>
      </c>
      <c r="E3341" s="4">
        <v>1.7565365399999997</v>
      </c>
    </row>
    <row r="3342" spans="1:5" hidden="1" x14ac:dyDescent="0.25">
      <c r="A3342" s="3" t="s">
        <v>221</v>
      </c>
      <c r="B3342" s="3" t="s">
        <v>222</v>
      </c>
      <c r="C3342" s="3" t="s">
        <v>12</v>
      </c>
      <c r="D3342" s="3" t="s">
        <v>250</v>
      </c>
      <c r="E3342" s="4">
        <v>1.2759858300000002</v>
      </c>
    </row>
    <row r="3343" spans="1:5" hidden="1" x14ac:dyDescent="0.25">
      <c r="A3343" s="3" t="s">
        <v>221</v>
      </c>
      <c r="B3343" s="3" t="s">
        <v>222</v>
      </c>
      <c r="C3343" s="3" t="s">
        <v>12</v>
      </c>
      <c r="D3343" s="3" t="s">
        <v>251</v>
      </c>
      <c r="E3343" s="4">
        <v>1.2258091199999999</v>
      </c>
    </row>
    <row r="3344" spans="1:5" hidden="1" x14ac:dyDescent="0.25">
      <c r="A3344" s="3" t="s">
        <v>221</v>
      </c>
      <c r="B3344" s="3" t="s">
        <v>222</v>
      </c>
      <c r="C3344" s="3" t="s">
        <v>12</v>
      </c>
      <c r="D3344" s="3" t="s">
        <v>252</v>
      </c>
      <c r="E3344" s="4">
        <v>1.1956823999999999</v>
      </c>
    </row>
    <row r="3345" spans="1:5" hidden="1" x14ac:dyDescent="0.25">
      <c r="A3345" s="3" t="s">
        <v>221</v>
      </c>
      <c r="B3345" s="3" t="s">
        <v>222</v>
      </c>
      <c r="C3345" s="3" t="s">
        <v>12</v>
      </c>
      <c r="D3345" s="3" t="s">
        <v>253</v>
      </c>
      <c r="E3345" s="4">
        <v>1.8988006000000002</v>
      </c>
    </row>
    <row r="3346" spans="1:5" hidden="1" x14ac:dyDescent="0.25">
      <c r="A3346" s="3" t="s">
        <v>221</v>
      </c>
      <c r="B3346" s="3" t="s">
        <v>222</v>
      </c>
      <c r="C3346" s="3" t="s">
        <v>12</v>
      </c>
      <c r="D3346" s="3" t="s">
        <v>254</v>
      </c>
      <c r="E3346" s="4">
        <v>2.1990968399999997</v>
      </c>
    </row>
    <row r="3347" spans="1:5" hidden="1" x14ac:dyDescent="0.25">
      <c r="A3347" s="3" t="s">
        <v>221</v>
      </c>
      <c r="B3347" s="3" t="s">
        <v>222</v>
      </c>
      <c r="C3347" s="3" t="s">
        <v>12</v>
      </c>
      <c r="D3347" s="3" t="s">
        <v>255</v>
      </c>
      <c r="E3347" s="4">
        <v>2.4576335499999997</v>
      </c>
    </row>
    <row r="3348" spans="1:5" hidden="1" x14ac:dyDescent="0.25">
      <c r="A3348" s="3" t="s">
        <v>221</v>
      </c>
      <c r="B3348" s="3" t="s">
        <v>222</v>
      </c>
      <c r="C3348" s="3" t="s">
        <v>12</v>
      </c>
      <c r="D3348" s="3" t="s">
        <v>256</v>
      </c>
      <c r="E3348" s="4">
        <v>2.9676984299999996</v>
      </c>
    </row>
    <row r="3349" spans="1:5" hidden="1" x14ac:dyDescent="0.25">
      <c r="A3349" s="3" t="s">
        <v>15</v>
      </c>
      <c r="B3349" s="3" t="s">
        <v>16</v>
      </c>
      <c r="C3349" s="3" t="s">
        <v>12</v>
      </c>
      <c r="D3349" s="3" t="s">
        <v>8</v>
      </c>
      <c r="E3349" s="4">
        <v>3.0688370600000003</v>
      </c>
    </row>
    <row r="3350" spans="1:5" hidden="1" x14ac:dyDescent="0.25">
      <c r="A3350" s="3" t="s">
        <v>15</v>
      </c>
      <c r="B3350" s="3" t="s">
        <v>16</v>
      </c>
      <c r="C3350" s="3" t="s">
        <v>12</v>
      </c>
      <c r="D3350" s="3" t="s">
        <v>247</v>
      </c>
      <c r="E3350" s="4">
        <v>6.1442909199999995</v>
      </c>
    </row>
    <row r="3351" spans="1:5" hidden="1" x14ac:dyDescent="0.25">
      <c r="A3351" s="3" t="s">
        <v>15</v>
      </c>
      <c r="B3351" s="3" t="s">
        <v>16</v>
      </c>
      <c r="C3351" s="3" t="s">
        <v>12</v>
      </c>
      <c r="D3351" s="3" t="s">
        <v>248</v>
      </c>
      <c r="E3351" s="4">
        <v>5.2400591199999997</v>
      </c>
    </row>
    <row r="3352" spans="1:5" hidden="1" x14ac:dyDescent="0.25">
      <c r="A3352" s="3" t="s">
        <v>15</v>
      </c>
      <c r="B3352" s="3" t="s">
        <v>16</v>
      </c>
      <c r="C3352" s="3" t="s">
        <v>12</v>
      </c>
      <c r="D3352" s="3" t="s">
        <v>249</v>
      </c>
      <c r="E3352" s="4">
        <v>12.834999140000003</v>
      </c>
    </row>
    <row r="3353" spans="1:5" hidden="1" x14ac:dyDescent="0.25">
      <c r="A3353" s="3" t="s">
        <v>15</v>
      </c>
      <c r="B3353" s="3" t="s">
        <v>16</v>
      </c>
      <c r="C3353" s="3" t="s">
        <v>12</v>
      </c>
      <c r="D3353" s="3" t="s">
        <v>250</v>
      </c>
      <c r="E3353" s="4">
        <v>13.341525299999997</v>
      </c>
    </row>
    <row r="3354" spans="1:5" hidden="1" x14ac:dyDescent="0.25">
      <c r="A3354" s="3" t="s">
        <v>15</v>
      </c>
      <c r="B3354" s="3" t="s">
        <v>16</v>
      </c>
      <c r="C3354" s="3" t="s">
        <v>12</v>
      </c>
      <c r="D3354" s="3" t="s">
        <v>251</v>
      </c>
      <c r="E3354" s="4">
        <v>17.227986059999999</v>
      </c>
    </row>
    <row r="3355" spans="1:5" hidden="1" x14ac:dyDescent="0.25">
      <c r="A3355" s="3" t="s">
        <v>15</v>
      </c>
      <c r="B3355" s="3" t="s">
        <v>16</v>
      </c>
      <c r="C3355" s="3" t="s">
        <v>12</v>
      </c>
      <c r="D3355" s="3" t="s">
        <v>252</v>
      </c>
      <c r="E3355" s="4">
        <v>12.633872240000001</v>
      </c>
    </row>
    <row r="3356" spans="1:5" hidden="1" x14ac:dyDescent="0.25">
      <c r="A3356" s="3" t="s">
        <v>15</v>
      </c>
      <c r="B3356" s="3" t="s">
        <v>16</v>
      </c>
      <c r="C3356" s="3" t="s">
        <v>12</v>
      </c>
      <c r="D3356" s="3" t="s">
        <v>253</v>
      </c>
      <c r="E3356" s="4">
        <v>11.172612469999999</v>
      </c>
    </row>
    <row r="3357" spans="1:5" hidden="1" x14ac:dyDescent="0.25">
      <c r="A3357" s="3" t="s">
        <v>15</v>
      </c>
      <c r="B3357" s="3" t="s">
        <v>16</v>
      </c>
      <c r="C3357" s="3" t="s">
        <v>12</v>
      </c>
      <c r="D3357" s="3" t="s">
        <v>254</v>
      </c>
      <c r="E3357" s="4">
        <v>17.003018449999999</v>
      </c>
    </row>
    <row r="3358" spans="1:5" hidden="1" x14ac:dyDescent="0.25">
      <c r="A3358" s="3" t="s">
        <v>15</v>
      </c>
      <c r="B3358" s="3" t="s">
        <v>16</v>
      </c>
      <c r="C3358" s="3" t="s">
        <v>12</v>
      </c>
      <c r="D3358" s="3" t="s">
        <v>255</v>
      </c>
      <c r="E3358" s="4">
        <v>27.297572079999998</v>
      </c>
    </row>
    <row r="3359" spans="1:5" hidden="1" x14ac:dyDescent="0.25">
      <c r="A3359" s="3" t="s">
        <v>15</v>
      </c>
      <c r="B3359" s="3" t="s">
        <v>16</v>
      </c>
      <c r="C3359" s="3" t="s">
        <v>12</v>
      </c>
      <c r="D3359" s="3" t="s">
        <v>256</v>
      </c>
      <c r="E3359" s="4">
        <v>19.474351849999998</v>
      </c>
    </row>
    <row r="3360" spans="1:5" ht="30" hidden="1" x14ac:dyDescent="0.25">
      <c r="A3360" s="3" t="s">
        <v>157</v>
      </c>
      <c r="B3360" s="3" t="s">
        <v>158</v>
      </c>
      <c r="C3360" s="3" t="s">
        <v>12</v>
      </c>
      <c r="D3360" s="3" t="s">
        <v>8</v>
      </c>
      <c r="E3360" s="4">
        <v>0.47154355999999992</v>
      </c>
    </row>
    <row r="3361" spans="1:5" ht="30" hidden="1" x14ac:dyDescent="0.25">
      <c r="A3361" s="3" t="s">
        <v>157</v>
      </c>
      <c r="B3361" s="3" t="s">
        <v>158</v>
      </c>
      <c r="C3361" s="3" t="s">
        <v>12</v>
      </c>
      <c r="D3361" s="3" t="s">
        <v>247</v>
      </c>
      <c r="E3361" s="4">
        <v>0.40947898999999993</v>
      </c>
    </row>
    <row r="3362" spans="1:5" ht="30" hidden="1" x14ac:dyDescent="0.25">
      <c r="A3362" s="3" t="s">
        <v>157</v>
      </c>
      <c r="B3362" s="3" t="s">
        <v>158</v>
      </c>
      <c r="C3362" s="3" t="s">
        <v>12</v>
      </c>
      <c r="D3362" s="3" t="s">
        <v>248</v>
      </c>
      <c r="E3362" s="4">
        <v>0.32498347999999999</v>
      </c>
    </row>
    <row r="3363" spans="1:5" ht="30" hidden="1" x14ac:dyDescent="0.25">
      <c r="A3363" s="3" t="s">
        <v>157</v>
      </c>
      <c r="B3363" s="3" t="s">
        <v>158</v>
      </c>
      <c r="C3363" s="3" t="s">
        <v>12</v>
      </c>
      <c r="D3363" s="3" t="s">
        <v>249</v>
      </c>
      <c r="E3363" s="4">
        <v>0.30344493</v>
      </c>
    </row>
    <row r="3364" spans="1:5" ht="30" hidden="1" x14ac:dyDescent="0.25">
      <c r="A3364" s="3" t="s">
        <v>157</v>
      </c>
      <c r="B3364" s="3" t="s">
        <v>158</v>
      </c>
      <c r="C3364" s="3" t="s">
        <v>12</v>
      </c>
      <c r="D3364" s="3" t="s">
        <v>250</v>
      </c>
      <c r="E3364" s="4">
        <v>0.28450715999999998</v>
      </c>
    </row>
    <row r="3365" spans="1:5" ht="30" hidden="1" x14ac:dyDescent="0.25">
      <c r="A3365" s="3" t="s">
        <v>157</v>
      </c>
      <c r="B3365" s="3" t="s">
        <v>158</v>
      </c>
      <c r="C3365" s="3" t="s">
        <v>12</v>
      </c>
      <c r="D3365" s="3" t="s">
        <v>251</v>
      </c>
      <c r="E3365" s="4">
        <v>0.27921951999999994</v>
      </c>
    </row>
    <row r="3366" spans="1:5" ht="30" hidden="1" x14ac:dyDescent="0.25">
      <c r="A3366" s="3" t="s">
        <v>157</v>
      </c>
      <c r="B3366" s="3" t="s">
        <v>158</v>
      </c>
      <c r="C3366" s="3" t="s">
        <v>12</v>
      </c>
      <c r="D3366" s="3" t="s">
        <v>252</v>
      </c>
      <c r="E3366" s="4">
        <v>0.24558864999999996</v>
      </c>
    </row>
    <row r="3367" spans="1:5" ht="30" hidden="1" x14ac:dyDescent="0.25">
      <c r="A3367" s="3" t="s">
        <v>157</v>
      </c>
      <c r="B3367" s="3" t="s">
        <v>158</v>
      </c>
      <c r="C3367" s="3" t="s">
        <v>12</v>
      </c>
      <c r="D3367" s="3" t="s">
        <v>253</v>
      </c>
      <c r="E3367" s="4">
        <v>0.37723319</v>
      </c>
    </row>
    <row r="3368" spans="1:5" ht="30" hidden="1" x14ac:dyDescent="0.25">
      <c r="A3368" s="3" t="s">
        <v>157</v>
      </c>
      <c r="B3368" s="3" t="s">
        <v>158</v>
      </c>
      <c r="C3368" s="3" t="s">
        <v>12</v>
      </c>
      <c r="D3368" s="3" t="s">
        <v>254</v>
      </c>
      <c r="E3368" s="4">
        <v>0.20821227000000003</v>
      </c>
    </row>
    <row r="3369" spans="1:5" ht="30" hidden="1" x14ac:dyDescent="0.25">
      <c r="A3369" s="3" t="s">
        <v>157</v>
      </c>
      <c r="B3369" s="3" t="s">
        <v>158</v>
      </c>
      <c r="C3369" s="3" t="s">
        <v>12</v>
      </c>
      <c r="D3369" s="3" t="s">
        <v>255</v>
      </c>
      <c r="E3369" s="4">
        <v>0.22092721000000001</v>
      </c>
    </row>
    <row r="3370" spans="1:5" ht="30" hidden="1" x14ac:dyDescent="0.25">
      <c r="A3370" s="3" t="s">
        <v>157</v>
      </c>
      <c r="B3370" s="3" t="s">
        <v>158</v>
      </c>
      <c r="C3370" s="3" t="s">
        <v>12</v>
      </c>
      <c r="D3370" s="3" t="s">
        <v>256</v>
      </c>
      <c r="E3370" s="4">
        <v>0.39957487999999997</v>
      </c>
    </row>
    <row r="3371" spans="1:5" ht="30" hidden="1" x14ac:dyDescent="0.25">
      <c r="A3371" s="3" t="s">
        <v>193</v>
      </c>
      <c r="B3371" s="3" t="s">
        <v>194</v>
      </c>
      <c r="C3371" s="3" t="s">
        <v>12</v>
      </c>
      <c r="D3371" s="3" t="s">
        <v>8</v>
      </c>
      <c r="E3371" s="4">
        <v>14.706547719999998</v>
      </c>
    </row>
    <row r="3372" spans="1:5" ht="30" hidden="1" x14ac:dyDescent="0.25">
      <c r="A3372" s="3" t="s">
        <v>193</v>
      </c>
      <c r="B3372" s="3" t="s">
        <v>194</v>
      </c>
      <c r="C3372" s="3" t="s">
        <v>12</v>
      </c>
      <c r="D3372" s="3" t="s">
        <v>247</v>
      </c>
      <c r="E3372" s="4">
        <v>25.640689020000003</v>
      </c>
    </row>
    <row r="3373" spans="1:5" ht="30" hidden="1" x14ac:dyDescent="0.25">
      <c r="A3373" s="3" t="s">
        <v>193</v>
      </c>
      <c r="B3373" s="3" t="s">
        <v>194</v>
      </c>
      <c r="C3373" s="3" t="s">
        <v>12</v>
      </c>
      <c r="D3373" s="3" t="s">
        <v>248</v>
      </c>
      <c r="E3373" s="4">
        <v>5.8363030899999995</v>
      </c>
    </row>
    <row r="3374" spans="1:5" ht="30" hidden="1" x14ac:dyDescent="0.25">
      <c r="A3374" s="3" t="s">
        <v>193</v>
      </c>
      <c r="B3374" s="3" t="s">
        <v>194</v>
      </c>
      <c r="C3374" s="3" t="s">
        <v>12</v>
      </c>
      <c r="D3374" s="3" t="s">
        <v>249</v>
      </c>
      <c r="E3374" s="4">
        <v>4.1279755100000006</v>
      </c>
    </row>
    <row r="3375" spans="1:5" ht="30" hidden="1" x14ac:dyDescent="0.25">
      <c r="A3375" s="3" t="s">
        <v>193</v>
      </c>
      <c r="B3375" s="3" t="s">
        <v>194</v>
      </c>
      <c r="C3375" s="3" t="s">
        <v>12</v>
      </c>
      <c r="D3375" s="3" t="s">
        <v>250</v>
      </c>
      <c r="E3375" s="4">
        <v>3.0536583899999994</v>
      </c>
    </row>
    <row r="3376" spans="1:5" ht="30" hidden="1" x14ac:dyDescent="0.25">
      <c r="A3376" s="3" t="s">
        <v>193</v>
      </c>
      <c r="B3376" s="3" t="s">
        <v>194</v>
      </c>
      <c r="C3376" s="3" t="s">
        <v>12</v>
      </c>
      <c r="D3376" s="3" t="s">
        <v>253</v>
      </c>
      <c r="E3376" s="4">
        <v>4.3159171599999997</v>
      </c>
    </row>
    <row r="3377" spans="1:5" ht="30" hidden="1" x14ac:dyDescent="0.25">
      <c r="A3377" s="3" t="s">
        <v>193</v>
      </c>
      <c r="B3377" s="3" t="s">
        <v>194</v>
      </c>
      <c r="C3377" s="3" t="s">
        <v>12</v>
      </c>
      <c r="D3377" s="3" t="s">
        <v>254</v>
      </c>
      <c r="E3377" s="4">
        <v>4.3585551100000002</v>
      </c>
    </row>
    <row r="3378" spans="1:5" ht="30" hidden="1" x14ac:dyDescent="0.25">
      <c r="A3378" s="3" t="s">
        <v>193</v>
      </c>
      <c r="B3378" s="3" t="s">
        <v>194</v>
      </c>
      <c r="C3378" s="3" t="s">
        <v>12</v>
      </c>
      <c r="D3378" s="3" t="s">
        <v>256</v>
      </c>
      <c r="E3378" s="4">
        <v>9.5544436499999996</v>
      </c>
    </row>
    <row r="3379" spans="1:5" ht="30" hidden="1" x14ac:dyDescent="0.25">
      <c r="A3379" s="3" t="s">
        <v>19</v>
      </c>
      <c r="B3379" s="3" t="s">
        <v>20</v>
      </c>
      <c r="C3379" s="3" t="s">
        <v>12</v>
      </c>
      <c r="D3379" s="3" t="s">
        <v>8</v>
      </c>
      <c r="E3379" s="4">
        <v>20.1003294</v>
      </c>
    </row>
    <row r="3380" spans="1:5" ht="30" hidden="1" x14ac:dyDescent="0.25">
      <c r="A3380" s="3" t="s">
        <v>19</v>
      </c>
      <c r="B3380" s="3" t="s">
        <v>20</v>
      </c>
      <c r="C3380" s="3" t="s">
        <v>12</v>
      </c>
      <c r="D3380" s="3" t="s">
        <v>247</v>
      </c>
      <c r="E3380" s="4">
        <v>29.586634050000004</v>
      </c>
    </row>
    <row r="3381" spans="1:5" ht="30" hidden="1" x14ac:dyDescent="0.25">
      <c r="A3381" s="3" t="s">
        <v>19</v>
      </c>
      <c r="B3381" s="3" t="s">
        <v>20</v>
      </c>
      <c r="C3381" s="3" t="s">
        <v>12</v>
      </c>
      <c r="D3381" s="3" t="s">
        <v>248</v>
      </c>
      <c r="E3381" s="4">
        <v>30.793640189999998</v>
      </c>
    </row>
    <row r="3382" spans="1:5" ht="30" hidden="1" x14ac:dyDescent="0.25">
      <c r="A3382" s="3" t="s">
        <v>19</v>
      </c>
      <c r="B3382" s="3" t="s">
        <v>20</v>
      </c>
      <c r="C3382" s="3" t="s">
        <v>12</v>
      </c>
      <c r="D3382" s="3" t="s">
        <v>249</v>
      </c>
      <c r="E3382" s="4">
        <v>36.595528329999993</v>
      </c>
    </row>
    <row r="3383" spans="1:5" ht="30" hidden="1" x14ac:dyDescent="0.25">
      <c r="A3383" s="3" t="s">
        <v>19</v>
      </c>
      <c r="B3383" s="3" t="s">
        <v>20</v>
      </c>
      <c r="C3383" s="3" t="s">
        <v>12</v>
      </c>
      <c r="D3383" s="3" t="s">
        <v>250</v>
      </c>
      <c r="E3383" s="4">
        <v>37.675632889999989</v>
      </c>
    </row>
    <row r="3384" spans="1:5" ht="30" hidden="1" x14ac:dyDescent="0.25">
      <c r="A3384" s="3" t="s">
        <v>19</v>
      </c>
      <c r="B3384" s="3" t="s">
        <v>20</v>
      </c>
      <c r="C3384" s="3" t="s">
        <v>12</v>
      </c>
      <c r="D3384" s="3" t="s">
        <v>251</v>
      </c>
      <c r="E3384" s="4">
        <v>40.218893889999997</v>
      </c>
    </row>
    <row r="3385" spans="1:5" ht="30" hidden="1" x14ac:dyDescent="0.25">
      <c r="A3385" s="3" t="s">
        <v>19</v>
      </c>
      <c r="B3385" s="3" t="s">
        <v>20</v>
      </c>
      <c r="C3385" s="3" t="s">
        <v>12</v>
      </c>
      <c r="D3385" s="3" t="s">
        <v>252</v>
      </c>
      <c r="E3385" s="4">
        <v>38.775391300000003</v>
      </c>
    </row>
    <row r="3386" spans="1:5" ht="30" hidden="1" x14ac:dyDescent="0.25">
      <c r="A3386" s="3" t="s">
        <v>19</v>
      </c>
      <c r="B3386" s="3" t="s">
        <v>20</v>
      </c>
      <c r="C3386" s="3" t="s">
        <v>12</v>
      </c>
      <c r="D3386" s="3" t="s">
        <v>253</v>
      </c>
      <c r="E3386" s="4">
        <v>17.80371435</v>
      </c>
    </row>
    <row r="3387" spans="1:5" ht="30" hidden="1" x14ac:dyDescent="0.25">
      <c r="A3387" s="3" t="s">
        <v>19</v>
      </c>
      <c r="B3387" s="3" t="s">
        <v>20</v>
      </c>
      <c r="C3387" s="3" t="s">
        <v>12</v>
      </c>
      <c r="D3387" s="3" t="s">
        <v>254</v>
      </c>
      <c r="E3387" s="4">
        <v>14.107197930000002</v>
      </c>
    </row>
    <row r="3388" spans="1:5" ht="30" hidden="1" x14ac:dyDescent="0.25">
      <c r="A3388" s="3" t="s">
        <v>19</v>
      </c>
      <c r="B3388" s="3" t="s">
        <v>20</v>
      </c>
      <c r="C3388" s="3" t="s">
        <v>12</v>
      </c>
      <c r="D3388" s="3" t="s">
        <v>255</v>
      </c>
      <c r="E3388" s="4">
        <v>15.078694339999998</v>
      </c>
    </row>
    <row r="3389" spans="1:5" ht="30" hidden="1" x14ac:dyDescent="0.25">
      <c r="A3389" s="3" t="s">
        <v>19</v>
      </c>
      <c r="B3389" s="3" t="s">
        <v>20</v>
      </c>
      <c r="C3389" s="3" t="s">
        <v>12</v>
      </c>
      <c r="D3389" s="3" t="s">
        <v>256</v>
      </c>
      <c r="E3389" s="4">
        <v>9.0384063700000006</v>
      </c>
    </row>
    <row r="3390" spans="1:5" hidden="1" x14ac:dyDescent="0.25">
      <c r="A3390" s="3" t="s">
        <v>124</v>
      </c>
      <c r="B3390" s="3" t="s">
        <v>125</v>
      </c>
      <c r="C3390" s="3" t="s">
        <v>12</v>
      </c>
      <c r="D3390" s="3" t="s">
        <v>8</v>
      </c>
      <c r="E3390" s="4">
        <v>1.0055551199999999</v>
      </c>
    </row>
    <row r="3391" spans="1:5" hidden="1" x14ac:dyDescent="0.25">
      <c r="A3391" s="3" t="s">
        <v>124</v>
      </c>
      <c r="B3391" s="3" t="s">
        <v>125</v>
      </c>
      <c r="C3391" s="3" t="s">
        <v>12</v>
      </c>
      <c r="D3391" s="3" t="s">
        <v>247</v>
      </c>
      <c r="E3391" s="4">
        <v>0.88436608000000005</v>
      </c>
    </row>
    <row r="3392" spans="1:5" hidden="1" x14ac:dyDescent="0.25">
      <c r="A3392" s="3" t="s">
        <v>124</v>
      </c>
      <c r="B3392" s="3" t="s">
        <v>125</v>
      </c>
      <c r="C3392" s="3" t="s">
        <v>12</v>
      </c>
      <c r="D3392" s="3" t="s">
        <v>248</v>
      </c>
      <c r="E3392" s="4">
        <v>0.65392293000000001</v>
      </c>
    </row>
    <row r="3393" spans="1:5" hidden="1" x14ac:dyDescent="0.25">
      <c r="A3393" s="3" t="s">
        <v>124</v>
      </c>
      <c r="B3393" s="3" t="s">
        <v>125</v>
      </c>
      <c r="C3393" s="3" t="s">
        <v>12</v>
      </c>
      <c r="D3393" s="3" t="s">
        <v>249</v>
      </c>
      <c r="E3393" s="4">
        <v>2.0829139999999996E-2</v>
      </c>
    </row>
    <row r="3394" spans="1:5" hidden="1" x14ac:dyDescent="0.25">
      <c r="A3394" s="3" t="s">
        <v>124</v>
      </c>
      <c r="B3394" s="3" t="s">
        <v>125</v>
      </c>
      <c r="C3394" s="3" t="s">
        <v>12</v>
      </c>
      <c r="D3394" s="3" t="s">
        <v>250</v>
      </c>
      <c r="E3394" s="4">
        <v>2.5801210000000008E-2</v>
      </c>
    </row>
    <row r="3395" spans="1:5" hidden="1" x14ac:dyDescent="0.25">
      <c r="A3395" s="3" t="s">
        <v>124</v>
      </c>
      <c r="B3395" s="3" t="s">
        <v>125</v>
      </c>
      <c r="C3395" s="3" t="s">
        <v>12</v>
      </c>
      <c r="D3395" s="3" t="s">
        <v>251</v>
      </c>
      <c r="E3395" s="4">
        <v>1.6070339999999999E-2</v>
      </c>
    </row>
    <row r="3396" spans="1:5" hidden="1" x14ac:dyDescent="0.25">
      <c r="A3396" s="3" t="s">
        <v>124</v>
      </c>
      <c r="B3396" s="3" t="s">
        <v>125</v>
      </c>
      <c r="C3396" s="3" t="s">
        <v>12</v>
      </c>
      <c r="D3396" s="3" t="s">
        <v>252</v>
      </c>
      <c r="E3396" s="4">
        <v>1.3775630000000001E-2</v>
      </c>
    </row>
    <row r="3397" spans="1:5" hidden="1" x14ac:dyDescent="0.25">
      <c r="A3397" s="3" t="s">
        <v>124</v>
      </c>
      <c r="B3397" s="3" t="s">
        <v>125</v>
      </c>
      <c r="C3397" s="3" t="s">
        <v>12</v>
      </c>
      <c r="D3397" s="3" t="s">
        <v>253</v>
      </c>
      <c r="E3397" s="4">
        <v>1.2569649999999998E-2</v>
      </c>
    </row>
    <row r="3398" spans="1:5" hidden="1" x14ac:dyDescent="0.25">
      <c r="A3398" s="3" t="s">
        <v>124</v>
      </c>
      <c r="B3398" s="3" t="s">
        <v>125</v>
      </c>
      <c r="C3398" s="3" t="s">
        <v>12</v>
      </c>
      <c r="D3398" s="3" t="s">
        <v>254</v>
      </c>
      <c r="E3398" s="4">
        <v>2.5080950000000001E-2</v>
      </c>
    </row>
    <row r="3399" spans="1:5" hidden="1" x14ac:dyDescent="0.25">
      <c r="A3399" s="3" t="s">
        <v>124</v>
      </c>
      <c r="B3399" s="3" t="s">
        <v>125</v>
      </c>
      <c r="C3399" s="3" t="s">
        <v>12</v>
      </c>
      <c r="D3399" s="3" t="s">
        <v>255</v>
      </c>
      <c r="E3399" s="4">
        <v>1.2220749999999999E-2</v>
      </c>
    </row>
    <row r="3400" spans="1:5" hidden="1" x14ac:dyDescent="0.25">
      <c r="A3400" s="3" t="s">
        <v>124</v>
      </c>
      <c r="B3400" s="3" t="s">
        <v>125</v>
      </c>
      <c r="C3400" s="3" t="s">
        <v>12</v>
      </c>
      <c r="D3400" s="3" t="s">
        <v>256</v>
      </c>
      <c r="E3400" s="5"/>
    </row>
    <row r="3401" spans="1:5" ht="60" hidden="1" x14ac:dyDescent="0.25">
      <c r="A3401" s="3" t="s">
        <v>199</v>
      </c>
      <c r="B3401" s="3" t="s">
        <v>200</v>
      </c>
      <c r="C3401" s="3" t="s">
        <v>12</v>
      </c>
      <c r="D3401" s="3" t="s">
        <v>8</v>
      </c>
      <c r="E3401" s="4">
        <v>2.7974635000000001</v>
      </c>
    </row>
    <row r="3402" spans="1:5" ht="60" hidden="1" x14ac:dyDescent="0.25">
      <c r="A3402" s="3" t="s">
        <v>199</v>
      </c>
      <c r="B3402" s="3" t="s">
        <v>200</v>
      </c>
      <c r="C3402" s="3" t="s">
        <v>12</v>
      </c>
      <c r="D3402" s="3" t="s">
        <v>247</v>
      </c>
      <c r="E3402" s="4">
        <v>0.90768114999999994</v>
      </c>
    </row>
    <row r="3403" spans="1:5" ht="60" hidden="1" x14ac:dyDescent="0.25">
      <c r="A3403" s="3" t="s">
        <v>199</v>
      </c>
      <c r="B3403" s="3" t="s">
        <v>200</v>
      </c>
      <c r="C3403" s="3" t="s">
        <v>12</v>
      </c>
      <c r="D3403" s="3" t="s">
        <v>248</v>
      </c>
      <c r="E3403" s="4">
        <v>1.9674758300000001</v>
      </c>
    </row>
    <row r="3404" spans="1:5" ht="60" hidden="1" x14ac:dyDescent="0.25">
      <c r="A3404" s="3" t="s">
        <v>199</v>
      </c>
      <c r="B3404" s="3" t="s">
        <v>200</v>
      </c>
      <c r="C3404" s="3" t="s">
        <v>12</v>
      </c>
      <c r="D3404" s="3" t="s">
        <v>249</v>
      </c>
      <c r="E3404" s="4">
        <v>1.154485</v>
      </c>
    </row>
    <row r="3405" spans="1:5" ht="60" hidden="1" x14ac:dyDescent="0.25">
      <c r="A3405" s="3" t="s">
        <v>199</v>
      </c>
      <c r="B3405" s="3" t="s">
        <v>200</v>
      </c>
      <c r="C3405" s="3" t="s">
        <v>12</v>
      </c>
      <c r="D3405" s="3" t="s">
        <v>250</v>
      </c>
      <c r="E3405" s="4">
        <v>1.7666061899999999</v>
      </c>
    </row>
    <row r="3406" spans="1:5" ht="60" hidden="1" x14ac:dyDescent="0.25">
      <c r="A3406" s="3" t="s">
        <v>199</v>
      </c>
      <c r="B3406" s="3" t="s">
        <v>200</v>
      </c>
      <c r="C3406" s="3" t="s">
        <v>12</v>
      </c>
      <c r="D3406" s="3" t="s">
        <v>251</v>
      </c>
      <c r="E3406" s="4">
        <v>1.1103420500000001</v>
      </c>
    </row>
    <row r="3407" spans="1:5" ht="60" hidden="1" x14ac:dyDescent="0.25">
      <c r="A3407" s="3" t="s">
        <v>199</v>
      </c>
      <c r="B3407" s="3" t="s">
        <v>200</v>
      </c>
      <c r="C3407" s="3" t="s">
        <v>12</v>
      </c>
      <c r="D3407" s="3" t="s">
        <v>252</v>
      </c>
      <c r="E3407" s="4">
        <v>1.1917039600000001</v>
      </c>
    </row>
    <row r="3408" spans="1:5" ht="60" hidden="1" x14ac:dyDescent="0.25">
      <c r="A3408" s="3" t="s">
        <v>199</v>
      </c>
      <c r="B3408" s="3" t="s">
        <v>200</v>
      </c>
      <c r="C3408" s="3" t="s">
        <v>12</v>
      </c>
      <c r="D3408" s="3" t="s">
        <v>253</v>
      </c>
      <c r="E3408" s="4">
        <v>1.7397454499999998</v>
      </c>
    </row>
    <row r="3409" spans="1:5" ht="60" hidden="1" x14ac:dyDescent="0.25">
      <c r="A3409" s="3" t="s">
        <v>199</v>
      </c>
      <c r="B3409" s="3" t="s">
        <v>200</v>
      </c>
      <c r="C3409" s="3" t="s">
        <v>12</v>
      </c>
      <c r="D3409" s="3" t="s">
        <v>254</v>
      </c>
      <c r="E3409" s="4">
        <v>2.5532427499999999</v>
      </c>
    </row>
    <row r="3410" spans="1:5" ht="60" hidden="1" x14ac:dyDescent="0.25">
      <c r="A3410" s="3" t="s">
        <v>199</v>
      </c>
      <c r="B3410" s="3" t="s">
        <v>200</v>
      </c>
      <c r="C3410" s="3" t="s">
        <v>12</v>
      </c>
      <c r="D3410" s="3" t="s">
        <v>255</v>
      </c>
      <c r="E3410" s="4">
        <v>1.44977654</v>
      </c>
    </row>
    <row r="3411" spans="1:5" ht="60" hidden="1" x14ac:dyDescent="0.25">
      <c r="A3411" s="3" t="s">
        <v>199</v>
      </c>
      <c r="B3411" s="3" t="s">
        <v>200</v>
      </c>
      <c r="C3411" s="3" t="s">
        <v>12</v>
      </c>
      <c r="D3411" s="3" t="s">
        <v>256</v>
      </c>
      <c r="E3411" s="4">
        <v>0.75297084999999997</v>
      </c>
    </row>
    <row r="3412" spans="1:5" hidden="1" x14ac:dyDescent="0.25">
      <c r="A3412" s="3" t="s">
        <v>23</v>
      </c>
      <c r="B3412" s="3" t="s">
        <v>24</v>
      </c>
      <c r="C3412" s="3" t="s">
        <v>12</v>
      </c>
      <c r="D3412" s="3" t="s">
        <v>8</v>
      </c>
      <c r="E3412" s="4">
        <v>7.8168519700000001</v>
      </c>
    </row>
    <row r="3413" spans="1:5" hidden="1" x14ac:dyDescent="0.25">
      <c r="A3413" s="3" t="s">
        <v>23</v>
      </c>
      <c r="B3413" s="3" t="s">
        <v>24</v>
      </c>
      <c r="C3413" s="3" t="s">
        <v>12</v>
      </c>
      <c r="D3413" s="3" t="s">
        <v>247</v>
      </c>
      <c r="E3413" s="4">
        <v>17.820521890000002</v>
      </c>
    </row>
    <row r="3414" spans="1:5" hidden="1" x14ac:dyDescent="0.25">
      <c r="A3414" s="3" t="s">
        <v>23</v>
      </c>
      <c r="B3414" s="3" t="s">
        <v>24</v>
      </c>
      <c r="C3414" s="3" t="s">
        <v>12</v>
      </c>
      <c r="D3414" s="3" t="s">
        <v>248</v>
      </c>
      <c r="E3414" s="4">
        <v>14.813443199999998</v>
      </c>
    </row>
    <row r="3415" spans="1:5" hidden="1" x14ac:dyDescent="0.25">
      <c r="A3415" s="3" t="s">
        <v>23</v>
      </c>
      <c r="B3415" s="3" t="s">
        <v>24</v>
      </c>
      <c r="C3415" s="3" t="s">
        <v>12</v>
      </c>
      <c r="D3415" s="3" t="s">
        <v>249</v>
      </c>
      <c r="E3415" s="4">
        <v>11.73786935</v>
      </c>
    </row>
    <row r="3416" spans="1:5" hidden="1" x14ac:dyDescent="0.25">
      <c r="A3416" s="3" t="s">
        <v>23</v>
      </c>
      <c r="B3416" s="3" t="s">
        <v>24</v>
      </c>
      <c r="C3416" s="3" t="s">
        <v>12</v>
      </c>
      <c r="D3416" s="3" t="s">
        <v>250</v>
      </c>
      <c r="E3416" s="4">
        <v>13.793937929999998</v>
      </c>
    </row>
    <row r="3417" spans="1:5" hidden="1" x14ac:dyDescent="0.25">
      <c r="A3417" s="3" t="s">
        <v>23</v>
      </c>
      <c r="B3417" s="3" t="s">
        <v>24</v>
      </c>
      <c r="C3417" s="3" t="s">
        <v>12</v>
      </c>
      <c r="D3417" s="3" t="s">
        <v>251</v>
      </c>
      <c r="E3417" s="4">
        <v>15.301386359999999</v>
      </c>
    </row>
    <row r="3418" spans="1:5" hidden="1" x14ac:dyDescent="0.25">
      <c r="A3418" s="3" t="s">
        <v>23</v>
      </c>
      <c r="B3418" s="3" t="s">
        <v>24</v>
      </c>
      <c r="C3418" s="3" t="s">
        <v>12</v>
      </c>
      <c r="D3418" s="3" t="s">
        <v>252</v>
      </c>
      <c r="E3418" s="4">
        <v>21.932259679999998</v>
      </c>
    </row>
    <row r="3419" spans="1:5" hidden="1" x14ac:dyDescent="0.25">
      <c r="A3419" s="3" t="s">
        <v>23</v>
      </c>
      <c r="B3419" s="3" t="s">
        <v>24</v>
      </c>
      <c r="C3419" s="3" t="s">
        <v>12</v>
      </c>
      <c r="D3419" s="3" t="s">
        <v>253</v>
      </c>
      <c r="E3419" s="4">
        <v>22.382728789999994</v>
      </c>
    </row>
    <row r="3420" spans="1:5" hidden="1" x14ac:dyDescent="0.25">
      <c r="A3420" s="3" t="s">
        <v>23</v>
      </c>
      <c r="B3420" s="3" t="s">
        <v>24</v>
      </c>
      <c r="C3420" s="3" t="s">
        <v>12</v>
      </c>
      <c r="D3420" s="3" t="s">
        <v>254</v>
      </c>
      <c r="E3420" s="4">
        <v>22.582483410000002</v>
      </c>
    </row>
    <row r="3421" spans="1:5" hidden="1" x14ac:dyDescent="0.25">
      <c r="A3421" s="3" t="s">
        <v>23</v>
      </c>
      <c r="B3421" s="3" t="s">
        <v>24</v>
      </c>
      <c r="C3421" s="3" t="s">
        <v>12</v>
      </c>
      <c r="D3421" s="3" t="s">
        <v>255</v>
      </c>
      <c r="E3421" s="4">
        <v>26.289562009999997</v>
      </c>
    </row>
    <row r="3422" spans="1:5" hidden="1" x14ac:dyDescent="0.25">
      <c r="A3422" s="3" t="s">
        <v>23</v>
      </c>
      <c r="B3422" s="3" t="s">
        <v>24</v>
      </c>
      <c r="C3422" s="3" t="s">
        <v>12</v>
      </c>
      <c r="D3422" s="3" t="s">
        <v>256</v>
      </c>
      <c r="E3422" s="4">
        <v>27.363235190000001</v>
      </c>
    </row>
    <row r="3423" spans="1:5" ht="30" hidden="1" x14ac:dyDescent="0.25">
      <c r="A3423" s="3" t="s">
        <v>217</v>
      </c>
      <c r="B3423" s="3" t="s">
        <v>218</v>
      </c>
      <c r="C3423" s="3" t="s">
        <v>12</v>
      </c>
      <c r="D3423" s="3" t="s">
        <v>8</v>
      </c>
      <c r="E3423" s="4">
        <v>1.06950966</v>
      </c>
    </row>
    <row r="3424" spans="1:5" ht="30" hidden="1" x14ac:dyDescent="0.25">
      <c r="A3424" s="3" t="s">
        <v>217</v>
      </c>
      <c r="B3424" s="3" t="s">
        <v>218</v>
      </c>
      <c r="C3424" s="3" t="s">
        <v>12</v>
      </c>
      <c r="D3424" s="3" t="s">
        <v>247</v>
      </c>
      <c r="E3424" s="4">
        <v>6.1476409299999997</v>
      </c>
    </row>
    <row r="3425" spans="1:5" ht="30" hidden="1" x14ac:dyDescent="0.25">
      <c r="A3425" s="3" t="s">
        <v>217</v>
      </c>
      <c r="B3425" s="3" t="s">
        <v>218</v>
      </c>
      <c r="C3425" s="3" t="s">
        <v>12</v>
      </c>
      <c r="D3425" s="3" t="s">
        <v>248</v>
      </c>
      <c r="E3425" s="4">
        <v>6.7604155799999983</v>
      </c>
    </row>
    <row r="3426" spans="1:5" ht="30" hidden="1" x14ac:dyDescent="0.25">
      <c r="A3426" s="3" t="s">
        <v>217</v>
      </c>
      <c r="B3426" s="3" t="s">
        <v>218</v>
      </c>
      <c r="C3426" s="3" t="s">
        <v>12</v>
      </c>
      <c r="D3426" s="3" t="s">
        <v>249</v>
      </c>
      <c r="E3426" s="4">
        <v>6.6953146099999996</v>
      </c>
    </row>
    <row r="3427" spans="1:5" ht="30" hidden="1" x14ac:dyDescent="0.25">
      <c r="A3427" s="3" t="s">
        <v>217</v>
      </c>
      <c r="B3427" s="3" t="s">
        <v>218</v>
      </c>
      <c r="C3427" s="3" t="s">
        <v>12</v>
      </c>
      <c r="D3427" s="3" t="s">
        <v>250</v>
      </c>
      <c r="E3427" s="4">
        <v>13.142538900000005</v>
      </c>
    </row>
    <row r="3428" spans="1:5" ht="30" hidden="1" x14ac:dyDescent="0.25">
      <c r="A3428" s="3" t="s">
        <v>217</v>
      </c>
      <c r="B3428" s="3" t="s">
        <v>218</v>
      </c>
      <c r="C3428" s="3" t="s">
        <v>12</v>
      </c>
      <c r="D3428" s="3" t="s">
        <v>251</v>
      </c>
      <c r="E3428" s="4">
        <v>9.0925537599999977</v>
      </c>
    </row>
    <row r="3429" spans="1:5" ht="30" hidden="1" x14ac:dyDescent="0.25">
      <c r="A3429" s="3" t="s">
        <v>217</v>
      </c>
      <c r="B3429" s="3" t="s">
        <v>218</v>
      </c>
      <c r="C3429" s="3" t="s">
        <v>12</v>
      </c>
      <c r="D3429" s="3" t="s">
        <v>252</v>
      </c>
      <c r="E3429" s="4">
        <v>12.566686319999999</v>
      </c>
    </row>
    <row r="3430" spans="1:5" ht="30" hidden="1" x14ac:dyDescent="0.25">
      <c r="A3430" s="3" t="s">
        <v>217</v>
      </c>
      <c r="B3430" s="3" t="s">
        <v>218</v>
      </c>
      <c r="C3430" s="3" t="s">
        <v>12</v>
      </c>
      <c r="D3430" s="3" t="s">
        <v>253</v>
      </c>
      <c r="E3430" s="4">
        <v>7.8447847999999993</v>
      </c>
    </row>
    <row r="3431" spans="1:5" ht="30" hidden="1" x14ac:dyDescent="0.25">
      <c r="A3431" s="3" t="s">
        <v>217</v>
      </c>
      <c r="B3431" s="3" t="s">
        <v>218</v>
      </c>
      <c r="C3431" s="3" t="s">
        <v>12</v>
      </c>
      <c r="D3431" s="3" t="s">
        <v>254</v>
      </c>
      <c r="E3431" s="4">
        <v>6.5059439099999992</v>
      </c>
    </row>
    <row r="3432" spans="1:5" ht="30" hidden="1" x14ac:dyDescent="0.25">
      <c r="A3432" s="3" t="s">
        <v>217</v>
      </c>
      <c r="B3432" s="3" t="s">
        <v>218</v>
      </c>
      <c r="C3432" s="3" t="s">
        <v>12</v>
      </c>
      <c r="D3432" s="3" t="s">
        <v>255</v>
      </c>
      <c r="E3432" s="4">
        <v>9.1832507799999981</v>
      </c>
    </row>
    <row r="3433" spans="1:5" ht="30" hidden="1" x14ac:dyDescent="0.25">
      <c r="A3433" s="3" t="s">
        <v>217</v>
      </c>
      <c r="B3433" s="3" t="s">
        <v>218</v>
      </c>
      <c r="C3433" s="3" t="s">
        <v>12</v>
      </c>
      <c r="D3433" s="3" t="s">
        <v>256</v>
      </c>
      <c r="E3433" s="4">
        <v>8.689886340000001</v>
      </c>
    </row>
    <row r="3434" spans="1:5" ht="30" hidden="1" x14ac:dyDescent="0.25">
      <c r="A3434" s="3" t="s">
        <v>191</v>
      </c>
      <c r="B3434" s="3" t="s">
        <v>192</v>
      </c>
      <c r="C3434" s="3" t="s">
        <v>12</v>
      </c>
      <c r="D3434" s="3" t="s">
        <v>8</v>
      </c>
      <c r="E3434" s="5"/>
    </row>
    <row r="3435" spans="1:5" ht="30" hidden="1" x14ac:dyDescent="0.25">
      <c r="A3435" s="3" t="s">
        <v>191</v>
      </c>
      <c r="B3435" s="3" t="s">
        <v>192</v>
      </c>
      <c r="C3435" s="3" t="s">
        <v>12</v>
      </c>
      <c r="D3435" s="3" t="s">
        <v>247</v>
      </c>
      <c r="E3435" s="5"/>
    </row>
    <row r="3436" spans="1:5" ht="30" hidden="1" x14ac:dyDescent="0.25">
      <c r="A3436" s="3" t="s">
        <v>191</v>
      </c>
      <c r="B3436" s="3" t="s">
        <v>192</v>
      </c>
      <c r="C3436" s="3" t="s">
        <v>12</v>
      </c>
      <c r="D3436" s="3" t="s">
        <v>248</v>
      </c>
      <c r="E3436" s="5"/>
    </row>
    <row r="3437" spans="1:5" ht="30" hidden="1" x14ac:dyDescent="0.25">
      <c r="A3437" s="3" t="s">
        <v>191</v>
      </c>
      <c r="B3437" s="3" t="s">
        <v>192</v>
      </c>
      <c r="C3437" s="3" t="s">
        <v>12</v>
      </c>
      <c r="D3437" s="3" t="s">
        <v>249</v>
      </c>
      <c r="E3437" s="5"/>
    </row>
    <row r="3438" spans="1:5" ht="30" hidden="1" x14ac:dyDescent="0.25">
      <c r="A3438" s="3" t="s">
        <v>191</v>
      </c>
      <c r="B3438" s="3" t="s">
        <v>192</v>
      </c>
      <c r="C3438" s="3" t="s">
        <v>12</v>
      </c>
      <c r="D3438" s="3" t="s">
        <v>250</v>
      </c>
      <c r="E3438" s="4">
        <v>0.88893365999999985</v>
      </c>
    </row>
    <row r="3439" spans="1:5" ht="30" hidden="1" x14ac:dyDescent="0.25">
      <c r="A3439" s="3" t="s">
        <v>191</v>
      </c>
      <c r="B3439" s="3" t="s">
        <v>192</v>
      </c>
      <c r="C3439" s="3" t="s">
        <v>12</v>
      </c>
      <c r="D3439" s="3" t="s">
        <v>251</v>
      </c>
      <c r="E3439" s="4">
        <v>1.71595437</v>
      </c>
    </row>
    <row r="3440" spans="1:5" ht="30" hidden="1" x14ac:dyDescent="0.25">
      <c r="A3440" s="3" t="s">
        <v>191</v>
      </c>
      <c r="B3440" s="3" t="s">
        <v>192</v>
      </c>
      <c r="C3440" s="3" t="s">
        <v>12</v>
      </c>
      <c r="D3440" s="3" t="s">
        <v>252</v>
      </c>
      <c r="E3440" s="4">
        <v>1.2578612799999997</v>
      </c>
    </row>
    <row r="3441" spans="1:5" ht="30" hidden="1" x14ac:dyDescent="0.25">
      <c r="A3441" s="3" t="s">
        <v>191</v>
      </c>
      <c r="B3441" s="3" t="s">
        <v>192</v>
      </c>
      <c r="C3441" s="3" t="s">
        <v>12</v>
      </c>
      <c r="D3441" s="3" t="s">
        <v>253</v>
      </c>
      <c r="E3441" s="4">
        <v>2.8562631599999997</v>
      </c>
    </row>
    <row r="3442" spans="1:5" ht="30" hidden="1" x14ac:dyDescent="0.25">
      <c r="A3442" s="3" t="s">
        <v>191</v>
      </c>
      <c r="B3442" s="3" t="s">
        <v>192</v>
      </c>
      <c r="C3442" s="3" t="s">
        <v>12</v>
      </c>
      <c r="D3442" s="3" t="s">
        <v>254</v>
      </c>
      <c r="E3442" s="4">
        <v>2.8511954500000001</v>
      </c>
    </row>
    <row r="3443" spans="1:5" ht="30" hidden="1" x14ac:dyDescent="0.25">
      <c r="A3443" s="3" t="s">
        <v>191</v>
      </c>
      <c r="B3443" s="3" t="s">
        <v>192</v>
      </c>
      <c r="C3443" s="3" t="s">
        <v>12</v>
      </c>
      <c r="D3443" s="3" t="s">
        <v>255</v>
      </c>
      <c r="E3443" s="4">
        <v>1.0683303800000001</v>
      </c>
    </row>
    <row r="3444" spans="1:5" ht="30" hidden="1" x14ac:dyDescent="0.25">
      <c r="A3444" s="3" t="s">
        <v>191</v>
      </c>
      <c r="B3444" s="3" t="s">
        <v>192</v>
      </c>
      <c r="C3444" s="3" t="s">
        <v>12</v>
      </c>
      <c r="D3444" s="3" t="s">
        <v>256</v>
      </c>
      <c r="E3444" s="4">
        <v>0.36299413000000003</v>
      </c>
    </row>
    <row r="3445" spans="1:5" ht="30" hidden="1" x14ac:dyDescent="0.25">
      <c r="A3445" s="3" t="s">
        <v>237</v>
      </c>
      <c r="B3445" s="3" t="s">
        <v>238</v>
      </c>
      <c r="C3445" s="3" t="s">
        <v>12</v>
      </c>
      <c r="D3445" s="3" t="s">
        <v>8</v>
      </c>
      <c r="E3445" s="4">
        <v>28.139338160000005</v>
      </c>
    </row>
    <row r="3446" spans="1:5" ht="30" hidden="1" x14ac:dyDescent="0.25">
      <c r="A3446" s="3" t="s">
        <v>237</v>
      </c>
      <c r="B3446" s="3" t="s">
        <v>238</v>
      </c>
      <c r="C3446" s="3" t="s">
        <v>12</v>
      </c>
      <c r="D3446" s="3" t="s">
        <v>247</v>
      </c>
      <c r="E3446" s="4">
        <v>26.318485070000001</v>
      </c>
    </row>
    <row r="3447" spans="1:5" ht="30" hidden="1" x14ac:dyDescent="0.25">
      <c r="A3447" s="3" t="s">
        <v>237</v>
      </c>
      <c r="B3447" s="3" t="s">
        <v>238</v>
      </c>
      <c r="C3447" s="3" t="s">
        <v>12</v>
      </c>
      <c r="D3447" s="3" t="s">
        <v>248</v>
      </c>
      <c r="E3447" s="4">
        <v>13.476293680000003</v>
      </c>
    </row>
    <row r="3448" spans="1:5" ht="30" hidden="1" x14ac:dyDescent="0.25">
      <c r="A3448" s="3" t="s">
        <v>237</v>
      </c>
      <c r="B3448" s="3" t="s">
        <v>238</v>
      </c>
      <c r="C3448" s="3" t="s">
        <v>12</v>
      </c>
      <c r="D3448" s="3" t="s">
        <v>249</v>
      </c>
      <c r="E3448" s="4">
        <v>4.4232110700000007</v>
      </c>
    </row>
    <row r="3449" spans="1:5" ht="30" hidden="1" x14ac:dyDescent="0.25">
      <c r="A3449" s="3" t="s">
        <v>237</v>
      </c>
      <c r="B3449" s="3" t="s">
        <v>238</v>
      </c>
      <c r="C3449" s="3" t="s">
        <v>12</v>
      </c>
      <c r="D3449" s="3" t="s">
        <v>250</v>
      </c>
      <c r="E3449" s="4">
        <v>7.1103009699999999</v>
      </c>
    </row>
    <row r="3450" spans="1:5" ht="30" hidden="1" x14ac:dyDescent="0.25">
      <c r="A3450" s="3" t="s">
        <v>237</v>
      </c>
      <c r="B3450" s="3" t="s">
        <v>238</v>
      </c>
      <c r="C3450" s="3" t="s">
        <v>12</v>
      </c>
      <c r="D3450" s="3" t="s">
        <v>251</v>
      </c>
      <c r="E3450" s="4">
        <v>4.2026410700000003</v>
      </c>
    </row>
    <row r="3451" spans="1:5" ht="30" hidden="1" x14ac:dyDescent="0.25">
      <c r="A3451" s="3" t="s">
        <v>237</v>
      </c>
      <c r="B3451" s="3" t="s">
        <v>238</v>
      </c>
      <c r="C3451" s="3" t="s">
        <v>12</v>
      </c>
      <c r="D3451" s="3" t="s">
        <v>252</v>
      </c>
      <c r="E3451" s="4">
        <v>4.6299112200000012</v>
      </c>
    </row>
    <row r="3452" spans="1:5" ht="30" hidden="1" x14ac:dyDescent="0.25">
      <c r="A3452" s="3" t="s">
        <v>237</v>
      </c>
      <c r="B3452" s="3" t="s">
        <v>238</v>
      </c>
      <c r="C3452" s="3" t="s">
        <v>12</v>
      </c>
      <c r="D3452" s="3" t="s">
        <v>253</v>
      </c>
      <c r="E3452" s="4">
        <v>2.5059321399999996</v>
      </c>
    </row>
    <row r="3453" spans="1:5" ht="30" hidden="1" x14ac:dyDescent="0.25">
      <c r="A3453" s="3" t="s">
        <v>237</v>
      </c>
      <c r="B3453" s="3" t="s">
        <v>238</v>
      </c>
      <c r="C3453" s="3" t="s">
        <v>12</v>
      </c>
      <c r="D3453" s="3" t="s">
        <v>254</v>
      </c>
      <c r="E3453" s="4">
        <v>4.7507629299999987</v>
      </c>
    </row>
    <row r="3454" spans="1:5" ht="30" hidden="1" x14ac:dyDescent="0.25">
      <c r="A3454" s="3" t="s">
        <v>237</v>
      </c>
      <c r="B3454" s="3" t="s">
        <v>238</v>
      </c>
      <c r="C3454" s="3" t="s">
        <v>12</v>
      </c>
      <c r="D3454" s="3" t="s">
        <v>255</v>
      </c>
      <c r="E3454" s="4">
        <v>3.9692532299999996</v>
      </c>
    </row>
    <row r="3455" spans="1:5" ht="30" hidden="1" x14ac:dyDescent="0.25">
      <c r="A3455" s="3" t="s">
        <v>237</v>
      </c>
      <c r="B3455" s="3" t="s">
        <v>238</v>
      </c>
      <c r="C3455" s="3" t="s">
        <v>12</v>
      </c>
      <c r="D3455" s="3" t="s">
        <v>256</v>
      </c>
      <c r="E3455" s="4">
        <v>3.9312045599999998</v>
      </c>
    </row>
    <row r="3456" spans="1:5" ht="30" hidden="1" x14ac:dyDescent="0.25">
      <c r="A3456" s="3" t="s">
        <v>29</v>
      </c>
      <c r="B3456" s="3" t="s">
        <v>30</v>
      </c>
      <c r="C3456" s="3" t="s">
        <v>12</v>
      </c>
      <c r="D3456" s="3" t="s">
        <v>8</v>
      </c>
      <c r="E3456" s="4">
        <v>26.166429449999999</v>
      </c>
    </row>
    <row r="3457" spans="1:5" ht="30" hidden="1" x14ac:dyDescent="0.25">
      <c r="A3457" s="3" t="s">
        <v>29</v>
      </c>
      <c r="B3457" s="3" t="s">
        <v>30</v>
      </c>
      <c r="C3457" s="3" t="s">
        <v>12</v>
      </c>
      <c r="D3457" s="3" t="s">
        <v>247</v>
      </c>
      <c r="E3457" s="4">
        <v>24.546628539999997</v>
      </c>
    </row>
    <row r="3458" spans="1:5" ht="30" hidden="1" x14ac:dyDescent="0.25">
      <c r="A3458" s="3" t="s">
        <v>29</v>
      </c>
      <c r="B3458" s="3" t="s">
        <v>30</v>
      </c>
      <c r="C3458" s="3" t="s">
        <v>12</v>
      </c>
      <c r="D3458" s="3" t="s">
        <v>248</v>
      </c>
      <c r="E3458" s="4">
        <v>30.974834169999998</v>
      </c>
    </row>
    <row r="3459" spans="1:5" ht="30" hidden="1" x14ac:dyDescent="0.25">
      <c r="A3459" s="3" t="s">
        <v>29</v>
      </c>
      <c r="B3459" s="3" t="s">
        <v>30</v>
      </c>
      <c r="C3459" s="3" t="s">
        <v>12</v>
      </c>
      <c r="D3459" s="3" t="s">
        <v>249</v>
      </c>
      <c r="E3459" s="4">
        <v>41.748678910000002</v>
      </c>
    </row>
    <row r="3460" spans="1:5" ht="30" hidden="1" x14ac:dyDescent="0.25">
      <c r="A3460" s="3" t="s">
        <v>29</v>
      </c>
      <c r="B3460" s="3" t="s">
        <v>30</v>
      </c>
      <c r="C3460" s="3" t="s">
        <v>12</v>
      </c>
      <c r="D3460" s="3" t="s">
        <v>250</v>
      </c>
      <c r="E3460" s="4">
        <v>49.724809139999998</v>
      </c>
    </row>
    <row r="3461" spans="1:5" ht="30" hidden="1" x14ac:dyDescent="0.25">
      <c r="A3461" s="3" t="s">
        <v>29</v>
      </c>
      <c r="B3461" s="3" t="s">
        <v>30</v>
      </c>
      <c r="C3461" s="3" t="s">
        <v>12</v>
      </c>
      <c r="D3461" s="3" t="s">
        <v>251</v>
      </c>
      <c r="E3461" s="4">
        <v>50.960437029999994</v>
      </c>
    </row>
    <row r="3462" spans="1:5" ht="30" hidden="1" x14ac:dyDescent="0.25">
      <c r="A3462" s="3" t="s">
        <v>29</v>
      </c>
      <c r="B3462" s="3" t="s">
        <v>30</v>
      </c>
      <c r="C3462" s="3" t="s">
        <v>12</v>
      </c>
      <c r="D3462" s="3" t="s">
        <v>252</v>
      </c>
      <c r="E3462" s="4">
        <v>55.203632799999994</v>
      </c>
    </row>
    <row r="3463" spans="1:5" ht="30" hidden="1" x14ac:dyDescent="0.25">
      <c r="A3463" s="3" t="s">
        <v>29</v>
      </c>
      <c r="B3463" s="3" t="s">
        <v>30</v>
      </c>
      <c r="C3463" s="3" t="s">
        <v>12</v>
      </c>
      <c r="D3463" s="3" t="s">
        <v>253</v>
      </c>
      <c r="E3463" s="4">
        <v>31.634777839999998</v>
      </c>
    </row>
    <row r="3464" spans="1:5" ht="30" hidden="1" x14ac:dyDescent="0.25">
      <c r="A3464" s="3" t="s">
        <v>29</v>
      </c>
      <c r="B3464" s="3" t="s">
        <v>30</v>
      </c>
      <c r="C3464" s="3" t="s">
        <v>12</v>
      </c>
      <c r="D3464" s="3" t="s">
        <v>254</v>
      </c>
      <c r="E3464" s="4">
        <v>57.980179640000003</v>
      </c>
    </row>
    <row r="3465" spans="1:5" ht="30" hidden="1" x14ac:dyDescent="0.25">
      <c r="A3465" s="3" t="s">
        <v>29</v>
      </c>
      <c r="B3465" s="3" t="s">
        <v>30</v>
      </c>
      <c r="C3465" s="3" t="s">
        <v>12</v>
      </c>
      <c r="D3465" s="3" t="s">
        <v>255</v>
      </c>
      <c r="E3465" s="4">
        <v>33.571898760000003</v>
      </c>
    </row>
    <row r="3466" spans="1:5" ht="30" hidden="1" x14ac:dyDescent="0.25">
      <c r="A3466" s="3" t="s">
        <v>29</v>
      </c>
      <c r="B3466" s="3" t="s">
        <v>30</v>
      </c>
      <c r="C3466" s="3" t="s">
        <v>12</v>
      </c>
      <c r="D3466" s="3" t="s">
        <v>256</v>
      </c>
      <c r="E3466" s="4">
        <v>24.205266299999998</v>
      </c>
    </row>
    <row r="3467" spans="1:5" hidden="1" x14ac:dyDescent="0.25">
      <c r="A3467" s="3" t="s">
        <v>25</v>
      </c>
      <c r="B3467" s="3" t="s">
        <v>26</v>
      </c>
      <c r="C3467" s="3" t="s">
        <v>12</v>
      </c>
      <c r="D3467" s="3" t="s">
        <v>8</v>
      </c>
      <c r="E3467" s="4">
        <v>11.205416099999997</v>
      </c>
    </row>
    <row r="3468" spans="1:5" hidden="1" x14ac:dyDescent="0.25">
      <c r="A3468" s="3" t="s">
        <v>25</v>
      </c>
      <c r="B3468" s="3" t="s">
        <v>26</v>
      </c>
      <c r="C3468" s="3" t="s">
        <v>12</v>
      </c>
      <c r="D3468" s="3" t="s">
        <v>247</v>
      </c>
      <c r="E3468" s="4">
        <v>18.127580940000001</v>
      </c>
    </row>
    <row r="3469" spans="1:5" hidden="1" x14ac:dyDescent="0.25">
      <c r="A3469" s="3" t="s">
        <v>25</v>
      </c>
      <c r="B3469" s="3" t="s">
        <v>26</v>
      </c>
      <c r="C3469" s="3" t="s">
        <v>12</v>
      </c>
      <c r="D3469" s="3" t="s">
        <v>248</v>
      </c>
      <c r="E3469" s="4">
        <v>12.272007179999999</v>
      </c>
    </row>
    <row r="3470" spans="1:5" hidden="1" x14ac:dyDescent="0.25">
      <c r="A3470" s="3" t="s">
        <v>25</v>
      </c>
      <c r="B3470" s="3" t="s">
        <v>26</v>
      </c>
      <c r="C3470" s="3" t="s">
        <v>12</v>
      </c>
      <c r="D3470" s="3" t="s">
        <v>249</v>
      </c>
      <c r="E3470" s="4">
        <v>21.347181859999996</v>
      </c>
    </row>
    <row r="3471" spans="1:5" hidden="1" x14ac:dyDescent="0.25">
      <c r="A3471" s="3" t="s">
        <v>25</v>
      </c>
      <c r="B3471" s="3" t="s">
        <v>26</v>
      </c>
      <c r="C3471" s="3" t="s">
        <v>12</v>
      </c>
      <c r="D3471" s="3" t="s">
        <v>250</v>
      </c>
      <c r="E3471" s="4">
        <v>16.359455559999997</v>
      </c>
    </row>
    <row r="3472" spans="1:5" hidden="1" x14ac:dyDescent="0.25">
      <c r="A3472" s="3" t="s">
        <v>25</v>
      </c>
      <c r="B3472" s="3" t="s">
        <v>26</v>
      </c>
      <c r="C3472" s="3" t="s">
        <v>12</v>
      </c>
      <c r="D3472" s="3" t="s">
        <v>251</v>
      </c>
      <c r="E3472" s="4">
        <v>18.68385288</v>
      </c>
    </row>
    <row r="3473" spans="1:5" hidden="1" x14ac:dyDescent="0.25">
      <c r="A3473" s="3" t="s">
        <v>25</v>
      </c>
      <c r="B3473" s="3" t="s">
        <v>26</v>
      </c>
      <c r="C3473" s="3" t="s">
        <v>12</v>
      </c>
      <c r="D3473" s="3" t="s">
        <v>252</v>
      </c>
      <c r="E3473" s="4">
        <v>9.6652048000000015</v>
      </c>
    </row>
    <row r="3474" spans="1:5" hidden="1" x14ac:dyDescent="0.25">
      <c r="A3474" s="3" t="s">
        <v>25</v>
      </c>
      <c r="B3474" s="3" t="s">
        <v>26</v>
      </c>
      <c r="C3474" s="3" t="s">
        <v>12</v>
      </c>
      <c r="D3474" s="3" t="s">
        <v>253</v>
      </c>
      <c r="E3474" s="4">
        <v>9.80917028</v>
      </c>
    </row>
    <row r="3475" spans="1:5" hidden="1" x14ac:dyDescent="0.25">
      <c r="A3475" s="3" t="s">
        <v>25</v>
      </c>
      <c r="B3475" s="3" t="s">
        <v>26</v>
      </c>
      <c r="C3475" s="3" t="s">
        <v>12</v>
      </c>
      <c r="D3475" s="3" t="s">
        <v>254</v>
      </c>
      <c r="E3475" s="4">
        <v>15.346681400000003</v>
      </c>
    </row>
    <row r="3476" spans="1:5" hidden="1" x14ac:dyDescent="0.25">
      <c r="A3476" s="3" t="s">
        <v>25</v>
      </c>
      <c r="B3476" s="3" t="s">
        <v>26</v>
      </c>
      <c r="C3476" s="3" t="s">
        <v>12</v>
      </c>
      <c r="D3476" s="3" t="s">
        <v>255</v>
      </c>
      <c r="E3476" s="4">
        <v>14.422598599999997</v>
      </c>
    </row>
    <row r="3477" spans="1:5" hidden="1" x14ac:dyDescent="0.25">
      <c r="A3477" s="3" t="s">
        <v>25</v>
      </c>
      <c r="B3477" s="3" t="s">
        <v>26</v>
      </c>
      <c r="C3477" s="3" t="s">
        <v>12</v>
      </c>
      <c r="D3477" s="3" t="s">
        <v>256</v>
      </c>
      <c r="E3477" s="4">
        <v>10.070032959999999</v>
      </c>
    </row>
    <row r="3478" spans="1:5" ht="30" hidden="1" x14ac:dyDescent="0.25">
      <c r="A3478" s="3" t="s">
        <v>27</v>
      </c>
      <c r="B3478" s="3" t="s">
        <v>28</v>
      </c>
      <c r="C3478" s="3" t="s">
        <v>12</v>
      </c>
      <c r="D3478" s="3" t="s">
        <v>8</v>
      </c>
      <c r="E3478" s="4">
        <v>1.3760866699999998</v>
      </c>
    </row>
    <row r="3479" spans="1:5" ht="30" hidden="1" x14ac:dyDescent="0.25">
      <c r="A3479" s="3" t="s">
        <v>27</v>
      </c>
      <c r="B3479" s="3" t="s">
        <v>28</v>
      </c>
      <c r="C3479" s="3" t="s">
        <v>12</v>
      </c>
      <c r="D3479" s="3" t="s">
        <v>247</v>
      </c>
      <c r="E3479" s="4">
        <v>1.4078629299999998</v>
      </c>
    </row>
    <row r="3480" spans="1:5" ht="30" hidden="1" x14ac:dyDescent="0.25">
      <c r="A3480" s="3" t="s">
        <v>27</v>
      </c>
      <c r="B3480" s="3" t="s">
        <v>28</v>
      </c>
      <c r="C3480" s="3" t="s">
        <v>12</v>
      </c>
      <c r="D3480" s="3" t="s">
        <v>248</v>
      </c>
      <c r="E3480" s="4">
        <v>1.5662399499999997</v>
      </c>
    </row>
    <row r="3481" spans="1:5" ht="30" hidden="1" x14ac:dyDescent="0.25">
      <c r="A3481" s="3" t="s">
        <v>27</v>
      </c>
      <c r="B3481" s="3" t="s">
        <v>28</v>
      </c>
      <c r="C3481" s="3" t="s">
        <v>12</v>
      </c>
      <c r="D3481" s="3" t="s">
        <v>249</v>
      </c>
      <c r="E3481" s="4">
        <v>1.5226639199999998</v>
      </c>
    </row>
    <row r="3482" spans="1:5" ht="30" hidden="1" x14ac:dyDescent="0.25">
      <c r="A3482" s="3" t="s">
        <v>27</v>
      </c>
      <c r="B3482" s="3" t="s">
        <v>28</v>
      </c>
      <c r="C3482" s="3" t="s">
        <v>12</v>
      </c>
      <c r="D3482" s="3" t="s">
        <v>250</v>
      </c>
      <c r="E3482" s="4">
        <v>1.15284973</v>
      </c>
    </row>
    <row r="3483" spans="1:5" ht="30" hidden="1" x14ac:dyDescent="0.25">
      <c r="A3483" s="3" t="s">
        <v>27</v>
      </c>
      <c r="B3483" s="3" t="s">
        <v>28</v>
      </c>
      <c r="C3483" s="3" t="s">
        <v>12</v>
      </c>
      <c r="D3483" s="3" t="s">
        <v>251</v>
      </c>
      <c r="E3483" s="4">
        <v>0.99831569000000009</v>
      </c>
    </row>
    <row r="3484" spans="1:5" ht="30" hidden="1" x14ac:dyDescent="0.25">
      <c r="A3484" s="3" t="s">
        <v>27</v>
      </c>
      <c r="B3484" s="3" t="s">
        <v>28</v>
      </c>
      <c r="C3484" s="3" t="s">
        <v>12</v>
      </c>
      <c r="D3484" s="3" t="s">
        <v>252</v>
      </c>
      <c r="E3484" s="4">
        <v>0.95778554000000005</v>
      </c>
    </row>
    <row r="3485" spans="1:5" ht="30" hidden="1" x14ac:dyDescent="0.25">
      <c r="A3485" s="3" t="s">
        <v>27</v>
      </c>
      <c r="B3485" s="3" t="s">
        <v>28</v>
      </c>
      <c r="C3485" s="3" t="s">
        <v>12</v>
      </c>
      <c r="D3485" s="3" t="s">
        <v>253</v>
      </c>
      <c r="E3485" s="4">
        <v>1.3836683399999998</v>
      </c>
    </row>
    <row r="3486" spans="1:5" ht="30" hidden="1" x14ac:dyDescent="0.25">
      <c r="A3486" s="3" t="s">
        <v>27</v>
      </c>
      <c r="B3486" s="3" t="s">
        <v>28</v>
      </c>
      <c r="C3486" s="3" t="s">
        <v>12</v>
      </c>
      <c r="D3486" s="3" t="s">
        <v>254</v>
      </c>
      <c r="E3486" s="4">
        <v>0.93544088000000014</v>
      </c>
    </row>
    <row r="3487" spans="1:5" ht="30" hidden="1" x14ac:dyDescent="0.25">
      <c r="A3487" s="3" t="s">
        <v>27</v>
      </c>
      <c r="B3487" s="3" t="s">
        <v>28</v>
      </c>
      <c r="C3487" s="3" t="s">
        <v>12</v>
      </c>
      <c r="D3487" s="3" t="s">
        <v>255</v>
      </c>
      <c r="E3487" s="4">
        <v>1.5780362099999996</v>
      </c>
    </row>
    <row r="3488" spans="1:5" ht="30" hidden="1" x14ac:dyDescent="0.25">
      <c r="A3488" s="3" t="s">
        <v>27</v>
      </c>
      <c r="B3488" s="3" t="s">
        <v>28</v>
      </c>
      <c r="C3488" s="3" t="s">
        <v>12</v>
      </c>
      <c r="D3488" s="3" t="s">
        <v>256</v>
      </c>
      <c r="E3488" s="4">
        <v>2.01066323</v>
      </c>
    </row>
    <row r="3489" spans="1:5" ht="30" hidden="1" x14ac:dyDescent="0.25">
      <c r="A3489" s="3" t="s">
        <v>21</v>
      </c>
      <c r="B3489" s="3" t="s">
        <v>22</v>
      </c>
      <c r="C3489" s="3" t="s">
        <v>12</v>
      </c>
      <c r="D3489" s="3" t="s">
        <v>8</v>
      </c>
      <c r="E3489" s="4">
        <v>26.855633599999997</v>
      </c>
    </row>
    <row r="3490" spans="1:5" ht="30" hidden="1" x14ac:dyDescent="0.25">
      <c r="A3490" s="3" t="s">
        <v>21</v>
      </c>
      <c r="B3490" s="3" t="s">
        <v>22</v>
      </c>
      <c r="C3490" s="3" t="s">
        <v>12</v>
      </c>
      <c r="D3490" s="3" t="s">
        <v>247</v>
      </c>
      <c r="E3490" s="4">
        <v>65.158662730000003</v>
      </c>
    </row>
    <row r="3491" spans="1:5" ht="30" hidden="1" x14ac:dyDescent="0.25">
      <c r="A3491" s="3" t="s">
        <v>21</v>
      </c>
      <c r="B3491" s="3" t="s">
        <v>22</v>
      </c>
      <c r="C3491" s="3" t="s">
        <v>12</v>
      </c>
      <c r="D3491" s="3" t="s">
        <v>248</v>
      </c>
      <c r="E3491" s="4">
        <v>66.738377319999998</v>
      </c>
    </row>
    <row r="3492" spans="1:5" ht="30" hidden="1" x14ac:dyDescent="0.25">
      <c r="A3492" s="3" t="s">
        <v>21</v>
      </c>
      <c r="B3492" s="3" t="s">
        <v>22</v>
      </c>
      <c r="C3492" s="3" t="s">
        <v>12</v>
      </c>
      <c r="D3492" s="3" t="s">
        <v>249</v>
      </c>
      <c r="E3492" s="4">
        <v>53.351386599999998</v>
      </c>
    </row>
    <row r="3493" spans="1:5" ht="30" hidden="1" x14ac:dyDescent="0.25">
      <c r="A3493" s="3" t="s">
        <v>21</v>
      </c>
      <c r="B3493" s="3" t="s">
        <v>22</v>
      </c>
      <c r="C3493" s="3" t="s">
        <v>12</v>
      </c>
      <c r="D3493" s="3" t="s">
        <v>250</v>
      </c>
      <c r="E3493" s="4">
        <v>70.390035839999996</v>
      </c>
    </row>
    <row r="3494" spans="1:5" ht="30" hidden="1" x14ac:dyDescent="0.25">
      <c r="A3494" s="3" t="s">
        <v>21</v>
      </c>
      <c r="B3494" s="3" t="s">
        <v>22</v>
      </c>
      <c r="C3494" s="3" t="s">
        <v>12</v>
      </c>
      <c r="D3494" s="3" t="s">
        <v>251</v>
      </c>
      <c r="E3494" s="4">
        <v>68.324019870000001</v>
      </c>
    </row>
    <row r="3495" spans="1:5" ht="30" hidden="1" x14ac:dyDescent="0.25">
      <c r="A3495" s="3" t="s">
        <v>21</v>
      </c>
      <c r="B3495" s="3" t="s">
        <v>22</v>
      </c>
      <c r="C3495" s="3" t="s">
        <v>12</v>
      </c>
      <c r="D3495" s="3" t="s">
        <v>252</v>
      </c>
      <c r="E3495" s="4">
        <v>59.543815189999997</v>
      </c>
    </row>
    <row r="3496" spans="1:5" ht="30" hidden="1" x14ac:dyDescent="0.25">
      <c r="A3496" s="3" t="s">
        <v>21</v>
      </c>
      <c r="B3496" s="3" t="s">
        <v>22</v>
      </c>
      <c r="C3496" s="3" t="s">
        <v>12</v>
      </c>
      <c r="D3496" s="3" t="s">
        <v>253</v>
      </c>
      <c r="E3496" s="4">
        <v>61.609308679999991</v>
      </c>
    </row>
    <row r="3497" spans="1:5" ht="30" hidden="1" x14ac:dyDescent="0.25">
      <c r="A3497" s="3" t="s">
        <v>21</v>
      </c>
      <c r="B3497" s="3" t="s">
        <v>22</v>
      </c>
      <c r="C3497" s="3" t="s">
        <v>12</v>
      </c>
      <c r="D3497" s="3" t="s">
        <v>254</v>
      </c>
      <c r="E3497" s="4">
        <v>78.415886770000014</v>
      </c>
    </row>
    <row r="3498" spans="1:5" ht="30" hidden="1" x14ac:dyDescent="0.25">
      <c r="A3498" s="3" t="s">
        <v>21</v>
      </c>
      <c r="B3498" s="3" t="s">
        <v>22</v>
      </c>
      <c r="C3498" s="3" t="s">
        <v>12</v>
      </c>
      <c r="D3498" s="3" t="s">
        <v>255</v>
      </c>
      <c r="E3498" s="4">
        <v>80.043000469999996</v>
      </c>
    </row>
    <row r="3499" spans="1:5" ht="30" hidden="1" x14ac:dyDescent="0.25">
      <c r="A3499" s="3" t="s">
        <v>21</v>
      </c>
      <c r="B3499" s="3" t="s">
        <v>22</v>
      </c>
      <c r="C3499" s="3" t="s">
        <v>12</v>
      </c>
      <c r="D3499" s="3" t="s">
        <v>256</v>
      </c>
      <c r="E3499" s="4">
        <v>63.817259450000009</v>
      </c>
    </row>
    <row r="3500" spans="1:5" hidden="1" x14ac:dyDescent="0.25">
      <c r="A3500" s="3" t="s">
        <v>235</v>
      </c>
      <c r="B3500" s="3" t="s">
        <v>236</v>
      </c>
      <c r="C3500" s="3" t="s">
        <v>12</v>
      </c>
      <c r="D3500" s="3" t="s">
        <v>8</v>
      </c>
      <c r="E3500" s="4">
        <v>0.65961030999999981</v>
      </c>
    </row>
    <row r="3501" spans="1:5" hidden="1" x14ac:dyDescent="0.25">
      <c r="A3501" s="3" t="s">
        <v>235</v>
      </c>
      <c r="B3501" s="3" t="s">
        <v>236</v>
      </c>
      <c r="C3501" s="3" t="s">
        <v>12</v>
      </c>
      <c r="D3501" s="3" t="s">
        <v>247</v>
      </c>
      <c r="E3501" s="4">
        <v>0.59056311000000006</v>
      </c>
    </row>
    <row r="3502" spans="1:5" hidden="1" x14ac:dyDescent="0.25">
      <c r="A3502" s="3" t="s">
        <v>235</v>
      </c>
      <c r="B3502" s="3" t="s">
        <v>236</v>
      </c>
      <c r="C3502" s="3" t="s">
        <v>12</v>
      </c>
      <c r="D3502" s="3" t="s">
        <v>248</v>
      </c>
      <c r="E3502" s="4">
        <v>0.53831504000000008</v>
      </c>
    </row>
    <row r="3503" spans="1:5" hidden="1" x14ac:dyDescent="0.25">
      <c r="A3503" s="3" t="s">
        <v>235</v>
      </c>
      <c r="B3503" s="3" t="s">
        <v>236</v>
      </c>
      <c r="C3503" s="3" t="s">
        <v>12</v>
      </c>
      <c r="D3503" s="3" t="s">
        <v>249</v>
      </c>
      <c r="E3503" s="4">
        <v>4.4216099999999994E-2</v>
      </c>
    </row>
    <row r="3504" spans="1:5" hidden="1" x14ac:dyDescent="0.25">
      <c r="A3504" s="3" t="s">
        <v>235</v>
      </c>
      <c r="B3504" s="3" t="s">
        <v>236</v>
      </c>
      <c r="C3504" s="3" t="s">
        <v>12</v>
      </c>
      <c r="D3504" s="3" t="s">
        <v>250</v>
      </c>
      <c r="E3504" s="4">
        <v>4.1518800000000002E-2</v>
      </c>
    </row>
    <row r="3505" spans="1:5" hidden="1" x14ac:dyDescent="0.25">
      <c r="A3505" s="3" t="s">
        <v>235</v>
      </c>
      <c r="B3505" s="3" t="s">
        <v>236</v>
      </c>
      <c r="C3505" s="3" t="s">
        <v>12</v>
      </c>
      <c r="D3505" s="3" t="s">
        <v>251</v>
      </c>
      <c r="E3505" s="4">
        <v>5.3318949999999997E-2</v>
      </c>
    </row>
    <row r="3506" spans="1:5" hidden="1" x14ac:dyDescent="0.25">
      <c r="A3506" s="3" t="s">
        <v>235</v>
      </c>
      <c r="B3506" s="3" t="s">
        <v>236</v>
      </c>
      <c r="C3506" s="3" t="s">
        <v>12</v>
      </c>
      <c r="D3506" s="3" t="s">
        <v>252</v>
      </c>
      <c r="E3506" s="4">
        <v>3.8940900000000001E-2</v>
      </c>
    </row>
    <row r="3507" spans="1:5" hidden="1" x14ac:dyDescent="0.25">
      <c r="A3507" s="3" t="s">
        <v>235</v>
      </c>
      <c r="B3507" s="3" t="s">
        <v>236</v>
      </c>
      <c r="C3507" s="3" t="s">
        <v>12</v>
      </c>
      <c r="D3507" s="3" t="s">
        <v>253</v>
      </c>
      <c r="E3507" s="4">
        <v>1.769515E-2</v>
      </c>
    </row>
    <row r="3508" spans="1:5" hidden="1" x14ac:dyDescent="0.25">
      <c r="A3508" s="3" t="s">
        <v>235</v>
      </c>
      <c r="B3508" s="3" t="s">
        <v>236</v>
      </c>
      <c r="C3508" s="3" t="s">
        <v>12</v>
      </c>
      <c r="D3508" s="3" t="s">
        <v>254</v>
      </c>
      <c r="E3508" s="4">
        <v>1.5369900000000001E-2</v>
      </c>
    </row>
    <row r="3509" spans="1:5" hidden="1" x14ac:dyDescent="0.25">
      <c r="A3509" s="3" t="s">
        <v>235</v>
      </c>
      <c r="B3509" s="3" t="s">
        <v>236</v>
      </c>
      <c r="C3509" s="3" t="s">
        <v>12</v>
      </c>
      <c r="D3509" s="3" t="s">
        <v>255</v>
      </c>
      <c r="E3509" s="4">
        <v>9.140510000000001E-3</v>
      </c>
    </row>
    <row r="3510" spans="1:5" hidden="1" x14ac:dyDescent="0.25">
      <c r="A3510" s="3" t="s">
        <v>235</v>
      </c>
      <c r="B3510" s="3" t="s">
        <v>236</v>
      </c>
      <c r="C3510" s="3" t="s">
        <v>12</v>
      </c>
      <c r="D3510" s="3" t="s">
        <v>256</v>
      </c>
      <c r="E3510" s="4">
        <v>7.0416100000000011E-3</v>
      </c>
    </row>
    <row r="3511" spans="1:5" ht="30" hidden="1" x14ac:dyDescent="0.25">
      <c r="A3511" s="3" t="s">
        <v>31</v>
      </c>
      <c r="B3511" s="3" t="s">
        <v>32</v>
      </c>
      <c r="C3511" s="3" t="s">
        <v>12</v>
      </c>
      <c r="D3511" s="3" t="s">
        <v>8</v>
      </c>
      <c r="E3511" s="4">
        <v>3.7987806700000002</v>
      </c>
    </row>
    <row r="3512" spans="1:5" ht="30" hidden="1" x14ac:dyDescent="0.25">
      <c r="A3512" s="3" t="s">
        <v>31</v>
      </c>
      <c r="B3512" s="3" t="s">
        <v>32</v>
      </c>
      <c r="C3512" s="3" t="s">
        <v>12</v>
      </c>
      <c r="D3512" s="3" t="s">
        <v>247</v>
      </c>
      <c r="E3512" s="4">
        <v>3.6689938299999993</v>
      </c>
    </row>
    <row r="3513" spans="1:5" ht="30" hidden="1" x14ac:dyDescent="0.25">
      <c r="A3513" s="3" t="s">
        <v>31</v>
      </c>
      <c r="B3513" s="3" t="s">
        <v>32</v>
      </c>
      <c r="C3513" s="3" t="s">
        <v>12</v>
      </c>
      <c r="D3513" s="3" t="s">
        <v>248</v>
      </c>
      <c r="E3513" s="4">
        <v>3.1403354800000001</v>
      </c>
    </row>
    <row r="3514" spans="1:5" ht="30" hidden="1" x14ac:dyDescent="0.25">
      <c r="A3514" s="3" t="s">
        <v>31</v>
      </c>
      <c r="B3514" s="3" t="s">
        <v>32</v>
      </c>
      <c r="C3514" s="3" t="s">
        <v>12</v>
      </c>
      <c r="D3514" s="3" t="s">
        <v>249</v>
      </c>
      <c r="E3514" s="4">
        <v>2.9524459700000003</v>
      </c>
    </row>
    <row r="3515" spans="1:5" ht="30" hidden="1" x14ac:dyDescent="0.25">
      <c r="A3515" s="3" t="s">
        <v>31</v>
      </c>
      <c r="B3515" s="3" t="s">
        <v>32</v>
      </c>
      <c r="C3515" s="3" t="s">
        <v>12</v>
      </c>
      <c r="D3515" s="3" t="s">
        <v>250</v>
      </c>
      <c r="E3515" s="4">
        <v>9.6629026400000004</v>
      </c>
    </row>
    <row r="3516" spans="1:5" ht="30" hidden="1" x14ac:dyDescent="0.25">
      <c r="A3516" s="3" t="s">
        <v>31</v>
      </c>
      <c r="B3516" s="3" t="s">
        <v>32</v>
      </c>
      <c r="C3516" s="3" t="s">
        <v>12</v>
      </c>
      <c r="D3516" s="3" t="s">
        <v>251</v>
      </c>
      <c r="E3516" s="4">
        <v>16.90574604</v>
      </c>
    </row>
    <row r="3517" spans="1:5" ht="30" hidden="1" x14ac:dyDescent="0.25">
      <c r="A3517" s="3" t="s">
        <v>31</v>
      </c>
      <c r="B3517" s="3" t="s">
        <v>32</v>
      </c>
      <c r="C3517" s="3" t="s">
        <v>12</v>
      </c>
      <c r="D3517" s="3" t="s">
        <v>252</v>
      </c>
      <c r="E3517" s="4">
        <v>22.412922969999993</v>
      </c>
    </row>
    <row r="3518" spans="1:5" ht="30" hidden="1" x14ac:dyDescent="0.25">
      <c r="A3518" s="3" t="s">
        <v>31</v>
      </c>
      <c r="B3518" s="3" t="s">
        <v>32</v>
      </c>
      <c r="C3518" s="3" t="s">
        <v>12</v>
      </c>
      <c r="D3518" s="3" t="s">
        <v>253</v>
      </c>
      <c r="E3518" s="4">
        <v>19.771781490000002</v>
      </c>
    </row>
    <row r="3519" spans="1:5" ht="30" hidden="1" x14ac:dyDescent="0.25">
      <c r="A3519" s="3" t="s">
        <v>31</v>
      </c>
      <c r="B3519" s="3" t="s">
        <v>32</v>
      </c>
      <c r="C3519" s="3" t="s">
        <v>12</v>
      </c>
      <c r="D3519" s="3" t="s">
        <v>254</v>
      </c>
      <c r="E3519" s="4">
        <v>21.446383909999994</v>
      </c>
    </row>
    <row r="3520" spans="1:5" ht="30" hidden="1" x14ac:dyDescent="0.25">
      <c r="A3520" s="3" t="s">
        <v>31</v>
      </c>
      <c r="B3520" s="3" t="s">
        <v>32</v>
      </c>
      <c r="C3520" s="3" t="s">
        <v>12</v>
      </c>
      <c r="D3520" s="3" t="s">
        <v>255</v>
      </c>
      <c r="E3520" s="4">
        <v>12.558513019999998</v>
      </c>
    </row>
    <row r="3521" spans="1:5" ht="30" hidden="1" x14ac:dyDescent="0.25">
      <c r="A3521" s="3" t="s">
        <v>31</v>
      </c>
      <c r="B3521" s="3" t="s">
        <v>32</v>
      </c>
      <c r="C3521" s="3" t="s">
        <v>12</v>
      </c>
      <c r="D3521" s="3" t="s">
        <v>256</v>
      </c>
      <c r="E3521" s="4">
        <v>19.041085610000003</v>
      </c>
    </row>
    <row r="3522" spans="1:5" hidden="1" x14ac:dyDescent="0.25">
      <c r="A3522" s="3" t="s">
        <v>33</v>
      </c>
      <c r="B3522" s="3" t="s">
        <v>34</v>
      </c>
      <c r="C3522" s="3" t="s">
        <v>12</v>
      </c>
      <c r="D3522" s="3" t="s">
        <v>8</v>
      </c>
      <c r="E3522" s="4">
        <v>39.756844520000001</v>
      </c>
    </row>
    <row r="3523" spans="1:5" hidden="1" x14ac:dyDescent="0.25">
      <c r="A3523" s="3" t="s">
        <v>33</v>
      </c>
      <c r="B3523" s="3" t="s">
        <v>34</v>
      </c>
      <c r="C3523" s="3" t="s">
        <v>12</v>
      </c>
      <c r="D3523" s="3" t="s">
        <v>247</v>
      </c>
      <c r="E3523" s="4">
        <v>25.224667490000002</v>
      </c>
    </row>
    <row r="3524" spans="1:5" hidden="1" x14ac:dyDescent="0.25">
      <c r="A3524" s="3" t="s">
        <v>33</v>
      </c>
      <c r="B3524" s="3" t="s">
        <v>34</v>
      </c>
      <c r="C3524" s="3" t="s">
        <v>12</v>
      </c>
      <c r="D3524" s="3" t="s">
        <v>248</v>
      </c>
      <c r="E3524" s="4">
        <v>21.515417150000001</v>
      </c>
    </row>
    <row r="3525" spans="1:5" hidden="1" x14ac:dyDescent="0.25">
      <c r="A3525" s="3" t="s">
        <v>33</v>
      </c>
      <c r="B3525" s="3" t="s">
        <v>34</v>
      </c>
      <c r="C3525" s="3" t="s">
        <v>12</v>
      </c>
      <c r="D3525" s="3" t="s">
        <v>249</v>
      </c>
      <c r="E3525" s="4">
        <v>22.67994676</v>
      </c>
    </row>
    <row r="3526" spans="1:5" hidden="1" x14ac:dyDescent="0.25">
      <c r="A3526" s="3" t="s">
        <v>33</v>
      </c>
      <c r="B3526" s="3" t="s">
        <v>34</v>
      </c>
      <c r="C3526" s="3" t="s">
        <v>12</v>
      </c>
      <c r="D3526" s="3" t="s">
        <v>250</v>
      </c>
      <c r="E3526" s="4">
        <v>21.853455629999999</v>
      </c>
    </row>
    <row r="3527" spans="1:5" hidden="1" x14ac:dyDescent="0.25">
      <c r="A3527" s="3" t="s">
        <v>33</v>
      </c>
      <c r="B3527" s="3" t="s">
        <v>34</v>
      </c>
      <c r="C3527" s="3" t="s">
        <v>12</v>
      </c>
      <c r="D3527" s="3" t="s">
        <v>251</v>
      </c>
      <c r="E3527" s="4">
        <v>34.891638839999992</v>
      </c>
    </row>
    <row r="3528" spans="1:5" hidden="1" x14ac:dyDescent="0.25">
      <c r="A3528" s="3" t="s">
        <v>33</v>
      </c>
      <c r="B3528" s="3" t="s">
        <v>34</v>
      </c>
      <c r="C3528" s="3" t="s">
        <v>12</v>
      </c>
      <c r="D3528" s="3" t="s">
        <v>252</v>
      </c>
      <c r="E3528" s="4">
        <v>32.757409549999998</v>
      </c>
    </row>
    <row r="3529" spans="1:5" hidden="1" x14ac:dyDescent="0.25">
      <c r="A3529" s="3" t="s">
        <v>33</v>
      </c>
      <c r="B3529" s="3" t="s">
        <v>34</v>
      </c>
      <c r="C3529" s="3" t="s">
        <v>12</v>
      </c>
      <c r="D3529" s="3" t="s">
        <v>253</v>
      </c>
      <c r="E3529" s="4">
        <v>31.557089510000004</v>
      </c>
    </row>
    <row r="3530" spans="1:5" hidden="1" x14ac:dyDescent="0.25">
      <c r="A3530" s="3" t="s">
        <v>33</v>
      </c>
      <c r="B3530" s="3" t="s">
        <v>34</v>
      </c>
      <c r="C3530" s="3" t="s">
        <v>12</v>
      </c>
      <c r="D3530" s="3" t="s">
        <v>254</v>
      </c>
      <c r="E3530" s="4">
        <v>20.098463599999999</v>
      </c>
    </row>
    <row r="3531" spans="1:5" hidden="1" x14ac:dyDescent="0.25">
      <c r="A3531" s="3" t="s">
        <v>33</v>
      </c>
      <c r="B3531" s="3" t="s">
        <v>34</v>
      </c>
      <c r="C3531" s="3" t="s">
        <v>12</v>
      </c>
      <c r="D3531" s="3" t="s">
        <v>255</v>
      </c>
      <c r="E3531" s="4">
        <v>19.90033322</v>
      </c>
    </row>
    <row r="3532" spans="1:5" hidden="1" x14ac:dyDescent="0.25">
      <c r="A3532" s="3" t="s">
        <v>33</v>
      </c>
      <c r="B3532" s="3" t="s">
        <v>34</v>
      </c>
      <c r="C3532" s="3" t="s">
        <v>12</v>
      </c>
      <c r="D3532" s="3" t="s">
        <v>256</v>
      </c>
      <c r="E3532" s="4">
        <v>29.381401820000001</v>
      </c>
    </row>
    <row r="3533" spans="1:5" ht="30" hidden="1" x14ac:dyDescent="0.25">
      <c r="A3533" s="3" t="s">
        <v>35</v>
      </c>
      <c r="B3533" s="3" t="s">
        <v>36</v>
      </c>
      <c r="C3533" s="3" t="s">
        <v>12</v>
      </c>
      <c r="D3533" s="3" t="s">
        <v>8</v>
      </c>
      <c r="E3533" s="4">
        <v>16.216341800000002</v>
      </c>
    </row>
    <row r="3534" spans="1:5" ht="30" hidden="1" x14ac:dyDescent="0.25">
      <c r="A3534" s="3" t="s">
        <v>35</v>
      </c>
      <c r="B3534" s="3" t="s">
        <v>36</v>
      </c>
      <c r="C3534" s="3" t="s">
        <v>12</v>
      </c>
      <c r="D3534" s="3" t="s">
        <v>247</v>
      </c>
      <c r="E3534" s="4">
        <v>5.5676836200000004</v>
      </c>
    </row>
    <row r="3535" spans="1:5" ht="30" hidden="1" x14ac:dyDescent="0.25">
      <c r="A3535" s="3" t="s">
        <v>35</v>
      </c>
      <c r="B3535" s="3" t="s">
        <v>36</v>
      </c>
      <c r="C3535" s="3" t="s">
        <v>12</v>
      </c>
      <c r="D3535" s="3" t="s">
        <v>248</v>
      </c>
      <c r="E3535" s="4">
        <v>6.1363570700000007</v>
      </c>
    </row>
    <row r="3536" spans="1:5" ht="30" hidden="1" x14ac:dyDescent="0.25">
      <c r="A3536" s="3" t="s">
        <v>35</v>
      </c>
      <c r="B3536" s="3" t="s">
        <v>36</v>
      </c>
      <c r="C3536" s="3" t="s">
        <v>12</v>
      </c>
      <c r="D3536" s="3" t="s">
        <v>249</v>
      </c>
      <c r="E3536" s="4">
        <v>4.2253190299999996</v>
      </c>
    </row>
    <row r="3537" spans="1:5" ht="30" hidden="1" x14ac:dyDescent="0.25">
      <c r="A3537" s="3" t="s">
        <v>35</v>
      </c>
      <c r="B3537" s="3" t="s">
        <v>36</v>
      </c>
      <c r="C3537" s="3" t="s">
        <v>12</v>
      </c>
      <c r="D3537" s="3" t="s">
        <v>250</v>
      </c>
      <c r="E3537" s="4">
        <v>4.4681071899999996</v>
      </c>
    </row>
    <row r="3538" spans="1:5" ht="30" hidden="1" x14ac:dyDescent="0.25">
      <c r="A3538" s="3" t="s">
        <v>35</v>
      </c>
      <c r="B3538" s="3" t="s">
        <v>36</v>
      </c>
      <c r="C3538" s="3" t="s">
        <v>12</v>
      </c>
      <c r="D3538" s="3" t="s">
        <v>251</v>
      </c>
      <c r="E3538" s="4">
        <v>3.7039988100000003</v>
      </c>
    </row>
    <row r="3539" spans="1:5" ht="30" hidden="1" x14ac:dyDescent="0.25">
      <c r="A3539" s="3" t="s">
        <v>35</v>
      </c>
      <c r="B3539" s="3" t="s">
        <v>36</v>
      </c>
      <c r="C3539" s="3" t="s">
        <v>12</v>
      </c>
      <c r="D3539" s="3" t="s">
        <v>252</v>
      </c>
      <c r="E3539" s="4">
        <v>2.8158602200000002</v>
      </c>
    </row>
    <row r="3540" spans="1:5" ht="30" hidden="1" x14ac:dyDescent="0.25">
      <c r="A3540" s="3" t="s">
        <v>35</v>
      </c>
      <c r="B3540" s="3" t="s">
        <v>36</v>
      </c>
      <c r="C3540" s="3" t="s">
        <v>12</v>
      </c>
      <c r="D3540" s="3" t="s">
        <v>253</v>
      </c>
      <c r="E3540" s="4">
        <v>3.6036937999999998</v>
      </c>
    </row>
    <row r="3541" spans="1:5" ht="30" hidden="1" x14ac:dyDescent="0.25">
      <c r="A3541" s="3" t="s">
        <v>35</v>
      </c>
      <c r="B3541" s="3" t="s">
        <v>36</v>
      </c>
      <c r="C3541" s="3" t="s">
        <v>12</v>
      </c>
      <c r="D3541" s="3" t="s">
        <v>254</v>
      </c>
      <c r="E3541" s="4">
        <v>4.2832455800000009</v>
      </c>
    </row>
    <row r="3542" spans="1:5" ht="30" hidden="1" x14ac:dyDescent="0.25">
      <c r="A3542" s="3" t="s">
        <v>35</v>
      </c>
      <c r="B3542" s="3" t="s">
        <v>36</v>
      </c>
      <c r="C3542" s="3" t="s">
        <v>12</v>
      </c>
      <c r="D3542" s="3" t="s">
        <v>255</v>
      </c>
      <c r="E3542" s="4">
        <v>5.0617495299999984</v>
      </c>
    </row>
    <row r="3543" spans="1:5" ht="30" hidden="1" x14ac:dyDescent="0.25">
      <c r="A3543" s="3" t="s">
        <v>35</v>
      </c>
      <c r="B3543" s="3" t="s">
        <v>36</v>
      </c>
      <c r="C3543" s="3" t="s">
        <v>12</v>
      </c>
      <c r="D3543" s="3" t="s">
        <v>256</v>
      </c>
      <c r="E3543" s="4">
        <v>9.16012761</v>
      </c>
    </row>
    <row r="3544" spans="1:5" hidden="1" x14ac:dyDescent="0.25">
      <c r="A3544" s="3" t="s">
        <v>126</v>
      </c>
      <c r="B3544" s="3" t="s">
        <v>127</v>
      </c>
      <c r="C3544" s="3" t="s">
        <v>12</v>
      </c>
      <c r="D3544" s="3" t="s">
        <v>8</v>
      </c>
      <c r="E3544" s="4">
        <v>7.8242198699999985</v>
      </c>
    </row>
    <row r="3545" spans="1:5" hidden="1" x14ac:dyDescent="0.25">
      <c r="A3545" s="3" t="s">
        <v>126</v>
      </c>
      <c r="B3545" s="3" t="s">
        <v>127</v>
      </c>
      <c r="C3545" s="3" t="s">
        <v>12</v>
      </c>
      <c r="D3545" s="3" t="s">
        <v>247</v>
      </c>
      <c r="E3545" s="4">
        <v>8.5237538500000003</v>
      </c>
    </row>
    <row r="3546" spans="1:5" hidden="1" x14ac:dyDescent="0.25">
      <c r="A3546" s="3" t="s">
        <v>126</v>
      </c>
      <c r="B3546" s="3" t="s">
        <v>127</v>
      </c>
      <c r="C3546" s="3" t="s">
        <v>12</v>
      </c>
      <c r="D3546" s="3" t="s">
        <v>248</v>
      </c>
      <c r="E3546" s="4">
        <v>7.6136523900000004</v>
      </c>
    </row>
    <row r="3547" spans="1:5" hidden="1" x14ac:dyDescent="0.25">
      <c r="A3547" s="3" t="s">
        <v>126</v>
      </c>
      <c r="B3547" s="3" t="s">
        <v>127</v>
      </c>
      <c r="C3547" s="3" t="s">
        <v>12</v>
      </c>
      <c r="D3547" s="3" t="s">
        <v>249</v>
      </c>
      <c r="E3547" s="4">
        <v>10.006508300000002</v>
      </c>
    </row>
    <row r="3548" spans="1:5" hidden="1" x14ac:dyDescent="0.25">
      <c r="A3548" s="3" t="s">
        <v>126</v>
      </c>
      <c r="B3548" s="3" t="s">
        <v>127</v>
      </c>
      <c r="C3548" s="3" t="s">
        <v>12</v>
      </c>
      <c r="D3548" s="3" t="s">
        <v>250</v>
      </c>
      <c r="E3548" s="4">
        <v>11.23645172</v>
      </c>
    </row>
    <row r="3549" spans="1:5" hidden="1" x14ac:dyDescent="0.25">
      <c r="A3549" s="3" t="s">
        <v>126</v>
      </c>
      <c r="B3549" s="3" t="s">
        <v>127</v>
      </c>
      <c r="C3549" s="3" t="s">
        <v>12</v>
      </c>
      <c r="D3549" s="3" t="s">
        <v>251</v>
      </c>
      <c r="E3549" s="4">
        <v>11.708562150000002</v>
      </c>
    </row>
    <row r="3550" spans="1:5" hidden="1" x14ac:dyDescent="0.25">
      <c r="A3550" s="3" t="s">
        <v>126</v>
      </c>
      <c r="B3550" s="3" t="s">
        <v>127</v>
      </c>
      <c r="C3550" s="3" t="s">
        <v>12</v>
      </c>
      <c r="D3550" s="3" t="s">
        <v>252</v>
      </c>
      <c r="E3550" s="4">
        <v>7.4862910299999985</v>
      </c>
    </row>
    <row r="3551" spans="1:5" hidden="1" x14ac:dyDescent="0.25">
      <c r="A3551" s="3" t="s">
        <v>126</v>
      </c>
      <c r="B3551" s="3" t="s">
        <v>127</v>
      </c>
      <c r="C3551" s="3" t="s">
        <v>12</v>
      </c>
      <c r="D3551" s="3" t="s">
        <v>253</v>
      </c>
      <c r="E3551" s="4">
        <v>9.3325904800000021</v>
      </c>
    </row>
    <row r="3552" spans="1:5" hidden="1" x14ac:dyDescent="0.25">
      <c r="A3552" s="3" t="s">
        <v>126</v>
      </c>
      <c r="B3552" s="3" t="s">
        <v>127</v>
      </c>
      <c r="C3552" s="3" t="s">
        <v>12</v>
      </c>
      <c r="D3552" s="3" t="s">
        <v>254</v>
      </c>
      <c r="E3552" s="4">
        <v>9.05331522</v>
      </c>
    </row>
    <row r="3553" spans="1:5" hidden="1" x14ac:dyDescent="0.25">
      <c r="A3553" s="3" t="s">
        <v>126</v>
      </c>
      <c r="B3553" s="3" t="s">
        <v>127</v>
      </c>
      <c r="C3553" s="3" t="s">
        <v>12</v>
      </c>
      <c r="D3553" s="3" t="s">
        <v>255</v>
      </c>
      <c r="E3553" s="4">
        <v>13.552051860000001</v>
      </c>
    </row>
    <row r="3554" spans="1:5" hidden="1" x14ac:dyDescent="0.25">
      <c r="A3554" s="3" t="s">
        <v>126</v>
      </c>
      <c r="B3554" s="3" t="s">
        <v>127</v>
      </c>
      <c r="C3554" s="3" t="s">
        <v>12</v>
      </c>
      <c r="D3554" s="3" t="s">
        <v>256</v>
      </c>
      <c r="E3554" s="5"/>
    </row>
    <row r="3555" spans="1:5" hidden="1" x14ac:dyDescent="0.25">
      <c r="A3555" s="3" t="s">
        <v>219</v>
      </c>
      <c r="B3555" s="3" t="s">
        <v>220</v>
      </c>
      <c r="C3555" s="3" t="s">
        <v>12</v>
      </c>
      <c r="D3555" s="3" t="s">
        <v>8</v>
      </c>
      <c r="E3555" s="4">
        <v>15.854144609999997</v>
      </c>
    </row>
    <row r="3556" spans="1:5" hidden="1" x14ac:dyDescent="0.25">
      <c r="A3556" s="3" t="s">
        <v>219</v>
      </c>
      <c r="B3556" s="3" t="s">
        <v>220</v>
      </c>
      <c r="C3556" s="3" t="s">
        <v>12</v>
      </c>
      <c r="D3556" s="3" t="s">
        <v>247</v>
      </c>
      <c r="E3556" s="4">
        <v>12.908152320000003</v>
      </c>
    </row>
    <row r="3557" spans="1:5" hidden="1" x14ac:dyDescent="0.25">
      <c r="A3557" s="3" t="s">
        <v>219</v>
      </c>
      <c r="B3557" s="3" t="s">
        <v>220</v>
      </c>
      <c r="C3557" s="3" t="s">
        <v>12</v>
      </c>
      <c r="D3557" s="3" t="s">
        <v>248</v>
      </c>
      <c r="E3557" s="4">
        <v>18.804662820000001</v>
      </c>
    </row>
    <row r="3558" spans="1:5" hidden="1" x14ac:dyDescent="0.25">
      <c r="A3558" s="3" t="s">
        <v>219</v>
      </c>
      <c r="B3558" s="3" t="s">
        <v>220</v>
      </c>
      <c r="C3558" s="3" t="s">
        <v>12</v>
      </c>
      <c r="D3558" s="3" t="s">
        <v>249</v>
      </c>
      <c r="E3558" s="4">
        <v>8.2798016800000003</v>
      </c>
    </row>
    <row r="3559" spans="1:5" hidden="1" x14ac:dyDescent="0.25">
      <c r="A3559" s="3" t="s">
        <v>219</v>
      </c>
      <c r="B3559" s="3" t="s">
        <v>220</v>
      </c>
      <c r="C3559" s="3" t="s">
        <v>12</v>
      </c>
      <c r="D3559" s="3" t="s">
        <v>250</v>
      </c>
      <c r="E3559" s="4">
        <v>21.194918829999999</v>
      </c>
    </row>
    <row r="3560" spans="1:5" hidden="1" x14ac:dyDescent="0.25">
      <c r="A3560" s="3" t="s">
        <v>219</v>
      </c>
      <c r="B3560" s="3" t="s">
        <v>220</v>
      </c>
      <c r="C3560" s="3" t="s">
        <v>12</v>
      </c>
      <c r="D3560" s="3" t="s">
        <v>251</v>
      </c>
      <c r="E3560" s="4">
        <v>19.472016519999997</v>
      </c>
    </row>
    <row r="3561" spans="1:5" hidden="1" x14ac:dyDescent="0.25">
      <c r="A3561" s="3" t="s">
        <v>219</v>
      </c>
      <c r="B3561" s="3" t="s">
        <v>220</v>
      </c>
      <c r="C3561" s="3" t="s">
        <v>12</v>
      </c>
      <c r="D3561" s="3" t="s">
        <v>252</v>
      </c>
      <c r="E3561" s="4">
        <v>20.569223580000003</v>
      </c>
    </row>
    <row r="3562" spans="1:5" hidden="1" x14ac:dyDescent="0.25">
      <c r="A3562" s="3" t="s">
        <v>219</v>
      </c>
      <c r="B3562" s="3" t="s">
        <v>220</v>
      </c>
      <c r="C3562" s="3" t="s">
        <v>12</v>
      </c>
      <c r="D3562" s="3" t="s">
        <v>253</v>
      </c>
      <c r="E3562" s="4">
        <v>15.960089210000001</v>
      </c>
    </row>
    <row r="3563" spans="1:5" hidden="1" x14ac:dyDescent="0.25">
      <c r="A3563" s="3" t="s">
        <v>219</v>
      </c>
      <c r="B3563" s="3" t="s">
        <v>220</v>
      </c>
      <c r="C3563" s="3" t="s">
        <v>12</v>
      </c>
      <c r="D3563" s="3" t="s">
        <v>254</v>
      </c>
      <c r="E3563" s="4">
        <v>13.749069610000001</v>
      </c>
    </row>
    <row r="3564" spans="1:5" hidden="1" x14ac:dyDescent="0.25">
      <c r="A3564" s="3" t="s">
        <v>219</v>
      </c>
      <c r="B3564" s="3" t="s">
        <v>220</v>
      </c>
      <c r="C3564" s="3" t="s">
        <v>12</v>
      </c>
      <c r="D3564" s="3" t="s">
        <v>255</v>
      </c>
      <c r="E3564" s="4">
        <v>16.359719919999996</v>
      </c>
    </row>
    <row r="3565" spans="1:5" hidden="1" x14ac:dyDescent="0.25">
      <c r="A3565" s="3" t="s">
        <v>219</v>
      </c>
      <c r="B3565" s="3" t="s">
        <v>220</v>
      </c>
      <c r="C3565" s="3" t="s">
        <v>12</v>
      </c>
      <c r="D3565" s="3" t="s">
        <v>256</v>
      </c>
      <c r="E3565" s="4">
        <v>11.30753502</v>
      </c>
    </row>
    <row r="3566" spans="1:5" ht="30" hidden="1" x14ac:dyDescent="0.25">
      <c r="A3566" s="3" t="s">
        <v>159</v>
      </c>
      <c r="B3566" s="3" t="s">
        <v>160</v>
      </c>
      <c r="C3566" s="3" t="s">
        <v>12</v>
      </c>
      <c r="D3566" s="3" t="s">
        <v>8</v>
      </c>
      <c r="E3566" s="4">
        <v>1.3407300000000003E-3</v>
      </c>
    </row>
    <row r="3567" spans="1:5" ht="30" hidden="1" x14ac:dyDescent="0.25">
      <c r="A3567" s="3" t="s">
        <v>159</v>
      </c>
      <c r="B3567" s="3" t="s">
        <v>160</v>
      </c>
      <c r="C3567" s="3" t="s">
        <v>12</v>
      </c>
      <c r="D3567" s="3" t="s">
        <v>247</v>
      </c>
      <c r="E3567" s="4">
        <v>5.5049509999999982E-2</v>
      </c>
    </row>
    <row r="3568" spans="1:5" ht="30" hidden="1" x14ac:dyDescent="0.25">
      <c r="A3568" s="3" t="s">
        <v>159</v>
      </c>
      <c r="B3568" s="3" t="s">
        <v>160</v>
      </c>
      <c r="C3568" s="3" t="s">
        <v>12</v>
      </c>
      <c r="D3568" s="3" t="s">
        <v>248</v>
      </c>
      <c r="E3568" s="4">
        <v>3.8250449999999991E-2</v>
      </c>
    </row>
    <row r="3569" spans="1:5" ht="30" hidden="1" x14ac:dyDescent="0.25">
      <c r="A3569" s="3" t="s">
        <v>159</v>
      </c>
      <c r="B3569" s="3" t="s">
        <v>160</v>
      </c>
      <c r="C3569" s="3" t="s">
        <v>12</v>
      </c>
      <c r="D3569" s="3" t="s">
        <v>249</v>
      </c>
      <c r="E3569" s="4">
        <v>0</v>
      </c>
    </row>
    <row r="3570" spans="1:5" ht="30" hidden="1" x14ac:dyDescent="0.25">
      <c r="A3570" s="3" t="s">
        <v>159</v>
      </c>
      <c r="B3570" s="3" t="s">
        <v>160</v>
      </c>
      <c r="C3570" s="3" t="s">
        <v>12</v>
      </c>
      <c r="D3570" s="3" t="s">
        <v>250</v>
      </c>
      <c r="E3570" s="4">
        <v>0</v>
      </c>
    </row>
    <row r="3571" spans="1:5" ht="30" hidden="1" x14ac:dyDescent="0.25">
      <c r="A3571" s="3" t="s">
        <v>159</v>
      </c>
      <c r="B3571" s="3" t="s">
        <v>160</v>
      </c>
      <c r="C3571" s="3" t="s">
        <v>12</v>
      </c>
      <c r="D3571" s="3" t="s">
        <v>251</v>
      </c>
      <c r="E3571" s="4">
        <v>0</v>
      </c>
    </row>
    <row r="3572" spans="1:5" ht="30" hidden="1" x14ac:dyDescent="0.25">
      <c r="A3572" s="3" t="s">
        <v>159</v>
      </c>
      <c r="B3572" s="3" t="s">
        <v>160</v>
      </c>
      <c r="C3572" s="3" t="s">
        <v>12</v>
      </c>
      <c r="D3572" s="3" t="s">
        <v>252</v>
      </c>
      <c r="E3572" s="4">
        <v>0</v>
      </c>
    </row>
    <row r="3573" spans="1:5" ht="30" hidden="1" x14ac:dyDescent="0.25">
      <c r="A3573" s="3" t="s">
        <v>159</v>
      </c>
      <c r="B3573" s="3" t="s">
        <v>160</v>
      </c>
      <c r="C3573" s="3" t="s">
        <v>12</v>
      </c>
      <c r="D3573" s="3" t="s">
        <v>253</v>
      </c>
      <c r="E3573" s="4">
        <v>0</v>
      </c>
    </row>
    <row r="3574" spans="1:5" ht="30" hidden="1" x14ac:dyDescent="0.25">
      <c r="A3574" s="3" t="s">
        <v>159</v>
      </c>
      <c r="B3574" s="3" t="s">
        <v>160</v>
      </c>
      <c r="C3574" s="3" t="s">
        <v>12</v>
      </c>
      <c r="D3574" s="3" t="s">
        <v>254</v>
      </c>
      <c r="E3574" s="4">
        <v>0</v>
      </c>
    </row>
    <row r="3575" spans="1:5" ht="30" hidden="1" x14ac:dyDescent="0.25">
      <c r="A3575" s="3" t="s">
        <v>159</v>
      </c>
      <c r="B3575" s="3" t="s">
        <v>160</v>
      </c>
      <c r="C3575" s="3" t="s">
        <v>12</v>
      </c>
      <c r="D3575" s="3" t="s">
        <v>255</v>
      </c>
      <c r="E3575" s="4">
        <v>0</v>
      </c>
    </row>
    <row r="3576" spans="1:5" ht="30" hidden="1" x14ac:dyDescent="0.25">
      <c r="A3576" s="3" t="s">
        <v>159</v>
      </c>
      <c r="B3576" s="3" t="s">
        <v>160</v>
      </c>
      <c r="C3576" s="3" t="s">
        <v>12</v>
      </c>
      <c r="D3576" s="3" t="s">
        <v>256</v>
      </c>
      <c r="E3576" s="4">
        <v>0</v>
      </c>
    </row>
    <row r="3577" spans="1:5" x14ac:dyDescent="0.25">
      <c r="A3577" s="3" t="s">
        <v>161</v>
      </c>
      <c r="B3577" s="3" t="s">
        <v>162</v>
      </c>
      <c r="C3577" s="3" t="s">
        <v>12</v>
      </c>
      <c r="D3577" s="3" t="s">
        <v>8</v>
      </c>
      <c r="E3577" s="4">
        <v>0.75508799999999998</v>
      </c>
    </row>
    <row r="3578" spans="1:5" x14ac:dyDescent="0.25">
      <c r="A3578" s="3" t="s">
        <v>161</v>
      </c>
      <c r="B3578" s="3" t="s">
        <v>162</v>
      </c>
      <c r="C3578" s="3" t="s">
        <v>12</v>
      </c>
      <c r="D3578" s="3" t="s">
        <v>247</v>
      </c>
      <c r="E3578" s="4">
        <v>1.1234170600000002</v>
      </c>
    </row>
    <row r="3579" spans="1:5" x14ac:dyDescent="0.25">
      <c r="A3579" s="3" t="s">
        <v>161</v>
      </c>
      <c r="B3579" s="3" t="s">
        <v>162</v>
      </c>
      <c r="C3579" s="3" t="s">
        <v>12</v>
      </c>
      <c r="D3579" s="3" t="s">
        <v>248</v>
      </c>
      <c r="E3579" s="4">
        <v>1.3940183599999998</v>
      </c>
    </row>
    <row r="3580" spans="1:5" x14ac:dyDescent="0.25">
      <c r="A3580" s="3" t="s">
        <v>161</v>
      </c>
      <c r="B3580" s="3" t="s">
        <v>162</v>
      </c>
      <c r="C3580" s="3" t="s">
        <v>12</v>
      </c>
      <c r="D3580" s="3" t="s">
        <v>249</v>
      </c>
      <c r="E3580" s="4">
        <v>1.5226921</v>
      </c>
    </row>
    <row r="3581" spans="1:5" x14ac:dyDescent="0.25">
      <c r="A3581" s="3" t="s">
        <v>161</v>
      </c>
      <c r="B3581" s="3" t="s">
        <v>162</v>
      </c>
      <c r="C3581" s="3" t="s">
        <v>12</v>
      </c>
      <c r="D3581" s="3" t="s">
        <v>250</v>
      </c>
      <c r="E3581" s="4">
        <v>1.9244087100000002</v>
      </c>
    </row>
    <row r="3582" spans="1:5" x14ac:dyDescent="0.25">
      <c r="A3582" s="3" t="s">
        <v>161</v>
      </c>
      <c r="B3582" s="3" t="s">
        <v>162</v>
      </c>
      <c r="C3582" s="3" t="s">
        <v>12</v>
      </c>
      <c r="D3582" s="3" t="s">
        <v>251</v>
      </c>
      <c r="E3582" s="4">
        <v>2.7019115100000004</v>
      </c>
    </row>
    <row r="3583" spans="1:5" x14ac:dyDescent="0.25">
      <c r="A3583" s="3" t="s">
        <v>161</v>
      </c>
      <c r="B3583" s="3" t="s">
        <v>162</v>
      </c>
      <c r="C3583" s="3" t="s">
        <v>12</v>
      </c>
      <c r="D3583" s="3" t="s">
        <v>252</v>
      </c>
      <c r="E3583" s="4">
        <v>2.6504862500000002</v>
      </c>
    </row>
    <row r="3584" spans="1:5" x14ac:dyDescent="0.25">
      <c r="A3584" s="3" t="s">
        <v>161</v>
      </c>
      <c r="B3584" s="3" t="s">
        <v>162</v>
      </c>
      <c r="C3584" s="3" t="s">
        <v>12</v>
      </c>
      <c r="D3584" s="3" t="s">
        <v>253</v>
      </c>
      <c r="E3584" s="4">
        <v>3.4954322399999995</v>
      </c>
    </row>
    <row r="3585" spans="1:5" x14ac:dyDescent="0.25">
      <c r="A3585" s="3" t="s">
        <v>161</v>
      </c>
      <c r="B3585" s="3" t="s">
        <v>162</v>
      </c>
      <c r="C3585" s="3" t="s">
        <v>12</v>
      </c>
      <c r="D3585" s="3" t="s">
        <v>254</v>
      </c>
      <c r="E3585" s="4">
        <v>5.01188053</v>
      </c>
    </row>
    <row r="3586" spans="1:5" x14ac:dyDescent="0.25">
      <c r="A3586" s="3" t="s">
        <v>161</v>
      </c>
      <c r="B3586" s="3" t="s">
        <v>162</v>
      </c>
      <c r="C3586" s="3" t="s">
        <v>12</v>
      </c>
      <c r="D3586" s="3" t="s">
        <v>255</v>
      </c>
      <c r="E3586" s="4">
        <v>4.40525637</v>
      </c>
    </row>
    <row r="3587" spans="1:5" x14ac:dyDescent="0.25">
      <c r="A3587" s="3" t="s">
        <v>161</v>
      </c>
      <c r="B3587" s="3" t="s">
        <v>162</v>
      </c>
      <c r="C3587" s="3" t="s">
        <v>12</v>
      </c>
      <c r="D3587" s="3" t="s">
        <v>256</v>
      </c>
      <c r="E3587" s="4">
        <v>4.83039387</v>
      </c>
    </row>
    <row r="3588" spans="1:5" hidden="1" x14ac:dyDescent="0.25">
      <c r="A3588" s="3" t="s">
        <v>128</v>
      </c>
      <c r="B3588" s="3" t="s">
        <v>129</v>
      </c>
      <c r="C3588" s="3" t="s">
        <v>12</v>
      </c>
      <c r="D3588" s="3" t="s">
        <v>8</v>
      </c>
      <c r="E3588" s="4">
        <v>0.99756151999999987</v>
      </c>
    </row>
    <row r="3589" spans="1:5" hidden="1" x14ac:dyDescent="0.25">
      <c r="A3589" s="3" t="s">
        <v>128</v>
      </c>
      <c r="B3589" s="3" t="s">
        <v>129</v>
      </c>
      <c r="C3589" s="3" t="s">
        <v>12</v>
      </c>
      <c r="D3589" s="3" t="s">
        <v>247</v>
      </c>
      <c r="E3589" s="4">
        <v>0.54842601999999996</v>
      </c>
    </row>
    <row r="3590" spans="1:5" hidden="1" x14ac:dyDescent="0.25">
      <c r="A3590" s="3" t="s">
        <v>128</v>
      </c>
      <c r="B3590" s="3" t="s">
        <v>129</v>
      </c>
      <c r="C3590" s="3" t="s">
        <v>12</v>
      </c>
      <c r="D3590" s="3" t="s">
        <v>248</v>
      </c>
      <c r="E3590" s="4">
        <v>1.01481632</v>
      </c>
    </row>
    <row r="3591" spans="1:5" hidden="1" x14ac:dyDescent="0.25">
      <c r="A3591" s="3" t="s">
        <v>128</v>
      </c>
      <c r="B3591" s="3" t="s">
        <v>129</v>
      </c>
      <c r="C3591" s="3" t="s">
        <v>12</v>
      </c>
      <c r="D3591" s="3" t="s">
        <v>249</v>
      </c>
      <c r="E3591" s="4">
        <v>5.416729E-2</v>
      </c>
    </row>
    <row r="3592" spans="1:5" hidden="1" x14ac:dyDescent="0.25">
      <c r="A3592" s="3" t="s">
        <v>128</v>
      </c>
      <c r="B3592" s="3" t="s">
        <v>129</v>
      </c>
      <c r="C3592" s="3" t="s">
        <v>12</v>
      </c>
      <c r="D3592" s="3" t="s">
        <v>250</v>
      </c>
      <c r="E3592" s="4">
        <v>0.12391073000000001</v>
      </c>
    </row>
    <row r="3593" spans="1:5" hidden="1" x14ac:dyDescent="0.25">
      <c r="A3593" s="3" t="s">
        <v>128</v>
      </c>
      <c r="B3593" s="3" t="s">
        <v>129</v>
      </c>
      <c r="C3593" s="3" t="s">
        <v>12</v>
      </c>
      <c r="D3593" s="3" t="s">
        <v>251</v>
      </c>
      <c r="E3593" s="4">
        <v>0.16651125999999999</v>
      </c>
    </row>
    <row r="3594" spans="1:5" hidden="1" x14ac:dyDescent="0.25">
      <c r="A3594" s="3" t="s">
        <v>128</v>
      </c>
      <c r="B3594" s="3" t="s">
        <v>129</v>
      </c>
      <c r="C3594" s="3" t="s">
        <v>12</v>
      </c>
      <c r="D3594" s="3" t="s">
        <v>252</v>
      </c>
      <c r="E3594" s="4">
        <v>0.16675343000000004</v>
      </c>
    </row>
    <row r="3595" spans="1:5" hidden="1" x14ac:dyDescent="0.25">
      <c r="A3595" s="3" t="s">
        <v>128</v>
      </c>
      <c r="B3595" s="3" t="s">
        <v>129</v>
      </c>
      <c r="C3595" s="3" t="s">
        <v>12</v>
      </c>
      <c r="D3595" s="3" t="s">
        <v>253</v>
      </c>
      <c r="E3595" s="4">
        <v>0.14987323</v>
      </c>
    </row>
    <row r="3596" spans="1:5" hidden="1" x14ac:dyDescent="0.25">
      <c r="A3596" s="3" t="s">
        <v>128</v>
      </c>
      <c r="B3596" s="3" t="s">
        <v>129</v>
      </c>
      <c r="C3596" s="3" t="s">
        <v>12</v>
      </c>
      <c r="D3596" s="3" t="s">
        <v>254</v>
      </c>
      <c r="E3596" s="4">
        <v>0.18782151000000002</v>
      </c>
    </row>
    <row r="3597" spans="1:5" hidden="1" x14ac:dyDescent="0.25">
      <c r="A3597" s="3" t="s">
        <v>128</v>
      </c>
      <c r="B3597" s="3" t="s">
        <v>129</v>
      </c>
      <c r="C3597" s="3" t="s">
        <v>12</v>
      </c>
      <c r="D3597" s="3" t="s">
        <v>255</v>
      </c>
      <c r="E3597" s="4">
        <v>9.5247670000000006E-2</v>
      </c>
    </row>
    <row r="3598" spans="1:5" hidden="1" x14ac:dyDescent="0.25">
      <c r="A3598" s="3" t="s">
        <v>128</v>
      </c>
      <c r="B3598" s="3" t="s">
        <v>129</v>
      </c>
      <c r="C3598" s="3" t="s">
        <v>12</v>
      </c>
      <c r="D3598" s="3" t="s">
        <v>256</v>
      </c>
      <c r="E3598" s="4">
        <v>0.11212211999999999</v>
      </c>
    </row>
    <row r="3599" spans="1:5" hidden="1" x14ac:dyDescent="0.25">
      <c r="A3599" s="3" t="s">
        <v>132</v>
      </c>
      <c r="B3599" s="3" t="s">
        <v>133</v>
      </c>
      <c r="C3599" s="3" t="s">
        <v>12</v>
      </c>
      <c r="D3599" s="3" t="s">
        <v>8</v>
      </c>
      <c r="E3599" s="4">
        <v>1.1000000000000001</v>
      </c>
    </row>
    <row r="3600" spans="1:5" hidden="1" x14ac:dyDescent="0.25">
      <c r="A3600" s="3" t="s">
        <v>132</v>
      </c>
      <c r="B3600" s="3" t="s">
        <v>133</v>
      </c>
      <c r="C3600" s="3" t="s">
        <v>12</v>
      </c>
      <c r="D3600" s="3" t="s">
        <v>247</v>
      </c>
      <c r="E3600" s="4">
        <v>1.3553545300000001</v>
      </c>
    </row>
    <row r="3601" spans="1:5" hidden="1" x14ac:dyDescent="0.25">
      <c r="A3601" s="3" t="s">
        <v>132</v>
      </c>
      <c r="B3601" s="3" t="s">
        <v>133</v>
      </c>
      <c r="C3601" s="3" t="s">
        <v>12</v>
      </c>
      <c r="D3601" s="3" t="s">
        <v>248</v>
      </c>
      <c r="E3601" s="4">
        <v>0.9</v>
      </c>
    </row>
    <row r="3602" spans="1:5" hidden="1" x14ac:dyDescent="0.25">
      <c r="A3602" s="3" t="s">
        <v>132</v>
      </c>
      <c r="B3602" s="3" t="s">
        <v>133</v>
      </c>
      <c r="C3602" s="3" t="s">
        <v>12</v>
      </c>
      <c r="D3602" s="3" t="s">
        <v>249</v>
      </c>
      <c r="E3602" s="4">
        <v>2.1</v>
      </c>
    </row>
    <row r="3603" spans="1:5" hidden="1" x14ac:dyDescent="0.25">
      <c r="A3603" s="3" t="s">
        <v>132</v>
      </c>
      <c r="B3603" s="3" t="s">
        <v>133</v>
      </c>
      <c r="C3603" s="3" t="s">
        <v>12</v>
      </c>
      <c r="D3603" s="3" t="s">
        <v>250</v>
      </c>
      <c r="E3603" s="4">
        <v>2.8</v>
      </c>
    </row>
    <row r="3604" spans="1:5" hidden="1" x14ac:dyDescent="0.25">
      <c r="A3604" s="3" t="s">
        <v>132</v>
      </c>
      <c r="B3604" s="3" t="s">
        <v>133</v>
      </c>
      <c r="C3604" s="3" t="s">
        <v>12</v>
      </c>
      <c r="D3604" s="3" t="s">
        <v>251</v>
      </c>
      <c r="E3604" s="4">
        <v>2.6</v>
      </c>
    </row>
    <row r="3605" spans="1:5" hidden="1" x14ac:dyDescent="0.25">
      <c r="A3605" s="3" t="s">
        <v>132</v>
      </c>
      <c r="B3605" s="3" t="s">
        <v>133</v>
      </c>
      <c r="C3605" s="3" t="s">
        <v>12</v>
      </c>
      <c r="D3605" s="3" t="s">
        <v>252</v>
      </c>
      <c r="E3605" s="4">
        <v>1.6722221599999998</v>
      </c>
    </row>
    <row r="3606" spans="1:5" hidden="1" x14ac:dyDescent="0.25">
      <c r="A3606" s="3" t="s">
        <v>132</v>
      </c>
      <c r="B3606" s="3" t="s">
        <v>133</v>
      </c>
      <c r="C3606" s="3" t="s">
        <v>12</v>
      </c>
      <c r="D3606" s="3" t="s">
        <v>253</v>
      </c>
      <c r="E3606" s="4">
        <v>1.05984133</v>
      </c>
    </row>
    <row r="3607" spans="1:5" hidden="1" x14ac:dyDescent="0.25">
      <c r="A3607" s="3" t="s">
        <v>132</v>
      </c>
      <c r="B3607" s="3" t="s">
        <v>133</v>
      </c>
      <c r="C3607" s="3" t="s">
        <v>12</v>
      </c>
      <c r="D3607" s="3" t="s">
        <v>254</v>
      </c>
      <c r="E3607" s="4">
        <v>0.75201532999999998</v>
      </c>
    </row>
    <row r="3608" spans="1:5" hidden="1" x14ac:dyDescent="0.25">
      <c r="A3608" s="3" t="s">
        <v>132</v>
      </c>
      <c r="B3608" s="3" t="s">
        <v>133</v>
      </c>
      <c r="C3608" s="3" t="s">
        <v>12</v>
      </c>
      <c r="D3608" s="3" t="s">
        <v>255</v>
      </c>
      <c r="E3608" s="4">
        <v>0.99539670000000002</v>
      </c>
    </row>
    <row r="3609" spans="1:5" hidden="1" x14ac:dyDescent="0.25">
      <c r="A3609" s="3" t="s">
        <v>132</v>
      </c>
      <c r="B3609" s="3" t="s">
        <v>133</v>
      </c>
      <c r="C3609" s="3" t="s">
        <v>12</v>
      </c>
      <c r="D3609" s="3" t="s">
        <v>256</v>
      </c>
      <c r="E3609" s="4">
        <v>1.6750778299999998</v>
      </c>
    </row>
    <row r="3610" spans="1:5" hidden="1" x14ac:dyDescent="0.25">
      <c r="A3610" s="3" t="s">
        <v>241</v>
      </c>
      <c r="B3610" s="3" t="s">
        <v>242</v>
      </c>
      <c r="C3610" s="3" t="s">
        <v>12</v>
      </c>
      <c r="D3610" s="3" t="s">
        <v>8</v>
      </c>
      <c r="E3610" s="4">
        <v>3.47273421</v>
      </c>
    </row>
    <row r="3611" spans="1:5" hidden="1" x14ac:dyDescent="0.25">
      <c r="A3611" s="3" t="s">
        <v>241</v>
      </c>
      <c r="B3611" s="3" t="s">
        <v>242</v>
      </c>
      <c r="C3611" s="3" t="s">
        <v>12</v>
      </c>
      <c r="D3611" s="3" t="s">
        <v>247</v>
      </c>
      <c r="E3611" s="4">
        <v>3.7259810999999998</v>
      </c>
    </row>
    <row r="3612" spans="1:5" hidden="1" x14ac:dyDescent="0.25">
      <c r="A3612" s="3" t="s">
        <v>241</v>
      </c>
      <c r="B3612" s="3" t="s">
        <v>242</v>
      </c>
      <c r="C3612" s="3" t="s">
        <v>12</v>
      </c>
      <c r="D3612" s="3" t="s">
        <v>248</v>
      </c>
      <c r="E3612" s="4">
        <v>2.7730481500000002</v>
      </c>
    </row>
    <row r="3613" spans="1:5" hidden="1" x14ac:dyDescent="0.25">
      <c r="A3613" s="3" t="s">
        <v>241</v>
      </c>
      <c r="B3613" s="3" t="s">
        <v>242</v>
      </c>
      <c r="C3613" s="3" t="s">
        <v>12</v>
      </c>
      <c r="D3613" s="3" t="s">
        <v>249</v>
      </c>
      <c r="E3613" s="4">
        <v>3.3122732600000004</v>
      </c>
    </row>
    <row r="3614" spans="1:5" hidden="1" x14ac:dyDescent="0.25">
      <c r="A3614" s="3" t="s">
        <v>241</v>
      </c>
      <c r="B3614" s="3" t="s">
        <v>242</v>
      </c>
      <c r="C3614" s="3" t="s">
        <v>12</v>
      </c>
      <c r="D3614" s="3" t="s">
        <v>250</v>
      </c>
      <c r="E3614" s="4">
        <v>3.5781804199999998</v>
      </c>
    </row>
    <row r="3615" spans="1:5" hidden="1" x14ac:dyDescent="0.25">
      <c r="A3615" s="3" t="s">
        <v>241</v>
      </c>
      <c r="B3615" s="3" t="s">
        <v>242</v>
      </c>
      <c r="C3615" s="3" t="s">
        <v>12</v>
      </c>
      <c r="D3615" s="3" t="s">
        <v>251</v>
      </c>
      <c r="E3615" s="4">
        <v>4.4591567799999989</v>
      </c>
    </row>
    <row r="3616" spans="1:5" hidden="1" x14ac:dyDescent="0.25">
      <c r="A3616" s="3" t="s">
        <v>241</v>
      </c>
      <c r="B3616" s="3" t="s">
        <v>242</v>
      </c>
      <c r="C3616" s="3" t="s">
        <v>12</v>
      </c>
      <c r="D3616" s="3" t="s">
        <v>252</v>
      </c>
      <c r="E3616" s="4">
        <v>4.0967034999999994</v>
      </c>
    </row>
    <row r="3617" spans="1:5" hidden="1" x14ac:dyDescent="0.25">
      <c r="A3617" s="3" t="s">
        <v>241</v>
      </c>
      <c r="B3617" s="3" t="s">
        <v>242</v>
      </c>
      <c r="C3617" s="3" t="s">
        <v>12</v>
      </c>
      <c r="D3617" s="3" t="s">
        <v>253</v>
      </c>
      <c r="E3617" s="4">
        <v>2.1334095899999999</v>
      </c>
    </row>
    <row r="3618" spans="1:5" hidden="1" x14ac:dyDescent="0.25">
      <c r="A3618" s="3" t="s">
        <v>241</v>
      </c>
      <c r="B3618" s="3" t="s">
        <v>242</v>
      </c>
      <c r="C3618" s="3" t="s">
        <v>12</v>
      </c>
      <c r="D3618" s="3" t="s">
        <v>254</v>
      </c>
      <c r="E3618" s="4">
        <v>1.5944029399999999</v>
      </c>
    </row>
    <row r="3619" spans="1:5" hidden="1" x14ac:dyDescent="0.25">
      <c r="A3619" s="3" t="s">
        <v>241</v>
      </c>
      <c r="B3619" s="3" t="s">
        <v>242</v>
      </c>
      <c r="C3619" s="3" t="s">
        <v>12</v>
      </c>
      <c r="D3619" s="3" t="s">
        <v>255</v>
      </c>
      <c r="E3619" s="4">
        <v>1.0475991600000001</v>
      </c>
    </row>
    <row r="3620" spans="1:5" hidden="1" x14ac:dyDescent="0.25">
      <c r="A3620" s="3" t="s">
        <v>241</v>
      </c>
      <c r="B3620" s="3" t="s">
        <v>242</v>
      </c>
      <c r="C3620" s="3" t="s">
        <v>12</v>
      </c>
      <c r="D3620" s="3" t="s">
        <v>256</v>
      </c>
      <c r="E3620" s="4">
        <v>1.3476801300000001</v>
      </c>
    </row>
    <row r="3621" spans="1:5" ht="30" hidden="1" x14ac:dyDescent="0.25">
      <c r="A3621" s="3" t="s">
        <v>239</v>
      </c>
      <c r="B3621" s="3" t="s">
        <v>240</v>
      </c>
      <c r="C3621" s="3" t="s">
        <v>12</v>
      </c>
      <c r="D3621" s="3" t="s">
        <v>8</v>
      </c>
      <c r="E3621" s="4">
        <v>23.849426320000003</v>
      </c>
    </row>
    <row r="3622" spans="1:5" ht="30" hidden="1" x14ac:dyDescent="0.25">
      <c r="A3622" s="3" t="s">
        <v>239</v>
      </c>
      <c r="B3622" s="3" t="s">
        <v>240</v>
      </c>
      <c r="C3622" s="3" t="s">
        <v>12</v>
      </c>
      <c r="D3622" s="3" t="s">
        <v>247</v>
      </c>
      <c r="E3622" s="4">
        <v>23.156811999999999</v>
      </c>
    </row>
    <row r="3623" spans="1:5" ht="30" hidden="1" x14ac:dyDescent="0.25">
      <c r="A3623" s="3" t="s">
        <v>239</v>
      </c>
      <c r="B3623" s="3" t="s">
        <v>240</v>
      </c>
      <c r="C3623" s="3" t="s">
        <v>12</v>
      </c>
      <c r="D3623" s="3" t="s">
        <v>248</v>
      </c>
      <c r="E3623" s="4">
        <v>33.48135207</v>
      </c>
    </row>
    <row r="3624" spans="1:5" ht="30" hidden="1" x14ac:dyDescent="0.25">
      <c r="A3624" s="3" t="s">
        <v>239</v>
      </c>
      <c r="B3624" s="3" t="s">
        <v>240</v>
      </c>
      <c r="C3624" s="3" t="s">
        <v>12</v>
      </c>
      <c r="D3624" s="3" t="s">
        <v>249</v>
      </c>
      <c r="E3624" s="4">
        <v>37.025952859999997</v>
      </c>
    </row>
    <row r="3625" spans="1:5" ht="30" hidden="1" x14ac:dyDescent="0.25">
      <c r="A3625" s="3" t="s">
        <v>239</v>
      </c>
      <c r="B3625" s="3" t="s">
        <v>240</v>
      </c>
      <c r="C3625" s="3" t="s">
        <v>12</v>
      </c>
      <c r="D3625" s="3" t="s">
        <v>250</v>
      </c>
      <c r="E3625" s="4">
        <v>46.100225000000002</v>
      </c>
    </row>
    <row r="3626" spans="1:5" ht="30" hidden="1" x14ac:dyDescent="0.25">
      <c r="A3626" s="3" t="s">
        <v>239</v>
      </c>
      <c r="B3626" s="3" t="s">
        <v>240</v>
      </c>
      <c r="C3626" s="3" t="s">
        <v>12</v>
      </c>
      <c r="D3626" s="3" t="s">
        <v>251</v>
      </c>
      <c r="E3626" s="4">
        <v>40.899735919999998</v>
      </c>
    </row>
    <row r="3627" spans="1:5" ht="30" hidden="1" x14ac:dyDescent="0.25">
      <c r="A3627" s="3" t="s">
        <v>239</v>
      </c>
      <c r="B3627" s="3" t="s">
        <v>240</v>
      </c>
      <c r="C3627" s="3" t="s">
        <v>12</v>
      </c>
      <c r="D3627" s="3" t="s">
        <v>252</v>
      </c>
      <c r="E3627" s="4">
        <v>26.809392769999999</v>
      </c>
    </row>
    <row r="3628" spans="1:5" ht="30" hidden="1" x14ac:dyDescent="0.25">
      <c r="A3628" s="3" t="s">
        <v>239</v>
      </c>
      <c r="B3628" s="3" t="s">
        <v>240</v>
      </c>
      <c r="C3628" s="3" t="s">
        <v>12</v>
      </c>
      <c r="D3628" s="3" t="s">
        <v>253</v>
      </c>
      <c r="E3628" s="4">
        <v>28.69125872</v>
      </c>
    </row>
    <row r="3629" spans="1:5" ht="30" hidden="1" x14ac:dyDescent="0.25">
      <c r="A3629" s="3" t="s">
        <v>239</v>
      </c>
      <c r="B3629" s="3" t="s">
        <v>240</v>
      </c>
      <c r="C3629" s="3" t="s">
        <v>12</v>
      </c>
      <c r="D3629" s="3" t="s">
        <v>254</v>
      </c>
      <c r="E3629" s="4">
        <v>21.548508250000005</v>
      </c>
    </row>
    <row r="3630" spans="1:5" ht="30" hidden="1" x14ac:dyDescent="0.25">
      <c r="A3630" s="3" t="s">
        <v>239</v>
      </c>
      <c r="B3630" s="3" t="s">
        <v>240</v>
      </c>
      <c r="C3630" s="3" t="s">
        <v>12</v>
      </c>
      <c r="D3630" s="3" t="s">
        <v>255</v>
      </c>
      <c r="E3630" s="4">
        <v>21.451454320000003</v>
      </c>
    </row>
    <row r="3631" spans="1:5" ht="30" hidden="1" x14ac:dyDescent="0.25">
      <c r="A3631" s="3" t="s">
        <v>239</v>
      </c>
      <c r="B3631" s="3" t="s">
        <v>240</v>
      </c>
      <c r="C3631" s="3" t="s">
        <v>12</v>
      </c>
      <c r="D3631" s="3" t="s">
        <v>256</v>
      </c>
      <c r="E3631" s="4">
        <v>23.982245249999998</v>
      </c>
    </row>
    <row r="3632" spans="1:5" hidden="1" x14ac:dyDescent="0.25">
      <c r="A3632" s="3" t="s">
        <v>130</v>
      </c>
      <c r="B3632" s="3" t="s">
        <v>131</v>
      </c>
      <c r="C3632" s="3" t="s">
        <v>12</v>
      </c>
      <c r="D3632" s="3" t="s">
        <v>8</v>
      </c>
      <c r="E3632" s="4">
        <v>2.7810370099999999</v>
      </c>
    </row>
    <row r="3633" spans="1:5" hidden="1" x14ac:dyDescent="0.25">
      <c r="A3633" s="3" t="s">
        <v>130</v>
      </c>
      <c r="B3633" s="3" t="s">
        <v>131</v>
      </c>
      <c r="C3633" s="3" t="s">
        <v>12</v>
      </c>
      <c r="D3633" s="3" t="s">
        <v>247</v>
      </c>
      <c r="E3633" s="4">
        <v>1.6137963800000001</v>
      </c>
    </row>
    <row r="3634" spans="1:5" hidden="1" x14ac:dyDescent="0.25">
      <c r="A3634" s="3" t="s">
        <v>130</v>
      </c>
      <c r="B3634" s="3" t="s">
        <v>131</v>
      </c>
      <c r="C3634" s="3" t="s">
        <v>12</v>
      </c>
      <c r="D3634" s="3" t="s">
        <v>248</v>
      </c>
      <c r="E3634" s="4">
        <v>3.3402297199999991</v>
      </c>
    </row>
    <row r="3635" spans="1:5" hidden="1" x14ac:dyDescent="0.25">
      <c r="A3635" s="3" t="s">
        <v>130</v>
      </c>
      <c r="B3635" s="3" t="s">
        <v>131</v>
      </c>
      <c r="C3635" s="3" t="s">
        <v>12</v>
      </c>
      <c r="D3635" s="3" t="s">
        <v>249</v>
      </c>
      <c r="E3635" s="4">
        <v>2.0215889600000003</v>
      </c>
    </row>
    <row r="3636" spans="1:5" hidden="1" x14ac:dyDescent="0.25">
      <c r="A3636" s="3" t="s">
        <v>130</v>
      </c>
      <c r="B3636" s="3" t="s">
        <v>131</v>
      </c>
      <c r="C3636" s="3" t="s">
        <v>12</v>
      </c>
      <c r="D3636" s="3" t="s">
        <v>250</v>
      </c>
      <c r="E3636" s="4">
        <v>2.23361521</v>
      </c>
    </row>
    <row r="3637" spans="1:5" hidden="1" x14ac:dyDescent="0.25">
      <c r="A3637" s="3" t="s">
        <v>130</v>
      </c>
      <c r="B3637" s="3" t="s">
        <v>131</v>
      </c>
      <c r="C3637" s="3" t="s">
        <v>12</v>
      </c>
      <c r="D3637" s="3" t="s">
        <v>251</v>
      </c>
      <c r="E3637" s="4">
        <v>0.58888240000000014</v>
      </c>
    </row>
    <row r="3638" spans="1:5" hidden="1" x14ac:dyDescent="0.25">
      <c r="A3638" s="3" t="s">
        <v>130</v>
      </c>
      <c r="B3638" s="3" t="s">
        <v>131</v>
      </c>
      <c r="C3638" s="3" t="s">
        <v>12</v>
      </c>
      <c r="D3638" s="3" t="s">
        <v>252</v>
      </c>
      <c r="E3638" s="4">
        <v>1.07747335</v>
      </c>
    </row>
    <row r="3639" spans="1:5" hidden="1" x14ac:dyDescent="0.25">
      <c r="A3639" s="3" t="s">
        <v>130</v>
      </c>
      <c r="B3639" s="3" t="s">
        <v>131</v>
      </c>
      <c r="C3639" s="3" t="s">
        <v>12</v>
      </c>
      <c r="D3639" s="3" t="s">
        <v>253</v>
      </c>
      <c r="E3639" s="4">
        <v>1.0568732299999999</v>
      </c>
    </row>
    <row r="3640" spans="1:5" hidden="1" x14ac:dyDescent="0.25">
      <c r="A3640" s="3" t="s">
        <v>130</v>
      </c>
      <c r="B3640" s="3" t="s">
        <v>131</v>
      </c>
      <c r="C3640" s="3" t="s">
        <v>12</v>
      </c>
      <c r="D3640" s="3" t="s">
        <v>254</v>
      </c>
      <c r="E3640" s="4">
        <v>1.5469193999999997</v>
      </c>
    </row>
    <row r="3641" spans="1:5" hidden="1" x14ac:dyDescent="0.25">
      <c r="A3641" s="3" t="s">
        <v>130</v>
      </c>
      <c r="B3641" s="3" t="s">
        <v>131</v>
      </c>
      <c r="C3641" s="3" t="s">
        <v>12</v>
      </c>
      <c r="D3641" s="3" t="s">
        <v>255</v>
      </c>
      <c r="E3641" s="4">
        <v>2.5545595399999996</v>
      </c>
    </row>
    <row r="3642" spans="1:5" hidden="1" x14ac:dyDescent="0.25">
      <c r="A3642" s="3" t="s">
        <v>130</v>
      </c>
      <c r="B3642" s="3" t="s">
        <v>131</v>
      </c>
      <c r="C3642" s="3" t="s">
        <v>12</v>
      </c>
      <c r="D3642" s="3" t="s">
        <v>256</v>
      </c>
      <c r="E3642" s="4">
        <v>2.3505334200000001</v>
      </c>
    </row>
    <row r="3643" spans="1:5" ht="30" hidden="1" x14ac:dyDescent="0.25">
      <c r="A3643" s="3" t="s">
        <v>37</v>
      </c>
      <c r="B3643" s="3" t="s">
        <v>38</v>
      </c>
      <c r="C3643" s="3" t="s">
        <v>12</v>
      </c>
      <c r="D3643" s="3" t="s">
        <v>8</v>
      </c>
      <c r="E3643" s="4">
        <v>51.960751910000013</v>
      </c>
    </row>
    <row r="3644" spans="1:5" ht="30" hidden="1" x14ac:dyDescent="0.25">
      <c r="A3644" s="3" t="s">
        <v>37</v>
      </c>
      <c r="B3644" s="3" t="s">
        <v>38</v>
      </c>
      <c r="C3644" s="3" t="s">
        <v>12</v>
      </c>
      <c r="D3644" s="3" t="s">
        <v>247</v>
      </c>
      <c r="E3644" s="4">
        <v>33.999992019999993</v>
      </c>
    </row>
    <row r="3645" spans="1:5" ht="30" hidden="1" x14ac:dyDescent="0.25">
      <c r="A3645" s="3" t="s">
        <v>37</v>
      </c>
      <c r="B3645" s="3" t="s">
        <v>38</v>
      </c>
      <c r="C3645" s="3" t="s">
        <v>12</v>
      </c>
      <c r="D3645" s="3" t="s">
        <v>248</v>
      </c>
      <c r="E3645" s="4">
        <v>33.43432602</v>
      </c>
    </row>
    <row r="3646" spans="1:5" ht="30" hidden="1" x14ac:dyDescent="0.25">
      <c r="A3646" s="3" t="s">
        <v>37</v>
      </c>
      <c r="B3646" s="3" t="s">
        <v>38</v>
      </c>
      <c r="C3646" s="3" t="s">
        <v>12</v>
      </c>
      <c r="D3646" s="3" t="s">
        <v>249</v>
      </c>
      <c r="E3646" s="4">
        <v>41.628808340000006</v>
      </c>
    </row>
    <row r="3647" spans="1:5" ht="30" hidden="1" x14ac:dyDescent="0.25">
      <c r="A3647" s="3" t="s">
        <v>37</v>
      </c>
      <c r="B3647" s="3" t="s">
        <v>38</v>
      </c>
      <c r="C3647" s="3" t="s">
        <v>12</v>
      </c>
      <c r="D3647" s="3" t="s">
        <v>250</v>
      </c>
      <c r="E3647" s="4">
        <v>33.503493789999993</v>
      </c>
    </row>
    <row r="3648" spans="1:5" ht="30" hidden="1" x14ac:dyDescent="0.25">
      <c r="A3648" s="3" t="s">
        <v>37</v>
      </c>
      <c r="B3648" s="3" t="s">
        <v>38</v>
      </c>
      <c r="C3648" s="3" t="s">
        <v>12</v>
      </c>
      <c r="D3648" s="3" t="s">
        <v>251</v>
      </c>
      <c r="E3648" s="4">
        <v>67.932929090000002</v>
      </c>
    </row>
    <row r="3649" spans="1:5" ht="30" hidden="1" x14ac:dyDescent="0.25">
      <c r="A3649" s="3" t="s">
        <v>37</v>
      </c>
      <c r="B3649" s="3" t="s">
        <v>38</v>
      </c>
      <c r="C3649" s="3" t="s">
        <v>12</v>
      </c>
      <c r="D3649" s="3" t="s">
        <v>252</v>
      </c>
      <c r="E3649" s="4">
        <v>48.959153010000009</v>
      </c>
    </row>
    <row r="3650" spans="1:5" ht="30" hidden="1" x14ac:dyDescent="0.25">
      <c r="A3650" s="3" t="s">
        <v>37</v>
      </c>
      <c r="B3650" s="3" t="s">
        <v>38</v>
      </c>
      <c r="C3650" s="3" t="s">
        <v>12</v>
      </c>
      <c r="D3650" s="3" t="s">
        <v>253</v>
      </c>
      <c r="E3650" s="4">
        <v>45.605308800000003</v>
      </c>
    </row>
    <row r="3651" spans="1:5" ht="30" hidden="1" x14ac:dyDescent="0.25">
      <c r="A3651" s="3" t="s">
        <v>37</v>
      </c>
      <c r="B3651" s="3" t="s">
        <v>38</v>
      </c>
      <c r="C3651" s="3" t="s">
        <v>12</v>
      </c>
      <c r="D3651" s="3" t="s">
        <v>254</v>
      </c>
      <c r="E3651" s="4">
        <v>43.691351240000003</v>
      </c>
    </row>
    <row r="3652" spans="1:5" ht="30" hidden="1" x14ac:dyDescent="0.25">
      <c r="A3652" s="3" t="s">
        <v>37</v>
      </c>
      <c r="B3652" s="3" t="s">
        <v>38</v>
      </c>
      <c r="C3652" s="3" t="s">
        <v>12</v>
      </c>
      <c r="D3652" s="3" t="s">
        <v>255</v>
      </c>
      <c r="E3652" s="4">
        <v>48.981255449999999</v>
      </c>
    </row>
    <row r="3653" spans="1:5" ht="30" hidden="1" x14ac:dyDescent="0.25">
      <c r="A3653" s="3" t="s">
        <v>37</v>
      </c>
      <c r="B3653" s="3" t="s">
        <v>38</v>
      </c>
      <c r="C3653" s="3" t="s">
        <v>12</v>
      </c>
      <c r="D3653" s="3" t="s">
        <v>256</v>
      </c>
      <c r="E3653" s="4">
        <v>46.988935430000005</v>
      </c>
    </row>
    <row r="3654" spans="1:5" hidden="1" x14ac:dyDescent="0.25">
      <c r="A3654" s="3" t="s">
        <v>165</v>
      </c>
      <c r="B3654" s="3" t="s">
        <v>166</v>
      </c>
      <c r="C3654" s="3" t="s">
        <v>12</v>
      </c>
      <c r="D3654" s="3" t="s">
        <v>8</v>
      </c>
      <c r="E3654" s="4">
        <v>4.3866813100000011</v>
      </c>
    </row>
    <row r="3655" spans="1:5" hidden="1" x14ac:dyDescent="0.25">
      <c r="A3655" s="3" t="s">
        <v>165</v>
      </c>
      <c r="B3655" s="3" t="s">
        <v>166</v>
      </c>
      <c r="C3655" s="3" t="s">
        <v>12</v>
      </c>
      <c r="D3655" s="3" t="s">
        <v>247</v>
      </c>
      <c r="E3655" s="4">
        <v>4.4673934500000012</v>
      </c>
    </row>
    <row r="3656" spans="1:5" hidden="1" x14ac:dyDescent="0.25">
      <c r="A3656" s="3" t="s">
        <v>165</v>
      </c>
      <c r="B3656" s="3" t="s">
        <v>166</v>
      </c>
      <c r="C3656" s="3" t="s">
        <v>12</v>
      </c>
      <c r="D3656" s="3" t="s">
        <v>248</v>
      </c>
      <c r="E3656" s="4">
        <v>3.4922489900000002</v>
      </c>
    </row>
    <row r="3657" spans="1:5" hidden="1" x14ac:dyDescent="0.25">
      <c r="A3657" s="3" t="s">
        <v>165</v>
      </c>
      <c r="B3657" s="3" t="s">
        <v>166</v>
      </c>
      <c r="C3657" s="3" t="s">
        <v>12</v>
      </c>
      <c r="D3657" s="3" t="s">
        <v>249</v>
      </c>
      <c r="E3657" s="4">
        <v>3.9199760299999999</v>
      </c>
    </row>
    <row r="3658" spans="1:5" hidden="1" x14ac:dyDescent="0.25">
      <c r="A3658" s="3" t="s">
        <v>165</v>
      </c>
      <c r="B3658" s="3" t="s">
        <v>166</v>
      </c>
      <c r="C3658" s="3" t="s">
        <v>12</v>
      </c>
      <c r="D3658" s="3" t="s">
        <v>250</v>
      </c>
      <c r="E3658" s="4">
        <v>4.9863378200000001</v>
      </c>
    </row>
    <row r="3659" spans="1:5" hidden="1" x14ac:dyDescent="0.25">
      <c r="A3659" s="3" t="s">
        <v>165</v>
      </c>
      <c r="B3659" s="3" t="s">
        <v>166</v>
      </c>
      <c r="C3659" s="3" t="s">
        <v>12</v>
      </c>
      <c r="D3659" s="3" t="s">
        <v>251</v>
      </c>
      <c r="E3659" s="4">
        <v>6.8238349500000002</v>
      </c>
    </row>
    <row r="3660" spans="1:5" hidden="1" x14ac:dyDescent="0.25">
      <c r="A3660" s="3" t="s">
        <v>165</v>
      </c>
      <c r="B3660" s="3" t="s">
        <v>166</v>
      </c>
      <c r="C3660" s="3" t="s">
        <v>12</v>
      </c>
      <c r="D3660" s="3" t="s">
        <v>252</v>
      </c>
      <c r="E3660" s="4">
        <v>8.7275109100000012</v>
      </c>
    </row>
    <row r="3661" spans="1:5" hidden="1" x14ac:dyDescent="0.25">
      <c r="A3661" s="3" t="s">
        <v>165</v>
      </c>
      <c r="B3661" s="3" t="s">
        <v>166</v>
      </c>
      <c r="C3661" s="3" t="s">
        <v>12</v>
      </c>
      <c r="D3661" s="3" t="s">
        <v>253</v>
      </c>
      <c r="E3661" s="4">
        <v>5.96635005</v>
      </c>
    </row>
    <row r="3662" spans="1:5" hidden="1" x14ac:dyDescent="0.25">
      <c r="A3662" s="3" t="s">
        <v>165</v>
      </c>
      <c r="B3662" s="3" t="s">
        <v>166</v>
      </c>
      <c r="C3662" s="3" t="s">
        <v>12</v>
      </c>
      <c r="D3662" s="3" t="s">
        <v>254</v>
      </c>
      <c r="E3662" s="4">
        <v>4.2611063200000006</v>
      </c>
    </row>
    <row r="3663" spans="1:5" hidden="1" x14ac:dyDescent="0.25">
      <c r="A3663" s="3" t="s">
        <v>165</v>
      </c>
      <c r="B3663" s="3" t="s">
        <v>166</v>
      </c>
      <c r="C3663" s="3" t="s">
        <v>12</v>
      </c>
      <c r="D3663" s="3" t="s">
        <v>255</v>
      </c>
      <c r="E3663" s="4">
        <v>3.7965758799999989</v>
      </c>
    </row>
    <row r="3664" spans="1:5" hidden="1" x14ac:dyDescent="0.25">
      <c r="A3664" s="3" t="s">
        <v>165</v>
      </c>
      <c r="B3664" s="3" t="s">
        <v>166</v>
      </c>
      <c r="C3664" s="3" t="s">
        <v>12</v>
      </c>
      <c r="D3664" s="3" t="s">
        <v>256</v>
      </c>
      <c r="E3664" s="4">
        <v>3.2528090199999995</v>
      </c>
    </row>
    <row r="3665" spans="1:5" hidden="1" x14ac:dyDescent="0.25">
      <c r="A3665" s="3" t="s">
        <v>39</v>
      </c>
      <c r="B3665" s="3" t="s">
        <v>40</v>
      </c>
      <c r="C3665" s="3" t="s">
        <v>12</v>
      </c>
      <c r="D3665" s="3" t="s">
        <v>8</v>
      </c>
      <c r="E3665" s="4">
        <v>17.367849440000004</v>
      </c>
    </row>
    <row r="3666" spans="1:5" hidden="1" x14ac:dyDescent="0.25">
      <c r="A3666" s="3" t="s">
        <v>39</v>
      </c>
      <c r="B3666" s="3" t="s">
        <v>40</v>
      </c>
      <c r="C3666" s="3" t="s">
        <v>12</v>
      </c>
      <c r="D3666" s="3" t="s">
        <v>247</v>
      </c>
      <c r="E3666" s="4">
        <v>15.980858130000001</v>
      </c>
    </row>
    <row r="3667" spans="1:5" hidden="1" x14ac:dyDescent="0.25">
      <c r="A3667" s="3" t="s">
        <v>39</v>
      </c>
      <c r="B3667" s="3" t="s">
        <v>40</v>
      </c>
      <c r="C3667" s="3" t="s">
        <v>12</v>
      </c>
      <c r="D3667" s="3" t="s">
        <v>248</v>
      </c>
      <c r="E3667" s="4">
        <v>15.399561869999999</v>
      </c>
    </row>
    <row r="3668" spans="1:5" hidden="1" x14ac:dyDescent="0.25">
      <c r="A3668" s="3" t="s">
        <v>39</v>
      </c>
      <c r="B3668" s="3" t="s">
        <v>40</v>
      </c>
      <c r="C3668" s="3" t="s">
        <v>12</v>
      </c>
      <c r="D3668" s="3" t="s">
        <v>249</v>
      </c>
      <c r="E3668" s="4">
        <v>12.978315690000002</v>
      </c>
    </row>
    <row r="3669" spans="1:5" hidden="1" x14ac:dyDescent="0.25">
      <c r="A3669" s="3" t="s">
        <v>39</v>
      </c>
      <c r="B3669" s="3" t="s">
        <v>40</v>
      </c>
      <c r="C3669" s="3" t="s">
        <v>12</v>
      </c>
      <c r="D3669" s="3" t="s">
        <v>250</v>
      </c>
      <c r="E3669" s="4">
        <v>17.167830809999995</v>
      </c>
    </row>
    <row r="3670" spans="1:5" hidden="1" x14ac:dyDescent="0.25">
      <c r="A3670" s="3" t="s">
        <v>39</v>
      </c>
      <c r="B3670" s="3" t="s">
        <v>40</v>
      </c>
      <c r="C3670" s="3" t="s">
        <v>12</v>
      </c>
      <c r="D3670" s="3" t="s">
        <v>251</v>
      </c>
      <c r="E3670" s="4">
        <v>18.287123440000002</v>
      </c>
    </row>
    <row r="3671" spans="1:5" hidden="1" x14ac:dyDescent="0.25">
      <c r="A3671" s="3" t="s">
        <v>39</v>
      </c>
      <c r="B3671" s="3" t="s">
        <v>40</v>
      </c>
      <c r="C3671" s="3" t="s">
        <v>12</v>
      </c>
      <c r="D3671" s="3" t="s">
        <v>252</v>
      </c>
      <c r="E3671" s="4">
        <v>18.653712300000002</v>
      </c>
    </row>
    <row r="3672" spans="1:5" hidden="1" x14ac:dyDescent="0.25">
      <c r="A3672" s="3" t="s">
        <v>39</v>
      </c>
      <c r="B3672" s="3" t="s">
        <v>40</v>
      </c>
      <c r="C3672" s="3" t="s">
        <v>12</v>
      </c>
      <c r="D3672" s="3" t="s">
        <v>253</v>
      </c>
      <c r="E3672" s="4">
        <v>8.5046888999999997</v>
      </c>
    </row>
    <row r="3673" spans="1:5" hidden="1" x14ac:dyDescent="0.25">
      <c r="A3673" s="3" t="s">
        <v>39</v>
      </c>
      <c r="B3673" s="3" t="s">
        <v>40</v>
      </c>
      <c r="C3673" s="3" t="s">
        <v>12</v>
      </c>
      <c r="D3673" s="3" t="s">
        <v>254</v>
      </c>
      <c r="E3673" s="4">
        <v>11.16541662</v>
      </c>
    </row>
    <row r="3674" spans="1:5" hidden="1" x14ac:dyDescent="0.25">
      <c r="A3674" s="3" t="s">
        <v>39</v>
      </c>
      <c r="B3674" s="3" t="s">
        <v>40</v>
      </c>
      <c r="C3674" s="3" t="s">
        <v>12</v>
      </c>
      <c r="D3674" s="3" t="s">
        <v>255</v>
      </c>
      <c r="E3674" s="4">
        <v>14.474669850000002</v>
      </c>
    </row>
    <row r="3675" spans="1:5" hidden="1" x14ac:dyDescent="0.25">
      <c r="A3675" s="3" t="s">
        <v>39</v>
      </c>
      <c r="B3675" s="3" t="s">
        <v>40</v>
      </c>
      <c r="C3675" s="3" t="s">
        <v>12</v>
      </c>
      <c r="D3675" s="3" t="s">
        <v>256</v>
      </c>
      <c r="E3675" s="4">
        <v>18.460374170000001</v>
      </c>
    </row>
    <row r="3676" spans="1:5" ht="30" hidden="1" x14ac:dyDescent="0.25">
      <c r="A3676" s="3" t="s">
        <v>243</v>
      </c>
      <c r="B3676" s="3" t="s">
        <v>244</v>
      </c>
      <c r="C3676" s="3" t="s">
        <v>12</v>
      </c>
      <c r="D3676" s="3" t="s">
        <v>8</v>
      </c>
      <c r="E3676" s="4">
        <v>13.112809870000003</v>
      </c>
    </row>
    <row r="3677" spans="1:5" ht="30" hidden="1" x14ac:dyDescent="0.25">
      <c r="A3677" s="3" t="s">
        <v>243</v>
      </c>
      <c r="B3677" s="3" t="s">
        <v>244</v>
      </c>
      <c r="C3677" s="3" t="s">
        <v>12</v>
      </c>
      <c r="D3677" s="3" t="s">
        <v>247</v>
      </c>
      <c r="E3677" s="4">
        <v>33.304963489999999</v>
      </c>
    </row>
    <row r="3678" spans="1:5" ht="30" hidden="1" x14ac:dyDescent="0.25">
      <c r="A3678" s="3" t="s">
        <v>243</v>
      </c>
      <c r="B3678" s="3" t="s">
        <v>244</v>
      </c>
      <c r="C3678" s="3" t="s">
        <v>12</v>
      </c>
      <c r="D3678" s="3" t="s">
        <v>248</v>
      </c>
      <c r="E3678" s="4">
        <v>36.933086609999997</v>
      </c>
    </row>
    <row r="3679" spans="1:5" ht="30" hidden="1" x14ac:dyDescent="0.25">
      <c r="A3679" s="3" t="s">
        <v>243</v>
      </c>
      <c r="B3679" s="3" t="s">
        <v>244</v>
      </c>
      <c r="C3679" s="3" t="s">
        <v>12</v>
      </c>
      <c r="D3679" s="3" t="s">
        <v>249</v>
      </c>
      <c r="E3679" s="4">
        <v>25.57798339</v>
      </c>
    </row>
    <row r="3680" spans="1:5" ht="30" hidden="1" x14ac:dyDescent="0.25">
      <c r="A3680" s="3" t="s">
        <v>243</v>
      </c>
      <c r="B3680" s="3" t="s">
        <v>244</v>
      </c>
      <c r="C3680" s="3" t="s">
        <v>12</v>
      </c>
      <c r="D3680" s="3" t="s">
        <v>250</v>
      </c>
      <c r="E3680" s="4">
        <v>47.934402560000002</v>
      </c>
    </row>
    <row r="3681" spans="1:5" ht="30" hidden="1" x14ac:dyDescent="0.25">
      <c r="A3681" s="3" t="s">
        <v>243</v>
      </c>
      <c r="B3681" s="3" t="s">
        <v>244</v>
      </c>
      <c r="C3681" s="3" t="s">
        <v>12</v>
      </c>
      <c r="D3681" s="3" t="s">
        <v>251</v>
      </c>
      <c r="E3681" s="4">
        <v>33.784127410000004</v>
      </c>
    </row>
    <row r="3682" spans="1:5" ht="30" hidden="1" x14ac:dyDescent="0.25">
      <c r="A3682" s="3" t="s">
        <v>243</v>
      </c>
      <c r="B3682" s="3" t="s">
        <v>244</v>
      </c>
      <c r="C3682" s="3" t="s">
        <v>12</v>
      </c>
      <c r="D3682" s="3" t="s">
        <v>252</v>
      </c>
      <c r="E3682" s="4">
        <v>50.420449939999997</v>
      </c>
    </row>
    <row r="3683" spans="1:5" ht="30" hidden="1" x14ac:dyDescent="0.25">
      <c r="A3683" s="3" t="s">
        <v>243</v>
      </c>
      <c r="B3683" s="3" t="s">
        <v>244</v>
      </c>
      <c r="C3683" s="3" t="s">
        <v>12</v>
      </c>
      <c r="D3683" s="3" t="s">
        <v>253</v>
      </c>
      <c r="E3683" s="4">
        <v>43.998573950000008</v>
      </c>
    </row>
    <row r="3684" spans="1:5" ht="30" hidden="1" x14ac:dyDescent="0.25">
      <c r="A3684" s="3" t="s">
        <v>243</v>
      </c>
      <c r="B3684" s="3" t="s">
        <v>244</v>
      </c>
      <c r="C3684" s="3" t="s">
        <v>12</v>
      </c>
      <c r="D3684" s="3" t="s">
        <v>254</v>
      </c>
      <c r="E3684" s="4">
        <v>31.20964828</v>
      </c>
    </row>
    <row r="3685" spans="1:5" ht="30" hidden="1" x14ac:dyDescent="0.25">
      <c r="A3685" s="3" t="s">
        <v>243</v>
      </c>
      <c r="B3685" s="3" t="s">
        <v>244</v>
      </c>
      <c r="C3685" s="3" t="s">
        <v>12</v>
      </c>
      <c r="D3685" s="3" t="s">
        <v>255</v>
      </c>
      <c r="E3685" s="4">
        <v>29.395566360000004</v>
      </c>
    </row>
    <row r="3686" spans="1:5" ht="30" hidden="1" x14ac:dyDescent="0.25">
      <c r="A3686" s="3" t="s">
        <v>243</v>
      </c>
      <c r="B3686" s="3" t="s">
        <v>244</v>
      </c>
      <c r="C3686" s="3" t="s">
        <v>12</v>
      </c>
      <c r="D3686" s="3" t="s">
        <v>256</v>
      </c>
      <c r="E3686" s="4">
        <v>31.631925930000001</v>
      </c>
    </row>
    <row r="3687" spans="1:5" ht="30" hidden="1" x14ac:dyDescent="0.25">
      <c r="A3687" s="3" t="s">
        <v>41</v>
      </c>
      <c r="B3687" s="3" t="s">
        <v>42</v>
      </c>
      <c r="C3687" s="3" t="s">
        <v>12</v>
      </c>
      <c r="D3687" s="3" t="s">
        <v>8</v>
      </c>
      <c r="E3687" s="4">
        <v>6.18799527</v>
      </c>
    </row>
    <row r="3688" spans="1:5" ht="30" hidden="1" x14ac:dyDescent="0.25">
      <c r="A3688" s="3" t="s">
        <v>41</v>
      </c>
      <c r="B3688" s="3" t="s">
        <v>42</v>
      </c>
      <c r="C3688" s="3" t="s">
        <v>12</v>
      </c>
      <c r="D3688" s="3" t="s">
        <v>247</v>
      </c>
      <c r="E3688" s="4">
        <v>5.3699872900000001</v>
      </c>
    </row>
    <row r="3689" spans="1:5" ht="30" hidden="1" x14ac:dyDescent="0.25">
      <c r="A3689" s="3" t="s">
        <v>41</v>
      </c>
      <c r="B3689" s="3" t="s">
        <v>42</v>
      </c>
      <c r="C3689" s="3" t="s">
        <v>12</v>
      </c>
      <c r="D3689" s="3" t="s">
        <v>248</v>
      </c>
      <c r="E3689" s="4">
        <v>8.9027128100000006</v>
      </c>
    </row>
    <row r="3690" spans="1:5" ht="30" hidden="1" x14ac:dyDescent="0.25">
      <c r="A3690" s="3" t="s">
        <v>41</v>
      </c>
      <c r="B3690" s="3" t="s">
        <v>42</v>
      </c>
      <c r="C3690" s="3" t="s">
        <v>12</v>
      </c>
      <c r="D3690" s="3" t="s">
        <v>249</v>
      </c>
      <c r="E3690" s="4">
        <v>11.90523473</v>
      </c>
    </row>
    <row r="3691" spans="1:5" ht="30" hidden="1" x14ac:dyDescent="0.25">
      <c r="A3691" s="3" t="s">
        <v>41</v>
      </c>
      <c r="B3691" s="3" t="s">
        <v>42</v>
      </c>
      <c r="C3691" s="3" t="s">
        <v>12</v>
      </c>
      <c r="D3691" s="3" t="s">
        <v>250</v>
      </c>
      <c r="E3691" s="4">
        <v>11.612053529999999</v>
      </c>
    </row>
    <row r="3692" spans="1:5" ht="30" hidden="1" x14ac:dyDescent="0.25">
      <c r="A3692" s="3" t="s">
        <v>41</v>
      </c>
      <c r="B3692" s="3" t="s">
        <v>42</v>
      </c>
      <c r="C3692" s="3" t="s">
        <v>12</v>
      </c>
      <c r="D3692" s="3" t="s">
        <v>251</v>
      </c>
      <c r="E3692" s="4">
        <v>13.931600709999998</v>
      </c>
    </row>
    <row r="3693" spans="1:5" ht="30" hidden="1" x14ac:dyDescent="0.25">
      <c r="A3693" s="3" t="s">
        <v>41</v>
      </c>
      <c r="B3693" s="3" t="s">
        <v>42</v>
      </c>
      <c r="C3693" s="3" t="s">
        <v>12</v>
      </c>
      <c r="D3693" s="3" t="s">
        <v>252</v>
      </c>
      <c r="E3693" s="4">
        <v>20.780410740000001</v>
      </c>
    </row>
    <row r="3694" spans="1:5" ht="30" hidden="1" x14ac:dyDescent="0.25">
      <c r="A3694" s="3" t="s">
        <v>41</v>
      </c>
      <c r="B3694" s="3" t="s">
        <v>42</v>
      </c>
      <c r="C3694" s="3" t="s">
        <v>12</v>
      </c>
      <c r="D3694" s="3" t="s">
        <v>253</v>
      </c>
      <c r="E3694" s="4">
        <v>16.513277600000002</v>
      </c>
    </row>
    <row r="3695" spans="1:5" ht="30" hidden="1" x14ac:dyDescent="0.25">
      <c r="A3695" s="3" t="s">
        <v>41</v>
      </c>
      <c r="B3695" s="3" t="s">
        <v>42</v>
      </c>
      <c r="C3695" s="3" t="s">
        <v>12</v>
      </c>
      <c r="D3695" s="3" t="s">
        <v>254</v>
      </c>
      <c r="E3695" s="4">
        <v>16.580000059999996</v>
      </c>
    </row>
    <row r="3696" spans="1:5" ht="30" hidden="1" x14ac:dyDescent="0.25">
      <c r="A3696" s="3" t="s">
        <v>41</v>
      </c>
      <c r="B3696" s="3" t="s">
        <v>42</v>
      </c>
      <c r="C3696" s="3" t="s">
        <v>12</v>
      </c>
      <c r="D3696" s="3" t="s">
        <v>255</v>
      </c>
      <c r="E3696" s="4">
        <v>19.868416109999998</v>
      </c>
    </row>
    <row r="3697" spans="1:5" ht="30" hidden="1" x14ac:dyDescent="0.25">
      <c r="A3697" s="3" t="s">
        <v>41</v>
      </c>
      <c r="B3697" s="3" t="s">
        <v>42</v>
      </c>
      <c r="C3697" s="3" t="s">
        <v>12</v>
      </c>
      <c r="D3697" s="3" t="s">
        <v>256</v>
      </c>
      <c r="E3697" s="4">
        <v>20.596807949999999</v>
      </c>
    </row>
    <row r="3698" spans="1:5" hidden="1" x14ac:dyDescent="0.25">
      <c r="A3698" s="3" t="s">
        <v>112</v>
      </c>
      <c r="B3698" s="3" t="s">
        <v>113</v>
      </c>
      <c r="C3698" s="3" t="s">
        <v>12</v>
      </c>
      <c r="D3698" s="3" t="s">
        <v>8</v>
      </c>
      <c r="E3698" s="4">
        <v>0.90588347000000002</v>
      </c>
    </row>
    <row r="3699" spans="1:5" hidden="1" x14ac:dyDescent="0.25">
      <c r="A3699" s="3" t="s">
        <v>112</v>
      </c>
      <c r="B3699" s="3" t="s">
        <v>113</v>
      </c>
      <c r="C3699" s="3" t="s">
        <v>12</v>
      </c>
      <c r="D3699" s="3" t="s">
        <v>247</v>
      </c>
      <c r="E3699" s="4">
        <v>2.1572076699999996</v>
      </c>
    </row>
    <row r="3700" spans="1:5" hidden="1" x14ac:dyDescent="0.25">
      <c r="A3700" s="3" t="s">
        <v>112</v>
      </c>
      <c r="B3700" s="3" t="s">
        <v>113</v>
      </c>
      <c r="C3700" s="3" t="s">
        <v>12</v>
      </c>
      <c r="D3700" s="3" t="s">
        <v>248</v>
      </c>
      <c r="E3700" s="4">
        <v>1.7491117800000002</v>
      </c>
    </row>
    <row r="3701" spans="1:5" hidden="1" x14ac:dyDescent="0.25">
      <c r="A3701" s="3" t="s">
        <v>112</v>
      </c>
      <c r="B3701" s="3" t="s">
        <v>113</v>
      </c>
      <c r="C3701" s="3" t="s">
        <v>12</v>
      </c>
      <c r="D3701" s="3" t="s">
        <v>249</v>
      </c>
      <c r="E3701" s="4">
        <v>1.1634248300000001</v>
      </c>
    </row>
    <row r="3702" spans="1:5" hidden="1" x14ac:dyDescent="0.25">
      <c r="A3702" s="3" t="s">
        <v>112</v>
      </c>
      <c r="B3702" s="3" t="s">
        <v>113</v>
      </c>
      <c r="C3702" s="3" t="s">
        <v>12</v>
      </c>
      <c r="D3702" s="3" t="s">
        <v>250</v>
      </c>
      <c r="E3702" s="4">
        <v>1.7084282500000001</v>
      </c>
    </row>
    <row r="3703" spans="1:5" hidden="1" x14ac:dyDescent="0.25">
      <c r="A3703" s="3" t="s">
        <v>112</v>
      </c>
      <c r="B3703" s="3" t="s">
        <v>113</v>
      </c>
      <c r="C3703" s="3" t="s">
        <v>12</v>
      </c>
      <c r="D3703" s="3" t="s">
        <v>251</v>
      </c>
      <c r="E3703" s="4">
        <v>2.87964558</v>
      </c>
    </row>
    <row r="3704" spans="1:5" hidden="1" x14ac:dyDescent="0.25">
      <c r="A3704" s="3" t="s">
        <v>112</v>
      </c>
      <c r="B3704" s="3" t="s">
        <v>113</v>
      </c>
      <c r="C3704" s="3" t="s">
        <v>12</v>
      </c>
      <c r="D3704" s="3" t="s">
        <v>252</v>
      </c>
      <c r="E3704" s="4">
        <v>3.1483284600000001</v>
      </c>
    </row>
    <row r="3705" spans="1:5" hidden="1" x14ac:dyDescent="0.25">
      <c r="A3705" s="3" t="s">
        <v>112</v>
      </c>
      <c r="B3705" s="3" t="s">
        <v>113</v>
      </c>
      <c r="C3705" s="3" t="s">
        <v>12</v>
      </c>
      <c r="D3705" s="3" t="s">
        <v>253</v>
      </c>
      <c r="E3705" s="4">
        <v>3.2784288899999998</v>
      </c>
    </row>
    <row r="3706" spans="1:5" hidden="1" x14ac:dyDescent="0.25">
      <c r="A3706" s="3" t="s">
        <v>112</v>
      </c>
      <c r="B3706" s="3" t="s">
        <v>113</v>
      </c>
      <c r="C3706" s="3" t="s">
        <v>12</v>
      </c>
      <c r="D3706" s="3" t="s">
        <v>254</v>
      </c>
      <c r="E3706" s="4">
        <v>3.0371713499999999</v>
      </c>
    </row>
    <row r="3707" spans="1:5" hidden="1" x14ac:dyDescent="0.25">
      <c r="A3707" s="3" t="s">
        <v>112</v>
      </c>
      <c r="B3707" s="3" t="s">
        <v>113</v>
      </c>
      <c r="C3707" s="3" t="s">
        <v>12</v>
      </c>
      <c r="D3707" s="3" t="s">
        <v>255</v>
      </c>
      <c r="E3707" s="4">
        <v>7.4910905200000002</v>
      </c>
    </row>
    <row r="3708" spans="1:5" hidden="1" x14ac:dyDescent="0.25">
      <c r="A3708" s="3" t="s">
        <v>112</v>
      </c>
      <c r="B3708" s="3" t="s">
        <v>113</v>
      </c>
      <c r="C3708" s="3" t="s">
        <v>12</v>
      </c>
      <c r="D3708" s="3" t="s">
        <v>256</v>
      </c>
      <c r="E3708" s="4">
        <v>1.9162574999999999</v>
      </c>
    </row>
    <row r="3709" spans="1:5" ht="30" hidden="1" x14ac:dyDescent="0.25">
      <c r="A3709" s="3" t="s">
        <v>163</v>
      </c>
      <c r="B3709" s="3" t="s">
        <v>164</v>
      </c>
      <c r="C3709" s="3" t="s">
        <v>12</v>
      </c>
      <c r="D3709" s="3" t="s">
        <v>8</v>
      </c>
      <c r="E3709" s="4">
        <v>40.080656250000004</v>
      </c>
    </row>
    <row r="3710" spans="1:5" ht="30" hidden="1" x14ac:dyDescent="0.25">
      <c r="A3710" s="3" t="s">
        <v>163</v>
      </c>
      <c r="B3710" s="3" t="s">
        <v>164</v>
      </c>
      <c r="C3710" s="3" t="s">
        <v>12</v>
      </c>
      <c r="D3710" s="3" t="s">
        <v>247</v>
      </c>
      <c r="E3710" s="4">
        <v>72.631358219999996</v>
      </c>
    </row>
    <row r="3711" spans="1:5" ht="30" hidden="1" x14ac:dyDescent="0.25">
      <c r="A3711" s="3" t="s">
        <v>163</v>
      </c>
      <c r="B3711" s="3" t="s">
        <v>164</v>
      </c>
      <c r="C3711" s="3" t="s">
        <v>12</v>
      </c>
      <c r="D3711" s="3" t="s">
        <v>248</v>
      </c>
      <c r="E3711" s="5"/>
    </row>
    <row r="3712" spans="1:5" ht="30" hidden="1" x14ac:dyDescent="0.25">
      <c r="A3712" s="3" t="s">
        <v>163</v>
      </c>
      <c r="B3712" s="3" t="s">
        <v>164</v>
      </c>
      <c r="C3712" s="3" t="s">
        <v>12</v>
      </c>
      <c r="D3712" s="3" t="s">
        <v>249</v>
      </c>
      <c r="E3712" s="5"/>
    </row>
    <row r="3713" spans="1:5" ht="30" hidden="1" x14ac:dyDescent="0.25">
      <c r="A3713" s="3" t="s">
        <v>163</v>
      </c>
      <c r="B3713" s="3" t="s">
        <v>164</v>
      </c>
      <c r="C3713" s="3" t="s">
        <v>12</v>
      </c>
      <c r="D3713" s="3" t="s">
        <v>250</v>
      </c>
      <c r="E3713" s="5"/>
    </row>
    <row r="3714" spans="1:5" ht="30" hidden="1" x14ac:dyDescent="0.25">
      <c r="A3714" s="3" t="s">
        <v>163</v>
      </c>
      <c r="B3714" s="3" t="s">
        <v>164</v>
      </c>
      <c r="C3714" s="3" t="s">
        <v>12</v>
      </c>
      <c r="D3714" s="3" t="s">
        <v>251</v>
      </c>
      <c r="E3714" s="5"/>
    </row>
    <row r="3715" spans="1:5" ht="30" hidden="1" x14ac:dyDescent="0.25">
      <c r="A3715" s="3" t="s">
        <v>163</v>
      </c>
      <c r="B3715" s="3" t="s">
        <v>164</v>
      </c>
      <c r="C3715" s="3" t="s">
        <v>12</v>
      </c>
      <c r="D3715" s="3" t="s">
        <v>252</v>
      </c>
      <c r="E3715" s="5"/>
    </row>
    <row r="3716" spans="1:5" ht="30" hidden="1" x14ac:dyDescent="0.25">
      <c r="A3716" s="3" t="s">
        <v>163</v>
      </c>
      <c r="B3716" s="3" t="s">
        <v>164</v>
      </c>
      <c r="C3716" s="3" t="s">
        <v>12</v>
      </c>
      <c r="D3716" s="3" t="s">
        <v>253</v>
      </c>
      <c r="E3716" s="5"/>
    </row>
    <row r="3717" spans="1:5" ht="30" hidden="1" x14ac:dyDescent="0.25">
      <c r="A3717" s="3" t="s">
        <v>163</v>
      </c>
      <c r="B3717" s="3" t="s">
        <v>164</v>
      </c>
      <c r="C3717" s="3" t="s">
        <v>12</v>
      </c>
      <c r="D3717" s="3" t="s">
        <v>254</v>
      </c>
      <c r="E3717" s="5"/>
    </row>
    <row r="3718" spans="1:5" ht="30" hidden="1" x14ac:dyDescent="0.25">
      <c r="A3718" s="3" t="s">
        <v>163</v>
      </c>
      <c r="B3718" s="3" t="s">
        <v>164</v>
      </c>
      <c r="C3718" s="3" t="s">
        <v>12</v>
      </c>
      <c r="D3718" s="3" t="s">
        <v>255</v>
      </c>
      <c r="E3718" s="5"/>
    </row>
    <row r="3719" spans="1:5" ht="30" hidden="1" x14ac:dyDescent="0.25">
      <c r="A3719" s="3" t="s">
        <v>163</v>
      </c>
      <c r="B3719" s="3" t="s">
        <v>164</v>
      </c>
      <c r="C3719" s="3" t="s">
        <v>12</v>
      </c>
      <c r="D3719" s="3" t="s">
        <v>256</v>
      </c>
      <c r="E3719" s="5"/>
    </row>
    <row r="3720" spans="1:5" hidden="1" x14ac:dyDescent="0.25">
      <c r="A3720" s="3" t="s">
        <v>195</v>
      </c>
      <c r="B3720" s="3" t="s">
        <v>196</v>
      </c>
      <c r="C3720" s="3" t="s">
        <v>12</v>
      </c>
      <c r="D3720" s="3" t="s">
        <v>8</v>
      </c>
      <c r="E3720" s="4">
        <v>1.0770998500000002</v>
      </c>
    </row>
    <row r="3721" spans="1:5" hidden="1" x14ac:dyDescent="0.25">
      <c r="A3721" s="3" t="s">
        <v>195</v>
      </c>
      <c r="B3721" s="3" t="s">
        <v>196</v>
      </c>
      <c r="C3721" s="3" t="s">
        <v>12</v>
      </c>
      <c r="D3721" s="3" t="s">
        <v>247</v>
      </c>
      <c r="E3721" s="4">
        <v>1.22910879</v>
      </c>
    </row>
    <row r="3722" spans="1:5" hidden="1" x14ac:dyDescent="0.25">
      <c r="A3722" s="3" t="s">
        <v>195</v>
      </c>
      <c r="B3722" s="3" t="s">
        <v>196</v>
      </c>
      <c r="C3722" s="3" t="s">
        <v>12</v>
      </c>
      <c r="D3722" s="3" t="s">
        <v>248</v>
      </c>
      <c r="E3722" s="4">
        <v>0.47815879999999999</v>
      </c>
    </row>
    <row r="3723" spans="1:5" hidden="1" x14ac:dyDescent="0.25">
      <c r="A3723" s="3" t="s">
        <v>195</v>
      </c>
      <c r="B3723" s="3" t="s">
        <v>196</v>
      </c>
      <c r="C3723" s="3" t="s">
        <v>12</v>
      </c>
      <c r="D3723" s="3" t="s">
        <v>249</v>
      </c>
      <c r="E3723" s="4">
        <v>1.7077985899999999</v>
      </c>
    </row>
    <row r="3724" spans="1:5" hidden="1" x14ac:dyDescent="0.25">
      <c r="A3724" s="3" t="s">
        <v>195</v>
      </c>
      <c r="B3724" s="3" t="s">
        <v>196</v>
      </c>
      <c r="C3724" s="3" t="s">
        <v>12</v>
      </c>
      <c r="D3724" s="3" t="s">
        <v>250</v>
      </c>
      <c r="E3724" s="4">
        <v>0.69070877999999991</v>
      </c>
    </row>
    <row r="3725" spans="1:5" hidden="1" x14ac:dyDescent="0.25">
      <c r="A3725" s="3" t="s">
        <v>195</v>
      </c>
      <c r="B3725" s="3" t="s">
        <v>196</v>
      </c>
      <c r="C3725" s="3" t="s">
        <v>12</v>
      </c>
      <c r="D3725" s="3" t="s">
        <v>251</v>
      </c>
      <c r="E3725" s="4">
        <v>1.3753412599999999</v>
      </c>
    </row>
    <row r="3726" spans="1:5" hidden="1" x14ac:dyDescent="0.25">
      <c r="A3726" s="3" t="s">
        <v>195</v>
      </c>
      <c r="B3726" s="3" t="s">
        <v>196</v>
      </c>
      <c r="C3726" s="3" t="s">
        <v>12</v>
      </c>
      <c r="D3726" s="3" t="s">
        <v>252</v>
      </c>
      <c r="E3726" s="4">
        <v>2.2857604199999999</v>
      </c>
    </row>
    <row r="3727" spans="1:5" hidden="1" x14ac:dyDescent="0.25">
      <c r="A3727" s="3" t="s">
        <v>195</v>
      </c>
      <c r="B3727" s="3" t="s">
        <v>196</v>
      </c>
      <c r="C3727" s="3" t="s">
        <v>12</v>
      </c>
      <c r="D3727" s="3" t="s">
        <v>253</v>
      </c>
      <c r="E3727" s="4">
        <v>1.3262100699999999</v>
      </c>
    </row>
    <row r="3728" spans="1:5" hidden="1" x14ac:dyDescent="0.25">
      <c r="A3728" s="3" t="s">
        <v>195</v>
      </c>
      <c r="B3728" s="3" t="s">
        <v>196</v>
      </c>
      <c r="C3728" s="3" t="s">
        <v>12</v>
      </c>
      <c r="D3728" s="3" t="s">
        <v>254</v>
      </c>
      <c r="E3728" s="4">
        <v>0.92600226999999968</v>
      </c>
    </row>
    <row r="3729" spans="1:5" hidden="1" x14ac:dyDescent="0.25">
      <c r="A3729" s="3" t="s">
        <v>195</v>
      </c>
      <c r="B3729" s="3" t="s">
        <v>196</v>
      </c>
      <c r="C3729" s="3" t="s">
        <v>12</v>
      </c>
      <c r="D3729" s="3" t="s">
        <v>255</v>
      </c>
      <c r="E3729" s="4">
        <v>1.5591124999999999</v>
      </c>
    </row>
    <row r="3730" spans="1:5" hidden="1" x14ac:dyDescent="0.25">
      <c r="A3730" s="3" t="s">
        <v>195</v>
      </c>
      <c r="B3730" s="3" t="s">
        <v>196</v>
      </c>
      <c r="C3730" s="3" t="s">
        <v>12</v>
      </c>
      <c r="D3730" s="3" t="s">
        <v>256</v>
      </c>
      <c r="E3730" s="4">
        <v>0.78042697999999999</v>
      </c>
    </row>
    <row r="3731" spans="1:5" hidden="1" x14ac:dyDescent="0.25">
      <c r="A3731" s="3" t="s">
        <v>134</v>
      </c>
      <c r="B3731" s="3" t="s">
        <v>135</v>
      </c>
      <c r="C3731" s="3" t="s">
        <v>12</v>
      </c>
      <c r="D3731" s="3" t="s">
        <v>8</v>
      </c>
      <c r="E3731" s="4">
        <v>10.885921940000003</v>
      </c>
    </row>
    <row r="3732" spans="1:5" hidden="1" x14ac:dyDescent="0.25">
      <c r="A3732" s="3" t="s">
        <v>134</v>
      </c>
      <c r="B3732" s="3" t="s">
        <v>135</v>
      </c>
      <c r="C3732" s="3" t="s">
        <v>12</v>
      </c>
      <c r="D3732" s="3" t="s">
        <v>247</v>
      </c>
      <c r="E3732" s="4">
        <v>13.249962779999999</v>
      </c>
    </row>
    <row r="3733" spans="1:5" hidden="1" x14ac:dyDescent="0.25">
      <c r="A3733" s="3" t="s">
        <v>134</v>
      </c>
      <c r="B3733" s="3" t="s">
        <v>135</v>
      </c>
      <c r="C3733" s="3" t="s">
        <v>12</v>
      </c>
      <c r="D3733" s="3" t="s">
        <v>248</v>
      </c>
      <c r="E3733" s="4">
        <v>7.1823204400000007</v>
      </c>
    </row>
    <row r="3734" spans="1:5" hidden="1" x14ac:dyDescent="0.25">
      <c r="A3734" s="3" t="s">
        <v>134</v>
      </c>
      <c r="B3734" s="3" t="s">
        <v>135</v>
      </c>
      <c r="C3734" s="3" t="s">
        <v>12</v>
      </c>
      <c r="D3734" s="3" t="s">
        <v>249</v>
      </c>
      <c r="E3734" s="4">
        <v>6.3926940600000011</v>
      </c>
    </row>
    <row r="3735" spans="1:5" hidden="1" x14ac:dyDescent="0.25">
      <c r="A3735" s="3" t="s">
        <v>134</v>
      </c>
      <c r="B3735" s="3" t="s">
        <v>135</v>
      </c>
      <c r="C3735" s="3" t="s">
        <v>12</v>
      </c>
      <c r="D3735" s="3" t="s">
        <v>250</v>
      </c>
      <c r="E3735" s="4">
        <v>7.8853046600000001</v>
      </c>
    </row>
    <row r="3736" spans="1:5" hidden="1" x14ac:dyDescent="0.25">
      <c r="A3736" s="3" t="s">
        <v>134</v>
      </c>
      <c r="B3736" s="3" t="s">
        <v>135</v>
      </c>
      <c r="C3736" s="3" t="s">
        <v>12</v>
      </c>
      <c r="D3736" s="3" t="s">
        <v>251</v>
      </c>
      <c r="E3736" s="4">
        <v>6.3253012000000002</v>
      </c>
    </row>
    <row r="3737" spans="1:5" hidden="1" x14ac:dyDescent="0.25">
      <c r="A3737" s="3" t="s">
        <v>134</v>
      </c>
      <c r="B3737" s="3" t="s">
        <v>135</v>
      </c>
      <c r="C3737" s="3" t="s">
        <v>12</v>
      </c>
      <c r="D3737" s="3" t="s">
        <v>252</v>
      </c>
      <c r="E3737" s="4">
        <v>8.2840490299999985</v>
      </c>
    </row>
    <row r="3738" spans="1:5" hidden="1" x14ac:dyDescent="0.25">
      <c r="A3738" s="3" t="s">
        <v>134</v>
      </c>
      <c r="B3738" s="3" t="s">
        <v>135</v>
      </c>
      <c r="C3738" s="3" t="s">
        <v>12</v>
      </c>
      <c r="D3738" s="3" t="s">
        <v>253</v>
      </c>
      <c r="E3738" s="4">
        <v>1.86264005</v>
      </c>
    </row>
    <row r="3739" spans="1:5" hidden="1" x14ac:dyDescent="0.25">
      <c r="A3739" s="3" t="s">
        <v>134</v>
      </c>
      <c r="B3739" s="3" t="s">
        <v>135</v>
      </c>
      <c r="C3739" s="3" t="s">
        <v>12</v>
      </c>
      <c r="D3739" s="3" t="s">
        <v>254</v>
      </c>
      <c r="E3739" s="4">
        <v>8.5828514400000024</v>
      </c>
    </row>
    <row r="3740" spans="1:5" hidden="1" x14ac:dyDescent="0.25">
      <c r="A3740" s="3" t="s">
        <v>134</v>
      </c>
      <c r="B3740" s="3" t="s">
        <v>135</v>
      </c>
      <c r="C3740" s="3" t="s">
        <v>12</v>
      </c>
      <c r="D3740" s="3" t="s">
        <v>255</v>
      </c>
      <c r="E3740" s="4">
        <v>2.9988638999999999</v>
      </c>
    </row>
    <row r="3741" spans="1:5" hidden="1" x14ac:dyDescent="0.25">
      <c r="A3741" s="3" t="s">
        <v>134</v>
      </c>
      <c r="B3741" s="3" t="s">
        <v>135</v>
      </c>
      <c r="C3741" s="3" t="s">
        <v>12</v>
      </c>
      <c r="D3741" s="3" t="s">
        <v>256</v>
      </c>
      <c r="E3741" s="4">
        <v>8.8847268700000015</v>
      </c>
    </row>
    <row r="3742" spans="1:5" hidden="1" x14ac:dyDescent="0.25">
      <c r="A3742" s="3" t="s">
        <v>45</v>
      </c>
      <c r="B3742" s="3" t="s">
        <v>46</v>
      </c>
      <c r="C3742" s="3" t="s">
        <v>12</v>
      </c>
      <c r="D3742" s="3" t="s">
        <v>8</v>
      </c>
      <c r="E3742" s="4">
        <v>5.7553956799999995</v>
      </c>
    </row>
    <row r="3743" spans="1:5" hidden="1" x14ac:dyDescent="0.25">
      <c r="A3743" s="3" t="s">
        <v>45</v>
      </c>
      <c r="B3743" s="3" t="s">
        <v>46</v>
      </c>
      <c r="C3743" s="3" t="s">
        <v>12</v>
      </c>
      <c r="D3743" s="3" t="s">
        <v>247</v>
      </c>
      <c r="E3743" s="4">
        <v>1.7779838000000001</v>
      </c>
    </row>
    <row r="3744" spans="1:5" hidden="1" x14ac:dyDescent="0.25">
      <c r="A3744" s="3" t="s">
        <v>45</v>
      </c>
      <c r="B3744" s="3" t="s">
        <v>46</v>
      </c>
      <c r="C3744" s="3" t="s">
        <v>12</v>
      </c>
      <c r="D3744" s="3" t="s">
        <v>248</v>
      </c>
      <c r="E3744" s="4">
        <v>1.9321973000000003</v>
      </c>
    </row>
    <row r="3745" spans="1:5" hidden="1" x14ac:dyDescent="0.25">
      <c r="A3745" s="3" t="s">
        <v>45</v>
      </c>
      <c r="B3745" s="3" t="s">
        <v>46</v>
      </c>
      <c r="C3745" s="3" t="s">
        <v>12</v>
      </c>
      <c r="D3745" s="3" t="s">
        <v>249</v>
      </c>
      <c r="E3745" s="4">
        <v>2.2332442199999996</v>
      </c>
    </row>
    <row r="3746" spans="1:5" hidden="1" x14ac:dyDescent="0.25">
      <c r="A3746" s="3" t="s">
        <v>45</v>
      </c>
      <c r="B3746" s="3" t="s">
        <v>46</v>
      </c>
      <c r="C3746" s="3" t="s">
        <v>12</v>
      </c>
      <c r="D3746" s="3" t="s">
        <v>250</v>
      </c>
      <c r="E3746" s="4">
        <v>8.0345764600000003</v>
      </c>
    </row>
    <row r="3747" spans="1:5" hidden="1" x14ac:dyDescent="0.25">
      <c r="A3747" s="3" t="s">
        <v>45</v>
      </c>
      <c r="B3747" s="3" t="s">
        <v>46</v>
      </c>
      <c r="C3747" s="3" t="s">
        <v>12</v>
      </c>
      <c r="D3747" s="3" t="s">
        <v>251</v>
      </c>
      <c r="E3747" s="4">
        <v>3.6245246800000004</v>
      </c>
    </row>
    <row r="3748" spans="1:5" hidden="1" x14ac:dyDescent="0.25">
      <c r="A3748" s="3" t="s">
        <v>45</v>
      </c>
      <c r="B3748" s="3" t="s">
        <v>46</v>
      </c>
      <c r="C3748" s="3" t="s">
        <v>12</v>
      </c>
      <c r="D3748" s="3" t="s">
        <v>252</v>
      </c>
      <c r="E3748" s="4">
        <v>12.913954470000002</v>
      </c>
    </row>
    <row r="3749" spans="1:5" hidden="1" x14ac:dyDescent="0.25">
      <c r="A3749" s="3" t="s">
        <v>45</v>
      </c>
      <c r="B3749" s="3" t="s">
        <v>46</v>
      </c>
      <c r="C3749" s="3" t="s">
        <v>12</v>
      </c>
      <c r="D3749" s="3" t="s">
        <v>253</v>
      </c>
      <c r="E3749" s="4">
        <v>7.8022731599999986</v>
      </c>
    </row>
    <row r="3750" spans="1:5" hidden="1" x14ac:dyDescent="0.25">
      <c r="A3750" s="3" t="s">
        <v>45</v>
      </c>
      <c r="B3750" s="3" t="s">
        <v>46</v>
      </c>
      <c r="C3750" s="3" t="s">
        <v>12</v>
      </c>
      <c r="D3750" s="3" t="s">
        <v>254</v>
      </c>
      <c r="E3750" s="4">
        <v>9.8021491999999988</v>
      </c>
    </row>
    <row r="3751" spans="1:5" hidden="1" x14ac:dyDescent="0.25">
      <c r="A3751" s="3" t="s">
        <v>45</v>
      </c>
      <c r="B3751" s="3" t="s">
        <v>46</v>
      </c>
      <c r="C3751" s="3" t="s">
        <v>12</v>
      </c>
      <c r="D3751" s="3" t="s">
        <v>255</v>
      </c>
      <c r="E3751" s="4">
        <v>11.42838907</v>
      </c>
    </row>
    <row r="3752" spans="1:5" hidden="1" x14ac:dyDescent="0.25">
      <c r="A3752" s="3" t="s">
        <v>45</v>
      </c>
      <c r="B3752" s="3" t="s">
        <v>46</v>
      </c>
      <c r="C3752" s="3" t="s">
        <v>12</v>
      </c>
      <c r="D3752" s="3" t="s">
        <v>256</v>
      </c>
      <c r="E3752" s="4">
        <v>17.179087200000001</v>
      </c>
    </row>
    <row r="3753" spans="1:5" ht="30" hidden="1" x14ac:dyDescent="0.25">
      <c r="A3753" s="3" t="s">
        <v>167</v>
      </c>
      <c r="B3753" s="3" t="s">
        <v>168</v>
      </c>
      <c r="C3753" s="3" t="s">
        <v>12</v>
      </c>
      <c r="D3753" s="3" t="s">
        <v>8</v>
      </c>
      <c r="E3753" s="4">
        <v>0.13258427</v>
      </c>
    </row>
    <row r="3754" spans="1:5" ht="30" hidden="1" x14ac:dyDescent="0.25">
      <c r="A3754" s="3" t="s">
        <v>167</v>
      </c>
      <c r="B3754" s="3" t="s">
        <v>168</v>
      </c>
      <c r="C3754" s="3" t="s">
        <v>12</v>
      </c>
      <c r="D3754" s="3" t="s">
        <v>247</v>
      </c>
      <c r="E3754" s="4">
        <v>0.19795741000000003</v>
      </c>
    </row>
    <row r="3755" spans="1:5" ht="30" hidden="1" x14ac:dyDescent="0.25">
      <c r="A3755" s="3" t="s">
        <v>167</v>
      </c>
      <c r="B3755" s="3" t="s">
        <v>168</v>
      </c>
      <c r="C3755" s="3" t="s">
        <v>12</v>
      </c>
      <c r="D3755" s="3" t="s">
        <v>248</v>
      </c>
      <c r="E3755" s="4">
        <v>0.42575744000000004</v>
      </c>
    </row>
    <row r="3756" spans="1:5" ht="30" hidden="1" x14ac:dyDescent="0.25">
      <c r="A3756" s="3" t="s">
        <v>167</v>
      </c>
      <c r="B3756" s="3" t="s">
        <v>168</v>
      </c>
      <c r="C3756" s="3" t="s">
        <v>12</v>
      </c>
      <c r="D3756" s="3" t="s">
        <v>249</v>
      </c>
      <c r="E3756" s="4">
        <v>0.58775362000000009</v>
      </c>
    </row>
    <row r="3757" spans="1:5" ht="30" hidden="1" x14ac:dyDescent="0.25">
      <c r="A3757" s="3" t="s">
        <v>167</v>
      </c>
      <c r="B3757" s="3" t="s">
        <v>168</v>
      </c>
      <c r="C3757" s="3" t="s">
        <v>12</v>
      </c>
      <c r="D3757" s="3" t="s">
        <v>250</v>
      </c>
      <c r="E3757" s="4">
        <v>0.31019227999999993</v>
      </c>
    </row>
    <row r="3758" spans="1:5" ht="30" hidden="1" x14ac:dyDescent="0.25">
      <c r="A3758" s="3" t="s">
        <v>167</v>
      </c>
      <c r="B3758" s="3" t="s">
        <v>168</v>
      </c>
      <c r="C3758" s="3" t="s">
        <v>12</v>
      </c>
      <c r="D3758" s="3" t="s">
        <v>251</v>
      </c>
      <c r="E3758" s="4">
        <v>0.47972762000000008</v>
      </c>
    </row>
    <row r="3759" spans="1:5" ht="30" hidden="1" x14ac:dyDescent="0.25">
      <c r="A3759" s="3" t="s">
        <v>167</v>
      </c>
      <c r="B3759" s="3" t="s">
        <v>168</v>
      </c>
      <c r="C3759" s="3" t="s">
        <v>12</v>
      </c>
      <c r="D3759" s="3" t="s">
        <v>252</v>
      </c>
      <c r="E3759" s="4">
        <v>1.16382597</v>
      </c>
    </row>
    <row r="3760" spans="1:5" ht="30" hidden="1" x14ac:dyDescent="0.25">
      <c r="A3760" s="3" t="s">
        <v>167</v>
      </c>
      <c r="B3760" s="3" t="s">
        <v>168</v>
      </c>
      <c r="C3760" s="3" t="s">
        <v>12</v>
      </c>
      <c r="D3760" s="3" t="s">
        <v>253</v>
      </c>
      <c r="E3760" s="4">
        <v>0.29742497000000007</v>
      </c>
    </row>
    <row r="3761" spans="1:5" ht="30" hidden="1" x14ac:dyDescent="0.25">
      <c r="A3761" s="3" t="s">
        <v>167</v>
      </c>
      <c r="B3761" s="3" t="s">
        <v>168</v>
      </c>
      <c r="C3761" s="3" t="s">
        <v>12</v>
      </c>
      <c r="D3761" s="3" t="s">
        <v>254</v>
      </c>
      <c r="E3761" s="4">
        <v>0.45232817000000003</v>
      </c>
    </row>
    <row r="3762" spans="1:5" ht="30" hidden="1" x14ac:dyDescent="0.25">
      <c r="A3762" s="3" t="s">
        <v>167</v>
      </c>
      <c r="B3762" s="3" t="s">
        <v>168</v>
      </c>
      <c r="C3762" s="3" t="s">
        <v>12</v>
      </c>
      <c r="D3762" s="3" t="s">
        <v>255</v>
      </c>
      <c r="E3762" s="4">
        <v>0.8</v>
      </c>
    </row>
    <row r="3763" spans="1:5" ht="30" hidden="1" x14ac:dyDescent="0.25">
      <c r="A3763" s="3" t="s">
        <v>167</v>
      </c>
      <c r="B3763" s="3" t="s">
        <v>168</v>
      </c>
      <c r="C3763" s="3" t="s">
        <v>12</v>
      </c>
      <c r="D3763" s="3" t="s">
        <v>256</v>
      </c>
      <c r="E3763" s="4">
        <v>0.7</v>
      </c>
    </row>
    <row r="3764" spans="1:5" hidden="1" x14ac:dyDescent="0.25">
      <c r="A3764" s="3" t="s">
        <v>71</v>
      </c>
      <c r="B3764" s="3" t="s">
        <v>72</v>
      </c>
      <c r="C3764" s="3" t="s">
        <v>12</v>
      </c>
      <c r="D3764" s="3" t="s">
        <v>8</v>
      </c>
      <c r="E3764" s="4">
        <v>24.880362470000001</v>
      </c>
    </row>
    <row r="3765" spans="1:5" hidden="1" x14ac:dyDescent="0.25">
      <c r="A3765" s="3" t="s">
        <v>71</v>
      </c>
      <c r="B3765" s="3" t="s">
        <v>72</v>
      </c>
      <c r="C3765" s="3" t="s">
        <v>12</v>
      </c>
      <c r="D3765" s="3" t="s">
        <v>247</v>
      </c>
      <c r="E3765" s="4">
        <v>25.170061259999994</v>
      </c>
    </row>
    <row r="3766" spans="1:5" hidden="1" x14ac:dyDescent="0.25">
      <c r="A3766" s="3" t="s">
        <v>71</v>
      </c>
      <c r="B3766" s="3" t="s">
        <v>72</v>
      </c>
      <c r="C3766" s="3" t="s">
        <v>12</v>
      </c>
      <c r="D3766" s="3" t="s">
        <v>248</v>
      </c>
      <c r="E3766" s="4">
        <v>14.306651499999997</v>
      </c>
    </row>
    <row r="3767" spans="1:5" hidden="1" x14ac:dyDescent="0.25">
      <c r="A3767" s="3" t="s">
        <v>71</v>
      </c>
      <c r="B3767" s="3" t="s">
        <v>72</v>
      </c>
      <c r="C3767" s="3" t="s">
        <v>12</v>
      </c>
      <c r="D3767" s="3" t="s">
        <v>249</v>
      </c>
      <c r="E3767" s="4">
        <v>30.194283860000006</v>
      </c>
    </row>
    <row r="3768" spans="1:5" hidden="1" x14ac:dyDescent="0.25">
      <c r="A3768" s="3" t="s">
        <v>71</v>
      </c>
      <c r="B3768" s="3" t="s">
        <v>72</v>
      </c>
      <c r="C3768" s="3" t="s">
        <v>12</v>
      </c>
      <c r="D3768" s="3" t="s">
        <v>250</v>
      </c>
      <c r="E3768" s="4">
        <v>20.667873330000003</v>
      </c>
    </row>
    <row r="3769" spans="1:5" hidden="1" x14ac:dyDescent="0.25">
      <c r="A3769" s="3" t="s">
        <v>71</v>
      </c>
      <c r="B3769" s="3" t="s">
        <v>72</v>
      </c>
      <c r="C3769" s="3" t="s">
        <v>12</v>
      </c>
      <c r="D3769" s="3" t="s">
        <v>251</v>
      </c>
      <c r="E3769" s="4">
        <v>16.824811359999998</v>
      </c>
    </row>
    <row r="3770" spans="1:5" hidden="1" x14ac:dyDescent="0.25">
      <c r="A3770" s="3" t="s">
        <v>71</v>
      </c>
      <c r="B3770" s="3" t="s">
        <v>72</v>
      </c>
      <c r="C3770" s="3" t="s">
        <v>12</v>
      </c>
      <c r="D3770" s="3" t="s">
        <v>252</v>
      </c>
      <c r="E3770" s="4">
        <v>30.792434190000002</v>
      </c>
    </row>
    <row r="3771" spans="1:5" hidden="1" x14ac:dyDescent="0.25">
      <c r="A3771" s="3" t="s">
        <v>71</v>
      </c>
      <c r="B3771" s="3" t="s">
        <v>72</v>
      </c>
      <c r="C3771" s="3" t="s">
        <v>12</v>
      </c>
      <c r="D3771" s="3" t="s">
        <v>253</v>
      </c>
      <c r="E3771" s="4">
        <v>14.660259819999997</v>
      </c>
    </row>
    <row r="3772" spans="1:5" hidden="1" x14ac:dyDescent="0.25">
      <c r="A3772" s="3" t="s">
        <v>71</v>
      </c>
      <c r="B3772" s="3" t="s">
        <v>72</v>
      </c>
      <c r="C3772" s="3" t="s">
        <v>12</v>
      </c>
      <c r="D3772" s="3" t="s">
        <v>254</v>
      </c>
      <c r="E3772" s="4">
        <v>9.5538491200000024</v>
      </c>
    </row>
    <row r="3773" spans="1:5" hidden="1" x14ac:dyDescent="0.25">
      <c r="A3773" s="3" t="s">
        <v>71</v>
      </c>
      <c r="B3773" s="3" t="s">
        <v>72</v>
      </c>
      <c r="C3773" s="3" t="s">
        <v>12</v>
      </c>
      <c r="D3773" s="3" t="s">
        <v>255</v>
      </c>
      <c r="E3773" s="4">
        <v>10.356827559999996</v>
      </c>
    </row>
    <row r="3774" spans="1:5" hidden="1" x14ac:dyDescent="0.25">
      <c r="A3774" s="3" t="s">
        <v>71</v>
      </c>
      <c r="B3774" s="3" t="s">
        <v>72</v>
      </c>
      <c r="C3774" s="3" t="s">
        <v>12</v>
      </c>
      <c r="D3774" s="3" t="s">
        <v>256</v>
      </c>
      <c r="E3774" s="4">
        <v>7.8919528299999993</v>
      </c>
    </row>
    <row r="3775" spans="1:5" hidden="1" x14ac:dyDescent="0.25">
      <c r="A3775" s="3" t="s">
        <v>47</v>
      </c>
      <c r="B3775" s="3" t="s">
        <v>48</v>
      </c>
      <c r="C3775" s="3" t="s">
        <v>12</v>
      </c>
      <c r="D3775" s="3" t="s">
        <v>8</v>
      </c>
      <c r="E3775" s="4">
        <v>6.4614707900000017</v>
      </c>
    </row>
    <row r="3776" spans="1:5" hidden="1" x14ac:dyDescent="0.25">
      <c r="A3776" s="3" t="s">
        <v>47</v>
      </c>
      <c r="B3776" s="3" t="s">
        <v>48</v>
      </c>
      <c r="C3776" s="3" t="s">
        <v>12</v>
      </c>
      <c r="D3776" s="3" t="s">
        <v>247</v>
      </c>
      <c r="E3776" s="4">
        <v>8.8623969200000001</v>
      </c>
    </row>
    <row r="3777" spans="1:5" hidden="1" x14ac:dyDescent="0.25">
      <c r="A3777" s="3" t="s">
        <v>47</v>
      </c>
      <c r="B3777" s="3" t="s">
        <v>48</v>
      </c>
      <c r="C3777" s="3" t="s">
        <v>12</v>
      </c>
      <c r="D3777" s="3" t="s">
        <v>248</v>
      </c>
      <c r="E3777" s="4">
        <v>9.3902819300000004</v>
      </c>
    </row>
    <row r="3778" spans="1:5" hidden="1" x14ac:dyDescent="0.25">
      <c r="A3778" s="3" t="s">
        <v>47</v>
      </c>
      <c r="B3778" s="3" t="s">
        <v>48</v>
      </c>
      <c r="C3778" s="3" t="s">
        <v>12</v>
      </c>
      <c r="D3778" s="3" t="s">
        <v>249</v>
      </c>
      <c r="E3778" s="4">
        <v>4.45910516</v>
      </c>
    </row>
    <row r="3779" spans="1:5" hidden="1" x14ac:dyDescent="0.25">
      <c r="A3779" s="3" t="s">
        <v>47</v>
      </c>
      <c r="B3779" s="3" t="s">
        <v>48</v>
      </c>
      <c r="C3779" s="3" t="s">
        <v>12</v>
      </c>
      <c r="D3779" s="3" t="s">
        <v>250</v>
      </c>
      <c r="E3779" s="4">
        <v>17.043563350000007</v>
      </c>
    </row>
    <row r="3780" spans="1:5" hidden="1" x14ac:dyDescent="0.25">
      <c r="A3780" s="3" t="s">
        <v>47</v>
      </c>
      <c r="B3780" s="3" t="s">
        <v>48</v>
      </c>
      <c r="C3780" s="3" t="s">
        <v>12</v>
      </c>
      <c r="D3780" s="3" t="s">
        <v>251</v>
      </c>
      <c r="E3780" s="4">
        <v>19.260069739999999</v>
      </c>
    </row>
    <row r="3781" spans="1:5" hidden="1" x14ac:dyDescent="0.25">
      <c r="A3781" s="3" t="s">
        <v>47</v>
      </c>
      <c r="B3781" s="3" t="s">
        <v>48</v>
      </c>
      <c r="C3781" s="3" t="s">
        <v>12</v>
      </c>
      <c r="D3781" s="3" t="s">
        <v>252</v>
      </c>
      <c r="E3781" s="4">
        <v>10.574395239999998</v>
      </c>
    </row>
    <row r="3782" spans="1:5" hidden="1" x14ac:dyDescent="0.25">
      <c r="A3782" s="3" t="s">
        <v>47</v>
      </c>
      <c r="B3782" s="3" t="s">
        <v>48</v>
      </c>
      <c r="C3782" s="3" t="s">
        <v>12</v>
      </c>
      <c r="D3782" s="3" t="s">
        <v>253</v>
      </c>
      <c r="E3782" s="4">
        <v>9.2262494400000001</v>
      </c>
    </row>
    <row r="3783" spans="1:5" hidden="1" x14ac:dyDescent="0.25">
      <c r="A3783" s="3" t="s">
        <v>47</v>
      </c>
      <c r="B3783" s="3" t="s">
        <v>48</v>
      </c>
      <c r="C3783" s="3" t="s">
        <v>12</v>
      </c>
      <c r="D3783" s="3" t="s">
        <v>254</v>
      </c>
      <c r="E3783" s="4">
        <v>12.07903516</v>
      </c>
    </row>
    <row r="3784" spans="1:5" hidden="1" x14ac:dyDescent="0.25">
      <c r="A3784" s="3" t="s">
        <v>47</v>
      </c>
      <c r="B3784" s="3" t="s">
        <v>48</v>
      </c>
      <c r="C3784" s="3" t="s">
        <v>12</v>
      </c>
      <c r="D3784" s="3" t="s">
        <v>255</v>
      </c>
      <c r="E3784" s="4">
        <v>13.59850194</v>
      </c>
    </row>
    <row r="3785" spans="1:5" hidden="1" x14ac:dyDescent="0.25">
      <c r="A3785" s="3" t="s">
        <v>47</v>
      </c>
      <c r="B3785" s="3" t="s">
        <v>48</v>
      </c>
      <c r="C3785" s="3" t="s">
        <v>12</v>
      </c>
      <c r="D3785" s="3" t="s">
        <v>256</v>
      </c>
      <c r="E3785" s="4">
        <v>15.219307980000002</v>
      </c>
    </row>
    <row r="3786" spans="1:5" hidden="1" x14ac:dyDescent="0.25">
      <c r="A3786" s="3" t="s">
        <v>223</v>
      </c>
      <c r="B3786" s="3" t="s">
        <v>224</v>
      </c>
      <c r="C3786" s="3" t="s">
        <v>12</v>
      </c>
      <c r="D3786" s="3" t="s">
        <v>8</v>
      </c>
      <c r="E3786" s="4">
        <v>4.2931759999999999E-2</v>
      </c>
    </row>
    <row r="3787" spans="1:5" hidden="1" x14ac:dyDescent="0.25">
      <c r="A3787" s="3" t="s">
        <v>223</v>
      </c>
      <c r="B3787" s="3" t="s">
        <v>224</v>
      </c>
      <c r="C3787" s="3" t="s">
        <v>12</v>
      </c>
      <c r="D3787" s="3" t="s">
        <v>247</v>
      </c>
      <c r="E3787" s="4">
        <v>0.10999056</v>
      </c>
    </row>
    <row r="3788" spans="1:5" hidden="1" x14ac:dyDescent="0.25">
      <c r="A3788" s="3" t="s">
        <v>223</v>
      </c>
      <c r="B3788" s="3" t="s">
        <v>224</v>
      </c>
      <c r="C3788" s="3" t="s">
        <v>12</v>
      </c>
      <c r="D3788" s="3" t="s">
        <v>248</v>
      </c>
      <c r="E3788" s="4">
        <v>0.28152632999999999</v>
      </c>
    </row>
    <row r="3789" spans="1:5" hidden="1" x14ac:dyDescent="0.25">
      <c r="A3789" s="3" t="s">
        <v>223</v>
      </c>
      <c r="B3789" s="3" t="s">
        <v>224</v>
      </c>
      <c r="C3789" s="3" t="s">
        <v>12</v>
      </c>
      <c r="D3789" s="3" t="s">
        <v>249</v>
      </c>
      <c r="E3789" s="4">
        <v>0.25570693999999994</v>
      </c>
    </row>
    <row r="3790" spans="1:5" hidden="1" x14ac:dyDescent="0.25">
      <c r="A3790" s="3" t="s">
        <v>223</v>
      </c>
      <c r="B3790" s="3" t="s">
        <v>224</v>
      </c>
      <c r="C3790" s="3" t="s">
        <v>12</v>
      </c>
      <c r="D3790" s="3" t="s">
        <v>250</v>
      </c>
      <c r="E3790" s="4">
        <v>0.24934927999999995</v>
      </c>
    </row>
    <row r="3791" spans="1:5" hidden="1" x14ac:dyDescent="0.25">
      <c r="A3791" s="3" t="s">
        <v>223</v>
      </c>
      <c r="B3791" s="3" t="s">
        <v>224</v>
      </c>
      <c r="C3791" s="3" t="s">
        <v>12</v>
      </c>
      <c r="D3791" s="3" t="s">
        <v>251</v>
      </c>
      <c r="E3791" s="4">
        <v>0.31450866</v>
      </c>
    </row>
    <row r="3792" spans="1:5" hidden="1" x14ac:dyDescent="0.25">
      <c r="A3792" s="3" t="s">
        <v>223</v>
      </c>
      <c r="B3792" s="3" t="s">
        <v>224</v>
      </c>
      <c r="C3792" s="3" t="s">
        <v>12</v>
      </c>
      <c r="D3792" s="3" t="s">
        <v>252</v>
      </c>
      <c r="E3792" s="4">
        <v>0.30532193999999996</v>
      </c>
    </row>
    <row r="3793" spans="1:5" hidden="1" x14ac:dyDescent="0.25">
      <c r="A3793" s="3" t="s">
        <v>223</v>
      </c>
      <c r="B3793" s="3" t="s">
        <v>224</v>
      </c>
      <c r="C3793" s="3" t="s">
        <v>12</v>
      </c>
      <c r="D3793" s="3" t="s">
        <v>253</v>
      </c>
      <c r="E3793" s="4">
        <v>0.29277246999999995</v>
      </c>
    </row>
    <row r="3794" spans="1:5" hidden="1" x14ac:dyDescent="0.25">
      <c r="A3794" s="3" t="s">
        <v>223</v>
      </c>
      <c r="B3794" s="3" t="s">
        <v>224</v>
      </c>
      <c r="C3794" s="3" t="s">
        <v>12</v>
      </c>
      <c r="D3794" s="3" t="s">
        <v>254</v>
      </c>
      <c r="E3794" s="4">
        <v>0.27522089000000005</v>
      </c>
    </row>
    <row r="3795" spans="1:5" hidden="1" x14ac:dyDescent="0.25">
      <c r="A3795" s="3" t="s">
        <v>223</v>
      </c>
      <c r="B3795" s="3" t="s">
        <v>224</v>
      </c>
      <c r="C3795" s="3" t="s">
        <v>12</v>
      </c>
      <c r="D3795" s="3" t="s">
        <v>255</v>
      </c>
      <c r="E3795" s="4">
        <v>0.26482797999999996</v>
      </c>
    </row>
    <row r="3796" spans="1:5" hidden="1" x14ac:dyDescent="0.25">
      <c r="A3796" s="3" t="s">
        <v>223</v>
      </c>
      <c r="B3796" s="3" t="s">
        <v>224</v>
      </c>
      <c r="C3796" s="3" t="s">
        <v>12</v>
      </c>
      <c r="D3796" s="3" t="s">
        <v>256</v>
      </c>
      <c r="E3796" s="4">
        <v>0.26989969000000003</v>
      </c>
    </row>
    <row r="3797" spans="1:5" hidden="1" x14ac:dyDescent="0.25">
      <c r="A3797" s="3" t="s">
        <v>197</v>
      </c>
      <c r="B3797" s="3" t="s">
        <v>198</v>
      </c>
      <c r="C3797" s="3" t="s">
        <v>12</v>
      </c>
      <c r="D3797" s="3" t="s">
        <v>8</v>
      </c>
      <c r="E3797" s="4">
        <v>2.2814887500000003</v>
      </c>
    </row>
    <row r="3798" spans="1:5" hidden="1" x14ac:dyDescent="0.25">
      <c r="A3798" s="3" t="s">
        <v>197</v>
      </c>
      <c r="B3798" s="3" t="s">
        <v>198</v>
      </c>
      <c r="C3798" s="3" t="s">
        <v>12</v>
      </c>
      <c r="D3798" s="3" t="s">
        <v>247</v>
      </c>
      <c r="E3798" s="4">
        <v>7.8622574499999995</v>
      </c>
    </row>
    <row r="3799" spans="1:5" hidden="1" x14ac:dyDescent="0.25">
      <c r="A3799" s="3" t="s">
        <v>197</v>
      </c>
      <c r="B3799" s="3" t="s">
        <v>198</v>
      </c>
      <c r="C3799" s="3" t="s">
        <v>12</v>
      </c>
      <c r="D3799" s="3" t="s">
        <v>248</v>
      </c>
      <c r="E3799" s="4">
        <v>7.8154904500000004</v>
      </c>
    </row>
    <row r="3800" spans="1:5" hidden="1" x14ac:dyDescent="0.25">
      <c r="A3800" s="3" t="s">
        <v>197</v>
      </c>
      <c r="B3800" s="3" t="s">
        <v>198</v>
      </c>
      <c r="C3800" s="3" t="s">
        <v>12</v>
      </c>
      <c r="D3800" s="3" t="s">
        <v>249</v>
      </c>
      <c r="E3800" s="4">
        <v>14.638081780000002</v>
      </c>
    </row>
    <row r="3801" spans="1:5" hidden="1" x14ac:dyDescent="0.25">
      <c r="A3801" s="3" t="s">
        <v>197</v>
      </c>
      <c r="B3801" s="3" t="s">
        <v>198</v>
      </c>
      <c r="C3801" s="3" t="s">
        <v>12</v>
      </c>
      <c r="D3801" s="3" t="s">
        <v>250</v>
      </c>
      <c r="E3801" s="4">
        <v>10.180031919999999</v>
      </c>
    </row>
    <row r="3802" spans="1:5" hidden="1" x14ac:dyDescent="0.25">
      <c r="A3802" s="3" t="s">
        <v>197</v>
      </c>
      <c r="B3802" s="3" t="s">
        <v>198</v>
      </c>
      <c r="C3802" s="3" t="s">
        <v>12</v>
      </c>
      <c r="D3802" s="3" t="s">
        <v>251</v>
      </c>
      <c r="E3802" s="4">
        <v>13.769874180000002</v>
      </c>
    </row>
    <row r="3803" spans="1:5" hidden="1" x14ac:dyDescent="0.25">
      <c r="A3803" s="3" t="s">
        <v>197</v>
      </c>
      <c r="B3803" s="3" t="s">
        <v>198</v>
      </c>
      <c r="C3803" s="3" t="s">
        <v>12</v>
      </c>
      <c r="D3803" s="3" t="s">
        <v>252</v>
      </c>
      <c r="E3803" s="4">
        <v>9.6358622499999989</v>
      </c>
    </row>
    <row r="3804" spans="1:5" hidden="1" x14ac:dyDescent="0.25">
      <c r="A3804" s="3" t="s">
        <v>197</v>
      </c>
      <c r="B3804" s="3" t="s">
        <v>198</v>
      </c>
      <c r="C3804" s="3" t="s">
        <v>12</v>
      </c>
      <c r="D3804" s="3" t="s">
        <v>253</v>
      </c>
      <c r="E3804" s="4">
        <v>8.3260298000000006</v>
      </c>
    </row>
    <row r="3805" spans="1:5" hidden="1" x14ac:dyDescent="0.25">
      <c r="A3805" s="3" t="s">
        <v>197</v>
      </c>
      <c r="B3805" s="3" t="s">
        <v>198</v>
      </c>
      <c r="C3805" s="3" t="s">
        <v>12</v>
      </c>
      <c r="D3805" s="3" t="s">
        <v>254</v>
      </c>
      <c r="E3805" s="4">
        <v>7.4830619900000004</v>
      </c>
    </row>
    <row r="3806" spans="1:5" hidden="1" x14ac:dyDescent="0.25">
      <c r="A3806" s="3" t="s">
        <v>197</v>
      </c>
      <c r="B3806" s="3" t="s">
        <v>198</v>
      </c>
      <c r="C3806" s="3" t="s">
        <v>12</v>
      </c>
      <c r="D3806" s="3" t="s">
        <v>255</v>
      </c>
      <c r="E3806" s="4">
        <v>8.5043748500000014</v>
      </c>
    </row>
    <row r="3807" spans="1:5" hidden="1" x14ac:dyDescent="0.25">
      <c r="A3807" s="3" t="s">
        <v>197</v>
      </c>
      <c r="B3807" s="3" t="s">
        <v>198</v>
      </c>
      <c r="C3807" s="3" t="s">
        <v>12</v>
      </c>
      <c r="D3807" s="3" t="s">
        <v>256</v>
      </c>
      <c r="E3807" s="4">
        <v>6.0893098800000001</v>
      </c>
    </row>
    <row r="3808" spans="1:5" ht="30" hidden="1" x14ac:dyDescent="0.25">
      <c r="A3808" s="3" t="s">
        <v>203</v>
      </c>
      <c r="B3808" s="3" t="s">
        <v>204</v>
      </c>
      <c r="C3808" s="3" t="s">
        <v>12</v>
      </c>
      <c r="D3808" s="3" t="s">
        <v>8</v>
      </c>
      <c r="E3808" s="4">
        <v>1.3705893100000002</v>
      </c>
    </row>
    <row r="3809" spans="1:5" ht="30" hidden="1" x14ac:dyDescent="0.25">
      <c r="A3809" s="3" t="s">
        <v>203</v>
      </c>
      <c r="B3809" s="3" t="s">
        <v>204</v>
      </c>
      <c r="C3809" s="3" t="s">
        <v>12</v>
      </c>
      <c r="D3809" s="3" t="s">
        <v>247</v>
      </c>
      <c r="E3809" s="4">
        <v>0.70143940999999999</v>
      </c>
    </row>
    <row r="3810" spans="1:5" ht="30" hidden="1" x14ac:dyDescent="0.25">
      <c r="A3810" s="3" t="s">
        <v>203</v>
      </c>
      <c r="B3810" s="3" t="s">
        <v>204</v>
      </c>
      <c r="C3810" s="3" t="s">
        <v>12</v>
      </c>
      <c r="D3810" s="3" t="s">
        <v>248</v>
      </c>
      <c r="E3810" s="4">
        <v>0.52047016000000002</v>
      </c>
    </row>
    <row r="3811" spans="1:5" ht="30" hidden="1" x14ac:dyDescent="0.25">
      <c r="A3811" s="3" t="s">
        <v>203</v>
      </c>
      <c r="B3811" s="3" t="s">
        <v>204</v>
      </c>
      <c r="C3811" s="3" t="s">
        <v>12</v>
      </c>
      <c r="D3811" s="3" t="s">
        <v>249</v>
      </c>
      <c r="E3811" s="4">
        <v>0.44349830999999995</v>
      </c>
    </row>
    <row r="3812" spans="1:5" ht="30" hidden="1" x14ac:dyDescent="0.25">
      <c r="A3812" s="3" t="s">
        <v>203</v>
      </c>
      <c r="B3812" s="3" t="s">
        <v>204</v>
      </c>
      <c r="C3812" s="3" t="s">
        <v>12</v>
      </c>
      <c r="D3812" s="3" t="s">
        <v>250</v>
      </c>
      <c r="E3812" s="4">
        <v>0.37851545999999997</v>
      </c>
    </row>
    <row r="3813" spans="1:5" ht="30" hidden="1" x14ac:dyDescent="0.25">
      <c r="A3813" s="3" t="s">
        <v>203</v>
      </c>
      <c r="B3813" s="3" t="s">
        <v>204</v>
      </c>
      <c r="C3813" s="3" t="s">
        <v>12</v>
      </c>
      <c r="D3813" s="3" t="s">
        <v>251</v>
      </c>
      <c r="E3813" s="4">
        <v>0.35048367000000008</v>
      </c>
    </row>
    <row r="3814" spans="1:5" ht="30" hidden="1" x14ac:dyDescent="0.25">
      <c r="A3814" s="3" t="s">
        <v>203</v>
      </c>
      <c r="B3814" s="3" t="s">
        <v>204</v>
      </c>
      <c r="C3814" s="3" t="s">
        <v>12</v>
      </c>
      <c r="D3814" s="3" t="s">
        <v>252</v>
      </c>
      <c r="E3814" s="4">
        <v>0.33727950000000001</v>
      </c>
    </row>
    <row r="3815" spans="1:5" ht="30" hidden="1" x14ac:dyDescent="0.25">
      <c r="A3815" s="3" t="s">
        <v>203</v>
      </c>
      <c r="B3815" s="3" t="s">
        <v>204</v>
      </c>
      <c r="C3815" s="3" t="s">
        <v>12</v>
      </c>
      <c r="D3815" s="3" t="s">
        <v>253</v>
      </c>
      <c r="E3815" s="4">
        <v>0.29646318999999999</v>
      </c>
    </row>
    <row r="3816" spans="1:5" ht="30" hidden="1" x14ac:dyDescent="0.25">
      <c r="A3816" s="3" t="s">
        <v>203</v>
      </c>
      <c r="B3816" s="3" t="s">
        <v>204</v>
      </c>
      <c r="C3816" s="3" t="s">
        <v>12</v>
      </c>
      <c r="D3816" s="3" t="s">
        <v>254</v>
      </c>
      <c r="E3816" s="4">
        <v>0.31474914000000004</v>
      </c>
    </row>
    <row r="3817" spans="1:5" ht="30" hidden="1" x14ac:dyDescent="0.25">
      <c r="A3817" s="3" t="s">
        <v>203</v>
      </c>
      <c r="B3817" s="3" t="s">
        <v>204</v>
      </c>
      <c r="C3817" s="3" t="s">
        <v>12</v>
      </c>
      <c r="D3817" s="3" t="s">
        <v>255</v>
      </c>
      <c r="E3817" s="4">
        <v>0.22901101000000007</v>
      </c>
    </row>
    <row r="3818" spans="1:5" ht="30" hidden="1" x14ac:dyDescent="0.25">
      <c r="A3818" s="3" t="s">
        <v>203</v>
      </c>
      <c r="B3818" s="3" t="s">
        <v>204</v>
      </c>
      <c r="C3818" s="3" t="s">
        <v>12</v>
      </c>
      <c r="D3818" s="3" t="s">
        <v>256</v>
      </c>
      <c r="E3818" s="4">
        <v>0.26241080999999999</v>
      </c>
    </row>
    <row r="3819" spans="1:5" hidden="1" x14ac:dyDescent="0.25">
      <c r="A3819" s="3" t="s">
        <v>225</v>
      </c>
      <c r="B3819" s="3" t="s">
        <v>226</v>
      </c>
      <c r="C3819" s="3" t="s">
        <v>12</v>
      </c>
      <c r="D3819" s="3" t="s">
        <v>8</v>
      </c>
      <c r="E3819" s="4">
        <v>55.648661910000001</v>
      </c>
    </row>
    <row r="3820" spans="1:5" hidden="1" x14ac:dyDescent="0.25">
      <c r="A3820" s="3" t="s">
        <v>225</v>
      </c>
      <c r="B3820" s="3" t="s">
        <v>226</v>
      </c>
      <c r="C3820" s="3" t="s">
        <v>12</v>
      </c>
      <c r="D3820" s="3" t="s">
        <v>247</v>
      </c>
      <c r="E3820" s="4">
        <v>54.539408049999999</v>
      </c>
    </row>
    <row r="3821" spans="1:5" hidden="1" x14ac:dyDescent="0.25">
      <c r="A3821" s="3" t="s">
        <v>225</v>
      </c>
      <c r="B3821" s="3" t="s">
        <v>226</v>
      </c>
      <c r="C3821" s="3" t="s">
        <v>12</v>
      </c>
      <c r="D3821" s="3" t="s">
        <v>248</v>
      </c>
      <c r="E3821" s="4">
        <v>46.274627459999998</v>
      </c>
    </row>
    <row r="3822" spans="1:5" hidden="1" x14ac:dyDescent="0.25">
      <c r="A3822" s="3" t="s">
        <v>225</v>
      </c>
      <c r="B3822" s="3" t="s">
        <v>226</v>
      </c>
      <c r="C3822" s="3" t="s">
        <v>12</v>
      </c>
      <c r="D3822" s="3" t="s">
        <v>249</v>
      </c>
      <c r="E3822" s="4">
        <v>47.328571869999998</v>
      </c>
    </row>
    <row r="3823" spans="1:5" hidden="1" x14ac:dyDescent="0.25">
      <c r="A3823" s="3" t="s">
        <v>225</v>
      </c>
      <c r="B3823" s="3" t="s">
        <v>226</v>
      </c>
      <c r="C3823" s="3" t="s">
        <v>12</v>
      </c>
      <c r="D3823" s="3" t="s">
        <v>250</v>
      </c>
      <c r="E3823" s="4">
        <v>44.582968789999995</v>
      </c>
    </row>
    <row r="3824" spans="1:5" hidden="1" x14ac:dyDescent="0.25">
      <c r="A3824" s="3" t="s">
        <v>225</v>
      </c>
      <c r="B3824" s="3" t="s">
        <v>226</v>
      </c>
      <c r="C3824" s="3" t="s">
        <v>12</v>
      </c>
      <c r="D3824" s="3" t="s">
        <v>251</v>
      </c>
      <c r="E3824" s="4">
        <v>51.32101041</v>
      </c>
    </row>
    <row r="3825" spans="1:5" hidden="1" x14ac:dyDescent="0.25">
      <c r="A3825" s="3" t="s">
        <v>225</v>
      </c>
      <c r="B3825" s="3" t="s">
        <v>226</v>
      </c>
      <c r="C3825" s="3" t="s">
        <v>12</v>
      </c>
      <c r="D3825" s="3" t="s">
        <v>252</v>
      </c>
      <c r="E3825" s="4">
        <v>44.359060790000001</v>
      </c>
    </row>
    <row r="3826" spans="1:5" hidden="1" x14ac:dyDescent="0.25">
      <c r="A3826" s="3" t="s">
        <v>225</v>
      </c>
      <c r="B3826" s="3" t="s">
        <v>226</v>
      </c>
      <c r="C3826" s="3" t="s">
        <v>12</v>
      </c>
      <c r="D3826" s="3" t="s">
        <v>253</v>
      </c>
      <c r="E3826" s="4">
        <v>35.15311479999999</v>
      </c>
    </row>
    <row r="3827" spans="1:5" hidden="1" x14ac:dyDescent="0.25">
      <c r="A3827" s="3" t="s">
        <v>225</v>
      </c>
      <c r="B3827" s="3" t="s">
        <v>226</v>
      </c>
      <c r="C3827" s="3" t="s">
        <v>12</v>
      </c>
      <c r="D3827" s="3" t="s">
        <v>254</v>
      </c>
      <c r="E3827" s="4">
        <v>26.078208659999994</v>
      </c>
    </row>
    <row r="3828" spans="1:5" hidden="1" x14ac:dyDescent="0.25">
      <c r="A3828" s="3" t="s">
        <v>225</v>
      </c>
      <c r="B3828" s="3" t="s">
        <v>226</v>
      </c>
      <c r="C3828" s="3" t="s">
        <v>12</v>
      </c>
      <c r="D3828" s="3" t="s">
        <v>255</v>
      </c>
      <c r="E3828" s="4">
        <v>36.022447579999998</v>
      </c>
    </row>
    <row r="3829" spans="1:5" hidden="1" x14ac:dyDescent="0.25">
      <c r="A3829" s="3" t="s">
        <v>225</v>
      </c>
      <c r="B3829" s="3" t="s">
        <v>226</v>
      </c>
      <c r="C3829" s="3" t="s">
        <v>12</v>
      </c>
      <c r="D3829" s="3" t="s">
        <v>256</v>
      </c>
      <c r="E3829" s="4">
        <v>33.660824420000004</v>
      </c>
    </row>
    <row r="3830" spans="1:5" ht="30" hidden="1" x14ac:dyDescent="0.25">
      <c r="A3830" s="3" t="s">
        <v>136</v>
      </c>
      <c r="B3830" s="3" t="s">
        <v>137</v>
      </c>
      <c r="C3830" s="3" t="s">
        <v>12</v>
      </c>
      <c r="D3830" s="3" t="s">
        <v>8</v>
      </c>
      <c r="E3830" s="4">
        <v>6.8312970000000011</v>
      </c>
    </row>
    <row r="3831" spans="1:5" ht="30" hidden="1" x14ac:dyDescent="0.25">
      <c r="A3831" s="3" t="s">
        <v>136</v>
      </c>
      <c r="B3831" s="3" t="s">
        <v>137</v>
      </c>
      <c r="C3831" s="3" t="s">
        <v>12</v>
      </c>
      <c r="D3831" s="3" t="s">
        <v>247</v>
      </c>
      <c r="E3831" s="4">
        <v>4.1276289500000001</v>
      </c>
    </row>
    <row r="3832" spans="1:5" ht="30" hidden="1" x14ac:dyDescent="0.25">
      <c r="A3832" s="3" t="s">
        <v>136</v>
      </c>
      <c r="B3832" s="3" t="s">
        <v>137</v>
      </c>
      <c r="C3832" s="3" t="s">
        <v>12</v>
      </c>
      <c r="D3832" s="3" t="s">
        <v>248</v>
      </c>
      <c r="E3832" s="4">
        <v>3.6128026100000001</v>
      </c>
    </row>
    <row r="3833" spans="1:5" ht="30" hidden="1" x14ac:dyDescent="0.25">
      <c r="A3833" s="3" t="s">
        <v>136</v>
      </c>
      <c r="B3833" s="3" t="s">
        <v>137</v>
      </c>
      <c r="C3833" s="3" t="s">
        <v>12</v>
      </c>
      <c r="D3833" s="3" t="s">
        <v>249</v>
      </c>
      <c r="E3833" s="4">
        <v>8.580254000000001E-2</v>
      </c>
    </row>
    <row r="3834" spans="1:5" ht="30" hidden="1" x14ac:dyDescent="0.25">
      <c r="A3834" s="3" t="s">
        <v>136</v>
      </c>
      <c r="B3834" s="3" t="s">
        <v>137</v>
      </c>
      <c r="C3834" s="3" t="s">
        <v>12</v>
      </c>
      <c r="D3834" s="3" t="s">
        <v>250</v>
      </c>
      <c r="E3834" s="4">
        <v>0.12330456000000001</v>
      </c>
    </row>
    <row r="3835" spans="1:5" ht="30" hidden="1" x14ac:dyDescent="0.25">
      <c r="A3835" s="3" t="s">
        <v>136</v>
      </c>
      <c r="B3835" s="3" t="s">
        <v>137</v>
      </c>
      <c r="C3835" s="3" t="s">
        <v>12</v>
      </c>
      <c r="D3835" s="3" t="s">
        <v>251</v>
      </c>
      <c r="E3835" s="4">
        <v>5.2619569999999991E-2</v>
      </c>
    </row>
    <row r="3836" spans="1:5" ht="30" hidden="1" x14ac:dyDescent="0.25">
      <c r="A3836" s="3" t="s">
        <v>136</v>
      </c>
      <c r="B3836" s="3" t="s">
        <v>137</v>
      </c>
      <c r="C3836" s="3" t="s">
        <v>12</v>
      </c>
      <c r="D3836" s="3" t="s">
        <v>252</v>
      </c>
      <c r="E3836" s="4">
        <v>3.4775680000000003E-2</v>
      </c>
    </row>
    <row r="3837" spans="1:5" ht="30" hidden="1" x14ac:dyDescent="0.25">
      <c r="A3837" s="3" t="s">
        <v>136</v>
      </c>
      <c r="B3837" s="3" t="s">
        <v>137</v>
      </c>
      <c r="C3837" s="3" t="s">
        <v>12</v>
      </c>
      <c r="D3837" s="3" t="s">
        <v>253</v>
      </c>
      <c r="E3837" s="4">
        <v>0.19678992999999997</v>
      </c>
    </row>
    <row r="3838" spans="1:5" ht="30" hidden="1" x14ac:dyDescent="0.25">
      <c r="A3838" s="3" t="s">
        <v>136</v>
      </c>
      <c r="B3838" s="3" t="s">
        <v>137</v>
      </c>
      <c r="C3838" s="3" t="s">
        <v>12</v>
      </c>
      <c r="D3838" s="3" t="s">
        <v>254</v>
      </c>
      <c r="E3838" s="4">
        <v>0.26277648999999997</v>
      </c>
    </row>
    <row r="3839" spans="1:5" ht="30" hidden="1" x14ac:dyDescent="0.25">
      <c r="A3839" s="3" t="s">
        <v>136</v>
      </c>
      <c r="B3839" s="3" t="s">
        <v>137</v>
      </c>
      <c r="C3839" s="3" t="s">
        <v>12</v>
      </c>
      <c r="D3839" s="3" t="s">
        <v>255</v>
      </c>
      <c r="E3839" s="4">
        <v>0.29295009</v>
      </c>
    </row>
    <row r="3840" spans="1:5" ht="30" hidden="1" x14ac:dyDescent="0.25">
      <c r="A3840" s="3" t="s">
        <v>136</v>
      </c>
      <c r="B3840" s="3" t="s">
        <v>137</v>
      </c>
      <c r="C3840" s="3" t="s">
        <v>12</v>
      </c>
      <c r="D3840" s="3" t="s">
        <v>256</v>
      </c>
      <c r="E3840" s="4">
        <v>0.10863738999999999</v>
      </c>
    </row>
    <row r="3841" spans="1:5" hidden="1" x14ac:dyDescent="0.25">
      <c r="A3841" s="3" t="s">
        <v>169</v>
      </c>
      <c r="B3841" s="3" t="s">
        <v>170</v>
      </c>
      <c r="C3841" s="3" t="s">
        <v>12</v>
      </c>
      <c r="D3841" s="3" t="s">
        <v>8</v>
      </c>
      <c r="E3841" s="4">
        <v>0.88227630000000001</v>
      </c>
    </row>
    <row r="3842" spans="1:5" hidden="1" x14ac:dyDescent="0.25">
      <c r="A3842" s="3" t="s">
        <v>169</v>
      </c>
      <c r="B3842" s="3" t="s">
        <v>170</v>
      </c>
      <c r="C3842" s="3" t="s">
        <v>12</v>
      </c>
      <c r="D3842" s="3" t="s">
        <v>247</v>
      </c>
      <c r="E3842" s="4">
        <v>0.95567714999999998</v>
      </c>
    </row>
    <row r="3843" spans="1:5" hidden="1" x14ac:dyDescent="0.25">
      <c r="A3843" s="3" t="s">
        <v>169</v>
      </c>
      <c r="B3843" s="3" t="s">
        <v>170</v>
      </c>
      <c r="C3843" s="3" t="s">
        <v>12</v>
      </c>
      <c r="D3843" s="3" t="s">
        <v>248</v>
      </c>
      <c r="E3843" s="4">
        <v>1.3138982899999998</v>
      </c>
    </row>
    <row r="3844" spans="1:5" hidden="1" x14ac:dyDescent="0.25">
      <c r="A3844" s="3" t="s">
        <v>169</v>
      </c>
      <c r="B3844" s="3" t="s">
        <v>170</v>
      </c>
      <c r="C3844" s="3" t="s">
        <v>12</v>
      </c>
      <c r="D3844" s="3" t="s">
        <v>249</v>
      </c>
      <c r="E3844" s="4">
        <v>0.21038109999999999</v>
      </c>
    </row>
    <row r="3845" spans="1:5" hidden="1" x14ac:dyDescent="0.25">
      <c r="A3845" s="3" t="s">
        <v>169</v>
      </c>
      <c r="B3845" s="3" t="s">
        <v>170</v>
      </c>
      <c r="C3845" s="3" t="s">
        <v>12</v>
      </c>
      <c r="D3845" s="3" t="s">
        <v>250</v>
      </c>
      <c r="E3845" s="4">
        <v>0.22904172000000003</v>
      </c>
    </row>
    <row r="3846" spans="1:5" hidden="1" x14ac:dyDescent="0.25">
      <c r="A3846" s="3" t="s">
        <v>169</v>
      </c>
      <c r="B3846" s="3" t="s">
        <v>170</v>
      </c>
      <c r="C3846" s="3" t="s">
        <v>12</v>
      </c>
      <c r="D3846" s="3" t="s">
        <v>251</v>
      </c>
      <c r="E3846" s="4">
        <v>8.5877060000000005E-2</v>
      </c>
    </row>
    <row r="3847" spans="1:5" hidden="1" x14ac:dyDescent="0.25">
      <c r="A3847" s="3" t="s">
        <v>169</v>
      </c>
      <c r="B3847" s="3" t="s">
        <v>170</v>
      </c>
      <c r="C3847" s="3" t="s">
        <v>12</v>
      </c>
      <c r="D3847" s="3" t="s">
        <v>252</v>
      </c>
      <c r="E3847" s="4">
        <v>0.31002322000000004</v>
      </c>
    </row>
    <row r="3848" spans="1:5" hidden="1" x14ac:dyDescent="0.25">
      <c r="A3848" s="3" t="s">
        <v>169</v>
      </c>
      <c r="B3848" s="3" t="s">
        <v>170</v>
      </c>
      <c r="C3848" s="3" t="s">
        <v>12</v>
      </c>
      <c r="D3848" s="3" t="s">
        <v>253</v>
      </c>
      <c r="E3848" s="4">
        <v>1.3519234399999998</v>
      </c>
    </row>
    <row r="3849" spans="1:5" hidden="1" x14ac:dyDescent="0.25">
      <c r="A3849" s="3" t="s">
        <v>169</v>
      </c>
      <c r="B3849" s="3" t="s">
        <v>170</v>
      </c>
      <c r="C3849" s="3" t="s">
        <v>12</v>
      </c>
      <c r="D3849" s="3" t="s">
        <v>254</v>
      </c>
      <c r="E3849" s="4">
        <v>0.54690194999999997</v>
      </c>
    </row>
    <row r="3850" spans="1:5" hidden="1" x14ac:dyDescent="0.25">
      <c r="A3850" s="3" t="s">
        <v>169</v>
      </c>
      <c r="B3850" s="3" t="s">
        <v>170</v>
      </c>
      <c r="C3850" s="3" t="s">
        <v>12</v>
      </c>
      <c r="D3850" s="3" t="s">
        <v>255</v>
      </c>
      <c r="E3850" s="4">
        <v>1.1785589400000001</v>
      </c>
    </row>
    <row r="3851" spans="1:5" hidden="1" x14ac:dyDescent="0.25">
      <c r="A3851" s="3" t="s">
        <v>169</v>
      </c>
      <c r="B3851" s="3" t="s">
        <v>170</v>
      </c>
      <c r="C3851" s="3" t="s">
        <v>12</v>
      </c>
      <c r="D3851" s="3" t="s">
        <v>256</v>
      </c>
      <c r="E3851" s="4">
        <v>0.33640472000000005</v>
      </c>
    </row>
    <row r="3852" spans="1:5" hidden="1" x14ac:dyDescent="0.25">
      <c r="A3852" s="3" t="s">
        <v>201</v>
      </c>
      <c r="B3852" s="3" t="s">
        <v>202</v>
      </c>
      <c r="C3852" s="3" t="s">
        <v>12</v>
      </c>
      <c r="D3852" s="3" t="s">
        <v>8</v>
      </c>
      <c r="E3852" s="4">
        <v>6.0621639999999997E-2</v>
      </c>
    </row>
    <row r="3853" spans="1:5" hidden="1" x14ac:dyDescent="0.25">
      <c r="A3853" s="3" t="s">
        <v>201</v>
      </c>
      <c r="B3853" s="3" t="s">
        <v>202</v>
      </c>
      <c r="C3853" s="3" t="s">
        <v>12</v>
      </c>
      <c r="D3853" s="3" t="s">
        <v>247</v>
      </c>
      <c r="E3853" s="4">
        <v>0.26621491000000003</v>
      </c>
    </row>
    <row r="3854" spans="1:5" hidden="1" x14ac:dyDescent="0.25">
      <c r="A3854" s="3" t="s">
        <v>201</v>
      </c>
      <c r="B3854" s="3" t="s">
        <v>202</v>
      </c>
      <c r="C3854" s="3" t="s">
        <v>12</v>
      </c>
      <c r="D3854" s="3" t="s">
        <v>248</v>
      </c>
      <c r="E3854" s="4">
        <v>5.3265199999999995E-3</v>
      </c>
    </row>
    <row r="3855" spans="1:5" hidden="1" x14ac:dyDescent="0.25">
      <c r="A3855" s="3" t="s">
        <v>201</v>
      </c>
      <c r="B3855" s="3" t="s">
        <v>202</v>
      </c>
      <c r="C3855" s="3" t="s">
        <v>12</v>
      </c>
      <c r="D3855" s="3" t="s">
        <v>249</v>
      </c>
      <c r="E3855" s="4">
        <v>0.12004769</v>
      </c>
    </row>
    <row r="3856" spans="1:5" hidden="1" x14ac:dyDescent="0.25">
      <c r="A3856" s="3" t="s">
        <v>201</v>
      </c>
      <c r="B3856" s="3" t="s">
        <v>202</v>
      </c>
      <c r="C3856" s="3" t="s">
        <v>12</v>
      </c>
      <c r="D3856" s="3" t="s">
        <v>250</v>
      </c>
      <c r="E3856" s="4">
        <v>8.2516700000000009E-3</v>
      </c>
    </row>
    <row r="3857" spans="1:5" hidden="1" x14ac:dyDescent="0.25">
      <c r="A3857" s="3" t="s">
        <v>201</v>
      </c>
      <c r="B3857" s="3" t="s">
        <v>202</v>
      </c>
      <c r="C3857" s="3" t="s">
        <v>12</v>
      </c>
      <c r="D3857" s="3" t="s">
        <v>251</v>
      </c>
      <c r="E3857" s="4">
        <v>1.1199670000000002E-2</v>
      </c>
    </row>
    <row r="3858" spans="1:5" hidden="1" x14ac:dyDescent="0.25">
      <c r="A3858" s="3" t="s">
        <v>201</v>
      </c>
      <c r="B3858" s="3" t="s">
        <v>202</v>
      </c>
      <c r="C3858" s="3" t="s">
        <v>12</v>
      </c>
      <c r="D3858" s="3" t="s">
        <v>252</v>
      </c>
      <c r="E3858" s="4">
        <v>2.9240410000000001E-2</v>
      </c>
    </row>
    <row r="3859" spans="1:5" hidden="1" x14ac:dyDescent="0.25">
      <c r="A3859" s="3" t="s">
        <v>201</v>
      </c>
      <c r="B3859" s="3" t="s">
        <v>202</v>
      </c>
      <c r="C3859" s="3" t="s">
        <v>12</v>
      </c>
      <c r="D3859" s="3" t="s">
        <v>253</v>
      </c>
      <c r="E3859" s="4">
        <v>9.360549E-2</v>
      </c>
    </row>
    <row r="3860" spans="1:5" hidden="1" x14ac:dyDescent="0.25">
      <c r="A3860" s="3" t="s">
        <v>201</v>
      </c>
      <c r="B3860" s="3" t="s">
        <v>202</v>
      </c>
      <c r="C3860" s="3" t="s">
        <v>12</v>
      </c>
      <c r="D3860" s="3" t="s">
        <v>254</v>
      </c>
      <c r="E3860" s="4">
        <v>7.2793049999999998E-2</v>
      </c>
    </row>
    <row r="3861" spans="1:5" hidden="1" x14ac:dyDescent="0.25">
      <c r="A3861" s="3" t="s">
        <v>201</v>
      </c>
      <c r="B3861" s="3" t="s">
        <v>202</v>
      </c>
      <c r="C3861" s="3" t="s">
        <v>12</v>
      </c>
      <c r="D3861" s="3" t="s">
        <v>255</v>
      </c>
      <c r="E3861" s="4">
        <v>1.2900709999999999E-2</v>
      </c>
    </row>
    <row r="3862" spans="1:5" hidden="1" x14ac:dyDescent="0.25">
      <c r="A3862" s="3" t="s">
        <v>201</v>
      </c>
      <c r="B3862" s="3" t="s">
        <v>202</v>
      </c>
      <c r="C3862" s="3" t="s">
        <v>12</v>
      </c>
      <c r="D3862" s="3" t="s">
        <v>256</v>
      </c>
      <c r="E3862" s="4">
        <v>3.7319000000000007E-3</v>
      </c>
    </row>
    <row r="3863" spans="1:5" ht="45" hidden="1" x14ac:dyDescent="0.25">
      <c r="A3863" s="3" t="s">
        <v>51</v>
      </c>
      <c r="B3863" s="3" t="s">
        <v>52</v>
      </c>
      <c r="C3863" s="3" t="s">
        <v>12</v>
      </c>
      <c r="D3863" s="3" t="s">
        <v>8</v>
      </c>
      <c r="E3863" s="4">
        <v>27.810988040000002</v>
      </c>
    </row>
    <row r="3864" spans="1:5" ht="45" hidden="1" x14ac:dyDescent="0.25">
      <c r="A3864" s="3" t="s">
        <v>51</v>
      </c>
      <c r="B3864" s="3" t="s">
        <v>52</v>
      </c>
      <c r="C3864" s="3" t="s">
        <v>12</v>
      </c>
      <c r="D3864" s="3" t="s">
        <v>247</v>
      </c>
      <c r="E3864" s="4">
        <v>17.971534179999999</v>
      </c>
    </row>
    <row r="3865" spans="1:5" ht="45" hidden="1" x14ac:dyDescent="0.25">
      <c r="A3865" s="3" t="s">
        <v>51</v>
      </c>
      <c r="B3865" s="3" t="s">
        <v>52</v>
      </c>
      <c r="C3865" s="3" t="s">
        <v>12</v>
      </c>
      <c r="D3865" s="3" t="s">
        <v>248</v>
      </c>
      <c r="E3865" s="4">
        <v>11.343192500000001</v>
      </c>
    </row>
    <row r="3866" spans="1:5" ht="45" hidden="1" x14ac:dyDescent="0.25">
      <c r="A3866" s="3" t="s">
        <v>51</v>
      </c>
      <c r="B3866" s="3" t="s">
        <v>52</v>
      </c>
      <c r="C3866" s="3" t="s">
        <v>12</v>
      </c>
      <c r="D3866" s="3" t="s">
        <v>249</v>
      </c>
      <c r="E3866" s="4">
        <v>29.79615381</v>
      </c>
    </row>
    <row r="3867" spans="1:5" ht="45" hidden="1" x14ac:dyDescent="0.25">
      <c r="A3867" s="3" t="s">
        <v>51</v>
      </c>
      <c r="B3867" s="3" t="s">
        <v>52</v>
      </c>
      <c r="C3867" s="3" t="s">
        <v>12</v>
      </c>
      <c r="D3867" s="3" t="s">
        <v>250</v>
      </c>
      <c r="E3867" s="4">
        <v>31.408016310000001</v>
      </c>
    </row>
    <row r="3868" spans="1:5" ht="45" hidden="1" x14ac:dyDescent="0.25">
      <c r="A3868" s="3" t="s">
        <v>51</v>
      </c>
      <c r="B3868" s="3" t="s">
        <v>52</v>
      </c>
      <c r="C3868" s="3" t="s">
        <v>12</v>
      </c>
      <c r="D3868" s="3" t="s">
        <v>251</v>
      </c>
      <c r="E3868" s="4">
        <v>35.312584809999997</v>
      </c>
    </row>
    <row r="3869" spans="1:5" ht="45" hidden="1" x14ac:dyDescent="0.25">
      <c r="A3869" s="3" t="s">
        <v>51</v>
      </c>
      <c r="B3869" s="3" t="s">
        <v>52</v>
      </c>
      <c r="C3869" s="3" t="s">
        <v>12</v>
      </c>
      <c r="D3869" s="3" t="s">
        <v>252</v>
      </c>
      <c r="E3869" s="4">
        <v>42.691769149999999</v>
      </c>
    </row>
    <row r="3870" spans="1:5" ht="45" hidden="1" x14ac:dyDescent="0.25">
      <c r="A3870" s="3" t="s">
        <v>51</v>
      </c>
      <c r="B3870" s="3" t="s">
        <v>52</v>
      </c>
      <c r="C3870" s="3" t="s">
        <v>12</v>
      </c>
      <c r="D3870" s="3" t="s">
        <v>253</v>
      </c>
      <c r="E3870" s="4">
        <v>40.498241230000005</v>
      </c>
    </row>
    <row r="3871" spans="1:5" ht="45" hidden="1" x14ac:dyDescent="0.25">
      <c r="A3871" s="3" t="s">
        <v>51</v>
      </c>
      <c r="B3871" s="3" t="s">
        <v>52</v>
      </c>
      <c r="C3871" s="3" t="s">
        <v>12</v>
      </c>
      <c r="D3871" s="3" t="s">
        <v>254</v>
      </c>
      <c r="E3871" s="4">
        <v>49.694738950000009</v>
      </c>
    </row>
    <row r="3872" spans="1:5" ht="45" hidden="1" x14ac:dyDescent="0.25">
      <c r="A3872" s="3" t="s">
        <v>51</v>
      </c>
      <c r="B3872" s="3" t="s">
        <v>52</v>
      </c>
      <c r="C3872" s="3" t="s">
        <v>12</v>
      </c>
      <c r="D3872" s="3" t="s">
        <v>255</v>
      </c>
      <c r="E3872" s="4">
        <v>53.398974670000008</v>
      </c>
    </row>
    <row r="3873" spans="1:5" ht="45" hidden="1" x14ac:dyDescent="0.25">
      <c r="A3873" s="3" t="s">
        <v>51</v>
      </c>
      <c r="B3873" s="3" t="s">
        <v>52</v>
      </c>
      <c r="C3873" s="3" t="s">
        <v>12</v>
      </c>
      <c r="D3873" s="3" t="s">
        <v>256</v>
      </c>
      <c r="E3873" s="4">
        <v>48.831828899999998</v>
      </c>
    </row>
    <row r="3874" spans="1:5" hidden="1" x14ac:dyDescent="0.25">
      <c r="A3874" s="3" t="s">
        <v>49</v>
      </c>
      <c r="B3874" s="3" t="s">
        <v>50</v>
      </c>
      <c r="C3874" s="3" t="s">
        <v>12</v>
      </c>
      <c r="D3874" s="3" t="s">
        <v>8</v>
      </c>
      <c r="E3874" s="4">
        <v>28.32718903</v>
      </c>
    </row>
    <row r="3875" spans="1:5" hidden="1" x14ac:dyDescent="0.25">
      <c r="A3875" s="3" t="s">
        <v>49</v>
      </c>
      <c r="B3875" s="3" t="s">
        <v>50</v>
      </c>
      <c r="C3875" s="3" t="s">
        <v>12</v>
      </c>
      <c r="D3875" s="3" t="s">
        <v>247</v>
      </c>
      <c r="E3875" s="4">
        <v>27.351855669999999</v>
      </c>
    </row>
    <row r="3876" spans="1:5" hidden="1" x14ac:dyDescent="0.25">
      <c r="A3876" s="3" t="s">
        <v>49</v>
      </c>
      <c r="B3876" s="3" t="s">
        <v>50</v>
      </c>
      <c r="C3876" s="3" t="s">
        <v>12</v>
      </c>
      <c r="D3876" s="3" t="s">
        <v>248</v>
      </c>
      <c r="E3876" s="4">
        <v>21.335000269999995</v>
      </c>
    </row>
    <row r="3877" spans="1:5" hidden="1" x14ac:dyDescent="0.25">
      <c r="A3877" s="3" t="s">
        <v>49</v>
      </c>
      <c r="B3877" s="3" t="s">
        <v>50</v>
      </c>
      <c r="C3877" s="3" t="s">
        <v>12</v>
      </c>
      <c r="D3877" s="3" t="s">
        <v>249</v>
      </c>
      <c r="E3877" s="4">
        <v>16.195954969999999</v>
      </c>
    </row>
    <row r="3878" spans="1:5" hidden="1" x14ac:dyDescent="0.25">
      <c r="A3878" s="3" t="s">
        <v>49</v>
      </c>
      <c r="B3878" s="3" t="s">
        <v>50</v>
      </c>
      <c r="C3878" s="3" t="s">
        <v>12</v>
      </c>
      <c r="D3878" s="3" t="s">
        <v>250</v>
      </c>
      <c r="E3878" s="4">
        <v>22.363192499999997</v>
      </c>
    </row>
    <row r="3879" spans="1:5" hidden="1" x14ac:dyDescent="0.25">
      <c r="A3879" s="3" t="s">
        <v>49</v>
      </c>
      <c r="B3879" s="3" t="s">
        <v>50</v>
      </c>
      <c r="C3879" s="3" t="s">
        <v>12</v>
      </c>
      <c r="D3879" s="3" t="s">
        <v>251</v>
      </c>
      <c r="E3879" s="4">
        <v>30.969977980000003</v>
      </c>
    </row>
    <row r="3880" spans="1:5" hidden="1" x14ac:dyDescent="0.25">
      <c r="A3880" s="3" t="s">
        <v>49</v>
      </c>
      <c r="B3880" s="3" t="s">
        <v>50</v>
      </c>
      <c r="C3880" s="3" t="s">
        <v>12</v>
      </c>
      <c r="D3880" s="3" t="s">
        <v>252</v>
      </c>
      <c r="E3880" s="4">
        <v>27.106812939999998</v>
      </c>
    </row>
    <row r="3881" spans="1:5" hidden="1" x14ac:dyDescent="0.25">
      <c r="A3881" s="3" t="s">
        <v>49</v>
      </c>
      <c r="B3881" s="3" t="s">
        <v>50</v>
      </c>
      <c r="C3881" s="3" t="s">
        <v>12</v>
      </c>
      <c r="D3881" s="3" t="s">
        <v>253</v>
      </c>
      <c r="E3881" s="4">
        <v>29.311654740000002</v>
      </c>
    </row>
    <row r="3882" spans="1:5" hidden="1" x14ac:dyDescent="0.25">
      <c r="A3882" s="3" t="s">
        <v>49</v>
      </c>
      <c r="B3882" s="3" t="s">
        <v>50</v>
      </c>
      <c r="C3882" s="3" t="s">
        <v>12</v>
      </c>
      <c r="D3882" s="3" t="s">
        <v>254</v>
      </c>
      <c r="E3882" s="4">
        <v>27.227649559999996</v>
      </c>
    </row>
    <row r="3883" spans="1:5" hidden="1" x14ac:dyDescent="0.25">
      <c r="A3883" s="3" t="s">
        <v>49</v>
      </c>
      <c r="B3883" s="3" t="s">
        <v>50</v>
      </c>
      <c r="C3883" s="3" t="s">
        <v>12</v>
      </c>
      <c r="D3883" s="3" t="s">
        <v>255</v>
      </c>
      <c r="E3883" s="4">
        <v>20.401748390000002</v>
      </c>
    </row>
    <row r="3884" spans="1:5" hidden="1" x14ac:dyDescent="0.25">
      <c r="A3884" s="3" t="s">
        <v>49</v>
      </c>
      <c r="B3884" s="3" t="s">
        <v>50</v>
      </c>
      <c r="C3884" s="3" t="s">
        <v>12</v>
      </c>
      <c r="D3884" s="3" t="s">
        <v>256</v>
      </c>
      <c r="E3884" s="4">
        <v>25.880384240000001</v>
      </c>
    </row>
    <row r="3885" spans="1:5" hidden="1" x14ac:dyDescent="0.25">
      <c r="A3885" s="3" t="s">
        <v>205</v>
      </c>
      <c r="B3885" s="3" t="s">
        <v>206</v>
      </c>
      <c r="C3885" s="3" t="s">
        <v>12</v>
      </c>
      <c r="D3885" s="3" t="s">
        <v>8</v>
      </c>
      <c r="E3885" s="4">
        <v>0.54211105000000015</v>
      </c>
    </row>
    <row r="3886" spans="1:5" hidden="1" x14ac:dyDescent="0.25">
      <c r="A3886" s="3" t="s">
        <v>205</v>
      </c>
      <c r="B3886" s="3" t="s">
        <v>206</v>
      </c>
      <c r="C3886" s="3" t="s">
        <v>12</v>
      </c>
      <c r="D3886" s="3" t="s">
        <v>247</v>
      </c>
      <c r="E3886" s="4">
        <v>0.54263628000000008</v>
      </c>
    </row>
    <row r="3887" spans="1:5" hidden="1" x14ac:dyDescent="0.25">
      <c r="A3887" s="3" t="s">
        <v>205</v>
      </c>
      <c r="B3887" s="3" t="s">
        <v>206</v>
      </c>
      <c r="C3887" s="3" t="s">
        <v>12</v>
      </c>
      <c r="D3887" s="3" t="s">
        <v>248</v>
      </c>
      <c r="E3887" s="4">
        <v>0.56985415000000006</v>
      </c>
    </row>
    <row r="3888" spans="1:5" hidden="1" x14ac:dyDescent="0.25">
      <c r="A3888" s="3" t="s">
        <v>205</v>
      </c>
      <c r="B3888" s="3" t="s">
        <v>206</v>
      </c>
      <c r="C3888" s="3" t="s">
        <v>12</v>
      </c>
      <c r="D3888" s="3" t="s">
        <v>249</v>
      </c>
      <c r="E3888" s="4">
        <v>0.46070961999999993</v>
      </c>
    </row>
    <row r="3889" spans="1:5" hidden="1" x14ac:dyDescent="0.25">
      <c r="A3889" s="3" t="s">
        <v>205</v>
      </c>
      <c r="B3889" s="3" t="s">
        <v>206</v>
      </c>
      <c r="C3889" s="3" t="s">
        <v>12</v>
      </c>
      <c r="D3889" s="3" t="s">
        <v>250</v>
      </c>
      <c r="E3889" s="4">
        <v>0.68788636000000003</v>
      </c>
    </row>
    <row r="3890" spans="1:5" hidden="1" x14ac:dyDescent="0.25">
      <c r="A3890" s="3" t="s">
        <v>205</v>
      </c>
      <c r="B3890" s="3" t="s">
        <v>206</v>
      </c>
      <c r="C3890" s="3" t="s">
        <v>12</v>
      </c>
      <c r="D3890" s="3" t="s">
        <v>251</v>
      </c>
      <c r="E3890" s="4">
        <v>0.32156613000000006</v>
      </c>
    </row>
    <row r="3891" spans="1:5" hidden="1" x14ac:dyDescent="0.25">
      <c r="A3891" s="3" t="s">
        <v>205</v>
      </c>
      <c r="B3891" s="3" t="s">
        <v>206</v>
      </c>
      <c r="C3891" s="3" t="s">
        <v>12</v>
      </c>
      <c r="D3891" s="3" t="s">
        <v>252</v>
      </c>
      <c r="E3891" s="4">
        <v>0.29898803999999995</v>
      </c>
    </row>
    <row r="3892" spans="1:5" hidden="1" x14ac:dyDescent="0.25">
      <c r="A3892" s="3" t="s">
        <v>205</v>
      </c>
      <c r="B3892" s="3" t="s">
        <v>206</v>
      </c>
      <c r="C3892" s="3" t="s">
        <v>12</v>
      </c>
      <c r="D3892" s="3" t="s">
        <v>253</v>
      </c>
      <c r="E3892" s="4">
        <v>0.28600122</v>
      </c>
    </row>
    <row r="3893" spans="1:5" hidden="1" x14ac:dyDescent="0.25">
      <c r="A3893" s="3" t="s">
        <v>205</v>
      </c>
      <c r="B3893" s="3" t="s">
        <v>206</v>
      </c>
      <c r="C3893" s="3" t="s">
        <v>12</v>
      </c>
      <c r="D3893" s="3" t="s">
        <v>254</v>
      </c>
      <c r="E3893" s="4">
        <v>0.27822824000000007</v>
      </c>
    </row>
    <row r="3894" spans="1:5" hidden="1" x14ac:dyDescent="0.25">
      <c r="A3894" s="3" t="s">
        <v>205</v>
      </c>
      <c r="B3894" s="3" t="s">
        <v>206</v>
      </c>
      <c r="C3894" s="3" t="s">
        <v>12</v>
      </c>
      <c r="D3894" s="3" t="s">
        <v>255</v>
      </c>
      <c r="E3894" s="4">
        <v>0.47307541000000003</v>
      </c>
    </row>
    <row r="3895" spans="1:5" hidden="1" x14ac:dyDescent="0.25">
      <c r="A3895" s="3" t="s">
        <v>205</v>
      </c>
      <c r="B3895" s="3" t="s">
        <v>206</v>
      </c>
      <c r="C3895" s="3" t="s">
        <v>12</v>
      </c>
      <c r="D3895" s="3" t="s">
        <v>256</v>
      </c>
      <c r="E3895" s="4">
        <v>0.36203163999999999</v>
      </c>
    </row>
    <row r="3896" spans="1:5" hidden="1" x14ac:dyDescent="0.25">
      <c r="A3896" s="3" t="s">
        <v>138</v>
      </c>
      <c r="B3896" s="3" t="s">
        <v>139</v>
      </c>
      <c r="C3896" s="3" t="s">
        <v>12</v>
      </c>
      <c r="D3896" s="3" t="s">
        <v>8</v>
      </c>
      <c r="E3896" s="4">
        <v>0</v>
      </c>
    </row>
    <row r="3897" spans="1:5" hidden="1" x14ac:dyDescent="0.25">
      <c r="A3897" s="3" t="s">
        <v>138</v>
      </c>
      <c r="B3897" s="3" t="s">
        <v>139</v>
      </c>
      <c r="C3897" s="3" t="s">
        <v>12</v>
      </c>
      <c r="D3897" s="3" t="s">
        <v>247</v>
      </c>
      <c r="E3897" s="4">
        <v>0</v>
      </c>
    </row>
    <row r="3898" spans="1:5" hidden="1" x14ac:dyDescent="0.25">
      <c r="A3898" s="3" t="s">
        <v>138</v>
      </c>
      <c r="B3898" s="3" t="s">
        <v>139</v>
      </c>
      <c r="C3898" s="3" t="s">
        <v>12</v>
      </c>
      <c r="D3898" s="3" t="s">
        <v>248</v>
      </c>
      <c r="E3898" s="4">
        <v>0</v>
      </c>
    </row>
    <row r="3899" spans="1:5" hidden="1" x14ac:dyDescent="0.25">
      <c r="A3899" s="3" t="s">
        <v>138</v>
      </c>
      <c r="B3899" s="3" t="s">
        <v>139</v>
      </c>
      <c r="C3899" s="3" t="s">
        <v>12</v>
      </c>
      <c r="D3899" s="3" t="s">
        <v>249</v>
      </c>
      <c r="E3899" s="4">
        <v>5.3978680000000015E-2</v>
      </c>
    </row>
    <row r="3900" spans="1:5" hidden="1" x14ac:dyDescent="0.25">
      <c r="A3900" s="3" t="s">
        <v>138</v>
      </c>
      <c r="B3900" s="3" t="s">
        <v>139</v>
      </c>
      <c r="C3900" s="3" t="s">
        <v>12</v>
      </c>
      <c r="D3900" s="3" t="s">
        <v>250</v>
      </c>
      <c r="E3900" s="4">
        <v>4.0093509999999999E-2</v>
      </c>
    </row>
    <row r="3901" spans="1:5" hidden="1" x14ac:dyDescent="0.25">
      <c r="A3901" s="3" t="s">
        <v>138</v>
      </c>
      <c r="B3901" s="3" t="s">
        <v>139</v>
      </c>
      <c r="C3901" s="3" t="s">
        <v>12</v>
      </c>
      <c r="D3901" s="3" t="s">
        <v>251</v>
      </c>
      <c r="E3901" s="4">
        <v>3.997386E-2</v>
      </c>
    </row>
    <row r="3902" spans="1:5" hidden="1" x14ac:dyDescent="0.25">
      <c r="A3902" s="3" t="s">
        <v>138</v>
      </c>
      <c r="B3902" s="3" t="s">
        <v>139</v>
      </c>
      <c r="C3902" s="3" t="s">
        <v>12</v>
      </c>
      <c r="D3902" s="3" t="s">
        <v>252</v>
      </c>
      <c r="E3902" s="4">
        <v>5.7069349999999998E-2</v>
      </c>
    </row>
    <row r="3903" spans="1:5" hidden="1" x14ac:dyDescent="0.25">
      <c r="A3903" s="3" t="s">
        <v>138</v>
      </c>
      <c r="B3903" s="3" t="s">
        <v>139</v>
      </c>
      <c r="C3903" s="3" t="s">
        <v>12</v>
      </c>
      <c r="D3903" s="3" t="s">
        <v>253</v>
      </c>
      <c r="E3903" s="4">
        <v>4.0461810000000001E-2</v>
      </c>
    </row>
    <row r="3904" spans="1:5" hidden="1" x14ac:dyDescent="0.25">
      <c r="A3904" s="3" t="s">
        <v>138</v>
      </c>
      <c r="B3904" s="3" t="s">
        <v>139</v>
      </c>
      <c r="C3904" s="3" t="s">
        <v>12</v>
      </c>
      <c r="D3904" s="3" t="s">
        <v>254</v>
      </c>
      <c r="E3904" s="4">
        <v>0.19798844000000002</v>
      </c>
    </row>
    <row r="3905" spans="1:5" hidden="1" x14ac:dyDescent="0.25">
      <c r="A3905" s="3" t="s">
        <v>138</v>
      </c>
      <c r="B3905" s="3" t="s">
        <v>139</v>
      </c>
      <c r="C3905" s="3" t="s">
        <v>12</v>
      </c>
      <c r="D3905" s="3" t="s">
        <v>255</v>
      </c>
      <c r="E3905" s="4">
        <v>3.3149830000000005E-2</v>
      </c>
    </row>
    <row r="3906" spans="1:5" hidden="1" x14ac:dyDescent="0.25">
      <c r="A3906" s="3" t="s">
        <v>138</v>
      </c>
      <c r="B3906" s="3" t="s">
        <v>139</v>
      </c>
      <c r="C3906" s="3" t="s">
        <v>12</v>
      </c>
      <c r="D3906" s="3" t="s">
        <v>256</v>
      </c>
      <c r="E3906" s="4">
        <v>4.5721540000000005E-2</v>
      </c>
    </row>
    <row r="3907" spans="1:5" hidden="1" x14ac:dyDescent="0.25">
      <c r="A3907" s="3" t="s">
        <v>207</v>
      </c>
      <c r="B3907" s="3" t="s">
        <v>208</v>
      </c>
      <c r="C3907" s="3" t="s">
        <v>12</v>
      </c>
      <c r="D3907" s="3" t="s">
        <v>8</v>
      </c>
      <c r="E3907" s="4">
        <v>6.2419285400000017</v>
      </c>
    </row>
    <row r="3908" spans="1:5" hidden="1" x14ac:dyDescent="0.25">
      <c r="A3908" s="3" t="s">
        <v>207</v>
      </c>
      <c r="B3908" s="3" t="s">
        <v>208</v>
      </c>
      <c r="C3908" s="3" t="s">
        <v>12</v>
      </c>
      <c r="D3908" s="3" t="s">
        <v>247</v>
      </c>
      <c r="E3908" s="4">
        <v>6.0102849799999989</v>
      </c>
    </row>
    <row r="3909" spans="1:5" hidden="1" x14ac:dyDescent="0.25">
      <c r="A3909" s="3" t="s">
        <v>207</v>
      </c>
      <c r="B3909" s="3" t="s">
        <v>208</v>
      </c>
      <c r="C3909" s="3" t="s">
        <v>12</v>
      </c>
      <c r="D3909" s="3" t="s">
        <v>248</v>
      </c>
      <c r="E3909" s="4">
        <v>1.7251477200000003</v>
      </c>
    </row>
    <row r="3910" spans="1:5" hidden="1" x14ac:dyDescent="0.25">
      <c r="A3910" s="3" t="s">
        <v>207</v>
      </c>
      <c r="B3910" s="3" t="s">
        <v>208</v>
      </c>
      <c r="C3910" s="3" t="s">
        <v>12</v>
      </c>
      <c r="D3910" s="3" t="s">
        <v>249</v>
      </c>
      <c r="E3910" s="4">
        <v>2.5779678100000001</v>
      </c>
    </row>
    <row r="3911" spans="1:5" hidden="1" x14ac:dyDescent="0.25">
      <c r="A3911" s="3" t="s">
        <v>207</v>
      </c>
      <c r="B3911" s="3" t="s">
        <v>208</v>
      </c>
      <c r="C3911" s="3" t="s">
        <v>12</v>
      </c>
      <c r="D3911" s="3" t="s">
        <v>250</v>
      </c>
      <c r="E3911" s="4">
        <v>1.3083930000000001</v>
      </c>
    </row>
    <row r="3912" spans="1:5" hidden="1" x14ac:dyDescent="0.25">
      <c r="A3912" s="3" t="s">
        <v>207</v>
      </c>
      <c r="B3912" s="3" t="s">
        <v>208</v>
      </c>
      <c r="C3912" s="3" t="s">
        <v>12</v>
      </c>
      <c r="D3912" s="3" t="s">
        <v>251</v>
      </c>
      <c r="E3912" s="4">
        <v>1.70574614</v>
      </c>
    </row>
    <row r="3913" spans="1:5" hidden="1" x14ac:dyDescent="0.25">
      <c r="A3913" s="3" t="s">
        <v>207</v>
      </c>
      <c r="B3913" s="3" t="s">
        <v>208</v>
      </c>
      <c r="C3913" s="3" t="s">
        <v>12</v>
      </c>
      <c r="D3913" s="3" t="s">
        <v>252</v>
      </c>
      <c r="E3913" s="4">
        <v>2.0202469399999998</v>
      </c>
    </row>
    <row r="3914" spans="1:5" hidden="1" x14ac:dyDescent="0.25">
      <c r="A3914" s="3" t="s">
        <v>207</v>
      </c>
      <c r="B3914" s="3" t="s">
        <v>208</v>
      </c>
      <c r="C3914" s="3" t="s">
        <v>12</v>
      </c>
      <c r="D3914" s="3" t="s">
        <v>253</v>
      </c>
      <c r="E3914" s="4">
        <v>1.4799635200000001</v>
      </c>
    </row>
    <row r="3915" spans="1:5" hidden="1" x14ac:dyDescent="0.25">
      <c r="A3915" s="3" t="s">
        <v>207</v>
      </c>
      <c r="B3915" s="3" t="s">
        <v>208</v>
      </c>
      <c r="C3915" s="3" t="s">
        <v>12</v>
      </c>
      <c r="D3915" s="3" t="s">
        <v>254</v>
      </c>
      <c r="E3915" s="4">
        <v>2.13968136</v>
      </c>
    </row>
    <row r="3916" spans="1:5" hidden="1" x14ac:dyDescent="0.25">
      <c r="A3916" s="3" t="s">
        <v>207</v>
      </c>
      <c r="B3916" s="3" t="s">
        <v>208</v>
      </c>
      <c r="C3916" s="3" t="s">
        <v>12</v>
      </c>
      <c r="D3916" s="3" t="s">
        <v>255</v>
      </c>
      <c r="E3916" s="4">
        <v>0.91537725000000003</v>
      </c>
    </row>
    <row r="3917" spans="1:5" hidden="1" x14ac:dyDescent="0.25">
      <c r="A3917" s="3" t="s">
        <v>207</v>
      </c>
      <c r="B3917" s="3" t="s">
        <v>208</v>
      </c>
      <c r="C3917" s="3" t="s">
        <v>12</v>
      </c>
      <c r="D3917" s="3" t="s">
        <v>256</v>
      </c>
      <c r="E3917" s="4">
        <v>0.85270576000000009</v>
      </c>
    </row>
    <row r="3918" spans="1:5" ht="45" hidden="1" x14ac:dyDescent="0.25">
      <c r="A3918" s="3" t="s">
        <v>140</v>
      </c>
      <c r="B3918" s="3" t="s">
        <v>141</v>
      </c>
      <c r="C3918" s="3" t="s">
        <v>12</v>
      </c>
      <c r="D3918" s="3" t="s">
        <v>8</v>
      </c>
      <c r="E3918" s="4">
        <v>0.68196235000000005</v>
      </c>
    </row>
    <row r="3919" spans="1:5" ht="45" hidden="1" x14ac:dyDescent="0.25">
      <c r="A3919" s="3" t="s">
        <v>140</v>
      </c>
      <c r="B3919" s="3" t="s">
        <v>141</v>
      </c>
      <c r="C3919" s="3" t="s">
        <v>12</v>
      </c>
      <c r="D3919" s="3" t="s">
        <v>247</v>
      </c>
      <c r="E3919" s="4">
        <v>0.56323900999999998</v>
      </c>
    </row>
    <row r="3920" spans="1:5" ht="45" hidden="1" x14ac:dyDescent="0.25">
      <c r="A3920" s="3" t="s">
        <v>140</v>
      </c>
      <c r="B3920" s="3" t="s">
        <v>141</v>
      </c>
      <c r="C3920" s="3" t="s">
        <v>12</v>
      </c>
      <c r="D3920" s="3" t="s">
        <v>248</v>
      </c>
      <c r="E3920" s="4">
        <v>0.11804803999999999</v>
      </c>
    </row>
    <row r="3921" spans="1:5" ht="45" hidden="1" x14ac:dyDescent="0.25">
      <c r="A3921" s="3" t="s">
        <v>140</v>
      </c>
      <c r="B3921" s="3" t="s">
        <v>141</v>
      </c>
      <c r="C3921" s="3" t="s">
        <v>12</v>
      </c>
      <c r="D3921" s="3" t="s">
        <v>249</v>
      </c>
      <c r="E3921" s="4">
        <v>1.3278000000000002E-2</v>
      </c>
    </row>
    <row r="3922" spans="1:5" ht="45" hidden="1" x14ac:dyDescent="0.25">
      <c r="A3922" s="3" t="s">
        <v>140</v>
      </c>
      <c r="B3922" s="3" t="s">
        <v>141</v>
      </c>
      <c r="C3922" s="3" t="s">
        <v>12</v>
      </c>
      <c r="D3922" s="3" t="s">
        <v>250</v>
      </c>
      <c r="E3922" s="4">
        <v>1.7127069999999994E-2</v>
      </c>
    </row>
    <row r="3923" spans="1:5" ht="45" hidden="1" x14ac:dyDescent="0.25">
      <c r="A3923" s="3" t="s">
        <v>140</v>
      </c>
      <c r="B3923" s="3" t="s">
        <v>141</v>
      </c>
      <c r="C3923" s="3" t="s">
        <v>12</v>
      </c>
      <c r="D3923" s="3" t="s">
        <v>251</v>
      </c>
      <c r="E3923" s="4">
        <v>9.720450000000002E-3</v>
      </c>
    </row>
    <row r="3924" spans="1:5" ht="45" hidden="1" x14ac:dyDescent="0.25">
      <c r="A3924" s="3" t="s">
        <v>140</v>
      </c>
      <c r="B3924" s="3" t="s">
        <v>141</v>
      </c>
      <c r="C3924" s="3" t="s">
        <v>12</v>
      </c>
      <c r="D3924" s="3" t="s">
        <v>252</v>
      </c>
      <c r="E3924" s="4">
        <v>2.0553660000000001E-2</v>
      </c>
    </row>
    <row r="3925" spans="1:5" ht="45" hidden="1" x14ac:dyDescent="0.25">
      <c r="A3925" s="3" t="s">
        <v>140</v>
      </c>
      <c r="B3925" s="3" t="s">
        <v>141</v>
      </c>
      <c r="C3925" s="3" t="s">
        <v>12</v>
      </c>
      <c r="D3925" s="3" t="s">
        <v>253</v>
      </c>
      <c r="E3925" s="4">
        <v>1.1060469999999999E-2</v>
      </c>
    </row>
    <row r="3926" spans="1:5" ht="45" hidden="1" x14ac:dyDescent="0.25">
      <c r="A3926" s="3" t="s">
        <v>140</v>
      </c>
      <c r="B3926" s="3" t="s">
        <v>141</v>
      </c>
      <c r="C3926" s="3" t="s">
        <v>12</v>
      </c>
      <c r="D3926" s="3" t="s">
        <v>254</v>
      </c>
      <c r="E3926" s="4">
        <v>1.4228640000000001E-2</v>
      </c>
    </row>
    <row r="3927" spans="1:5" ht="45" hidden="1" x14ac:dyDescent="0.25">
      <c r="A3927" s="3" t="s">
        <v>140</v>
      </c>
      <c r="B3927" s="3" t="s">
        <v>141</v>
      </c>
      <c r="C3927" s="3" t="s">
        <v>12</v>
      </c>
      <c r="D3927" s="3" t="s">
        <v>255</v>
      </c>
      <c r="E3927" s="4">
        <v>1.1842149999999999E-2</v>
      </c>
    </row>
    <row r="3928" spans="1:5" ht="45" hidden="1" x14ac:dyDescent="0.25">
      <c r="A3928" s="3" t="s">
        <v>140</v>
      </c>
      <c r="B3928" s="3" t="s">
        <v>141</v>
      </c>
      <c r="C3928" s="3" t="s">
        <v>12</v>
      </c>
      <c r="D3928" s="3" t="s">
        <v>256</v>
      </c>
      <c r="E3928" s="4">
        <v>1.6082260000000001E-2</v>
      </c>
    </row>
    <row r="3929" spans="1:5" ht="30" hidden="1" x14ac:dyDescent="0.25">
      <c r="A3929" s="3" t="s">
        <v>245</v>
      </c>
      <c r="B3929" s="3" t="s">
        <v>246</v>
      </c>
      <c r="C3929" s="3" t="s">
        <v>12</v>
      </c>
      <c r="D3929" s="3" t="s">
        <v>8</v>
      </c>
      <c r="E3929" s="4">
        <v>2.5638284699999998</v>
      </c>
    </row>
    <row r="3930" spans="1:5" ht="30" hidden="1" x14ac:dyDescent="0.25">
      <c r="A3930" s="3" t="s">
        <v>245</v>
      </c>
      <c r="B3930" s="3" t="s">
        <v>246</v>
      </c>
      <c r="C3930" s="3" t="s">
        <v>12</v>
      </c>
      <c r="D3930" s="3" t="s">
        <v>247</v>
      </c>
      <c r="E3930" s="4">
        <v>2.6779552999999998</v>
      </c>
    </row>
    <row r="3931" spans="1:5" ht="30" hidden="1" x14ac:dyDescent="0.25">
      <c r="A3931" s="3" t="s">
        <v>245</v>
      </c>
      <c r="B3931" s="3" t="s">
        <v>246</v>
      </c>
      <c r="C3931" s="3" t="s">
        <v>12</v>
      </c>
      <c r="D3931" s="3" t="s">
        <v>248</v>
      </c>
      <c r="E3931" s="4">
        <v>3.3063856599999992</v>
      </c>
    </row>
    <row r="3932" spans="1:5" ht="30" hidden="1" x14ac:dyDescent="0.25">
      <c r="A3932" s="3" t="s">
        <v>245</v>
      </c>
      <c r="B3932" s="3" t="s">
        <v>246</v>
      </c>
      <c r="C3932" s="3" t="s">
        <v>12</v>
      </c>
      <c r="D3932" s="3" t="s">
        <v>249</v>
      </c>
      <c r="E3932" s="4">
        <v>3.0349801800000007</v>
      </c>
    </row>
    <row r="3933" spans="1:5" ht="30" hidden="1" x14ac:dyDescent="0.25">
      <c r="A3933" s="3" t="s">
        <v>245</v>
      </c>
      <c r="B3933" s="3" t="s">
        <v>246</v>
      </c>
      <c r="C3933" s="3" t="s">
        <v>12</v>
      </c>
      <c r="D3933" s="3" t="s">
        <v>250</v>
      </c>
      <c r="E3933" s="4">
        <v>3.46500392</v>
      </c>
    </row>
    <row r="3934" spans="1:5" ht="30" hidden="1" x14ac:dyDescent="0.25">
      <c r="A3934" s="3" t="s">
        <v>245</v>
      </c>
      <c r="B3934" s="3" t="s">
        <v>246</v>
      </c>
      <c r="C3934" s="3" t="s">
        <v>12</v>
      </c>
      <c r="D3934" s="3" t="s">
        <v>251</v>
      </c>
      <c r="E3934" s="4">
        <v>2.6793143199999996</v>
      </c>
    </row>
    <row r="3935" spans="1:5" ht="30" hidden="1" x14ac:dyDescent="0.25">
      <c r="A3935" s="3" t="s">
        <v>245</v>
      </c>
      <c r="B3935" s="3" t="s">
        <v>246</v>
      </c>
      <c r="C3935" s="3" t="s">
        <v>12</v>
      </c>
      <c r="D3935" s="3" t="s">
        <v>252</v>
      </c>
      <c r="E3935" s="4">
        <v>3.0588999600000002</v>
      </c>
    </row>
    <row r="3936" spans="1:5" ht="30" hidden="1" x14ac:dyDescent="0.25">
      <c r="A3936" s="3" t="s">
        <v>245</v>
      </c>
      <c r="B3936" s="3" t="s">
        <v>246</v>
      </c>
      <c r="C3936" s="3" t="s">
        <v>12</v>
      </c>
      <c r="D3936" s="3" t="s">
        <v>253</v>
      </c>
      <c r="E3936" s="4">
        <v>2.8673956800000004</v>
      </c>
    </row>
    <row r="3937" spans="1:5" ht="30" hidden="1" x14ac:dyDescent="0.25">
      <c r="A3937" s="3" t="s">
        <v>245</v>
      </c>
      <c r="B3937" s="3" t="s">
        <v>246</v>
      </c>
      <c r="C3937" s="3" t="s">
        <v>12</v>
      </c>
      <c r="D3937" s="3" t="s">
        <v>254</v>
      </c>
      <c r="E3937" s="4">
        <v>2.4207253399999997</v>
      </c>
    </row>
    <row r="3938" spans="1:5" ht="30" hidden="1" x14ac:dyDescent="0.25">
      <c r="A3938" s="3" t="s">
        <v>245</v>
      </c>
      <c r="B3938" s="3" t="s">
        <v>246</v>
      </c>
      <c r="C3938" s="3" t="s">
        <v>12</v>
      </c>
      <c r="D3938" s="3" t="s">
        <v>255</v>
      </c>
      <c r="E3938" s="4">
        <v>3.0449589500000003</v>
      </c>
    </row>
    <row r="3939" spans="1:5" ht="30" hidden="1" x14ac:dyDescent="0.25">
      <c r="A3939" s="3" t="s">
        <v>245</v>
      </c>
      <c r="B3939" s="3" t="s">
        <v>246</v>
      </c>
      <c r="C3939" s="3" t="s">
        <v>12</v>
      </c>
      <c r="D3939" s="3" t="s">
        <v>256</v>
      </c>
      <c r="E3939" s="4">
        <v>3.4419398999999999</v>
      </c>
    </row>
    <row r="3940" spans="1:5" hidden="1" x14ac:dyDescent="0.25">
      <c r="A3940" s="3" t="s">
        <v>171</v>
      </c>
      <c r="B3940" s="3" t="s">
        <v>172</v>
      </c>
      <c r="C3940" s="3" t="s">
        <v>12</v>
      </c>
      <c r="D3940" s="3" t="s">
        <v>8</v>
      </c>
      <c r="E3940" s="4">
        <v>7.9603860099999988</v>
      </c>
    </row>
    <row r="3941" spans="1:5" hidden="1" x14ac:dyDescent="0.25">
      <c r="A3941" s="3" t="s">
        <v>171</v>
      </c>
      <c r="B3941" s="3" t="s">
        <v>172</v>
      </c>
      <c r="C3941" s="3" t="s">
        <v>12</v>
      </c>
      <c r="D3941" s="3" t="s">
        <v>247</v>
      </c>
      <c r="E3941" s="4">
        <v>8.6567090100000001</v>
      </c>
    </row>
    <row r="3942" spans="1:5" hidden="1" x14ac:dyDescent="0.25">
      <c r="A3942" s="3" t="s">
        <v>171</v>
      </c>
      <c r="B3942" s="3" t="s">
        <v>172</v>
      </c>
      <c r="C3942" s="3" t="s">
        <v>12</v>
      </c>
      <c r="D3942" s="3" t="s">
        <v>248</v>
      </c>
      <c r="E3942" s="4">
        <v>6.6867540999999999</v>
      </c>
    </row>
    <row r="3943" spans="1:5" hidden="1" x14ac:dyDescent="0.25">
      <c r="A3943" s="3" t="s">
        <v>171</v>
      </c>
      <c r="B3943" s="3" t="s">
        <v>172</v>
      </c>
      <c r="C3943" s="3" t="s">
        <v>12</v>
      </c>
      <c r="D3943" s="3" t="s">
        <v>249</v>
      </c>
      <c r="E3943" s="4">
        <v>6.9294909799999997</v>
      </c>
    </row>
    <row r="3944" spans="1:5" hidden="1" x14ac:dyDescent="0.25">
      <c r="A3944" s="3" t="s">
        <v>171</v>
      </c>
      <c r="B3944" s="3" t="s">
        <v>172</v>
      </c>
      <c r="C3944" s="3" t="s">
        <v>12</v>
      </c>
      <c r="D3944" s="3" t="s">
        <v>250</v>
      </c>
      <c r="E3944" s="4">
        <v>9.1511081599999997</v>
      </c>
    </row>
    <row r="3945" spans="1:5" hidden="1" x14ac:dyDescent="0.25">
      <c r="A3945" s="3" t="s">
        <v>171</v>
      </c>
      <c r="B3945" s="3" t="s">
        <v>172</v>
      </c>
      <c r="C3945" s="3" t="s">
        <v>12</v>
      </c>
      <c r="D3945" s="3" t="s">
        <v>251</v>
      </c>
      <c r="E3945" s="4">
        <v>6.3433847600000002</v>
      </c>
    </row>
    <row r="3946" spans="1:5" hidden="1" x14ac:dyDescent="0.25">
      <c r="A3946" s="3" t="s">
        <v>171</v>
      </c>
      <c r="B3946" s="3" t="s">
        <v>172</v>
      </c>
      <c r="C3946" s="3" t="s">
        <v>12</v>
      </c>
      <c r="D3946" s="3" t="s">
        <v>252</v>
      </c>
      <c r="E3946" s="4">
        <v>7.2580180199999997</v>
      </c>
    </row>
    <row r="3947" spans="1:5" hidden="1" x14ac:dyDescent="0.25">
      <c r="A3947" s="3" t="s">
        <v>171</v>
      </c>
      <c r="B3947" s="3" t="s">
        <v>172</v>
      </c>
      <c r="C3947" s="3" t="s">
        <v>12</v>
      </c>
      <c r="D3947" s="3" t="s">
        <v>253</v>
      </c>
      <c r="E3947" s="4">
        <v>5.0527322899999998</v>
      </c>
    </row>
    <row r="3948" spans="1:5" hidden="1" x14ac:dyDescent="0.25">
      <c r="A3948" s="3" t="s">
        <v>171</v>
      </c>
      <c r="B3948" s="3" t="s">
        <v>172</v>
      </c>
      <c r="C3948" s="3" t="s">
        <v>12</v>
      </c>
      <c r="D3948" s="3" t="s">
        <v>254</v>
      </c>
      <c r="E3948" s="4">
        <v>4.4770307000000003</v>
      </c>
    </row>
    <row r="3949" spans="1:5" hidden="1" x14ac:dyDescent="0.25">
      <c r="A3949" s="3" t="s">
        <v>171</v>
      </c>
      <c r="B3949" s="3" t="s">
        <v>172</v>
      </c>
      <c r="C3949" s="3" t="s">
        <v>12</v>
      </c>
      <c r="D3949" s="3" t="s">
        <v>255</v>
      </c>
      <c r="E3949" s="4">
        <v>5.3435523599999994</v>
      </c>
    </row>
    <row r="3950" spans="1:5" hidden="1" x14ac:dyDescent="0.25">
      <c r="A3950" s="3" t="s">
        <v>171</v>
      </c>
      <c r="B3950" s="3" t="s">
        <v>172</v>
      </c>
      <c r="C3950" s="3" t="s">
        <v>12</v>
      </c>
      <c r="D3950" s="3" t="s">
        <v>256</v>
      </c>
      <c r="E3950" s="4">
        <v>4.3110613399999993</v>
      </c>
    </row>
    <row r="3951" spans="1:5" hidden="1" x14ac:dyDescent="0.25">
      <c r="A3951" s="3" t="s">
        <v>43</v>
      </c>
      <c r="B3951" s="3" t="s">
        <v>44</v>
      </c>
      <c r="C3951" s="3" t="s">
        <v>12</v>
      </c>
      <c r="D3951" s="3" t="s">
        <v>8</v>
      </c>
      <c r="E3951" s="4">
        <v>0.30463397999999992</v>
      </c>
    </row>
    <row r="3952" spans="1:5" hidden="1" x14ac:dyDescent="0.25">
      <c r="A3952" s="3" t="s">
        <v>43</v>
      </c>
      <c r="B3952" s="3" t="s">
        <v>44</v>
      </c>
      <c r="C3952" s="3" t="s">
        <v>12</v>
      </c>
      <c r="D3952" s="3" t="s">
        <v>247</v>
      </c>
      <c r="E3952" s="4">
        <v>0.20482982999999999</v>
      </c>
    </row>
    <row r="3953" spans="1:5" hidden="1" x14ac:dyDescent="0.25">
      <c r="A3953" s="3" t="s">
        <v>43</v>
      </c>
      <c r="B3953" s="3" t="s">
        <v>44</v>
      </c>
      <c r="C3953" s="3" t="s">
        <v>12</v>
      </c>
      <c r="D3953" s="3" t="s">
        <v>248</v>
      </c>
      <c r="E3953" s="4">
        <v>0.38077370000000005</v>
      </c>
    </row>
    <row r="3954" spans="1:5" hidden="1" x14ac:dyDescent="0.25">
      <c r="A3954" s="3" t="s">
        <v>43</v>
      </c>
      <c r="B3954" s="3" t="s">
        <v>44</v>
      </c>
      <c r="C3954" s="3" t="s">
        <v>12</v>
      </c>
      <c r="D3954" s="3" t="s">
        <v>249</v>
      </c>
      <c r="E3954" s="4">
        <v>0.35398522999999998</v>
      </c>
    </row>
    <row r="3955" spans="1:5" hidden="1" x14ac:dyDescent="0.25">
      <c r="A3955" s="3" t="s">
        <v>43</v>
      </c>
      <c r="B3955" s="3" t="s">
        <v>44</v>
      </c>
      <c r="C3955" s="3" t="s">
        <v>12</v>
      </c>
      <c r="D3955" s="3" t="s">
        <v>250</v>
      </c>
      <c r="E3955" s="4">
        <v>0.49398213000000002</v>
      </c>
    </row>
  </sheetData>
  <autoFilter ref="A1:E3955">
    <filterColumn colId="1">
      <filters>
        <filter val="Pakistan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tabSelected="1" zoomScale="80" zoomScaleNormal="80" workbookViewId="0">
      <pane xSplit="1" ySplit="4" topLeftCell="B5" activePane="bottomRight" state="frozenSplit"/>
      <selection pane="topRight" activeCell="B1" sqref="B1"/>
      <selection pane="bottomLeft" activeCell="A4" sqref="A4"/>
      <selection pane="bottomRight" activeCell="K6" sqref="K6"/>
    </sheetView>
  </sheetViews>
  <sheetFormatPr defaultRowHeight="15" x14ac:dyDescent="0.25"/>
  <cols>
    <col min="1" max="1" width="53.7109375" customWidth="1"/>
    <col min="2" max="2" width="16.28515625" customWidth="1"/>
    <col min="3" max="12" width="13.42578125" bestFit="1" customWidth="1"/>
    <col min="13" max="13" width="12" customWidth="1"/>
  </cols>
  <sheetData>
    <row r="1" spans="1:12" x14ac:dyDescent="0.25">
      <c r="A1" s="33" t="s">
        <v>1</v>
      </c>
      <c r="B1" t="s">
        <v>162</v>
      </c>
    </row>
    <row r="3" spans="1:12" x14ac:dyDescent="0.25">
      <c r="A3" s="33" t="s">
        <v>268</v>
      </c>
      <c r="B3" s="33" t="s">
        <v>270</v>
      </c>
    </row>
    <row r="4" spans="1:12" x14ac:dyDescent="0.25">
      <c r="A4" s="33" t="s">
        <v>271</v>
      </c>
      <c r="B4" t="s">
        <v>8</v>
      </c>
      <c r="C4" t="s">
        <v>247</v>
      </c>
      <c r="D4" t="s">
        <v>248</v>
      </c>
      <c r="E4" t="s">
        <v>249</v>
      </c>
      <c r="F4" t="s">
        <v>250</v>
      </c>
      <c r="G4" t="s">
        <v>251</v>
      </c>
      <c r="H4" t="s">
        <v>252</v>
      </c>
      <c r="I4" t="s">
        <v>253</v>
      </c>
      <c r="J4" t="s">
        <v>254</v>
      </c>
      <c r="K4" t="s">
        <v>255</v>
      </c>
      <c r="L4" t="s">
        <v>256</v>
      </c>
    </row>
    <row r="5" spans="1:12" x14ac:dyDescent="0.25">
      <c r="A5" s="40" t="s">
        <v>261</v>
      </c>
      <c r="B5" s="35">
        <v>144522192</v>
      </c>
      <c r="C5" s="35">
        <v>147557907</v>
      </c>
      <c r="D5" s="35">
        <v>150407242</v>
      </c>
      <c r="E5" s="35">
        <v>153139895</v>
      </c>
      <c r="F5" s="35">
        <v>155860066</v>
      </c>
      <c r="G5" s="35">
        <v>158645463</v>
      </c>
      <c r="H5" s="35">
        <v>161513324</v>
      </c>
      <c r="I5" s="35">
        <v>164445596</v>
      </c>
      <c r="J5" s="35">
        <v>167442258</v>
      </c>
      <c r="K5" s="35">
        <v>170494367</v>
      </c>
      <c r="L5" s="35">
        <v>173593383</v>
      </c>
    </row>
    <row r="6" spans="1:12" x14ac:dyDescent="0.25">
      <c r="A6" s="40" t="s">
        <v>273</v>
      </c>
      <c r="B6" s="34">
        <v>365.25216077741152</v>
      </c>
      <c r="C6" s="34">
        <v>2854.0074266972988</v>
      </c>
      <c r="D6" s="34">
        <v>2511.1918636558503</v>
      </c>
      <c r="E6" s="34">
        <v>2348.2457270425375</v>
      </c>
      <c r="F6" s="34">
        <v>1915.3284683021884</v>
      </c>
      <c r="G6" s="34">
        <v>3253.3349444888581</v>
      </c>
      <c r="H6" s="34">
        <v>2469.6444241398262</v>
      </c>
      <c r="I6" s="34">
        <v>2945.5966626437021</v>
      </c>
      <c r="J6" s="34">
        <v>2514.5439797068052</v>
      </c>
      <c r="K6" s="34">
        <v>5431.9301185385848</v>
      </c>
      <c r="L6" s="34">
        <v>5025.2927245345645</v>
      </c>
    </row>
    <row r="7" spans="1:12" x14ac:dyDescent="0.25">
      <c r="A7" s="40" t="s">
        <v>272</v>
      </c>
      <c r="B7" s="34">
        <v>711.37667740037648</v>
      </c>
      <c r="C7" s="34">
        <v>1631.1340929414521</v>
      </c>
      <c r="D7" s="34">
        <v>3817.362347476349</v>
      </c>
      <c r="E7" s="34">
        <v>1346.7422266695642</v>
      </c>
      <c r="F7" s="34">
        <v>1618.8521375033997</v>
      </c>
      <c r="G7" s="34">
        <v>1750.0979829458256</v>
      </c>
      <c r="H7" s="34">
        <v>2380.8196483370884</v>
      </c>
      <c r="I7" s="34">
        <v>2196.6178815794851</v>
      </c>
      <c r="J7" s="34">
        <v>1317.9886453092256</v>
      </c>
      <c r="K7" s="34">
        <v>2894.9188939450219</v>
      </c>
      <c r="L7" s="34">
        <v>3550.7285051340632</v>
      </c>
    </row>
    <row r="8" spans="1:12" x14ac:dyDescent="0.25">
      <c r="A8" s="40" t="s">
        <v>257</v>
      </c>
      <c r="B8" s="34">
        <v>108.91883087872249</v>
      </c>
      <c r="C8" s="34">
        <v>136.09951644058293</v>
      </c>
      <c r="D8" s="34">
        <v>187.9322519388877</v>
      </c>
      <c r="E8" s="34">
        <v>342.82670527447408</v>
      </c>
      <c r="F8" s="34">
        <v>192.37441928356191</v>
      </c>
      <c r="G8" s="34">
        <v>168.96620339864265</v>
      </c>
      <c r="H8" s="34">
        <v>385.41143284210364</v>
      </c>
      <c r="I8" s="34">
        <v>324.77856481871891</v>
      </c>
      <c r="J8" s="34">
        <v>391.79851216397458</v>
      </c>
      <c r="K8" s="34">
        <v>398.04203190380633</v>
      </c>
      <c r="L8" s="34">
        <v>474.65099564734169</v>
      </c>
    </row>
    <row r="9" spans="1:12" x14ac:dyDescent="0.25">
      <c r="A9" s="40" t="s">
        <v>260</v>
      </c>
      <c r="B9" s="34">
        <v>55.848371333061444</v>
      </c>
      <c r="C9" s="34">
        <v>163.88530844721964</v>
      </c>
      <c r="D9" s="34">
        <v>205.64801553708114</v>
      </c>
      <c r="E9" s="34">
        <v>95.740228980212549</v>
      </c>
      <c r="F9" s="34">
        <v>175.1528915522365</v>
      </c>
      <c r="G9" s="34">
        <v>168.66935354700593</v>
      </c>
      <c r="H9" s="34">
        <v>208.8401825959748</v>
      </c>
      <c r="I9" s="34">
        <v>340.58288598395114</v>
      </c>
      <c r="J9" s="34">
        <v>272.95986509418481</v>
      </c>
      <c r="K9" s="34">
        <v>314.91874968722766</v>
      </c>
      <c r="L9" s="34">
        <v>436.23029815559801</v>
      </c>
    </row>
    <row r="10" spans="1:12" x14ac:dyDescent="0.25">
      <c r="A10" s="40" t="s">
        <v>274</v>
      </c>
      <c r="B10" s="66">
        <v>0.2982017427272628</v>
      </c>
      <c r="C10" s="66">
        <v>4.768716267780683E-2</v>
      </c>
      <c r="D10" s="66">
        <v>7.4837870677587987E-2</v>
      </c>
      <c r="E10" s="66">
        <v>0.14599268778665764</v>
      </c>
      <c r="F10" s="66">
        <v>0.10043938805655046</v>
      </c>
      <c r="G10" s="66">
        <v>5.1936307291344533E-2</v>
      </c>
      <c r="H10" s="66">
        <v>0.15605948333082076</v>
      </c>
      <c r="I10" s="66">
        <v>0.11025900760195285</v>
      </c>
      <c r="J10" s="66">
        <v>0.15581294871989398</v>
      </c>
      <c r="K10" s="66">
        <v>7.3278194530767671E-2</v>
      </c>
      <c r="L10" s="66">
        <v>9.4452407385144557E-2</v>
      </c>
    </row>
    <row r="11" spans="1:12" x14ac:dyDescent="0.25">
      <c r="A11" s="40" t="s">
        <v>275</v>
      </c>
      <c r="B11" s="66">
        <v>7.8507453374984493E-2</v>
      </c>
      <c r="C11" s="66">
        <v>0.10047322850795329</v>
      </c>
      <c r="D11" s="66">
        <v>5.3871756678543929E-2</v>
      </c>
      <c r="E11" s="66">
        <v>7.1090240644621383E-2</v>
      </c>
      <c r="F11" s="66">
        <v>0.10819573171293952</v>
      </c>
      <c r="G11" s="66">
        <v>9.637709156323683E-2</v>
      </c>
      <c r="H11" s="66">
        <v>8.7717766753916737E-2</v>
      </c>
      <c r="I11" s="66">
        <v>0.15504876330108627</v>
      </c>
      <c r="J11" s="66">
        <v>0.20710335105363761</v>
      </c>
      <c r="K11" s="66">
        <v>0.10878327207919641</v>
      </c>
      <c r="L11" s="66">
        <v>0.12285656239975674</v>
      </c>
    </row>
    <row r="12" spans="1:12" x14ac:dyDescent="0.25">
      <c r="A12" s="40" t="s">
        <v>263</v>
      </c>
      <c r="B12" s="34">
        <v>0.75364779188183417</v>
      </c>
      <c r="C12" s="34">
        <v>0.92234648218873805</v>
      </c>
      <c r="D12" s="34">
        <v>1.2494893825583731</v>
      </c>
      <c r="E12" s="34">
        <v>2.238650518040866</v>
      </c>
      <c r="F12" s="34">
        <v>1.2342765162409335</v>
      </c>
      <c r="G12" s="34">
        <v>1.0650553769611593</v>
      </c>
      <c r="H12" s="34">
        <v>2.3862516311168469</v>
      </c>
      <c r="I12" s="34">
        <v>1.9749909557852725</v>
      </c>
      <c r="J12" s="34">
        <v>2.3399022256614259</v>
      </c>
      <c r="K12" s="34">
        <v>2.3346345038121177</v>
      </c>
      <c r="L12" s="34">
        <v>2.7342689418486752</v>
      </c>
    </row>
    <row r="13" spans="1:12" x14ac:dyDescent="0.25">
      <c r="A13" s="40" t="s">
        <v>264</v>
      </c>
      <c r="B13" s="34">
        <v>0.38643457146748411</v>
      </c>
      <c r="C13" s="34">
        <v>1.1106508067183396</v>
      </c>
      <c r="D13" s="34">
        <v>1.3672746923787171</v>
      </c>
      <c r="E13" s="34">
        <v>0.62518149813419066</v>
      </c>
      <c r="F13" s="34">
        <v>1.1237829936004038</v>
      </c>
      <c r="G13" s="34">
        <v>1.0631842244805068</v>
      </c>
      <c r="H13" s="34">
        <v>1.2930213893435483</v>
      </c>
      <c r="I13" s="34">
        <v>2.0710976412159492</v>
      </c>
      <c r="J13" s="34">
        <v>1.6301731017876322</v>
      </c>
      <c r="K13" s="34">
        <v>1.84709181440128</v>
      </c>
      <c r="L13" s="34">
        <v>2.5129431238493583</v>
      </c>
    </row>
    <row r="14" spans="1:12" x14ac:dyDescent="0.25">
      <c r="A14" s="40" t="s">
        <v>266</v>
      </c>
      <c r="B14" s="34">
        <v>0.93024977296493327</v>
      </c>
      <c r="C14" s="34">
        <v>0.7866812250742613</v>
      </c>
      <c r="D14" s="34">
        <v>1.1016909275223719</v>
      </c>
      <c r="E14" s="34">
        <v>1.5835151810686992</v>
      </c>
      <c r="F14" s="34">
        <v>2.072688827804948</v>
      </c>
      <c r="G14" s="34">
        <v>1.7551038804087828</v>
      </c>
      <c r="H14" s="34">
        <v>2.6516630353465218</v>
      </c>
      <c r="I14" s="34">
        <v>2.2333113226947816</v>
      </c>
      <c r="J14" s="34">
        <v>2.7492701788537528</v>
      </c>
      <c r="K14" s="34">
        <v>2.395663000684487</v>
      </c>
      <c r="L14" s="34">
        <v>2.4962451797602982</v>
      </c>
    </row>
    <row r="15" spans="1:12" x14ac:dyDescent="0.25">
      <c r="A15" s="40" t="s">
        <v>265</v>
      </c>
      <c r="B15" s="34">
        <v>0.24928273771930673</v>
      </c>
      <c r="C15" s="34">
        <v>0.60138908767408716</v>
      </c>
      <c r="D15" s="34">
        <v>0.89515088215330507</v>
      </c>
      <c r="E15" s="34">
        <v>0.73404725151085104</v>
      </c>
      <c r="F15" s="34">
        <v>1.1579857130937616</v>
      </c>
      <c r="G15" s="34">
        <v>2.235180111267578</v>
      </c>
      <c r="H15" s="34">
        <v>2.2941585980925683</v>
      </c>
      <c r="I15" s="34">
        <v>2.2562942250644138</v>
      </c>
      <c r="J15" s="34">
        <v>2.0994290750554487</v>
      </c>
      <c r="K15" s="34">
        <v>2.1135373001734674</v>
      </c>
      <c r="L15" s="34">
        <v>2.4477374283909774</v>
      </c>
    </row>
    <row r="16" spans="1:12" x14ac:dyDescent="0.25">
      <c r="A16" s="40" t="s">
        <v>276</v>
      </c>
      <c r="B16" s="34">
        <v>14.877493859999998</v>
      </c>
      <c r="C16" s="34">
        <v>13.030011589999997</v>
      </c>
      <c r="D16" s="34">
        <v>14.786462550000001</v>
      </c>
      <c r="E16" s="34">
        <v>15.660625620000001</v>
      </c>
      <c r="F16" s="34">
        <v>17.523362499999998</v>
      </c>
      <c r="G16" s="34">
        <v>18.823667269999998</v>
      </c>
      <c r="H16" s="34">
        <v>21.2857138</v>
      </c>
      <c r="I16" s="34">
        <v>22.555880660000003</v>
      </c>
      <c r="J16" s="34">
        <v>22.064995509999999</v>
      </c>
      <c r="K16" s="34">
        <v>20.074965859999999</v>
      </c>
      <c r="L16" s="34">
        <v>20.074965859999999</v>
      </c>
    </row>
    <row r="17" spans="1:12" x14ac:dyDescent="0.25">
      <c r="A17" s="40" t="s">
        <v>277</v>
      </c>
      <c r="B17" s="34">
        <v>3.16096413</v>
      </c>
      <c r="C17" s="34">
        <v>2.6686893199999995</v>
      </c>
      <c r="D17" s="34">
        <v>4.1651842299999995</v>
      </c>
      <c r="E17" s="34">
        <v>3.6539809300000003</v>
      </c>
      <c r="F17" s="34">
        <v>4.3236872999999996</v>
      </c>
      <c r="G17" s="34">
        <v>4.8119067400000004</v>
      </c>
      <c r="H17" s="34">
        <v>6.3828194200000006</v>
      </c>
      <c r="I17" s="34">
        <v>6.9191977200000014</v>
      </c>
      <c r="J17" s="34">
        <v>7.3877394899999995</v>
      </c>
      <c r="K17" s="34">
        <v>6.9943346400000008</v>
      </c>
      <c r="L17" s="34">
        <v>6.9943346400000008</v>
      </c>
    </row>
    <row r="18" spans="1:12" x14ac:dyDescent="0.25">
      <c r="A18" s="40" t="s">
        <v>278</v>
      </c>
      <c r="B18" s="34">
        <v>11.71652973</v>
      </c>
      <c r="C18" s="34">
        <v>10.361322270000001</v>
      </c>
      <c r="D18" s="34">
        <v>10.621278319999998</v>
      </c>
      <c r="E18" s="34">
        <v>12.00664469</v>
      </c>
      <c r="F18" s="34">
        <v>13.199675200000001</v>
      </c>
      <c r="G18" s="34">
        <v>14.011760529999998</v>
      </c>
      <c r="H18" s="34">
        <v>14.902894380000003</v>
      </c>
      <c r="I18" s="34">
        <v>15.636682940000004</v>
      </c>
      <c r="J18" s="34">
        <v>14.677256019999998</v>
      </c>
      <c r="K18" s="34">
        <v>13.080631230000003</v>
      </c>
      <c r="L18" s="34">
        <v>13.080631230000003</v>
      </c>
    </row>
    <row r="21" spans="1:12" x14ac:dyDescent="0.25">
      <c r="B21" s="67">
        <f>B17/B16</f>
        <v>0.21246616935253101</v>
      </c>
      <c r="C21" s="67">
        <f t="shared" ref="B21:L21" si="0">C17/C16</f>
        <v>0.20481097054803157</v>
      </c>
      <c r="D21" s="67">
        <f t="shared" si="0"/>
        <v>0.28168902575011079</v>
      </c>
      <c r="E21" s="67">
        <f t="shared" si="0"/>
        <v>0.23332279429076858</v>
      </c>
      <c r="F21" s="67">
        <f t="shared" si="0"/>
        <v>0.24673844988369101</v>
      </c>
      <c r="G21" s="67">
        <f t="shared" si="0"/>
        <v>0.25563067339534423</v>
      </c>
      <c r="H21" s="67">
        <f t="shared" si="0"/>
        <v>0.29986400643984984</v>
      </c>
      <c r="I21" s="67">
        <f t="shared" si="0"/>
        <v>0.30675803903637078</v>
      </c>
      <c r="J21" s="67">
        <f t="shared" si="0"/>
        <v>0.33481717622157808</v>
      </c>
      <c r="K21" s="67">
        <f t="shared" si="0"/>
        <v>0.34841078628862987</v>
      </c>
      <c r="L21" s="67">
        <f t="shared" si="0"/>
        <v>0.34841078628862987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DB</vt:lpstr>
      <vt:lpstr>Other NHA indicators</vt:lpstr>
      <vt:lpstr>Pivot</vt:lpstr>
    </vt:vector>
  </TitlesOfParts>
  <Company>WHO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PIVA, Paolo</dc:creator>
  <cp:lastModifiedBy>PIVA, Paolo</cp:lastModifiedBy>
  <dcterms:created xsi:type="dcterms:W3CDTF">2012-03-28T09:58:56Z</dcterms:created>
  <dcterms:modified xsi:type="dcterms:W3CDTF">2012-04-18T19:11:25Z</dcterms:modified>
</cp:coreProperties>
</file>